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828" i="28" l="1"/>
  <c r="BH829" i="28"/>
  <c r="BH833" i="28"/>
  <c r="BH840" i="28"/>
  <c r="BH844" i="28"/>
  <c r="BH845" i="28"/>
  <c r="BH849" i="28"/>
  <c r="BH857" i="28"/>
  <c r="BH861" i="28"/>
  <c r="BH862" i="28"/>
  <c r="BH866" i="28"/>
  <c r="BH873" i="28"/>
  <c r="BH877" i="28"/>
  <c r="BH878" i="28"/>
  <c r="BH882" i="28"/>
  <c r="BH889" i="28"/>
  <c r="BH893" i="28"/>
  <c r="BH894" i="28"/>
  <c r="BH898" i="28"/>
  <c r="BH899" i="28"/>
  <c r="BH903" i="28"/>
  <c r="BH907" i="28"/>
  <c r="BH909" i="28"/>
  <c r="BH914" i="28"/>
  <c r="BH918" i="28"/>
  <c r="BH919" i="28"/>
  <c r="BH924" i="28"/>
  <c r="BH925" i="28"/>
  <c r="BH929" i="28"/>
  <c r="BH930" i="28"/>
  <c r="BH932" i="28"/>
  <c r="BH933" i="28"/>
  <c r="BH934" i="28"/>
  <c r="BH937" i="28"/>
  <c r="BH938" i="28"/>
  <c r="BH941" i="28"/>
  <c r="BH942" i="28"/>
  <c r="BH944" i="28"/>
  <c r="BH946" i="28"/>
  <c r="BH948" i="28"/>
  <c r="BH950" i="28"/>
  <c r="BH952" i="28"/>
  <c r="BH953" i="28"/>
  <c r="BH956" i="28"/>
  <c r="BH957" i="28"/>
  <c r="BH960" i="28"/>
  <c r="BH961" i="28"/>
  <c r="BH963" i="28"/>
  <c r="BH965" i="28"/>
  <c r="BH966" i="28"/>
  <c r="BH967" i="28"/>
  <c r="BH970" i="28"/>
  <c r="BH971" i="28"/>
  <c r="BH974" i="28"/>
  <c r="BH975" i="28"/>
  <c r="BH977" i="28"/>
  <c r="BH979" i="28"/>
  <c r="BH981" i="28"/>
  <c r="BH983" i="28"/>
  <c r="BH985" i="28"/>
  <c r="BH986" i="28"/>
  <c r="BH989" i="28"/>
  <c r="BH990" i="28"/>
  <c r="BH993" i="28"/>
  <c r="BH994" i="28"/>
  <c r="BH995" i="28"/>
  <c r="BH997" i="28"/>
  <c r="BH998" i="28"/>
  <c r="BH999" i="28"/>
  <c r="BH1003" i="28"/>
  <c r="BH1004" i="28"/>
  <c r="BH1007" i="28"/>
  <c r="BH1008" i="28"/>
  <c r="BH1010" i="28"/>
  <c r="BH1012" i="28"/>
  <c r="BH1014" i="28"/>
  <c r="BH1016" i="28"/>
  <c r="BH1018" i="28"/>
  <c r="BH1019" i="28"/>
  <c r="BH1022" i="28"/>
  <c r="BH1023" i="28"/>
  <c r="BH1026" i="28"/>
  <c r="BH1027" i="28"/>
  <c r="BH1028" i="28"/>
  <c r="BH1030" i="28"/>
  <c r="BH1031" i="28"/>
  <c r="BH1032" i="28"/>
  <c r="BH1035" i="28"/>
  <c r="BH1036" i="28"/>
  <c r="BH1039" i="28"/>
  <c r="BH1040" i="28"/>
  <c r="BH1043" i="28"/>
  <c r="BH1045" i="28"/>
  <c r="BH1047" i="28"/>
  <c r="BH1049" i="28"/>
  <c r="BH1051" i="28"/>
  <c r="BH1052" i="28"/>
  <c r="BH1055" i="28"/>
  <c r="BH1056" i="28"/>
  <c r="BH1059" i="28"/>
  <c r="BH1060" i="28"/>
  <c r="BH1061" i="28"/>
  <c r="BH1063" i="28"/>
  <c r="BH1064" i="28"/>
  <c r="BH1065" i="28"/>
  <c r="BH1068" i="28"/>
  <c r="BH1069" i="28"/>
  <c r="BH1072" i="28"/>
  <c r="BH1073" i="28"/>
  <c r="BH1075" i="28"/>
  <c r="BH1077" i="28"/>
  <c r="BH1079" i="28"/>
  <c r="BH1081" i="28"/>
  <c r="BH1084" i="28"/>
  <c r="BH1085" i="28"/>
  <c r="BH1088" i="28"/>
  <c r="BH1089" i="28"/>
  <c r="BH1092" i="28"/>
  <c r="BH1093" i="28"/>
  <c r="BH1094" i="28"/>
  <c r="BH1096" i="28"/>
  <c r="BH1097" i="28"/>
  <c r="BH1098" i="28"/>
  <c r="BH1101" i="28"/>
  <c r="BH1102" i="28"/>
  <c r="BH1105" i="28"/>
  <c r="BH1106" i="28"/>
  <c r="BH1108" i="28"/>
  <c r="BH1110" i="28"/>
  <c r="BH1112" i="28"/>
  <c r="BH1114" i="28"/>
  <c r="BH1116" i="28"/>
  <c r="BH1117" i="28"/>
  <c r="BH1120" i="28"/>
  <c r="BH1121" i="28"/>
  <c r="BH1125" i="28"/>
  <c r="BH1126" i="28"/>
  <c r="BH1127" i="28"/>
  <c r="BH1129" i="28"/>
  <c r="BH1130" i="28"/>
  <c r="BH1131" i="28"/>
  <c r="BH1134" i="28"/>
  <c r="BH1135" i="28"/>
  <c r="BH1138" i="28"/>
  <c r="BH1139" i="28"/>
  <c r="BH1141" i="28"/>
  <c r="BH1143" i="28"/>
  <c r="BH1145" i="28"/>
  <c r="BH1147" i="28"/>
  <c r="BH1149" i="28"/>
  <c r="BH1150" i="28"/>
  <c r="BH1153" i="28"/>
  <c r="BH1154" i="28"/>
  <c r="BH1157" i="28"/>
  <c r="BH1158" i="28"/>
  <c r="BH1159" i="28"/>
  <c r="BH1161" i="28"/>
  <c r="BH1163" i="28"/>
  <c r="BH1164" i="28"/>
  <c r="BH1167" i="28"/>
  <c r="BH1168" i="28"/>
  <c r="BH1171" i="28"/>
  <c r="BH1172" i="28"/>
  <c r="BH1174" i="28"/>
  <c r="BH1176" i="28"/>
  <c r="BH1178" i="28"/>
  <c r="BH1180" i="28"/>
  <c r="BH1181" i="28"/>
  <c r="BH1182" i="28"/>
  <c r="BH1184" i="28"/>
  <c r="BH1185" i="28"/>
  <c r="BH1186" i="28"/>
  <c r="BH1188" i="28"/>
  <c r="BH1189" i="28"/>
  <c r="BH1190" i="28"/>
  <c r="BH1192" i="28"/>
  <c r="BH1193" i="28"/>
  <c r="BH1194" i="28"/>
  <c r="BH1196" i="28"/>
  <c r="BH1197" i="28"/>
  <c r="BH1198" i="28"/>
  <c r="BH1200" i="28"/>
  <c r="BH1201" i="28"/>
  <c r="BH1203" i="28"/>
  <c r="BH1205" i="28"/>
  <c r="BH1206" i="28"/>
  <c r="BH1207" i="28"/>
  <c r="BH1209" i="28"/>
  <c r="BH1210" i="28"/>
  <c r="BH1211" i="28"/>
  <c r="BH1213" i="28"/>
  <c r="BH1214" i="28"/>
  <c r="BH1215" i="28"/>
  <c r="BH1217" i="28"/>
  <c r="BH1218" i="28"/>
  <c r="BH1219" i="28"/>
  <c r="BH1221" i="28"/>
  <c r="BH1222" i="28"/>
  <c r="BH1223" i="28"/>
  <c r="BH1225" i="28"/>
  <c r="BH1226" i="28"/>
  <c r="BH1227" i="28"/>
  <c r="BH1229" i="28"/>
  <c r="BH1230" i="28"/>
  <c r="BH1231" i="28"/>
  <c r="BH1233" i="28"/>
  <c r="BH1234" i="28"/>
  <c r="BH1235" i="28"/>
  <c r="BH1237" i="28"/>
  <c r="BH1238" i="28"/>
  <c r="BH1239" i="28"/>
  <c r="BH1241" i="28"/>
  <c r="BH1243" i="28"/>
  <c r="BH1244" i="28"/>
  <c r="BH1246" i="28"/>
  <c r="BH1247" i="28"/>
  <c r="BH1248" i="28"/>
  <c r="BH1250" i="28"/>
  <c r="BH1251" i="28"/>
  <c r="BH1252" i="28"/>
  <c r="BH1254" i="28"/>
  <c r="BH1255" i="28"/>
  <c r="BH1256" i="28"/>
  <c r="BH1258" i="28"/>
  <c r="BH1259" i="28"/>
  <c r="BH1260" i="28"/>
  <c r="BH1262" i="28"/>
  <c r="BH1263" i="28"/>
  <c r="BH1264" i="28"/>
  <c r="BH1266" i="28"/>
  <c r="BH1267" i="28"/>
  <c r="BH1268" i="28"/>
  <c r="BH1270" i="28"/>
  <c r="BH1271" i="28"/>
  <c r="BH1272" i="28"/>
  <c r="BH1274" i="28"/>
  <c r="BH1275" i="28"/>
  <c r="BH1276" i="28"/>
  <c r="BH1278" i="28"/>
  <c r="BH1279" i="28"/>
  <c r="BH1280" i="28"/>
  <c r="BH1283" i="28"/>
  <c r="BH1284" i="28"/>
  <c r="BH1285" i="28"/>
  <c r="BH1287" i="28"/>
  <c r="BH1288" i="28"/>
  <c r="BH1289" i="28"/>
  <c r="BH1291" i="28"/>
  <c r="BH1292" i="28"/>
  <c r="BH1293" i="28"/>
  <c r="BH1295" i="28"/>
  <c r="BH1296" i="28"/>
  <c r="BH1297" i="28"/>
  <c r="BH1299" i="28"/>
  <c r="BH1300" i="28"/>
  <c r="BH1301" i="28"/>
  <c r="BH1303" i="28"/>
  <c r="BH1304" i="28"/>
  <c r="BH1305" i="28"/>
  <c r="BH1307" i="28"/>
  <c r="BH1308" i="28"/>
  <c r="BH1309" i="28"/>
  <c r="BH1311" i="28"/>
  <c r="BH1312" i="28"/>
  <c r="BH1313" i="28"/>
  <c r="BH1315" i="28"/>
  <c r="BH1316" i="28"/>
  <c r="BH1317" i="28"/>
  <c r="BH1319" i="28"/>
  <c r="BH1320" i="28"/>
  <c r="BH1321" i="28"/>
  <c r="BH1324" i="28"/>
  <c r="BH1325" i="28"/>
  <c r="BH1326" i="28"/>
  <c r="BH1366" i="28"/>
  <c r="BH1367" i="28"/>
  <c r="BH1368" i="28"/>
  <c r="BH1370" i="28"/>
  <c r="BH1371" i="28"/>
  <c r="BH1372" i="28"/>
  <c r="BH1374" i="28"/>
  <c r="BH1375" i="28"/>
  <c r="BH1376" i="28"/>
  <c r="BH1378" i="28"/>
  <c r="BH1379" i="28"/>
  <c r="BH1380" i="28"/>
  <c r="BH1382" i="28"/>
  <c r="BH1383" i="28"/>
  <c r="BH1384" i="28"/>
  <c r="BH1386" i="28"/>
  <c r="BH1387" i="28"/>
  <c r="BH1388" i="28"/>
  <c r="BH1390" i="28"/>
  <c r="BH1391" i="28"/>
  <c r="BH1392" i="28"/>
  <c r="BH1394" i="28"/>
  <c r="BH1395" i="28"/>
  <c r="BH1396" i="28"/>
  <c r="BH1398" i="28"/>
  <c r="BH1399" i="28"/>
  <c r="BH1400" i="28"/>
  <c r="BH1402" i="28"/>
  <c r="BH1403" i="28"/>
  <c r="BH1404" i="28"/>
  <c r="BH1406" i="28"/>
  <c r="BH1407" i="28"/>
  <c r="BH1408" i="28"/>
  <c r="BH1410" i="28"/>
  <c r="BH1411" i="28"/>
  <c r="BH1412" i="28"/>
  <c r="BH1414" i="28"/>
  <c r="BH1415" i="28"/>
  <c r="BH1416" i="28"/>
  <c r="BH1418" i="28"/>
  <c r="BH1434" i="28"/>
  <c r="BH1435" i="28"/>
  <c r="BH1437" i="28"/>
  <c r="BH1438" i="28"/>
  <c r="BH1439" i="28"/>
  <c r="BH1441" i="28"/>
  <c r="BH1442" i="28"/>
  <c r="BH1443" i="28"/>
  <c r="BH1445" i="28"/>
  <c r="BH1446" i="28"/>
  <c r="BH1447" i="28"/>
  <c r="BH1449" i="28"/>
  <c r="BH1450" i="28"/>
  <c r="BH1451" i="28"/>
  <c r="BH1453" i="28"/>
  <c r="BH1454" i="28"/>
  <c r="BH1455" i="28"/>
  <c r="BH1457" i="28"/>
  <c r="BH1458" i="28"/>
  <c r="BH1459" i="28"/>
  <c r="BH1461" i="28"/>
  <c r="BH1462" i="28"/>
  <c r="BH1463" i="28"/>
  <c r="BH1465" i="28"/>
  <c r="BH1466" i="28"/>
  <c r="BH1467" i="28"/>
  <c r="BH1469" i="28"/>
  <c r="BH1470" i="28"/>
  <c r="BH1471" i="28"/>
  <c r="BH1473" i="28"/>
  <c r="BH1474" i="28"/>
  <c r="BH1475" i="28"/>
  <c r="BH1477" i="28"/>
  <c r="BH1478" i="28"/>
  <c r="BH1479" i="28"/>
  <c r="BH1481" i="28"/>
  <c r="BH1482" i="28"/>
  <c r="BH1483" i="28"/>
  <c r="BH1485" i="28"/>
  <c r="BH1486" i="28"/>
  <c r="BH1487" i="28"/>
  <c r="BH1489" i="28"/>
  <c r="BH1490" i="28"/>
  <c r="BH1491" i="28"/>
  <c r="BH1493" i="28"/>
  <c r="BH1494" i="28"/>
  <c r="BH1495" i="28"/>
  <c r="BH1497" i="28"/>
  <c r="BH1498" i="28"/>
  <c r="BH1499" i="28"/>
  <c r="BH1500" i="28"/>
  <c r="BH1501" i="28"/>
  <c r="BH1502" i="28"/>
  <c r="BH1503" i="28"/>
  <c r="BH1504" i="28"/>
  <c r="BH1505" i="28"/>
  <c r="BH1506" i="28"/>
  <c r="BH1507" i="28"/>
  <c r="BH1508" i="28"/>
  <c r="BH1509" i="28"/>
  <c r="BH1510" i="28"/>
  <c r="BH1511" i="28"/>
  <c r="BH1512" i="28"/>
  <c r="BH1513" i="28"/>
  <c r="BH1514" i="28"/>
  <c r="BH1515" i="28"/>
  <c r="BH1516" i="28"/>
  <c r="BH1517" i="28"/>
  <c r="BH1518" i="28"/>
  <c r="BH1519" i="28"/>
  <c r="BH1520" i="28"/>
  <c r="BH1521" i="28"/>
  <c r="BH1522" i="28"/>
  <c r="BH1523" i="28"/>
  <c r="BH1524" i="28"/>
  <c r="BH1525" i="28"/>
  <c r="BH1526" i="28"/>
  <c r="BH1527" i="28"/>
  <c r="BH1528" i="28"/>
  <c r="BH1529" i="28"/>
  <c r="BH1530" i="28"/>
  <c r="BH1531" i="28"/>
  <c r="BH1532" i="28"/>
  <c r="BH1533" i="28"/>
  <c r="BH1534" i="28"/>
  <c r="BH1535" i="28"/>
  <c r="BH1536" i="28"/>
  <c r="BH1537" i="28"/>
  <c r="BH1538" i="28"/>
  <c r="BH1539" i="28"/>
  <c r="BH1540" i="28"/>
  <c r="BH1541" i="28"/>
  <c r="BH1542" i="28"/>
  <c r="BH1543" i="28"/>
  <c r="BH1544" i="28"/>
  <c r="BH1545" i="28"/>
  <c r="BH1546" i="28"/>
  <c r="BH1547" i="28"/>
  <c r="BH1548" i="28"/>
  <c r="BH1549" i="28"/>
  <c r="BH1550" i="28"/>
  <c r="BH1551" i="28"/>
  <c r="BH1552" i="28"/>
  <c r="BH1553" i="28"/>
  <c r="BH1554" i="28"/>
  <c r="BH1555" i="28"/>
  <c r="BH1556" i="28"/>
  <c r="BH1557" i="28"/>
  <c r="BH1558" i="28"/>
  <c r="BH1559" i="28"/>
  <c r="BH1560" i="28"/>
  <c r="BH1561" i="28"/>
  <c r="BH1562" i="28"/>
  <c r="BH1563" i="28"/>
  <c r="BH1564" i="28"/>
  <c r="BH1565" i="28"/>
  <c r="BH1566" i="28"/>
  <c r="BH1567" i="28"/>
  <c r="BH1568" i="28"/>
  <c r="BH1569" i="28"/>
  <c r="BH1570" i="28"/>
  <c r="BH1571" i="28"/>
  <c r="BH1572" i="28"/>
  <c r="BH1573" i="28"/>
  <c r="BH1574" i="28"/>
  <c r="BH1575" i="28"/>
  <c r="BH1576" i="28"/>
  <c r="BH1577" i="28"/>
  <c r="BH1578" i="28"/>
  <c r="BH1579" i="28"/>
  <c r="BH1580" i="28"/>
  <c r="BH1581" i="28"/>
  <c r="BH1582" i="28"/>
  <c r="BH1583" i="28"/>
  <c r="BH1584" i="28"/>
  <c r="BH1585" i="28"/>
  <c r="BH1586" i="28"/>
  <c r="BH1587" i="28"/>
  <c r="BH1588" i="28"/>
  <c r="BH1589" i="28"/>
  <c r="BH1600" i="28"/>
  <c r="BH1601" i="28"/>
  <c r="BH1602" i="28"/>
  <c r="BH1603" i="28"/>
  <c r="BH1604" i="28"/>
  <c r="BH1605" i="28"/>
  <c r="BH1606" i="28"/>
  <c r="BH1607" i="28"/>
  <c r="BH1608" i="28"/>
  <c r="BH1609" i="28"/>
  <c r="BH1610" i="28"/>
  <c r="BH1611" i="28"/>
  <c r="BH1612" i="28"/>
  <c r="BH1613" i="28"/>
  <c r="BH1614" i="28"/>
  <c r="BH1615" i="28"/>
  <c r="BH1616" i="28"/>
  <c r="BH1617" i="28"/>
  <c r="BH1618" i="28"/>
  <c r="BH1619" i="28"/>
  <c r="BH1620" i="28"/>
  <c r="BH1621" i="28"/>
  <c r="BH1622" i="28"/>
  <c r="BH1623" i="28"/>
  <c r="BH1624" i="28"/>
  <c r="BH1625" i="28"/>
  <c r="BH1626" i="28"/>
  <c r="BH1627" i="28"/>
  <c r="BH1628" i="28"/>
  <c r="BH1629" i="28"/>
  <c r="BH1630" i="28"/>
  <c r="BH1631" i="28"/>
  <c r="BH1632" i="28"/>
  <c r="BH1633" i="28"/>
  <c r="BH1634" i="28"/>
  <c r="BH1635" i="28"/>
  <c r="BH1636" i="28"/>
  <c r="BH1637" i="28"/>
  <c r="BH1638" i="28"/>
  <c r="BH1639" i="28"/>
  <c r="BH1640" i="28"/>
  <c r="BH1641" i="28"/>
  <c r="BH1642" i="28"/>
  <c r="BH1643" i="28"/>
  <c r="BH1644" i="28"/>
  <c r="BH1645" i="28"/>
  <c r="BH1646" i="28"/>
  <c r="BH1647" i="28"/>
  <c r="BH1648" i="28"/>
  <c r="BH1649" i="28"/>
  <c r="BH1650" i="28"/>
  <c r="BH1651" i="28"/>
  <c r="BH1652" i="28"/>
  <c r="BH1653" i="28"/>
  <c r="BH1654" i="28"/>
  <c r="BH1655" i="28"/>
  <c r="BH1656" i="28"/>
  <c r="BH1657" i="28"/>
  <c r="BH1658" i="28"/>
  <c r="BH1659" i="28"/>
  <c r="BH1660" i="28"/>
  <c r="BH1661" i="28"/>
  <c r="BH1662" i="28"/>
  <c r="BH1663" i="28"/>
  <c r="BH1664" i="28"/>
  <c r="BH1665" i="28"/>
  <c r="BH1666" i="28"/>
  <c r="BH1667" i="28"/>
  <c r="BH1668" i="28"/>
  <c r="BH1669" i="28"/>
  <c r="BH1670" i="28"/>
  <c r="BH1671" i="28"/>
  <c r="BH1672" i="28"/>
  <c r="BH1673" i="28"/>
  <c r="BH1674" i="28"/>
  <c r="BH1675" i="28"/>
  <c r="BH1676" i="28"/>
  <c r="BH1677" i="28"/>
  <c r="BH1702" i="28"/>
  <c r="BH1703" i="28"/>
  <c r="BH1704" i="28"/>
  <c r="BH1705" i="28"/>
  <c r="BH1706" i="28"/>
  <c r="BH1707" i="28"/>
  <c r="BH1708" i="28"/>
  <c r="BH1709" i="28"/>
  <c r="BH1710" i="28"/>
  <c r="BH1711" i="28"/>
  <c r="BH1712" i="28"/>
  <c r="BH1713" i="28"/>
  <c r="BH1714" i="28"/>
  <c r="BH1715" i="28"/>
  <c r="BH1716" i="28"/>
  <c r="BH1717" i="28"/>
  <c r="BH1718" i="28"/>
  <c r="BH1719" i="28"/>
  <c r="BH1720" i="28"/>
  <c r="BH1721" i="28"/>
  <c r="BH1722" i="28"/>
  <c r="BH1723" i="28"/>
  <c r="BH1724" i="28"/>
  <c r="BH1725" i="28"/>
  <c r="BH1726" i="28"/>
  <c r="BH1727" i="28"/>
  <c r="BH1728" i="28"/>
  <c r="BH1729" i="28"/>
  <c r="BH1730" i="28"/>
  <c r="BH1731" i="28"/>
  <c r="BH1732" i="28"/>
  <c r="BH1733" i="28"/>
  <c r="BH1734" i="28"/>
  <c r="BH1735" i="28"/>
  <c r="BH1736" i="28"/>
  <c r="BH1737" i="28"/>
  <c r="BH1738" i="28"/>
  <c r="BH1739" i="28"/>
  <c r="BH1740" i="28"/>
  <c r="BH1741" i="28"/>
  <c r="BH1742" i="28"/>
  <c r="BH1743" i="28"/>
  <c r="BH1744" i="28"/>
  <c r="BH1745" i="28"/>
  <c r="BH1746" i="28"/>
  <c r="BH1747" i="28"/>
  <c r="BH1748" i="28"/>
  <c r="BH1749" i="28"/>
  <c r="BH1750" i="28"/>
  <c r="BH1751" i="28"/>
  <c r="BH1752" i="28"/>
  <c r="BH1753" i="28"/>
  <c r="BH1754" i="28"/>
  <c r="BH1755" i="28"/>
  <c r="BH1756" i="28"/>
  <c r="BH1757" i="28"/>
  <c r="BH1758" i="28"/>
  <c r="BH1759" i="28"/>
  <c r="BH1760" i="28"/>
  <c r="BH1761" i="28"/>
  <c r="BH1762" i="28"/>
  <c r="BH1763" i="28"/>
  <c r="BH1764" i="28"/>
  <c r="BH1765" i="28"/>
  <c r="BH1766" i="28"/>
  <c r="BH1767" i="28"/>
  <c r="BH1768" i="28"/>
  <c r="BH1769" i="28"/>
  <c r="BH1770" i="28"/>
  <c r="BH1771" i="28"/>
  <c r="BH1772" i="28"/>
  <c r="BH1773" i="28"/>
  <c r="BH1774" i="28"/>
  <c r="BH1775" i="28"/>
  <c r="BH1776" i="28"/>
  <c r="BH1777" i="28"/>
  <c r="BH1778" i="28"/>
  <c r="BH1779" i="28"/>
  <c r="BH1780" i="28"/>
  <c r="BH1781" i="28"/>
  <c r="BH1782" i="28"/>
  <c r="BH1783" i="28"/>
  <c r="BH1784" i="28"/>
  <c r="BH1785" i="28"/>
  <c r="BH1786" i="28"/>
  <c r="BH1787" i="28"/>
  <c r="BH1788" i="28"/>
  <c r="BH1789" i="28"/>
  <c r="BH1790" i="28"/>
  <c r="BH1791" i="28"/>
  <c r="BH1792" i="28"/>
  <c r="BH1793" i="28"/>
  <c r="BH1794" i="28"/>
  <c r="BH1795" i="28"/>
  <c r="BH1796" i="28"/>
  <c r="BI1796" i="28"/>
  <c r="BH1797" i="28"/>
  <c r="BH1798" i="28"/>
  <c r="BH1799" i="28"/>
  <c r="BH1800" i="28"/>
  <c r="BH1801" i="28"/>
  <c r="BH1802" i="28"/>
  <c r="BI1802" i="28"/>
  <c r="BH1803" i="28"/>
  <c r="BI1803" i="28"/>
  <c r="BH1804" i="28"/>
  <c r="BH1805" i="28"/>
  <c r="BH1806" i="28"/>
  <c r="BI1806" i="28"/>
  <c r="BH1807" i="28"/>
  <c r="BI1807" i="28"/>
  <c r="BH1808" i="28"/>
  <c r="BI1808" i="28"/>
  <c r="BH1809" i="28"/>
  <c r="BH1810" i="28"/>
  <c r="BI1810" i="28"/>
  <c r="BH1811" i="28"/>
  <c r="BI1811" i="28"/>
  <c r="BH1812" i="28"/>
  <c r="BI1812" i="28"/>
  <c r="BH1813" i="28"/>
  <c r="BH1814" i="28"/>
  <c r="BH1815" i="28"/>
  <c r="BI1815" i="28"/>
  <c r="BH1816" i="28"/>
  <c r="BI1816" i="28"/>
  <c r="BH1817" i="28"/>
  <c r="BC1" i="42"/>
  <c r="BC2" i="42" s="1"/>
  <c r="BC3" i="42" s="1"/>
  <c r="BG2" i="28" s="1"/>
  <c r="BG132" i="28" s="1"/>
  <c r="BD1" i="42"/>
  <c r="BD2" i="42" s="1"/>
  <c r="BD3" i="42" s="1"/>
  <c r="BH2" i="28" s="1"/>
  <c r="BH832" i="28" s="1"/>
  <c r="BE1" i="42"/>
  <c r="BE2" i="42" s="1"/>
  <c r="BE3" i="42" s="1"/>
  <c r="BI2" i="28" s="1"/>
  <c r="BI1804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BF23" i="28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11" i="28"/>
  <c r="AT18" i="28"/>
  <c r="BF19" i="28"/>
  <c r="BF21" i="28"/>
  <c r="AT30" i="28"/>
  <c r="AT32" i="28"/>
  <c r="AT34" i="28"/>
  <c r="AT36" i="28"/>
  <c r="AT37" i="28"/>
  <c r="BF37" i="28"/>
  <c r="AT39" i="28"/>
  <c r="BF42" i="28"/>
  <c r="AT43" i="28"/>
  <c r="BF43" i="28"/>
  <c r="AT44" i="28"/>
  <c r="BF45" i="28"/>
  <c r="BF48" i="28"/>
  <c r="AT50" i="28"/>
  <c r="AT51" i="28"/>
  <c r="AT52" i="28"/>
  <c r="BF52" i="28"/>
  <c r="AT53" i="28"/>
  <c r="AT54" i="28"/>
  <c r="AT55" i="28"/>
  <c r="AT57" i="28"/>
  <c r="BF57" i="28"/>
  <c r="AT59" i="28"/>
  <c r="BF59" i="28"/>
  <c r="BF60" i="28"/>
  <c r="AT61" i="28"/>
  <c r="BF61" i="28"/>
  <c r="BF64" i="28"/>
  <c r="AT65" i="28"/>
  <c r="BF66" i="28"/>
  <c r="AT68" i="28"/>
  <c r="AT69" i="28"/>
  <c r="BF69" i="28"/>
  <c r="AT70" i="28"/>
  <c r="AT71" i="28"/>
  <c r="BF71" i="28"/>
  <c r="AT72" i="28"/>
  <c r="AT73" i="28"/>
  <c r="AT74" i="28"/>
  <c r="AW74" i="28"/>
  <c r="AT75" i="28"/>
  <c r="BF75" i="28"/>
  <c r="AT76" i="28"/>
  <c r="AT77" i="28"/>
  <c r="AT78" i="28"/>
  <c r="BF78" i="28"/>
  <c r="AT79" i="28"/>
  <c r="AT80" i="28"/>
  <c r="AT81" i="28"/>
  <c r="AT82" i="28"/>
  <c r="BF82" i="28"/>
  <c r="AT83" i="28"/>
  <c r="AW83" i="28"/>
  <c r="AT84" i="28"/>
  <c r="AT86" i="28"/>
  <c r="BF86" i="28"/>
  <c r="AT87" i="28"/>
  <c r="BF87" i="28"/>
  <c r="AT88" i="28"/>
  <c r="BF88" i="28"/>
  <c r="AT89" i="28"/>
  <c r="AT90" i="28"/>
  <c r="AT91" i="28"/>
  <c r="AW91" i="28"/>
  <c r="BF91" i="28"/>
  <c r="AT92" i="28"/>
  <c r="BF92" i="28"/>
  <c r="AT93" i="28"/>
  <c r="AT94" i="28"/>
  <c r="BF94" i="28"/>
  <c r="AT95" i="28"/>
  <c r="BF95" i="28"/>
  <c r="AT96" i="28"/>
  <c r="BF96" i="28"/>
  <c r="AT97" i="28"/>
  <c r="AT98" i="28"/>
  <c r="BF98" i="28"/>
  <c r="AT99" i="28"/>
  <c r="AW99" i="28"/>
  <c r="BF99" i="28"/>
  <c r="AT100" i="28"/>
  <c r="AT101" i="28"/>
  <c r="BF101" i="28"/>
  <c r="AT102" i="28"/>
  <c r="BF102" i="28"/>
  <c r="AT103" i="28"/>
  <c r="BF103" i="28"/>
  <c r="AT104" i="28"/>
  <c r="AT105" i="28"/>
  <c r="BF105" i="28"/>
  <c r="AT106" i="28"/>
  <c r="BF106" i="28"/>
  <c r="AT107" i="28"/>
  <c r="AW107" i="28"/>
  <c r="BF107" i="28"/>
  <c r="AT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AP150" i="28"/>
  <c r="AQ150" i="28"/>
  <c r="AR150" i="28"/>
  <c r="AT150" i="28"/>
  <c r="BB150" i="28"/>
  <c r="BC150" i="28"/>
  <c r="AP151" i="28"/>
  <c r="AQ151" i="28"/>
  <c r="AR151" i="28"/>
  <c r="AT151" i="28"/>
  <c r="BB151" i="28"/>
  <c r="BC151" i="28"/>
  <c r="BF151" i="28"/>
  <c r="AQ152" i="28"/>
  <c r="AR152" i="28"/>
  <c r="AT152" i="28"/>
  <c r="BB152" i="28"/>
  <c r="BF152" i="28"/>
  <c r="AQ154" i="28"/>
  <c r="AR154" i="28"/>
  <c r="AT154" i="28"/>
  <c r="AP155" i="28"/>
  <c r="AQ155" i="28"/>
  <c r="AR155" i="28"/>
  <c r="AT155" i="28"/>
  <c r="BB155" i="28"/>
  <c r="BF155" i="28"/>
  <c r="AP156" i="28"/>
  <c r="AQ156" i="28"/>
  <c r="AR156" i="28"/>
  <c r="AT156" i="28"/>
  <c r="BF156" i="28"/>
  <c r="AP157" i="28"/>
  <c r="AQ157" i="28"/>
  <c r="AR157" i="28"/>
  <c r="AT157" i="28"/>
  <c r="BB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B161" i="28"/>
  <c r="AQ162" i="28"/>
  <c r="AR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BF164" i="28"/>
  <c r="BF163" i="28" s="1"/>
  <c r="AP166" i="28"/>
  <c r="AQ166" i="28"/>
  <c r="AT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F170" i="28"/>
  <c r="AP172" i="28"/>
  <c r="AQ172" i="28"/>
  <c r="AT172" i="28"/>
  <c r="BB172" i="28"/>
  <c r="BF172" i="28"/>
  <c r="AP173" i="28"/>
  <c r="AQ173" i="28"/>
  <c r="AT173" i="28"/>
  <c r="BB173" i="28"/>
  <c r="AP175" i="28"/>
  <c r="AQ175" i="28"/>
  <c r="AT175" i="28"/>
  <c r="AW175" i="28"/>
  <c r="BF175" i="28"/>
  <c r="AP176" i="28"/>
  <c r="AT176" i="28"/>
  <c r="AP178" i="28"/>
  <c r="AT178" i="28"/>
  <c r="BC178" i="28"/>
  <c r="BF178" i="28"/>
  <c r="AT179" i="28"/>
  <c r="AW179" i="28"/>
  <c r="BB179" i="28"/>
  <c r="BC179" i="28"/>
  <c r="BF179" i="28"/>
  <c r="AQ181" i="28"/>
  <c r="AQ180" i="28" s="1"/>
  <c r="AR181" i="28"/>
  <c r="AR180" i="28" s="1"/>
  <c r="AT181" i="28"/>
  <c r="AT180" i="28" s="1"/>
  <c r="BB181" i="28"/>
  <c r="BB180" i="28" s="1"/>
  <c r="BF181" i="28"/>
  <c r="BF180" i="28" s="1"/>
  <c r="AP183" i="28"/>
  <c r="AQ183" i="28"/>
  <c r="AR183" i="28"/>
  <c r="AT183" i="28"/>
  <c r="AW183" i="28"/>
  <c r="BB183" i="28"/>
  <c r="BF183" i="28"/>
  <c r="AP184" i="28"/>
  <c r="AQ184" i="28"/>
  <c r="AR184" i="28"/>
  <c r="AT184" i="28"/>
  <c r="BB184" i="28"/>
  <c r="BC184" i="28"/>
  <c r="BF184" i="28"/>
  <c r="AP185" i="28"/>
  <c r="AQ185" i="28"/>
  <c r="AT185" i="28"/>
  <c r="BC185" i="28"/>
  <c r="BF185" i="28"/>
  <c r="AP186" i="28"/>
  <c r="AT186" i="28"/>
  <c r="BB186" i="28"/>
  <c r="BC186" i="28"/>
  <c r="BF186" i="28"/>
  <c r="AR188" i="28"/>
  <c r="AT188" i="28"/>
  <c r="BB188" i="28"/>
  <c r="BC188" i="28"/>
  <c r="BF188" i="28"/>
  <c r="AR189" i="28"/>
  <c r="AT189" i="28"/>
  <c r="BB189" i="28"/>
  <c r="AQ190" i="28"/>
  <c r="AR190" i="28"/>
  <c r="AT190" i="28"/>
  <c r="AZ190" i="28"/>
  <c r="BB190" i="28"/>
  <c r="BC190" i="28"/>
  <c r="BF190" i="28"/>
  <c r="AP191" i="28"/>
  <c r="AQ191" i="28"/>
  <c r="AR191" i="28"/>
  <c r="AT191" i="28"/>
  <c r="AW191" i="28"/>
  <c r="BB191" i="28"/>
  <c r="BC191" i="28"/>
  <c r="BE191" i="28"/>
  <c r="AP192" i="28"/>
  <c r="AQ192" i="28"/>
  <c r="AT192" i="28"/>
  <c r="BB192" i="28"/>
  <c r="BC192" i="28"/>
  <c r="BF192" i="28"/>
  <c r="AR193" i="28"/>
  <c r="AT193" i="28"/>
  <c r="BB193" i="28"/>
  <c r="BC193" i="28"/>
  <c r="BF193" i="28"/>
  <c r="AQ194" i="28"/>
  <c r="AR194" i="28"/>
  <c r="AT194" i="28"/>
  <c r="BC194" i="28"/>
  <c r="AP195" i="28"/>
  <c r="AQ195" i="28"/>
  <c r="AR195" i="28"/>
  <c r="AT195" i="28"/>
  <c r="AW195" i="28"/>
  <c r="BC195" i="28"/>
  <c r="BF195" i="28"/>
  <c r="AP196" i="28"/>
  <c r="AQ196" i="28"/>
  <c r="AR196" i="28"/>
  <c r="AT196" i="28"/>
  <c r="BB196" i="28"/>
  <c r="BF196" i="28"/>
  <c r="AP198" i="28"/>
  <c r="AP197" i="28" s="1"/>
  <c r="AQ198" i="28"/>
  <c r="AQ197" i="28" s="1"/>
  <c r="AT198" i="28"/>
  <c r="AT197" i="28" s="1"/>
  <c r="BB198" i="28"/>
  <c r="BB197" i="28" s="1"/>
  <c r="BC198" i="28"/>
  <c r="BC197" i="28" s="1"/>
  <c r="BF198" i="28"/>
  <c r="BF197" i="28" s="1"/>
  <c r="AP200" i="28"/>
  <c r="AT200" i="28"/>
  <c r="BB200" i="28"/>
  <c r="BC200" i="28"/>
  <c r="AR201" i="28"/>
  <c r="AT201" i="28"/>
  <c r="BB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B204" i="28"/>
  <c r="BF204" i="28"/>
  <c r="AP205" i="28"/>
  <c r="AQ205" i="28"/>
  <c r="AT205" i="28"/>
  <c r="BB205" i="28"/>
  <c r="BC205" i="28"/>
  <c r="AP206" i="28"/>
  <c r="AR206" i="28"/>
  <c r="AT206" i="28"/>
  <c r="BB206" i="28"/>
  <c r="BF206" i="28"/>
  <c r="AQ207" i="28"/>
  <c r="AR207" i="28"/>
  <c r="AT207" i="28"/>
  <c r="AW207" i="28"/>
  <c r="BB207" i="28"/>
  <c r="BC207" i="28"/>
  <c r="BF207" i="28"/>
  <c r="AP208" i="28"/>
  <c r="AQ208" i="28"/>
  <c r="AR208" i="28"/>
  <c r="AT208" i="28"/>
  <c r="BB208" i="28"/>
  <c r="BC208" i="28"/>
  <c r="BF208" i="28"/>
  <c r="AP209" i="28"/>
  <c r="AQ209" i="28"/>
  <c r="AR209" i="28"/>
  <c r="AT209" i="28"/>
  <c r="BC209" i="28"/>
  <c r="AP210" i="28"/>
  <c r="AQ210" i="28"/>
  <c r="AR210" i="28"/>
  <c r="AT210" i="28"/>
  <c r="BB210" i="28"/>
  <c r="BF210" i="28"/>
  <c r="AP211" i="28"/>
  <c r="AQ211" i="28"/>
  <c r="AT211" i="28"/>
  <c r="AW211" i="28"/>
  <c r="BB211" i="28"/>
  <c r="BC211" i="28"/>
  <c r="BF211" i="28"/>
  <c r="AQ212" i="28"/>
  <c r="AR212" i="28"/>
  <c r="AT212" i="28"/>
  <c r="BC212" i="28"/>
  <c r="BF212" i="28"/>
  <c r="AP213" i="28"/>
  <c r="AQ213" i="28"/>
  <c r="AR213" i="28"/>
  <c r="AT213" i="28"/>
  <c r="BB213" i="28"/>
  <c r="AP214" i="28"/>
  <c r="AQ214" i="28"/>
  <c r="AR214" i="28"/>
  <c r="AT214" i="28"/>
  <c r="BB214" i="28"/>
  <c r="BC214" i="28"/>
  <c r="AP215" i="28"/>
  <c r="AQ215" i="28"/>
  <c r="AR215" i="28"/>
  <c r="AT215" i="28"/>
  <c r="AW215" i="28"/>
  <c r="BB215" i="28"/>
  <c r="BC215" i="28"/>
  <c r="AP216" i="28"/>
  <c r="AQ216" i="28"/>
  <c r="AR216" i="28"/>
  <c r="AT216" i="28"/>
  <c r="AW216" i="28"/>
  <c r="BB216" i="28"/>
  <c r="BC216" i="28"/>
  <c r="AP217" i="28"/>
  <c r="AR217" i="28"/>
  <c r="AT217" i="28"/>
  <c r="BC217" i="28"/>
  <c r="BF217" i="28"/>
  <c r="AQ218" i="28"/>
  <c r="AR218" i="28"/>
  <c r="AT218" i="28"/>
  <c r="BB218" i="28"/>
  <c r="BC218" i="28"/>
  <c r="BF218" i="28"/>
  <c r="AP219" i="28"/>
  <c r="AQ219" i="28"/>
  <c r="AR219" i="28"/>
  <c r="AT219" i="28"/>
  <c r="AW219" i="28"/>
  <c r="BB219" i="28"/>
  <c r="BC219" i="28"/>
  <c r="BF219" i="28"/>
  <c r="AP220" i="28"/>
  <c r="AQ220" i="28"/>
  <c r="AR220" i="28"/>
  <c r="AT220" i="28"/>
  <c r="AW220" i="28"/>
  <c r="AZ220" i="28"/>
  <c r="BB220" i="28"/>
  <c r="BF220" i="28"/>
  <c r="AP221" i="28"/>
  <c r="AR221" i="28"/>
  <c r="AT221" i="28"/>
  <c r="BB221" i="28"/>
  <c r="BC221" i="28"/>
  <c r="AQ222" i="28"/>
  <c r="AR222" i="28"/>
  <c r="AT222" i="28"/>
  <c r="BB222" i="28"/>
  <c r="BF222" i="28"/>
  <c r="AP223" i="28"/>
  <c r="AQ223" i="28"/>
  <c r="AR223" i="28"/>
  <c r="AT223" i="28"/>
  <c r="AW223" i="28"/>
  <c r="BB223" i="28"/>
  <c r="BF223" i="28"/>
  <c r="AP224" i="28"/>
  <c r="AQ224" i="28"/>
  <c r="AR224" i="28"/>
  <c r="AT224" i="28"/>
  <c r="AW224" i="28"/>
  <c r="BB224" i="28"/>
  <c r="BF224" i="28"/>
  <c r="AP225" i="28"/>
  <c r="AQ225" i="28"/>
  <c r="AR225" i="28"/>
  <c r="AT225" i="28"/>
  <c r="BB225" i="28"/>
  <c r="BC225" i="28"/>
  <c r="BF225" i="28"/>
  <c r="AP226" i="28"/>
  <c r="AQ226" i="28"/>
  <c r="AT226" i="28"/>
  <c r="BC226" i="28"/>
  <c r="AP227" i="28"/>
  <c r="AR227" i="28"/>
  <c r="AT227" i="28"/>
  <c r="AW227" i="28"/>
  <c r="BB227" i="28"/>
  <c r="BF227" i="28"/>
  <c r="AP228" i="28"/>
  <c r="AQ228" i="28"/>
  <c r="AR228" i="28"/>
  <c r="AT228" i="28"/>
  <c r="AW228" i="28"/>
  <c r="AZ228" i="28"/>
  <c r="BC228" i="28"/>
  <c r="BF228" i="28"/>
  <c r="AP229" i="28"/>
  <c r="AQ229" i="28"/>
  <c r="AR229" i="28"/>
  <c r="AT229" i="28"/>
  <c r="BB229" i="28"/>
  <c r="BF229" i="28"/>
  <c r="AP230" i="28"/>
  <c r="AQ230" i="28"/>
  <c r="AT230" i="28"/>
  <c r="BB230" i="28"/>
  <c r="BC230" i="28"/>
  <c r="BF230" i="28"/>
  <c r="AP231" i="28"/>
  <c r="AR231" i="28"/>
  <c r="AT231" i="28"/>
  <c r="AW231" i="28"/>
  <c r="BC231" i="28"/>
  <c r="AP232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T234" i="28"/>
  <c r="BB234" i="28"/>
  <c r="BC234" i="28"/>
  <c r="BF234" i="28"/>
  <c r="AP235" i="28"/>
  <c r="AR235" i="28"/>
  <c r="AT235" i="28"/>
  <c r="AW235" i="28"/>
  <c r="BB235" i="28"/>
  <c r="BC235" i="28"/>
  <c r="BF235" i="28"/>
  <c r="AP236" i="28"/>
  <c r="AQ236" i="28"/>
  <c r="AR236" i="28"/>
  <c r="AT236" i="28"/>
  <c r="AW236" i="28"/>
  <c r="BB236" i="28"/>
  <c r="BC236" i="28"/>
  <c r="BF236" i="28"/>
  <c r="AP237" i="28"/>
  <c r="AQ237" i="28"/>
  <c r="AR237" i="28"/>
  <c r="AT237" i="28"/>
  <c r="AW237" i="28"/>
  <c r="AZ237" i="28"/>
  <c r="BB237" i="28"/>
  <c r="BC237" i="28"/>
  <c r="BF237" i="28"/>
  <c r="AP238" i="28"/>
  <c r="AR238" i="28"/>
  <c r="AT238" i="28"/>
  <c r="AW238" i="28"/>
  <c r="BB238" i="28"/>
  <c r="BC238" i="28"/>
  <c r="BF238" i="28"/>
  <c r="AP239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P242" i="28"/>
  <c r="AQ242" i="28"/>
  <c r="AR242" i="28"/>
  <c r="AT242" i="28"/>
  <c r="AW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BB244" i="28"/>
  <c r="BC244" i="28"/>
  <c r="BF244" i="28"/>
  <c r="AQ245" i="28"/>
  <c r="AR245" i="28"/>
  <c r="AT245" i="28"/>
  <c r="AW245" i="28"/>
  <c r="AZ245" i="28"/>
  <c r="BB245" i="28"/>
  <c r="BC245" i="28"/>
  <c r="BF245" i="28"/>
  <c r="AP246" i="28"/>
  <c r="AQ246" i="28"/>
  <c r="AR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BG247" i="28"/>
  <c r="AQ248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C249" i="28"/>
  <c r="BF249" i="28"/>
  <c r="AP250" i="28"/>
  <c r="AQ250" i="28"/>
  <c r="AT250" i="28"/>
  <c r="AW250" i="28"/>
  <c r="BB250" i="28"/>
  <c r="BC250" i="28"/>
  <c r="BF250" i="28"/>
  <c r="AQ251" i="28"/>
  <c r="AR251" i="28"/>
  <c r="AT251" i="28"/>
  <c r="AW251" i="28"/>
  <c r="BC251" i="28"/>
  <c r="AP252" i="28"/>
  <c r="AQ252" i="28"/>
  <c r="AR252" i="28"/>
  <c r="AT252" i="28"/>
  <c r="AW252" i="28"/>
  <c r="BC252" i="28"/>
  <c r="AP253" i="28"/>
  <c r="AQ253" i="28"/>
  <c r="AR253" i="28"/>
  <c r="AT253" i="28"/>
  <c r="AW253" i="28"/>
  <c r="AZ253" i="28"/>
  <c r="BB253" i="28"/>
  <c r="BC253" i="28"/>
  <c r="AQ254" i="28"/>
  <c r="AR254" i="28"/>
  <c r="AT254" i="28"/>
  <c r="AW254" i="28"/>
  <c r="BC254" i="28"/>
  <c r="BF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BC256" i="28"/>
  <c r="BF256" i="28"/>
  <c r="AP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B260" i="28"/>
  <c r="AP261" i="28"/>
  <c r="AQ261" i="28"/>
  <c r="AR261" i="28"/>
  <c r="AT261" i="28"/>
  <c r="AW261" i="28"/>
  <c r="AZ261" i="28"/>
  <c r="BC261" i="28"/>
  <c r="AP262" i="28"/>
  <c r="AQ262" i="28"/>
  <c r="AR262" i="28"/>
  <c r="AT262" i="28"/>
  <c r="AW262" i="28"/>
  <c r="BC262" i="28"/>
  <c r="BF262" i="28"/>
  <c r="AP263" i="28"/>
  <c r="AQ263" i="28"/>
  <c r="AT263" i="28"/>
  <c r="AW263" i="28"/>
  <c r="BB263" i="28"/>
  <c r="BF263" i="28"/>
  <c r="AQ264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F265" i="28"/>
  <c r="AP266" i="28"/>
  <c r="AQ266" i="28"/>
  <c r="AT266" i="28"/>
  <c r="AW266" i="28"/>
  <c r="BB266" i="28"/>
  <c r="BC266" i="28"/>
  <c r="BF266" i="28"/>
  <c r="AQ267" i="28"/>
  <c r="AR267" i="28"/>
  <c r="AT267" i="28"/>
  <c r="AW267" i="28"/>
  <c r="BB267" i="28"/>
  <c r="BC267" i="28"/>
  <c r="BF267" i="28"/>
  <c r="AP268" i="28"/>
  <c r="AQ268" i="28"/>
  <c r="AR268" i="28"/>
  <c r="AT268" i="28"/>
  <c r="AW268" i="28"/>
  <c r="BB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W273" i="28"/>
  <c r="AZ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AP276" i="28"/>
  <c r="AQ276" i="28"/>
  <c r="AR276" i="28"/>
  <c r="AT276" i="28"/>
  <c r="AW276" i="28"/>
  <c r="BB276" i="28"/>
  <c r="AP281" i="28"/>
  <c r="AQ281" i="28"/>
  <c r="AR281" i="28"/>
  <c r="AT281" i="28"/>
  <c r="AW281" i="28"/>
  <c r="AZ281" i="28"/>
  <c r="BC281" i="28"/>
  <c r="AP282" i="28"/>
  <c r="AQ282" i="28"/>
  <c r="AR282" i="28"/>
  <c r="AT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BB292" i="28"/>
  <c r="BC292" i="28"/>
  <c r="BF292" i="28"/>
  <c r="AP293" i="28"/>
  <c r="AQ293" i="28"/>
  <c r="AR293" i="28"/>
  <c r="AT293" i="28"/>
  <c r="AW293" i="28"/>
  <c r="AZ293" i="28"/>
  <c r="BB293" i="28"/>
  <c r="BF293" i="28"/>
  <c r="BG293" i="28"/>
  <c r="AP294" i="28"/>
  <c r="AQ294" i="28"/>
  <c r="AR294" i="28"/>
  <c r="AT294" i="28"/>
  <c r="AW294" i="28"/>
  <c r="BC294" i="28"/>
  <c r="BF294" i="28"/>
  <c r="AP295" i="28"/>
  <c r="AQ295" i="28"/>
  <c r="AR295" i="28"/>
  <c r="AT295" i="28"/>
  <c r="AW295" i="28"/>
  <c r="BC295" i="28"/>
  <c r="BF295" i="28"/>
  <c r="AP296" i="28"/>
  <c r="AQ296" i="28"/>
  <c r="AR296" i="28"/>
  <c r="AT296" i="28"/>
  <c r="AW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F305" i="28"/>
  <c r="AP306" i="28"/>
  <c r="AQ306" i="28"/>
  <c r="AR306" i="28"/>
  <c r="AT306" i="28"/>
  <c r="AW306" i="28"/>
  <c r="BB306" i="28"/>
  <c r="BF306" i="28"/>
  <c r="AP307" i="28"/>
  <c r="AQ307" i="28"/>
  <c r="AR307" i="28"/>
  <c r="AT307" i="28"/>
  <c r="AW307" i="28"/>
  <c r="BB307" i="28"/>
  <c r="BF307" i="28"/>
  <c r="AP308" i="28"/>
  <c r="AQ308" i="28"/>
  <c r="AR308" i="28"/>
  <c r="AT308" i="28"/>
  <c r="AW308" i="28"/>
  <c r="BB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W312" i="28"/>
  <c r="BC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F321" i="28"/>
  <c r="AP322" i="28"/>
  <c r="AQ322" i="28"/>
  <c r="AR322" i="28"/>
  <c r="AT322" i="28"/>
  <c r="AW322" i="28"/>
  <c r="BB322" i="28"/>
  <c r="BF322" i="28"/>
  <c r="AP323" i="28"/>
  <c r="AQ323" i="28"/>
  <c r="AR323" i="28"/>
  <c r="AT323" i="28"/>
  <c r="AW323" i="28"/>
  <c r="BB323" i="28"/>
  <c r="AP324" i="28"/>
  <c r="AQ324" i="28"/>
  <c r="AR324" i="28"/>
  <c r="AT324" i="28"/>
  <c r="AW324" i="28"/>
  <c r="BB324" i="28"/>
  <c r="AP325" i="28"/>
  <c r="AQ325" i="28"/>
  <c r="AR325" i="28"/>
  <c r="AT325" i="28"/>
  <c r="AW325" i="28"/>
  <c r="AZ325" i="28"/>
  <c r="BC325" i="28"/>
  <c r="AP326" i="28"/>
  <c r="AQ326" i="28"/>
  <c r="AR326" i="28"/>
  <c r="AT326" i="28"/>
  <c r="AW326" i="28"/>
  <c r="BB326" i="28"/>
  <c r="BC326" i="28"/>
  <c r="AP327" i="28"/>
  <c r="AQ327" i="28"/>
  <c r="AR327" i="28"/>
  <c r="AT327" i="28"/>
  <c r="AW327" i="28"/>
  <c r="BB327" i="28"/>
  <c r="BC327" i="28"/>
  <c r="AP328" i="28"/>
  <c r="AQ328" i="28"/>
  <c r="AR328" i="28"/>
  <c r="AT328" i="28"/>
  <c r="AW328" i="28"/>
  <c r="BB328" i="28"/>
  <c r="BC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F333" i="28"/>
  <c r="AP334" i="28"/>
  <c r="AQ334" i="28"/>
  <c r="AR334" i="28"/>
  <c r="AT334" i="28"/>
  <c r="AW334" i="28"/>
  <c r="BB334" i="28"/>
  <c r="BG334" i="28"/>
  <c r="AP335" i="28"/>
  <c r="AQ335" i="28"/>
  <c r="AR335" i="28"/>
  <c r="AT335" i="28"/>
  <c r="AW335" i="28"/>
  <c r="BC335" i="28"/>
  <c r="AP336" i="28"/>
  <c r="AQ336" i="28"/>
  <c r="AR336" i="28"/>
  <c r="AT336" i="28"/>
  <c r="AW336" i="28"/>
  <c r="BC336" i="28"/>
  <c r="AP337" i="28"/>
  <c r="AQ337" i="28"/>
  <c r="AR337" i="28"/>
  <c r="AT337" i="28"/>
  <c r="AW337" i="28"/>
  <c r="AZ337" i="28"/>
  <c r="BB337" i="28"/>
  <c r="BC337" i="28"/>
  <c r="AP338" i="28"/>
  <c r="AQ338" i="28"/>
  <c r="AR338" i="28"/>
  <c r="AT338" i="28"/>
  <c r="AW338" i="28"/>
  <c r="BB338" i="28"/>
  <c r="BC338" i="28"/>
  <c r="AP339" i="28"/>
  <c r="AQ339" i="28"/>
  <c r="AR339" i="28"/>
  <c r="AT339" i="28"/>
  <c r="AW339" i="28"/>
  <c r="BB339" i="28"/>
  <c r="BC339" i="28"/>
  <c r="AP340" i="28"/>
  <c r="AQ340" i="28"/>
  <c r="AR340" i="28"/>
  <c r="AT340" i="28"/>
  <c r="AW340" i="28"/>
  <c r="BB340" i="28"/>
  <c r="BC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F345" i="28"/>
  <c r="AP346" i="28"/>
  <c r="AQ346" i="28"/>
  <c r="AR346" i="28"/>
  <c r="AT346" i="28"/>
  <c r="AW346" i="28"/>
  <c r="BB346" i="28"/>
  <c r="AP347" i="28"/>
  <c r="AQ347" i="28"/>
  <c r="AR347" i="28"/>
  <c r="AT347" i="28"/>
  <c r="AW347" i="28"/>
  <c r="BB347" i="28"/>
  <c r="AP348" i="28"/>
  <c r="AQ348" i="28"/>
  <c r="AR348" i="28"/>
  <c r="AT348" i="28"/>
  <c r="AW348" i="28"/>
  <c r="BB348" i="28"/>
  <c r="BF348" i="28"/>
  <c r="AP349" i="28"/>
  <c r="AQ349" i="28"/>
  <c r="AR349" i="28"/>
  <c r="AT349" i="28"/>
  <c r="AW349" i="28"/>
  <c r="AZ349" i="28"/>
  <c r="BC349" i="28"/>
  <c r="BF349" i="28"/>
  <c r="AP350" i="28"/>
  <c r="AQ350" i="28"/>
  <c r="AR350" i="28"/>
  <c r="AT350" i="28"/>
  <c r="AW350" i="28"/>
  <c r="BC350" i="28"/>
  <c r="BF350" i="28"/>
  <c r="AP351" i="28"/>
  <c r="AQ351" i="28"/>
  <c r="AR351" i="28"/>
  <c r="AT351" i="28"/>
  <c r="AW351" i="28"/>
  <c r="BC351" i="28"/>
  <c r="BF351" i="28"/>
  <c r="AP352" i="28"/>
  <c r="AQ352" i="28"/>
  <c r="AR352" i="28"/>
  <c r="AT352" i="28"/>
  <c r="AW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F361" i="28"/>
  <c r="AP362" i="28"/>
  <c r="AQ362" i="28"/>
  <c r="AR362" i="28"/>
  <c r="AT362" i="28"/>
  <c r="AW362" i="28"/>
  <c r="BB362" i="28"/>
  <c r="BF362" i="28"/>
  <c r="AP363" i="28"/>
  <c r="AQ363" i="28"/>
  <c r="AR363" i="28"/>
  <c r="AT363" i="28"/>
  <c r="AW363" i="28"/>
  <c r="BB363" i="28"/>
  <c r="BF363" i="28"/>
  <c r="AP364" i="28"/>
  <c r="AQ364" i="28"/>
  <c r="AR364" i="28"/>
  <c r="AT364" i="28"/>
  <c r="AW364" i="28"/>
  <c r="BB364" i="28"/>
  <c r="BF364" i="28"/>
  <c r="AP365" i="28"/>
  <c r="AQ365" i="28"/>
  <c r="AR365" i="28"/>
  <c r="AT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W367" i="28"/>
  <c r="BC367" i="28"/>
  <c r="AP368" i="28"/>
  <c r="AQ368" i="28"/>
  <c r="AR368" i="28"/>
  <c r="AT368" i="28"/>
  <c r="AW368" i="28"/>
  <c r="BC368" i="28"/>
  <c r="AP369" i="28"/>
  <c r="AQ369" i="28"/>
  <c r="AR369" i="28"/>
  <c r="AT369" i="28"/>
  <c r="AW369" i="28"/>
  <c r="AZ369" i="28"/>
  <c r="BB369" i="28"/>
  <c r="BC369" i="28"/>
  <c r="AP370" i="28"/>
  <c r="AQ370" i="28"/>
  <c r="AR370" i="28"/>
  <c r="AT370" i="28"/>
  <c r="AW370" i="28"/>
  <c r="BB370" i="28"/>
  <c r="BC370" i="28"/>
  <c r="AP371" i="28"/>
  <c r="AQ371" i="28"/>
  <c r="AR371" i="28"/>
  <c r="AT371" i="28"/>
  <c r="AW371" i="28"/>
  <c r="BB371" i="28"/>
  <c r="BC371" i="28"/>
  <c r="AP372" i="28"/>
  <c r="AQ372" i="28"/>
  <c r="AR372" i="28"/>
  <c r="AT372" i="28"/>
  <c r="AW372" i="28"/>
  <c r="BB372" i="28"/>
  <c r="BC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F375" i="28"/>
  <c r="AP376" i="28"/>
  <c r="AQ376" i="28"/>
  <c r="AR376" i="28"/>
  <c r="AT376" i="28"/>
  <c r="AW376" i="28"/>
  <c r="BB376" i="28"/>
  <c r="AP377" i="28"/>
  <c r="AQ377" i="28"/>
  <c r="AR377" i="28"/>
  <c r="AT377" i="28"/>
  <c r="AW377" i="28"/>
  <c r="AZ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E381" i="28"/>
  <c r="BF381" i="28"/>
  <c r="AP382" i="28"/>
  <c r="AQ382" i="28"/>
  <c r="AR382" i="28"/>
  <c r="AT382" i="28"/>
  <c r="AW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F386" i="28"/>
  <c r="AP387" i="28"/>
  <c r="AQ387" i="28"/>
  <c r="AR387" i="28"/>
  <c r="AT387" i="28"/>
  <c r="AW387" i="28"/>
  <c r="AZ387" i="28"/>
  <c r="BC387" i="28"/>
  <c r="BF387" i="28"/>
  <c r="AP388" i="28"/>
  <c r="AQ388" i="28"/>
  <c r="AR388" i="28"/>
  <c r="AT388" i="28"/>
  <c r="AW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F391" i="28"/>
  <c r="AP392" i="28"/>
  <c r="AQ392" i="28"/>
  <c r="AR392" i="28"/>
  <c r="AT392" i="28"/>
  <c r="AW392" i="28"/>
  <c r="AX392" i="28"/>
  <c r="BC392" i="28"/>
  <c r="BF392" i="28"/>
  <c r="AP393" i="28"/>
  <c r="AQ393" i="28"/>
  <c r="AR393" i="28"/>
  <c r="AT393" i="28"/>
  <c r="AW393" i="28"/>
  <c r="AZ393" i="28"/>
  <c r="BB393" i="28"/>
  <c r="BC393" i="28"/>
  <c r="BE393" i="28"/>
  <c r="AP394" i="28"/>
  <c r="AQ394" i="28"/>
  <c r="AR394" i="28"/>
  <c r="AT394" i="28"/>
  <c r="AW394" i="28"/>
  <c r="AZ394" i="28"/>
  <c r="BB394" i="28"/>
  <c r="AP395" i="28"/>
  <c r="AQ395" i="28"/>
  <c r="AR395" i="28"/>
  <c r="AT395" i="28"/>
  <c r="AW395" i="28"/>
  <c r="AZ395" i="28"/>
  <c r="BB395" i="28"/>
  <c r="BC395" i="28"/>
  <c r="AP396" i="28"/>
  <c r="AQ396" i="28"/>
  <c r="AR396" i="28"/>
  <c r="AT396" i="28"/>
  <c r="AW396" i="28"/>
  <c r="BB396" i="28"/>
  <c r="BC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Z401" i="28"/>
  <c r="BB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C406" i="28"/>
  <c r="BE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Y409" i="28"/>
  <c r="AZ409" i="28"/>
  <c r="BB409" i="28"/>
  <c r="BC409" i="28"/>
  <c r="BE409" i="28"/>
  <c r="AP410" i="28"/>
  <c r="AQ410" i="28"/>
  <c r="AR410" i="28"/>
  <c r="AT410" i="28"/>
  <c r="AW410" i="28"/>
  <c r="AY410" i="28"/>
  <c r="AZ410" i="28"/>
  <c r="BB410" i="28"/>
  <c r="BC410" i="28"/>
  <c r="BE410" i="28"/>
  <c r="BF410" i="28"/>
  <c r="AP411" i="28"/>
  <c r="AQ411" i="28"/>
  <c r="AR411" i="28"/>
  <c r="AT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C412" i="28"/>
  <c r="BE412" i="28"/>
  <c r="AP413" i="28"/>
  <c r="AQ413" i="28"/>
  <c r="AR413" i="28"/>
  <c r="AT413" i="28"/>
  <c r="AW413" i="28"/>
  <c r="AY413" i="28"/>
  <c r="AZ413" i="28"/>
  <c r="BB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Y415" i="28"/>
  <c r="AZ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W417" i="28"/>
  <c r="AY417" i="28"/>
  <c r="AZ417" i="28"/>
  <c r="BB417" i="28"/>
  <c r="BC417" i="28"/>
  <c r="BE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C420" i="28"/>
  <c r="BE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G485" i="28"/>
  <c r="AP486" i="28"/>
  <c r="AQ486" i="28"/>
  <c r="AR486" i="28"/>
  <c r="AT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Z487" i="28"/>
  <c r="BB487" i="28"/>
  <c r="BC487" i="28"/>
  <c r="BE487" i="28"/>
  <c r="AP488" i="28"/>
  <c r="AQ488" i="28"/>
  <c r="AR488" i="28"/>
  <c r="AT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C498" i="28"/>
  <c r="BE498" i="28"/>
  <c r="AP499" i="28"/>
  <c r="AQ499" i="28"/>
  <c r="AR499" i="28"/>
  <c r="AT499" i="28"/>
  <c r="AW499" i="28"/>
  <c r="AX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Z505" i="28"/>
  <c r="BB505" i="28"/>
  <c r="BC505" i="28"/>
  <c r="BE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AP515" i="28"/>
  <c r="AQ515" i="28"/>
  <c r="AR515" i="28"/>
  <c r="AT515" i="28"/>
  <c r="AW515" i="28"/>
  <c r="AX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T177" i="28" l="1"/>
  <c r="AQ171" i="28"/>
  <c r="AT168" i="28"/>
  <c r="AQ202" i="28"/>
  <c r="AP171" i="28"/>
  <c r="AP202" i="28"/>
  <c r="AT202" i="28"/>
  <c r="BB171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637" i="28"/>
  <c r="BI645" i="28"/>
  <c r="BI653" i="28"/>
  <c r="BI662" i="28"/>
  <c r="BI670" i="28"/>
  <c r="BI678" i="28"/>
  <c r="BI686" i="28"/>
  <c r="BI694" i="28"/>
  <c r="BI703" i="28"/>
  <c r="BI711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4" i="28"/>
  <c r="BI663" i="28"/>
  <c r="BI671" i="28"/>
  <c r="BI679" i="28"/>
  <c r="BI687" i="28"/>
  <c r="BI695" i="28"/>
  <c r="BI704" i="28"/>
  <c r="BI71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13" i="28"/>
  <c r="BI25" i="28"/>
  <c r="BI33" i="28"/>
  <c r="BI41" i="28"/>
  <c r="BI49" i="28"/>
  <c r="BI57" i="28"/>
  <c r="BI65" i="28"/>
  <c r="BI73" i="28"/>
  <c r="BI81" i="28"/>
  <c r="BI14" i="28"/>
  <c r="BI26" i="28"/>
  <c r="BI34" i="28"/>
  <c r="BI42" i="28"/>
  <c r="BI50" i="28"/>
  <c r="BI58" i="28"/>
  <c r="BI66" i="28"/>
  <c r="BI74" i="28"/>
  <c r="BI82" i="28"/>
  <c r="BI90" i="28"/>
  <c r="BI98" i="28"/>
  <c r="BI106" i="28"/>
  <c r="BI114" i="28"/>
  <c r="BI123" i="28"/>
  <c r="BI132" i="28"/>
  <c r="BI142" i="28"/>
  <c r="BI152" i="28"/>
  <c r="BI161" i="28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373" i="28"/>
  <c r="BI381" i="28"/>
  <c r="BI389" i="28"/>
  <c r="BI397" i="28"/>
  <c r="BI405" i="28"/>
  <c r="BI413" i="28"/>
  <c r="BI421" i="28"/>
  <c r="BI429" i="28"/>
  <c r="BI437" i="28"/>
  <c r="BI445" i="28"/>
  <c r="BI453" i="28"/>
  <c r="BI461" i="28"/>
  <c r="BI469" i="28"/>
  <c r="BI477" i="28"/>
  <c r="BI486" i="28"/>
  <c r="BI495" i="28"/>
  <c r="BI504" i="28"/>
  <c r="BI512" i="28"/>
  <c r="BI520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1" i="28"/>
  <c r="BI660" i="28"/>
  <c r="BI668" i="28"/>
  <c r="BI676" i="28"/>
  <c r="BI684" i="28"/>
  <c r="BI692" i="28"/>
  <c r="BI701" i="28"/>
  <c r="BI709" i="28"/>
  <c r="BI717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1" i="28" s="1"/>
  <c r="BI183" i="28"/>
  <c r="BI192" i="28"/>
  <c r="BI201" i="28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2" i="28"/>
  <c r="BI661" i="28"/>
  <c r="BI669" i="28"/>
  <c r="BI677" i="28"/>
  <c r="BI685" i="28"/>
  <c r="BI693" i="28"/>
  <c r="BI702" i="28"/>
  <c r="BI710" i="28"/>
  <c r="BI718" i="28"/>
  <c r="BI89" i="28"/>
  <c r="BI160" i="28"/>
  <c r="BI232" i="28"/>
  <c r="BI300" i="28"/>
  <c r="BI364" i="28"/>
  <c r="BI428" i="28"/>
  <c r="BI493" i="28"/>
  <c r="BI560" i="28"/>
  <c r="BI626" i="28"/>
  <c r="BI691" i="28"/>
  <c r="BI719" i="28"/>
  <c r="BI727" i="28"/>
  <c r="BI735" i="28"/>
  <c r="BI744" i="28"/>
  <c r="BI752" i="28"/>
  <c r="BI760" i="28"/>
  <c r="BI768" i="28"/>
  <c r="BI777" i="28"/>
  <c r="BI785" i="28"/>
  <c r="BI793" i="28"/>
  <c r="BI801" i="28"/>
  <c r="BI809" i="28"/>
  <c r="BI818" i="28"/>
  <c r="BI826" i="28"/>
  <c r="BI832" i="28"/>
  <c r="BI839" i="28"/>
  <c r="BI851" i="28"/>
  <c r="BI859" i="28"/>
  <c r="BI865" i="28"/>
  <c r="BI872" i="28"/>
  <c r="BI884" i="28"/>
  <c r="BI891" i="28"/>
  <c r="BI903" i="28"/>
  <c r="BI909" i="28"/>
  <c r="BI917" i="28"/>
  <c r="BI924" i="28"/>
  <c r="BI934" i="28"/>
  <c r="BI940" i="28"/>
  <c r="BI945" i="28"/>
  <c r="BI950" i="28"/>
  <c r="BI966" i="28"/>
  <c r="BI971" i="28"/>
  <c r="BI982" i="28"/>
  <c r="BI987" i="28"/>
  <c r="BI997" i="28"/>
  <c r="BI1003" i="28"/>
  <c r="BI1008" i="28"/>
  <c r="BI1024" i="28"/>
  <c r="BI1029" i="28"/>
  <c r="BI1034" i="28"/>
  <c r="BI1039" i="28"/>
  <c r="BI1045" i="28"/>
  <c r="BI1065" i="28"/>
  <c r="BI1071" i="28"/>
  <c r="BI1076" i="28"/>
  <c r="BI1081" i="28"/>
  <c r="BI1097" i="28"/>
  <c r="BI1102" i="28"/>
  <c r="BI1113" i="28"/>
  <c r="BI1118" i="28"/>
  <c r="BI1129" i="28"/>
  <c r="BI1134" i="28"/>
  <c r="BI1139" i="28"/>
  <c r="BI1155" i="28"/>
  <c r="BI1160" i="28"/>
  <c r="BI1166" i="28"/>
  <c r="BI1171" i="28"/>
  <c r="BI1176" i="28"/>
  <c r="BI1181" i="28"/>
  <c r="BI1190" i="28"/>
  <c r="BI1195" i="28"/>
  <c r="BI1205" i="28"/>
  <c r="BI1214" i="28"/>
  <c r="BI1223" i="28"/>
  <c r="BI1228" i="28"/>
  <c r="BI1237" i="28"/>
  <c r="BI1247" i="28"/>
  <c r="BI1256" i="28"/>
  <c r="BI1261" i="28"/>
  <c r="BI1270" i="28"/>
  <c r="BI1279" i="28"/>
  <c r="BI1289" i="28"/>
  <c r="BI1294" i="28"/>
  <c r="BI1303" i="28"/>
  <c r="BI1312" i="28"/>
  <c r="BI97" i="28"/>
  <c r="BI170" i="28"/>
  <c r="BI168" i="28" s="1"/>
  <c r="BI240" i="28"/>
  <c r="BI308" i="28"/>
  <c r="BI372" i="28"/>
  <c r="BI436" i="28"/>
  <c r="BI503" i="28"/>
  <c r="BI568" i="28"/>
  <c r="BI634" i="28"/>
  <c r="BI700" i="28"/>
  <c r="BI720" i="28"/>
  <c r="BI728" i="28"/>
  <c r="BI737" i="28"/>
  <c r="BI745" i="28"/>
  <c r="BI753" i="28"/>
  <c r="BI761" i="28"/>
  <c r="BI769" i="28"/>
  <c r="BI778" i="28"/>
  <c r="BI786" i="28"/>
  <c r="BI794" i="28"/>
  <c r="BI802" i="28"/>
  <c r="BI810" i="28"/>
  <c r="BI819" i="28"/>
  <c r="BI827" i="28"/>
  <c r="BI845" i="28"/>
  <c r="BI852" i="28"/>
  <c r="BI860" i="28"/>
  <c r="BI878" i="28"/>
  <c r="BI885" i="28"/>
  <c r="BI892" i="28"/>
  <c r="BI898" i="28"/>
  <c r="BI904" i="28"/>
  <c r="BI911" i="28"/>
  <c r="BI930" i="28"/>
  <c r="BI935" i="28"/>
  <c r="BI951" i="28"/>
  <c r="BI956" i="28"/>
  <c r="BI961" i="28"/>
  <c r="BI972" i="28"/>
  <c r="BI977" i="28"/>
  <c r="BI988" i="28"/>
  <c r="BI993" i="28"/>
  <c r="BI1009" i="28"/>
  <c r="BI1014" i="28"/>
  <c r="BI1019" i="28"/>
  <c r="BI1025" i="28"/>
  <c r="BI1046" i="28"/>
  <c r="BI1051" i="28"/>
  <c r="BI1056" i="28"/>
  <c r="BI1061" i="28"/>
  <c r="BI1066" i="28"/>
  <c r="BI1083" i="28"/>
  <c r="BI1088" i="28"/>
  <c r="BI1093" i="28"/>
  <c r="BI1103" i="28"/>
  <c r="BI1108" i="28"/>
  <c r="BI1119" i="28"/>
  <c r="BI1125" i="28"/>
  <c r="BI1140" i="28"/>
  <c r="BI1145" i="28"/>
  <c r="BI1150" i="28"/>
  <c r="BI1156" i="28"/>
  <c r="BI1177" i="28"/>
  <c r="BI1186" i="28"/>
  <c r="BI1191" i="28"/>
  <c r="BI1200" i="28"/>
  <c r="BI1210" i="28"/>
  <c r="BI1219" i="28"/>
  <c r="BI1224" i="28"/>
  <c r="BI1233" i="28"/>
  <c r="BI1243" i="28"/>
  <c r="BI1252" i="28"/>
  <c r="BI1257" i="28"/>
  <c r="BI1266" i="28"/>
  <c r="BI1275" i="28"/>
  <c r="BI1285" i="28"/>
  <c r="BI1290" i="28"/>
  <c r="BI1299" i="28"/>
  <c r="BI1308" i="28"/>
  <c r="BI1317" i="28"/>
  <c r="BI105" i="28"/>
  <c r="BI248" i="28"/>
  <c r="BI316" i="28"/>
  <c r="BI380" i="28"/>
  <c r="BI444" i="28"/>
  <c r="BI511" i="28"/>
  <c r="BI577" i="28"/>
  <c r="BI642" i="28"/>
  <c r="BI706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33" i="28"/>
  <c r="BI840" i="28"/>
  <c r="BI846" i="28"/>
  <c r="BI853" i="28"/>
  <c r="BI866" i="28"/>
  <c r="BI873" i="28"/>
  <c r="BI879" i="28"/>
  <c r="BI886" i="28"/>
  <c r="BI905" i="28"/>
  <c r="BI912" i="28"/>
  <c r="BI918" i="28"/>
  <c r="BI925" i="28"/>
  <c r="BI931" i="28"/>
  <c r="BI936" i="28"/>
  <c r="BI941" i="28"/>
  <c r="BI946" i="28"/>
  <c r="BI967" i="28"/>
  <c r="BI973" i="28"/>
  <c r="BI978" i="28"/>
  <c r="BI983" i="28"/>
  <c r="BI998" i="28"/>
  <c r="BI1004" i="28"/>
  <c r="BI1015" i="28"/>
  <c r="BI1020" i="28"/>
  <c r="BI1030" i="28"/>
  <c r="BI1035" i="28"/>
  <c r="BI1040" i="28"/>
  <c r="BI1057" i="28"/>
  <c r="BI1062" i="28"/>
  <c r="BI1067" i="28"/>
  <c r="BI1072" i="28"/>
  <c r="BI1077" i="28"/>
  <c r="BI1098" i="28"/>
  <c r="BI1104" i="28"/>
  <c r="BI1109" i="28"/>
  <c r="BI1114" i="28"/>
  <c r="BI1130" i="28"/>
  <c r="BI1135" i="28"/>
  <c r="BI1146" i="28"/>
  <c r="BI1151" i="28"/>
  <c r="BI1161" i="28"/>
  <c r="BI1167" i="28"/>
  <c r="BI1172" i="28"/>
  <c r="BI1182" i="28"/>
  <c r="BI1187" i="28"/>
  <c r="BI1196" i="28"/>
  <c r="BI1206" i="28"/>
  <c r="BI1215" i="28"/>
  <c r="BI1220" i="28"/>
  <c r="BI1229" i="28"/>
  <c r="BI1238" i="28"/>
  <c r="BI1248" i="28"/>
  <c r="BI1253" i="28"/>
  <c r="BI1262" i="28"/>
  <c r="BI1271" i="28"/>
  <c r="BI1280" i="28"/>
  <c r="BI1286" i="28"/>
  <c r="BI1295" i="28"/>
  <c r="BI1304" i="28"/>
  <c r="BI1313" i="28"/>
  <c r="BI1318" i="28"/>
  <c r="BI113" i="28"/>
  <c r="BI190" i="28"/>
  <c r="BI256" i="28"/>
  <c r="BI324" i="28"/>
  <c r="BI388" i="28"/>
  <c r="BI452" i="28"/>
  <c r="BI519" i="28"/>
  <c r="BI585" i="28"/>
  <c r="BI650" i="28"/>
  <c r="BI707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8" i="28"/>
  <c r="BI834" i="28"/>
  <c r="BI841" i="28"/>
  <c r="BI847" i="28"/>
  <c r="BI854" i="28"/>
  <c r="BI861" i="28"/>
  <c r="BI867" i="28"/>
  <c r="BI874" i="28"/>
  <c r="BI880" i="28"/>
  <c r="BI887" i="28"/>
  <c r="BI893" i="28"/>
  <c r="BI899" i="28"/>
  <c r="BI906" i="28"/>
  <c r="BI913" i="28"/>
  <c r="BI926" i="28"/>
  <c r="BI947" i="28"/>
  <c r="BI952" i="28"/>
  <c r="BI957" i="28"/>
  <c r="BI963" i="28"/>
  <c r="BI968" i="28"/>
  <c r="BI984" i="28"/>
  <c r="BI989" i="28"/>
  <c r="BI994" i="28"/>
  <c r="BI1005" i="28"/>
  <c r="BI1010" i="28"/>
  <c r="BI1021" i="28"/>
  <c r="BI1026" i="28"/>
  <c r="BI1041" i="28"/>
  <c r="BI1047" i="28"/>
  <c r="BI1052" i="28"/>
  <c r="BI1058" i="28"/>
  <c r="BI1078" i="28"/>
  <c r="BI1084" i="28"/>
  <c r="BI1089" i="28"/>
  <c r="BI1094" i="28"/>
  <c r="BI1099" i="28"/>
  <c r="BI1115" i="28"/>
  <c r="BI1120" i="28"/>
  <c r="BI1126" i="28"/>
  <c r="BI1136" i="28"/>
  <c r="BI1141" i="28"/>
  <c r="BI1152" i="28"/>
  <c r="BI1157" i="28"/>
  <c r="BI1173" i="28"/>
  <c r="BI1178" i="28"/>
  <c r="BI1183" i="28"/>
  <c r="BI1192" i="28"/>
  <c r="BI1201" i="28"/>
  <c r="BI1211" i="28"/>
  <c r="BI1216" i="28"/>
  <c r="BI1225" i="28"/>
  <c r="BI1234" i="28"/>
  <c r="BI1244" i="28"/>
  <c r="BI1249" i="28"/>
  <c r="BI1258" i="28"/>
  <c r="BI1267" i="28"/>
  <c r="BI1276" i="28"/>
  <c r="BI1281" i="28"/>
  <c r="BI1291" i="28"/>
  <c r="BI1300" i="28"/>
  <c r="BI1309" i="28"/>
  <c r="BI1314" i="28"/>
  <c r="BI122" i="28"/>
  <c r="BI264" i="28"/>
  <c r="BI332" i="28"/>
  <c r="BI396" i="28"/>
  <c r="BI460" i="28"/>
  <c r="BI527" i="28"/>
  <c r="BI593" i="28"/>
  <c r="BI659" i="28"/>
  <c r="BI708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5" i="28"/>
  <c r="BI842" i="28"/>
  <c r="BI848" i="28"/>
  <c r="BI855" i="28"/>
  <c r="BI868" i="28"/>
  <c r="BI875" i="28"/>
  <c r="BI881" i="28"/>
  <c r="BI888" i="28"/>
  <c r="BI900" i="28"/>
  <c r="BI919" i="28"/>
  <c r="BI927" i="28"/>
  <c r="BI932" i="28"/>
  <c r="BI937" i="28"/>
  <c r="BI942" i="28"/>
  <c r="BI958" i="28"/>
  <c r="BI964" i="28"/>
  <c r="BI969" i="28"/>
  <c r="BI974" i="28"/>
  <c r="BI979" i="28"/>
  <c r="BI999" i="28"/>
  <c r="BI1006" i="28"/>
  <c r="BI1011" i="28"/>
  <c r="BI1016" i="28"/>
  <c r="BI1031" i="28"/>
  <c r="BI1036" i="28"/>
  <c r="BI1048" i="28"/>
  <c r="BI1053" i="28"/>
  <c r="BI1063" i="28"/>
  <c r="BI1068" i="28"/>
  <c r="BI1073" i="28"/>
  <c r="BI1090" i="28"/>
  <c r="BI1095" i="28"/>
  <c r="BI1100" i="28"/>
  <c r="BI1105" i="28"/>
  <c r="BI1110" i="28"/>
  <c r="BI1131" i="28"/>
  <c r="BI1137" i="28"/>
  <c r="BI1142" i="28"/>
  <c r="BI1147" i="28"/>
  <c r="BI1163" i="28"/>
  <c r="BI1168" i="28"/>
  <c r="BI1179" i="28"/>
  <c r="BI1188" i="28"/>
  <c r="BI1197" i="28"/>
  <c r="BI1207" i="28"/>
  <c r="BI1212" i="28"/>
  <c r="BI1221" i="28"/>
  <c r="BI1230" i="28"/>
  <c r="BI1239" i="28"/>
  <c r="BI1245" i="28"/>
  <c r="BI1254" i="28"/>
  <c r="BI1263" i="28"/>
  <c r="BI1272" i="28"/>
  <c r="BI1277" i="28"/>
  <c r="BI1287" i="28"/>
  <c r="BI1296" i="28"/>
  <c r="BI1305" i="28"/>
  <c r="BI1310" i="28"/>
  <c r="BI1319" i="28"/>
  <c r="BI131" i="28"/>
  <c r="BI208" i="28"/>
  <c r="BI272" i="28"/>
  <c r="BI340" i="28"/>
  <c r="BI404" i="28"/>
  <c r="BI468" i="28"/>
  <c r="BI535" i="28"/>
  <c r="BI601" i="28"/>
  <c r="BI667" i="28"/>
  <c r="BI714" i="28"/>
  <c r="BI724" i="28"/>
  <c r="BI732" i="28"/>
  <c r="BI741" i="28"/>
  <c r="BI749" i="28"/>
  <c r="BI757" i="28"/>
  <c r="BI765" i="28"/>
  <c r="BI773" i="28"/>
  <c r="BI782" i="28"/>
  <c r="BI790" i="28"/>
  <c r="BI798" i="28"/>
  <c r="BI806" i="28"/>
  <c r="BI814" i="28"/>
  <c r="BI823" i="28"/>
  <c r="BI829" i="28"/>
  <c r="BI836" i="28"/>
  <c r="BI843" i="28"/>
  <c r="BI862" i="28"/>
  <c r="BI869" i="28"/>
  <c r="BI876" i="28"/>
  <c r="BI894" i="28"/>
  <c r="BI901" i="28"/>
  <c r="BI907" i="28"/>
  <c r="BI914" i="28"/>
  <c r="BI921" i="28"/>
  <c r="BI928" i="28"/>
  <c r="BI943" i="28"/>
  <c r="BI948" i="28"/>
  <c r="BI953" i="28"/>
  <c r="BI959" i="28"/>
  <c r="BI980" i="28"/>
  <c r="BI985" i="28"/>
  <c r="BI990" i="28"/>
  <c r="BI995" i="28"/>
  <c r="BI1000" i="28"/>
  <c r="BI1017" i="28"/>
  <c r="BI1022" i="28"/>
  <c r="BI1027" i="28"/>
  <c r="BI1037" i="28"/>
  <c r="BI1043" i="28"/>
  <c r="BI1054" i="28"/>
  <c r="BI1059" i="28"/>
  <c r="BI1074" i="28"/>
  <c r="BI1079" i="28"/>
  <c r="BI1085" i="28"/>
  <c r="BI1091" i="28"/>
  <c r="BI1111" i="28"/>
  <c r="BI1116" i="28"/>
  <c r="BI1121" i="28"/>
  <c r="BI1127" i="28"/>
  <c r="BI1132" i="28"/>
  <c r="BI1148" i="28"/>
  <c r="BI1153" i="28"/>
  <c r="BI1158" i="28"/>
  <c r="BI1169" i="28"/>
  <c r="BI1174" i="28"/>
  <c r="BI1184" i="28"/>
  <c r="BI1193" i="28"/>
  <c r="BI1203" i="28"/>
  <c r="BI1208" i="28"/>
  <c r="BI1217" i="28"/>
  <c r="BI1226" i="28"/>
  <c r="BI1235" i="28"/>
  <c r="BI1240" i="28"/>
  <c r="BI1250" i="28"/>
  <c r="BI141" i="28"/>
  <c r="BI216" i="28"/>
  <c r="BI284" i="28"/>
  <c r="BI348" i="28"/>
  <c r="BI412" i="28"/>
  <c r="BI476" i="28"/>
  <c r="BI544" i="28"/>
  <c r="BI609" i="28"/>
  <c r="BI675" i="28"/>
  <c r="BI715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0" i="28"/>
  <c r="BI837" i="28"/>
  <c r="BI849" i="28"/>
  <c r="BI857" i="28"/>
  <c r="BI863" i="28"/>
  <c r="BI870" i="28"/>
  <c r="BI882" i="28"/>
  <c r="BI889" i="28"/>
  <c r="BI895" i="28"/>
  <c r="BI902" i="28"/>
  <c r="BI908" i="28"/>
  <c r="BI915" i="28"/>
  <c r="BI923" i="28"/>
  <c r="BI933" i="28"/>
  <c r="BI938" i="28"/>
  <c r="BI949" i="28"/>
  <c r="BI954" i="28"/>
  <c r="BI965" i="28"/>
  <c r="BI970" i="28"/>
  <c r="BI975" i="28"/>
  <c r="BI991" i="28"/>
  <c r="BI996" i="28"/>
  <c r="BI1001" i="28"/>
  <c r="BI1007" i="28"/>
  <c r="BI1012" i="28"/>
  <c r="BI1032" i="28"/>
  <c r="BI1038" i="28"/>
  <c r="BI1044" i="28"/>
  <c r="BI1049" i="28"/>
  <c r="BI1064" i="28"/>
  <c r="BI1069" i="28"/>
  <c r="BI1080" i="28"/>
  <c r="BI1086" i="28"/>
  <c r="BI1096" i="28"/>
  <c r="BI1101" i="28"/>
  <c r="BI1106" i="28"/>
  <c r="BI1123" i="28"/>
  <c r="BI1128" i="28"/>
  <c r="BI1133" i="28"/>
  <c r="BI1138" i="28"/>
  <c r="BI1143" i="28"/>
  <c r="BI1164" i="28"/>
  <c r="BI1170" i="28"/>
  <c r="BI1175" i="28"/>
  <c r="BI1180" i="28"/>
  <c r="BI1189" i="28"/>
  <c r="BI1198" i="28"/>
  <c r="BI1204" i="28"/>
  <c r="BI1213" i="28"/>
  <c r="BI1222" i="28"/>
  <c r="BI1231" i="28"/>
  <c r="BI1236" i="28"/>
  <c r="BI1246" i="28"/>
  <c r="BI1255" i="28"/>
  <c r="BI151" i="28"/>
  <c r="BI224" i="28"/>
  <c r="BI292" i="28"/>
  <c r="BI356" i="28"/>
  <c r="BI420" i="28"/>
  <c r="BI485" i="28"/>
  <c r="BI552" i="28"/>
  <c r="BI618" i="28"/>
  <c r="BI683" i="28"/>
  <c r="BI716" i="28"/>
  <c r="BI726" i="28"/>
  <c r="BI734" i="28"/>
  <c r="BI743" i="28"/>
  <c r="BI751" i="28"/>
  <c r="BI759" i="28"/>
  <c r="BI767" i="28"/>
  <c r="BI775" i="28"/>
  <c r="BI784" i="28"/>
  <c r="BI792" i="28"/>
  <c r="BI800" i="28"/>
  <c r="BI808" i="28"/>
  <c r="BI817" i="28"/>
  <c r="BI825" i="28"/>
  <c r="BI831" i="28"/>
  <c r="BI838" i="28"/>
  <c r="BI844" i="28"/>
  <c r="BI850" i="28"/>
  <c r="BI858" i="28"/>
  <c r="BI864" i="28"/>
  <c r="BI871" i="28"/>
  <c r="BI877" i="28"/>
  <c r="BI883" i="28"/>
  <c r="BI890" i="28"/>
  <c r="BI897" i="28"/>
  <c r="BI916" i="28"/>
  <c r="BI929" i="28"/>
  <c r="BI939" i="28"/>
  <c r="BI944" i="28"/>
  <c r="BI955" i="28"/>
  <c r="BI960" i="28"/>
  <c r="BI976" i="28"/>
  <c r="BI981" i="28"/>
  <c r="BI986" i="28"/>
  <c r="BI992" i="28"/>
  <c r="BI1013" i="28"/>
  <c r="BI1018" i="28"/>
  <c r="BI1023" i="28"/>
  <c r="BI1028" i="28"/>
  <c r="BI1033" i="28"/>
  <c r="BI1050" i="28"/>
  <c r="BI1055" i="28"/>
  <c r="BI1060" i="28"/>
  <c r="BI1070" i="28"/>
  <c r="BI1075" i="28"/>
  <c r="BI1087" i="28"/>
  <c r="BI1092" i="28"/>
  <c r="BI1107" i="28"/>
  <c r="BI1112" i="28"/>
  <c r="BI1117" i="28"/>
  <c r="BI1124" i="28"/>
  <c r="BI1144" i="28"/>
  <c r="BI1149" i="28"/>
  <c r="BI1154" i="28"/>
  <c r="BI1159" i="28"/>
  <c r="BI1165" i="28"/>
  <c r="BI1185" i="28"/>
  <c r="BI1194" i="28"/>
  <c r="BI1199" i="28"/>
  <c r="BI1209" i="28"/>
  <c r="BI1218" i="28"/>
  <c r="BI1227" i="28"/>
  <c r="BI1232" i="28"/>
  <c r="BI1241" i="28"/>
  <c r="BI1251" i="28"/>
  <c r="BI1260" i="28"/>
  <c r="BI1265" i="28"/>
  <c r="BI1274" i="28"/>
  <c r="BI1284" i="28"/>
  <c r="BI1293" i="28"/>
  <c r="BI1298" i="28"/>
  <c r="BI1307" i="28"/>
  <c r="BI1316" i="28"/>
  <c r="BI1283" i="28"/>
  <c r="BI1315" i="28"/>
  <c r="BI1323" i="28"/>
  <c r="BI1370" i="28"/>
  <c r="BI1379" i="28"/>
  <c r="BI1388" i="28"/>
  <c r="BI1393" i="28"/>
  <c r="BI1402" i="28"/>
  <c r="BI1411" i="28"/>
  <c r="BI1435" i="28"/>
  <c r="BI1440" i="28"/>
  <c r="BI1449" i="28"/>
  <c r="BI1458" i="28"/>
  <c r="BI1467" i="28"/>
  <c r="BI1472" i="28"/>
  <c r="BI1481" i="28"/>
  <c r="BI1490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1609" i="28"/>
  <c r="BI1613" i="28"/>
  <c r="BI1617" i="28"/>
  <c r="BI1621" i="28"/>
  <c r="BI1625" i="28"/>
  <c r="BI1629" i="28"/>
  <c r="BI1633" i="28"/>
  <c r="BI1637" i="28"/>
  <c r="BI1641" i="28"/>
  <c r="BI1645" i="28"/>
  <c r="BI1649" i="28"/>
  <c r="BI1653" i="28"/>
  <c r="BI1657" i="28"/>
  <c r="BI1661" i="28"/>
  <c r="BI1665" i="28"/>
  <c r="BI1669" i="28"/>
  <c r="BI1673" i="28"/>
  <c r="BI1677" i="28"/>
  <c r="BI1705" i="28"/>
  <c r="BI1709" i="28"/>
  <c r="BI1713" i="28"/>
  <c r="BI1717" i="28"/>
  <c r="BI1721" i="28"/>
  <c r="BI1725" i="28"/>
  <c r="BI1729" i="28"/>
  <c r="BI1733" i="28"/>
  <c r="BI1737" i="28"/>
  <c r="BI1741" i="28"/>
  <c r="BI1745" i="28"/>
  <c r="BI1749" i="28"/>
  <c r="BI1753" i="28"/>
  <c r="BI1757" i="28"/>
  <c r="BI1761" i="28"/>
  <c r="BI1765" i="28"/>
  <c r="BI1769" i="28"/>
  <c r="BI1773" i="28"/>
  <c r="BI1777" i="28"/>
  <c r="BI1781" i="28"/>
  <c r="BI1785" i="28"/>
  <c r="BI1789" i="28"/>
  <c r="BI1793" i="28"/>
  <c r="BI1797" i="28"/>
  <c r="BI1801" i="28"/>
  <c r="BI1805" i="28"/>
  <c r="BI1809" i="28"/>
  <c r="BI1813" i="28"/>
  <c r="BI1817" i="28"/>
  <c r="BI1259" i="28"/>
  <c r="BI1292" i="28"/>
  <c r="BI1366" i="28"/>
  <c r="BI1375" i="28"/>
  <c r="BI1384" i="28"/>
  <c r="BI1389" i="28"/>
  <c r="BI1398" i="28"/>
  <c r="BI1407" i="28"/>
  <c r="BI1416" i="28"/>
  <c r="BI1436" i="28"/>
  <c r="BI1445" i="28"/>
  <c r="BI1454" i="28"/>
  <c r="BI1463" i="28"/>
  <c r="BI1468" i="28"/>
  <c r="BI1477" i="28"/>
  <c r="BI1486" i="28"/>
  <c r="BI1495" i="28"/>
  <c r="BI1268" i="28"/>
  <c r="BI1301" i="28"/>
  <c r="BI1324" i="28"/>
  <c r="BI1371" i="28"/>
  <c r="BI1380" i="28"/>
  <c r="BI1385" i="28"/>
  <c r="BI1394" i="28"/>
  <c r="BI1403" i="28"/>
  <c r="BI1412" i="28"/>
  <c r="BI1417" i="28"/>
  <c r="BI1441" i="28"/>
  <c r="BI1450" i="28"/>
  <c r="BI1459" i="28"/>
  <c r="BI1464" i="28"/>
  <c r="BI1473" i="28"/>
  <c r="BI1482" i="28"/>
  <c r="BI1491" i="28"/>
  <c r="BI1496" i="28"/>
  <c r="BI1500" i="28"/>
  <c r="BI1504" i="28"/>
  <c r="BI1508" i="28"/>
  <c r="BI1512" i="28"/>
  <c r="BI1516" i="28"/>
  <c r="BI1520" i="28"/>
  <c r="BI1524" i="28"/>
  <c r="BI1528" i="28"/>
  <c r="BI1532" i="28"/>
  <c r="BI1536" i="28"/>
  <c r="BI1540" i="28"/>
  <c r="BI1544" i="28"/>
  <c r="BI1548" i="28"/>
  <c r="BI1552" i="28"/>
  <c r="BI1556" i="28"/>
  <c r="BI1560" i="28"/>
  <c r="BI1564" i="28"/>
  <c r="BI1568" i="28"/>
  <c r="BI1572" i="28"/>
  <c r="BI1576" i="28"/>
  <c r="BI1580" i="28"/>
  <c r="BI1584" i="28"/>
  <c r="BI1588" i="28"/>
  <c r="BI1602" i="28"/>
  <c r="BI1606" i="28"/>
  <c r="BI1610" i="28"/>
  <c r="BI1614" i="28"/>
  <c r="BI1618" i="28"/>
  <c r="BI1622" i="28"/>
  <c r="BI1626" i="28"/>
  <c r="BI1630" i="28"/>
  <c r="BI1634" i="28"/>
  <c r="BI1638" i="28"/>
  <c r="BI1642" i="28"/>
  <c r="BI1646" i="28"/>
  <c r="BI1650" i="28"/>
  <c r="BI1654" i="28"/>
  <c r="BI1658" i="28"/>
  <c r="BI1662" i="28"/>
  <c r="BI1666" i="28"/>
  <c r="BI1670" i="28"/>
  <c r="BI1674" i="28"/>
  <c r="BI1702" i="28"/>
  <c r="BI1706" i="28"/>
  <c r="BI1710" i="28"/>
  <c r="BI1714" i="28"/>
  <c r="BI1718" i="28"/>
  <c r="BI1722" i="28"/>
  <c r="BI1726" i="28"/>
  <c r="BI1730" i="28"/>
  <c r="BI1734" i="28"/>
  <c r="BI1738" i="28"/>
  <c r="BI1742" i="28"/>
  <c r="BI1746" i="28"/>
  <c r="BI1750" i="28"/>
  <c r="BI1754" i="28"/>
  <c r="BI1758" i="28"/>
  <c r="BI1762" i="28"/>
  <c r="BI1766" i="28"/>
  <c r="BI1770" i="28"/>
  <c r="BI1774" i="28"/>
  <c r="BI1778" i="28"/>
  <c r="BI1782" i="28"/>
  <c r="BI1786" i="28"/>
  <c r="BI1790" i="28"/>
  <c r="BI1794" i="28"/>
  <c r="BI1798" i="28"/>
  <c r="BI1269" i="28"/>
  <c r="BI1302" i="28"/>
  <c r="BI1367" i="28"/>
  <c r="BI1376" i="28"/>
  <c r="BI1381" i="28"/>
  <c r="BI1390" i="28"/>
  <c r="BI1399" i="28"/>
  <c r="BI1408" i="28"/>
  <c r="BI1413" i="28"/>
  <c r="BI1437" i="28"/>
  <c r="BI1446" i="28"/>
  <c r="BI1455" i="28"/>
  <c r="BI1460" i="28"/>
  <c r="BI1469" i="28"/>
  <c r="BI1478" i="28"/>
  <c r="BI1487" i="28"/>
  <c r="BI1492" i="28"/>
  <c r="BI1278" i="28"/>
  <c r="BI1311" i="28"/>
  <c r="BI1325" i="28"/>
  <c r="BI1372" i="28"/>
  <c r="BI1377" i="28"/>
  <c r="BI1386" i="28"/>
  <c r="BI1395" i="28"/>
  <c r="BI1404" i="28"/>
  <c r="BI1409" i="28"/>
  <c r="BI1418" i="28"/>
  <c r="BI1442" i="28"/>
  <c r="BI1451" i="28"/>
  <c r="BI1456" i="28"/>
  <c r="BI1465" i="28"/>
  <c r="BI1474" i="28"/>
  <c r="BI1483" i="28"/>
  <c r="BI1488" i="28"/>
  <c r="BI1497" i="28"/>
  <c r="BI1501" i="28"/>
  <c r="BI1505" i="28"/>
  <c r="BI1509" i="28"/>
  <c r="BI1513" i="28"/>
  <c r="BI1517" i="28"/>
  <c r="BI1521" i="28"/>
  <c r="BI1525" i="28"/>
  <c r="BI1529" i="28"/>
  <c r="BI1533" i="28"/>
  <c r="BI1537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611" i="28"/>
  <c r="BI1615" i="28"/>
  <c r="BI1619" i="28"/>
  <c r="BI1623" i="28"/>
  <c r="BI1627" i="28"/>
  <c r="BI1631" i="28"/>
  <c r="BI1635" i="28"/>
  <c r="BI1639" i="28"/>
  <c r="BI1643" i="28"/>
  <c r="BI1647" i="28"/>
  <c r="BI1651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1759" i="28"/>
  <c r="BI1763" i="28"/>
  <c r="BI1767" i="28"/>
  <c r="BI1771" i="28"/>
  <c r="BI1775" i="28"/>
  <c r="BI1779" i="28"/>
  <c r="BI1783" i="28"/>
  <c r="BI1787" i="28"/>
  <c r="BI1791" i="28"/>
  <c r="BI1795" i="28"/>
  <c r="BI1799" i="28"/>
  <c r="BI1288" i="28"/>
  <c r="BI1320" i="28"/>
  <c r="BI1368" i="28"/>
  <c r="BI1373" i="28"/>
  <c r="BI1382" i="28"/>
  <c r="BI1391" i="28"/>
  <c r="BI1400" i="28"/>
  <c r="BI1405" i="28"/>
  <c r="BI1414" i="28"/>
  <c r="BI1438" i="28"/>
  <c r="BI1447" i="28"/>
  <c r="BI1452" i="28"/>
  <c r="BI1461" i="28"/>
  <c r="BI1470" i="28"/>
  <c r="BI1479" i="28"/>
  <c r="BI1484" i="28"/>
  <c r="BI1493" i="28"/>
  <c r="BI1264" i="28"/>
  <c r="BI1297" i="28"/>
  <c r="BI1326" i="28"/>
  <c r="BI1369" i="28"/>
  <c r="BI1378" i="28"/>
  <c r="BI1387" i="28"/>
  <c r="BI1396" i="28"/>
  <c r="BI1401" i="28"/>
  <c r="BI1410" i="28"/>
  <c r="BI1434" i="28"/>
  <c r="BI1443" i="28"/>
  <c r="BI1448" i="28"/>
  <c r="BI1457" i="28"/>
  <c r="BI1466" i="28"/>
  <c r="BI1475" i="28"/>
  <c r="BI1480" i="28"/>
  <c r="BI1489" i="28"/>
  <c r="BI1498" i="28"/>
  <c r="BI1502" i="28"/>
  <c r="BI1506" i="28"/>
  <c r="BI1510" i="28"/>
  <c r="BI1514" i="28"/>
  <c r="BI1518" i="28"/>
  <c r="BI1522" i="28"/>
  <c r="BI1526" i="28"/>
  <c r="BI1530" i="28"/>
  <c r="BI1534" i="28"/>
  <c r="BI1538" i="28"/>
  <c r="BI1542" i="28"/>
  <c r="BI1546" i="28"/>
  <c r="BI1550" i="28"/>
  <c r="BI1554" i="28"/>
  <c r="BI1558" i="28"/>
  <c r="BI1562" i="28"/>
  <c r="BI1566" i="28"/>
  <c r="BI1570" i="28"/>
  <c r="BI1574" i="28"/>
  <c r="BI1578" i="28"/>
  <c r="BI1582" i="28"/>
  <c r="BI1586" i="28"/>
  <c r="BI1600" i="28"/>
  <c r="BI1604" i="28"/>
  <c r="BI1608" i="28"/>
  <c r="BI1612" i="28"/>
  <c r="BI1616" i="28"/>
  <c r="BI1620" i="28"/>
  <c r="BI1624" i="28"/>
  <c r="BI1628" i="28"/>
  <c r="BI1632" i="28"/>
  <c r="BI1636" i="28"/>
  <c r="BI1640" i="28"/>
  <c r="BI1644" i="28"/>
  <c r="BI1648" i="28"/>
  <c r="BI1652" i="28"/>
  <c r="BI1656" i="28"/>
  <c r="BI1660" i="28"/>
  <c r="BI1664" i="28"/>
  <c r="BI1668" i="28"/>
  <c r="BI1672" i="28"/>
  <c r="BI1676" i="28"/>
  <c r="BI1704" i="28"/>
  <c r="BI1708" i="28"/>
  <c r="BI1712" i="28"/>
  <c r="BI1716" i="28"/>
  <c r="BI1720" i="28"/>
  <c r="BI1724" i="28"/>
  <c r="BI1728" i="28"/>
  <c r="BI1732" i="28"/>
  <c r="BI1736" i="28"/>
  <c r="BI1740" i="28"/>
  <c r="BI1744" i="28"/>
  <c r="BI1748" i="28"/>
  <c r="BI1752" i="28"/>
  <c r="BI1756" i="28"/>
  <c r="BI1760" i="28"/>
  <c r="BI1764" i="28"/>
  <c r="BI1768" i="28"/>
  <c r="BI1772" i="28"/>
  <c r="BI1776" i="28"/>
  <c r="BI1780" i="28"/>
  <c r="BI1784" i="28"/>
  <c r="BI1788" i="28"/>
  <c r="BI1792" i="28"/>
  <c r="BI1273" i="28"/>
  <c r="BI1306" i="28"/>
  <c r="BI1321" i="28"/>
  <c r="BI1365" i="28"/>
  <c r="BI1374" i="28"/>
  <c r="BI1383" i="28"/>
  <c r="BI1392" i="28"/>
  <c r="BI1397" i="28"/>
  <c r="BI1406" i="28"/>
  <c r="BI1415" i="28"/>
  <c r="BI1439" i="28"/>
  <c r="BI1444" i="28"/>
  <c r="BI1453" i="28"/>
  <c r="BI1462" i="28"/>
  <c r="BI1471" i="28"/>
  <c r="BI1476" i="28"/>
  <c r="BI1485" i="28"/>
  <c r="BI1494" i="28"/>
  <c r="BI1814" i="28"/>
  <c r="BI1800" i="28"/>
  <c r="BF433" i="28"/>
  <c r="BF425" i="28"/>
  <c r="BF417" i="28"/>
  <c r="BF409" i="28"/>
  <c r="BF399" i="28"/>
  <c r="BF394" i="28"/>
  <c r="BF393" i="28"/>
  <c r="BF368" i="28"/>
  <c r="BF347" i="28"/>
  <c r="BF336" i="28"/>
  <c r="BF325" i="28"/>
  <c r="BF324" i="28"/>
  <c r="BF281" i="28"/>
  <c r="BF276" i="28"/>
  <c r="BF261" i="28"/>
  <c r="BF260" i="28"/>
  <c r="BF252" i="28"/>
  <c r="BF231" i="28"/>
  <c r="BF226" i="28"/>
  <c r="BF216" i="28"/>
  <c r="BF215" i="28"/>
  <c r="BF214" i="28"/>
  <c r="BF205" i="28"/>
  <c r="BF200" i="28"/>
  <c r="BF194" i="28"/>
  <c r="BF191" i="28"/>
  <c r="BF189" i="28"/>
  <c r="BF166" i="28"/>
  <c r="BF161" i="28"/>
  <c r="BF154" i="28"/>
  <c r="BF150" i="28"/>
  <c r="BF135" i="28"/>
  <c r="BF132" i="28"/>
  <c r="BF124" i="28"/>
  <c r="BF104" i="28"/>
  <c r="BF100" i="28"/>
  <c r="BF84" i="28"/>
  <c r="BF74" i="28"/>
  <c r="BF62" i="28"/>
  <c r="BF55" i="28"/>
  <c r="BH1496" i="28"/>
  <c r="BH1492" i="28"/>
  <c r="BH1488" i="28"/>
  <c r="BH1484" i="28"/>
  <c r="BH1480" i="28"/>
  <c r="BH1476" i="28"/>
  <c r="BH1472" i="28"/>
  <c r="BH1468" i="28"/>
  <c r="BH1464" i="28"/>
  <c r="BH1460" i="28"/>
  <c r="BH1456" i="28"/>
  <c r="BH1452" i="28"/>
  <c r="BH1448" i="28"/>
  <c r="BH1444" i="28"/>
  <c r="BH1440" i="28"/>
  <c r="BH1436" i="28"/>
  <c r="BH1417" i="28"/>
  <c r="BH1413" i="28"/>
  <c r="BH1409" i="28"/>
  <c r="BH1405" i="28"/>
  <c r="BH1401" i="28"/>
  <c r="BH1397" i="28"/>
  <c r="BH1393" i="28"/>
  <c r="BH1389" i="28"/>
  <c r="BH1385" i="28"/>
  <c r="BH1381" i="28"/>
  <c r="BH1377" i="28"/>
  <c r="BH1373" i="28"/>
  <c r="BH1369" i="28"/>
  <c r="BH1365" i="28"/>
  <c r="BH1323" i="28"/>
  <c r="BH1318" i="28"/>
  <c r="BH1314" i="28"/>
  <c r="BH1310" i="28"/>
  <c r="BH1306" i="28"/>
  <c r="BH1302" i="28"/>
  <c r="BH1298" i="28"/>
  <c r="BH1294" i="28"/>
  <c r="BH1290" i="28"/>
  <c r="BH1286" i="28"/>
  <c r="BH1281" i="28"/>
  <c r="BH1277" i="28"/>
  <c r="BH1273" i="28"/>
  <c r="BH1269" i="28"/>
  <c r="BH1265" i="28"/>
  <c r="BH1261" i="28"/>
  <c r="BH1257" i="28"/>
  <c r="BH1253" i="28"/>
  <c r="BH1249" i="28"/>
  <c r="BH1245" i="28"/>
  <c r="BH1240" i="28"/>
  <c r="BH1236" i="28"/>
  <c r="BH1232" i="28"/>
  <c r="BH1228" i="28"/>
  <c r="BH1224" i="28"/>
  <c r="BH1220" i="28"/>
  <c r="BH1216" i="28"/>
  <c r="BH1212" i="28"/>
  <c r="BH1208" i="28"/>
  <c r="BH1204" i="28"/>
  <c r="BH1199" i="28"/>
  <c r="BH1195" i="28"/>
  <c r="BH1191" i="28"/>
  <c r="BH1187" i="28"/>
  <c r="BH1183" i="28"/>
  <c r="BH1179" i="28"/>
  <c r="BH1170" i="28"/>
  <c r="BH1155" i="28"/>
  <c r="BH1146" i="28"/>
  <c r="BH1137" i="28"/>
  <c r="BH1123" i="28"/>
  <c r="BH1113" i="28"/>
  <c r="BH1104" i="28"/>
  <c r="BH1090" i="28"/>
  <c r="BH1080" i="28"/>
  <c r="BH1071" i="28"/>
  <c r="BH1057" i="28"/>
  <c r="BH1048" i="28"/>
  <c r="BH1038" i="28"/>
  <c r="BH1024" i="28"/>
  <c r="BH1015" i="28"/>
  <c r="BH1006" i="28"/>
  <c r="BH991" i="28"/>
  <c r="BH982" i="28"/>
  <c r="BH973" i="28"/>
  <c r="BH958" i="28"/>
  <c r="BH949" i="28"/>
  <c r="BH940" i="28"/>
  <c r="BH926" i="28"/>
  <c r="BH915" i="28"/>
  <c r="BH905" i="28"/>
  <c r="BH890" i="28"/>
  <c r="BH885" i="28"/>
  <c r="BH874" i="28"/>
  <c r="BH869" i="28"/>
  <c r="BH858" i="28"/>
  <c r="BH852" i="28"/>
  <c r="BH841" i="28"/>
  <c r="BH836" i="28"/>
  <c r="BH825" i="28"/>
  <c r="BF177" i="28"/>
  <c r="BF168" i="28"/>
  <c r="BF30" i="28"/>
  <c r="BF31" i="28"/>
  <c r="BF39" i="28"/>
  <c r="BF46" i="28"/>
  <c r="BF68" i="28"/>
  <c r="BF72" i="28"/>
  <c r="BF76" i="28"/>
  <c r="BF81" i="28"/>
  <c r="BF32" i="28"/>
  <c r="BF41" i="28"/>
  <c r="BH928" i="28"/>
  <c r="BH912" i="28"/>
  <c r="BH902" i="28"/>
  <c r="BH892" i="28"/>
  <c r="BH916" i="28"/>
  <c r="BH906" i="28"/>
  <c r="BH897" i="28"/>
  <c r="BH886" i="28"/>
  <c r="BH881" i="28"/>
  <c r="BH870" i="28"/>
  <c r="BH865" i="28"/>
  <c r="BH853" i="28"/>
  <c r="BH848" i="28"/>
  <c r="BH837" i="28"/>
  <c r="BF584" i="28"/>
  <c r="BF582" i="28"/>
  <c r="BF580" i="28"/>
  <c r="BF578" i="28"/>
  <c r="BF575" i="28"/>
  <c r="BF573" i="28"/>
  <c r="BF514" i="28"/>
  <c r="BF505" i="28"/>
  <c r="BF498" i="28"/>
  <c r="BF487" i="28"/>
  <c r="BF485" i="28"/>
  <c r="BF482" i="28"/>
  <c r="BF480" i="28"/>
  <c r="BF478" i="28"/>
  <c r="BF476" i="28"/>
  <c r="BF474" i="28"/>
  <c r="BF472" i="28"/>
  <c r="BF470" i="28"/>
  <c r="BF460" i="28"/>
  <c r="BF452" i="28"/>
  <c r="BF444" i="28"/>
  <c r="BF436" i="28"/>
  <c r="BF428" i="28"/>
  <c r="BF420" i="28"/>
  <c r="BF412" i="28"/>
  <c r="BF406" i="28"/>
  <c r="BF403" i="28"/>
  <c r="BF395" i="28"/>
  <c r="BF376" i="28"/>
  <c r="BF372" i="28"/>
  <c r="BF371" i="28"/>
  <c r="BF370" i="28"/>
  <c r="BF369" i="28"/>
  <c r="BF367" i="28"/>
  <c r="BF346" i="28"/>
  <c r="BF340" i="28"/>
  <c r="BF339" i="28"/>
  <c r="BF338" i="28"/>
  <c r="BF337" i="28"/>
  <c r="BF335" i="28"/>
  <c r="BF334" i="28"/>
  <c r="BF328" i="28"/>
  <c r="BF327" i="28"/>
  <c r="BF326" i="28"/>
  <c r="BG325" i="28"/>
  <c r="BF323" i="28"/>
  <c r="BF312" i="28"/>
  <c r="BF275" i="28"/>
  <c r="BF253" i="28"/>
  <c r="BF251" i="28"/>
  <c r="BF221" i="28"/>
  <c r="BF213" i="28"/>
  <c r="BF209" i="28"/>
  <c r="BF176" i="28"/>
  <c r="BF173" i="28"/>
  <c r="BF157" i="28"/>
  <c r="BF149" i="28"/>
  <c r="BF148" i="28" s="1"/>
  <c r="BF142" i="28"/>
  <c r="BF117" i="28"/>
  <c r="BF113" i="28"/>
  <c r="BF108" i="28"/>
  <c r="BF97" i="28"/>
  <c r="BF93" i="28"/>
  <c r="BF89" i="28"/>
  <c r="BF85" i="28"/>
  <c r="BF80" i="28"/>
  <c r="BF70" i="28"/>
  <c r="BF63" i="28"/>
  <c r="BF50" i="28"/>
  <c r="BF40" i="28"/>
  <c r="BF28" i="28"/>
  <c r="BH3" i="28"/>
  <c r="BH9" i="28"/>
  <c r="BH4" i="28"/>
  <c r="BH10" i="28"/>
  <c r="BH17" i="28"/>
  <c r="BH5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16" i="28"/>
  <c r="BH87" i="28"/>
  <c r="BH96" i="28"/>
  <c r="BH110" i="28"/>
  <c r="BH120" i="28"/>
  <c r="BH130" i="28"/>
  <c r="BH147" i="28"/>
  <c r="BH146" i="28" s="1"/>
  <c r="BH158" i="28"/>
  <c r="BH169" i="28"/>
  <c r="BH186" i="28"/>
  <c r="BH196" i="28"/>
  <c r="BH207" i="28"/>
  <c r="BH221" i="28"/>
  <c r="BH230" i="28"/>
  <c r="BH239" i="28"/>
  <c r="BH253" i="28"/>
  <c r="BH262" i="28"/>
  <c r="BH271" i="28"/>
  <c r="BH289" i="28"/>
  <c r="BH298" i="28"/>
  <c r="BH307" i="28"/>
  <c r="BH321" i="28"/>
  <c r="BH330" i="28"/>
  <c r="BH339" i="28"/>
  <c r="BH353" i="28"/>
  <c r="BH362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30" i="28"/>
  <c r="BH35" i="28"/>
  <c r="BH46" i="28"/>
  <c r="BH51" i="28"/>
  <c r="BH62" i="28"/>
  <c r="BH67" i="28"/>
  <c r="BH78" i="28"/>
  <c r="BH83" i="28"/>
  <c r="BH92" i="28"/>
  <c r="BH106" i="28"/>
  <c r="BH115" i="28"/>
  <c r="BH125" i="28"/>
  <c r="BH142" i="28"/>
  <c r="BH154" i="28"/>
  <c r="BH181" i="28"/>
  <c r="BH180" i="28" s="1"/>
  <c r="BH192" i="28"/>
  <c r="BH203" i="28"/>
  <c r="BH217" i="28"/>
  <c r="BH226" i="28"/>
  <c r="BH235" i="28"/>
  <c r="BH249" i="28"/>
  <c r="BH258" i="28"/>
  <c r="BH267" i="28"/>
  <c r="BH285" i="28"/>
  <c r="BH294" i="28"/>
  <c r="BH303" i="28"/>
  <c r="BH317" i="28"/>
  <c r="BH326" i="28"/>
  <c r="BH335" i="28"/>
  <c r="BH349" i="28"/>
  <c r="BH358" i="28"/>
  <c r="BH367" i="28"/>
  <c r="BH18" i="28"/>
  <c r="BH88" i="28"/>
  <c r="BH102" i="28"/>
  <c r="BH111" i="28"/>
  <c r="BH121" i="28"/>
  <c r="BH136" i="28"/>
  <c r="BH149" i="28"/>
  <c r="BH159" i="28"/>
  <c r="BH176" i="28"/>
  <c r="BH188" i="28"/>
  <c r="BH198" i="28"/>
  <c r="BH197" i="28" s="1"/>
  <c r="BH213" i="28"/>
  <c r="BH222" i="28"/>
  <c r="BH231" i="28"/>
  <c r="BH245" i="28"/>
  <c r="BH254" i="28"/>
  <c r="BH263" i="28"/>
  <c r="BH281" i="28"/>
  <c r="BH290" i="28"/>
  <c r="BH299" i="28"/>
  <c r="BH313" i="28"/>
  <c r="BH322" i="28"/>
  <c r="BH331" i="28"/>
  <c r="BH345" i="28"/>
  <c r="BH354" i="28"/>
  <c r="BH363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26" i="28"/>
  <c r="BH31" i="28"/>
  <c r="BH42" i="28"/>
  <c r="BH47" i="28"/>
  <c r="BH58" i="28"/>
  <c r="BH63" i="28"/>
  <c r="BH74" i="28"/>
  <c r="BH79" i="28"/>
  <c r="BH84" i="28"/>
  <c r="BH98" i="28"/>
  <c r="BH107" i="28"/>
  <c r="BH116" i="28"/>
  <c r="BH132" i="28"/>
  <c r="BH155" i="28"/>
  <c r="BH183" i="28"/>
  <c r="BH193" i="28"/>
  <c r="BH209" i="28"/>
  <c r="BH218" i="28"/>
  <c r="BH227" i="28"/>
  <c r="BH241" i="28"/>
  <c r="BH250" i="28"/>
  <c r="BH259" i="28"/>
  <c r="BH273" i="28"/>
  <c r="BH286" i="28"/>
  <c r="BH295" i="28"/>
  <c r="BH309" i="28"/>
  <c r="BH318" i="28"/>
  <c r="BH327" i="28"/>
  <c r="BH341" i="28"/>
  <c r="BH350" i="28"/>
  <c r="BH359" i="28"/>
  <c r="BH94" i="28"/>
  <c r="BH103" i="28"/>
  <c r="BH112" i="28"/>
  <c r="BH127" i="28"/>
  <c r="BH138" i="28"/>
  <c r="BH150" i="28"/>
  <c r="BH166" i="28"/>
  <c r="BH178" i="28"/>
  <c r="BH189" i="28"/>
  <c r="BH205" i="28"/>
  <c r="BH214" i="28"/>
  <c r="BH223" i="28"/>
  <c r="BH237" i="28"/>
  <c r="BH246" i="28"/>
  <c r="BH255" i="28"/>
  <c r="BH269" i="28"/>
  <c r="BH282" i="28"/>
  <c r="BH291" i="28"/>
  <c r="BH305" i="28"/>
  <c r="BH314" i="28"/>
  <c r="BH323" i="28"/>
  <c r="BH337" i="28"/>
  <c r="BH346" i="28"/>
  <c r="BH355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12" i="28"/>
  <c r="BH22" i="28"/>
  <c r="BH27" i="28"/>
  <c r="BH38" i="28"/>
  <c r="BH43" i="28"/>
  <c r="BH54" i="28"/>
  <c r="BH59" i="28"/>
  <c r="BH70" i="28"/>
  <c r="BH75" i="28"/>
  <c r="BH90" i="28"/>
  <c r="BH99" i="28"/>
  <c r="BH108" i="28"/>
  <c r="BH123" i="28"/>
  <c r="BH133" i="28"/>
  <c r="BH144" i="28"/>
  <c r="BH161" i="28"/>
  <c r="BH172" i="28"/>
  <c r="BH184" i="28"/>
  <c r="BH200" i="28"/>
  <c r="BH210" i="28"/>
  <c r="BH219" i="28"/>
  <c r="BH233" i="28"/>
  <c r="BH242" i="28"/>
  <c r="BH251" i="28"/>
  <c r="BH265" i="28"/>
  <c r="BH274" i="28"/>
  <c r="BH287" i="28"/>
  <c r="BH301" i="28"/>
  <c r="BH310" i="28"/>
  <c r="BH319" i="28"/>
  <c r="BH333" i="28"/>
  <c r="BH342" i="28"/>
  <c r="BH351" i="28"/>
  <c r="BH365" i="28"/>
  <c r="BH86" i="28"/>
  <c r="BH95" i="28"/>
  <c r="BH104" i="28"/>
  <c r="BH118" i="28"/>
  <c r="BH129" i="28"/>
  <c r="BH139" i="28"/>
  <c r="BH157" i="28"/>
  <c r="BH167" i="28"/>
  <c r="BH179" i="28"/>
  <c r="BH195" i="28"/>
  <c r="BH206" i="28"/>
  <c r="BH215" i="28"/>
  <c r="BH229" i="28"/>
  <c r="BH238" i="28"/>
  <c r="BH247" i="28"/>
  <c r="BH261" i="28"/>
  <c r="BH270" i="28"/>
  <c r="BH283" i="28"/>
  <c r="BH297" i="28"/>
  <c r="BH306" i="28"/>
  <c r="BH315" i="28"/>
  <c r="BH329" i="28"/>
  <c r="BH338" i="28"/>
  <c r="BH347" i="28"/>
  <c r="BH23" i="28"/>
  <c r="BH34" i="28"/>
  <c r="BH39" i="28"/>
  <c r="BH50" i="28"/>
  <c r="BH55" i="28"/>
  <c r="BH66" i="28"/>
  <c r="BH71" i="28"/>
  <c r="BH82" i="28"/>
  <c r="BH91" i="28"/>
  <c r="BH100" i="28"/>
  <c r="BH114" i="28"/>
  <c r="BH124" i="28"/>
  <c r="BH134" i="28"/>
  <c r="BH152" i="28"/>
  <c r="BH162" i="28"/>
  <c r="BH173" i="28"/>
  <c r="BH191" i="28"/>
  <c r="BH201" i="28"/>
  <c r="BH211" i="28"/>
  <c r="BH225" i="28"/>
  <c r="BH234" i="28"/>
  <c r="BH243" i="28"/>
  <c r="BH257" i="28"/>
  <c r="BH266" i="28"/>
  <c r="BH275" i="28"/>
  <c r="BH293" i="28"/>
  <c r="BH302" i="28"/>
  <c r="BH311" i="28"/>
  <c r="BH325" i="28"/>
  <c r="BH334" i="28"/>
  <c r="BH343" i="28"/>
  <c r="BH357" i="28"/>
  <c r="BH366" i="28"/>
  <c r="BH386" i="28"/>
  <c r="BH418" i="28"/>
  <c r="BH450" i="28"/>
  <c r="BH466" i="28"/>
  <c r="BH480" i="28"/>
  <c r="BH490" i="28"/>
  <c r="BH501" i="28"/>
  <c r="BH515" i="28"/>
  <c r="BH524" i="28"/>
  <c r="BH533" i="28"/>
  <c r="BH548" i="28"/>
  <c r="BH557" i="28"/>
  <c r="BH566" i="28"/>
  <c r="BH581" i="28"/>
  <c r="BH590" i="28"/>
  <c r="BH599" i="28"/>
  <c r="BH374" i="28"/>
  <c r="BH406" i="28"/>
  <c r="BH438" i="28"/>
  <c r="BH456" i="28"/>
  <c r="BH476" i="28"/>
  <c r="BH486" i="28"/>
  <c r="BH497" i="28"/>
  <c r="BH511" i="28"/>
  <c r="BH520" i="28"/>
  <c r="BH529" i="28"/>
  <c r="BH544" i="28"/>
  <c r="BH553" i="28"/>
  <c r="BH562" i="28"/>
  <c r="BH577" i="28"/>
  <c r="BH586" i="28"/>
  <c r="BH59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361" i="28"/>
  <c r="BH394" i="28"/>
  <c r="BH426" i="28"/>
  <c r="BH462" i="28"/>
  <c r="BH472" i="28"/>
  <c r="BH481" i="28"/>
  <c r="BH491" i="28"/>
  <c r="BH507" i="28"/>
  <c r="BH516" i="28"/>
  <c r="BH525" i="28"/>
  <c r="BH540" i="28"/>
  <c r="BH549" i="28"/>
  <c r="BH558" i="28"/>
  <c r="BH572" i="28"/>
  <c r="BH582" i="28"/>
  <c r="BH591" i="28"/>
  <c r="BH605" i="28"/>
  <c r="BH382" i="28"/>
  <c r="BH414" i="28"/>
  <c r="BH446" i="28"/>
  <c r="BH452" i="28"/>
  <c r="BH468" i="28"/>
  <c r="BH477" i="28"/>
  <c r="BH487" i="28"/>
  <c r="BH503" i="28"/>
  <c r="BH512" i="28"/>
  <c r="BH521" i="28"/>
  <c r="BH535" i="28"/>
  <c r="BH545" i="28"/>
  <c r="BH554" i="28"/>
  <c r="BH568" i="28"/>
  <c r="BH578" i="28"/>
  <c r="BH587" i="28"/>
  <c r="BH601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370" i="28"/>
  <c r="BH402" i="28"/>
  <c r="BH434" i="28"/>
  <c r="BH458" i="28"/>
  <c r="BH473" i="28"/>
  <c r="BH482" i="28"/>
  <c r="BH499" i="28"/>
  <c r="BH508" i="28"/>
  <c r="BH517" i="28"/>
  <c r="BH531" i="28"/>
  <c r="BH541" i="28"/>
  <c r="BH550" i="28"/>
  <c r="BH564" i="28"/>
  <c r="BH573" i="28"/>
  <c r="BH583" i="28"/>
  <c r="BH597" i="28"/>
  <c r="BH606" i="28"/>
  <c r="BH390" i="28"/>
  <c r="BH422" i="28"/>
  <c r="BH464" i="28"/>
  <c r="BH469" i="28"/>
  <c r="BH478" i="28"/>
  <c r="BH493" i="28"/>
  <c r="BH504" i="28"/>
  <c r="BH513" i="28"/>
  <c r="BH527" i="28"/>
  <c r="BH537" i="28"/>
  <c r="BH546" i="28"/>
  <c r="BH560" i="28"/>
  <c r="BH569" i="28"/>
  <c r="BH579" i="28"/>
  <c r="BH593" i="28"/>
  <c r="BH602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378" i="28"/>
  <c r="BH410" i="28"/>
  <c r="BH442" i="28"/>
  <c r="BH454" i="28"/>
  <c r="BH474" i="28"/>
  <c r="BH489" i="28"/>
  <c r="BH500" i="28"/>
  <c r="BH509" i="28"/>
  <c r="BH523" i="28"/>
  <c r="BH532" i="28"/>
  <c r="BH542" i="28"/>
  <c r="BH556" i="28"/>
  <c r="BH565" i="28"/>
  <c r="BH574" i="28"/>
  <c r="BH589" i="28"/>
  <c r="BH598" i="28"/>
  <c r="BH607" i="28"/>
  <c r="BH398" i="28"/>
  <c r="BH430" i="28"/>
  <c r="BH460" i="28"/>
  <c r="BH470" i="28"/>
  <c r="BH485" i="28"/>
  <c r="BH495" i="28"/>
  <c r="BH505" i="28"/>
  <c r="BH519" i="28"/>
  <c r="BH528" i="28"/>
  <c r="BH538" i="28"/>
  <c r="BH552" i="28"/>
  <c r="BH561" i="28"/>
  <c r="BH570" i="28"/>
  <c r="BH585" i="28"/>
  <c r="BH594" i="28"/>
  <c r="BH603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75" i="28"/>
  <c r="BH1166" i="28"/>
  <c r="BH1151" i="28"/>
  <c r="BH1142" i="28"/>
  <c r="BH1133" i="28"/>
  <c r="BH1118" i="28"/>
  <c r="BH1109" i="28"/>
  <c r="BH1100" i="28"/>
  <c r="BH1086" i="28"/>
  <c r="BH1076" i="28"/>
  <c r="BH1067" i="28"/>
  <c r="BH1053" i="28"/>
  <c r="BH1044" i="28"/>
  <c r="BH1034" i="28"/>
  <c r="BH1020" i="28"/>
  <c r="BH1011" i="28"/>
  <c r="BH1001" i="28"/>
  <c r="BH987" i="28"/>
  <c r="BH978" i="28"/>
  <c r="BH969" i="28"/>
  <c r="BH954" i="28"/>
  <c r="BH945" i="28"/>
  <c r="BH936" i="28"/>
  <c r="BH921" i="28"/>
  <c r="BH911" i="28"/>
  <c r="BH901" i="28"/>
  <c r="BB140" i="28"/>
  <c r="BB137" i="28"/>
  <c r="BC125" i="28"/>
  <c r="BC139" i="28"/>
  <c r="BC137" i="28" s="1"/>
  <c r="BC189" i="28"/>
  <c r="BC196" i="28"/>
  <c r="BC201" i="28"/>
  <c r="BC199" i="28" s="1"/>
  <c r="BC204" i="28"/>
  <c r="BC210" i="28"/>
  <c r="BC220" i="28"/>
  <c r="BC227" i="28"/>
  <c r="BC229" i="28"/>
  <c r="BC260" i="28"/>
  <c r="BC263" i="28"/>
  <c r="BC265" i="28"/>
  <c r="BC273" i="28"/>
  <c r="BC274" i="28"/>
  <c r="BC275" i="28"/>
  <c r="BC276" i="28"/>
  <c r="BC305" i="28"/>
  <c r="BC306" i="28"/>
  <c r="BC307" i="28"/>
  <c r="BC308" i="28"/>
  <c r="BC333" i="28"/>
  <c r="BC334" i="28"/>
  <c r="BC361" i="28"/>
  <c r="BC362" i="28"/>
  <c r="BC363" i="28"/>
  <c r="BC364" i="28"/>
  <c r="BC381" i="28"/>
  <c r="BC391" i="28"/>
  <c r="BC129" i="28"/>
  <c r="BC149" i="28"/>
  <c r="BC162" i="28"/>
  <c r="BC181" i="28"/>
  <c r="BC180" i="28" s="1"/>
  <c r="BC183" i="28"/>
  <c r="BC206" i="28"/>
  <c r="BC213" i="28"/>
  <c r="BC222" i="28"/>
  <c r="BC223" i="28"/>
  <c r="BC224" i="28"/>
  <c r="BC293" i="28"/>
  <c r="BC321" i="28"/>
  <c r="BC322" i="28"/>
  <c r="BC323" i="28"/>
  <c r="BC324" i="28"/>
  <c r="BC345" i="28"/>
  <c r="BC346" i="28"/>
  <c r="BC347" i="28"/>
  <c r="BC348" i="28"/>
  <c r="BC375" i="28"/>
  <c r="BC376" i="28"/>
  <c r="BC386" i="28"/>
  <c r="BC394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6" i="28"/>
  <c r="BB165" i="28" s="1"/>
  <c r="BB170" i="28"/>
  <c r="BB175" i="28"/>
  <c r="BB178" i="28"/>
  <c r="BB185" i="28"/>
  <c r="BB194" i="28"/>
  <c r="BB195" i="28"/>
  <c r="BB203" i="28"/>
  <c r="BB202" i="28" s="1"/>
  <c r="BB209" i="28"/>
  <c r="BB217" i="28"/>
  <c r="BB226" i="28"/>
  <c r="BB228" i="28"/>
  <c r="BB251" i="28"/>
  <c r="BB252" i="28"/>
  <c r="BB254" i="28"/>
  <c r="BB255" i="28"/>
  <c r="BB256" i="28"/>
  <c r="BB257" i="28"/>
  <c r="BB258" i="28"/>
  <c r="BB259" i="28"/>
  <c r="BB261" i="28"/>
  <c r="BB262" i="28"/>
  <c r="BB281" i="28"/>
  <c r="BB282" i="28"/>
  <c r="BB283" i="28"/>
  <c r="BB284" i="28"/>
  <c r="BB309" i="28"/>
  <c r="BB310" i="28"/>
  <c r="BB311" i="28"/>
  <c r="BB312" i="28"/>
  <c r="BB335" i="28"/>
  <c r="BB336" i="28"/>
  <c r="BB365" i="28"/>
  <c r="BB366" i="28"/>
  <c r="BB367" i="28"/>
  <c r="BB368" i="28"/>
  <c r="BB382" i="28"/>
  <c r="BB392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54" i="28"/>
  <c r="BB153" i="28" s="1"/>
  <c r="BB176" i="28"/>
  <c r="BB212" i="28"/>
  <c r="BB231" i="28"/>
  <c r="BB232" i="28"/>
  <c r="BB233" i="28"/>
  <c r="BB294" i="28"/>
  <c r="BB295" i="28"/>
  <c r="BB296" i="28"/>
  <c r="BB325" i="28"/>
  <c r="BB349" i="28"/>
  <c r="BB350" i="28"/>
  <c r="BB351" i="28"/>
  <c r="BB352" i="28"/>
  <c r="BB377" i="28"/>
  <c r="BB387" i="28"/>
  <c r="BB388" i="28"/>
  <c r="BB15" i="28"/>
  <c r="BB27" i="28"/>
  <c r="BB38" i="28"/>
  <c r="BB89" i="28"/>
  <c r="BB97" i="28"/>
  <c r="BB102" i="28"/>
  <c r="BB107" i="28"/>
  <c r="BB113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76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50" i="28"/>
  <c r="AY71" i="28"/>
  <c r="AY85" i="28"/>
  <c r="AY107" i="28"/>
  <c r="AY112" i="28"/>
  <c r="AY116" i="28"/>
  <c r="AY123" i="28"/>
  <c r="AY134" i="28"/>
  <c r="AY152" i="28"/>
  <c r="AY159" i="28"/>
  <c r="AY186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487" i="28"/>
  <c r="AY489" i="28"/>
  <c r="AY491" i="28"/>
  <c r="AY493" i="28"/>
  <c r="AY497" i="28"/>
  <c r="AY499" i="28"/>
  <c r="AY501" i="28"/>
  <c r="AY503" i="28"/>
  <c r="AY505" i="28"/>
  <c r="AY507" i="28"/>
  <c r="AY509" i="28"/>
  <c r="AY511" i="28"/>
  <c r="AY513" i="28"/>
  <c r="AY515" i="28"/>
  <c r="AY517" i="28"/>
  <c r="AY519" i="28"/>
  <c r="AY58" i="28"/>
  <c r="AY61" i="28"/>
  <c r="AY109" i="28"/>
  <c r="AY122" i="28"/>
  <c r="AY127" i="28"/>
  <c r="AY131" i="28"/>
  <c r="AY132" i="28"/>
  <c r="AY138" i="28"/>
  <c r="AY149" i="28"/>
  <c r="AY150" i="28"/>
  <c r="AY151" i="28"/>
  <c r="AY158" i="28"/>
  <c r="AY169" i="28"/>
  <c r="AY168" i="28" s="1"/>
  <c r="AY181" i="28"/>
  <c r="AY180" i="28" s="1"/>
  <c r="AY201" i="28"/>
  <c r="AY20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179" i="28"/>
  <c r="AY185" i="28"/>
  <c r="AY200" i="28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83" i="28"/>
  <c r="AY184" i="28"/>
  <c r="AY190" i="28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43" i="28" s="1"/>
  <c r="AY156" i="28"/>
  <c r="AY166" i="28"/>
  <c r="AY178" i="28"/>
  <c r="AY189" i="28"/>
  <c r="AY193" i="28"/>
  <c r="AY194" i="28"/>
  <c r="AY198" i="28"/>
  <c r="AY197" i="28" s="1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56" i="28"/>
  <c r="AY60" i="28"/>
  <c r="AY117" i="28"/>
  <c r="AY124" i="28"/>
  <c r="AY155" i="28"/>
  <c r="AY162" i="28"/>
  <c r="AY164" i="28"/>
  <c r="AY163" i="28" s="1"/>
  <c r="AY172" i="28"/>
  <c r="AY191" i="28"/>
  <c r="AY195" i="28"/>
  <c r="AY196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54" i="28"/>
  <c r="AY188" i="28"/>
  <c r="AY192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X284" i="28"/>
  <c r="AX384" i="28"/>
  <c r="AX394" i="28"/>
  <c r="AX397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521" i="28"/>
  <c r="AX207" i="28"/>
  <c r="AX236" i="28"/>
  <c r="AX256" i="28"/>
  <c r="AX264" i="28"/>
  <c r="AX276" i="28"/>
  <c r="AX332" i="28"/>
  <c r="AX183" i="28"/>
  <c r="AX219" i="28"/>
  <c r="AX296" i="28"/>
  <c r="AX312" i="28"/>
  <c r="AX348" i="28"/>
  <c r="AX364" i="28"/>
  <c r="AX378" i="28"/>
  <c r="AX405" i="28"/>
  <c r="AX194" i="28"/>
  <c r="AX244" i="28"/>
  <c r="AX272" i="28"/>
  <c r="AX292" i="28"/>
  <c r="AX328" i="28"/>
  <c r="AX382" i="28"/>
  <c r="AX393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192" i="28"/>
  <c r="AX260" i="28"/>
  <c r="AX268" i="28"/>
  <c r="AX288" i="28"/>
  <c r="AX376" i="28"/>
  <c r="AX390" i="28"/>
  <c r="AX240" i="28"/>
  <c r="AX304" i="28"/>
  <c r="AX320" i="28"/>
  <c r="AX340" i="28"/>
  <c r="AX356" i="28"/>
  <c r="AX372" i="28"/>
  <c r="AX380" i="28"/>
  <c r="AX406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71" i="28" s="1"/>
  <c r="AU192" i="28"/>
  <c r="AU193" i="28"/>
  <c r="AU194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18" i="28"/>
  <c r="AU43" i="28"/>
  <c r="AU47" i="28"/>
  <c r="AU54" i="28"/>
  <c r="AU75" i="28"/>
  <c r="AU95" i="28"/>
  <c r="AU106" i="28"/>
  <c r="AU115" i="28"/>
  <c r="AU172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5" i="28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0" i="28" s="1"/>
  <c r="AU144" i="28"/>
  <c r="AU143" i="28" s="1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199" i="28" s="1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3" i="28" s="1"/>
  <c r="AU157" i="28"/>
  <c r="AU161" i="28"/>
  <c r="AU164" i="28"/>
  <c r="AU163" i="28" s="1"/>
  <c r="AU166" i="28"/>
  <c r="AU178" i="28"/>
  <c r="AU183" i="28"/>
  <c r="AU189" i="28"/>
  <c r="AU190" i="28"/>
  <c r="AU196" i="28"/>
  <c r="AU198" i="28"/>
  <c r="AU197" i="28" s="1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42" i="28"/>
  <c r="AU45" i="28"/>
  <c r="AU49" i="28"/>
  <c r="AU76" i="28"/>
  <c r="AU99" i="28"/>
  <c r="AU102" i="28"/>
  <c r="AU123" i="28"/>
  <c r="AU151" i="28"/>
  <c r="AU152" i="28"/>
  <c r="AU188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6" i="28"/>
  <c r="AU186" i="28"/>
  <c r="AU191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84" i="28"/>
  <c r="AU185" i="28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T23" i="28"/>
  <c r="AT17" i="28"/>
  <c r="AT3" i="28"/>
  <c r="AT16" i="28"/>
  <c r="AT182" i="28"/>
  <c r="AT165" i="28"/>
  <c r="AT20" i="28"/>
  <c r="AT143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87" i="28" s="1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182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2" i="28"/>
  <c r="AY174" i="28"/>
  <c r="AR171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BF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I182" i="28" l="1"/>
  <c r="BE143" i="28"/>
  <c r="BE177" i="28"/>
  <c r="AV171" i="28"/>
  <c r="AV168" i="28"/>
  <c r="AZ165" i="28"/>
  <c r="AX199" i="28"/>
  <c r="AU165" i="28"/>
  <c r="BH143" i="28"/>
  <c r="BH140" i="28"/>
  <c r="BA165" i="28"/>
  <c r="AR182" i="28"/>
  <c r="AU148" i="28"/>
  <c r="AU187" i="28"/>
  <c r="AY153" i="28"/>
  <c r="AS174" i="28"/>
  <c r="AV174" i="28"/>
  <c r="AZ171" i="28"/>
  <c r="AZ168" i="28"/>
  <c r="BD171" i="28"/>
  <c r="AP140" i="28"/>
  <c r="AQ177" i="28"/>
  <c r="AS177" i="28"/>
  <c r="BA137" i="28"/>
  <c r="BH171" i="28"/>
  <c r="AS171" i="28"/>
  <c r="AS202" i="28"/>
  <c r="AU174" i="28"/>
  <c r="BH177" i="28"/>
  <c r="AW199" i="28"/>
  <c r="AW168" i="28"/>
  <c r="BE171" i="28"/>
  <c r="AX140" i="28"/>
  <c r="BG165" i="28"/>
  <c r="BG177" i="28"/>
  <c r="AY171" i="28"/>
  <c r="AY177" i="28"/>
  <c r="BB174" i="28"/>
  <c r="AV187" i="28"/>
  <c r="BD177" i="28"/>
  <c r="AS140" i="28"/>
  <c r="AX165" i="28"/>
  <c r="BG140" i="28"/>
  <c r="AY140" i="28"/>
  <c r="AY137" i="28"/>
  <c r="BI174" i="28"/>
  <c r="BI137" i="28"/>
  <c r="BI202" i="28"/>
  <c r="BI140" i="28"/>
  <c r="BI165" i="28"/>
  <c r="BI199" i="28"/>
  <c r="BI148" i="28"/>
  <c r="BI177" i="28"/>
  <c r="BI153" i="28"/>
  <c r="BI187" i="28"/>
  <c r="BI143" i="28"/>
  <c r="BH148" i="28"/>
  <c r="BH137" i="28"/>
  <c r="BH187" i="28"/>
  <c r="BH199" i="28"/>
  <c r="BH202" i="28"/>
  <c r="BF153" i="28"/>
  <c r="BE168" i="28"/>
  <c r="BH174" i="28"/>
  <c r="BH153" i="28"/>
  <c r="BH168" i="28"/>
  <c r="BH182" i="28"/>
  <c r="BH165" i="28"/>
  <c r="BC168" i="28"/>
  <c r="BD199" i="28"/>
  <c r="BD202" i="28"/>
  <c r="BA140" i="28"/>
  <c r="BA174" i="28"/>
  <c r="BA177" i="28"/>
  <c r="BA143" i="28"/>
  <c r="BA202" i="28"/>
  <c r="BC140" i="28"/>
  <c r="BD165" i="28"/>
  <c r="BD140" i="28"/>
  <c r="AW171" i="28"/>
  <c r="AX182" i="28"/>
  <c r="AW137" i="28"/>
  <c r="AY187" i="28"/>
  <c r="AW182" i="28"/>
  <c r="AU202" i="28"/>
  <c r="AV140" i="28"/>
  <c r="AV165" i="28"/>
  <c r="AV143" i="28"/>
  <c r="AS148" i="28"/>
  <c r="AU177" i="28"/>
  <c r="AQ137" i="28"/>
  <c r="AP153" i="28"/>
  <c r="AQ187" i="28"/>
  <c r="AQ199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137" i="28" l="1"/>
  <c r="T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<sst xmlns="http://schemas.openxmlformats.org/spreadsheetml/2006/main" count="7153" uniqueCount="4788">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</sst>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-1.6999157911965046</c:v>
                </c:pt>
                <c:pt idx="1">
                  <c:v>-2.0954753174878937</c:v>
                </c:pt>
                <c:pt idx="2">
                  <c:v>-2.4561651850231292</c:v>
                </c:pt>
                <c:pt idx="3">
                  <c:v>-2.7576652187013995</c:v>
                </c:pt>
                <c:pt idx="4">
                  <c:v>-3.0066843911756291</c:v>
                </c:pt>
                <c:pt idx="5">
                  <c:v>-3.2126122170237803</c:v>
                </c:pt>
                <c:pt idx="6">
                  <c:v>-3.3856928960892652</c:v>
                </c:pt>
                <c:pt idx="7">
                  <c:v>-3.5314733235470297</c:v>
                </c:pt>
                <c:pt idx="8">
                  <c:v>-3.6561429413635715</c:v>
                </c:pt>
                <c:pt idx="9">
                  <c:v>-3.7651974490245377</c:v>
                </c:pt>
                <c:pt idx="10">
                  <c:v>-3.862854427442397</c:v>
                </c:pt>
                <c:pt idx="11">
                  <c:v>-3.9599142295423606</c:v>
                </c:pt>
                <c:pt idx="12">
                  <c:v>-4.0532880705956176</c:v>
                </c:pt>
                <c:pt idx="13">
                  <c:v>-4.144497554401072</c:v>
                </c:pt>
                <c:pt idx="14">
                  <c:v>-4.2344615202745128</c:v>
                </c:pt>
                <c:pt idx="15">
                  <c:v>-4.3237480327034898</c:v>
                </c:pt>
                <c:pt idx="16">
                  <c:v>-4.4185136158404141</c:v>
                </c:pt>
                <c:pt idx="17">
                  <c:v>-4.5139269697676347</c:v>
                </c:pt>
                <c:pt idx="18">
                  <c:v>-4.6099320203726197</c:v>
                </c:pt>
                <c:pt idx="19">
                  <c:v>-4.7063491289501496</c:v>
                </c:pt>
                <c:pt idx="20">
                  <c:v>-4.8032827022882145</c:v>
                </c:pt>
                <c:pt idx="21">
                  <c:v>-4.8999095850484453</c:v>
                </c:pt>
                <c:pt idx="22">
                  <c:v>-4.9963898592951033</c:v>
                </c:pt>
                <c:pt idx="23">
                  <c:v>-5.0927165421499438</c:v>
                </c:pt>
                <c:pt idx="24">
                  <c:v>-5.1887991112500531</c:v>
                </c:pt>
                <c:pt idx="25">
                  <c:v>-5.2850633511182465</c:v>
                </c:pt>
                <c:pt idx="26">
                  <c:v>-5.3782140239652225</c:v>
                </c:pt>
                <c:pt idx="27">
                  <c:v>-5.4699940617471521</c:v>
                </c:pt>
                <c:pt idx="28">
                  <c:v>-5.5604554628060576</c:v>
                </c:pt>
                <c:pt idx="29">
                  <c:v>-5.6496250188095125</c:v>
                </c:pt>
                <c:pt idx="30">
                  <c:v>-5.7374778815248213</c:v>
                </c:pt>
                <c:pt idx="31">
                  <c:v>-5.8228880087638046</c:v>
                </c:pt>
                <c:pt idx="32">
                  <c:v>-5.9066734814631872</c:v>
                </c:pt>
                <c:pt idx="33">
                  <c:v>-5.9888099780355253</c:v>
                </c:pt>
                <c:pt idx="34">
                  <c:v>-6.0692983535235552</c:v>
                </c:pt>
                <c:pt idx="35">
                  <c:v>-6.1481437931096732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594956.81059999997</v>
      </c>
      <c r="C2">
        <v>602646.73030000005</v>
      </c>
      <c r="D2">
        <v>611511.05980000005</v>
      </c>
      <c r="E2">
        <v>620789.33189999999</v>
      </c>
      <c r="F2">
        <v>630339.16220000002</v>
      </c>
      <c r="G2">
        <v>640050.08750000002</v>
      </c>
      <c r="H2">
        <v>649186.33310000005</v>
      </c>
      <c r="I2">
        <v>658341.84329999995</v>
      </c>
      <c r="J2">
        <v>667481.25719999999</v>
      </c>
      <c r="K2">
        <v>676580.07530000003</v>
      </c>
      <c r="L2">
        <v>686684.10250000004</v>
      </c>
      <c r="M2">
        <v>695487.73320000002</v>
      </c>
      <c r="N2">
        <v>704223.42720000003</v>
      </c>
      <c r="O2">
        <v>712900.09739999997</v>
      </c>
      <c r="P2">
        <v>721531.21189999999</v>
      </c>
      <c r="Q2">
        <v>730134.04520000005</v>
      </c>
      <c r="R2">
        <v>738562.10219999996</v>
      </c>
      <c r="S2">
        <v>747008.77910000004</v>
      </c>
      <c r="T2">
        <v>755498.2648</v>
      </c>
      <c r="U2">
        <v>764054.5919</v>
      </c>
      <c r="V2">
        <v>771936.6041</v>
      </c>
      <c r="W2">
        <v>780708.26679999998</v>
      </c>
      <c r="X2">
        <v>789616.46609999996</v>
      </c>
      <c r="Y2">
        <v>798677.41929999995</v>
      </c>
      <c r="Z2">
        <v>807905.74490000005</v>
      </c>
      <c r="AA2">
        <v>815142.41370000003</v>
      </c>
      <c r="AB2">
        <v>823812.90260000003</v>
      </c>
      <c r="AC2">
        <v>832692.44700000004</v>
      </c>
      <c r="AD2">
        <v>841788.88029999996</v>
      </c>
      <c r="AE2">
        <v>851107.32559999998</v>
      </c>
      <c r="AF2">
        <v>860650.6361</v>
      </c>
      <c r="AG2">
        <v>870456.82590000005</v>
      </c>
      <c r="AH2">
        <v>880487.20620000002</v>
      </c>
      <c r="AI2">
        <v>890738.78659999999</v>
      </c>
      <c r="AJ2">
        <v>901207.28500000003</v>
      </c>
      <c r="AK2">
        <v>911887.54370000004</v>
      </c>
      <c r="AL2">
        <v>922588.47069999995</v>
      </c>
      <c r="AM2">
        <v>933487.45319999999</v>
      </c>
      <c r="AN2">
        <v>944580.32499999995</v>
      </c>
      <c r="AO2">
        <v>955862.11199999996</v>
      </c>
      <c r="AP2">
        <v>967327.88489999995</v>
      </c>
      <c r="AQ2">
        <v>979025.81759999995</v>
      </c>
      <c r="AR2">
        <v>990899.73439999996</v>
      </c>
      <c r="AS2">
        <v>1002945.983</v>
      </c>
      <c r="AT2">
        <v>1015161.3590000001</v>
      </c>
      <c r="AU2">
        <v>1027543.148</v>
      </c>
      <c r="AV2">
        <v>1040313.937</v>
      </c>
      <c r="AW2">
        <v>1053249.713</v>
      </c>
      <c r="AX2">
        <v>1066348.0290000001</v>
      </c>
      <c r="AY2">
        <v>1079606.9439999999</v>
      </c>
      <c r="AZ2">
        <v>1093025.3459999999</v>
      </c>
      <c r="BA2">
        <v>1106715.121</v>
      </c>
      <c r="BB2">
        <v>1120566.7749999999</v>
      </c>
      <c r="BC2">
        <v>1134581.0179999999</v>
      </c>
      <c r="BD2">
        <v>1148759.0109999999</v>
      </c>
      <c r="BE2">
        <v>1163102.503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665443.40800000005</v>
      </c>
      <c r="F3">
        <v>676840.23270000005</v>
      </c>
      <c r="G3">
        <v>688384.12760000001</v>
      </c>
      <c r="H3">
        <v>699373.20209999999</v>
      </c>
      <c r="I3">
        <v>710430.16760000004</v>
      </c>
      <c r="J3">
        <v>721541.68830000004</v>
      </c>
      <c r="K3">
        <v>732702.11360000004</v>
      </c>
      <c r="L3">
        <v>745064.17960000003</v>
      </c>
      <c r="M3">
        <v>756324.52419999999</v>
      </c>
      <c r="N3">
        <v>767641.28139999998</v>
      </c>
      <c r="O3">
        <v>779029.19990000001</v>
      </c>
      <c r="P3">
        <v>790504.74340000004</v>
      </c>
      <c r="Q3">
        <v>802085.66819999996</v>
      </c>
      <c r="R3">
        <v>813790.63329999999</v>
      </c>
      <c r="S3">
        <v>825638.72239999997</v>
      </c>
      <c r="T3">
        <v>837648.91500000004</v>
      </c>
      <c r="U3">
        <v>849839.58649999998</v>
      </c>
      <c r="V3">
        <v>861374.88450000004</v>
      </c>
      <c r="W3">
        <v>873980.55949999997</v>
      </c>
      <c r="X3">
        <v>886820.02280000004</v>
      </c>
      <c r="Y3">
        <v>899904.41799999995</v>
      </c>
      <c r="Z3">
        <v>913243.68330000003</v>
      </c>
      <c r="AA3">
        <v>924382.53469999996</v>
      </c>
      <c r="AB3">
        <v>937093.7794</v>
      </c>
      <c r="AC3">
        <v>950084.62670000002</v>
      </c>
      <c r="AD3">
        <v>963361.56110000005</v>
      </c>
      <c r="AE3">
        <v>976928.87789999996</v>
      </c>
      <c r="AF3">
        <v>990788.91799999995</v>
      </c>
      <c r="AG3">
        <v>1004942.122</v>
      </c>
      <c r="AH3">
        <v>1019387.155</v>
      </c>
      <c r="AI3">
        <v>1034121.167</v>
      </c>
      <c r="AJ3">
        <v>1049140.152</v>
      </c>
      <c r="AK3">
        <v>1064439.3629999999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</v>
      </c>
      <c r="AR3">
        <v>1174739.102</v>
      </c>
      <c r="AS3">
        <v>1191520.0889999999</v>
      </c>
      <c r="AT3">
        <v>1208550.169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1334910.986</v>
      </c>
      <c r="BB3">
        <v>1353931.78</v>
      </c>
      <c r="BC3">
        <v>1373193.14</v>
      </c>
      <c r="BD3">
        <v>1392696.459</v>
      </c>
      <c r="BE3">
        <v>1412443.58</v>
      </c>
    </row>
    <row r="4" spans="1:57" x14ac:dyDescent="0.35">
      <c r="A4" t="s">
        <v>4736</v>
      </c>
      <c r="B4">
        <v>14890.887650000001</v>
      </c>
      <c r="C4">
        <v>15079.390020000001</v>
      </c>
      <c r="D4">
        <v>15299.137189999999</v>
      </c>
      <c r="E4">
        <v>15531.92137</v>
      </c>
      <c r="F4">
        <v>15773.942220000001</v>
      </c>
      <c r="G4">
        <v>16021.69702</v>
      </c>
      <c r="H4">
        <v>16255.88789</v>
      </c>
      <c r="I4">
        <v>16490.660189999999</v>
      </c>
      <c r="J4">
        <v>16724.619350000001</v>
      </c>
      <c r="K4">
        <v>16956.830239999999</v>
      </c>
      <c r="L4">
        <v>17213.373920000002</v>
      </c>
      <c r="M4">
        <v>17436.264039999998</v>
      </c>
      <c r="N4">
        <v>17656.329720000002</v>
      </c>
      <c r="O4">
        <v>17873.797640000001</v>
      </c>
      <c r="P4">
        <v>18089.060280000002</v>
      </c>
      <c r="Q4">
        <v>18302.634979999999</v>
      </c>
      <c r="R4">
        <v>18510.90006</v>
      </c>
      <c r="S4">
        <v>18718.82173</v>
      </c>
      <c r="T4">
        <v>18927.124250000001</v>
      </c>
      <c r="U4">
        <v>19136.537939999998</v>
      </c>
      <c r="V4">
        <v>19328.599300000002</v>
      </c>
      <c r="W4">
        <v>19542.641370000001</v>
      </c>
      <c r="X4">
        <v>19759.940350000001</v>
      </c>
      <c r="Y4">
        <v>19981.008689999999</v>
      </c>
      <c r="Z4">
        <v>20206.293010000001</v>
      </c>
      <c r="AA4">
        <v>20381.772059999999</v>
      </c>
      <c r="AB4">
        <v>20593.262989999999</v>
      </c>
      <c r="AC4">
        <v>20810.24422</v>
      </c>
      <c r="AD4">
        <v>21032.991880000001</v>
      </c>
      <c r="AE4">
        <v>21261.67453</v>
      </c>
      <c r="AF4">
        <v>21496.37528</v>
      </c>
      <c r="AG4">
        <v>21738.050670000001</v>
      </c>
      <c r="AH4">
        <v>21985.715349999999</v>
      </c>
      <c r="AI4">
        <v>22239.270980000001</v>
      </c>
      <c r="AJ4">
        <v>22498.579809999999</v>
      </c>
      <c r="AK4">
        <v>22763.477350000001</v>
      </c>
      <c r="AL4">
        <v>23029.25505</v>
      </c>
      <c r="AM4">
        <v>23300.28844</v>
      </c>
      <c r="AN4">
        <v>23576.456539999999</v>
      </c>
      <c r="AO4">
        <v>23857.60152</v>
      </c>
      <c r="AP4">
        <v>24143.55474</v>
      </c>
      <c r="AQ4">
        <v>24435.488379999999</v>
      </c>
      <c r="AR4">
        <v>24731.947810000001</v>
      </c>
      <c r="AS4">
        <v>25032.797770000001</v>
      </c>
      <c r="AT4">
        <v>25337.917379999999</v>
      </c>
      <c r="AU4">
        <v>25647.203300000001</v>
      </c>
      <c r="AV4">
        <v>25966.256460000001</v>
      </c>
      <c r="AW4">
        <v>26289.452450000001</v>
      </c>
      <c r="AX4">
        <v>26616.713520000001</v>
      </c>
      <c r="AY4">
        <v>26947.965779999999</v>
      </c>
      <c r="AZ4">
        <v>27283.153429999998</v>
      </c>
      <c r="BA4">
        <v>27625.090069999998</v>
      </c>
      <c r="BB4">
        <v>27971.015490000002</v>
      </c>
      <c r="BC4">
        <v>28320.934430000001</v>
      </c>
      <c r="BD4">
        <v>28674.86004</v>
      </c>
      <c r="BE4">
        <v>29032.82056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16669.199369999998</v>
      </c>
      <c r="F5">
        <v>16958.62055</v>
      </c>
      <c r="G5">
        <v>17251.938900000001</v>
      </c>
      <c r="H5">
        <v>17531.06552</v>
      </c>
      <c r="I5">
        <v>17811.27665</v>
      </c>
      <c r="J5">
        <v>18092.067650000001</v>
      </c>
      <c r="K5">
        <v>18373.23805</v>
      </c>
      <c r="L5">
        <v>18683.757440000001</v>
      </c>
      <c r="M5">
        <v>18965.853569999999</v>
      </c>
      <c r="N5">
        <v>19248.596109999999</v>
      </c>
      <c r="O5">
        <v>19532.41995</v>
      </c>
      <c r="P5">
        <v>19817.82317</v>
      </c>
      <c r="Q5">
        <v>20105.343359999999</v>
      </c>
      <c r="R5">
        <v>20395.54089</v>
      </c>
      <c r="S5">
        <v>20688.984189999999</v>
      </c>
      <c r="T5">
        <v>20986.235830000001</v>
      </c>
      <c r="U5">
        <v>21287.83959</v>
      </c>
      <c r="V5">
        <v>21572.901559999998</v>
      </c>
      <c r="W5">
        <v>21884.7637</v>
      </c>
      <c r="X5">
        <v>22202.564460000001</v>
      </c>
      <c r="Y5">
        <v>22526.64818</v>
      </c>
      <c r="Z5">
        <v>22857.308110000002</v>
      </c>
      <c r="AA5">
        <v>23133.017609999999</v>
      </c>
      <c r="AB5">
        <v>23448.297999999999</v>
      </c>
      <c r="AC5">
        <v>23770.8914</v>
      </c>
      <c r="AD5">
        <v>24101.029070000001</v>
      </c>
      <c r="AE5">
        <v>24438.85555</v>
      </c>
      <c r="AF5">
        <v>24784.442449999999</v>
      </c>
      <c r="AG5">
        <v>25137.79839</v>
      </c>
      <c r="AH5">
        <v>25498.877769999999</v>
      </c>
      <c r="AI5">
        <v>25867.590400000001</v>
      </c>
      <c r="AJ5">
        <v>26243.811849999998</v>
      </c>
      <c r="AK5">
        <v>26627.394410000001</v>
      </c>
      <c r="AL5">
        <v>27003.139220000001</v>
      </c>
      <c r="AM5">
        <v>27385.738959999999</v>
      </c>
      <c r="AN5">
        <v>27775.14747</v>
      </c>
      <c r="AO5">
        <v>28171.304779999999</v>
      </c>
      <c r="AP5">
        <v>28574.140039999998</v>
      </c>
      <c r="AQ5">
        <v>28983.575819999998</v>
      </c>
      <c r="AR5">
        <v>29399.531620000002</v>
      </c>
      <c r="AS5">
        <v>29821.926439999999</v>
      </c>
      <c r="AT5">
        <v>30250.680820000001</v>
      </c>
      <c r="AU5">
        <v>30685.71875</v>
      </c>
      <c r="AV5">
        <v>31128.344529999998</v>
      </c>
      <c r="AW5">
        <v>31577.13553</v>
      </c>
      <c r="AX5">
        <v>32032.02606</v>
      </c>
      <c r="AY5">
        <v>32492.96413</v>
      </c>
      <c r="AZ5">
        <v>32959.913390000002</v>
      </c>
      <c r="BA5">
        <v>33432.853710000003</v>
      </c>
      <c r="BB5">
        <v>33911.780980000003</v>
      </c>
      <c r="BC5">
        <v>34396.706480000001</v>
      </c>
      <c r="BD5">
        <v>34887.655959999996</v>
      </c>
      <c r="BE5">
        <v>35384.668429999998</v>
      </c>
    </row>
    <row r="6" spans="1:57" x14ac:dyDescent="0.35">
      <c r="A6" t="s">
        <v>4738</v>
      </c>
      <c r="B6">
        <v>39.330701529999999</v>
      </c>
      <c r="C6">
        <v>39.793150650000001</v>
      </c>
      <c r="D6">
        <v>40.341458230000001</v>
      </c>
      <c r="E6">
        <v>40.932480720000001</v>
      </c>
      <c r="F6">
        <v>41.556552259999997</v>
      </c>
      <c r="G6">
        <v>42.202840399999999</v>
      </c>
      <c r="H6">
        <v>42.818466370000003</v>
      </c>
      <c r="I6">
        <v>43.439114930000002</v>
      </c>
      <c r="J6">
        <v>44.060067099999998</v>
      </c>
      <c r="K6">
        <v>44.678168309999997</v>
      </c>
      <c r="L6">
        <v>45.361932660000001</v>
      </c>
      <c r="M6">
        <v>45.957977130000003</v>
      </c>
      <c r="N6">
        <v>46.546995529999997</v>
      </c>
      <c r="O6">
        <v>47.129100200000003</v>
      </c>
      <c r="P6">
        <v>47.704904409999997</v>
      </c>
      <c r="Q6">
        <v>48.275428939999998</v>
      </c>
      <c r="R6">
        <v>48.830743230000003</v>
      </c>
      <c r="S6">
        <v>49.383704100000003</v>
      </c>
      <c r="T6">
        <v>49.936053569999999</v>
      </c>
      <c r="U6">
        <v>50.489594619999998</v>
      </c>
      <c r="V6">
        <v>50.995340669999997</v>
      </c>
      <c r="W6">
        <v>51.557043579999998</v>
      </c>
      <c r="X6">
        <v>52.125339529999998</v>
      </c>
      <c r="Y6">
        <v>52.701660709999999</v>
      </c>
      <c r="Z6">
        <v>53.287285310000001</v>
      </c>
      <c r="AA6">
        <v>53.739382710000001</v>
      </c>
      <c r="AB6">
        <v>54.284243910000001</v>
      </c>
      <c r="AC6">
        <v>54.841422280000003</v>
      </c>
      <c r="AD6">
        <v>55.411798939999997</v>
      </c>
      <c r="AE6">
        <v>55.996063300000003</v>
      </c>
      <c r="AF6">
        <v>56.594715960000002</v>
      </c>
      <c r="AG6">
        <v>57.210577260000001</v>
      </c>
      <c r="AH6">
        <v>57.841285259999999</v>
      </c>
      <c r="AI6">
        <v>58.486752350000003</v>
      </c>
      <c r="AJ6">
        <v>59.14673586</v>
      </c>
      <c r="AK6">
        <v>59.820882949999998</v>
      </c>
      <c r="AL6">
        <v>60.49713276</v>
      </c>
      <c r="AM6">
        <v>61.187025179999999</v>
      </c>
      <c r="AN6">
        <v>61.890205860000002</v>
      </c>
      <c r="AO6">
        <v>62.606232650000003</v>
      </c>
      <c r="AP6">
        <v>63.334662080000001</v>
      </c>
      <c r="AQ6">
        <v>64.078650339999996</v>
      </c>
      <c r="AR6">
        <v>64.834421550000002</v>
      </c>
      <c r="AS6">
        <v>65.601640239999995</v>
      </c>
      <c r="AT6">
        <v>66.379992669999993</v>
      </c>
      <c r="AU6">
        <v>67.169196830000004</v>
      </c>
      <c r="AV6">
        <v>67.9841464</v>
      </c>
      <c r="AW6">
        <v>68.810152410000001</v>
      </c>
      <c r="AX6">
        <v>69.646987949999996</v>
      </c>
      <c r="AY6">
        <v>70.494411470000003</v>
      </c>
      <c r="AZ6">
        <v>71.352216400000003</v>
      </c>
      <c r="BA6">
        <v>72.227860070000006</v>
      </c>
      <c r="BB6">
        <v>73.114097599999994</v>
      </c>
      <c r="BC6">
        <v>74.010874630000004</v>
      </c>
      <c r="BD6">
        <v>74.918150729999994</v>
      </c>
      <c r="BE6">
        <v>75.835927569999996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44.099878869999998</v>
      </c>
      <c r="F7">
        <v>44.885595510000002</v>
      </c>
      <c r="G7">
        <v>45.681170289999997</v>
      </c>
      <c r="H7">
        <v>46.436894299999999</v>
      </c>
      <c r="I7">
        <v>47.192493839999997</v>
      </c>
      <c r="J7">
        <v>47.946856060000002</v>
      </c>
      <c r="K7">
        <v>48.700229440000001</v>
      </c>
      <c r="L7">
        <v>49.530677560000001</v>
      </c>
      <c r="M7">
        <v>50.285798960000001</v>
      </c>
      <c r="N7">
        <v>51.043043820000001</v>
      </c>
      <c r="O7">
        <v>51.803634359999997</v>
      </c>
      <c r="P7">
        <v>52.568713289999998</v>
      </c>
      <c r="Q7">
        <v>53.339391839999998</v>
      </c>
      <c r="R7">
        <v>54.1168014</v>
      </c>
      <c r="S7">
        <v>54.90211944</v>
      </c>
      <c r="T7">
        <v>55.696567510000001</v>
      </c>
      <c r="U7">
        <v>56.501390090000001</v>
      </c>
      <c r="V7">
        <v>57.26077952</v>
      </c>
      <c r="W7">
        <v>58.089745350000001</v>
      </c>
      <c r="X7">
        <v>58.932982699999997</v>
      </c>
      <c r="Y7">
        <v>59.791530399999999</v>
      </c>
      <c r="Z7">
        <v>60.666316469999998</v>
      </c>
      <c r="AA7">
        <v>61.39358112</v>
      </c>
      <c r="AB7">
        <v>62.224104879999999</v>
      </c>
      <c r="AC7">
        <v>63.07231496</v>
      </c>
      <c r="AD7">
        <v>63.939005350000002</v>
      </c>
      <c r="AE7">
        <v>64.824841629999995</v>
      </c>
      <c r="AF7">
        <v>65.730334929999998</v>
      </c>
      <c r="AG7">
        <v>66.655812429999997</v>
      </c>
      <c r="AH7">
        <v>67.601408059999997</v>
      </c>
      <c r="AI7">
        <v>68.567077029999993</v>
      </c>
      <c r="AJ7">
        <v>69.55262759</v>
      </c>
      <c r="AK7">
        <v>70.557760900000005</v>
      </c>
      <c r="AL7">
        <v>71.542130659999998</v>
      </c>
      <c r="AM7">
        <v>72.544583669999994</v>
      </c>
      <c r="AN7">
        <v>73.564930910000001</v>
      </c>
      <c r="AO7">
        <v>74.602997860000002</v>
      </c>
      <c r="AP7">
        <v>75.658636580000007</v>
      </c>
      <c r="AQ7">
        <v>76.731722480000002</v>
      </c>
      <c r="AR7">
        <v>77.822141060000007</v>
      </c>
      <c r="AS7">
        <v>78.929774620000003</v>
      </c>
      <c r="AT7">
        <v>80.054496369999995</v>
      </c>
      <c r="AU7">
        <v>81.196176989999998</v>
      </c>
      <c r="AV7">
        <v>82.358376579999998</v>
      </c>
      <c r="AW7">
        <v>83.537433100000001</v>
      </c>
      <c r="AX7">
        <v>84.733219419999998</v>
      </c>
      <c r="AY7">
        <v>85.945562140000007</v>
      </c>
      <c r="AZ7">
        <v>87.174265079999998</v>
      </c>
      <c r="BA7">
        <v>88.419159899999997</v>
      </c>
      <c r="BB7">
        <v>89.680148650000007</v>
      </c>
      <c r="BC7">
        <v>90.957219140000007</v>
      </c>
      <c r="BD7">
        <v>92.250436160000007</v>
      </c>
      <c r="BE7">
        <v>93.559920939999998</v>
      </c>
    </row>
    <row r="8" spans="1:57" x14ac:dyDescent="0.35">
      <c r="A8" t="s">
        <v>4740</v>
      </c>
      <c r="B8">
        <v>42654.999179999999</v>
      </c>
      <c r="C8">
        <v>43192.527840000002</v>
      </c>
      <c r="D8">
        <v>43819.05096</v>
      </c>
      <c r="E8">
        <v>44483.697740000003</v>
      </c>
      <c r="F8">
        <v>45176.637360000001</v>
      </c>
      <c r="G8">
        <v>45888.430630000003</v>
      </c>
      <c r="H8">
        <v>46563.88523</v>
      </c>
      <c r="I8">
        <v>47243.259189999997</v>
      </c>
      <c r="J8">
        <v>47922.133809999999</v>
      </c>
      <c r="K8">
        <v>48597.35514</v>
      </c>
      <c r="L8">
        <v>49343.333890000002</v>
      </c>
      <c r="M8">
        <v>49993.475270000003</v>
      </c>
      <c r="N8">
        <v>50635.776769999997</v>
      </c>
      <c r="O8">
        <v>51270.598980000002</v>
      </c>
      <c r="P8">
        <v>51898.84863</v>
      </c>
      <c r="Q8">
        <v>52521.854229999997</v>
      </c>
      <c r="R8">
        <v>53129.158259999997</v>
      </c>
      <c r="S8">
        <v>53734.967429999997</v>
      </c>
      <c r="T8">
        <v>54341.341590000004</v>
      </c>
      <c r="U8">
        <v>54950.382310000001</v>
      </c>
      <c r="V8">
        <v>55509.019489999999</v>
      </c>
      <c r="W8">
        <v>56130.26885</v>
      </c>
      <c r="X8">
        <v>56760.456359999996</v>
      </c>
      <c r="Y8">
        <v>57401.147089999999</v>
      </c>
      <c r="Z8">
        <v>58053.711490000002</v>
      </c>
      <c r="AA8">
        <v>58562.803679999997</v>
      </c>
      <c r="AB8">
        <v>59174.985430000001</v>
      </c>
      <c r="AC8">
        <v>59802.639300000003</v>
      </c>
      <c r="AD8">
        <v>60446.656790000001</v>
      </c>
      <c r="AE8">
        <v>61107.624629999998</v>
      </c>
      <c r="AF8">
        <v>61785.877780000003</v>
      </c>
      <c r="AG8">
        <v>62484.238319999997</v>
      </c>
      <c r="AH8">
        <v>63199.942049999998</v>
      </c>
      <c r="AI8">
        <v>63932.765330000002</v>
      </c>
      <c r="AJ8">
        <v>64682.359680000001</v>
      </c>
      <c r="AK8">
        <v>65448.286419999997</v>
      </c>
      <c r="AL8">
        <v>66216.856820000001</v>
      </c>
      <c r="AM8">
        <v>67000.573990000004</v>
      </c>
      <c r="AN8">
        <v>67799.073260000005</v>
      </c>
      <c r="AO8">
        <v>68611.916800000006</v>
      </c>
      <c r="AP8">
        <v>69438.646460000004</v>
      </c>
      <c r="AQ8">
        <v>70282.637940000001</v>
      </c>
      <c r="AR8">
        <v>71139.718210000006</v>
      </c>
      <c r="AS8">
        <v>72009.510110000003</v>
      </c>
      <c r="AT8">
        <v>72891.676240000001</v>
      </c>
      <c r="AU8">
        <v>73785.926430000007</v>
      </c>
      <c r="AV8">
        <v>74708.306589999993</v>
      </c>
      <c r="AW8">
        <v>75642.610209999999</v>
      </c>
      <c r="AX8">
        <v>76588.614539999995</v>
      </c>
      <c r="AY8">
        <v>77546.120110000003</v>
      </c>
      <c r="AZ8">
        <v>78514.980660000001</v>
      </c>
      <c r="BA8">
        <v>79503.252710000001</v>
      </c>
      <c r="BB8">
        <v>80502.978050000005</v>
      </c>
      <c r="BC8">
        <v>81514.172510000004</v>
      </c>
      <c r="BD8">
        <v>82536.884510000004</v>
      </c>
      <c r="BE8">
        <v>83571.207739999998</v>
      </c>
    </row>
    <row r="9" spans="1:57" x14ac:dyDescent="0.35">
      <c r="A9" t="s">
        <v>4741</v>
      </c>
      <c r="B9">
        <v>45427.619180000002</v>
      </c>
      <c r="C9">
        <v>46146.188779999997</v>
      </c>
      <c r="D9">
        <v>46935.235829999998</v>
      </c>
      <c r="E9">
        <v>47745.879439999997</v>
      </c>
      <c r="F9">
        <v>48573.446100000001</v>
      </c>
      <c r="G9">
        <v>49413.161890000003</v>
      </c>
      <c r="H9">
        <v>50213.395389999998</v>
      </c>
      <c r="I9">
        <v>51017.835420000003</v>
      </c>
      <c r="J9">
        <v>51824.825100000002</v>
      </c>
      <c r="K9">
        <v>52633.51685</v>
      </c>
      <c r="L9">
        <v>53526.737200000003</v>
      </c>
      <c r="M9">
        <v>54338.711280000003</v>
      </c>
      <c r="N9">
        <v>55152.479749999999</v>
      </c>
      <c r="O9">
        <v>55969.118990000003</v>
      </c>
      <c r="P9">
        <v>56789.947350000002</v>
      </c>
      <c r="Q9">
        <v>57616.444649999998</v>
      </c>
      <c r="R9">
        <v>58450.191359999997</v>
      </c>
      <c r="S9">
        <v>59292.816359999997</v>
      </c>
      <c r="T9">
        <v>60145.94947</v>
      </c>
      <c r="U9">
        <v>61011.179150000004</v>
      </c>
      <c r="V9">
        <v>61828.582459999998</v>
      </c>
      <c r="W9">
        <v>62722.44558</v>
      </c>
      <c r="X9">
        <v>63633.059600000001</v>
      </c>
      <c r="Y9">
        <v>64561.483350000002</v>
      </c>
      <c r="Z9">
        <v>65508.617449999998</v>
      </c>
      <c r="AA9">
        <v>66297.952439999994</v>
      </c>
      <c r="AB9">
        <v>67200.384990000006</v>
      </c>
      <c r="AC9">
        <v>68123.51986</v>
      </c>
      <c r="AD9">
        <v>69068.089189999999</v>
      </c>
      <c r="AE9">
        <v>70034.57647</v>
      </c>
      <c r="AF9">
        <v>71023.251629999999</v>
      </c>
      <c r="AG9">
        <v>72034.197759999995</v>
      </c>
      <c r="AH9">
        <v>73067.335579999999</v>
      </c>
      <c r="AI9">
        <v>74122.449540000001</v>
      </c>
      <c r="AJ9">
        <v>75199.216409999994</v>
      </c>
      <c r="AK9">
        <v>76297.235539999994</v>
      </c>
      <c r="AL9">
        <v>77372.913350000003</v>
      </c>
      <c r="AM9">
        <v>78468.311690000002</v>
      </c>
      <c r="AN9">
        <v>79583.274659999995</v>
      </c>
      <c r="AO9">
        <v>80717.618040000001</v>
      </c>
      <c r="AP9">
        <v>81871.133040000001</v>
      </c>
      <c r="AQ9">
        <v>83043.595629999996</v>
      </c>
      <c r="AR9">
        <v>84234.775160000005</v>
      </c>
      <c r="AS9">
        <v>85444.440950000004</v>
      </c>
      <c r="AT9">
        <v>86672.36752</v>
      </c>
      <c r="AU9">
        <v>87918.339290000004</v>
      </c>
      <c r="AV9">
        <v>89186.099600000001</v>
      </c>
      <c r="AW9">
        <v>90471.575729999997</v>
      </c>
      <c r="AX9">
        <v>91774.578729999994</v>
      </c>
      <c r="AY9">
        <v>93094.955809999999</v>
      </c>
      <c r="AZ9">
        <v>94432.59693</v>
      </c>
      <c r="BA9">
        <v>95787.437049999993</v>
      </c>
      <c r="BB9">
        <v>97159.455900000001</v>
      </c>
      <c r="BC9">
        <v>98548.676749999999</v>
      </c>
      <c r="BD9">
        <v>99955.164290000001</v>
      </c>
      <c r="BE9">
        <v>101379.02190000001</v>
      </c>
    </row>
    <row r="10" spans="1:57" x14ac:dyDescent="0.35">
      <c r="A10" t="s">
        <v>4742</v>
      </c>
      <c r="B10">
        <v>104832.82429999999</v>
      </c>
      <c r="C10">
        <v>106266.9768</v>
      </c>
      <c r="D10">
        <v>107905.8138</v>
      </c>
      <c r="E10">
        <v>109590.4102</v>
      </c>
      <c r="F10">
        <v>111283.0322</v>
      </c>
      <c r="G10">
        <v>112962.4571</v>
      </c>
      <c r="H10">
        <v>114505.37639999999</v>
      </c>
      <c r="I10">
        <v>116026.48669999999</v>
      </c>
      <c r="J10">
        <v>117529.5675</v>
      </c>
      <c r="K10">
        <v>119019.01059999999</v>
      </c>
      <c r="L10">
        <v>120683.8406</v>
      </c>
      <c r="M10">
        <v>122124.4754</v>
      </c>
      <c r="N10">
        <v>123562.4284</v>
      </c>
      <c r="O10">
        <v>125002.2641</v>
      </c>
      <c r="P10">
        <v>126447.9425</v>
      </c>
      <c r="Q10">
        <v>127903.00019999999</v>
      </c>
      <c r="R10">
        <v>129341.58689999999</v>
      </c>
      <c r="S10">
        <v>130797.04270000001</v>
      </c>
      <c r="T10">
        <v>132272.4547</v>
      </c>
      <c r="U10">
        <v>133770.5759</v>
      </c>
      <c r="V10">
        <v>135161.2022</v>
      </c>
      <c r="W10">
        <v>136716.02290000001</v>
      </c>
      <c r="X10">
        <v>138300.8443</v>
      </c>
      <c r="Y10">
        <v>139916.42619999999</v>
      </c>
      <c r="Z10">
        <v>141563.61730000001</v>
      </c>
      <c r="AA10">
        <v>142866.0472</v>
      </c>
      <c r="AB10">
        <v>144423.19699999999</v>
      </c>
      <c r="AC10">
        <v>146018.61060000001</v>
      </c>
      <c r="AD10">
        <v>147651.70250000001</v>
      </c>
      <c r="AE10">
        <v>149321.61230000001</v>
      </c>
      <c r="AF10">
        <v>151027.4443</v>
      </c>
      <c r="AG10">
        <v>152774.85819999999</v>
      </c>
      <c r="AH10">
        <v>154556.3437</v>
      </c>
      <c r="AI10">
        <v>156371.005</v>
      </c>
      <c r="AJ10">
        <v>158217.9754</v>
      </c>
      <c r="AK10">
        <v>160096.43890000001</v>
      </c>
      <c r="AL10">
        <v>161973.88639999999</v>
      </c>
      <c r="AM10">
        <v>163881.74609999999</v>
      </c>
      <c r="AN10">
        <v>165819.71170000001</v>
      </c>
      <c r="AO10">
        <v>167787.1838</v>
      </c>
      <c r="AP10">
        <v>169783.53</v>
      </c>
      <c r="AQ10">
        <v>171817.46669999999</v>
      </c>
      <c r="AR10">
        <v>173879.3376</v>
      </c>
      <c r="AS10">
        <v>175968.8198</v>
      </c>
      <c r="AT10">
        <v>178085.70250000001</v>
      </c>
      <c r="AU10">
        <v>180229.8769</v>
      </c>
      <c r="AV10">
        <v>182440.6985</v>
      </c>
      <c r="AW10">
        <v>184678.83420000001</v>
      </c>
      <c r="AX10">
        <v>186944.10399999999</v>
      </c>
      <c r="AY10">
        <v>189236.47779999999</v>
      </c>
      <c r="AZ10">
        <v>191556.11780000001</v>
      </c>
      <c r="BA10">
        <v>193923.0289</v>
      </c>
      <c r="BB10">
        <v>196318.16039999999</v>
      </c>
      <c r="BC10">
        <v>198741.90239999999</v>
      </c>
      <c r="BD10">
        <v>201194.69870000001</v>
      </c>
      <c r="BE10">
        <v>203677.0711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121092.6237</v>
      </c>
      <c r="H11">
        <v>122962.61930000001</v>
      </c>
      <c r="I11">
        <v>124845.37639999999</v>
      </c>
      <c r="J11">
        <v>126742.6427</v>
      </c>
      <c r="K11">
        <v>128656.1718</v>
      </c>
      <c r="L11">
        <v>130788.1562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153601.62349999999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167294.10310000001</v>
      </c>
      <c r="AD11">
        <v>169682.43979999999</v>
      </c>
      <c r="AE11">
        <v>172119.3</v>
      </c>
      <c r="AF11">
        <v>174603.81150000001</v>
      </c>
      <c r="AG11">
        <v>177135.1067</v>
      </c>
      <c r="AH11">
        <v>179712.3279</v>
      </c>
      <c r="AI11">
        <v>182334.63080000001</v>
      </c>
      <c r="AJ11">
        <v>185001.20430000001</v>
      </c>
      <c r="AK11">
        <v>187711.2996</v>
      </c>
      <c r="AL11">
        <v>190359.37100000001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204242.19750000001</v>
      </c>
      <c r="AR11">
        <v>207145.6145</v>
      </c>
      <c r="AS11">
        <v>210090.397</v>
      </c>
      <c r="AT11">
        <v>213076.23670000001</v>
      </c>
      <c r="AU11">
        <v>216102.8971</v>
      </c>
      <c r="AV11">
        <v>219179.79440000001</v>
      </c>
      <c r="AW11">
        <v>222297.21789999999</v>
      </c>
      <c r="AX11">
        <v>225455.0889</v>
      </c>
      <c r="AY11">
        <v>228653.46669999999</v>
      </c>
      <c r="AZ11">
        <v>231892.5319</v>
      </c>
      <c r="BA11">
        <v>235172.56830000001</v>
      </c>
      <c r="BB11">
        <v>238493.9448</v>
      </c>
      <c r="BC11">
        <v>241857.0987</v>
      </c>
      <c r="BD11">
        <v>245262.52119999999</v>
      </c>
      <c r="BE11">
        <v>248710.7457</v>
      </c>
    </row>
    <row r="12" spans="1:57" x14ac:dyDescent="0.35">
      <c r="A12" t="s">
        <v>4744</v>
      </c>
      <c r="B12">
        <v>4911.4178940000002</v>
      </c>
      <c r="C12">
        <v>4973.7951439999997</v>
      </c>
      <c r="D12">
        <v>5046.3349490000001</v>
      </c>
      <c r="E12">
        <v>5123.0717450000002</v>
      </c>
      <c r="F12">
        <v>5202.8836860000001</v>
      </c>
      <c r="G12">
        <v>5284.7534999999998</v>
      </c>
      <c r="H12">
        <v>5362.4024639999998</v>
      </c>
      <c r="I12">
        <v>5440.5273029999998</v>
      </c>
      <c r="J12">
        <v>5518.6531560000003</v>
      </c>
      <c r="K12">
        <v>5596.4280689999996</v>
      </c>
      <c r="L12">
        <v>5682.4211770000002</v>
      </c>
      <c r="M12">
        <v>5757.436866</v>
      </c>
      <c r="N12">
        <v>5831.598387</v>
      </c>
      <c r="O12">
        <v>5904.9380520000004</v>
      </c>
      <c r="P12">
        <v>5977.5525950000001</v>
      </c>
      <c r="Q12">
        <v>6049.5888610000002</v>
      </c>
      <c r="R12">
        <v>6119.8385209999997</v>
      </c>
      <c r="S12">
        <v>6189.934499</v>
      </c>
      <c r="T12">
        <v>6260.109383</v>
      </c>
      <c r="U12">
        <v>6330.5990620000002</v>
      </c>
      <c r="V12">
        <v>6395.2798629999998</v>
      </c>
      <c r="W12">
        <v>6467.166647</v>
      </c>
      <c r="X12">
        <v>6540.06999</v>
      </c>
      <c r="Y12">
        <v>6614.1649200000002</v>
      </c>
      <c r="Z12">
        <v>6689.6051669999997</v>
      </c>
      <c r="AA12">
        <v>6748.4799460000004</v>
      </c>
      <c r="AB12">
        <v>6819.2014339999996</v>
      </c>
      <c r="AC12">
        <v>6891.6751359999998</v>
      </c>
      <c r="AD12">
        <v>6966.0074080000004</v>
      </c>
      <c r="AE12">
        <v>7042.2712659999997</v>
      </c>
      <c r="AF12">
        <v>7120.5114130000002</v>
      </c>
      <c r="AG12">
        <v>7201.058575</v>
      </c>
      <c r="AH12">
        <v>7283.5983900000001</v>
      </c>
      <c r="AI12">
        <v>7368.1083200000003</v>
      </c>
      <c r="AJ12">
        <v>7454.5509069999998</v>
      </c>
      <c r="AK12">
        <v>7542.8781259999996</v>
      </c>
      <c r="AL12">
        <v>7631.512275</v>
      </c>
      <c r="AM12">
        <v>7721.8930700000001</v>
      </c>
      <c r="AN12">
        <v>7813.9793250000002</v>
      </c>
      <c r="AO12">
        <v>7907.724099</v>
      </c>
      <c r="AP12">
        <v>8003.0800220000001</v>
      </c>
      <c r="AQ12">
        <v>8100.4421169999996</v>
      </c>
      <c r="AR12">
        <v>8199.3342100000009</v>
      </c>
      <c r="AS12">
        <v>8299.7163180000007</v>
      </c>
      <c r="AT12">
        <v>8401.5517089999994</v>
      </c>
      <c r="AU12">
        <v>8504.8078349999996</v>
      </c>
      <c r="AV12">
        <v>8611.3341710000004</v>
      </c>
      <c r="AW12">
        <v>8719.2594109999991</v>
      </c>
      <c r="AX12">
        <v>8828.5542330000007</v>
      </c>
      <c r="AY12">
        <v>8939.1929450000007</v>
      </c>
      <c r="AZ12">
        <v>9051.1570780000002</v>
      </c>
      <c r="BA12">
        <v>9165.3746379999993</v>
      </c>
      <c r="BB12">
        <v>9280.9260439999998</v>
      </c>
      <c r="BC12">
        <v>9397.8109640000002</v>
      </c>
      <c r="BD12">
        <v>9516.0334050000001</v>
      </c>
      <c r="BE12">
        <v>9635.6031289999992</v>
      </c>
    </row>
    <row r="13" spans="1:57" x14ac:dyDescent="0.35">
      <c r="A13" t="s">
        <v>4745</v>
      </c>
      <c r="B13">
        <v>5230.4033689999997</v>
      </c>
      <c r="C13">
        <v>5313.2183489999998</v>
      </c>
      <c r="D13">
        <v>5404.057366</v>
      </c>
      <c r="E13">
        <v>5497.2821899999999</v>
      </c>
      <c r="F13">
        <v>5592.3841890000003</v>
      </c>
      <c r="G13">
        <v>5688.854378</v>
      </c>
      <c r="H13">
        <v>5780.7812270000004</v>
      </c>
      <c r="I13">
        <v>5873.2163549999996</v>
      </c>
      <c r="J13">
        <v>5965.9791670000004</v>
      </c>
      <c r="K13">
        <v>6058.9736080000002</v>
      </c>
      <c r="L13">
        <v>6161.7342529999996</v>
      </c>
      <c r="M13">
        <v>6255.1691989999999</v>
      </c>
      <c r="N13">
        <v>6348.830035</v>
      </c>
      <c r="O13">
        <v>6442.8342599999996</v>
      </c>
      <c r="P13">
        <v>6537.328493</v>
      </c>
      <c r="Q13">
        <v>6632.4792960000004</v>
      </c>
      <c r="R13">
        <v>6728.4660199999998</v>
      </c>
      <c r="S13">
        <v>6825.4743609999996</v>
      </c>
      <c r="T13">
        <v>6923.6903979999997</v>
      </c>
      <c r="U13">
        <v>7023.2953699999998</v>
      </c>
      <c r="V13">
        <v>7117.3866660000003</v>
      </c>
      <c r="W13">
        <v>7220.272148</v>
      </c>
      <c r="X13">
        <v>7325.0783570000003</v>
      </c>
      <c r="Y13">
        <v>7431.926751</v>
      </c>
      <c r="Z13">
        <v>7540.9206169999998</v>
      </c>
      <c r="AA13">
        <v>7631.7326249999996</v>
      </c>
      <c r="AB13">
        <v>7735.5503859999999</v>
      </c>
      <c r="AC13">
        <v>7841.7432719999997</v>
      </c>
      <c r="AD13">
        <v>7950.4016350000002</v>
      </c>
      <c r="AE13">
        <v>8061.5876170000001</v>
      </c>
      <c r="AF13">
        <v>8175.3382099999999</v>
      </c>
      <c r="AG13">
        <v>8291.6674770000009</v>
      </c>
      <c r="AH13">
        <v>8410.5690799999993</v>
      </c>
      <c r="AI13">
        <v>8532.0195540000004</v>
      </c>
      <c r="AJ13">
        <v>8655.9821690000008</v>
      </c>
      <c r="AK13">
        <v>8782.4110000000001</v>
      </c>
      <c r="AL13">
        <v>8906.2861119999998</v>
      </c>
      <c r="AM13">
        <v>9032.4496469999995</v>
      </c>
      <c r="AN13">
        <v>9160.8859900000007</v>
      </c>
      <c r="AO13">
        <v>9291.5772419999994</v>
      </c>
      <c r="AP13">
        <v>9424.5029279999999</v>
      </c>
      <c r="AQ13">
        <v>9559.6403699999992</v>
      </c>
      <c r="AR13">
        <v>9696.9650939999992</v>
      </c>
      <c r="AS13">
        <v>9836.4512510000004</v>
      </c>
      <c r="AT13">
        <v>9978.0721919999996</v>
      </c>
      <c r="AU13">
        <v>10121.801229999999</v>
      </c>
      <c r="AV13">
        <v>10268.06688</v>
      </c>
      <c r="AW13">
        <v>10416.39726</v>
      </c>
      <c r="AX13">
        <v>10566.76734</v>
      </c>
      <c r="AY13">
        <v>10719.155989999999</v>
      </c>
      <c r="AZ13">
        <v>10873.54681</v>
      </c>
      <c r="BA13">
        <v>11029.928669999999</v>
      </c>
      <c r="BB13">
        <v>11188.295829999999</v>
      </c>
      <c r="BC13">
        <v>11348.64789</v>
      </c>
      <c r="BD13">
        <v>11510.98947</v>
      </c>
      <c r="BE13">
        <v>11675.32984</v>
      </c>
    </row>
    <row r="14" spans="1:57" x14ac:dyDescent="0.35">
      <c r="A14" t="s">
        <v>4746</v>
      </c>
      <c r="B14">
        <v>6038.4706249999999</v>
      </c>
      <c r="C14">
        <v>6115.4433600000002</v>
      </c>
      <c r="D14">
        <v>6204.4343310000004</v>
      </c>
      <c r="E14">
        <v>6298.0938699999997</v>
      </c>
      <c r="F14">
        <v>6395.1467839999996</v>
      </c>
      <c r="G14">
        <v>6494.4668570000003</v>
      </c>
      <c r="H14">
        <v>6588.4604589999999</v>
      </c>
      <c r="I14">
        <v>6682.9829879999998</v>
      </c>
      <c r="J14">
        <v>6777.5066290000004</v>
      </c>
      <c r="K14">
        <v>6871.6411360000002</v>
      </c>
      <c r="L14">
        <v>6975.9191549999996</v>
      </c>
      <c r="M14">
        <v>7066.83356</v>
      </c>
      <c r="N14">
        <v>7156.8502129999997</v>
      </c>
      <c r="O14">
        <v>7246.0236210000003</v>
      </c>
      <c r="P14">
        <v>7334.4756889999999</v>
      </c>
      <c r="Q14">
        <v>7422.3839479999997</v>
      </c>
      <c r="R14">
        <v>7508.2630349999999</v>
      </c>
      <c r="S14">
        <v>7594.1069170000001</v>
      </c>
      <c r="T14">
        <v>7680.187516</v>
      </c>
      <c r="U14">
        <v>7766.7788609999998</v>
      </c>
      <c r="V14">
        <v>7846.3673129999997</v>
      </c>
      <c r="W14">
        <v>7934.8836799999999</v>
      </c>
      <c r="X14">
        <v>8024.7073039999996</v>
      </c>
      <c r="Y14">
        <v>8116.0353109999996</v>
      </c>
      <c r="Z14">
        <v>8209.0429399999994</v>
      </c>
      <c r="AA14">
        <v>8281.7833819999996</v>
      </c>
      <c r="AB14">
        <v>8369.0748739999999</v>
      </c>
      <c r="AC14">
        <v>8458.4872479999995</v>
      </c>
      <c r="AD14">
        <v>8550.1237679999995</v>
      </c>
      <c r="AE14">
        <v>8644.0588459999999</v>
      </c>
      <c r="AF14">
        <v>8740.3394659999994</v>
      </c>
      <c r="AG14">
        <v>8839.3669410000002</v>
      </c>
      <c r="AH14">
        <v>8940.7540119999994</v>
      </c>
      <c r="AI14">
        <v>9044.4733639999995</v>
      </c>
      <c r="AJ14">
        <v>9150.4803649999994</v>
      </c>
      <c r="AK14">
        <v>9258.7182069999999</v>
      </c>
      <c r="AL14">
        <v>9367.2566530000004</v>
      </c>
      <c r="AM14">
        <v>9477.8668020000005</v>
      </c>
      <c r="AN14">
        <v>9590.4993909999994</v>
      </c>
      <c r="AO14">
        <v>9705.0978809999997</v>
      </c>
      <c r="AP14">
        <v>9821.606436</v>
      </c>
      <c r="AQ14">
        <v>9940.5124759999999</v>
      </c>
      <c r="AR14">
        <v>10061.23732</v>
      </c>
      <c r="AS14">
        <v>10183.73913</v>
      </c>
      <c r="AT14">
        <v>10307.980390000001</v>
      </c>
      <c r="AU14">
        <v>10433.928449999999</v>
      </c>
      <c r="AV14">
        <v>10563.853349999999</v>
      </c>
      <c r="AW14">
        <v>10695.466689999999</v>
      </c>
      <c r="AX14">
        <v>10828.74188</v>
      </c>
      <c r="AY14">
        <v>10963.655769999999</v>
      </c>
      <c r="AZ14">
        <v>11100.192209999999</v>
      </c>
      <c r="BA14">
        <v>11239.491110000001</v>
      </c>
      <c r="BB14">
        <v>11380.429109999999</v>
      </c>
      <c r="BC14">
        <v>11523.01073</v>
      </c>
      <c r="BD14">
        <v>11667.245000000001</v>
      </c>
      <c r="BE14">
        <v>11813.146930000001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6757.6668110000001</v>
      </c>
      <c r="F15">
        <v>6874.390926</v>
      </c>
      <c r="G15">
        <v>6992.7652550000003</v>
      </c>
      <c r="H15">
        <v>7105.543979</v>
      </c>
      <c r="I15">
        <v>7218.9527150000004</v>
      </c>
      <c r="J15">
        <v>7332.7848249999997</v>
      </c>
      <c r="K15">
        <v>7446.939985</v>
      </c>
      <c r="L15">
        <v>7573.1312390000003</v>
      </c>
      <c r="M15">
        <v>7687.9407670000001</v>
      </c>
      <c r="N15">
        <v>7803.1362369999997</v>
      </c>
      <c r="O15">
        <v>7918.8698990000003</v>
      </c>
      <c r="P15">
        <v>8035.3178610000004</v>
      </c>
      <c r="Q15">
        <v>8152.6748889999999</v>
      </c>
      <c r="R15">
        <v>8271.1488750000008</v>
      </c>
      <c r="S15">
        <v>8390.9544010000009</v>
      </c>
      <c r="T15">
        <v>8512.3060650000007</v>
      </c>
      <c r="U15">
        <v>8635.4123689999997</v>
      </c>
      <c r="V15">
        <v>8751.7899550000002</v>
      </c>
      <c r="W15">
        <v>8878.9952689999991</v>
      </c>
      <c r="X15">
        <v>9008.5525629999993</v>
      </c>
      <c r="Y15">
        <v>9140.5983039999992</v>
      </c>
      <c r="Z15">
        <v>9275.2521959999995</v>
      </c>
      <c r="AA15">
        <v>9387.5589560000008</v>
      </c>
      <c r="AB15">
        <v>9515.8346299999994</v>
      </c>
      <c r="AC15">
        <v>9646.9610570000004</v>
      </c>
      <c r="AD15">
        <v>9781.0234400000008</v>
      </c>
      <c r="AE15">
        <v>9918.0859870000004</v>
      </c>
      <c r="AF15">
        <v>10058.190409999999</v>
      </c>
      <c r="AG15">
        <v>10201.35462</v>
      </c>
      <c r="AH15">
        <v>10347.57352</v>
      </c>
      <c r="AI15">
        <v>10496.821840000001</v>
      </c>
      <c r="AJ15">
        <v>10649.05846</v>
      </c>
      <c r="AK15">
        <v>10804.23142</v>
      </c>
      <c r="AL15">
        <v>10956.18389</v>
      </c>
      <c r="AM15">
        <v>11110.8763</v>
      </c>
      <c r="AN15">
        <v>11268.2853</v>
      </c>
      <c r="AO15">
        <v>11428.38494</v>
      </c>
      <c r="AP15">
        <v>11591.149659999999</v>
      </c>
      <c r="AQ15">
        <v>11756.55501</v>
      </c>
      <c r="AR15">
        <v>11924.577219999999</v>
      </c>
      <c r="AS15">
        <v>12095.192510000001</v>
      </c>
      <c r="AT15">
        <v>12268.376759999999</v>
      </c>
      <c r="AU15">
        <v>12444.105890000001</v>
      </c>
      <c r="AV15">
        <v>12622.91389</v>
      </c>
      <c r="AW15">
        <v>12804.22883</v>
      </c>
      <c r="AX15">
        <v>12988.02853</v>
      </c>
      <c r="AY15">
        <v>13174.29515</v>
      </c>
      <c r="AZ15">
        <v>13363.01593</v>
      </c>
      <c r="BA15">
        <v>13554.183660000001</v>
      </c>
      <c r="BB15">
        <v>13747.797130000001</v>
      </c>
      <c r="BC15">
        <v>13943.86116</v>
      </c>
      <c r="BD15">
        <v>14142.386420000001</v>
      </c>
      <c r="BE15">
        <v>14343.38897</v>
      </c>
    </row>
    <row r="16" spans="1:57" x14ac:dyDescent="0.35">
      <c r="A16" t="s">
        <v>4748</v>
      </c>
      <c r="B16">
        <v>80278.802620000002</v>
      </c>
      <c r="C16">
        <v>81274.940990000003</v>
      </c>
      <c r="D16">
        <v>82417.125719999996</v>
      </c>
      <c r="E16">
        <v>83612.874280000004</v>
      </c>
      <c r="F16">
        <v>84850.47408</v>
      </c>
      <c r="G16">
        <v>86119.030169999998</v>
      </c>
      <c r="H16">
        <v>87320.428830000004</v>
      </c>
      <c r="I16">
        <v>88533.740300000005</v>
      </c>
      <c r="J16">
        <v>89752.637860000003</v>
      </c>
      <c r="K16">
        <v>90972.216950000002</v>
      </c>
      <c r="L16">
        <v>92332.186660000007</v>
      </c>
      <c r="M16">
        <v>93521.316550000003</v>
      </c>
      <c r="N16">
        <v>94704.253689999998</v>
      </c>
      <c r="O16">
        <v>95881.210739999995</v>
      </c>
      <c r="P16">
        <v>97053.246700000003</v>
      </c>
      <c r="Q16">
        <v>98222.133929999996</v>
      </c>
      <c r="R16">
        <v>99367.609840000005</v>
      </c>
      <c r="S16">
        <v>100515.431</v>
      </c>
      <c r="T16">
        <v>101668.57889999999</v>
      </c>
      <c r="U16">
        <v>102830.098</v>
      </c>
      <c r="V16">
        <v>103899.76609999999</v>
      </c>
      <c r="W16">
        <v>105087.98609999999</v>
      </c>
      <c r="X16">
        <v>106293.5145</v>
      </c>
      <c r="Y16">
        <v>107518.6924</v>
      </c>
      <c r="Z16">
        <v>108765.60890000001</v>
      </c>
      <c r="AA16">
        <v>109742.6982</v>
      </c>
      <c r="AB16">
        <v>110910.7052</v>
      </c>
      <c r="AC16">
        <v>112104.6761</v>
      </c>
      <c r="AD16">
        <v>113325.9056</v>
      </c>
      <c r="AE16">
        <v>114575.39810000001</v>
      </c>
      <c r="AF16">
        <v>115853.8432</v>
      </c>
      <c r="AG16">
        <v>117166.6562</v>
      </c>
      <c r="AH16">
        <v>118508.8346</v>
      </c>
      <c r="AI16">
        <v>119880.1744</v>
      </c>
      <c r="AJ16">
        <v>121280.2608</v>
      </c>
      <c r="AK16">
        <v>122708.5279</v>
      </c>
      <c r="AL16">
        <v>124139.4063</v>
      </c>
      <c r="AM16">
        <v>125596.40850000001</v>
      </c>
      <c r="AN16">
        <v>127078.9889</v>
      </c>
      <c r="AO16">
        <v>128586.5521</v>
      </c>
      <c r="AP16">
        <v>130118.5251</v>
      </c>
      <c r="AQ16">
        <v>131681.5123</v>
      </c>
      <c r="AR16">
        <v>133267.99040000001</v>
      </c>
      <c r="AS16">
        <v>134877.53890000001</v>
      </c>
      <c r="AT16">
        <v>136509.78159999999</v>
      </c>
      <c r="AU16">
        <v>138164.39189999999</v>
      </c>
      <c r="AV16">
        <v>139871.4817</v>
      </c>
      <c r="AW16">
        <v>141600.84109999999</v>
      </c>
      <c r="AX16">
        <v>143352.2274</v>
      </c>
      <c r="AY16">
        <v>145125.43369999999</v>
      </c>
      <c r="AZ16">
        <v>146920.32260000001</v>
      </c>
      <c r="BA16">
        <v>148751.9945</v>
      </c>
      <c r="BB16">
        <v>150605.6047</v>
      </c>
      <c r="BC16">
        <v>152481.24239999999</v>
      </c>
      <c r="BD16">
        <v>154379.0496</v>
      </c>
      <c r="BE16">
        <v>156299.23420000001</v>
      </c>
    </row>
    <row r="17" spans="1:57" x14ac:dyDescent="0.35">
      <c r="A17" t="s">
        <v>4749</v>
      </c>
      <c r="B17">
        <v>85493.946110000004</v>
      </c>
      <c r="C17">
        <v>86838.182709999994</v>
      </c>
      <c r="D17">
        <v>88308.921000000002</v>
      </c>
      <c r="E17">
        <v>89815.796900000001</v>
      </c>
      <c r="F17">
        <v>91352.647630000007</v>
      </c>
      <c r="G17">
        <v>92913.116760000004</v>
      </c>
      <c r="H17">
        <v>94402.228529999993</v>
      </c>
      <c r="I17">
        <v>95903.344800000006</v>
      </c>
      <c r="J17">
        <v>97413.919469999993</v>
      </c>
      <c r="K17">
        <v>98932.554279999997</v>
      </c>
      <c r="L17">
        <v>100614.931</v>
      </c>
      <c r="M17">
        <v>102149.70759999999</v>
      </c>
      <c r="N17">
        <v>103692.76119999999</v>
      </c>
      <c r="O17">
        <v>105245.6064</v>
      </c>
      <c r="P17">
        <v>106810.09110000001</v>
      </c>
      <c r="Q17">
        <v>108388.3403</v>
      </c>
      <c r="R17">
        <v>109982.68030000001</v>
      </c>
      <c r="S17">
        <v>111595.55009999999</v>
      </c>
      <c r="T17">
        <v>113229.4152</v>
      </c>
      <c r="U17">
        <v>114886.6906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</v>
      </c>
      <c r="AD17">
        <v>130250.09849999999</v>
      </c>
      <c r="AE17">
        <v>132076.4149</v>
      </c>
      <c r="AF17">
        <v>133940.7433</v>
      </c>
      <c r="AG17">
        <v>135843.44760000001</v>
      </c>
      <c r="AH17">
        <v>137784.61139999999</v>
      </c>
      <c r="AI17">
        <v>139764.07260000001</v>
      </c>
      <c r="AJ17">
        <v>141781.47570000001</v>
      </c>
      <c r="AK17">
        <v>143836.3297</v>
      </c>
      <c r="AL17">
        <v>145846.73250000001</v>
      </c>
      <c r="AM17">
        <v>147892.04999999999</v>
      </c>
      <c r="AN17">
        <v>149972.01300000001</v>
      </c>
      <c r="AO17">
        <v>152086.36249999999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175108.34659999999</v>
      </c>
      <c r="AZ17">
        <v>177596.37349999999</v>
      </c>
      <c r="BA17">
        <v>180116.98480000001</v>
      </c>
      <c r="BB17">
        <v>182670.2317</v>
      </c>
      <c r="BC17">
        <v>185256.23329999999</v>
      </c>
      <c r="BD17">
        <v>187875.1752</v>
      </c>
      <c r="BE17">
        <v>190527.30420000001</v>
      </c>
    </row>
    <row r="18" spans="1:57" x14ac:dyDescent="0.35">
      <c r="A18" t="s">
        <v>4750</v>
      </c>
      <c r="B18">
        <v>12884.665499999999</v>
      </c>
      <c r="C18">
        <v>13048.32072</v>
      </c>
      <c r="D18">
        <v>13236.197399999999</v>
      </c>
      <c r="E18">
        <v>13433.181979999999</v>
      </c>
      <c r="F18">
        <v>13637.49156</v>
      </c>
      <c r="G18">
        <v>13847.523730000001</v>
      </c>
      <c r="H18">
        <v>14047.51657</v>
      </c>
      <c r="I18">
        <v>14250.023520000001</v>
      </c>
      <c r="J18">
        <v>14453.744989999999</v>
      </c>
      <c r="K18">
        <v>14657.55789</v>
      </c>
      <c r="L18">
        <v>14883.65626</v>
      </c>
      <c r="M18">
        <v>15081.618630000001</v>
      </c>
      <c r="N18">
        <v>15277.779200000001</v>
      </c>
      <c r="O18">
        <v>15472.04053</v>
      </c>
      <c r="P18">
        <v>15664.505370000001</v>
      </c>
      <c r="Q18">
        <v>15855.45119</v>
      </c>
      <c r="R18">
        <v>16041.65244</v>
      </c>
      <c r="S18">
        <v>16227.347400000001</v>
      </c>
      <c r="T18">
        <v>16413.118859999999</v>
      </c>
      <c r="U18">
        <v>16599.571830000001</v>
      </c>
      <c r="V18">
        <v>16770.652129999999</v>
      </c>
      <c r="W18">
        <v>16960.440849999999</v>
      </c>
      <c r="X18">
        <v>17152.708879999998</v>
      </c>
      <c r="Y18">
        <v>17347.94587</v>
      </c>
      <c r="Z18">
        <v>17546.591280000001</v>
      </c>
      <c r="AA18">
        <v>17701.71299</v>
      </c>
      <c r="AB18">
        <v>17887.712070000001</v>
      </c>
      <c r="AC18">
        <v>18078.03803</v>
      </c>
      <c r="AD18">
        <v>18272.964339999999</v>
      </c>
      <c r="AE18">
        <v>18472.717369999998</v>
      </c>
      <c r="AF18">
        <v>18677.463629999998</v>
      </c>
      <c r="AG18">
        <v>18888.11606</v>
      </c>
      <c r="AH18">
        <v>19103.890350000001</v>
      </c>
      <c r="AI18">
        <v>19324.759750000001</v>
      </c>
      <c r="AJ18">
        <v>19550.649590000001</v>
      </c>
      <c r="AK18">
        <v>19781.449639999999</v>
      </c>
      <c r="AL18">
        <v>20013.013190000001</v>
      </c>
      <c r="AM18">
        <v>20249.09476</v>
      </c>
      <c r="AN18">
        <v>20489.57199</v>
      </c>
      <c r="AO18">
        <v>20734.31911</v>
      </c>
      <c r="AP18">
        <v>20983.218099999998</v>
      </c>
      <c r="AQ18">
        <v>21237.311249999999</v>
      </c>
      <c r="AR18">
        <v>21495.362270000001</v>
      </c>
      <c r="AS18">
        <v>21757.28067</v>
      </c>
      <c r="AT18">
        <v>22022.983260000001</v>
      </c>
      <c r="AU18">
        <v>22292.39501</v>
      </c>
      <c r="AV18">
        <v>22570.35586</v>
      </c>
      <c r="AW18">
        <v>22851.968860000001</v>
      </c>
      <c r="AX18">
        <v>23137.17439</v>
      </c>
      <c r="AY18">
        <v>23425.921109999999</v>
      </c>
      <c r="AZ18">
        <v>23718.1705</v>
      </c>
      <c r="BA18">
        <v>24016.348139999998</v>
      </c>
      <c r="BB18">
        <v>24318.043170000001</v>
      </c>
      <c r="BC18">
        <v>24623.25808</v>
      </c>
      <c r="BD18">
        <v>24932.0072</v>
      </c>
      <c r="BE18">
        <v>25244.318139999999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15403.481330000001</v>
      </c>
      <c r="J19">
        <v>15648.016519999999</v>
      </c>
      <c r="K19">
        <v>15893.49692</v>
      </c>
      <c r="L19">
        <v>16164.814990000001</v>
      </c>
      <c r="M19">
        <v>16411.877570000001</v>
      </c>
      <c r="N19">
        <v>16659.686409999998</v>
      </c>
      <c r="O19">
        <v>16908.469560000001</v>
      </c>
      <c r="P19">
        <v>17158.534299999999</v>
      </c>
      <c r="Q19">
        <v>17410.25792</v>
      </c>
      <c r="R19">
        <v>17664.0713</v>
      </c>
      <c r="S19">
        <v>17920.438539999999</v>
      </c>
      <c r="T19">
        <v>18179.83628</v>
      </c>
      <c r="U19">
        <v>18442.735789999999</v>
      </c>
      <c r="V19">
        <v>18691.01958</v>
      </c>
      <c r="W19">
        <v>18962.20362</v>
      </c>
      <c r="X19">
        <v>19238.230510000001</v>
      </c>
      <c r="Y19">
        <v>19519.444790000001</v>
      </c>
      <c r="Z19">
        <v>19806.151249999999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22726.786069999998</v>
      </c>
      <c r="AK19">
        <v>23057.145700000001</v>
      </c>
      <c r="AL19">
        <v>23380.75692</v>
      </c>
      <c r="AM19">
        <v>23710.30733</v>
      </c>
      <c r="AN19">
        <v>24045.718369999999</v>
      </c>
      <c r="AO19">
        <v>24386.918369999999</v>
      </c>
      <c r="AP19">
        <v>24733.848409999999</v>
      </c>
      <c r="AQ19">
        <v>25086.459859999999</v>
      </c>
      <c r="AR19">
        <v>25444.708859999999</v>
      </c>
      <c r="AS19">
        <v>25808.551520000001</v>
      </c>
      <c r="AT19">
        <v>26177.941439999999</v>
      </c>
      <c r="AU19">
        <v>26552.829549999999</v>
      </c>
      <c r="AV19">
        <v>26934.356769999999</v>
      </c>
      <c r="AW19">
        <v>27321.302680000001</v>
      </c>
      <c r="AX19">
        <v>27713.617409999999</v>
      </c>
      <c r="AY19">
        <v>28111.257870000001</v>
      </c>
      <c r="AZ19">
        <v>28514.18994</v>
      </c>
      <c r="BA19">
        <v>28922.390520000001</v>
      </c>
      <c r="BB19">
        <v>29335.848900000001</v>
      </c>
      <c r="BC19">
        <v>29754.567470000002</v>
      </c>
      <c r="BD19">
        <v>30178.56151</v>
      </c>
      <c r="BE19">
        <v>30607.858499999998</v>
      </c>
    </row>
    <row r="20" spans="1:57" x14ac:dyDescent="0.35">
      <c r="A20" t="s">
        <v>4752</v>
      </c>
      <c r="B20">
        <v>28987.811079999999</v>
      </c>
      <c r="C20">
        <v>29359.108049999999</v>
      </c>
      <c r="D20">
        <v>29785.80935</v>
      </c>
      <c r="E20">
        <v>30232.520939999999</v>
      </c>
      <c r="F20">
        <v>30694.061089999999</v>
      </c>
      <c r="G20">
        <v>31166.17585</v>
      </c>
      <c r="H20">
        <v>31613.309969999998</v>
      </c>
      <c r="I20">
        <v>32064.02075</v>
      </c>
      <c r="J20">
        <v>32515.872879999999</v>
      </c>
      <c r="K20">
        <v>32966.875820000001</v>
      </c>
      <c r="L20">
        <v>33467.363669999999</v>
      </c>
      <c r="M20">
        <v>33904.387089999997</v>
      </c>
      <c r="N20">
        <v>34337.570209999998</v>
      </c>
      <c r="O20">
        <v>34767.005089999999</v>
      </c>
      <c r="P20">
        <v>35193.140570000003</v>
      </c>
      <c r="Q20">
        <v>35616.73242</v>
      </c>
      <c r="R20">
        <v>36030.602489999997</v>
      </c>
      <c r="S20">
        <v>36444.282789999997</v>
      </c>
      <c r="T20">
        <v>36859.047279999999</v>
      </c>
      <c r="U20">
        <v>37276.184150000001</v>
      </c>
      <c r="V20">
        <v>37659.599770000001</v>
      </c>
      <c r="W20">
        <v>38085.711009999999</v>
      </c>
      <c r="X20">
        <v>38517.925479999998</v>
      </c>
      <c r="Y20">
        <v>38957.193919999998</v>
      </c>
      <c r="Z20">
        <v>39404.369809999997</v>
      </c>
      <c r="AA20">
        <v>39754.090889999999</v>
      </c>
      <c r="AB20">
        <v>40173.409220000001</v>
      </c>
      <c r="AC20">
        <v>40602.6103</v>
      </c>
      <c r="AD20">
        <v>41042.193939999997</v>
      </c>
      <c r="AE20">
        <v>41492.55773</v>
      </c>
      <c r="AF20">
        <v>41953.982259999997</v>
      </c>
      <c r="AG20">
        <v>42428.44541</v>
      </c>
      <c r="AH20">
        <v>42914.133150000001</v>
      </c>
      <c r="AI20">
        <v>43410.951029999997</v>
      </c>
      <c r="AJ20">
        <v>43918.713340000002</v>
      </c>
      <c r="AK20">
        <v>44437.169329999997</v>
      </c>
      <c r="AL20">
        <v>44957.042730000001</v>
      </c>
      <c r="AM20">
        <v>45486.81654</v>
      </c>
      <c r="AN20">
        <v>46026.252520000002</v>
      </c>
      <c r="AO20">
        <v>46575.094400000002</v>
      </c>
      <c r="AP20">
        <v>47133.099869999998</v>
      </c>
      <c r="AQ20">
        <v>47702.633110000002</v>
      </c>
      <c r="AR20">
        <v>48280.941659999997</v>
      </c>
      <c r="AS20">
        <v>48867.846949999999</v>
      </c>
      <c r="AT20">
        <v>49463.185969999999</v>
      </c>
      <c r="AU20">
        <v>50066.812910000001</v>
      </c>
      <c r="AV20">
        <v>50689.613319999997</v>
      </c>
      <c r="AW20">
        <v>51320.601999999999</v>
      </c>
      <c r="AX20">
        <v>51959.654609999998</v>
      </c>
      <c r="AY20">
        <v>52606.665520000002</v>
      </c>
      <c r="AZ20">
        <v>53261.560360000003</v>
      </c>
      <c r="BA20">
        <v>53929.799590000002</v>
      </c>
      <c r="BB20">
        <v>54605.983359999998</v>
      </c>
      <c r="BC20">
        <v>55290.127800000002</v>
      </c>
      <c r="BD20">
        <v>55982.272729999997</v>
      </c>
      <c r="BE20">
        <v>56682.486389999998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32993.096660000003</v>
      </c>
      <c r="G21">
        <v>33559.808420000001</v>
      </c>
      <c r="H21">
        <v>34100.197370000002</v>
      </c>
      <c r="I21">
        <v>34644.216390000001</v>
      </c>
      <c r="J21">
        <v>35190.820330000002</v>
      </c>
      <c r="K21">
        <v>35739.414190000003</v>
      </c>
      <c r="L21">
        <v>36346.100709999999</v>
      </c>
      <c r="M21">
        <v>36898.419549999999</v>
      </c>
      <c r="N21">
        <v>37452.767449999999</v>
      </c>
      <c r="O21">
        <v>38009.792509999999</v>
      </c>
      <c r="P21">
        <v>38570.268170000003</v>
      </c>
      <c r="Q21">
        <v>39135.076289999997</v>
      </c>
      <c r="R21">
        <v>39705.180520000002</v>
      </c>
      <c r="S21">
        <v>40281.590880000003</v>
      </c>
      <c r="T21">
        <v>40865.326260000002</v>
      </c>
      <c r="U21">
        <v>41457.380649999999</v>
      </c>
      <c r="V21">
        <v>42017.011489999997</v>
      </c>
      <c r="W21">
        <v>42628.474849999999</v>
      </c>
      <c r="X21">
        <v>43251.073190000003</v>
      </c>
      <c r="Y21">
        <v>43885.4764</v>
      </c>
      <c r="Z21">
        <v>44532.280780000001</v>
      </c>
      <c r="AA21">
        <v>45071.661229999998</v>
      </c>
      <c r="AB21">
        <v>45687.505230000002</v>
      </c>
      <c r="AC21">
        <v>46316.781609999998</v>
      </c>
      <c r="AD21">
        <v>46959.901949999999</v>
      </c>
      <c r="AE21">
        <v>47617.214269999997</v>
      </c>
      <c r="AF21">
        <v>48288.974520000003</v>
      </c>
      <c r="AG21">
        <v>48975.324260000001</v>
      </c>
      <c r="AH21">
        <v>49676.285649999998</v>
      </c>
      <c r="AI21">
        <v>50391.77289</v>
      </c>
      <c r="AJ21">
        <v>51121.614139999998</v>
      </c>
      <c r="AK21">
        <v>51865.577899999997</v>
      </c>
      <c r="AL21">
        <v>52594.114090000003</v>
      </c>
      <c r="AM21">
        <v>53335.821230000001</v>
      </c>
      <c r="AN21">
        <v>54090.569179999999</v>
      </c>
      <c r="AO21">
        <v>54858.226269999999</v>
      </c>
      <c r="AP21">
        <v>55638.676740000003</v>
      </c>
      <c r="AQ21">
        <v>56431.820489999998</v>
      </c>
      <c r="AR21">
        <v>57237.564700000003</v>
      </c>
      <c r="AS21">
        <v>58055.81523</v>
      </c>
      <c r="AT21">
        <v>58886.472029999997</v>
      </c>
      <c r="AU21">
        <v>59729.429329999999</v>
      </c>
      <c r="AV21">
        <v>60587.25546</v>
      </c>
      <c r="AW21">
        <v>61457.207629999997</v>
      </c>
      <c r="AX21">
        <v>62339.178769999999</v>
      </c>
      <c r="AY21">
        <v>63233.079230000003</v>
      </c>
      <c r="AZ21">
        <v>64138.840689999997</v>
      </c>
      <c r="BA21">
        <v>65056.420059999997</v>
      </c>
      <c r="BB21">
        <v>65985.802160000007</v>
      </c>
      <c r="BC21">
        <v>66927.000799999994</v>
      </c>
      <c r="BD21">
        <v>67880.057910000003</v>
      </c>
      <c r="BE21">
        <v>68845.041299999997</v>
      </c>
    </row>
    <row r="22" spans="1:57" x14ac:dyDescent="0.35">
      <c r="A22" t="s">
        <v>4754</v>
      </c>
      <c r="B22">
        <v>81941.851680000007</v>
      </c>
      <c r="C22">
        <v>83016.798330000005</v>
      </c>
      <c r="D22">
        <v>84244.713900000002</v>
      </c>
      <c r="E22">
        <v>85519.128880000004</v>
      </c>
      <c r="F22">
        <v>86822.696779999998</v>
      </c>
      <c r="G22">
        <v>88143.494229999997</v>
      </c>
      <c r="H22">
        <v>89383.173850000006</v>
      </c>
      <c r="I22">
        <v>90625.437699999995</v>
      </c>
      <c r="J22">
        <v>91866.379379999998</v>
      </c>
      <c r="K22">
        <v>93103.042679999999</v>
      </c>
      <c r="L22">
        <v>94479.244680000003</v>
      </c>
      <c r="M22">
        <v>95678.125239999994</v>
      </c>
      <c r="N22">
        <v>96869.530350000001</v>
      </c>
      <c r="O22">
        <v>98054.626279999997</v>
      </c>
      <c r="P22">
        <v>99235.14645</v>
      </c>
      <c r="Q22">
        <v>100413.3561</v>
      </c>
      <c r="R22">
        <v>101568.98360000001</v>
      </c>
      <c r="S22">
        <v>102728.6465</v>
      </c>
      <c r="T22">
        <v>103895.5184</v>
      </c>
      <c r="U22">
        <v>105072.71309999999</v>
      </c>
      <c r="V22">
        <v>106158.25659999999</v>
      </c>
      <c r="W22">
        <v>107366.7591</v>
      </c>
      <c r="X22">
        <v>108594.3504</v>
      </c>
      <c r="Y22">
        <v>109843.094</v>
      </c>
      <c r="Z22">
        <v>111114.8802</v>
      </c>
      <c r="AA22">
        <v>112113.1015</v>
      </c>
      <c r="AB22">
        <v>113308.29459999999</v>
      </c>
      <c r="AC22">
        <v>114531.4929</v>
      </c>
      <c r="AD22">
        <v>115783.5917</v>
      </c>
      <c r="AE22">
        <v>117065.28449999999</v>
      </c>
      <c r="AF22">
        <v>118377.02499999999</v>
      </c>
      <c r="AG22">
        <v>119724.12880000001</v>
      </c>
      <c r="AH22">
        <v>121101.3023</v>
      </c>
      <c r="AI22">
        <v>122508.18700000001</v>
      </c>
      <c r="AJ22">
        <v>123944.2402</v>
      </c>
      <c r="AK22">
        <v>125408.7978</v>
      </c>
      <c r="AL22">
        <v>126875.86840000001</v>
      </c>
      <c r="AM22">
        <v>128369.5359</v>
      </c>
      <c r="AN22">
        <v>129889.2412</v>
      </c>
      <c r="AO22">
        <v>131434.36989999999</v>
      </c>
      <c r="AP22">
        <v>133004.3548</v>
      </c>
      <c r="AQ22">
        <v>134605.96979999999</v>
      </c>
      <c r="AR22">
        <v>136231.56020000001</v>
      </c>
      <c r="AS22">
        <v>137880.73800000001</v>
      </c>
      <c r="AT22">
        <v>139553.15849999999</v>
      </c>
      <c r="AU22">
        <v>141248.5215</v>
      </c>
      <c r="AV22">
        <v>142997.55369999999</v>
      </c>
      <c r="AW22">
        <v>144769.31099999999</v>
      </c>
      <c r="AX22">
        <v>146563.51740000001</v>
      </c>
      <c r="AY22">
        <v>148379.96909999999</v>
      </c>
      <c r="AZ22">
        <v>150218.56289999999</v>
      </c>
      <c r="BA22">
        <v>152094.7665</v>
      </c>
      <c r="BB22">
        <v>153993.4246</v>
      </c>
      <c r="BC22">
        <v>155914.65640000001</v>
      </c>
      <c r="BD22">
        <v>157858.644</v>
      </c>
      <c r="BE22">
        <v>159825.64259999999</v>
      </c>
    </row>
    <row r="23" spans="1:57" x14ac:dyDescent="0.35">
      <c r="A23" t="s">
        <v>4755</v>
      </c>
      <c r="B23">
        <v>87229.005520000006</v>
      </c>
      <c r="C23">
        <v>88604.643670000005</v>
      </c>
      <c r="D23">
        <v>90108.680160000004</v>
      </c>
      <c r="E23">
        <v>91647.142070000002</v>
      </c>
      <c r="F23">
        <v>93212.569019999995</v>
      </c>
      <c r="G23">
        <v>94797.996620000005</v>
      </c>
      <c r="H23">
        <v>96307.102989999999</v>
      </c>
      <c r="I23">
        <v>97825.770900000003</v>
      </c>
      <c r="J23">
        <v>99352.236369999999</v>
      </c>
      <c r="K23">
        <v>100885.8299</v>
      </c>
      <c r="L23">
        <v>102585.167</v>
      </c>
      <c r="M23">
        <v>104133.6404</v>
      </c>
      <c r="N23">
        <v>105690.9716</v>
      </c>
      <c r="O23">
        <v>107259.2181</v>
      </c>
      <c r="P23">
        <v>108840.5665</v>
      </c>
      <c r="Q23">
        <v>110437.34970000001</v>
      </c>
      <c r="R23">
        <v>112052.0223</v>
      </c>
      <c r="S23">
        <v>113687.0975</v>
      </c>
      <c r="T23">
        <v>115345.07060000001</v>
      </c>
      <c r="U23">
        <v>117028.3459</v>
      </c>
      <c r="V23">
        <v>118621.8677</v>
      </c>
      <c r="W23">
        <v>120362.87270000001</v>
      </c>
      <c r="X23">
        <v>122135.9332</v>
      </c>
      <c r="Y23">
        <v>123942.5036</v>
      </c>
      <c r="Z23">
        <v>125783.921</v>
      </c>
      <c r="AA23">
        <v>127322.49860000001</v>
      </c>
      <c r="AB23">
        <v>129077.28569999999</v>
      </c>
      <c r="AC23">
        <v>130869.7941</v>
      </c>
      <c r="AD23">
        <v>132700.7604</v>
      </c>
      <c r="AE23">
        <v>134570.7971</v>
      </c>
      <c r="AF23">
        <v>136480.32149999999</v>
      </c>
      <c r="AG23">
        <v>138429.49900000001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155071.39720000001</v>
      </c>
      <c r="AP23">
        <v>157273.52710000001</v>
      </c>
      <c r="AQ23">
        <v>159510.60920000001</v>
      </c>
      <c r="AR23">
        <v>161782.41529999999</v>
      </c>
      <c r="AS23">
        <v>164088.71650000001</v>
      </c>
      <c r="AT23">
        <v>166429.2751</v>
      </c>
      <c r="AU23">
        <v>168803.84669999999</v>
      </c>
      <c r="AV23">
        <v>171219.73009999999</v>
      </c>
      <c r="AW23">
        <v>173669.23689999999</v>
      </c>
      <c r="AX23">
        <v>176152.1452</v>
      </c>
      <c r="AY23">
        <v>178668.2954</v>
      </c>
      <c r="AZ23">
        <v>181217.5969</v>
      </c>
      <c r="BA23">
        <v>183800.03229999999</v>
      </c>
      <c r="BB23">
        <v>186415.66</v>
      </c>
      <c r="BC23">
        <v>189064.61060000001</v>
      </c>
      <c r="BD23">
        <v>191747.08249999999</v>
      </c>
      <c r="BE23">
        <v>194463.33360000001</v>
      </c>
    </row>
    <row r="24" spans="1:57" x14ac:dyDescent="0.35">
      <c r="A24" t="s">
        <v>4756</v>
      </c>
      <c r="B24">
        <v>42893.137349999997</v>
      </c>
      <c r="C24">
        <v>43434.731310000003</v>
      </c>
      <c r="D24">
        <v>44059.574180000003</v>
      </c>
      <c r="E24">
        <v>44714.390870000003</v>
      </c>
      <c r="F24">
        <v>45389.729010000003</v>
      </c>
      <c r="G24">
        <v>46078.061829999999</v>
      </c>
      <c r="H24">
        <v>46726.486010000001</v>
      </c>
      <c r="I24">
        <v>47377.789640000003</v>
      </c>
      <c r="J24">
        <v>48029.402499999997</v>
      </c>
      <c r="K24">
        <v>48679.5092</v>
      </c>
      <c r="L24">
        <v>49403.512909999998</v>
      </c>
      <c r="M24">
        <v>50035.224150000002</v>
      </c>
      <c r="N24">
        <v>50663.147109999998</v>
      </c>
      <c r="O24">
        <v>51287.749430000003</v>
      </c>
      <c r="P24">
        <v>51909.851430000002</v>
      </c>
      <c r="Q24">
        <v>52530.55719</v>
      </c>
      <c r="R24">
        <v>53139.10729</v>
      </c>
      <c r="S24">
        <v>53749.33079</v>
      </c>
      <c r="T24">
        <v>54362.842770000003</v>
      </c>
      <c r="U24">
        <v>54981.261890000002</v>
      </c>
      <c r="V24">
        <v>55550.98416</v>
      </c>
      <c r="W24">
        <v>56184.577649999999</v>
      </c>
      <c r="X24">
        <v>56827.852339999998</v>
      </c>
      <c r="Y24">
        <v>57481.957979999999</v>
      </c>
      <c r="Z24">
        <v>58147.920630000001</v>
      </c>
      <c r="AA24">
        <v>58669.828889999997</v>
      </c>
      <c r="AB24">
        <v>59294.304129999997</v>
      </c>
      <c r="AC24">
        <v>59933.254260000002</v>
      </c>
      <c r="AD24">
        <v>60587.322269999997</v>
      </c>
      <c r="AE24">
        <v>61256.939960000003</v>
      </c>
      <c r="AF24">
        <v>61942.364670000003</v>
      </c>
      <c r="AG24">
        <v>62646.39918</v>
      </c>
      <c r="AH24">
        <v>63366.2883</v>
      </c>
      <c r="AI24">
        <v>64101.861069999999</v>
      </c>
      <c r="AJ24">
        <v>64852.853490000001</v>
      </c>
      <c r="AK24">
        <v>65618.937720000002</v>
      </c>
      <c r="AL24">
        <v>66386.473119999995</v>
      </c>
      <c r="AM24">
        <v>67168.067509999993</v>
      </c>
      <c r="AN24">
        <v>67963.448950000005</v>
      </c>
      <c r="AO24">
        <v>68772.303339999999</v>
      </c>
      <c r="AP24">
        <v>69594.319499999998</v>
      </c>
      <c r="AQ24">
        <v>70433.028179999994</v>
      </c>
      <c r="AR24">
        <v>71284.386910000001</v>
      </c>
      <c r="AS24">
        <v>72148.147859999997</v>
      </c>
      <c r="AT24">
        <v>73024.089269999997</v>
      </c>
      <c r="AU24">
        <v>73912.020829999994</v>
      </c>
      <c r="AV24">
        <v>74828.069889999999</v>
      </c>
      <c r="AW24">
        <v>75756.037349999999</v>
      </c>
      <c r="AX24">
        <v>76695.746599999999</v>
      </c>
      <c r="AY24">
        <v>77647.057029999996</v>
      </c>
      <c r="AZ24">
        <v>78609.886559999999</v>
      </c>
      <c r="BA24">
        <v>79592.342789999995</v>
      </c>
      <c r="BB24">
        <v>80586.482919999995</v>
      </c>
      <c r="BC24">
        <v>81592.347219999996</v>
      </c>
      <c r="BD24">
        <v>82610.009260000006</v>
      </c>
      <c r="BE24">
        <v>83639.584990000003</v>
      </c>
    </row>
    <row r="25" spans="1:57" x14ac:dyDescent="0.35">
      <c r="A25" t="s">
        <v>4757</v>
      </c>
      <c r="B25">
        <v>45678.394610000003</v>
      </c>
      <c r="C25">
        <v>46399.65309</v>
      </c>
      <c r="D25">
        <v>47189.35138</v>
      </c>
      <c r="E25">
        <v>47997.968339999999</v>
      </c>
      <c r="F25">
        <v>48821.234170000003</v>
      </c>
      <c r="G25">
        <v>49655.28155</v>
      </c>
      <c r="H25">
        <v>50449.341059999999</v>
      </c>
      <c r="I25">
        <v>51248.331969999999</v>
      </c>
      <c r="J25">
        <v>52051.365709999998</v>
      </c>
      <c r="K25">
        <v>52858.115859999998</v>
      </c>
      <c r="L25">
        <v>53752.057200000003</v>
      </c>
      <c r="M25">
        <v>54566.896569999997</v>
      </c>
      <c r="N25">
        <v>55386.072359999998</v>
      </c>
      <c r="O25">
        <v>56210.570829999997</v>
      </c>
      <c r="P25">
        <v>57041.517699999997</v>
      </c>
      <c r="Q25">
        <v>57880.136079999997</v>
      </c>
      <c r="R25">
        <v>58727.714189999999</v>
      </c>
      <c r="S25">
        <v>59585.571219999998</v>
      </c>
      <c r="T25">
        <v>60455.021569999997</v>
      </c>
      <c r="U25">
        <v>61337.341670000002</v>
      </c>
      <c r="V25">
        <v>62171.970459999997</v>
      </c>
      <c r="W25">
        <v>63083.54322</v>
      </c>
      <c r="X25">
        <v>64011.731229999998</v>
      </c>
      <c r="Y25">
        <v>64957.356540000001</v>
      </c>
      <c r="Z25">
        <v>65921.138470000005</v>
      </c>
      <c r="AA25">
        <v>66725.297699999996</v>
      </c>
      <c r="AB25">
        <v>67642.230689999997</v>
      </c>
      <c r="AC25">
        <v>68578.734020000004</v>
      </c>
      <c r="AD25">
        <v>69535.370060000001</v>
      </c>
      <c r="AE25">
        <v>70512.520099999994</v>
      </c>
      <c r="AF25">
        <v>71510.409060000005</v>
      </c>
      <c r="AG25">
        <v>72529.11709</v>
      </c>
      <c r="AH25">
        <v>73568.593590000004</v>
      </c>
      <c r="AI25">
        <v>74628.678249999997</v>
      </c>
      <c r="AJ25">
        <v>75709.127510000006</v>
      </c>
      <c r="AK25">
        <v>76809.642900000006</v>
      </c>
      <c r="AL25">
        <v>77886.467359999995</v>
      </c>
      <c r="AM25">
        <v>78982.063439999998</v>
      </c>
      <c r="AN25">
        <v>80096.370949999997</v>
      </c>
      <c r="AO25">
        <v>81229.293699999995</v>
      </c>
      <c r="AP25">
        <v>82380.711500000005</v>
      </c>
      <c r="AQ25">
        <v>83550.490590000001</v>
      </c>
      <c r="AR25">
        <v>84738.489230000007</v>
      </c>
      <c r="AS25">
        <v>85944.561010000005</v>
      </c>
      <c r="AT25">
        <v>87168.558260000005</v>
      </c>
      <c r="AU25">
        <v>88410.336979999993</v>
      </c>
      <c r="AV25">
        <v>89673.728629999998</v>
      </c>
      <c r="AW25">
        <v>90954.703810000006</v>
      </c>
      <c r="AX25">
        <v>92253.138579999999</v>
      </c>
      <c r="AY25">
        <v>93568.942469999995</v>
      </c>
      <c r="AZ25">
        <v>94902.063580000002</v>
      </c>
      <c r="BA25">
        <v>96252.490279999998</v>
      </c>
      <c r="BB25">
        <v>97620.250480000002</v>
      </c>
      <c r="BC25">
        <v>99005.409520000001</v>
      </c>
      <c r="BD25">
        <v>100408.0674</v>
      </c>
      <c r="BE25">
        <v>101828.3553</v>
      </c>
    </row>
    <row r="26" spans="1:57" x14ac:dyDescent="0.35">
      <c r="A26" t="s">
        <v>4758</v>
      </c>
      <c r="B26">
        <v>532.47064720000003</v>
      </c>
      <c r="C26">
        <v>539.20510090000005</v>
      </c>
      <c r="D26">
        <v>547.03457289999994</v>
      </c>
      <c r="E26">
        <v>555.33514939999998</v>
      </c>
      <c r="F26">
        <v>564.00617629999999</v>
      </c>
      <c r="G26">
        <v>572.94916560000001</v>
      </c>
      <c r="H26">
        <v>581.48410220000005</v>
      </c>
      <c r="I26">
        <v>590.11280120000004</v>
      </c>
      <c r="J26">
        <v>598.77278339999998</v>
      </c>
      <c r="K26">
        <v>607.41440720000003</v>
      </c>
      <c r="L26">
        <v>616.95941100000005</v>
      </c>
      <c r="M26">
        <v>625.31627890000004</v>
      </c>
      <c r="N26">
        <v>633.57623609999996</v>
      </c>
      <c r="O26">
        <v>641.73612430000003</v>
      </c>
      <c r="P26">
        <v>649.80131540000002</v>
      </c>
      <c r="Q26">
        <v>657.78436810000005</v>
      </c>
      <c r="R26">
        <v>665.55196209999997</v>
      </c>
      <c r="S26">
        <v>673.28103250000004</v>
      </c>
      <c r="T26">
        <v>680.99727959999996</v>
      </c>
      <c r="U26">
        <v>688.72753769999997</v>
      </c>
      <c r="V26">
        <v>695.8062036</v>
      </c>
      <c r="W26">
        <v>703.6506498</v>
      </c>
      <c r="X26">
        <v>711.5902261</v>
      </c>
      <c r="Y26">
        <v>719.64730320000001</v>
      </c>
      <c r="Z26">
        <v>727.84181079999996</v>
      </c>
      <c r="AA26">
        <v>734.22485670000003</v>
      </c>
      <c r="AB26">
        <v>741.88640450000003</v>
      </c>
      <c r="AC26">
        <v>749.72854629999995</v>
      </c>
      <c r="AD26">
        <v>757.76504799999998</v>
      </c>
      <c r="AE26">
        <v>766.00693130000002</v>
      </c>
      <c r="AF26">
        <v>774.46218780000004</v>
      </c>
      <c r="AG26">
        <v>783.16951019999999</v>
      </c>
      <c r="AH26">
        <v>792.09678369999995</v>
      </c>
      <c r="AI26">
        <v>801.24300800000003</v>
      </c>
      <c r="AJ26">
        <v>810.60498659999996</v>
      </c>
      <c r="AK26">
        <v>820.17788499999995</v>
      </c>
      <c r="AL26">
        <v>829.78979990000005</v>
      </c>
      <c r="AM26">
        <v>839.59578690000001</v>
      </c>
      <c r="AN26">
        <v>849.58997409999995</v>
      </c>
      <c r="AO26">
        <v>859.76638519999995</v>
      </c>
      <c r="AP26">
        <v>870.11946709999995</v>
      </c>
      <c r="AQ26">
        <v>880.69209039999998</v>
      </c>
      <c r="AR26">
        <v>891.43246180000006</v>
      </c>
      <c r="AS26">
        <v>902.33624020000002</v>
      </c>
      <c r="AT26">
        <v>913.39940479999996</v>
      </c>
      <c r="AU26">
        <v>924.6183241</v>
      </c>
      <c r="AV26">
        <v>936.19413880000002</v>
      </c>
      <c r="AW26">
        <v>947.92326990000004</v>
      </c>
      <c r="AX26">
        <v>959.80244130000005</v>
      </c>
      <c r="AY26">
        <v>971.828756</v>
      </c>
      <c r="AZ26">
        <v>984.00001750000001</v>
      </c>
      <c r="BA26">
        <v>996.41696260000003</v>
      </c>
      <c r="BB26">
        <v>1008.979269</v>
      </c>
      <c r="BC26">
        <v>1021.686629</v>
      </c>
      <c r="BD26">
        <v>1034.5393019999999</v>
      </c>
      <c r="BE26">
        <v>1047.5382360000001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596.15342729999998</v>
      </c>
      <c r="F27">
        <v>606.54731630000003</v>
      </c>
      <c r="G27">
        <v>617.10496680000006</v>
      </c>
      <c r="H27">
        <v>627.18184780000001</v>
      </c>
      <c r="I27">
        <v>637.32137230000001</v>
      </c>
      <c r="J27">
        <v>647.49926379999999</v>
      </c>
      <c r="K27">
        <v>657.70094300000005</v>
      </c>
      <c r="L27">
        <v>668.95989940000004</v>
      </c>
      <c r="M27">
        <v>679.20192680000002</v>
      </c>
      <c r="N27">
        <v>689.46117939999999</v>
      </c>
      <c r="O27">
        <v>699.74744639999994</v>
      </c>
      <c r="P27">
        <v>710.07420590000004</v>
      </c>
      <c r="Q27">
        <v>720.45800259999999</v>
      </c>
      <c r="R27">
        <v>730.91768639999998</v>
      </c>
      <c r="S27">
        <v>741.47355970000001</v>
      </c>
      <c r="T27">
        <v>752.14653720000001</v>
      </c>
      <c r="U27">
        <v>762.95740279999995</v>
      </c>
      <c r="V27">
        <v>773.15651800000001</v>
      </c>
      <c r="W27">
        <v>784.29881469999998</v>
      </c>
      <c r="X27">
        <v>795.63956459999997</v>
      </c>
      <c r="Y27">
        <v>807.1945455</v>
      </c>
      <c r="Z27">
        <v>818.97745689999999</v>
      </c>
      <c r="AA27">
        <v>828.77966249999997</v>
      </c>
      <c r="AB27">
        <v>839.98570029999996</v>
      </c>
      <c r="AC27">
        <v>851.44043699999997</v>
      </c>
      <c r="AD27">
        <v>863.15518810000003</v>
      </c>
      <c r="AE27">
        <v>875.13936139999998</v>
      </c>
      <c r="AF27">
        <v>887.39989219999995</v>
      </c>
      <c r="AG27">
        <v>899.94092999999998</v>
      </c>
      <c r="AH27">
        <v>912.76386309999998</v>
      </c>
      <c r="AI27">
        <v>925.86761569999999</v>
      </c>
      <c r="AJ27">
        <v>939.24910769999997</v>
      </c>
      <c r="AK27">
        <v>952.9037793</v>
      </c>
      <c r="AL27">
        <v>966.28634030000001</v>
      </c>
      <c r="AM27">
        <v>979.92055719999996</v>
      </c>
      <c r="AN27">
        <v>993.80308950000006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</v>
      </c>
      <c r="BA27">
        <v>1196.041311</v>
      </c>
      <c r="BB27">
        <v>1213.1996939999999</v>
      </c>
      <c r="BC27">
        <v>1230.5758949999999</v>
      </c>
      <c r="BD27">
        <v>1248.17028</v>
      </c>
      <c r="BE27">
        <v>1265.9837709999999</v>
      </c>
    </row>
    <row r="28" spans="1:57" x14ac:dyDescent="0.35">
      <c r="A28" t="s">
        <v>4760</v>
      </c>
      <c r="B28">
        <v>6125.7522870000003</v>
      </c>
      <c r="C28">
        <v>6203.2281279999997</v>
      </c>
      <c r="D28">
        <v>6293.3015079999996</v>
      </c>
      <c r="E28">
        <v>6388.794672</v>
      </c>
      <c r="F28">
        <v>6488.5496540000004</v>
      </c>
      <c r="G28">
        <v>6591.4334049999998</v>
      </c>
      <c r="H28">
        <v>6689.6227580000004</v>
      </c>
      <c r="I28">
        <v>6788.8907900000004</v>
      </c>
      <c r="J28">
        <v>6888.5187130000004</v>
      </c>
      <c r="K28">
        <v>6987.9354290000001</v>
      </c>
      <c r="L28">
        <v>7097.7449790000001</v>
      </c>
      <c r="M28">
        <v>7193.8857349999998</v>
      </c>
      <c r="N28">
        <v>7288.9115840000004</v>
      </c>
      <c r="O28">
        <v>7382.7861910000001</v>
      </c>
      <c r="P28">
        <v>7475.5713569999998</v>
      </c>
      <c r="Q28">
        <v>7567.4115620000002</v>
      </c>
      <c r="R28">
        <v>7656.7730359999996</v>
      </c>
      <c r="S28">
        <v>7745.6913139999997</v>
      </c>
      <c r="T28">
        <v>7834.4620619999996</v>
      </c>
      <c r="U28">
        <v>7923.3939920000003</v>
      </c>
      <c r="V28">
        <v>8004.8297439999997</v>
      </c>
      <c r="W28">
        <v>8095.0753340000001</v>
      </c>
      <c r="X28">
        <v>8186.4153370000004</v>
      </c>
      <c r="Y28">
        <v>8279.1071140000004</v>
      </c>
      <c r="Z28">
        <v>8373.3799450000006</v>
      </c>
      <c r="AA28">
        <v>8446.8130060000003</v>
      </c>
      <c r="AB28">
        <v>8534.9544600000008</v>
      </c>
      <c r="AC28">
        <v>8625.1735389999994</v>
      </c>
      <c r="AD28">
        <v>8717.628616</v>
      </c>
      <c r="AE28">
        <v>8812.4464879999996</v>
      </c>
      <c r="AF28">
        <v>8909.7190910000008</v>
      </c>
      <c r="AG28">
        <v>9009.8915639999996</v>
      </c>
      <c r="AH28">
        <v>9112.5944440000003</v>
      </c>
      <c r="AI28">
        <v>9217.8162240000001</v>
      </c>
      <c r="AJ28">
        <v>9325.5201309999993</v>
      </c>
      <c r="AK28">
        <v>9435.6505450000004</v>
      </c>
      <c r="AL28">
        <v>9546.2298229999997</v>
      </c>
      <c r="AM28">
        <v>9659.0417859999998</v>
      </c>
      <c r="AN28">
        <v>9774.018881</v>
      </c>
      <c r="AO28">
        <v>9891.0923540000003</v>
      </c>
      <c r="AP28">
        <v>10010.19832</v>
      </c>
      <c r="AQ28">
        <v>10131.82998</v>
      </c>
      <c r="AR28">
        <v>10255.39148</v>
      </c>
      <c r="AS28">
        <v>10380.83288</v>
      </c>
      <c r="AT28">
        <v>10508.10792</v>
      </c>
      <c r="AU28">
        <v>10637.17482</v>
      </c>
      <c r="AV28">
        <v>10770.347599999999</v>
      </c>
      <c r="AW28">
        <v>10905.284180000001</v>
      </c>
      <c r="AX28">
        <v>11041.946889999999</v>
      </c>
      <c r="AY28">
        <v>11180.3024</v>
      </c>
      <c r="AZ28">
        <v>11320.325430000001</v>
      </c>
      <c r="BA28">
        <v>11463.1749</v>
      </c>
      <c r="BB28">
        <v>11607.69666</v>
      </c>
      <c r="BC28">
        <v>11753.88717</v>
      </c>
      <c r="BD28">
        <v>11901.74943</v>
      </c>
      <c r="BE28">
        <v>12051.294330000001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6858.384137</v>
      </c>
      <c r="F29">
        <v>6977.9595570000001</v>
      </c>
      <c r="G29">
        <v>7099.4189539999998</v>
      </c>
      <c r="H29">
        <v>7215.3473880000001</v>
      </c>
      <c r="I29">
        <v>7331.9964950000003</v>
      </c>
      <c r="J29">
        <v>7449.0869860000003</v>
      </c>
      <c r="K29">
        <v>7566.4511350000002</v>
      </c>
      <c r="L29">
        <v>7695.9786139999997</v>
      </c>
      <c r="M29">
        <v>7813.8069340000002</v>
      </c>
      <c r="N29">
        <v>7931.8334150000001</v>
      </c>
      <c r="O29">
        <v>8050.1706750000003</v>
      </c>
      <c r="P29">
        <v>8168.9737720000003</v>
      </c>
      <c r="Q29">
        <v>8288.4330430000009</v>
      </c>
      <c r="R29">
        <v>8408.7653460000001</v>
      </c>
      <c r="S29">
        <v>8530.2042490000003</v>
      </c>
      <c r="T29">
        <v>8652.9903620000005</v>
      </c>
      <c r="U29">
        <v>8777.3627930000002</v>
      </c>
      <c r="V29">
        <v>8894.6974050000008</v>
      </c>
      <c r="W29">
        <v>9022.8827500000007</v>
      </c>
      <c r="X29">
        <v>9153.3511789999993</v>
      </c>
      <c r="Y29">
        <v>9286.2842049999999</v>
      </c>
      <c r="Z29">
        <v>9421.8394370000005</v>
      </c>
      <c r="AA29">
        <v>9534.6078510000007</v>
      </c>
      <c r="AB29">
        <v>9663.5265060000002</v>
      </c>
      <c r="AC29">
        <v>9795.306294</v>
      </c>
      <c r="AD29">
        <v>9930.0773939999999</v>
      </c>
      <c r="AE29">
        <v>10067.948039999999</v>
      </c>
      <c r="AF29">
        <v>10208.998009999999</v>
      </c>
      <c r="AG29">
        <v>10353.27505</v>
      </c>
      <c r="AH29">
        <v>10500.795120000001</v>
      </c>
      <c r="AI29">
        <v>10651.54586</v>
      </c>
      <c r="AJ29">
        <v>10805.491830000001</v>
      </c>
      <c r="AK29">
        <v>10962.58056</v>
      </c>
      <c r="AL29">
        <v>11116.53883</v>
      </c>
      <c r="AM29">
        <v>11273.392260000001</v>
      </c>
      <c r="AN29">
        <v>11433.1024</v>
      </c>
      <c r="AO29">
        <v>11595.634899999999</v>
      </c>
      <c r="AP29">
        <v>11760.96019</v>
      </c>
      <c r="AQ29">
        <v>11929.05192</v>
      </c>
      <c r="AR29">
        <v>12099.88472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13759.731</v>
      </c>
      <c r="BB29">
        <v>13957.127850000001</v>
      </c>
      <c r="BC29">
        <v>14157.03054</v>
      </c>
      <c r="BD29">
        <v>14359.44333</v>
      </c>
      <c r="BE29">
        <v>14564.376780000001</v>
      </c>
    </row>
    <row r="30" spans="1:57" x14ac:dyDescent="0.35">
      <c r="A30" t="s">
        <v>4762</v>
      </c>
      <c r="B30">
        <v>14336.140869999999</v>
      </c>
      <c r="C30">
        <v>14529.485210000001</v>
      </c>
      <c r="D30">
        <v>14751.94349</v>
      </c>
      <c r="E30">
        <v>14984.03751</v>
      </c>
      <c r="F30">
        <v>15221.34856</v>
      </c>
      <c r="G30">
        <v>15460.48799</v>
      </c>
      <c r="H30">
        <v>15683.434020000001</v>
      </c>
      <c r="I30">
        <v>15904.591850000001</v>
      </c>
      <c r="J30">
        <v>16123.39603</v>
      </c>
      <c r="K30">
        <v>16339.669040000001</v>
      </c>
      <c r="L30">
        <v>16578.935850000002</v>
      </c>
      <c r="M30">
        <v>16786.063839999999</v>
      </c>
      <c r="N30">
        <v>16991.249940000002</v>
      </c>
      <c r="O30">
        <v>17195.00865</v>
      </c>
      <c r="P30">
        <v>17397.8789</v>
      </c>
      <c r="Q30">
        <v>17600.423739999998</v>
      </c>
      <c r="R30">
        <v>17799.214779999998</v>
      </c>
      <c r="S30">
        <v>17998.989150000001</v>
      </c>
      <c r="T30">
        <v>18200.342960000002</v>
      </c>
      <c r="U30">
        <v>18403.84072</v>
      </c>
      <c r="V30">
        <v>18591.72048</v>
      </c>
      <c r="W30">
        <v>18801.518510000002</v>
      </c>
      <c r="X30">
        <v>19014.996469999998</v>
      </c>
      <c r="Y30">
        <v>19232.469730000001</v>
      </c>
      <c r="Z30">
        <v>19454.22436</v>
      </c>
      <c r="AA30">
        <v>19628.558369999999</v>
      </c>
      <c r="AB30">
        <v>19837.821970000001</v>
      </c>
      <c r="AC30">
        <v>20052.397939999999</v>
      </c>
      <c r="AD30">
        <v>20272.389029999998</v>
      </c>
      <c r="AE30">
        <v>20497.8452</v>
      </c>
      <c r="AF30">
        <v>20728.770359999999</v>
      </c>
      <c r="AG30">
        <v>20966.022980000002</v>
      </c>
      <c r="AH30">
        <v>21208.618920000001</v>
      </c>
      <c r="AI30">
        <v>21456.450349999999</v>
      </c>
      <c r="AJ30">
        <v>21709.3878</v>
      </c>
      <c r="AK30">
        <v>21967.289809999998</v>
      </c>
      <c r="AL30">
        <v>22225.617040000001</v>
      </c>
      <c r="AM30">
        <v>22488.61478</v>
      </c>
      <c r="AN30">
        <v>22756.196240000001</v>
      </c>
      <c r="AO30">
        <v>23028.248390000001</v>
      </c>
      <c r="AP30">
        <v>23304.65782</v>
      </c>
      <c r="AQ30">
        <v>23586.591570000001</v>
      </c>
      <c r="AR30">
        <v>23872.698469999999</v>
      </c>
      <c r="AS30">
        <v>24162.905320000002</v>
      </c>
      <c r="AT30">
        <v>24457.150160000001</v>
      </c>
      <c r="AU30">
        <v>24755.38236</v>
      </c>
      <c r="AV30">
        <v>25062.968339999999</v>
      </c>
      <c r="AW30">
        <v>25374.492569999999</v>
      </c>
      <c r="AX30">
        <v>25689.91389</v>
      </c>
      <c r="AY30">
        <v>26009.200430000001</v>
      </c>
      <c r="AZ30">
        <v>26332.338199999998</v>
      </c>
      <c r="BA30">
        <v>26662.034</v>
      </c>
      <c r="BB30">
        <v>26995.644609999999</v>
      </c>
      <c r="BC30">
        <v>27333.203850000002</v>
      </c>
      <c r="BD30">
        <v>27674.752939999998</v>
      </c>
      <c r="BE30">
        <v>28020.344079999999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16582.235970000002</v>
      </c>
      <c r="H31">
        <v>16845.41172</v>
      </c>
      <c r="I31">
        <v>17109.5278</v>
      </c>
      <c r="J31">
        <v>17374.339319999999</v>
      </c>
      <c r="K31">
        <v>17639.869640000001</v>
      </c>
      <c r="L31">
        <v>17933.874349999998</v>
      </c>
      <c r="M31">
        <v>18201.2166</v>
      </c>
      <c r="N31">
        <v>18469.997820000001</v>
      </c>
      <c r="O31">
        <v>18740.716690000001</v>
      </c>
      <c r="P31">
        <v>19013.861669999998</v>
      </c>
      <c r="Q31">
        <v>19289.914410000001</v>
      </c>
      <c r="R31">
        <v>19569.34951</v>
      </c>
      <c r="S31">
        <v>19852.630239999999</v>
      </c>
      <c r="T31">
        <v>20140.20146</v>
      </c>
      <c r="U31">
        <v>20432.482019999999</v>
      </c>
      <c r="V31">
        <v>20709.481210000002</v>
      </c>
      <c r="W31">
        <v>21012.560590000001</v>
      </c>
      <c r="X31">
        <v>21321.521219999999</v>
      </c>
      <c r="Y31">
        <v>21636.573090000002</v>
      </c>
      <c r="Z31">
        <v>21957.908319999999</v>
      </c>
      <c r="AA31">
        <v>22226.84174</v>
      </c>
      <c r="AB31">
        <v>22533.96774</v>
      </c>
      <c r="AC31">
        <v>22848.101839999999</v>
      </c>
      <c r="AD31">
        <v>23169.324130000001</v>
      </c>
      <c r="AE31">
        <v>23497.673060000001</v>
      </c>
      <c r="AF31">
        <v>23833.146519999998</v>
      </c>
      <c r="AG31">
        <v>24175.702939999999</v>
      </c>
      <c r="AH31">
        <v>24525.265029999999</v>
      </c>
      <c r="AI31">
        <v>24881.726910000001</v>
      </c>
      <c r="AJ31">
        <v>25244.963540000001</v>
      </c>
      <c r="AK31">
        <v>25614.840789999998</v>
      </c>
      <c r="AL31">
        <v>25976.879819999998</v>
      </c>
      <c r="AM31">
        <v>26345.274939999999</v>
      </c>
      <c r="AN31">
        <v>26720.00116</v>
      </c>
      <c r="AO31">
        <v>27101.00936</v>
      </c>
      <c r="AP31">
        <v>27488.24136</v>
      </c>
      <c r="AQ31">
        <v>27881.636879999998</v>
      </c>
      <c r="AR31">
        <v>28281.135979999999</v>
      </c>
      <c r="AS31">
        <v>28686.679690000001</v>
      </c>
      <c r="AT31">
        <v>29098.210709999999</v>
      </c>
      <c r="AU31">
        <v>29515.674709999999</v>
      </c>
      <c r="AV31">
        <v>29940.33354</v>
      </c>
      <c r="AW31">
        <v>30370.834559999999</v>
      </c>
      <c r="AX31">
        <v>30807.134959999999</v>
      </c>
      <c r="AY31">
        <v>31249.206249999999</v>
      </c>
      <c r="AZ31">
        <v>31697.034759999999</v>
      </c>
      <c r="BA31">
        <v>32150.62183</v>
      </c>
      <c r="BB31">
        <v>32609.98314</v>
      </c>
      <c r="BC31">
        <v>33075.147400000002</v>
      </c>
      <c r="BD31">
        <v>33546.154730000002</v>
      </c>
      <c r="BE31">
        <v>34023.054929999998</v>
      </c>
    </row>
    <row r="32" spans="1:57" x14ac:dyDescent="0.35">
      <c r="A32" t="s">
        <v>4764</v>
      </c>
      <c r="B32">
        <v>8989.2142399999993</v>
      </c>
      <c r="C32">
        <v>9104.7917649999999</v>
      </c>
      <c r="D32">
        <v>9237.6363249999995</v>
      </c>
      <c r="E32">
        <v>9376.9655079999993</v>
      </c>
      <c r="F32">
        <v>9521.2574199999999</v>
      </c>
      <c r="G32">
        <v>9669.1506069999996</v>
      </c>
      <c r="H32">
        <v>9809.5144579999996</v>
      </c>
      <c r="I32">
        <v>9951.0865849999991</v>
      </c>
      <c r="J32">
        <v>10093.00353</v>
      </c>
      <c r="K32">
        <v>10234.5666</v>
      </c>
      <c r="L32">
        <v>10391.32323</v>
      </c>
      <c r="M32">
        <v>10528.18355</v>
      </c>
      <c r="N32">
        <v>10663.65366</v>
      </c>
      <c r="O32">
        <v>10797.767540000001</v>
      </c>
      <c r="P32">
        <v>10930.674010000001</v>
      </c>
      <c r="Q32">
        <v>11062.61851</v>
      </c>
      <c r="R32">
        <v>11191.384120000001</v>
      </c>
      <c r="S32">
        <v>11319.946260000001</v>
      </c>
      <c r="T32">
        <v>11448.71869</v>
      </c>
      <c r="U32">
        <v>11578.122810000001</v>
      </c>
      <c r="V32">
        <v>11696.991120000001</v>
      </c>
      <c r="W32">
        <v>11829.08036</v>
      </c>
      <c r="X32">
        <v>11963.04326</v>
      </c>
      <c r="Y32">
        <v>12099.192569999999</v>
      </c>
      <c r="Z32">
        <v>12237.811460000001</v>
      </c>
      <c r="AA32">
        <v>12346.251480000001</v>
      </c>
      <c r="AB32">
        <v>12476.42894</v>
      </c>
      <c r="AC32">
        <v>12609.813990000001</v>
      </c>
      <c r="AD32">
        <v>12746.561760000001</v>
      </c>
      <c r="AE32">
        <v>12886.78693</v>
      </c>
      <c r="AF32">
        <v>13030.565430000001</v>
      </c>
      <c r="AG32">
        <v>13178.501840000001</v>
      </c>
      <c r="AH32">
        <v>13330.0252</v>
      </c>
      <c r="AI32">
        <v>13485.10065</v>
      </c>
      <c r="AJ32">
        <v>13643.66612</v>
      </c>
      <c r="AK32">
        <v>13805.63917</v>
      </c>
      <c r="AL32">
        <v>13968.14683</v>
      </c>
      <c r="AM32">
        <v>14133.82583</v>
      </c>
      <c r="AN32">
        <v>14302.59467</v>
      </c>
      <c r="AO32">
        <v>14474.35916</v>
      </c>
      <c r="AP32">
        <v>14649.025460000001</v>
      </c>
      <c r="AQ32">
        <v>14827.309380000001</v>
      </c>
      <c r="AR32">
        <v>15008.33697</v>
      </c>
      <c r="AS32">
        <v>15192.03667</v>
      </c>
      <c r="AT32">
        <v>15378.345230000001</v>
      </c>
      <c r="AU32">
        <v>15567.20824</v>
      </c>
      <c r="AV32">
        <v>15762.00526</v>
      </c>
      <c r="AW32">
        <v>15959.314280000001</v>
      </c>
      <c r="AX32">
        <v>16159.090690000001</v>
      </c>
      <c r="AY32">
        <v>16361.2976</v>
      </c>
      <c r="AZ32">
        <v>16565.909940000001</v>
      </c>
      <c r="BA32">
        <v>16774.62732</v>
      </c>
      <c r="BB32">
        <v>16985.769919999999</v>
      </c>
      <c r="BC32">
        <v>17199.342079999999</v>
      </c>
      <c r="BD32">
        <v>17415.356220000001</v>
      </c>
      <c r="BE32">
        <v>17633.834579999999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9887.4900149999994</v>
      </c>
      <c r="E33">
        <v>10056.642449999999</v>
      </c>
      <c r="F33">
        <v>10229.077509999999</v>
      </c>
      <c r="G33">
        <v>10404.117190000001</v>
      </c>
      <c r="H33">
        <v>10571.139150000001</v>
      </c>
      <c r="I33">
        <v>10739.434950000001</v>
      </c>
      <c r="J33">
        <v>10908.63898</v>
      </c>
      <c r="K33">
        <v>11078.506079999999</v>
      </c>
      <c r="L33">
        <v>11266.338170000001</v>
      </c>
      <c r="M33">
        <v>11437.2359</v>
      </c>
      <c r="N33">
        <v>11608.661099999999</v>
      </c>
      <c r="O33">
        <v>11780.811</v>
      </c>
      <c r="P33">
        <v>11953.93298</v>
      </c>
      <c r="Q33">
        <v>12128.314479999999</v>
      </c>
      <c r="R33">
        <v>12304.27139</v>
      </c>
      <c r="S33">
        <v>12482.13524</v>
      </c>
      <c r="T33">
        <v>12662.24065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13961.19951</v>
      </c>
      <c r="AB33">
        <v>14151.78102</v>
      </c>
      <c r="AC33">
        <v>14346.68672</v>
      </c>
      <c r="AD33">
        <v>14546.035760000001</v>
      </c>
      <c r="AE33">
        <v>14749.91905</v>
      </c>
      <c r="AF33">
        <v>14958.39718</v>
      </c>
      <c r="AG33">
        <v>15171.49771</v>
      </c>
      <c r="AH33">
        <v>15389.215270000001</v>
      </c>
      <c r="AI33">
        <v>15611.514719999999</v>
      </c>
      <c r="AJ33">
        <v>15838.33664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17000.674650000001</v>
      </c>
      <c r="AP33">
        <v>17243.619739999998</v>
      </c>
      <c r="AQ33">
        <v>17490.53658</v>
      </c>
      <c r="AR33">
        <v>17741.378550000001</v>
      </c>
      <c r="AS33">
        <v>17996.10108</v>
      </c>
      <c r="AT33">
        <v>18254.661250000001</v>
      </c>
      <c r="AU33">
        <v>18517.017820000001</v>
      </c>
      <c r="AV33">
        <v>18783.960149999999</v>
      </c>
      <c r="AW33">
        <v>19054.633109999999</v>
      </c>
      <c r="AX33">
        <v>19329.000319999999</v>
      </c>
      <c r="AY33">
        <v>19607.032340000002</v>
      </c>
      <c r="AZ33">
        <v>19888.707740000002</v>
      </c>
      <c r="BA33">
        <v>20174.013849999999</v>
      </c>
      <c r="BB33">
        <v>20462.947110000001</v>
      </c>
      <c r="BC33">
        <v>20755.51296</v>
      </c>
      <c r="BD33">
        <v>21051.725439999998</v>
      </c>
      <c r="BE33">
        <v>21351.606540000001</v>
      </c>
    </row>
    <row r="34" spans="1:57" x14ac:dyDescent="0.35">
      <c r="A34" t="s">
        <v>4766</v>
      </c>
      <c r="B34">
        <v>116500.35769999999</v>
      </c>
      <c r="C34">
        <v>118025.6148</v>
      </c>
      <c r="D34">
        <v>119812.3548</v>
      </c>
      <c r="E34">
        <v>121711.93520000001</v>
      </c>
      <c r="F34">
        <v>123690.56660000001</v>
      </c>
      <c r="G34">
        <v>125718.57550000001</v>
      </c>
      <c r="H34">
        <v>127643.19379999999</v>
      </c>
      <c r="I34">
        <v>129573.93339999999</v>
      </c>
      <c r="J34">
        <v>131498.44200000001</v>
      </c>
      <c r="K34">
        <v>133407.80809999999</v>
      </c>
      <c r="L34">
        <v>135505.84760000001</v>
      </c>
      <c r="M34">
        <v>137335.43669999999</v>
      </c>
      <c r="N34">
        <v>139137.42860000001</v>
      </c>
      <c r="O34">
        <v>140913.03510000001</v>
      </c>
      <c r="P34">
        <v>142665.08660000001</v>
      </c>
      <c r="Q34">
        <v>144397.66440000001</v>
      </c>
      <c r="R34">
        <v>146083.34510000001</v>
      </c>
      <c r="S34">
        <v>147761.04749999999</v>
      </c>
      <c r="T34">
        <v>149437.10860000001</v>
      </c>
      <c r="U34">
        <v>151117.95079999999</v>
      </c>
      <c r="V34">
        <v>152658.386</v>
      </c>
      <c r="W34">
        <v>154369.883</v>
      </c>
      <c r="X34">
        <v>156105.3627</v>
      </c>
      <c r="Y34">
        <v>157869.53450000001</v>
      </c>
      <c r="Z34">
        <v>159666.54449999999</v>
      </c>
      <c r="AA34">
        <v>161069.93650000001</v>
      </c>
      <c r="AB34">
        <v>162758.30059999999</v>
      </c>
      <c r="AC34">
        <v>164491.68040000001</v>
      </c>
      <c r="AD34">
        <v>166272.85639999999</v>
      </c>
      <c r="AE34">
        <v>168103.6574</v>
      </c>
      <c r="AF34">
        <v>169985.13959999999</v>
      </c>
      <c r="AG34">
        <v>171924.90979999999</v>
      </c>
      <c r="AH34">
        <v>173915.5509</v>
      </c>
      <c r="AI34">
        <v>175956.34479999999</v>
      </c>
      <c r="AJ34">
        <v>178046.1881</v>
      </c>
      <c r="AK34">
        <v>180183.70480000001</v>
      </c>
      <c r="AL34">
        <v>182329.1459</v>
      </c>
      <c r="AM34">
        <v>184518.8308</v>
      </c>
      <c r="AN34">
        <v>186751.52230000001</v>
      </c>
      <c r="AO34">
        <v>189025.80780000001</v>
      </c>
      <c r="AP34">
        <v>191340.26819999999</v>
      </c>
      <c r="AQ34">
        <v>193703.7574</v>
      </c>
      <c r="AR34">
        <v>196104.98929999999</v>
      </c>
      <c r="AS34">
        <v>198542.76860000001</v>
      </c>
      <c r="AT34">
        <v>201016.00630000001</v>
      </c>
      <c r="AU34">
        <v>203523.74710000001</v>
      </c>
      <c r="AV34">
        <v>206108.95009999999</v>
      </c>
      <c r="AW34">
        <v>208727.9086</v>
      </c>
      <c r="AX34">
        <v>211379.71950000001</v>
      </c>
      <c r="AY34">
        <v>214063.60560000001</v>
      </c>
      <c r="AZ34">
        <v>216779.01629999999</v>
      </c>
      <c r="BA34">
        <v>219547.3812</v>
      </c>
      <c r="BB34">
        <v>222347.44289999999</v>
      </c>
      <c r="BC34">
        <v>225179.13819999999</v>
      </c>
      <c r="BD34">
        <v>228042.53409999999</v>
      </c>
      <c r="BE34">
        <v>230937.86919999999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132532.18179999999</v>
      </c>
      <c r="G35">
        <v>134835.1642</v>
      </c>
      <c r="H35">
        <v>137026.6416</v>
      </c>
      <c r="I35">
        <v>139225.81219999999</v>
      </c>
      <c r="J35">
        <v>141428.2647</v>
      </c>
      <c r="K35">
        <v>143631.77179999999</v>
      </c>
      <c r="L35">
        <v>146062.18840000001</v>
      </c>
      <c r="M35">
        <v>148266.98060000001</v>
      </c>
      <c r="N35">
        <v>150472.91589999999</v>
      </c>
      <c r="O35">
        <v>152683.25349999999</v>
      </c>
      <c r="P35">
        <v>154901.9951</v>
      </c>
      <c r="Q35">
        <v>157133.63620000001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170899.09080000001</v>
      </c>
      <c r="X35">
        <v>173356.42290000001</v>
      </c>
      <c r="Y35">
        <v>175863.46350000001</v>
      </c>
      <c r="Z35">
        <v>178422.8461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196138.08100000001</v>
      </c>
      <c r="AH35">
        <v>198957.88529999999</v>
      </c>
      <c r="AI35">
        <v>201840.8198</v>
      </c>
      <c r="AJ35">
        <v>204785.76519999999</v>
      </c>
      <c r="AK35">
        <v>207791.3749</v>
      </c>
      <c r="AL35">
        <v>210738.7598</v>
      </c>
      <c r="AM35">
        <v>213742.43669999999</v>
      </c>
      <c r="AN35">
        <v>216801.95970000001</v>
      </c>
      <c r="AO35">
        <v>219916.7666</v>
      </c>
      <c r="AP35">
        <v>223086.18489999999</v>
      </c>
      <c r="AQ35">
        <v>226309.462</v>
      </c>
      <c r="AR35">
        <v>229585.79449999999</v>
      </c>
      <c r="AS35">
        <v>232914.35200000001</v>
      </c>
      <c r="AT35">
        <v>236294.2997</v>
      </c>
      <c r="AU35">
        <v>239724.81950000001</v>
      </c>
      <c r="AV35">
        <v>243215.87950000001</v>
      </c>
      <c r="AW35">
        <v>246756.13039999999</v>
      </c>
      <c r="AX35">
        <v>250344.82329999999</v>
      </c>
      <c r="AY35">
        <v>253981.32949999999</v>
      </c>
      <c r="AZ35">
        <v>257665.1642</v>
      </c>
      <c r="BA35">
        <v>261395.99299999999</v>
      </c>
      <c r="BB35">
        <v>265173.6287</v>
      </c>
      <c r="BC35">
        <v>268998.0232</v>
      </c>
      <c r="BD35">
        <v>272869.25760000001</v>
      </c>
      <c r="BE35">
        <v>276787.53120000003</v>
      </c>
    </row>
    <row r="36" spans="1:57" x14ac:dyDescent="0.35">
      <c r="A36" t="s">
        <v>4768</v>
      </c>
      <c r="B36">
        <v>4481.1524170000002</v>
      </c>
      <c r="C36">
        <v>4537.3140279999998</v>
      </c>
      <c r="D36">
        <v>4603.3454389999997</v>
      </c>
      <c r="E36">
        <v>4674.2267039999997</v>
      </c>
      <c r="F36">
        <v>4749.1012490000003</v>
      </c>
      <c r="G36">
        <v>4826.9794869999996</v>
      </c>
      <c r="H36">
        <v>4901.922493</v>
      </c>
      <c r="I36">
        <v>4977.9022859999995</v>
      </c>
      <c r="J36">
        <v>5054.1534430000002</v>
      </c>
      <c r="K36">
        <v>5130.0698039999997</v>
      </c>
      <c r="L36">
        <v>5213.2677050000002</v>
      </c>
      <c r="M36">
        <v>5286.058814</v>
      </c>
      <c r="N36">
        <v>5357.6540809999997</v>
      </c>
      <c r="O36">
        <v>5428.0240199999998</v>
      </c>
      <c r="P36">
        <v>5497.222315</v>
      </c>
      <c r="Q36">
        <v>5565.3780079999997</v>
      </c>
      <c r="R36">
        <v>5631.3915699999998</v>
      </c>
      <c r="S36">
        <v>5696.8027149999998</v>
      </c>
      <c r="T36">
        <v>5761.8774899999999</v>
      </c>
      <c r="U36">
        <v>5826.8904869999997</v>
      </c>
      <c r="V36">
        <v>5886.2876219999998</v>
      </c>
      <c r="W36">
        <v>5952.056458</v>
      </c>
      <c r="X36">
        <v>6018.541115</v>
      </c>
      <c r="Y36">
        <v>6085.9663890000002</v>
      </c>
      <c r="Z36">
        <v>6154.5380930000001</v>
      </c>
      <c r="AA36">
        <v>6207.9037330000001</v>
      </c>
      <c r="AB36">
        <v>6272.1449910000001</v>
      </c>
      <c r="AC36">
        <v>6337.9436480000004</v>
      </c>
      <c r="AD36">
        <v>6405.4198399999996</v>
      </c>
      <c r="AE36">
        <v>6474.6945310000001</v>
      </c>
      <c r="AF36">
        <v>6545.8691520000002</v>
      </c>
      <c r="AG36">
        <v>6619.3009190000002</v>
      </c>
      <c r="AH36">
        <v>6694.73578</v>
      </c>
      <c r="AI36">
        <v>6772.1706679999998</v>
      </c>
      <c r="AJ36">
        <v>6851.5748780000004</v>
      </c>
      <c r="AK36">
        <v>6932.8979710000003</v>
      </c>
      <c r="AL36">
        <v>7014.7155430000003</v>
      </c>
      <c r="AM36">
        <v>7098.3180629999997</v>
      </c>
      <c r="AN36">
        <v>7183.6177349999998</v>
      </c>
      <c r="AO36">
        <v>7270.5318189999998</v>
      </c>
      <c r="AP36">
        <v>7358.9948640000002</v>
      </c>
      <c r="AQ36">
        <v>7449.3661000000002</v>
      </c>
      <c r="AR36">
        <v>7541.2069899999997</v>
      </c>
      <c r="AS36">
        <v>7634.4803579999998</v>
      </c>
      <c r="AT36">
        <v>7729.1502760000003</v>
      </c>
      <c r="AU36">
        <v>7825.1820829999997</v>
      </c>
      <c r="AV36">
        <v>7924.2830919999997</v>
      </c>
      <c r="AW36">
        <v>8024.7232919999997</v>
      </c>
      <c r="AX36">
        <v>8126.4621539999998</v>
      </c>
      <c r="AY36">
        <v>8229.4615190000004</v>
      </c>
      <c r="AZ36">
        <v>8333.6908000000003</v>
      </c>
      <c r="BA36">
        <v>8440.0023500000007</v>
      </c>
      <c r="BB36">
        <v>8547.5394730000007</v>
      </c>
      <c r="BC36">
        <v>8656.2909899999995</v>
      </c>
      <c r="BD36">
        <v>8766.2521620000007</v>
      </c>
      <c r="BE36">
        <v>8877.4267120000004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4932.6806500000002</v>
      </c>
      <c r="E37">
        <v>5018.3262139999997</v>
      </c>
      <c r="F37">
        <v>5105.8873169999997</v>
      </c>
      <c r="G37">
        <v>5194.9684340000003</v>
      </c>
      <c r="H37">
        <v>5280.1827430000003</v>
      </c>
      <c r="I37">
        <v>5366.0481049999999</v>
      </c>
      <c r="J37">
        <v>5452.2573570000004</v>
      </c>
      <c r="K37">
        <v>5538.5845250000002</v>
      </c>
      <c r="L37">
        <v>5633.6043970000001</v>
      </c>
      <c r="M37">
        <v>5719.8603979999998</v>
      </c>
      <c r="N37">
        <v>5806.0613720000001</v>
      </c>
      <c r="O37">
        <v>5892.2789030000004</v>
      </c>
      <c r="P37">
        <v>5978.6221050000004</v>
      </c>
      <c r="Q37">
        <v>6065.2408370000003</v>
      </c>
      <c r="R37">
        <v>6152.3186859999996</v>
      </c>
      <c r="S37">
        <v>6240.0608039999997</v>
      </c>
      <c r="T37">
        <v>6328.6812129999998</v>
      </c>
      <c r="U37">
        <v>6418.3921200000004</v>
      </c>
      <c r="V37">
        <v>6502.9581310000003</v>
      </c>
      <c r="W37">
        <v>6595.444641</v>
      </c>
      <c r="X37">
        <v>6689.5967360000004</v>
      </c>
      <c r="Y37">
        <v>6785.5766540000004</v>
      </c>
      <c r="Z37">
        <v>6883.5311240000001</v>
      </c>
      <c r="AA37">
        <v>6965.0248069999998</v>
      </c>
      <c r="AB37">
        <v>7058.4415980000003</v>
      </c>
      <c r="AC37">
        <v>7154.0272370000002</v>
      </c>
      <c r="AD37">
        <v>7251.875634</v>
      </c>
      <c r="AE37">
        <v>7352.0918030000003</v>
      </c>
      <c r="AF37">
        <v>7454.7668199999998</v>
      </c>
      <c r="AG37">
        <v>7559.9621669999997</v>
      </c>
      <c r="AH37">
        <v>7667.7045959999996</v>
      </c>
      <c r="AI37">
        <v>7777.9884270000002</v>
      </c>
      <c r="AJ37">
        <v>7890.7818209999996</v>
      </c>
      <c r="AK37">
        <v>8006.0343380000004</v>
      </c>
      <c r="AL37">
        <v>8119.1731540000001</v>
      </c>
      <c r="AM37">
        <v>8234.5765080000001</v>
      </c>
      <c r="AN37">
        <v>8352.185211</v>
      </c>
      <c r="AO37">
        <v>8471.9510680000003</v>
      </c>
      <c r="AP37">
        <v>8593.8417229999995</v>
      </c>
      <c r="AQ37">
        <v>8717.8363370000006</v>
      </c>
      <c r="AR37">
        <v>8843.918721</v>
      </c>
      <c r="AS37">
        <v>8972.0717669999995</v>
      </c>
      <c r="AT37">
        <v>9102.2744860000003</v>
      </c>
      <c r="AU37">
        <v>9234.5014530000008</v>
      </c>
      <c r="AV37">
        <v>9369.1367379999992</v>
      </c>
      <c r="AW37">
        <v>9505.7430129999993</v>
      </c>
      <c r="AX37">
        <v>9644.2893530000001</v>
      </c>
      <c r="AY37">
        <v>9784.7464880000007</v>
      </c>
      <c r="AZ37">
        <v>9927.0881750000008</v>
      </c>
      <c r="BA37">
        <v>10071.292719999999</v>
      </c>
      <c r="BB37">
        <v>10217.344139999999</v>
      </c>
      <c r="BC37">
        <v>10365.23271</v>
      </c>
      <c r="BD37">
        <v>10514.95498</v>
      </c>
      <c r="BE37">
        <v>10666.513430000001</v>
      </c>
    </row>
    <row r="38" spans="1:57" x14ac:dyDescent="0.35">
      <c r="A38" t="s">
        <v>4770</v>
      </c>
      <c r="B38">
        <v>1346.2852089999999</v>
      </c>
      <c r="C38">
        <v>1362.7440919999999</v>
      </c>
      <c r="D38">
        <v>1381.5899320000001</v>
      </c>
      <c r="E38">
        <v>1401.226455</v>
      </c>
      <c r="F38">
        <v>1421.4190980000001</v>
      </c>
      <c r="G38">
        <v>1441.9775520000001</v>
      </c>
      <c r="H38">
        <v>1461.2797800000001</v>
      </c>
      <c r="I38">
        <v>1480.6927350000001</v>
      </c>
      <c r="J38">
        <v>1500.1603869999999</v>
      </c>
      <c r="K38">
        <v>1519.648101</v>
      </c>
      <c r="L38">
        <v>1541.531129</v>
      </c>
      <c r="M38">
        <v>1560.6375379999999</v>
      </c>
      <c r="N38">
        <v>1579.73856</v>
      </c>
      <c r="O38">
        <v>1598.852224</v>
      </c>
      <c r="P38">
        <v>1618.0032490000001</v>
      </c>
      <c r="Q38">
        <v>1637.221434</v>
      </c>
      <c r="R38">
        <v>1656.1634240000001</v>
      </c>
      <c r="S38">
        <v>1675.2494670000001</v>
      </c>
      <c r="T38">
        <v>1694.5175750000001</v>
      </c>
      <c r="U38">
        <v>1714.0051129999999</v>
      </c>
      <c r="V38">
        <v>1732.025003</v>
      </c>
      <c r="W38">
        <v>1752.0734600000001</v>
      </c>
      <c r="X38">
        <v>1772.4491820000001</v>
      </c>
      <c r="Y38">
        <v>1793.177009</v>
      </c>
      <c r="Z38">
        <v>1814.278951</v>
      </c>
      <c r="AA38">
        <v>1830.8737819999999</v>
      </c>
      <c r="AB38">
        <v>1850.6448829999999</v>
      </c>
      <c r="AC38">
        <v>1870.8351319999999</v>
      </c>
      <c r="AD38">
        <v>1891.458089</v>
      </c>
      <c r="AE38">
        <v>1912.522336</v>
      </c>
      <c r="AF38">
        <v>1934.0325330000001</v>
      </c>
      <c r="AG38">
        <v>1956.0742740000001</v>
      </c>
      <c r="AH38">
        <v>1978.561267</v>
      </c>
      <c r="AI38">
        <v>2001.489294</v>
      </c>
      <c r="AJ38">
        <v>2024.8523709999999</v>
      </c>
      <c r="AK38">
        <v>2048.6434140000001</v>
      </c>
      <c r="AL38">
        <v>2072.4377199999999</v>
      </c>
      <c r="AM38">
        <v>2096.632067</v>
      </c>
      <c r="AN38">
        <v>2121.2219660000001</v>
      </c>
      <c r="AO38">
        <v>2146.2017940000001</v>
      </c>
      <c r="AP38">
        <v>2171.5658790000002</v>
      </c>
      <c r="AQ38">
        <v>2197.4279459999998</v>
      </c>
      <c r="AR38">
        <v>2223.6655219999998</v>
      </c>
      <c r="AS38">
        <v>2250.274449</v>
      </c>
      <c r="AT38">
        <v>2277.2511869999998</v>
      </c>
      <c r="AU38">
        <v>2304.5929310000001</v>
      </c>
      <c r="AV38">
        <v>2332.804482</v>
      </c>
      <c r="AW38">
        <v>2361.3837119999998</v>
      </c>
      <c r="AX38">
        <v>2390.3282260000001</v>
      </c>
      <c r="AY38">
        <v>2419.6363780000001</v>
      </c>
      <c r="AZ38">
        <v>2449.3078209999999</v>
      </c>
      <c r="BA38">
        <v>2479.59609</v>
      </c>
      <c r="BB38">
        <v>2510.255071</v>
      </c>
      <c r="BC38">
        <v>2541.287311</v>
      </c>
      <c r="BD38">
        <v>2572.6960410000002</v>
      </c>
      <c r="BE38">
        <v>2604.485396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1557.536852</v>
      </c>
      <c r="H39">
        <v>1582.2136370000001</v>
      </c>
      <c r="I39">
        <v>1607.085086</v>
      </c>
      <c r="J39">
        <v>1632.133906</v>
      </c>
      <c r="K39">
        <v>1657.35814</v>
      </c>
      <c r="L39">
        <v>1685.3846269999999</v>
      </c>
      <c r="M39">
        <v>1711.002939</v>
      </c>
      <c r="N39">
        <v>1736.8291730000001</v>
      </c>
      <c r="O39">
        <v>1762.891447</v>
      </c>
      <c r="P39">
        <v>1789.2200700000001</v>
      </c>
      <c r="Q39">
        <v>1815.8466109999999</v>
      </c>
      <c r="R39">
        <v>1842.8032969999999</v>
      </c>
      <c r="S39">
        <v>1870.122394</v>
      </c>
      <c r="T39">
        <v>1897.8355509999999</v>
      </c>
      <c r="U39">
        <v>1925.9731730000001</v>
      </c>
      <c r="V39">
        <v>1952.6212169999999</v>
      </c>
      <c r="W39">
        <v>1981.684422</v>
      </c>
      <c r="X39">
        <v>2011.260698</v>
      </c>
      <c r="Y39">
        <v>2041.369089</v>
      </c>
      <c r="Z39">
        <v>2072.0263799999998</v>
      </c>
      <c r="AA39">
        <v>2097.631445</v>
      </c>
      <c r="AB39">
        <v>2126.7379019999998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2414.9844899999998</v>
      </c>
      <c r="AL39">
        <v>2448.577749</v>
      </c>
      <c r="AM39">
        <v>2482.7181420000002</v>
      </c>
      <c r="AN39">
        <v>2517.4068040000002</v>
      </c>
      <c r="AO39">
        <v>2552.64392</v>
      </c>
      <c r="AP39">
        <v>2588.4289950000002</v>
      </c>
      <c r="AQ39">
        <v>2624.761113</v>
      </c>
      <c r="AR39">
        <v>2661.6391010000002</v>
      </c>
      <c r="AS39">
        <v>2699.0616369999998</v>
      </c>
      <c r="AT39">
        <v>2737.0273649999999</v>
      </c>
      <c r="AU39">
        <v>2775.535022</v>
      </c>
      <c r="AV39">
        <v>2814.7082620000001</v>
      </c>
      <c r="AW39">
        <v>2854.4239029999999</v>
      </c>
      <c r="AX39">
        <v>2894.681251</v>
      </c>
      <c r="AY39">
        <v>2935.480411</v>
      </c>
      <c r="AZ39">
        <v>2976.822381</v>
      </c>
      <c r="BA39">
        <v>3018.7090899999998</v>
      </c>
      <c r="BB39">
        <v>3061.1433919999999</v>
      </c>
      <c r="BC39">
        <v>3104.1290260000001</v>
      </c>
      <c r="BD39">
        <v>3147.6705339999999</v>
      </c>
      <c r="BE39">
        <v>3191.7731749999998</v>
      </c>
    </row>
    <row r="40" spans="1:57" x14ac:dyDescent="0.35">
      <c r="A40" t="s">
        <v>4772</v>
      </c>
      <c r="B40">
        <v>18.957899690000001</v>
      </c>
      <c r="C40">
        <v>19.168388929999999</v>
      </c>
      <c r="D40">
        <v>19.402668080000002</v>
      </c>
      <c r="E40">
        <v>19.641626810000002</v>
      </c>
      <c r="F40">
        <v>19.885278700000001</v>
      </c>
      <c r="G40">
        <v>20.13364198</v>
      </c>
      <c r="H40">
        <v>20.365962570000001</v>
      </c>
      <c r="I40">
        <v>20.602594069999999</v>
      </c>
      <c r="J40">
        <v>20.84355111</v>
      </c>
      <c r="K40">
        <v>21.08885188</v>
      </c>
      <c r="L40">
        <v>21.371895259999999</v>
      </c>
      <c r="M40">
        <v>21.621077339999999</v>
      </c>
      <c r="N40">
        <v>21.874757070000001</v>
      </c>
      <c r="O40">
        <v>22.1329563</v>
      </c>
      <c r="P40">
        <v>22.395700130000002</v>
      </c>
      <c r="Q40">
        <v>22.663016620000001</v>
      </c>
      <c r="R40">
        <v>22.92970493</v>
      </c>
      <c r="S40">
        <v>23.201093159999999</v>
      </c>
      <c r="T40">
        <v>23.477209909999999</v>
      </c>
      <c r="U40">
        <v>23.75808675</v>
      </c>
      <c r="V40">
        <v>24.019735350000001</v>
      </c>
      <c r="W40">
        <v>24.310185019999999</v>
      </c>
      <c r="X40">
        <v>24.605498539999999</v>
      </c>
      <c r="Y40">
        <v>24.905718019999998</v>
      </c>
      <c r="Z40">
        <v>25.21088778</v>
      </c>
      <c r="AA40">
        <v>25.452557680000002</v>
      </c>
      <c r="AB40">
        <v>25.737092310000001</v>
      </c>
      <c r="AC40">
        <v>26.025926900000002</v>
      </c>
      <c r="AD40">
        <v>26.31909851</v>
      </c>
      <c r="AE40">
        <v>26.616645689999999</v>
      </c>
      <c r="AF40">
        <v>26.918608500000001</v>
      </c>
      <c r="AG40">
        <v>27.226200049999999</v>
      </c>
      <c r="AH40">
        <v>27.538287319999998</v>
      </c>
      <c r="AI40">
        <v>27.85491545</v>
      </c>
      <c r="AJ40">
        <v>28.176130839999999</v>
      </c>
      <c r="AK40">
        <v>28.501981189999999</v>
      </c>
      <c r="AL40">
        <v>28.826597719999999</v>
      </c>
      <c r="AM40">
        <v>29.155579329999998</v>
      </c>
      <c r="AN40">
        <v>29.4889753</v>
      </c>
      <c r="AO40">
        <v>29.826835809999999</v>
      </c>
      <c r="AP40">
        <v>30.169211929999999</v>
      </c>
      <c r="AQ40">
        <v>30.517799660000001</v>
      </c>
      <c r="AR40">
        <v>30.871013749999999</v>
      </c>
      <c r="AS40">
        <v>31.22890864</v>
      </c>
      <c r="AT40">
        <v>31.591539610000002</v>
      </c>
      <c r="AU40">
        <v>31.95896286</v>
      </c>
      <c r="AV40">
        <v>32.338238480000001</v>
      </c>
      <c r="AW40">
        <v>32.722489799999998</v>
      </c>
      <c r="AX40">
        <v>33.11177833</v>
      </c>
      <c r="AY40">
        <v>33.506166450000002</v>
      </c>
      <c r="AZ40">
        <v>33.905717459999998</v>
      </c>
      <c r="BA40">
        <v>34.313965670000002</v>
      </c>
      <c r="BB40">
        <v>34.72753633</v>
      </c>
      <c r="BC40">
        <v>35.146496540000001</v>
      </c>
      <c r="BD40">
        <v>35.570914340000002</v>
      </c>
      <c r="BE40">
        <v>36.000858710000003</v>
      </c>
    </row>
    <row r="41" spans="1:57" x14ac:dyDescent="0.35">
      <c r="A41" t="s">
        <v>4773</v>
      </c>
      <c r="B41">
        <v>20.199886280000001</v>
      </c>
      <c r="C41">
        <v>20.510965639999998</v>
      </c>
      <c r="D41">
        <v>20.847860539999999</v>
      </c>
      <c r="E41">
        <v>21.190288979999998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22.923003359999999</v>
      </c>
      <c r="K41">
        <v>23.277310889999999</v>
      </c>
      <c r="L41">
        <v>23.674067529999999</v>
      </c>
      <c r="M41">
        <v>24.03998382</v>
      </c>
      <c r="N41">
        <v>24.411555870000001</v>
      </c>
      <c r="O41">
        <v>24.788871090000001</v>
      </c>
      <c r="P41">
        <v>25.172018250000001</v>
      </c>
      <c r="Q41">
        <v>25.561087489999998</v>
      </c>
      <c r="R41">
        <v>25.956170350000001</v>
      </c>
      <c r="S41">
        <v>26.357359779999999</v>
      </c>
      <c r="T41">
        <v>26.764750159999998</v>
      </c>
      <c r="U41">
        <v>27.178437330000001</v>
      </c>
      <c r="V41">
        <v>27.570944310000002</v>
      </c>
      <c r="W41">
        <v>27.99709236</v>
      </c>
      <c r="X41">
        <v>28.42982713</v>
      </c>
      <c r="Y41">
        <v>28.869250430000001</v>
      </c>
      <c r="Z41">
        <v>29.31546565</v>
      </c>
      <c r="AA41">
        <v>29.688681030000001</v>
      </c>
      <c r="AB41">
        <v>30.10958845</v>
      </c>
      <c r="AC41">
        <v>30.53646324</v>
      </c>
      <c r="AD41">
        <v>30.969389979999999</v>
      </c>
      <c r="AE41">
        <v>31.40845448</v>
      </c>
      <c r="AF41">
        <v>31.853743770000001</v>
      </c>
      <c r="AG41">
        <v>32.30534608</v>
      </c>
      <c r="AH41">
        <v>32.763350930000001</v>
      </c>
      <c r="AI41">
        <v>33.227849089999999</v>
      </c>
      <c r="AJ41">
        <v>33.698932599999999</v>
      </c>
      <c r="AK41">
        <v>34.176694849999997</v>
      </c>
      <c r="AL41">
        <v>34.641787280000003</v>
      </c>
      <c r="AM41">
        <v>35.113208899999997</v>
      </c>
      <c r="AN41">
        <v>35.59104585</v>
      </c>
      <c r="AO41">
        <v>36.075385429999997</v>
      </c>
      <c r="AP41">
        <v>36.566316129999997</v>
      </c>
      <c r="AQ41">
        <v>37.063927640000003</v>
      </c>
      <c r="AR41">
        <v>37.568310879999999</v>
      </c>
      <c r="AS41">
        <v>38.07955801</v>
      </c>
      <c r="AT41">
        <v>38.597762420000002</v>
      </c>
      <c r="AU41">
        <v>39.123018809999998</v>
      </c>
      <c r="AV41">
        <v>39.657188789999999</v>
      </c>
      <c r="AW41">
        <v>40.198652119999998</v>
      </c>
      <c r="AX41">
        <v>40.747508379999999</v>
      </c>
      <c r="AY41">
        <v>41.303858490000003</v>
      </c>
      <c r="AZ41">
        <v>41.867804790000001</v>
      </c>
      <c r="BA41">
        <v>42.439450979999997</v>
      </c>
      <c r="BB41">
        <v>43.01890221</v>
      </c>
      <c r="BC41">
        <v>43.606265020000002</v>
      </c>
      <c r="BD41">
        <v>44.201647450000003</v>
      </c>
      <c r="BE41">
        <v>44.805159000000003</v>
      </c>
    </row>
    <row r="42" spans="1:57" x14ac:dyDescent="0.35">
      <c r="A42" t="s">
        <v>4774</v>
      </c>
      <c r="B42">
        <v>16.896315789999999</v>
      </c>
      <c r="C42">
        <v>17.083915300000001</v>
      </c>
      <c r="D42">
        <v>17.29271769</v>
      </c>
      <c r="E42">
        <v>17.505690749999999</v>
      </c>
      <c r="F42">
        <v>17.722846629999999</v>
      </c>
      <c r="G42">
        <v>17.94420156</v>
      </c>
      <c r="H42">
        <v>18.15125836</v>
      </c>
      <c r="I42">
        <v>18.362157270000001</v>
      </c>
      <c r="J42">
        <v>18.57691135</v>
      </c>
      <c r="K42">
        <v>18.79553679</v>
      </c>
      <c r="L42">
        <v>19.047800509999998</v>
      </c>
      <c r="M42">
        <v>19.269885200000001</v>
      </c>
      <c r="N42">
        <v>19.495978430000001</v>
      </c>
      <c r="O42">
        <v>19.726099690000002</v>
      </c>
      <c r="P42">
        <v>19.960271339999998</v>
      </c>
      <c r="Q42">
        <v>20.198518400000001</v>
      </c>
      <c r="R42">
        <v>20.436205600000001</v>
      </c>
      <c r="S42">
        <v>20.678081599999999</v>
      </c>
      <c r="T42">
        <v>20.924171940000001</v>
      </c>
      <c r="U42">
        <v>21.174504720000002</v>
      </c>
      <c r="V42">
        <v>21.407700250000001</v>
      </c>
      <c r="W42">
        <v>21.666564860000001</v>
      </c>
      <c r="X42">
        <v>21.9297644</v>
      </c>
      <c r="Y42">
        <v>22.197336400000001</v>
      </c>
      <c r="Z42">
        <v>22.469320360000001</v>
      </c>
      <c r="AA42">
        <v>22.684709779999999</v>
      </c>
      <c r="AB42">
        <v>22.938302579999998</v>
      </c>
      <c r="AC42">
        <v>23.19572775</v>
      </c>
      <c r="AD42">
        <v>23.457018300000001</v>
      </c>
      <c r="AE42">
        <v>23.722208599999998</v>
      </c>
      <c r="AF42">
        <v>23.991334349999999</v>
      </c>
      <c r="AG42">
        <v>24.26547674</v>
      </c>
      <c r="AH42">
        <v>24.543625970000001</v>
      </c>
      <c r="AI42">
        <v>24.825822250000002</v>
      </c>
      <c r="AJ42">
        <v>25.112106950000001</v>
      </c>
      <c r="AK42">
        <v>25.402522579999999</v>
      </c>
      <c r="AL42">
        <v>25.691838570000002</v>
      </c>
      <c r="AM42">
        <v>25.985044949999999</v>
      </c>
      <c r="AN42">
        <v>26.282185649999999</v>
      </c>
      <c r="AO42">
        <v>26.58330539</v>
      </c>
      <c r="AP42">
        <v>26.888449690000002</v>
      </c>
      <c r="AQ42">
        <v>27.19913012</v>
      </c>
      <c r="AR42">
        <v>27.513933819999998</v>
      </c>
      <c r="AS42">
        <v>27.83290929</v>
      </c>
      <c r="AT42">
        <v>28.156105820000001</v>
      </c>
      <c r="AU42">
        <v>28.483573490000001</v>
      </c>
      <c r="AV42">
        <v>28.821604650000001</v>
      </c>
      <c r="AW42">
        <v>29.164070410000001</v>
      </c>
      <c r="AX42">
        <v>29.511025610000001</v>
      </c>
      <c r="AY42">
        <v>29.862525850000001</v>
      </c>
      <c r="AZ42">
        <v>30.218627529999999</v>
      </c>
      <c r="BA42">
        <v>30.58248064</v>
      </c>
      <c r="BB42">
        <v>30.951077399999999</v>
      </c>
      <c r="BC42">
        <v>31.324477630000001</v>
      </c>
      <c r="BD42">
        <v>31.702741960000001</v>
      </c>
      <c r="BE42">
        <v>32.085931860000002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18.885943080000001</v>
      </c>
      <c r="F43">
        <v>19.19614679</v>
      </c>
      <c r="G43">
        <v>19.511445640000002</v>
      </c>
      <c r="H43">
        <v>19.813022709999998</v>
      </c>
      <c r="I43">
        <v>20.119261080000001</v>
      </c>
      <c r="J43">
        <v>20.430232790000002</v>
      </c>
      <c r="K43">
        <v>20.74601101</v>
      </c>
      <c r="L43">
        <v>21.099622199999999</v>
      </c>
      <c r="M43">
        <v>21.425746790000002</v>
      </c>
      <c r="N43">
        <v>21.75691209</v>
      </c>
      <c r="O43">
        <v>22.093196030000001</v>
      </c>
      <c r="P43">
        <v>22.434677709999999</v>
      </c>
      <c r="Q43">
        <v>22.78143747</v>
      </c>
      <c r="R43">
        <v>23.133556899999999</v>
      </c>
      <c r="S43">
        <v>23.491118830000001</v>
      </c>
      <c r="T43">
        <v>23.854207389999999</v>
      </c>
      <c r="U43">
        <v>24.222908</v>
      </c>
      <c r="V43">
        <v>24.572731659999999</v>
      </c>
      <c r="W43">
        <v>24.95253808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27.601612079999999</v>
      </c>
      <c r="AE43">
        <v>27.992930350000002</v>
      </c>
      <c r="AF43">
        <v>28.389796489999998</v>
      </c>
      <c r="AG43">
        <v>28.792289140000001</v>
      </c>
      <c r="AH43">
        <v>29.20048808</v>
      </c>
      <c r="AI43">
        <v>29.614474210000001</v>
      </c>
      <c r="AJ43">
        <v>30.034329570000001</v>
      </c>
      <c r="AK43">
        <v>30.460137379999999</v>
      </c>
      <c r="AL43">
        <v>30.874653160000001</v>
      </c>
      <c r="AM43">
        <v>31.294809870000002</v>
      </c>
      <c r="AN43">
        <v>31.720684259999999</v>
      </c>
      <c r="AO43">
        <v>32.152354150000001</v>
      </c>
      <c r="AP43">
        <v>32.589898400000003</v>
      </c>
      <c r="AQ43">
        <v>33.033396969999998</v>
      </c>
      <c r="AR43">
        <v>33.482930869999997</v>
      </c>
      <c r="AS43">
        <v>33.938582230000002</v>
      </c>
      <c r="AT43">
        <v>34.400434310000001</v>
      </c>
      <c r="AU43">
        <v>34.868571490000001</v>
      </c>
      <c r="AV43">
        <v>35.344652969999999</v>
      </c>
      <c r="AW43">
        <v>35.827234660000002</v>
      </c>
      <c r="AX43">
        <v>36.316405340000003</v>
      </c>
      <c r="AY43">
        <v>36.812254950000003</v>
      </c>
      <c r="AZ43">
        <v>37.314874699999997</v>
      </c>
      <c r="BA43">
        <v>37.82435701</v>
      </c>
      <c r="BB43">
        <v>38.3407956</v>
      </c>
      <c r="BC43">
        <v>38.864285420000002</v>
      </c>
      <c r="BD43">
        <v>39.394922770000001</v>
      </c>
      <c r="BE43">
        <v>39.932805219999999</v>
      </c>
    </row>
    <row r="44" spans="1:57" x14ac:dyDescent="0.35">
      <c r="A44" t="s">
        <v>4776</v>
      </c>
      <c r="B44">
        <v>12530.81043</v>
      </c>
      <c r="C44">
        <v>12669.93981</v>
      </c>
      <c r="D44">
        <v>12824.79386</v>
      </c>
      <c r="E44">
        <v>12982.741019999999</v>
      </c>
      <c r="F44">
        <v>13143.790279999999</v>
      </c>
      <c r="G44">
        <v>13307.953680000001</v>
      </c>
      <c r="H44">
        <v>13461.51316</v>
      </c>
      <c r="I44">
        <v>13617.922070000001</v>
      </c>
      <c r="J44">
        <v>13777.19009</v>
      </c>
      <c r="K44">
        <v>13939.32922</v>
      </c>
      <c r="L44">
        <v>14126.415499999999</v>
      </c>
      <c r="M44">
        <v>14291.12011</v>
      </c>
      <c r="N44">
        <v>14458.797570000001</v>
      </c>
      <c r="O44">
        <v>14629.46235</v>
      </c>
      <c r="P44">
        <v>14803.131009999999</v>
      </c>
      <c r="Q44">
        <v>14979.822120000001</v>
      </c>
      <c r="R44">
        <v>15156.09801</v>
      </c>
      <c r="S44">
        <v>15335.480449999999</v>
      </c>
      <c r="T44">
        <v>15517.988369999999</v>
      </c>
      <c r="U44">
        <v>15703.642610000001</v>
      </c>
      <c r="V44">
        <v>15876.58734</v>
      </c>
      <c r="W44">
        <v>16068.56904</v>
      </c>
      <c r="X44">
        <v>16263.765649999999</v>
      </c>
      <c r="Y44">
        <v>16462.205000000002</v>
      </c>
      <c r="Z44">
        <v>16663.916399999998</v>
      </c>
      <c r="AA44">
        <v>16823.655599999998</v>
      </c>
      <c r="AB44">
        <v>17011.727559999999</v>
      </c>
      <c r="AC44">
        <v>17202.641729999999</v>
      </c>
      <c r="AD44">
        <v>17396.422569999999</v>
      </c>
      <c r="AE44">
        <v>17593.095590000001</v>
      </c>
      <c r="AF44">
        <v>17792.687249999999</v>
      </c>
      <c r="AG44">
        <v>17995.99941</v>
      </c>
      <c r="AH44">
        <v>18202.283149999999</v>
      </c>
      <c r="AI44">
        <v>18411.568299999999</v>
      </c>
      <c r="AJ44">
        <v>18623.885559999999</v>
      </c>
      <c r="AK44">
        <v>18839.26643</v>
      </c>
      <c r="AL44">
        <v>19053.831770000001</v>
      </c>
      <c r="AM44">
        <v>19271.282340000002</v>
      </c>
      <c r="AN44">
        <v>19491.650720000001</v>
      </c>
      <c r="AO44">
        <v>19714.970079999999</v>
      </c>
      <c r="AP44">
        <v>19941.274170000001</v>
      </c>
      <c r="AQ44">
        <v>20171.684020000001</v>
      </c>
      <c r="AR44">
        <v>20405.151809999999</v>
      </c>
      <c r="AS44">
        <v>20641.713500000002</v>
      </c>
      <c r="AT44">
        <v>20881.40567</v>
      </c>
      <c r="AU44">
        <v>21124.265439999999</v>
      </c>
      <c r="AV44">
        <v>21374.95939</v>
      </c>
      <c r="AW44">
        <v>21628.942200000001</v>
      </c>
      <c r="AX44">
        <v>21886.254489999999</v>
      </c>
      <c r="AY44">
        <v>22146.937519999999</v>
      </c>
      <c r="AZ44">
        <v>22411.03313</v>
      </c>
      <c r="BA44">
        <v>22680.877420000001</v>
      </c>
      <c r="BB44">
        <v>22954.239740000001</v>
      </c>
      <c r="BC44">
        <v>23231.16445</v>
      </c>
      <c r="BD44">
        <v>23511.696530000001</v>
      </c>
      <c r="BE44">
        <v>23795.881570000001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14921.042520000001</v>
      </c>
      <c r="J45">
        <v>15151.6684</v>
      </c>
      <c r="K45">
        <v>15385.858920000001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17421.71254</v>
      </c>
      <c r="T45">
        <v>17690.989819999999</v>
      </c>
      <c r="U45">
        <v>17964.42916</v>
      </c>
      <c r="V45">
        <v>18223.8688</v>
      </c>
      <c r="W45">
        <v>18505.544529999999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19901.86419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24498.549869999999</v>
      </c>
      <c r="AR45">
        <v>24831.937590000001</v>
      </c>
      <c r="AS45">
        <v>25169.86219</v>
      </c>
      <c r="AT45">
        <v>25512.385439999998</v>
      </c>
      <c r="AU45">
        <v>25859.569899999999</v>
      </c>
      <c r="AV45">
        <v>26212.646079999999</v>
      </c>
      <c r="AW45">
        <v>26570.543020000001</v>
      </c>
      <c r="AX45">
        <v>26933.326550000002</v>
      </c>
      <c r="AY45">
        <v>27301.06337</v>
      </c>
      <c r="AZ45">
        <v>27673.82113</v>
      </c>
      <c r="BA45">
        <v>28051.668369999999</v>
      </c>
      <c r="BB45">
        <v>28434.674579999999</v>
      </c>
      <c r="BC45">
        <v>28822.910209999998</v>
      </c>
      <c r="BD45">
        <v>29216.446650000002</v>
      </c>
      <c r="BE45">
        <v>29615.35628</v>
      </c>
    </row>
    <row r="46" spans="1:57" x14ac:dyDescent="0.35">
      <c r="A46" t="s">
        <v>4778</v>
      </c>
      <c r="B46">
        <v>701.25915110000005</v>
      </c>
      <c r="C46">
        <v>709.04521969999996</v>
      </c>
      <c r="D46">
        <v>717.71128520000002</v>
      </c>
      <c r="E46">
        <v>726.55044959999998</v>
      </c>
      <c r="F46">
        <v>735.56321579999997</v>
      </c>
      <c r="G46">
        <v>744.75025819999996</v>
      </c>
      <c r="H46">
        <v>753.34387579999998</v>
      </c>
      <c r="I46">
        <v>762.09695529999999</v>
      </c>
      <c r="J46">
        <v>771.01003800000001</v>
      </c>
      <c r="K46">
        <v>780.08379679999996</v>
      </c>
      <c r="L46">
        <v>790.55366760000004</v>
      </c>
      <c r="M46">
        <v>799.77099750000002</v>
      </c>
      <c r="N46">
        <v>809.15469670000004</v>
      </c>
      <c r="O46">
        <v>818.7055742</v>
      </c>
      <c r="P46">
        <v>828.42455749999999</v>
      </c>
      <c r="Q46">
        <v>838.31268550000004</v>
      </c>
      <c r="R46">
        <v>848.1775768</v>
      </c>
      <c r="S46">
        <v>858.21631939999997</v>
      </c>
      <c r="T46">
        <v>868.42997200000002</v>
      </c>
      <c r="U46">
        <v>878.81970179999996</v>
      </c>
      <c r="V46">
        <v>888.49817229999996</v>
      </c>
      <c r="W46">
        <v>899.2420042</v>
      </c>
      <c r="X46">
        <v>910.16575190000003</v>
      </c>
      <c r="Y46">
        <v>921.27097219999996</v>
      </c>
      <c r="Z46">
        <v>932.55930539999997</v>
      </c>
      <c r="AA46">
        <v>941.4987572</v>
      </c>
      <c r="AB46">
        <v>952.02378959999999</v>
      </c>
      <c r="AC46">
        <v>962.70787949999999</v>
      </c>
      <c r="AD46">
        <v>973.5523968</v>
      </c>
      <c r="AE46">
        <v>984.5587683</v>
      </c>
      <c r="AF46">
        <v>995.72847509999997</v>
      </c>
      <c r="AG46">
        <v>1007.106391</v>
      </c>
      <c r="AH46">
        <v>1018.650605</v>
      </c>
      <c r="AI46">
        <v>1030.362787</v>
      </c>
      <c r="AJ46">
        <v>1042.2446540000001</v>
      </c>
      <c r="AK46">
        <v>1054.297969</v>
      </c>
      <c r="AL46">
        <v>1066.3056449999999</v>
      </c>
      <c r="AM46">
        <v>1078.474786</v>
      </c>
      <c r="AN46">
        <v>1090.8072159999999</v>
      </c>
      <c r="AO46">
        <v>1103.304791</v>
      </c>
      <c r="AP46">
        <v>1115.9694</v>
      </c>
      <c r="AQ46">
        <v>1128.863779</v>
      </c>
      <c r="AR46">
        <v>1141.929288</v>
      </c>
      <c r="AS46">
        <v>1155.167942</v>
      </c>
      <c r="AT46">
        <v>1168.5817850000001</v>
      </c>
      <c r="AU46">
        <v>1182.172896</v>
      </c>
      <c r="AV46">
        <v>1196.20243</v>
      </c>
      <c r="AW46">
        <v>1210.416017</v>
      </c>
      <c r="AX46">
        <v>1224.8159310000001</v>
      </c>
      <c r="AY46">
        <v>1239.4044819999999</v>
      </c>
      <c r="AZ46">
        <v>1254.1840099999999</v>
      </c>
      <c r="BA46">
        <v>1269.2852499999999</v>
      </c>
      <c r="BB46">
        <v>1284.5833689999999</v>
      </c>
      <c r="BC46">
        <v>1300.0808489999999</v>
      </c>
      <c r="BD46">
        <v>1315.7802079999999</v>
      </c>
      <c r="BE46">
        <v>1331.683996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783.83598959999995</v>
      </c>
      <c r="F47">
        <v>796.71058289999996</v>
      </c>
      <c r="G47">
        <v>809.79664290000005</v>
      </c>
      <c r="H47">
        <v>822.31319859999996</v>
      </c>
      <c r="I47">
        <v>835.02321540000003</v>
      </c>
      <c r="J47">
        <v>847.92968350000001</v>
      </c>
      <c r="K47">
        <v>861.03563940000004</v>
      </c>
      <c r="L47">
        <v>875.71180219999997</v>
      </c>
      <c r="M47">
        <v>889.24717009999995</v>
      </c>
      <c r="N47">
        <v>902.99174640000001</v>
      </c>
      <c r="O47">
        <v>916.9487646</v>
      </c>
      <c r="P47">
        <v>931.12150819999999</v>
      </c>
      <c r="Q47">
        <v>945.5133118</v>
      </c>
      <c r="R47">
        <v>960.12756100000001</v>
      </c>
      <c r="S47">
        <v>974.96769419999998</v>
      </c>
      <c r="T47">
        <v>990.03720280000005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1298.849528</v>
      </c>
      <c r="AN47">
        <v>1316.5248799999999</v>
      </c>
      <c r="AO47">
        <v>1334.4407650000001</v>
      </c>
      <c r="AP47">
        <v>1352.6004579999999</v>
      </c>
      <c r="AQ47">
        <v>1371.0072769999999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</v>
      </c>
      <c r="AZ47">
        <v>1548.704326</v>
      </c>
      <c r="BA47">
        <v>1569.849712</v>
      </c>
      <c r="BB47">
        <v>1591.2838099999999</v>
      </c>
      <c r="BC47">
        <v>1613.0105599999999</v>
      </c>
      <c r="BD47">
        <v>1635.0339590000001</v>
      </c>
      <c r="BE47">
        <v>1657.358056</v>
      </c>
    </row>
    <row r="48" spans="1:57" x14ac:dyDescent="0.35">
      <c r="A48" t="s">
        <v>4780</v>
      </c>
      <c r="B48">
        <v>1014.5486969999999</v>
      </c>
      <c r="C48">
        <v>1025.813214</v>
      </c>
      <c r="D48">
        <v>1038.3508690000001</v>
      </c>
      <c r="E48">
        <v>1051.138956</v>
      </c>
      <c r="F48">
        <v>1064.1782009999999</v>
      </c>
      <c r="G48">
        <v>1077.4695819999999</v>
      </c>
      <c r="H48">
        <v>1089.9024219999999</v>
      </c>
      <c r="I48">
        <v>1102.565965</v>
      </c>
      <c r="J48">
        <v>1115.460994</v>
      </c>
      <c r="K48">
        <v>1128.5884799999999</v>
      </c>
      <c r="L48">
        <v>1143.7357959999999</v>
      </c>
      <c r="M48">
        <v>1157.070995</v>
      </c>
      <c r="N48">
        <v>1170.646888</v>
      </c>
      <c r="O48">
        <v>1184.4646479999999</v>
      </c>
      <c r="P48">
        <v>1198.525615</v>
      </c>
      <c r="Q48">
        <v>1212.831293</v>
      </c>
      <c r="R48">
        <v>1227.103353</v>
      </c>
      <c r="S48">
        <v>1241.6269319999999</v>
      </c>
      <c r="T48">
        <v>1256.403564</v>
      </c>
      <c r="U48">
        <v>1271.434935</v>
      </c>
      <c r="V48">
        <v>1285.4372900000001</v>
      </c>
      <c r="W48">
        <v>1300.9809600000001</v>
      </c>
      <c r="X48">
        <v>1316.784924</v>
      </c>
      <c r="Y48">
        <v>1332.851433</v>
      </c>
      <c r="Z48">
        <v>1349.1828619999999</v>
      </c>
      <c r="AA48">
        <v>1362.116039</v>
      </c>
      <c r="AB48">
        <v>1377.3431599999999</v>
      </c>
      <c r="AC48">
        <v>1392.8003980000001</v>
      </c>
      <c r="AD48">
        <v>1408.4897350000001</v>
      </c>
      <c r="AE48">
        <v>1424.4132340000001</v>
      </c>
      <c r="AF48">
        <v>1440.57304</v>
      </c>
      <c r="AG48">
        <v>1457.034073</v>
      </c>
      <c r="AH48">
        <v>1473.735698</v>
      </c>
      <c r="AI48">
        <v>1490.680331</v>
      </c>
      <c r="AJ48">
        <v>1507.870455</v>
      </c>
      <c r="AK48">
        <v>1525.308624</v>
      </c>
      <c r="AL48">
        <v>1542.6807630000001</v>
      </c>
      <c r="AM48">
        <v>1560.2865039999999</v>
      </c>
      <c r="AN48">
        <v>1578.128483</v>
      </c>
      <c r="AO48">
        <v>1596.2093850000001</v>
      </c>
      <c r="AP48">
        <v>1614.531945</v>
      </c>
      <c r="AQ48">
        <v>1633.1869240000001</v>
      </c>
      <c r="AR48">
        <v>1652.0894880000001</v>
      </c>
      <c r="AS48">
        <v>1671.2425479999999</v>
      </c>
      <c r="AT48">
        <v>1690.6490630000001</v>
      </c>
      <c r="AU48">
        <v>1710.312042</v>
      </c>
      <c r="AV48">
        <v>1730.6093109999999</v>
      </c>
      <c r="AW48">
        <v>1751.172859</v>
      </c>
      <c r="AX48">
        <v>1772.005977</v>
      </c>
      <c r="AY48">
        <v>1793.112005</v>
      </c>
      <c r="AZ48">
        <v>1814.4943290000001</v>
      </c>
      <c r="BA48">
        <v>1836.3420920000001</v>
      </c>
      <c r="BB48">
        <v>1858.47469</v>
      </c>
      <c r="BC48">
        <v>1880.895714</v>
      </c>
      <c r="BD48">
        <v>1903.6088070000001</v>
      </c>
      <c r="BE48">
        <v>1926.6176579999999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1208.072242</v>
      </c>
      <c r="J49">
        <v>1226.7447119999999</v>
      </c>
      <c r="K49">
        <v>1245.705792</v>
      </c>
      <c r="L49">
        <v>1266.9385729999999</v>
      </c>
      <c r="M49">
        <v>1286.5209050000001</v>
      </c>
      <c r="N49">
        <v>1306.4059099999999</v>
      </c>
      <c r="O49">
        <v>1326.5982670000001</v>
      </c>
      <c r="P49">
        <v>1347.1027240000001</v>
      </c>
      <c r="Q49">
        <v>1367.9241079999999</v>
      </c>
      <c r="R49">
        <v>1389.067315</v>
      </c>
      <c r="S49">
        <v>1410.5373199999999</v>
      </c>
      <c r="T49">
        <v>1432.3391750000001</v>
      </c>
      <c r="U49">
        <v>1454.4780089999999</v>
      </c>
      <c r="V49">
        <v>1475.483365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1753.3595780000001</v>
      </c>
      <c r="AI49">
        <v>1778.2176059999999</v>
      </c>
      <c r="AJ49">
        <v>1803.4280550000001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2065.5932469999998</v>
      </c>
      <c r="AU49">
        <v>2093.7028049999999</v>
      </c>
      <c r="AV49">
        <v>2122.2893829999998</v>
      </c>
      <c r="AW49">
        <v>2151.2662700000001</v>
      </c>
      <c r="AX49">
        <v>2180.6387949999998</v>
      </c>
      <c r="AY49">
        <v>2210.412362</v>
      </c>
      <c r="AZ49">
        <v>2240.5924439999999</v>
      </c>
      <c r="BA49">
        <v>2271.1845939999998</v>
      </c>
      <c r="BB49">
        <v>2302.1944360000002</v>
      </c>
      <c r="BC49">
        <v>2333.6276750000002</v>
      </c>
      <c r="BD49">
        <v>2365.4900899999998</v>
      </c>
      <c r="BE49">
        <v>2397.787542</v>
      </c>
    </row>
    <row r="50" spans="1:57" x14ac:dyDescent="0.35">
      <c r="A50" t="s">
        <v>4782</v>
      </c>
      <c r="B50">
        <v>3241.9934619999999</v>
      </c>
      <c r="C50">
        <v>3281.7729549999999</v>
      </c>
      <c r="D50">
        <v>3329.1639409999998</v>
      </c>
      <c r="E50">
        <v>3380.319614</v>
      </c>
      <c r="F50">
        <v>3434.169547</v>
      </c>
      <c r="G50">
        <v>3489.5875059999998</v>
      </c>
      <c r="H50">
        <v>3542.0430329999999</v>
      </c>
      <c r="I50">
        <v>3594.4012299999999</v>
      </c>
      <c r="J50">
        <v>3646.249855</v>
      </c>
      <c r="K50">
        <v>3697.3529560000002</v>
      </c>
      <c r="L50">
        <v>3753.405698</v>
      </c>
      <c r="M50">
        <v>3801.7811270000002</v>
      </c>
      <c r="N50">
        <v>3849.2464850000001</v>
      </c>
      <c r="O50">
        <v>3895.9037760000001</v>
      </c>
      <c r="P50">
        <v>3941.8890080000001</v>
      </c>
      <c r="Q50">
        <v>3987.3601530000001</v>
      </c>
      <c r="R50">
        <v>4031.5571719999998</v>
      </c>
      <c r="S50">
        <v>4075.5924089999999</v>
      </c>
      <c r="T50">
        <v>4119.649598</v>
      </c>
      <c r="U50">
        <v>4163.9066849999999</v>
      </c>
      <c r="V50">
        <v>4204.3654269999997</v>
      </c>
      <c r="W50">
        <v>4249.5943660000003</v>
      </c>
      <c r="X50">
        <v>4295.5164679999998</v>
      </c>
      <c r="Y50">
        <v>4342.2345500000001</v>
      </c>
      <c r="Z50">
        <v>4389.8354570000001</v>
      </c>
      <c r="AA50">
        <v>4426.5972620000002</v>
      </c>
      <c r="AB50">
        <v>4471.1869749999996</v>
      </c>
      <c r="AC50">
        <v>4516.9759370000002</v>
      </c>
      <c r="AD50">
        <v>4564.016869</v>
      </c>
      <c r="AE50">
        <v>4612.3369750000002</v>
      </c>
      <c r="AF50">
        <v>4661.9447309999996</v>
      </c>
      <c r="AG50">
        <v>4713.0412699999997</v>
      </c>
      <c r="AH50">
        <v>4765.4034030000003</v>
      </c>
      <c r="AI50">
        <v>4818.9989530000003</v>
      </c>
      <c r="AJ50">
        <v>4873.7875350000004</v>
      </c>
      <c r="AK50">
        <v>4929.724631</v>
      </c>
      <c r="AL50">
        <v>4985.826067</v>
      </c>
      <c r="AM50">
        <v>5043.0547079999997</v>
      </c>
      <c r="AN50">
        <v>5101.3863000000001</v>
      </c>
      <c r="AO50">
        <v>5160.7837460000001</v>
      </c>
      <c r="AP50">
        <v>5221.2078369999999</v>
      </c>
      <c r="AQ50">
        <v>5282.9176660000003</v>
      </c>
      <c r="AR50">
        <v>5345.6015440000001</v>
      </c>
      <c r="AS50">
        <v>5409.2318759999998</v>
      </c>
      <c r="AT50">
        <v>5473.783719</v>
      </c>
      <c r="AU50">
        <v>5539.2358270000004</v>
      </c>
      <c r="AV50">
        <v>5606.821524</v>
      </c>
      <c r="AW50">
        <v>5675.3320240000003</v>
      </c>
      <c r="AX50">
        <v>5744.7478279999996</v>
      </c>
      <c r="AY50">
        <v>5815.047697</v>
      </c>
      <c r="AZ50">
        <v>5886.2149980000004</v>
      </c>
      <c r="BA50">
        <v>5958.8698480000003</v>
      </c>
      <c r="BB50">
        <v>6032.4198409999999</v>
      </c>
      <c r="BC50">
        <v>6106.8640070000001</v>
      </c>
      <c r="BD50">
        <v>6182.2016110000004</v>
      </c>
      <c r="BE50">
        <v>6258.4354149999999</v>
      </c>
    </row>
    <row r="51" spans="1:57" x14ac:dyDescent="0.35">
      <c r="A51" t="s">
        <v>4783</v>
      </c>
      <c r="B51">
        <v>3454.343597</v>
      </c>
      <c r="C51">
        <v>3509.7683659999998</v>
      </c>
      <c r="D51">
        <v>3571.1945930000002</v>
      </c>
      <c r="E51">
        <v>3634.7712459999998</v>
      </c>
      <c r="F51">
        <v>3699.872836</v>
      </c>
      <c r="G51">
        <v>3765.8421960000001</v>
      </c>
      <c r="H51">
        <v>3828.5133329999999</v>
      </c>
      <c r="I51">
        <v>3891.087935</v>
      </c>
      <c r="J51">
        <v>3953.409165</v>
      </c>
      <c r="K51">
        <v>4015.4509739999999</v>
      </c>
      <c r="L51">
        <v>4083.5961470000002</v>
      </c>
      <c r="M51">
        <v>4145.27495</v>
      </c>
      <c r="N51">
        <v>4206.9053780000004</v>
      </c>
      <c r="O51">
        <v>4268.6383470000001</v>
      </c>
      <c r="P51">
        <v>4330.6240299999999</v>
      </c>
      <c r="Q51">
        <v>4393.0080660000003</v>
      </c>
      <c r="R51">
        <v>4455.9312639999998</v>
      </c>
      <c r="S51">
        <v>4519.5293970000002</v>
      </c>
      <c r="T51">
        <v>4583.9322339999999</v>
      </c>
      <c r="U51">
        <v>4649.2620459999998</v>
      </c>
      <c r="V51">
        <v>4710.9620070000001</v>
      </c>
      <c r="W51">
        <v>4778.5038450000002</v>
      </c>
      <c r="X51">
        <v>4847.3280130000003</v>
      </c>
      <c r="Y51">
        <v>4917.5037009999996</v>
      </c>
      <c r="Z51">
        <v>4989.089129</v>
      </c>
      <c r="AA51">
        <v>5048.667254</v>
      </c>
      <c r="AB51">
        <v>5116.8920690000004</v>
      </c>
      <c r="AC51">
        <v>5186.7308549999998</v>
      </c>
      <c r="AD51">
        <v>5258.2362910000002</v>
      </c>
      <c r="AE51">
        <v>5331.4407250000004</v>
      </c>
      <c r="AF51">
        <v>5406.3594899999998</v>
      </c>
      <c r="AG51">
        <v>5482.9921720000002</v>
      </c>
      <c r="AH51">
        <v>5561.324208</v>
      </c>
      <c r="AI51">
        <v>5641.3295200000002</v>
      </c>
      <c r="AJ51">
        <v>5722.973911</v>
      </c>
      <c r="AK51">
        <v>5806.2186750000001</v>
      </c>
      <c r="AL51">
        <v>5887.7498880000003</v>
      </c>
      <c r="AM51">
        <v>5970.7782980000002</v>
      </c>
      <c r="AN51">
        <v>6055.3012360000002</v>
      </c>
      <c r="AO51">
        <v>6141.312473</v>
      </c>
      <c r="AP51">
        <v>6228.8030570000001</v>
      </c>
      <c r="AQ51">
        <v>6317.7621220000001</v>
      </c>
      <c r="AR51">
        <v>6408.1771600000002</v>
      </c>
      <c r="AS51">
        <v>6500.0340829999996</v>
      </c>
      <c r="AT51">
        <v>6593.3175170000004</v>
      </c>
      <c r="AU51">
        <v>6688.0116280000002</v>
      </c>
      <c r="AV51">
        <v>6784.4013020000002</v>
      </c>
      <c r="AW51">
        <v>6882.1788299999998</v>
      </c>
      <c r="AX51">
        <v>6981.3337600000004</v>
      </c>
      <c r="AY51">
        <v>7081.8543419999996</v>
      </c>
      <c r="AZ51">
        <v>7183.7263560000001</v>
      </c>
      <c r="BA51">
        <v>7286.9365330000001</v>
      </c>
      <c r="BB51">
        <v>7391.4764379999997</v>
      </c>
      <c r="BC51">
        <v>7497.3443120000002</v>
      </c>
      <c r="BD51">
        <v>7604.544731</v>
      </c>
      <c r="BE51">
        <v>7713.0870619999996</v>
      </c>
    </row>
    <row r="52" spans="1:57" x14ac:dyDescent="0.35">
      <c r="A52" t="s">
        <v>4784</v>
      </c>
      <c r="B52">
        <v>573.73968530000002</v>
      </c>
      <c r="C52">
        <v>580.1099074</v>
      </c>
      <c r="D52">
        <v>587.2001047</v>
      </c>
      <c r="E52">
        <v>594.43192390000002</v>
      </c>
      <c r="F52">
        <v>601.80577649999998</v>
      </c>
      <c r="G52">
        <v>609.32221440000001</v>
      </c>
      <c r="H52">
        <v>616.35313780000001</v>
      </c>
      <c r="I52">
        <v>623.51452619999998</v>
      </c>
      <c r="J52">
        <v>630.80682209999998</v>
      </c>
      <c r="K52">
        <v>638.23057619999997</v>
      </c>
      <c r="L52">
        <v>646.79656839999996</v>
      </c>
      <c r="M52">
        <v>654.33778610000002</v>
      </c>
      <c r="N52">
        <v>662.01512000000002</v>
      </c>
      <c r="O52">
        <v>669.8292318</v>
      </c>
      <c r="P52">
        <v>677.78088060000005</v>
      </c>
      <c r="Q52">
        <v>685.87091610000004</v>
      </c>
      <c r="R52">
        <v>693.94194040000002</v>
      </c>
      <c r="S52">
        <v>702.15520219999996</v>
      </c>
      <c r="T52">
        <v>710.5115677</v>
      </c>
      <c r="U52">
        <v>719.01199210000004</v>
      </c>
      <c r="V52">
        <v>726.93049499999995</v>
      </c>
      <c r="W52">
        <v>735.72063009999999</v>
      </c>
      <c r="X52">
        <v>744.65796450000005</v>
      </c>
      <c r="Y52">
        <v>753.74377200000004</v>
      </c>
      <c r="Z52">
        <v>762.97939440000005</v>
      </c>
      <c r="AA52">
        <v>770.2932644</v>
      </c>
      <c r="AB52">
        <v>778.90438740000002</v>
      </c>
      <c r="AC52">
        <v>787.64564419999999</v>
      </c>
      <c r="AD52">
        <v>796.51815590000001</v>
      </c>
      <c r="AE52">
        <v>805.5230894</v>
      </c>
      <c r="AF52">
        <v>814.66165690000003</v>
      </c>
      <c r="AG52">
        <v>823.97057210000003</v>
      </c>
      <c r="AH52">
        <v>833.41554529999996</v>
      </c>
      <c r="AI52">
        <v>842.99794220000001</v>
      </c>
      <c r="AJ52">
        <v>852.71916769999996</v>
      </c>
      <c r="AK52">
        <v>862.58066499999995</v>
      </c>
      <c r="AL52">
        <v>872.40482210000005</v>
      </c>
      <c r="AM52">
        <v>882.36108349999995</v>
      </c>
      <c r="AN52">
        <v>892.45094070000005</v>
      </c>
      <c r="AO52">
        <v>902.67591210000001</v>
      </c>
      <c r="AP52">
        <v>913.0375434</v>
      </c>
      <c r="AQ52">
        <v>923.58716230000005</v>
      </c>
      <c r="AR52">
        <v>934.27679279999995</v>
      </c>
      <c r="AS52">
        <v>945.10808220000001</v>
      </c>
      <c r="AT52">
        <v>956.08270400000004</v>
      </c>
      <c r="AU52">
        <v>967.20235890000004</v>
      </c>
      <c r="AV52">
        <v>978.68071250000003</v>
      </c>
      <c r="AW52">
        <v>990.30965000000003</v>
      </c>
      <c r="AX52">
        <v>1002.091033</v>
      </c>
      <c r="AY52">
        <v>1014.026749</v>
      </c>
      <c r="AZ52">
        <v>1026.1187150000001</v>
      </c>
      <c r="BA52">
        <v>1038.473892</v>
      </c>
      <c r="BB52">
        <v>1050.9901460000001</v>
      </c>
      <c r="BC52">
        <v>1063.6695099999999</v>
      </c>
      <c r="BD52">
        <v>1076.5140409999999</v>
      </c>
      <c r="BE52">
        <v>1089.525828</v>
      </c>
    </row>
    <row r="53" spans="1:57" x14ac:dyDescent="0.35">
      <c r="A53" t="s">
        <v>4785</v>
      </c>
      <c r="B53">
        <v>611.32702419999998</v>
      </c>
      <c r="C53">
        <v>620.74149399999999</v>
      </c>
      <c r="D53">
        <v>630.93724220000001</v>
      </c>
      <c r="E53">
        <v>641.30045689999997</v>
      </c>
      <c r="F53">
        <v>651.83388830000001</v>
      </c>
      <c r="G53">
        <v>662.54033240000001</v>
      </c>
      <c r="H53">
        <v>672.78083300000003</v>
      </c>
      <c r="I53">
        <v>683.17961500000001</v>
      </c>
      <c r="J53">
        <v>693.73912489999998</v>
      </c>
      <c r="K53">
        <v>704.46184700000003</v>
      </c>
      <c r="L53">
        <v>716.469244</v>
      </c>
      <c r="M53">
        <v>727.54329229999996</v>
      </c>
      <c r="N53">
        <v>738.78850580000005</v>
      </c>
      <c r="O53">
        <v>750.20753000000002</v>
      </c>
      <c r="P53">
        <v>761.80305139999996</v>
      </c>
      <c r="Q53">
        <v>773.57779800000003</v>
      </c>
      <c r="R53">
        <v>785.53454009999996</v>
      </c>
      <c r="S53">
        <v>797.67609049999999</v>
      </c>
      <c r="T53">
        <v>810.00530590000005</v>
      </c>
      <c r="U53">
        <v>822.52508669999997</v>
      </c>
      <c r="V53">
        <v>834.40387269999997</v>
      </c>
      <c r="W53">
        <v>847.30076799999995</v>
      </c>
      <c r="X53">
        <v>860.39700310000001</v>
      </c>
      <c r="Y53">
        <v>873.69565899999998</v>
      </c>
      <c r="Z53">
        <v>887.19986459999996</v>
      </c>
      <c r="AA53">
        <v>898.49481200000002</v>
      </c>
      <c r="AB53">
        <v>911.23310549999997</v>
      </c>
      <c r="AC53">
        <v>924.15199459999997</v>
      </c>
      <c r="AD53">
        <v>937.25403949999998</v>
      </c>
      <c r="AE53">
        <v>950.54183690000002</v>
      </c>
      <c r="AF53">
        <v>964.01802039999995</v>
      </c>
      <c r="AG53">
        <v>977.68526069999996</v>
      </c>
      <c r="AH53">
        <v>991.54626659999997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</v>
      </c>
      <c r="AZ53">
        <v>1267.082406</v>
      </c>
      <c r="BA53">
        <v>1284.38264</v>
      </c>
      <c r="BB53">
        <v>1301.919085</v>
      </c>
      <c r="BC53">
        <v>1319.6949649999999</v>
      </c>
      <c r="BD53">
        <v>1337.7135510000001</v>
      </c>
      <c r="BE53">
        <v>1355.9781539999999</v>
      </c>
    </row>
    <row r="54" spans="1:57" x14ac:dyDescent="0.35">
      <c r="A54" t="s">
        <v>4786</v>
      </c>
      <c r="B54">
        <v>4193.0329680000004</v>
      </c>
      <c r="C54">
        <v>4239.5881429999999</v>
      </c>
      <c r="D54">
        <v>4291.405076</v>
      </c>
      <c r="E54">
        <v>4344.2570169999999</v>
      </c>
      <c r="F54">
        <v>4398.1469749999997</v>
      </c>
      <c r="G54">
        <v>4453.0789809999997</v>
      </c>
      <c r="H54">
        <v>4504.4627259999997</v>
      </c>
      <c r="I54">
        <v>4556.7999410000002</v>
      </c>
      <c r="J54">
        <v>4610.0938619999997</v>
      </c>
      <c r="K54">
        <v>4664.3485119999996</v>
      </c>
      <c r="L54">
        <v>4726.950922</v>
      </c>
      <c r="M54">
        <v>4782.064026</v>
      </c>
      <c r="N54">
        <v>4838.1719000000003</v>
      </c>
      <c r="O54">
        <v>4895.2793819999997</v>
      </c>
      <c r="P54">
        <v>4953.3920170000001</v>
      </c>
      <c r="Q54">
        <v>5012.5160180000003</v>
      </c>
      <c r="R54">
        <v>5071.50108</v>
      </c>
      <c r="S54">
        <v>5131.5256499999996</v>
      </c>
      <c r="T54">
        <v>5192.5960569999997</v>
      </c>
      <c r="U54">
        <v>5254.719282</v>
      </c>
      <c r="V54">
        <v>5312.5896789999997</v>
      </c>
      <c r="W54">
        <v>5376.830183</v>
      </c>
      <c r="X54">
        <v>5442.1464560000004</v>
      </c>
      <c r="Y54">
        <v>5508.5478069999999</v>
      </c>
      <c r="Z54">
        <v>5576.0440429999999</v>
      </c>
      <c r="AA54">
        <v>5629.4956320000001</v>
      </c>
      <c r="AB54">
        <v>5692.4278700000004</v>
      </c>
      <c r="AC54">
        <v>5756.3111589999999</v>
      </c>
      <c r="AD54">
        <v>5821.1536910000004</v>
      </c>
      <c r="AE54">
        <v>5886.9639960000004</v>
      </c>
      <c r="AF54">
        <v>5953.7509300000002</v>
      </c>
      <c r="AG54">
        <v>6021.7828079999999</v>
      </c>
      <c r="AH54">
        <v>6090.8090320000001</v>
      </c>
      <c r="AI54">
        <v>6160.8395829999999</v>
      </c>
      <c r="AJ54">
        <v>6231.884728</v>
      </c>
      <c r="AK54">
        <v>6303.9550140000001</v>
      </c>
      <c r="AL54">
        <v>6375.7524089999997</v>
      </c>
      <c r="AM54">
        <v>6448.5152539999999</v>
      </c>
      <c r="AN54">
        <v>6522.2544509999998</v>
      </c>
      <c r="AO54">
        <v>6596.9810969999999</v>
      </c>
      <c r="AP54">
        <v>6672.7064870000004</v>
      </c>
      <c r="AQ54">
        <v>6749.805738</v>
      </c>
      <c r="AR54">
        <v>6827.9282290000001</v>
      </c>
      <c r="AS54">
        <v>6907.0859979999996</v>
      </c>
      <c r="AT54">
        <v>6987.2912759999999</v>
      </c>
      <c r="AU54">
        <v>7068.5564919999997</v>
      </c>
      <c r="AV54">
        <v>7152.4431679999998</v>
      </c>
      <c r="AW54">
        <v>7237.4303490000002</v>
      </c>
      <c r="AX54">
        <v>7323.5316389999998</v>
      </c>
      <c r="AY54">
        <v>7410.7608369999998</v>
      </c>
      <c r="AZ54">
        <v>7499.1319430000003</v>
      </c>
      <c r="BA54">
        <v>7589.4266610000004</v>
      </c>
      <c r="BB54">
        <v>7680.8985769999999</v>
      </c>
      <c r="BC54">
        <v>7773.5625319999999</v>
      </c>
      <c r="BD54">
        <v>7867.4335769999998</v>
      </c>
      <c r="BE54">
        <v>7962.526965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4611.047004</v>
      </c>
      <c r="E55">
        <v>4686.7839670000003</v>
      </c>
      <c r="F55">
        <v>4763.7649149999997</v>
      </c>
      <c r="G55">
        <v>4842.010284</v>
      </c>
      <c r="H55">
        <v>4916.8504199999998</v>
      </c>
      <c r="I55">
        <v>4992.8473169999997</v>
      </c>
      <c r="J55">
        <v>5070.0188539999999</v>
      </c>
      <c r="K55">
        <v>5148.383186</v>
      </c>
      <c r="L55">
        <v>5236.1362429999999</v>
      </c>
      <c r="M55">
        <v>5317.0681549999999</v>
      </c>
      <c r="N55">
        <v>5399.2509849999997</v>
      </c>
      <c r="O55">
        <v>5482.7040669999997</v>
      </c>
      <c r="P55">
        <v>5567.4470339999998</v>
      </c>
      <c r="Q55">
        <v>5653.4998249999999</v>
      </c>
      <c r="R55">
        <v>5740.8826829999998</v>
      </c>
      <c r="S55">
        <v>5829.6161670000001</v>
      </c>
      <c r="T55">
        <v>5919.7211530000004</v>
      </c>
      <c r="U55">
        <v>6011.2188399999995</v>
      </c>
      <c r="V55">
        <v>6098.0319749999999</v>
      </c>
      <c r="W55">
        <v>6192.2857080000003</v>
      </c>
      <c r="X55">
        <v>6287.9962670000004</v>
      </c>
      <c r="Y55">
        <v>6385.1861669999998</v>
      </c>
      <c r="Z55">
        <v>6483.8782760000004</v>
      </c>
      <c r="AA55">
        <v>6566.4245730000002</v>
      </c>
      <c r="AB55">
        <v>6659.5192049999996</v>
      </c>
      <c r="AC55">
        <v>6753.9336739999999</v>
      </c>
      <c r="AD55">
        <v>6849.6866909999999</v>
      </c>
      <c r="AE55">
        <v>6946.797235</v>
      </c>
      <c r="AF55">
        <v>7045.2845509999997</v>
      </c>
      <c r="AG55">
        <v>7145.1681580000004</v>
      </c>
      <c r="AH55">
        <v>7246.4678519999998</v>
      </c>
      <c r="AI55">
        <v>7349.2037090000003</v>
      </c>
      <c r="AJ55">
        <v>7453.3960900000002</v>
      </c>
      <c r="AK55">
        <v>7559.0656449999997</v>
      </c>
      <c r="AL55">
        <v>7661.9329420000004</v>
      </c>
      <c r="AM55">
        <v>7766.2001049999999</v>
      </c>
      <c r="AN55">
        <v>7871.886184</v>
      </c>
      <c r="AO55">
        <v>7979.0104890000002</v>
      </c>
      <c r="AP55">
        <v>8087.5925909999996</v>
      </c>
      <c r="AQ55">
        <v>8197.6523290000005</v>
      </c>
      <c r="AR55">
        <v>8309.2098119999991</v>
      </c>
      <c r="AS55">
        <v>8422.2854210000005</v>
      </c>
      <c r="AT55">
        <v>8536.8998159999992</v>
      </c>
      <c r="AU55">
        <v>8653.0739360000007</v>
      </c>
      <c r="AV55">
        <v>8771.2195329999995</v>
      </c>
      <c r="AW55">
        <v>8890.9782419999992</v>
      </c>
      <c r="AX55">
        <v>9012.3720890000004</v>
      </c>
      <c r="AY55">
        <v>9135.4233980000008</v>
      </c>
      <c r="AZ55">
        <v>9260.1548010000006</v>
      </c>
      <c r="BA55">
        <v>9386.5892359999998</v>
      </c>
      <c r="BB55">
        <v>9514.7499559999997</v>
      </c>
      <c r="BC55">
        <v>9644.6605309999995</v>
      </c>
      <c r="BD55">
        <v>9776.3448530000005</v>
      </c>
      <c r="BE55">
        <v>9909.8271390000009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642620.03240000003</v>
      </c>
      <c r="C2">
        <v>645092.66159999999</v>
      </c>
      <c r="D2">
        <v>649948.17779999995</v>
      </c>
      <c r="E2">
        <v>655825.3308</v>
      </c>
      <c r="F2">
        <v>662390.65610000002</v>
      </c>
      <c r="G2">
        <v>669563.58849999995</v>
      </c>
      <c r="H2">
        <v>676901.25269999995</v>
      </c>
      <c r="I2">
        <v>684633.64099999995</v>
      </c>
      <c r="J2">
        <v>692791.87150000001</v>
      </c>
      <c r="K2">
        <v>701366.26599999995</v>
      </c>
      <c r="L2">
        <v>711040.69839999999</v>
      </c>
      <c r="M2">
        <v>720604.60049999994</v>
      </c>
      <c r="N2">
        <v>730376.63710000005</v>
      </c>
      <c r="O2">
        <v>740379.67749999999</v>
      </c>
      <c r="P2">
        <v>750605.86950000003</v>
      </c>
      <c r="Q2">
        <v>761043.36309999996</v>
      </c>
      <c r="R2">
        <v>771623.54130000004</v>
      </c>
      <c r="S2">
        <v>782378.30989999999</v>
      </c>
      <c r="T2">
        <v>793306.26859999995</v>
      </c>
      <c r="U2">
        <v>804402.61820000003</v>
      </c>
      <c r="V2">
        <v>815142.31629999995</v>
      </c>
      <c r="W2">
        <v>826340.25760000001</v>
      </c>
      <c r="X2">
        <v>837766.24459999998</v>
      </c>
      <c r="Y2">
        <v>849383.41099999996</v>
      </c>
      <c r="Z2">
        <v>861177.49979999999</v>
      </c>
      <c r="AA2">
        <v>871648.53570000001</v>
      </c>
      <c r="AB2">
        <v>882455.80149999994</v>
      </c>
      <c r="AC2">
        <v>893331.32860000001</v>
      </c>
      <c r="AD2">
        <v>904272.96259999997</v>
      </c>
      <c r="AE2">
        <v>915299.74250000005</v>
      </c>
      <c r="AF2">
        <v>926430.53489999997</v>
      </c>
      <c r="AG2">
        <v>937692.9388</v>
      </c>
      <c r="AH2">
        <v>949088.26370000001</v>
      </c>
      <c r="AI2">
        <v>960622.0209</v>
      </c>
      <c r="AJ2">
        <v>972298.4399</v>
      </c>
      <c r="AK2">
        <v>984120.78879999998</v>
      </c>
      <c r="AL2">
        <v>995850.24509999994</v>
      </c>
      <c r="AM2">
        <v>1007609.046</v>
      </c>
      <c r="AN2">
        <v>1019434.975</v>
      </c>
      <c r="AO2">
        <v>1031352.203</v>
      </c>
      <c r="AP2">
        <v>1043380.0919999999</v>
      </c>
      <c r="AQ2">
        <v>1055552.865</v>
      </c>
      <c r="AR2">
        <v>1067870.6599999999</v>
      </c>
      <c r="AS2">
        <v>1080340.8970000001</v>
      </c>
      <c r="AT2">
        <v>1092969.5959999999</v>
      </c>
      <c r="AU2">
        <v>1105761.1200000001</v>
      </c>
      <c r="AV2">
        <v>1118811.753</v>
      </c>
      <c r="AW2">
        <v>1132063.1240000001</v>
      </c>
      <c r="AX2">
        <v>1145504.7709999999</v>
      </c>
      <c r="AY2">
        <v>1159132.443</v>
      </c>
      <c r="AZ2">
        <v>1172944.199</v>
      </c>
      <c r="BA2">
        <v>1186977.8870000001</v>
      </c>
      <c r="BB2">
        <v>1201207.1259999999</v>
      </c>
      <c r="BC2">
        <v>1215627.872</v>
      </c>
      <c r="BD2">
        <v>1230239.31</v>
      </c>
      <c r="BE2">
        <v>1245042.0120000001</v>
      </c>
    </row>
    <row r="3" spans="1:57" x14ac:dyDescent="0.35">
      <c r="A3" t="s">
        <v>4681</v>
      </c>
      <c r="B3">
        <v>656032.07319999998</v>
      </c>
      <c r="C3">
        <v>663598.77170000004</v>
      </c>
      <c r="D3">
        <v>672404.68489999999</v>
      </c>
      <c r="E3">
        <v>681762.79330000002</v>
      </c>
      <c r="F3">
        <v>691480.47710000002</v>
      </c>
      <c r="G3">
        <v>701542.05539999995</v>
      </c>
      <c r="H3">
        <v>711551.20530000003</v>
      </c>
      <c r="I3">
        <v>721782.39370000002</v>
      </c>
      <c r="J3">
        <v>732305.06259999995</v>
      </c>
      <c r="K3">
        <v>743141.56420000002</v>
      </c>
      <c r="L3">
        <v>755043.5638</v>
      </c>
      <c r="M3">
        <v>766811.83970000001</v>
      </c>
      <c r="N3">
        <v>778756.19960000005</v>
      </c>
      <c r="O3">
        <v>790903.63069999998</v>
      </c>
      <c r="P3">
        <v>803250.76820000005</v>
      </c>
      <c r="Q3">
        <v>815789.94709999999</v>
      </c>
      <c r="R3">
        <v>828514.52760000003</v>
      </c>
      <c r="S3">
        <v>841419.58279999997</v>
      </c>
      <c r="T3">
        <v>854501.58089999994</v>
      </c>
      <c r="U3">
        <v>867757.99289999995</v>
      </c>
      <c r="V3">
        <v>880626.43759999995</v>
      </c>
      <c r="W3">
        <v>893988.80420000001</v>
      </c>
      <c r="X3">
        <v>907600.87049999996</v>
      </c>
      <c r="Y3">
        <v>921428.02830000001</v>
      </c>
      <c r="Z3">
        <v>935459.16319999995</v>
      </c>
      <c r="AA3">
        <v>948066.39989999996</v>
      </c>
      <c r="AB3">
        <v>961029.54429999995</v>
      </c>
      <c r="AC3">
        <v>974073.81920000003</v>
      </c>
      <c r="AD3">
        <v>987201.39809999999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1110853.4380000001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1321875.8570000001</v>
      </c>
      <c r="BB3">
        <v>1338486.6429999999</v>
      </c>
      <c r="BC3">
        <v>1355324.148</v>
      </c>
      <c r="BD3">
        <v>1372392.24</v>
      </c>
      <c r="BE3">
        <v>1389695.13</v>
      </c>
    </row>
    <row r="4" spans="1:57" x14ac:dyDescent="0.35">
      <c r="A4" t="s">
        <v>4682</v>
      </c>
      <c r="B4">
        <v>12840.616910000001</v>
      </c>
      <c r="C4">
        <v>12834.56221</v>
      </c>
      <c r="D4">
        <v>12857.74503</v>
      </c>
      <c r="E4">
        <v>12913.14746</v>
      </c>
      <c r="F4">
        <v>13000.141170000001</v>
      </c>
      <c r="G4">
        <v>13116.318670000001</v>
      </c>
      <c r="H4">
        <v>13252.19001</v>
      </c>
      <c r="I4">
        <v>13406.686680000001</v>
      </c>
      <c r="J4">
        <v>13577.8765</v>
      </c>
      <c r="K4">
        <v>13763.76693</v>
      </c>
      <c r="L4">
        <v>13973.71262</v>
      </c>
      <c r="M4">
        <v>14191.169819999999</v>
      </c>
      <c r="N4">
        <v>14416.31172</v>
      </c>
      <c r="O4">
        <v>14648.24748</v>
      </c>
      <c r="P4">
        <v>14886.13286</v>
      </c>
      <c r="Q4">
        <v>15129.28946</v>
      </c>
      <c r="R4">
        <v>15376.64507</v>
      </c>
      <c r="S4">
        <v>15627.922500000001</v>
      </c>
      <c r="T4">
        <v>15882.772639999999</v>
      </c>
      <c r="U4">
        <v>16140.873089999999</v>
      </c>
      <c r="V4">
        <v>16393.579140000002</v>
      </c>
      <c r="W4">
        <v>16651.247579999999</v>
      </c>
      <c r="X4">
        <v>16912.641940000001</v>
      </c>
      <c r="Y4">
        <v>17177.366839999999</v>
      </c>
      <c r="Z4">
        <v>17445.1492</v>
      </c>
      <c r="AA4">
        <v>17691.600989999999</v>
      </c>
      <c r="AB4">
        <v>17936.000919999999</v>
      </c>
      <c r="AC4">
        <v>18178.268800000002</v>
      </c>
      <c r="AD4">
        <v>18419.412110000001</v>
      </c>
      <c r="AE4">
        <v>18660.475729999998</v>
      </c>
      <c r="AF4">
        <v>18902.340850000001</v>
      </c>
      <c r="AG4">
        <v>19145.81107</v>
      </c>
      <c r="AH4">
        <v>19391.348050000001</v>
      </c>
      <c r="AI4">
        <v>19639.302169999999</v>
      </c>
      <c r="AJ4">
        <v>19889.930339999999</v>
      </c>
      <c r="AK4">
        <v>20143.431420000001</v>
      </c>
      <c r="AL4">
        <v>20395.24811</v>
      </c>
      <c r="AM4">
        <v>20646.684010000001</v>
      </c>
      <c r="AN4">
        <v>20898.61001</v>
      </c>
      <c r="AO4">
        <v>21151.789250000002</v>
      </c>
      <c r="AP4">
        <v>21406.926230000001</v>
      </c>
      <c r="AQ4">
        <v>21664.815310000002</v>
      </c>
      <c r="AR4">
        <v>21925.90785</v>
      </c>
      <c r="AS4">
        <v>22190.575690000001</v>
      </c>
      <c r="AT4">
        <v>22459.088370000001</v>
      </c>
      <c r="AU4">
        <v>22731.631880000001</v>
      </c>
      <c r="AV4">
        <v>23009.43721</v>
      </c>
      <c r="AW4">
        <v>23292.233319999999</v>
      </c>
      <c r="AX4">
        <v>23579.90581</v>
      </c>
      <c r="AY4">
        <v>23872.35716</v>
      </c>
      <c r="AZ4">
        <v>24169.510289999998</v>
      </c>
      <c r="BA4">
        <v>24471.680789999999</v>
      </c>
      <c r="BB4">
        <v>24778.698230000002</v>
      </c>
      <c r="BC4">
        <v>25090.485420000001</v>
      </c>
      <c r="BD4">
        <v>25406.99209</v>
      </c>
      <c r="BE4">
        <v>25728.192640000001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15834.031800000001</v>
      </c>
      <c r="Q5">
        <v>16104.377210000001</v>
      </c>
      <c r="R5">
        <v>16377.944310000001</v>
      </c>
      <c r="S5">
        <v>16654.511060000001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18907.14458</v>
      </c>
      <c r="AB5">
        <v>19174.819390000001</v>
      </c>
      <c r="AC5">
        <v>19440.604739999999</v>
      </c>
      <c r="AD5">
        <v>19705.682809999998</v>
      </c>
      <c r="AE5">
        <v>19971.251179999999</v>
      </c>
      <c r="AF5">
        <v>20238.3007</v>
      </c>
      <c r="AG5">
        <v>20507.583040000001</v>
      </c>
      <c r="AH5">
        <v>20779.641520000001</v>
      </c>
      <c r="AI5">
        <v>21054.860189999999</v>
      </c>
      <c r="AJ5">
        <v>21333.51282</v>
      </c>
      <c r="AK5">
        <v>21615.803650000002</v>
      </c>
      <c r="AL5">
        <v>21895.67597</v>
      </c>
      <c r="AM5">
        <v>22174.914870000001</v>
      </c>
      <c r="AN5">
        <v>22454.56955</v>
      </c>
      <c r="AO5">
        <v>22735.563190000001</v>
      </c>
      <c r="AP5">
        <v>23018.74078</v>
      </c>
      <c r="AQ5">
        <v>23304.841710000001</v>
      </c>
      <c r="AR5">
        <v>23594.4787</v>
      </c>
      <c r="AS5">
        <v>23888.1358</v>
      </c>
      <c r="AT5">
        <v>24186.182120000001</v>
      </c>
      <c r="AU5">
        <v>24488.89543</v>
      </c>
      <c r="AV5">
        <v>24797.05975</v>
      </c>
      <c r="AW5">
        <v>25110.720890000001</v>
      </c>
      <c r="AX5">
        <v>25429.9444</v>
      </c>
      <c r="AY5">
        <v>25754.704529999999</v>
      </c>
      <c r="AZ5">
        <v>26084.968990000001</v>
      </c>
      <c r="BA5">
        <v>26420.737130000001</v>
      </c>
      <c r="BB5">
        <v>26762.036639999998</v>
      </c>
      <c r="BC5">
        <v>27108.913670000002</v>
      </c>
      <c r="BD5">
        <v>27461.42513</v>
      </c>
      <c r="BE5">
        <v>27819.633610000001</v>
      </c>
    </row>
    <row r="6" spans="1:57" x14ac:dyDescent="0.35">
      <c r="A6" t="s">
        <v>4684</v>
      </c>
      <c r="B6">
        <v>117.1120009</v>
      </c>
      <c r="C6">
        <v>115.2048442</v>
      </c>
      <c r="D6">
        <v>113.69718659999999</v>
      </c>
      <c r="E6">
        <v>112.5432052</v>
      </c>
      <c r="F6">
        <v>111.71798819999999</v>
      </c>
      <c r="G6">
        <v>111.1828783</v>
      </c>
      <c r="H6">
        <v>110.83224149999999</v>
      </c>
      <c r="I6">
        <v>110.6578324</v>
      </c>
      <c r="J6">
        <v>110.64067919999999</v>
      </c>
      <c r="K6">
        <v>110.76468300000001</v>
      </c>
      <c r="L6">
        <v>111.10847870000001</v>
      </c>
      <c r="M6">
        <v>111.5032606</v>
      </c>
      <c r="N6">
        <v>111.9820026</v>
      </c>
      <c r="O6">
        <v>112.5444114</v>
      </c>
      <c r="P6">
        <v>113.18410919999999</v>
      </c>
      <c r="Q6">
        <v>113.893456</v>
      </c>
      <c r="R6">
        <v>114.6548099</v>
      </c>
      <c r="S6">
        <v>115.4690609</v>
      </c>
      <c r="T6">
        <v>116.33243</v>
      </c>
      <c r="U6">
        <v>117.2406506</v>
      </c>
      <c r="V6">
        <v>118.1239072</v>
      </c>
      <c r="W6">
        <v>119.0828973</v>
      </c>
      <c r="X6">
        <v>120.0877842</v>
      </c>
      <c r="Y6">
        <v>121.1294838</v>
      </c>
      <c r="Z6">
        <v>122.2034714</v>
      </c>
      <c r="AA6">
        <v>123.1199716</v>
      </c>
      <c r="AB6">
        <v>124.0885318</v>
      </c>
      <c r="AC6">
        <v>125.078968</v>
      </c>
      <c r="AD6">
        <v>126.0862575</v>
      </c>
      <c r="AE6">
        <v>127.1092917</v>
      </c>
      <c r="AF6">
        <v>128.14808740000001</v>
      </c>
      <c r="AG6">
        <v>129.2052645</v>
      </c>
      <c r="AH6">
        <v>130.27956639999999</v>
      </c>
      <c r="AI6">
        <v>131.37096919999999</v>
      </c>
      <c r="AJ6">
        <v>132.4797336</v>
      </c>
      <c r="AK6">
        <v>133.60622989999999</v>
      </c>
      <c r="AL6">
        <v>134.7269469</v>
      </c>
      <c r="AM6">
        <v>135.85256849999999</v>
      </c>
      <c r="AN6">
        <v>136.98700020000001</v>
      </c>
      <c r="AO6">
        <v>138.1326005</v>
      </c>
      <c r="AP6">
        <v>139.2912019</v>
      </c>
      <c r="AQ6">
        <v>140.4674942</v>
      </c>
      <c r="AR6">
        <v>141.66045790000001</v>
      </c>
      <c r="AS6">
        <v>142.87054560000001</v>
      </c>
      <c r="AT6">
        <v>144.09839790000001</v>
      </c>
      <c r="AU6">
        <v>145.3446308</v>
      </c>
      <c r="AV6">
        <v>146.6241326</v>
      </c>
      <c r="AW6">
        <v>147.9273584</v>
      </c>
      <c r="AX6">
        <v>149.25200559999999</v>
      </c>
      <c r="AY6">
        <v>150.5974233</v>
      </c>
      <c r="AZ6">
        <v>151.96358029999999</v>
      </c>
      <c r="BA6">
        <v>153.3571661</v>
      </c>
      <c r="BB6">
        <v>154.7736736</v>
      </c>
      <c r="BC6">
        <v>156.21220260000001</v>
      </c>
      <c r="BD6">
        <v>157.67267820000001</v>
      </c>
      <c r="BE6">
        <v>159.15533310000001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114.899603</v>
      </c>
      <c r="H7">
        <v>114.9662871</v>
      </c>
      <c r="I7">
        <v>115.2583216</v>
      </c>
      <c r="J7">
        <v>115.7440168</v>
      </c>
      <c r="K7">
        <v>116.3895583</v>
      </c>
      <c r="L7">
        <v>117.2637679</v>
      </c>
      <c r="M7">
        <v>118.1877408</v>
      </c>
      <c r="N7">
        <v>119.18296909999999</v>
      </c>
      <c r="O7">
        <v>120.2450127</v>
      </c>
      <c r="P7">
        <v>121.366629</v>
      </c>
      <c r="Q7">
        <v>122.5410107</v>
      </c>
      <c r="R7">
        <v>123.7624191</v>
      </c>
      <c r="S7">
        <v>125.0261371</v>
      </c>
      <c r="T7">
        <v>126.3282784</v>
      </c>
      <c r="U7">
        <v>127.6656078</v>
      </c>
      <c r="V7">
        <v>128.96375169999999</v>
      </c>
      <c r="W7">
        <v>130.33393810000001</v>
      </c>
      <c r="X7">
        <v>131.7448163</v>
      </c>
      <c r="Y7">
        <v>133.1878394</v>
      </c>
      <c r="Z7">
        <v>134.6591148</v>
      </c>
      <c r="AA7">
        <v>135.95068979999999</v>
      </c>
      <c r="AB7">
        <v>137.28965590000001</v>
      </c>
      <c r="AC7">
        <v>138.6460865</v>
      </c>
      <c r="AD7">
        <v>140.01597509999999</v>
      </c>
      <c r="AE7">
        <v>141.39885169999999</v>
      </c>
      <c r="AF7">
        <v>142.79509279999999</v>
      </c>
      <c r="AG7">
        <v>144.20522560000001</v>
      </c>
      <c r="AH7">
        <v>145.62976330000001</v>
      </c>
      <c r="AI7">
        <v>147.06919110000001</v>
      </c>
      <c r="AJ7">
        <v>148.52398930000001</v>
      </c>
      <c r="AK7">
        <v>149.9946593</v>
      </c>
      <c r="AL7">
        <v>151.43272579999999</v>
      </c>
      <c r="AM7">
        <v>152.86712</v>
      </c>
      <c r="AN7">
        <v>154.30660810000001</v>
      </c>
      <c r="AO7">
        <v>155.75546259999999</v>
      </c>
      <c r="AP7">
        <v>157.21634589999999</v>
      </c>
      <c r="AQ7">
        <v>158.6912001</v>
      </c>
      <c r="AR7">
        <v>160.18155369999999</v>
      </c>
      <c r="AS7">
        <v>161.68861559999999</v>
      </c>
      <c r="AT7">
        <v>163.21324609999999</v>
      </c>
      <c r="AU7">
        <v>164.75566230000001</v>
      </c>
      <c r="AV7">
        <v>166.31788330000001</v>
      </c>
      <c r="AW7">
        <v>167.8969769</v>
      </c>
      <c r="AX7">
        <v>169.49362540000001</v>
      </c>
      <c r="AY7">
        <v>171.1100878</v>
      </c>
      <c r="AZ7">
        <v>172.74873919999999</v>
      </c>
      <c r="BA7">
        <v>174.4110666</v>
      </c>
      <c r="BB7">
        <v>176.0977427</v>
      </c>
      <c r="BC7">
        <v>177.80904169999999</v>
      </c>
      <c r="BD7">
        <v>179.54516659999999</v>
      </c>
      <c r="BE7">
        <v>181.30641059999999</v>
      </c>
    </row>
    <row r="8" spans="1:57" x14ac:dyDescent="0.35">
      <c r="A8" t="s">
        <v>4686</v>
      </c>
      <c r="B8">
        <v>38255.786090000001</v>
      </c>
      <c r="C8">
        <v>38297.152009999998</v>
      </c>
      <c r="D8">
        <v>38418.22539</v>
      </c>
      <c r="E8">
        <v>38622.572469999999</v>
      </c>
      <c r="F8">
        <v>38908.468690000002</v>
      </c>
      <c r="G8">
        <v>39270.270839999997</v>
      </c>
      <c r="H8">
        <v>39680.180269999997</v>
      </c>
      <c r="I8">
        <v>40139.047579999999</v>
      </c>
      <c r="J8">
        <v>40642.809639999999</v>
      </c>
      <c r="K8">
        <v>41186.930110000001</v>
      </c>
      <c r="L8">
        <v>41802.718780000003</v>
      </c>
      <c r="M8">
        <v>42435.695959999997</v>
      </c>
      <c r="N8">
        <v>43091.206209999997</v>
      </c>
      <c r="O8">
        <v>43767.364300000001</v>
      </c>
      <c r="P8">
        <v>44462.10267</v>
      </c>
      <c r="Q8">
        <v>45173.673410000003</v>
      </c>
      <c r="R8">
        <v>45898.746059999998</v>
      </c>
      <c r="S8">
        <v>46636.902260000003</v>
      </c>
      <c r="T8">
        <v>47387.082309999998</v>
      </c>
      <c r="U8">
        <v>48148.257369999999</v>
      </c>
      <c r="V8">
        <v>48892.974260000003</v>
      </c>
      <c r="W8">
        <v>49656.186159999997</v>
      </c>
      <c r="X8">
        <v>50431.346790000003</v>
      </c>
      <c r="Y8">
        <v>51216.997669999997</v>
      </c>
      <c r="Z8">
        <v>52012.172059999997</v>
      </c>
      <c r="AA8">
        <v>52739.523370000003</v>
      </c>
      <c r="AB8">
        <v>53466.427819999997</v>
      </c>
      <c r="AC8">
        <v>54188.127560000001</v>
      </c>
      <c r="AD8">
        <v>54907.030319999998</v>
      </c>
      <c r="AE8">
        <v>55625.847990000002</v>
      </c>
      <c r="AF8">
        <v>56346.90206</v>
      </c>
      <c r="AG8">
        <v>57072.427009999999</v>
      </c>
      <c r="AH8">
        <v>57803.570780000002</v>
      </c>
      <c r="AI8">
        <v>58541.288180000003</v>
      </c>
      <c r="AJ8">
        <v>59286.30128</v>
      </c>
      <c r="AK8">
        <v>60039.193469999998</v>
      </c>
      <c r="AL8">
        <v>60785.854769999998</v>
      </c>
      <c r="AM8">
        <v>61531.321089999998</v>
      </c>
      <c r="AN8">
        <v>62278.206319999998</v>
      </c>
      <c r="AO8">
        <v>63028.711490000002</v>
      </c>
      <c r="AP8">
        <v>63784.85398</v>
      </c>
      <c r="AQ8">
        <v>64549.01741</v>
      </c>
      <c r="AR8">
        <v>65322.392919999998</v>
      </c>
      <c r="AS8">
        <v>66106.069369999997</v>
      </c>
      <c r="AT8">
        <v>66900.851500000004</v>
      </c>
      <c r="AU8">
        <v>67707.310840000006</v>
      </c>
      <c r="AV8">
        <v>68529.529450000002</v>
      </c>
      <c r="AW8">
        <v>69366.220910000004</v>
      </c>
      <c r="AX8">
        <v>70217.10871</v>
      </c>
      <c r="AY8">
        <v>71081.972110000002</v>
      </c>
      <c r="AZ8">
        <v>71960.645080000002</v>
      </c>
      <c r="BA8">
        <v>72854.301009999996</v>
      </c>
      <c r="BB8">
        <v>73762.256899999993</v>
      </c>
      <c r="BC8">
        <v>74684.332819999996</v>
      </c>
      <c r="BD8">
        <v>75620.418879999997</v>
      </c>
      <c r="BE8">
        <v>76570.468330000003</v>
      </c>
    </row>
    <row r="9" spans="1:57" x14ac:dyDescent="0.35">
      <c r="A9" t="s">
        <v>4687</v>
      </c>
      <c r="B9">
        <v>38751.184970000002</v>
      </c>
      <c r="C9">
        <v>39097.990449999998</v>
      </c>
      <c r="D9">
        <v>39493.322690000001</v>
      </c>
      <c r="E9">
        <v>39948.706030000001</v>
      </c>
      <c r="F9">
        <v>40464.457470000001</v>
      </c>
      <c r="G9">
        <v>41035.619489999997</v>
      </c>
      <c r="H9">
        <v>41634.966249999998</v>
      </c>
      <c r="I9">
        <v>42264.901409999999</v>
      </c>
      <c r="J9">
        <v>42923.545259999999</v>
      </c>
      <c r="K9">
        <v>43608.76137</v>
      </c>
      <c r="L9">
        <v>44356.027829999999</v>
      </c>
      <c r="M9">
        <v>45112.112580000001</v>
      </c>
      <c r="N9">
        <v>45883.256410000002</v>
      </c>
      <c r="O9">
        <v>46668.41676</v>
      </c>
      <c r="P9">
        <v>47466.173000000003</v>
      </c>
      <c r="Q9">
        <v>48275.353349999998</v>
      </c>
      <c r="R9">
        <v>49095.072289999996</v>
      </c>
      <c r="S9">
        <v>49924.654269999999</v>
      </c>
      <c r="T9">
        <v>50763.559399999998</v>
      </c>
      <c r="U9">
        <v>51611.336510000001</v>
      </c>
      <c r="V9">
        <v>52439.357279999997</v>
      </c>
      <c r="W9">
        <v>53285.56336</v>
      </c>
      <c r="X9">
        <v>54143.608959999998</v>
      </c>
      <c r="Y9">
        <v>55012.650049999997</v>
      </c>
      <c r="Z9">
        <v>55892.274290000001</v>
      </c>
      <c r="AA9">
        <v>56700.075190000003</v>
      </c>
      <c r="AB9">
        <v>57507.814899999998</v>
      </c>
      <c r="AC9">
        <v>58310.865550000002</v>
      </c>
      <c r="AD9">
        <v>59112.19238</v>
      </c>
      <c r="AE9">
        <v>59914.998240000001</v>
      </c>
      <c r="AF9">
        <v>60721.967729999997</v>
      </c>
      <c r="AG9">
        <v>61535.153610000001</v>
      </c>
      <c r="AH9">
        <v>62356.056120000001</v>
      </c>
      <c r="AI9">
        <v>63185.755920000003</v>
      </c>
      <c r="AJ9">
        <v>64025.047050000001</v>
      </c>
      <c r="AK9">
        <v>64874.547140000002</v>
      </c>
      <c r="AL9">
        <v>65714.902619999993</v>
      </c>
      <c r="AM9">
        <v>66553.484710000004</v>
      </c>
      <c r="AN9">
        <v>67393.417669999995</v>
      </c>
      <c r="AO9">
        <v>68237.350730000006</v>
      </c>
      <c r="AP9">
        <v>69087.690860000002</v>
      </c>
      <c r="AQ9">
        <v>69946.546159999998</v>
      </c>
      <c r="AR9">
        <v>70815.672019999998</v>
      </c>
      <c r="AS9">
        <v>71696.466899999999</v>
      </c>
      <c r="AT9">
        <v>72590.010550000006</v>
      </c>
      <c r="AU9">
        <v>73497.129560000001</v>
      </c>
      <c r="AV9">
        <v>74420.291949999999</v>
      </c>
      <c r="AW9">
        <v>75359.467080000002</v>
      </c>
      <c r="AX9">
        <v>76314.878219999999</v>
      </c>
      <c r="AY9">
        <v>77286.507679999995</v>
      </c>
      <c r="AZ9">
        <v>78274.321790000002</v>
      </c>
      <c r="BA9">
        <v>79278.372610000006</v>
      </c>
      <c r="BB9">
        <v>80298.787530000001</v>
      </c>
      <c r="BC9">
        <v>81335.741689999995</v>
      </c>
      <c r="BD9">
        <v>82389.43651</v>
      </c>
      <c r="BE9">
        <v>83460.085690000007</v>
      </c>
    </row>
    <row r="10" spans="1:57" x14ac:dyDescent="0.35">
      <c r="A10" t="s">
        <v>4688</v>
      </c>
      <c r="B10">
        <v>80281.341769999999</v>
      </c>
      <c r="C10">
        <v>81579.014259999996</v>
      </c>
      <c r="D10">
        <v>83442.942639999994</v>
      </c>
      <c r="E10">
        <v>85220.165040000007</v>
      </c>
      <c r="F10">
        <v>86765.229739999995</v>
      </c>
      <c r="G10">
        <v>88108.502630000003</v>
      </c>
      <c r="H10">
        <v>89252.34044</v>
      </c>
      <c r="I10">
        <v>90304.479560000007</v>
      </c>
      <c r="J10">
        <v>91321.233489999999</v>
      </c>
      <c r="K10">
        <v>92332.475810000004</v>
      </c>
      <c r="L10">
        <v>93469.145050000006</v>
      </c>
      <c r="M10">
        <v>94533.697669999994</v>
      </c>
      <c r="N10">
        <v>95584.625690000001</v>
      </c>
      <c r="O10">
        <v>96634.361770000003</v>
      </c>
      <c r="P10">
        <v>97686.829459999994</v>
      </c>
      <c r="Q10">
        <v>98743.437380000003</v>
      </c>
      <c r="R10">
        <v>99795.353099999993</v>
      </c>
      <c r="S10">
        <v>100849.4448</v>
      </c>
      <c r="T10">
        <v>101907.4091</v>
      </c>
      <c r="U10">
        <v>102970.0555</v>
      </c>
      <c r="V10">
        <v>103953.41469999999</v>
      </c>
      <c r="W10">
        <v>104998.1768</v>
      </c>
      <c r="X10">
        <v>106066.999</v>
      </c>
      <c r="Y10">
        <v>107151.3435</v>
      </c>
      <c r="Z10">
        <v>108248.07829999999</v>
      </c>
      <c r="AA10">
        <v>109116.27220000001</v>
      </c>
      <c r="AB10">
        <v>110043.79</v>
      </c>
      <c r="AC10">
        <v>110993.69040000001</v>
      </c>
      <c r="AD10">
        <v>111962.8618</v>
      </c>
      <c r="AE10">
        <v>112951.6146</v>
      </c>
      <c r="AF10">
        <v>113960.23450000001</v>
      </c>
      <c r="AG10">
        <v>114990.5558</v>
      </c>
      <c r="AH10">
        <v>116040.47530000001</v>
      </c>
      <c r="AI10">
        <v>117108.83130000001</v>
      </c>
      <c r="AJ10">
        <v>118194.697</v>
      </c>
      <c r="AK10">
        <v>119297.3704</v>
      </c>
      <c r="AL10">
        <v>120378.9869</v>
      </c>
      <c r="AM10">
        <v>121462.6807</v>
      </c>
      <c r="AN10">
        <v>122556.4448</v>
      </c>
      <c r="AO10">
        <v>123664.1464</v>
      </c>
      <c r="AP10">
        <v>124787.947</v>
      </c>
      <c r="AQ10">
        <v>125931.87300000001</v>
      </c>
      <c r="AR10">
        <v>127094.269</v>
      </c>
      <c r="AS10">
        <v>128274.47749999999</v>
      </c>
      <c r="AT10">
        <v>129471.8251</v>
      </c>
      <c r="AU10">
        <v>130685.6431</v>
      </c>
      <c r="AV10">
        <v>131929.94010000001</v>
      </c>
      <c r="AW10">
        <v>133194.17480000001</v>
      </c>
      <c r="AX10">
        <v>134475.21720000001</v>
      </c>
      <c r="AY10">
        <v>135771.57079999999</v>
      </c>
      <c r="AZ10">
        <v>137082.5246</v>
      </c>
      <c r="BA10">
        <v>138413.8781</v>
      </c>
      <c r="BB10">
        <v>139761.2818</v>
      </c>
      <c r="BC10">
        <v>141123.65760000001</v>
      </c>
      <c r="BD10">
        <v>142500.60269999999</v>
      </c>
      <c r="BE10">
        <v>143892.03659999999</v>
      </c>
    </row>
    <row r="11" spans="1:57" x14ac:dyDescent="0.35">
      <c r="A11" t="s">
        <v>4689</v>
      </c>
      <c r="B11">
        <v>82103.233550000004</v>
      </c>
      <c r="C11">
        <v>84149.119720000002</v>
      </c>
      <c r="D11">
        <v>86629.265180000002</v>
      </c>
      <c r="E11">
        <v>88919.605599999995</v>
      </c>
      <c r="F11">
        <v>90873.938609999997</v>
      </c>
      <c r="G11">
        <v>92537.094729999997</v>
      </c>
      <c r="H11">
        <v>93933.871029999995</v>
      </c>
      <c r="I11">
        <v>95194.731530000005</v>
      </c>
      <c r="J11">
        <v>96394.664380000002</v>
      </c>
      <c r="K11">
        <v>97577.066189999998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108980.4308</v>
      </c>
      <c r="U11">
        <v>110286.2914</v>
      </c>
      <c r="V11">
        <v>111513.8909</v>
      </c>
      <c r="W11">
        <v>112812.6517</v>
      </c>
      <c r="X11">
        <v>114142.716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136534.17749999999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154885.94440000001</v>
      </c>
      <c r="BB11">
        <v>156550.33900000001</v>
      </c>
      <c r="BC11">
        <v>158234.2948</v>
      </c>
      <c r="BD11">
        <v>159937.98360000001</v>
      </c>
      <c r="BE11">
        <v>161661.6091</v>
      </c>
    </row>
    <row r="12" spans="1:57" x14ac:dyDescent="0.35">
      <c r="A12" t="s">
        <v>4690</v>
      </c>
      <c r="B12">
        <v>6877.677396</v>
      </c>
      <c r="C12">
        <v>6910.4362460000002</v>
      </c>
      <c r="D12">
        <v>6961.8033690000002</v>
      </c>
      <c r="E12">
        <v>7024.4207930000002</v>
      </c>
      <c r="F12">
        <v>7095.9589649999998</v>
      </c>
      <c r="G12">
        <v>7175.2213579999998</v>
      </c>
      <c r="H12">
        <v>7257.8810759999997</v>
      </c>
      <c r="I12">
        <v>7344.9781139999996</v>
      </c>
      <c r="J12">
        <v>7436.6546289999997</v>
      </c>
      <c r="K12">
        <v>7532.8693999999996</v>
      </c>
      <c r="L12">
        <v>7639.5515219999997</v>
      </c>
      <c r="M12">
        <v>7747.5243060000003</v>
      </c>
      <c r="N12">
        <v>7858.5467909999998</v>
      </c>
      <c r="O12">
        <v>7972.8530270000001</v>
      </c>
      <c r="P12">
        <v>8090.4390659999999</v>
      </c>
      <c r="Q12">
        <v>8211.2518029999992</v>
      </c>
      <c r="R12">
        <v>8334.7712599999995</v>
      </c>
      <c r="S12">
        <v>8461.2086500000005</v>
      </c>
      <c r="T12">
        <v>8590.5560459999997</v>
      </c>
      <c r="U12">
        <v>8722.7671989999999</v>
      </c>
      <c r="V12">
        <v>8853.334159</v>
      </c>
      <c r="W12">
        <v>8988.4624989999993</v>
      </c>
      <c r="X12">
        <v>9126.8856169999999</v>
      </c>
      <c r="Y12">
        <v>9268.2871250000007</v>
      </c>
      <c r="Z12">
        <v>9412.5054560000008</v>
      </c>
      <c r="AA12">
        <v>9546.6013579999999</v>
      </c>
      <c r="AB12">
        <v>9682.6066140000003</v>
      </c>
      <c r="AC12">
        <v>9819.3175670000001</v>
      </c>
      <c r="AD12">
        <v>9956.7646860000004</v>
      </c>
      <c r="AE12">
        <v>10095.119909999999</v>
      </c>
      <c r="AF12">
        <v>10234.549349999999</v>
      </c>
      <c r="AG12">
        <v>10375.28629</v>
      </c>
      <c r="AH12">
        <v>10517.360259999999</v>
      </c>
      <c r="AI12">
        <v>10660.81371</v>
      </c>
      <c r="AJ12">
        <v>10805.671899999999</v>
      </c>
      <c r="AK12">
        <v>10951.947829999999</v>
      </c>
      <c r="AL12">
        <v>11097.481330000001</v>
      </c>
      <c r="AM12">
        <v>11242.95321</v>
      </c>
      <c r="AN12">
        <v>11388.667020000001</v>
      </c>
      <c r="AO12">
        <v>11534.832899999999</v>
      </c>
      <c r="AP12">
        <v>11681.62905</v>
      </c>
      <c r="AQ12">
        <v>11829.360790000001</v>
      </c>
      <c r="AR12">
        <v>11978.08165</v>
      </c>
      <c r="AS12">
        <v>12127.88523</v>
      </c>
      <c r="AT12">
        <v>12278.85161</v>
      </c>
      <c r="AU12">
        <v>12431.04473</v>
      </c>
      <c r="AV12">
        <v>12585.29199</v>
      </c>
      <c r="AW12">
        <v>12741.24583</v>
      </c>
      <c r="AX12">
        <v>12898.83633</v>
      </c>
      <c r="AY12">
        <v>13058.03801</v>
      </c>
      <c r="AZ12">
        <v>13218.84528</v>
      </c>
      <c r="BA12">
        <v>13381.581039999999</v>
      </c>
      <c r="BB12">
        <v>13546.09173</v>
      </c>
      <c r="BC12">
        <v>13712.364610000001</v>
      </c>
      <c r="BD12">
        <v>13880.413640000001</v>
      </c>
      <c r="BE12">
        <v>14050.267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7167.8384379999998</v>
      </c>
      <c r="E13">
        <v>7268.3207869999997</v>
      </c>
      <c r="F13">
        <v>7375.3868679999996</v>
      </c>
      <c r="G13">
        <v>7488.6739120000002</v>
      </c>
      <c r="H13">
        <v>7604.2114179999999</v>
      </c>
      <c r="I13">
        <v>7723.2438249999996</v>
      </c>
      <c r="J13">
        <v>7846.0582899999999</v>
      </c>
      <c r="K13">
        <v>7972.7424330000003</v>
      </c>
      <c r="L13">
        <v>8109.6956030000001</v>
      </c>
      <c r="M13">
        <v>8247.811205</v>
      </c>
      <c r="N13">
        <v>8388.7478859999992</v>
      </c>
      <c r="O13">
        <v>8532.7319630000002</v>
      </c>
      <c r="P13">
        <v>8679.7588799999994</v>
      </c>
      <c r="Q13">
        <v>8829.7771740000007</v>
      </c>
      <c r="R13">
        <v>8982.7305899999992</v>
      </c>
      <c r="S13">
        <v>9138.5665609999996</v>
      </c>
      <c r="T13">
        <v>9297.2356650000002</v>
      </c>
      <c r="U13">
        <v>9458.6893209999998</v>
      </c>
      <c r="V13">
        <v>9618.0768609999996</v>
      </c>
      <c r="W13">
        <v>9782.1046119999992</v>
      </c>
      <c r="X13">
        <v>9949.4299200000005</v>
      </c>
      <c r="Y13">
        <v>10119.75287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12126.936170000001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14884.264230000001</v>
      </c>
      <c r="BB13">
        <v>15066.54968</v>
      </c>
      <c r="BC13">
        <v>15250.61133</v>
      </c>
      <c r="BD13">
        <v>15436.55335</v>
      </c>
      <c r="BE13">
        <v>15624.48537</v>
      </c>
    </row>
    <row r="14" spans="1:57" x14ac:dyDescent="0.35">
      <c r="A14" t="s">
        <v>4692</v>
      </c>
      <c r="B14">
        <v>8980.6795889999994</v>
      </c>
      <c r="C14">
        <v>8982.7252530000005</v>
      </c>
      <c r="D14">
        <v>9020.7412019999992</v>
      </c>
      <c r="E14">
        <v>9080.9858100000001</v>
      </c>
      <c r="F14">
        <v>9159.2448060000006</v>
      </c>
      <c r="G14">
        <v>9252.9808269999994</v>
      </c>
      <c r="H14">
        <v>9354.6827069999999</v>
      </c>
      <c r="I14">
        <v>9465.3885140000002</v>
      </c>
      <c r="J14">
        <v>9584.3970910000007</v>
      </c>
      <c r="K14">
        <v>9710.7621479999998</v>
      </c>
      <c r="L14">
        <v>9852.7806270000001</v>
      </c>
      <c r="M14">
        <v>9995.0833419999999</v>
      </c>
      <c r="N14">
        <v>10140.65343</v>
      </c>
      <c r="O14">
        <v>10289.672629999999</v>
      </c>
      <c r="P14">
        <v>10441.91123</v>
      </c>
      <c r="Q14">
        <v>10597.130800000001</v>
      </c>
      <c r="R14">
        <v>10754.414699999999</v>
      </c>
      <c r="S14">
        <v>10914.10441</v>
      </c>
      <c r="T14">
        <v>11076.18311</v>
      </c>
      <c r="U14">
        <v>11240.58799</v>
      </c>
      <c r="V14">
        <v>11400.48307</v>
      </c>
      <c r="W14">
        <v>11565.964040000001</v>
      </c>
      <c r="X14">
        <v>11734.671259999999</v>
      </c>
      <c r="Y14">
        <v>11906.0975</v>
      </c>
      <c r="Z14">
        <v>12080.071970000001</v>
      </c>
      <c r="AA14">
        <v>12237.01859</v>
      </c>
      <c r="AB14">
        <v>12397.072169999999</v>
      </c>
      <c r="AC14">
        <v>12557.86512</v>
      </c>
      <c r="AD14">
        <v>12719.40804</v>
      </c>
      <c r="AE14">
        <v>12882.06741</v>
      </c>
      <c r="AF14">
        <v>13046.202799999999</v>
      </c>
      <c r="AG14">
        <v>13212.260630000001</v>
      </c>
      <c r="AH14">
        <v>13380.335800000001</v>
      </c>
      <c r="AI14">
        <v>13550.543030000001</v>
      </c>
      <c r="AJ14">
        <v>13722.96571</v>
      </c>
      <c r="AK14">
        <v>13897.662679999999</v>
      </c>
      <c r="AL14">
        <v>14071.46399</v>
      </c>
      <c r="AM14">
        <v>14245.71682</v>
      </c>
      <c r="AN14">
        <v>14420.97025</v>
      </c>
      <c r="AO14">
        <v>14597.58713</v>
      </c>
      <c r="AP14">
        <v>14775.870720000001</v>
      </c>
      <c r="AQ14">
        <v>14956.31374</v>
      </c>
      <c r="AR14">
        <v>15138.979810000001</v>
      </c>
      <c r="AS14">
        <v>15324.000019999999</v>
      </c>
      <c r="AT14">
        <v>15511.4804</v>
      </c>
      <c r="AU14">
        <v>15701.4962</v>
      </c>
      <c r="AV14">
        <v>15895.305399999999</v>
      </c>
      <c r="AW14">
        <v>16092.23295</v>
      </c>
      <c r="AX14">
        <v>16292.12218</v>
      </c>
      <c r="AY14">
        <v>16494.907060000001</v>
      </c>
      <c r="AZ14">
        <v>16700.550770000002</v>
      </c>
      <c r="BA14">
        <v>16909.529490000001</v>
      </c>
      <c r="BB14">
        <v>17121.521690000001</v>
      </c>
      <c r="BC14">
        <v>17336.459200000001</v>
      </c>
      <c r="BD14">
        <v>17554.32416</v>
      </c>
      <c r="BE14">
        <v>17775.119129999999</v>
      </c>
    </row>
    <row r="15" spans="1:57" x14ac:dyDescent="0.35">
      <c r="A15" t="s">
        <v>4693</v>
      </c>
      <c r="B15">
        <v>9157.2297600000002</v>
      </c>
      <c r="C15">
        <v>9234.2509919999993</v>
      </c>
      <c r="D15">
        <v>9326.5869619999994</v>
      </c>
      <c r="E15">
        <v>9433.7113750000008</v>
      </c>
      <c r="F15">
        <v>9554.344169</v>
      </c>
      <c r="G15">
        <v>9686.8762050000005</v>
      </c>
      <c r="H15">
        <v>9824.2394550000008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</v>
      </c>
      <c r="R15">
        <v>11504.33186</v>
      </c>
      <c r="S15">
        <v>11690.52975</v>
      </c>
      <c r="T15">
        <v>11879.205970000001</v>
      </c>
      <c r="U15">
        <v>12070.340319999999</v>
      </c>
      <c r="V15">
        <v>12256.644609999999</v>
      </c>
      <c r="W15">
        <v>12449.03268</v>
      </c>
      <c r="X15">
        <v>12645.01836</v>
      </c>
      <c r="Y15">
        <v>12844.13026</v>
      </c>
      <c r="Z15">
        <v>13046.248</v>
      </c>
      <c r="AA15">
        <v>13230.21132</v>
      </c>
      <c r="AB15">
        <v>13417.56596</v>
      </c>
      <c r="AC15">
        <v>13605.92398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</v>
      </c>
      <c r="AI15">
        <v>14771.74987</v>
      </c>
      <c r="AJ15">
        <v>14974.49548</v>
      </c>
      <c r="AK15">
        <v>15179.97855</v>
      </c>
      <c r="AL15">
        <v>15383.121059999999</v>
      </c>
      <c r="AM15">
        <v>15586.4658</v>
      </c>
      <c r="AN15">
        <v>15790.828649999999</v>
      </c>
      <c r="AO15">
        <v>15996.69203</v>
      </c>
      <c r="AP15">
        <v>16204.44212</v>
      </c>
      <c r="AQ15">
        <v>16414.404480000001</v>
      </c>
      <c r="AR15">
        <v>16626.84648</v>
      </c>
      <c r="AS15">
        <v>16841.97942</v>
      </c>
      <c r="AT15">
        <v>17059.965329999999</v>
      </c>
      <c r="AU15">
        <v>17280.927459999999</v>
      </c>
      <c r="AV15">
        <v>17505.42985</v>
      </c>
      <c r="AW15">
        <v>17733.332470000001</v>
      </c>
      <c r="AX15">
        <v>17964.636460000002</v>
      </c>
      <c r="AY15">
        <v>18199.33827</v>
      </c>
      <c r="AZ15">
        <v>18437.438419999999</v>
      </c>
      <c r="BA15">
        <v>18678.953130000002</v>
      </c>
      <c r="BB15">
        <v>18923.913560000001</v>
      </c>
      <c r="BC15">
        <v>19172.361850000001</v>
      </c>
      <c r="BD15">
        <v>19424.34764</v>
      </c>
      <c r="BE15">
        <v>19679.925459999999</v>
      </c>
    </row>
    <row r="16" spans="1:57" x14ac:dyDescent="0.35">
      <c r="A16" t="s">
        <v>4694</v>
      </c>
      <c r="B16">
        <v>68657.814620000005</v>
      </c>
      <c r="C16">
        <v>68877.041379999995</v>
      </c>
      <c r="D16">
        <v>69325.874689999997</v>
      </c>
      <c r="E16">
        <v>69910.350930000001</v>
      </c>
      <c r="F16">
        <v>70607.266659999994</v>
      </c>
      <c r="G16">
        <v>71400.295979999995</v>
      </c>
      <c r="H16">
        <v>72219.907370000001</v>
      </c>
      <c r="I16">
        <v>73098.510880000002</v>
      </c>
      <c r="J16">
        <v>74029.658429999996</v>
      </c>
      <c r="K16">
        <v>75006.601120000007</v>
      </c>
      <c r="L16">
        <v>76117.361780000007</v>
      </c>
      <c r="M16">
        <v>77181.512419999999</v>
      </c>
      <c r="N16">
        <v>78269.643460000007</v>
      </c>
      <c r="O16">
        <v>79381.669720000005</v>
      </c>
      <c r="P16">
        <v>80515.935880000005</v>
      </c>
      <c r="Q16">
        <v>81671.026089999999</v>
      </c>
      <c r="R16">
        <v>82838.858739999996</v>
      </c>
      <c r="S16">
        <v>84024.89314</v>
      </c>
      <c r="T16">
        <v>85229.031839999996</v>
      </c>
      <c r="U16">
        <v>86451.074970000001</v>
      </c>
      <c r="V16">
        <v>87621.858380000005</v>
      </c>
      <c r="W16">
        <v>88865.087220000001</v>
      </c>
      <c r="X16">
        <v>90130.443729999999</v>
      </c>
      <c r="Y16">
        <v>91415.98229</v>
      </c>
      <c r="Z16">
        <v>92721.261880000005</v>
      </c>
      <c r="AA16">
        <v>93847.623489999998</v>
      </c>
      <c r="AB16">
        <v>95059.213829999993</v>
      </c>
      <c r="AC16">
        <v>96282.446670000005</v>
      </c>
      <c r="AD16">
        <v>97517.436650000003</v>
      </c>
      <c r="AE16">
        <v>98765.989140000005</v>
      </c>
      <c r="AF16">
        <v>100029.8112</v>
      </c>
      <c r="AG16">
        <v>101311.8172</v>
      </c>
      <c r="AH16">
        <v>102611.60249999999</v>
      </c>
      <c r="AI16">
        <v>103929.7408</v>
      </c>
      <c r="AJ16">
        <v>105266.6542</v>
      </c>
      <c r="AK16">
        <v>106622.6495</v>
      </c>
      <c r="AL16">
        <v>107964.3232</v>
      </c>
      <c r="AM16">
        <v>109316.96430000001</v>
      </c>
      <c r="AN16">
        <v>110682.9544</v>
      </c>
      <c r="AO16">
        <v>112063.8388</v>
      </c>
      <c r="AP16">
        <v>113460.9382</v>
      </c>
      <c r="AQ16">
        <v>114877.6413</v>
      </c>
      <c r="AR16">
        <v>116313.0022</v>
      </c>
      <c r="AS16">
        <v>117767.6382</v>
      </c>
      <c r="AT16">
        <v>119242.0577</v>
      </c>
      <c r="AU16">
        <v>120736.64049999999</v>
      </c>
      <c r="AV16">
        <v>122263.5419</v>
      </c>
      <c r="AW16">
        <v>123813.2258</v>
      </c>
      <c r="AX16">
        <v>125385.14479999999</v>
      </c>
      <c r="AY16">
        <v>126979.12149999999</v>
      </c>
      <c r="AZ16">
        <v>128595.0941</v>
      </c>
      <c r="BA16">
        <v>130237.83409999999</v>
      </c>
      <c r="BB16">
        <v>131903.4178</v>
      </c>
      <c r="BC16">
        <v>133591.6869</v>
      </c>
      <c r="BD16">
        <v>135302.69099999999</v>
      </c>
      <c r="BE16">
        <v>137036.5661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72523.679359999995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77723.640350000001</v>
      </c>
      <c r="K17">
        <v>78887.393630000006</v>
      </c>
      <c r="L17">
        <v>80185.136840000006</v>
      </c>
      <c r="M17">
        <v>81436.786949999994</v>
      </c>
      <c r="N17">
        <v>82711.375639999998</v>
      </c>
      <c r="O17">
        <v>84009.444610000006</v>
      </c>
      <c r="P17">
        <v>85329.882060000004</v>
      </c>
      <c r="Q17">
        <v>86671.719809999995</v>
      </c>
      <c r="R17">
        <v>88034.337060000005</v>
      </c>
      <c r="S17">
        <v>89417.40208</v>
      </c>
      <c r="T17">
        <v>90820.787519999998</v>
      </c>
      <c r="U17">
        <v>92244.503370000006</v>
      </c>
      <c r="V17">
        <v>93614.999370000005</v>
      </c>
      <c r="W17">
        <v>95064.210389999993</v>
      </c>
      <c r="X17">
        <v>96538.974770000001</v>
      </c>
      <c r="Y17">
        <v>98037.504700000005</v>
      </c>
      <c r="Z17">
        <v>99559.568920000005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</v>
      </c>
      <c r="AM17">
        <v>119062.94289999999</v>
      </c>
      <c r="AN17">
        <v>120657.2102</v>
      </c>
      <c r="AO17">
        <v>122268.70970000001</v>
      </c>
      <c r="AP17">
        <v>123899.13559999999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135946.6269</v>
      </c>
      <c r="AX17">
        <v>137770.03479999999</v>
      </c>
      <c r="AY17">
        <v>139619.57149999999</v>
      </c>
      <c r="AZ17">
        <v>141495.3333</v>
      </c>
      <c r="BA17">
        <v>143397.4951</v>
      </c>
      <c r="BB17">
        <v>145326.30439999999</v>
      </c>
      <c r="BC17">
        <v>147282.06229999999</v>
      </c>
      <c r="BD17">
        <v>149265.10810000001</v>
      </c>
      <c r="BE17">
        <v>151275.80809999999</v>
      </c>
    </row>
    <row r="18" spans="1:57" x14ac:dyDescent="0.35">
      <c r="A18" t="s">
        <v>4696</v>
      </c>
      <c r="B18">
        <v>16928.957330000001</v>
      </c>
      <c r="C18">
        <v>16952.098399999999</v>
      </c>
      <c r="D18">
        <v>17045.412799999998</v>
      </c>
      <c r="E18">
        <v>17176.367200000001</v>
      </c>
      <c r="F18">
        <v>17335.819459999999</v>
      </c>
      <c r="G18">
        <v>17519.066149999999</v>
      </c>
      <c r="H18">
        <v>17712.29191</v>
      </c>
      <c r="I18">
        <v>17918.89157</v>
      </c>
      <c r="J18">
        <v>18138.318920000002</v>
      </c>
      <c r="K18">
        <v>18369.521820000002</v>
      </c>
      <c r="L18">
        <v>18629.072359999998</v>
      </c>
      <c r="M18">
        <v>18886.968000000001</v>
      </c>
      <c r="N18">
        <v>19150.60657</v>
      </c>
      <c r="O18">
        <v>19420.594359999999</v>
      </c>
      <c r="P18">
        <v>19696.709879999999</v>
      </c>
      <c r="Q18">
        <v>19978.658729999999</v>
      </c>
      <c r="R18">
        <v>20264.541359999999</v>
      </c>
      <c r="S18">
        <v>20555.356449999999</v>
      </c>
      <c r="T18">
        <v>20851.122299999999</v>
      </c>
      <c r="U18">
        <v>21151.741750000001</v>
      </c>
      <c r="V18">
        <v>21444.17614</v>
      </c>
      <c r="W18">
        <v>21748.266650000001</v>
      </c>
      <c r="X18">
        <v>22058.774359999999</v>
      </c>
      <c r="Y18">
        <v>22374.756239999999</v>
      </c>
      <c r="Z18">
        <v>22695.872869999999</v>
      </c>
      <c r="AA18">
        <v>22984.813050000001</v>
      </c>
      <c r="AB18">
        <v>23281.637289999999</v>
      </c>
      <c r="AC18">
        <v>23580.406439999999</v>
      </c>
      <c r="AD18">
        <v>23881.03371</v>
      </c>
      <c r="AE18">
        <v>24184.065569999999</v>
      </c>
      <c r="AF18">
        <v>24490.034179999999</v>
      </c>
      <c r="AG18">
        <v>24799.719580000001</v>
      </c>
      <c r="AH18">
        <v>25113.141189999998</v>
      </c>
      <c r="AI18">
        <v>25430.440709999999</v>
      </c>
      <c r="AJ18">
        <v>25751.720890000001</v>
      </c>
      <c r="AK18">
        <v>26077.05157</v>
      </c>
      <c r="AL18">
        <v>26400.893489999999</v>
      </c>
      <c r="AM18">
        <v>26725.606960000001</v>
      </c>
      <c r="AN18">
        <v>27052.094799999999</v>
      </c>
      <c r="AO18">
        <v>27380.954949999999</v>
      </c>
      <c r="AP18">
        <v>27712.682379999998</v>
      </c>
      <c r="AQ18">
        <v>28048.223440000002</v>
      </c>
      <c r="AR18">
        <v>28387.553510000002</v>
      </c>
      <c r="AS18">
        <v>28730.874739999999</v>
      </c>
      <c r="AT18">
        <v>29078.358209999999</v>
      </c>
      <c r="AU18">
        <v>29430.128519999998</v>
      </c>
      <c r="AV18">
        <v>29788.844779999999</v>
      </c>
      <c r="AW18">
        <v>30152.901740000001</v>
      </c>
      <c r="AX18">
        <v>30522.00676</v>
      </c>
      <c r="AY18">
        <v>30896.047020000002</v>
      </c>
      <c r="AZ18">
        <v>31274.967100000002</v>
      </c>
      <c r="BA18">
        <v>31659.862430000001</v>
      </c>
      <c r="BB18">
        <v>32049.961060000001</v>
      </c>
      <c r="BC18">
        <v>32445.147980000002</v>
      </c>
      <c r="BD18">
        <v>32845.407249999997</v>
      </c>
      <c r="BE18">
        <v>33250.760490000001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18136.183809999999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21820.057970000002</v>
      </c>
      <c r="S19">
        <v>22171.891169999999</v>
      </c>
      <c r="T19">
        <v>22528.93261</v>
      </c>
      <c r="U19">
        <v>22891.134819999999</v>
      </c>
      <c r="V19">
        <v>23244.426899999999</v>
      </c>
      <c r="W19">
        <v>23610.475129999999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25457.867999999999</v>
      </c>
      <c r="AC19">
        <v>25819.238300000001</v>
      </c>
      <c r="AD19">
        <v>26182.998360000001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28445.280180000002</v>
      </c>
      <c r="AK19">
        <v>28838.22237</v>
      </c>
      <c r="AL19">
        <v>29226.098689999999</v>
      </c>
      <c r="AM19">
        <v>29614.227419999999</v>
      </c>
      <c r="AN19">
        <v>30004.03443</v>
      </c>
      <c r="AO19">
        <v>30396.33942</v>
      </c>
      <c r="AP19">
        <v>30791.786950000002</v>
      </c>
      <c r="AQ19">
        <v>31190.913209999999</v>
      </c>
      <c r="AR19">
        <v>31594.155999999999</v>
      </c>
      <c r="AS19">
        <v>32001.862369999999</v>
      </c>
      <c r="AT19">
        <v>32414.30197</v>
      </c>
      <c r="AU19">
        <v>32831.684999999998</v>
      </c>
      <c r="AV19">
        <v>33255.081910000001</v>
      </c>
      <c r="AW19">
        <v>33684.17065</v>
      </c>
      <c r="AX19">
        <v>34118.962870000003</v>
      </c>
      <c r="AY19">
        <v>34559.480739999999</v>
      </c>
      <c r="AZ19">
        <v>35005.760690000003</v>
      </c>
      <c r="BA19">
        <v>35457.866479999997</v>
      </c>
      <c r="BB19">
        <v>35915.887150000002</v>
      </c>
      <c r="BC19">
        <v>36379.931340000003</v>
      </c>
      <c r="BD19">
        <v>36850.121939999997</v>
      </c>
      <c r="BE19">
        <v>37326.591670000002</v>
      </c>
    </row>
    <row r="20" spans="1:57" x14ac:dyDescent="0.35">
      <c r="A20" t="s">
        <v>4698</v>
      </c>
      <c r="B20">
        <v>35583.944790000001</v>
      </c>
      <c r="C20">
        <v>35572.635900000001</v>
      </c>
      <c r="D20">
        <v>35757.078780000003</v>
      </c>
      <c r="E20">
        <v>36030.041259999998</v>
      </c>
      <c r="F20">
        <v>36361.547160000002</v>
      </c>
      <c r="G20">
        <v>36738.508390000003</v>
      </c>
      <c r="H20">
        <v>37130.178160000003</v>
      </c>
      <c r="I20">
        <v>37545.917090000003</v>
      </c>
      <c r="J20">
        <v>37985.400750000001</v>
      </c>
      <c r="K20">
        <v>38446.936320000001</v>
      </c>
      <c r="L20">
        <v>38967.101309999998</v>
      </c>
      <c r="M20">
        <v>39477.90365</v>
      </c>
      <c r="N20">
        <v>39999.0432</v>
      </c>
      <c r="O20">
        <v>40533.123140000003</v>
      </c>
      <c r="P20">
        <v>41080.17065</v>
      </c>
      <c r="Q20">
        <v>41639.84777</v>
      </c>
      <c r="R20">
        <v>42207.660389999997</v>
      </c>
      <c r="S20">
        <v>42786.605089999997</v>
      </c>
      <c r="T20">
        <v>43377.10727</v>
      </c>
      <c r="U20">
        <v>43979.210279999999</v>
      </c>
      <c r="V20">
        <v>44564.905879999998</v>
      </c>
      <c r="W20">
        <v>45179.365610000001</v>
      </c>
      <c r="X20">
        <v>45809.456639999997</v>
      </c>
      <c r="Y20">
        <v>46452.750630000002</v>
      </c>
      <c r="Z20">
        <v>47108.557540000002</v>
      </c>
      <c r="AA20">
        <v>47696.375650000002</v>
      </c>
      <c r="AB20">
        <v>48308.868750000001</v>
      </c>
      <c r="AC20">
        <v>48930.050069999998</v>
      </c>
      <c r="AD20">
        <v>49558.228419999999</v>
      </c>
      <c r="AE20">
        <v>50193.714930000002</v>
      </c>
      <c r="AF20">
        <v>50837.03499</v>
      </c>
      <c r="AG20">
        <v>51489.549980000003</v>
      </c>
      <c r="AH20">
        <v>52150.82301</v>
      </c>
      <c r="AI20">
        <v>52820.862500000003</v>
      </c>
      <c r="AJ20">
        <v>53499.672870000002</v>
      </c>
      <c r="AK20">
        <v>54187.222020000001</v>
      </c>
      <c r="AL20">
        <v>54872.618750000001</v>
      </c>
      <c r="AM20">
        <v>55560.972880000001</v>
      </c>
      <c r="AN20">
        <v>56253.825599999996</v>
      </c>
      <c r="AO20">
        <v>56951.97</v>
      </c>
      <c r="AP20">
        <v>57655.99121</v>
      </c>
      <c r="AQ20">
        <v>58367.710169999998</v>
      </c>
      <c r="AR20">
        <v>59086.556929999999</v>
      </c>
      <c r="AS20">
        <v>59812.677589999999</v>
      </c>
      <c r="AT20">
        <v>60546.267039999999</v>
      </c>
      <c r="AU20">
        <v>61287.487500000003</v>
      </c>
      <c r="AV20">
        <v>62042.69558</v>
      </c>
      <c r="AW20">
        <v>62807.673750000002</v>
      </c>
      <c r="AX20">
        <v>63581.644059999999</v>
      </c>
      <c r="AY20">
        <v>64364.390480000002</v>
      </c>
      <c r="AZ20">
        <v>65155.853139999999</v>
      </c>
      <c r="BA20">
        <v>65958.882500000007</v>
      </c>
      <c r="BB20">
        <v>66771.499739999999</v>
      </c>
      <c r="BC20">
        <v>67593.43333</v>
      </c>
      <c r="BD20">
        <v>68424.702959999995</v>
      </c>
      <c r="BE20">
        <v>69265.419299999994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39225.263679999996</v>
      </c>
      <c r="I21">
        <v>39782.039270000001</v>
      </c>
      <c r="J21">
        <v>40361.424789999997</v>
      </c>
      <c r="K21">
        <v>40962.401420000002</v>
      </c>
      <c r="L21">
        <v>41624.827420000001</v>
      </c>
      <c r="M21">
        <v>42280.905830000003</v>
      </c>
      <c r="N21">
        <v>42948.828690000002</v>
      </c>
      <c r="O21">
        <v>43631.001770000003</v>
      </c>
      <c r="P21">
        <v>44327.429279999997</v>
      </c>
      <c r="Q21">
        <v>45037.772140000001</v>
      </c>
      <c r="R21">
        <v>45761.72653</v>
      </c>
      <c r="S21">
        <v>46499.079169999997</v>
      </c>
      <c r="T21">
        <v>47249.694069999998</v>
      </c>
      <c r="U21">
        <v>48013.487509999999</v>
      </c>
      <c r="V21">
        <v>48759.717270000001</v>
      </c>
      <c r="W21">
        <v>49537.861879999997</v>
      </c>
      <c r="X21">
        <v>50333.519990000001</v>
      </c>
      <c r="Y21">
        <v>51144.120629999998</v>
      </c>
      <c r="Z21">
        <v>51968.97653</v>
      </c>
      <c r="AA21">
        <v>52718.816500000001</v>
      </c>
      <c r="AB21">
        <v>53494.509299999998</v>
      </c>
      <c r="AC21">
        <v>54279.566700000003</v>
      </c>
      <c r="AD21">
        <v>55072.345679999999</v>
      </c>
      <c r="AE21">
        <v>55873.244590000002</v>
      </c>
      <c r="AF21">
        <v>56682.849119999999</v>
      </c>
      <c r="AG21">
        <v>57501.606090000001</v>
      </c>
      <c r="AH21">
        <v>58329.786319999999</v>
      </c>
      <c r="AI21">
        <v>59167.513700000003</v>
      </c>
      <c r="AJ21">
        <v>60014.809979999998</v>
      </c>
      <c r="AK21">
        <v>60871.638919999998</v>
      </c>
      <c r="AL21">
        <v>61716.283430000003</v>
      </c>
      <c r="AM21">
        <v>62561.670619999997</v>
      </c>
      <c r="AN21">
        <v>63410.804750000003</v>
      </c>
      <c r="AO21">
        <v>64264.973129999998</v>
      </c>
      <c r="AP21">
        <v>65125.044600000001</v>
      </c>
      <c r="AQ21">
        <v>65991.716</v>
      </c>
      <c r="AR21">
        <v>66865.564769999997</v>
      </c>
      <c r="AS21">
        <v>67747.067840000003</v>
      </c>
      <c r="AT21">
        <v>68636.618969999996</v>
      </c>
      <c r="AU21">
        <v>69534.549849999996</v>
      </c>
      <c r="AV21">
        <v>70443.123269999996</v>
      </c>
      <c r="AW21">
        <v>71361.438429999995</v>
      </c>
      <c r="AX21">
        <v>72289.493149999995</v>
      </c>
      <c r="AY21">
        <v>73227.418520000007</v>
      </c>
      <c r="AZ21">
        <v>74175.39731</v>
      </c>
      <c r="BA21">
        <v>75133.661189999999</v>
      </c>
      <c r="BB21">
        <v>76102.486969999998</v>
      </c>
      <c r="BC21">
        <v>77082.189960000003</v>
      </c>
      <c r="BD21">
        <v>78073.116819999996</v>
      </c>
      <c r="BE21">
        <v>79075.638709999999</v>
      </c>
    </row>
    <row r="22" spans="1:57" x14ac:dyDescent="0.35">
      <c r="A22" t="s">
        <v>4700</v>
      </c>
      <c r="B22">
        <v>106872.5192</v>
      </c>
      <c r="C22">
        <v>107034.5732</v>
      </c>
      <c r="D22">
        <v>107703.0205</v>
      </c>
      <c r="E22">
        <v>108630.0622</v>
      </c>
      <c r="F22">
        <v>109735.9666</v>
      </c>
      <c r="G22">
        <v>110982.2638</v>
      </c>
      <c r="H22">
        <v>112277.7012</v>
      </c>
      <c r="I22">
        <v>113645.9243</v>
      </c>
      <c r="J22">
        <v>115083.50049999999</v>
      </c>
      <c r="K22">
        <v>116583.8156</v>
      </c>
      <c r="L22">
        <v>118253.3168</v>
      </c>
      <c r="M22">
        <v>119894.8161</v>
      </c>
      <c r="N22">
        <v>121561.16379999999</v>
      </c>
      <c r="O22">
        <v>123257.17359999999</v>
      </c>
      <c r="P22">
        <v>124982.54059999999</v>
      </c>
      <c r="Q22">
        <v>126736.4657</v>
      </c>
      <c r="R22">
        <v>128507.0742</v>
      </c>
      <c r="S22">
        <v>130302.882</v>
      </c>
      <c r="T22">
        <v>132125.5563</v>
      </c>
      <c r="U22">
        <v>133975.99650000001</v>
      </c>
      <c r="V22">
        <v>135772.08549999999</v>
      </c>
      <c r="W22">
        <v>137645.4</v>
      </c>
      <c r="X22">
        <v>139560.3443</v>
      </c>
      <c r="Y22">
        <v>141511.81899999999</v>
      </c>
      <c r="Z22">
        <v>143498.46960000001</v>
      </c>
      <c r="AA22">
        <v>145282.35269999999</v>
      </c>
      <c r="AB22">
        <v>147129.57459999999</v>
      </c>
      <c r="AC22">
        <v>148996.98879999999</v>
      </c>
      <c r="AD22">
        <v>150883.5227</v>
      </c>
      <c r="AE22">
        <v>152791.8884</v>
      </c>
      <c r="AF22">
        <v>154724.8664</v>
      </c>
      <c r="AG22">
        <v>156687.1594</v>
      </c>
      <c r="AH22">
        <v>158678.2825</v>
      </c>
      <c r="AI22">
        <v>160698.68100000001</v>
      </c>
      <c r="AJ22">
        <v>162748.5411</v>
      </c>
      <c r="AK22">
        <v>164827.8156</v>
      </c>
      <c r="AL22">
        <v>166902.41039999999</v>
      </c>
      <c r="AM22">
        <v>168987.35399999999</v>
      </c>
      <c r="AN22">
        <v>171087.39180000001</v>
      </c>
      <c r="AO22">
        <v>173205.33300000001</v>
      </c>
      <c r="AP22">
        <v>175343.3702</v>
      </c>
      <c r="AQ22">
        <v>177506.99830000001</v>
      </c>
      <c r="AR22">
        <v>179695.10339999999</v>
      </c>
      <c r="AS22">
        <v>181908.35939999999</v>
      </c>
      <c r="AT22">
        <v>184147.3829</v>
      </c>
      <c r="AU22">
        <v>186412.6102</v>
      </c>
      <c r="AV22">
        <v>188721.84419999999</v>
      </c>
      <c r="AW22">
        <v>191063.6317</v>
      </c>
      <c r="AX22">
        <v>193435.8069</v>
      </c>
      <c r="AY22">
        <v>195837.44899999999</v>
      </c>
      <c r="AZ22">
        <v>198268.09460000001</v>
      </c>
      <c r="BA22">
        <v>200735.37419999999</v>
      </c>
      <c r="BB22">
        <v>203233.83989999999</v>
      </c>
      <c r="BC22">
        <v>205762.67310000001</v>
      </c>
      <c r="BD22">
        <v>208321.73929999999</v>
      </c>
      <c r="BE22">
        <v>210911.19510000001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</v>
      </c>
      <c r="K23">
        <v>123633.3879</v>
      </c>
      <c r="L23">
        <v>125665.1838</v>
      </c>
      <c r="M23">
        <v>127675.2025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138203.3064</v>
      </c>
      <c r="S23">
        <v>140409.15489999999</v>
      </c>
      <c r="T23">
        <v>142648.6992</v>
      </c>
      <c r="U23">
        <v>144922.4351</v>
      </c>
      <c r="V23">
        <v>147140.9129</v>
      </c>
      <c r="W23">
        <v>149446.87179999999</v>
      </c>
      <c r="X23">
        <v>151801.3407</v>
      </c>
      <c r="Y23">
        <v>154198.90489999999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165786.98120000001</v>
      </c>
      <c r="AE23">
        <v>168144.38920000001</v>
      </c>
      <c r="AF23">
        <v>170530.0233</v>
      </c>
      <c r="AG23">
        <v>172946.10550000001</v>
      </c>
      <c r="AH23">
        <v>175394.03719999999</v>
      </c>
      <c r="AI23">
        <v>177874.5465</v>
      </c>
      <c r="AJ23">
        <v>180387.88159999999</v>
      </c>
      <c r="AK23">
        <v>182933.9964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208879.1134</v>
      </c>
      <c r="AV23">
        <v>211623.17540000001</v>
      </c>
      <c r="AW23">
        <v>214401.02110000001</v>
      </c>
      <c r="AX23">
        <v>217212.5221</v>
      </c>
      <c r="AY23">
        <v>220057.75049999999</v>
      </c>
      <c r="AZ23">
        <v>222936.9155</v>
      </c>
      <c r="BA23">
        <v>225850.4001</v>
      </c>
      <c r="BB23">
        <v>228798.74840000001</v>
      </c>
      <c r="BC23">
        <v>231782.64050000001</v>
      </c>
      <c r="BD23">
        <v>234802.8652</v>
      </c>
      <c r="BE23">
        <v>237860.2965</v>
      </c>
    </row>
    <row r="24" spans="1:57" x14ac:dyDescent="0.35">
      <c r="A24" t="s">
        <v>4702</v>
      </c>
      <c r="B24">
        <v>67525.505950000006</v>
      </c>
      <c r="C24">
        <v>67615.024319999997</v>
      </c>
      <c r="D24">
        <v>67886.958280000006</v>
      </c>
      <c r="E24">
        <v>68313.672170000005</v>
      </c>
      <c r="F24">
        <v>68881.663449999993</v>
      </c>
      <c r="G24">
        <v>69576.272079999995</v>
      </c>
      <c r="H24">
        <v>70341.1158</v>
      </c>
      <c r="I24">
        <v>71184.743189999994</v>
      </c>
      <c r="J24">
        <v>72098.900750000001</v>
      </c>
      <c r="K24">
        <v>73074.905799999993</v>
      </c>
      <c r="L24">
        <v>74175.483489999999</v>
      </c>
      <c r="M24">
        <v>75280.878259999998</v>
      </c>
      <c r="N24">
        <v>76417.591109999994</v>
      </c>
      <c r="O24">
        <v>77583.064429999999</v>
      </c>
      <c r="P24">
        <v>78774.255600000004</v>
      </c>
      <c r="Q24">
        <v>79988.70306</v>
      </c>
      <c r="R24">
        <v>81219.583119999996</v>
      </c>
      <c r="S24">
        <v>82468.857260000004</v>
      </c>
      <c r="T24">
        <v>83735.608559999993</v>
      </c>
      <c r="U24">
        <v>85018.995680000007</v>
      </c>
      <c r="V24">
        <v>86266.058229999995</v>
      </c>
      <c r="W24">
        <v>87555.452359999996</v>
      </c>
      <c r="X24">
        <v>88865.562529999996</v>
      </c>
      <c r="Y24">
        <v>90194.465400000001</v>
      </c>
      <c r="Z24">
        <v>91541.237179999996</v>
      </c>
      <c r="AA24">
        <v>92754.740409999999</v>
      </c>
      <c r="AB24">
        <v>93993.087020000006</v>
      </c>
      <c r="AC24">
        <v>95230.150590000005</v>
      </c>
      <c r="AD24">
        <v>96469.146850000005</v>
      </c>
      <c r="AE24">
        <v>97714.024189999996</v>
      </c>
      <c r="AF24">
        <v>98968.173609999998</v>
      </c>
      <c r="AG24">
        <v>100235.32399999999</v>
      </c>
      <c r="AH24">
        <v>101516.6032</v>
      </c>
      <c r="AI24">
        <v>102813.2663</v>
      </c>
      <c r="AJ24">
        <v>104126.19680000001</v>
      </c>
      <c r="AK24">
        <v>105456.0399</v>
      </c>
      <c r="AL24">
        <v>106777.1174</v>
      </c>
      <c r="AM24">
        <v>108101.2613</v>
      </c>
      <c r="AN24">
        <v>109432.20909999999</v>
      </c>
      <c r="AO24">
        <v>110772.8897</v>
      </c>
      <c r="AP24">
        <v>112125.92140000001</v>
      </c>
      <c r="AQ24">
        <v>113495.1688</v>
      </c>
      <c r="AR24">
        <v>114881.42419999999</v>
      </c>
      <c r="AS24">
        <v>116286.00260000001</v>
      </c>
      <c r="AT24">
        <v>117709.8609</v>
      </c>
      <c r="AU24">
        <v>119153.659</v>
      </c>
      <c r="AV24">
        <v>120626.44289999999</v>
      </c>
      <c r="AW24">
        <v>122123.2153</v>
      </c>
      <c r="AX24">
        <v>123643.3769</v>
      </c>
      <c r="AY24">
        <v>125186.5088</v>
      </c>
      <c r="AZ24">
        <v>126752.3128</v>
      </c>
      <c r="BA24">
        <v>128343.9745</v>
      </c>
      <c r="BB24">
        <v>129959.1137</v>
      </c>
      <c r="BC24">
        <v>131597.43489999999</v>
      </c>
      <c r="BD24">
        <v>133258.7941</v>
      </c>
      <c r="BE24">
        <v>134943.16459999999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70834.253100000002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77240.450070000006</v>
      </c>
      <c r="L25">
        <v>78546.172579999999</v>
      </c>
      <c r="M25">
        <v>79848.52708</v>
      </c>
      <c r="N25">
        <v>81174.69051</v>
      </c>
      <c r="O25">
        <v>82523.554990000004</v>
      </c>
      <c r="P25">
        <v>83893.192179999998</v>
      </c>
      <c r="Q25">
        <v>85282.071779999998</v>
      </c>
      <c r="R25">
        <v>86689.15986</v>
      </c>
      <c r="S25">
        <v>88113.803220000002</v>
      </c>
      <c r="T25">
        <v>89555.603260000004</v>
      </c>
      <c r="U25">
        <v>91014.325469999996</v>
      </c>
      <c r="V25">
        <v>92433.968959999998</v>
      </c>
      <c r="W25">
        <v>93899.378979999994</v>
      </c>
      <c r="X25">
        <v>95387.894450000007</v>
      </c>
      <c r="Y25">
        <v>96898.166949999999</v>
      </c>
      <c r="Z25">
        <v>98429.785040000002</v>
      </c>
      <c r="AA25">
        <v>99820.389599999995</v>
      </c>
      <c r="AB25">
        <v>101238.6954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</v>
      </c>
      <c r="AI25">
        <v>111393.5621</v>
      </c>
      <c r="AJ25">
        <v>112910.28260000001</v>
      </c>
      <c r="AK25">
        <v>114447.5241</v>
      </c>
      <c r="AL25">
        <v>115966.4754</v>
      </c>
      <c r="AM25">
        <v>117487.5966</v>
      </c>
      <c r="AN25">
        <v>119015.5686</v>
      </c>
      <c r="AO25">
        <v>120554.0572</v>
      </c>
      <c r="AP25">
        <v>122106.30620000001</v>
      </c>
      <c r="AQ25">
        <v>123675.12639999999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137041.94930000001</v>
      </c>
      <c r="AZ25">
        <v>138830.41020000001</v>
      </c>
      <c r="BA25">
        <v>140645.69930000001</v>
      </c>
      <c r="BB25">
        <v>142488.027</v>
      </c>
      <c r="BC25">
        <v>144357.6874</v>
      </c>
      <c r="BD25">
        <v>146255.0288</v>
      </c>
      <c r="BE25">
        <v>148180.43340000001</v>
      </c>
    </row>
    <row r="26" spans="1:57" x14ac:dyDescent="0.35">
      <c r="A26" t="s">
        <v>4704</v>
      </c>
      <c r="B26">
        <v>1113.4073269999999</v>
      </c>
      <c r="C26">
        <v>1117.9848440000001</v>
      </c>
      <c r="D26">
        <v>1125.459214</v>
      </c>
      <c r="E26">
        <v>1134.455046</v>
      </c>
      <c r="F26">
        <v>1144.6783600000001</v>
      </c>
      <c r="G26">
        <v>1156.033122</v>
      </c>
      <c r="H26">
        <v>1167.785517</v>
      </c>
      <c r="I26">
        <v>1180.2599749999999</v>
      </c>
      <c r="J26">
        <v>1193.504684</v>
      </c>
      <c r="K26">
        <v>1207.511514</v>
      </c>
      <c r="L26">
        <v>1223.38861</v>
      </c>
      <c r="M26">
        <v>1239.2602240000001</v>
      </c>
      <c r="N26">
        <v>1255.5940539999999</v>
      </c>
      <c r="O26">
        <v>1272.4411749999999</v>
      </c>
      <c r="P26">
        <v>1289.793283</v>
      </c>
      <c r="Q26">
        <v>1307.6298340000001</v>
      </c>
      <c r="R26">
        <v>1325.842388</v>
      </c>
      <c r="S26">
        <v>1344.4646359999999</v>
      </c>
      <c r="T26">
        <v>1363.481419</v>
      </c>
      <c r="U26">
        <v>1382.8703330000001</v>
      </c>
      <c r="V26">
        <v>1401.775985</v>
      </c>
      <c r="W26">
        <v>1421.454389</v>
      </c>
      <c r="X26">
        <v>1441.557417</v>
      </c>
      <c r="Y26">
        <v>1462.006637</v>
      </c>
      <c r="Z26">
        <v>1482.764858</v>
      </c>
      <c r="AA26">
        <v>1501.4150810000001</v>
      </c>
      <c r="AB26">
        <v>1520.5150169999999</v>
      </c>
      <c r="AC26">
        <v>1539.6906349999999</v>
      </c>
      <c r="AD26">
        <v>1558.926097</v>
      </c>
      <c r="AE26">
        <v>1578.2470519999999</v>
      </c>
      <c r="AF26">
        <v>1597.682022</v>
      </c>
      <c r="AG26">
        <v>1617.2736030000001</v>
      </c>
      <c r="AH26">
        <v>1637.0270399999999</v>
      </c>
      <c r="AI26">
        <v>1656.954029</v>
      </c>
      <c r="AJ26">
        <v>1677.06529</v>
      </c>
      <c r="AK26">
        <v>1697.370895</v>
      </c>
      <c r="AL26">
        <v>1717.4761940000001</v>
      </c>
      <c r="AM26">
        <v>1737.57909</v>
      </c>
      <c r="AN26">
        <v>1757.7521220000001</v>
      </c>
      <c r="AO26">
        <v>1778.042594</v>
      </c>
      <c r="AP26">
        <v>1798.489323</v>
      </c>
      <c r="AQ26">
        <v>1819.1521849999999</v>
      </c>
      <c r="AR26">
        <v>1840.0408130000001</v>
      </c>
      <c r="AS26">
        <v>1861.1738800000001</v>
      </c>
      <c r="AT26">
        <v>1882.567133</v>
      </c>
      <c r="AU26">
        <v>1904.2329199999999</v>
      </c>
      <c r="AV26">
        <v>1926.321974</v>
      </c>
      <c r="AW26">
        <v>1948.7540879999999</v>
      </c>
      <c r="AX26">
        <v>1971.5161720000001</v>
      </c>
      <c r="AY26">
        <v>1994.6047140000001</v>
      </c>
      <c r="AZ26">
        <v>2018.0192750000001</v>
      </c>
      <c r="BA26">
        <v>2041.8172259999999</v>
      </c>
      <c r="BB26">
        <v>2065.9627890000002</v>
      </c>
      <c r="BC26">
        <v>2090.451176</v>
      </c>
      <c r="BD26">
        <v>2115.2822820000001</v>
      </c>
      <c r="BE26">
        <v>2140.4577340000001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</v>
      </c>
      <c r="Q27">
        <v>1405.373615</v>
      </c>
      <c r="R27">
        <v>1427.4947890000001</v>
      </c>
      <c r="S27">
        <v>1449.9595389999999</v>
      </c>
      <c r="T27">
        <v>1472.7538239999999</v>
      </c>
      <c r="U27">
        <v>1495.8644810000001</v>
      </c>
      <c r="V27">
        <v>1518.378111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1658.4164740000001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1914.6760750000001</v>
      </c>
      <c r="AN27">
        <v>1938.3777580000001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2059.6823370000002</v>
      </c>
      <c r="AT27">
        <v>2084.7337640000001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2270.2136030000001</v>
      </c>
      <c r="BB27">
        <v>2298.2420379999999</v>
      </c>
      <c r="BC27">
        <v>2326.671323</v>
      </c>
      <c r="BD27">
        <v>2355.5093619999998</v>
      </c>
      <c r="BE27">
        <v>2384.7642080000001</v>
      </c>
    </row>
    <row r="28" spans="1:57" x14ac:dyDescent="0.35">
      <c r="A28" t="s">
        <v>4706</v>
      </c>
      <c r="B28">
        <v>12809.07288</v>
      </c>
      <c r="C28">
        <v>12858.053019999999</v>
      </c>
      <c r="D28">
        <v>12939.632100000001</v>
      </c>
      <c r="E28">
        <v>13039.063700000001</v>
      </c>
      <c r="F28">
        <v>13153.1754</v>
      </c>
      <c r="G28">
        <v>13280.778060000001</v>
      </c>
      <c r="H28">
        <v>13413.394130000001</v>
      </c>
      <c r="I28">
        <v>13554.60023</v>
      </c>
      <c r="J28">
        <v>13704.850130000001</v>
      </c>
      <c r="K28">
        <v>13863.988660000001</v>
      </c>
      <c r="L28">
        <v>14044.55384</v>
      </c>
      <c r="M28">
        <v>14225.19016</v>
      </c>
      <c r="N28">
        <v>14411.236650000001</v>
      </c>
      <c r="O28">
        <v>14603.258159999999</v>
      </c>
      <c r="P28">
        <v>14801.142529999999</v>
      </c>
      <c r="Q28">
        <v>15004.639209999999</v>
      </c>
      <c r="R28">
        <v>15212.49289</v>
      </c>
      <c r="S28">
        <v>15425.080089999999</v>
      </c>
      <c r="T28">
        <v>15642.215679999999</v>
      </c>
      <c r="U28">
        <v>15863.632729999999</v>
      </c>
      <c r="V28">
        <v>16079.604810000001</v>
      </c>
      <c r="W28">
        <v>16304.40724</v>
      </c>
      <c r="X28">
        <v>16534.048019999998</v>
      </c>
      <c r="Y28">
        <v>16767.62789</v>
      </c>
      <c r="Z28">
        <v>17004.72005</v>
      </c>
      <c r="AA28">
        <v>17217.863420000001</v>
      </c>
      <c r="AB28">
        <v>17436.171419999999</v>
      </c>
      <c r="AC28">
        <v>17655.333009999998</v>
      </c>
      <c r="AD28">
        <v>17875.151760000001</v>
      </c>
      <c r="AE28">
        <v>18095.91042</v>
      </c>
      <c r="AF28">
        <v>18317.928879999999</v>
      </c>
      <c r="AG28">
        <v>18541.691920000001</v>
      </c>
      <c r="AH28">
        <v>18767.25877</v>
      </c>
      <c r="AI28">
        <v>18994.765200000002</v>
      </c>
      <c r="AJ28">
        <v>19224.336810000001</v>
      </c>
      <c r="AK28">
        <v>19456.092140000001</v>
      </c>
      <c r="AL28">
        <v>19685.562559999998</v>
      </c>
      <c r="AM28">
        <v>19914.999390000001</v>
      </c>
      <c r="AN28">
        <v>20145.224849999999</v>
      </c>
      <c r="AO28">
        <v>20376.774730000001</v>
      </c>
      <c r="AP28">
        <v>20610.089110000001</v>
      </c>
      <c r="AQ28">
        <v>20845.850640000001</v>
      </c>
      <c r="AR28">
        <v>21084.167529999999</v>
      </c>
      <c r="AS28">
        <v>21325.253980000001</v>
      </c>
      <c r="AT28">
        <v>21569.29163</v>
      </c>
      <c r="AU28">
        <v>21816.42368</v>
      </c>
      <c r="AV28">
        <v>22068.373609999999</v>
      </c>
      <c r="AW28">
        <v>22324.223099999999</v>
      </c>
      <c r="AX28">
        <v>22583.825980000001</v>
      </c>
      <c r="AY28">
        <v>22847.145369999998</v>
      </c>
      <c r="AZ28">
        <v>23114.178759999999</v>
      </c>
      <c r="BA28">
        <v>23385.584699999999</v>
      </c>
      <c r="BB28">
        <v>23660.953140000001</v>
      </c>
      <c r="BC28">
        <v>23940.23086</v>
      </c>
      <c r="BD28">
        <v>24223.41792</v>
      </c>
      <c r="BE28">
        <v>24510.533719999999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13697.40842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20324.502550000001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21946.750919999999</v>
      </c>
      <c r="AN29">
        <v>22217.412980000001</v>
      </c>
      <c r="AO29">
        <v>22489.55863</v>
      </c>
      <c r="AP29">
        <v>22763.720270000002</v>
      </c>
      <c r="AQ29">
        <v>23040.342499999999</v>
      </c>
      <c r="AR29">
        <v>23319.794040000001</v>
      </c>
      <c r="AS29">
        <v>23602.374940000002</v>
      </c>
      <c r="AT29">
        <v>23888.327010000001</v>
      </c>
      <c r="AU29">
        <v>24177.846590000001</v>
      </c>
      <c r="AV29">
        <v>24471.750120000001</v>
      </c>
      <c r="AW29">
        <v>24769.84144</v>
      </c>
      <c r="AX29">
        <v>25072.162850000001</v>
      </c>
      <c r="AY29">
        <v>25378.76584</v>
      </c>
      <c r="AZ29">
        <v>25689.70579</v>
      </c>
      <c r="BA29">
        <v>26005.05025</v>
      </c>
      <c r="BB29">
        <v>26324.878359999999</v>
      </c>
      <c r="BC29">
        <v>26649.277119999999</v>
      </c>
      <c r="BD29">
        <v>26978.337780000002</v>
      </c>
      <c r="BE29">
        <v>27312.15308</v>
      </c>
    </row>
    <row r="30" spans="1:57" x14ac:dyDescent="0.35">
      <c r="A30" t="s">
        <v>4708</v>
      </c>
      <c r="B30">
        <v>1207.820115</v>
      </c>
      <c r="C30">
        <v>1213.787628</v>
      </c>
      <c r="D30">
        <v>1225.23189</v>
      </c>
      <c r="E30">
        <v>1238.6969819999999</v>
      </c>
      <c r="F30">
        <v>1253.6303310000001</v>
      </c>
      <c r="G30">
        <v>1269.8027360000001</v>
      </c>
      <c r="H30">
        <v>1286.1254269999999</v>
      </c>
      <c r="I30">
        <v>1303.0718629999999</v>
      </c>
      <c r="J30">
        <v>1320.6259259999999</v>
      </c>
      <c r="K30">
        <v>1338.719122</v>
      </c>
      <c r="L30">
        <v>1358.790988</v>
      </c>
      <c r="M30">
        <v>1378.077528</v>
      </c>
      <c r="N30">
        <v>1397.5132180000001</v>
      </c>
      <c r="O30">
        <v>1417.190891</v>
      </c>
      <c r="P30">
        <v>1437.109567</v>
      </c>
      <c r="Q30">
        <v>1457.2635540000001</v>
      </c>
      <c r="R30">
        <v>1477.478433</v>
      </c>
      <c r="S30">
        <v>1497.9017650000001</v>
      </c>
      <c r="T30">
        <v>1518.556988</v>
      </c>
      <c r="U30">
        <v>1539.453434</v>
      </c>
      <c r="V30">
        <v>1559.501878</v>
      </c>
      <c r="W30">
        <v>1580.5524350000001</v>
      </c>
      <c r="X30">
        <v>1602.0050819999999</v>
      </c>
      <c r="Y30">
        <v>1623.787073</v>
      </c>
      <c r="Z30">
        <v>1645.8891140000001</v>
      </c>
      <c r="AA30">
        <v>1665.172372</v>
      </c>
      <c r="AB30">
        <v>1685.4790310000001</v>
      </c>
      <c r="AC30">
        <v>1706.0143820000001</v>
      </c>
      <c r="AD30">
        <v>1726.73342</v>
      </c>
      <c r="AE30">
        <v>1747.6742139999999</v>
      </c>
      <c r="AF30">
        <v>1768.8761790000001</v>
      </c>
      <c r="AG30">
        <v>1790.40831</v>
      </c>
      <c r="AH30">
        <v>1812.259632</v>
      </c>
      <c r="AI30">
        <v>1834.4393050000001</v>
      </c>
      <c r="AJ30">
        <v>1856.9544229999999</v>
      </c>
      <c r="AK30">
        <v>1879.8092429999999</v>
      </c>
      <c r="AL30">
        <v>1902.601838</v>
      </c>
      <c r="AM30">
        <v>1925.547791</v>
      </c>
      <c r="AN30">
        <v>1948.7051879999999</v>
      </c>
      <c r="AO30">
        <v>1972.108385</v>
      </c>
      <c r="AP30">
        <v>1995.786022</v>
      </c>
      <c r="AQ30">
        <v>2019.8175289999999</v>
      </c>
      <c r="AR30">
        <v>2044.1785870000001</v>
      </c>
      <c r="AS30">
        <v>2068.8783990000002</v>
      </c>
      <c r="AT30">
        <v>2093.926226</v>
      </c>
      <c r="AU30">
        <v>2119.3284589999998</v>
      </c>
      <c r="AV30">
        <v>2145.3421429999999</v>
      </c>
      <c r="AW30">
        <v>2171.7758570000001</v>
      </c>
      <c r="AX30">
        <v>2198.6023439999999</v>
      </c>
      <c r="AY30">
        <v>2225.813913</v>
      </c>
      <c r="AZ30">
        <v>2253.4065439999999</v>
      </c>
      <c r="BA30">
        <v>2281.4948850000001</v>
      </c>
      <c r="BB30">
        <v>2309.985032</v>
      </c>
      <c r="BC30">
        <v>2338.864986</v>
      </c>
      <c r="BD30">
        <v>2368.1332550000002</v>
      </c>
      <c r="BE30">
        <v>2397.790845</v>
      </c>
    </row>
    <row r="31" spans="1:57" x14ac:dyDescent="0.35">
      <c r="A31" t="s">
        <v>4709</v>
      </c>
      <c r="B31">
        <v>1248.847624</v>
      </c>
      <c r="C31">
        <v>1265.3841179999999</v>
      </c>
      <c r="D31">
        <v>1283.4294259999999</v>
      </c>
      <c r="E31">
        <v>1302.5933279999999</v>
      </c>
      <c r="F31">
        <v>1322.7873790000001</v>
      </c>
      <c r="G31">
        <v>1343.8992900000001</v>
      </c>
      <c r="H31">
        <v>1364.89301</v>
      </c>
      <c r="I31">
        <v>1386.292831</v>
      </c>
      <c r="J31">
        <v>1408.1348129999999</v>
      </c>
      <c r="K31">
        <v>1430.401785</v>
      </c>
      <c r="L31">
        <v>1454.686494</v>
      </c>
      <c r="M31">
        <v>1478.257869</v>
      </c>
      <c r="N31">
        <v>1501.9955130000001</v>
      </c>
      <c r="O31">
        <v>1526.000489</v>
      </c>
      <c r="P31">
        <v>1550.2828219999999</v>
      </c>
      <c r="Q31">
        <v>1574.845695</v>
      </c>
      <c r="R31">
        <v>1599.695434</v>
      </c>
      <c r="S31">
        <v>1624.8413700000001</v>
      </c>
      <c r="T31">
        <v>1650.294517</v>
      </c>
      <c r="U31">
        <v>1676.06648</v>
      </c>
      <c r="V31">
        <v>1700.968578</v>
      </c>
      <c r="W31">
        <v>1727.0262889999999</v>
      </c>
      <c r="X31">
        <v>1753.587788</v>
      </c>
      <c r="Y31">
        <v>1780.578724</v>
      </c>
      <c r="Z31">
        <v>1807.993228</v>
      </c>
      <c r="AA31">
        <v>1832.3591919999999</v>
      </c>
      <c r="AB31">
        <v>1857.8536260000001</v>
      </c>
      <c r="AC31">
        <v>1883.659249</v>
      </c>
      <c r="AD31">
        <v>1909.734371</v>
      </c>
      <c r="AE31">
        <v>1936.1227349999999</v>
      </c>
      <c r="AF31">
        <v>1962.8682369999999</v>
      </c>
      <c r="AG31">
        <v>1990.003974</v>
      </c>
      <c r="AH31">
        <v>2017.5524680000001</v>
      </c>
      <c r="AI31">
        <v>2045.527928</v>
      </c>
      <c r="AJ31">
        <v>2073.9387689999999</v>
      </c>
      <c r="AK31">
        <v>2102.7898300000002</v>
      </c>
      <c r="AL31">
        <v>2131.2397719999999</v>
      </c>
      <c r="AM31">
        <v>2159.8537590000001</v>
      </c>
      <c r="AN31">
        <v>2188.7380910000002</v>
      </c>
      <c r="AO31">
        <v>2217.940822</v>
      </c>
      <c r="AP31">
        <v>2247.4993770000001</v>
      </c>
      <c r="AQ31">
        <v>2277.4453960000001</v>
      </c>
      <c r="AR31">
        <v>2307.804697</v>
      </c>
      <c r="AS31">
        <v>2338.597334</v>
      </c>
      <c r="AT31">
        <v>2369.8382660000002</v>
      </c>
      <c r="AU31">
        <v>2401.538458</v>
      </c>
      <c r="AV31">
        <v>2433.7833409999998</v>
      </c>
      <c r="AW31">
        <v>2466.5291590000002</v>
      </c>
      <c r="AX31">
        <v>2499.7723510000001</v>
      </c>
      <c r="AY31">
        <v>2533.5106999999998</v>
      </c>
      <c r="AZ31">
        <v>2567.7428540000001</v>
      </c>
      <c r="BA31">
        <v>2602.4694690000001</v>
      </c>
      <c r="BB31">
        <v>2637.6930200000002</v>
      </c>
      <c r="BC31">
        <v>2673.417328</v>
      </c>
      <c r="BD31">
        <v>2709.6471660000002</v>
      </c>
      <c r="BE31">
        <v>2746.3879689999999</v>
      </c>
    </row>
    <row r="32" spans="1:57" x14ac:dyDescent="0.35">
      <c r="A32" t="s">
        <v>4710</v>
      </c>
      <c r="B32">
        <v>5662.4862549999998</v>
      </c>
      <c r="C32">
        <v>5701.2428360000004</v>
      </c>
      <c r="D32">
        <v>5750.3965950000002</v>
      </c>
      <c r="E32">
        <v>5808.5068240000001</v>
      </c>
      <c r="F32">
        <v>5876.3473029999996</v>
      </c>
      <c r="G32">
        <v>5954.4865989999998</v>
      </c>
      <c r="H32">
        <v>6038.8861669999997</v>
      </c>
      <c r="I32">
        <v>6130.6313620000001</v>
      </c>
      <c r="J32">
        <v>6229.7388369999999</v>
      </c>
      <c r="K32">
        <v>6335.8870440000001</v>
      </c>
      <c r="L32">
        <v>6455.7280790000004</v>
      </c>
      <c r="M32">
        <v>6578.9585729999999</v>
      </c>
      <c r="N32">
        <v>6706.5540199999996</v>
      </c>
      <c r="O32">
        <v>6838.4163399999998</v>
      </c>
      <c r="P32">
        <v>6974.2999</v>
      </c>
      <c r="Q32">
        <v>7113.9727089999997</v>
      </c>
      <c r="R32">
        <v>7256.8795090000003</v>
      </c>
      <c r="S32">
        <v>7402.9523989999998</v>
      </c>
      <c r="T32">
        <v>7552.0403690000003</v>
      </c>
      <c r="U32">
        <v>7703.9802570000002</v>
      </c>
      <c r="V32">
        <v>7853.0892180000001</v>
      </c>
      <c r="W32">
        <v>8006.5239240000001</v>
      </c>
      <c r="X32">
        <v>8163.1976350000004</v>
      </c>
      <c r="Y32">
        <v>8322.7765619999991</v>
      </c>
      <c r="Z32">
        <v>8485.0664629999992</v>
      </c>
      <c r="AA32">
        <v>8633.5917809999992</v>
      </c>
      <c r="AB32">
        <v>8782.1740719999998</v>
      </c>
      <c r="AC32">
        <v>8930.3389979999993</v>
      </c>
      <c r="AD32">
        <v>9078.5488160000004</v>
      </c>
      <c r="AE32">
        <v>9227.3711999999996</v>
      </c>
      <c r="AF32">
        <v>9377.301023</v>
      </c>
      <c r="AG32">
        <v>9528.8100319999994</v>
      </c>
      <c r="AH32">
        <v>9682.1635970000007</v>
      </c>
      <c r="AI32">
        <v>9837.5728679999993</v>
      </c>
      <c r="AJ32">
        <v>9995.204549</v>
      </c>
      <c r="AK32">
        <v>10155.19982</v>
      </c>
      <c r="AL32">
        <v>10314.34397</v>
      </c>
      <c r="AM32">
        <v>10473.754349999999</v>
      </c>
      <c r="AN32">
        <v>10634.064179999999</v>
      </c>
      <c r="AO32">
        <v>10795.79659</v>
      </c>
      <c r="AP32">
        <v>10959.427739999999</v>
      </c>
      <c r="AQ32">
        <v>11125.49648</v>
      </c>
      <c r="AR32">
        <v>11294.312089999999</v>
      </c>
      <c r="AS32">
        <v>11466.13451</v>
      </c>
      <c r="AT32">
        <v>11641.1626</v>
      </c>
      <c r="AU32">
        <v>11819.54501</v>
      </c>
      <c r="AV32">
        <v>12002.17592</v>
      </c>
      <c r="AW32">
        <v>12188.885179999999</v>
      </c>
      <c r="AX32">
        <v>12379.62369</v>
      </c>
      <c r="AY32">
        <v>12574.366459999999</v>
      </c>
      <c r="AZ32">
        <v>12773.10513</v>
      </c>
      <c r="BA32">
        <v>12976.10254</v>
      </c>
      <c r="BB32">
        <v>13183.286990000001</v>
      </c>
      <c r="BC32">
        <v>13394.6441</v>
      </c>
      <c r="BD32">
        <v>13610.18029</v>
      </c>
      <c r="BE32">
        <v>13829.918369999999</v>
      </c>
    </row>
    <row r="33" spans="1:57" x14ac:dyDescent="0.35">
      <c r="A33" t="s">
        <v>4711</v>
      </c>
      <c r="B33">
        <v>5715.4307669999998</v>
      </c>
      <c r="C33">
        <v>5801.2234410000001</v>
      </c>
      <c r="D33">
        <v>5899.8774979999998</v>
      </c>
      <c r="E33">
        <v>6006.6059439999999</v>
      </c>
      <c r="F33">
        <v>6119.9995760000002</v>
      </c>
      <c r="G33">
        <v>6239.8724819999998</v>
      </c>
      <c r="H33">
        <v>6362.1312029999999</v>
      </c>
      <c r="I33">
        <v>6488.2145630000005</v>
      </c>
      <c r="J33">
        <v>6618.6388230000002</v>
      </c>
      <c r="K33">
        <v>6753.5911079999996</v>
      </c>
      <c r="L33">
        <v>6900.5946219999996</v>
      </c>
      <c r="M33">
        <v>7049.5357729999996</v>
      </c>
      <c r="N33">
        <v>7201.5551100000002</v>
      </c>
      <c r="O33">
        <v>7356.6923079999997</v>
      </c>
      <c r="P33">
        <v>7514.8102289999997</v>
      </c>
      <c r="Q33">
        <v>7675.7751820000003</v>
      </c>
      <c r="R33">
        <v>7839.483448</v>
      </c>
      <c r="S33">
        <v>8005.8548979999996</v>
      </c>
      <c r="T33">
        <v>8174.8235089999998</v>
      </c>
      <c r="U33">
        <v>8346.3318650000001</v>
      </c>
      <c r="V33">
        <v>8514.4001430000008</v>
      </c>
      <c r="W33">
        <v>8686.8131759999997</v>
      </c>
      <c r="X33">
        <v>8862.5564680000007</v>
      </c>
      <c r="Y33">
        <v>9041.4159039999995</v>
      </c>
      <c r="Z33">
        <v>9223.3082090000007</v>
      </c>
      <c r="AA33">
        <v>9390.5609100000001</v>
      </c>
      <c r="AB33">
        <v>9557.9060919999993</v>
      </c>
      <c r="AC33">
        <v>9724.9552739999999</v>
      </c>
      <c r="AD33">
        <v>9892.3017390000005</v>
      </c>
      <c r="AE33">
        <v>10060.62867</v>
      </c>
      <c r="AF33">
        <v>10230.518410000001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14317.459440000001</v>
      </c>
      <c r="BB33">
        <v>14552.49625</v>
      </c>
      <c r="BC33">
        <v>14792.452020000001</v>
      </c>
      <c r="BD33">
        <v>15037.415559999999</v>
      </c>
      <c r="BE33">
        <v>15287.48106</v>
      </c>
    </row>
    <row r="34" spans="1:57" x14ac:dyDescent="0.35">
      <c r="A34" t="s">
        <v>4712</v>
      </c>
      <c r="B34">
        <v>121366.67230000001</v>
      </c>
      <c r="C34">
        <v>121788.6779</v>
      </c>
      <c r="D34">
        <v>122528.18550000001</v>
      </c>
      <c r="E34">
        <v>123444.3818</v>
      </c>
      <c r="F34">
        <v>124507.94439999999</v>
      </c>
      <c r="G34">
        <v>125711.62420000001</v>
      </c>
      <c r="H34">
        <v>126981.48540000001</v>
      </c>
      <c r="I34">
        <v>128346.9809</v>
      </c>
      <c r="J34">
        <v>129814.07429999999</v>
      </c>
      <c r="K34">
        <v>131382.10219999999</v>
      </c>
      <c r="L34">
        <v>133166.37880000001</v>
      </c>
      <c r="M34">
        <v>134981.36840000001</v>
      </c>
      <c r="N34">
        <v>136863.39869999999</v>
      </c>
      <c r="O34">
        <v>138816.9265</v>
      </c>
      <c r="P34">
        <v>140840.00200000001</v>
      </c>
      <c r="Q34">
        <v>142929.28690000001</v>
      </c>
      <c r="R34">
        <v>145072.92970000001</v>
      </c>
      <c r="S34">
        <v>147271.99660000001</v>
      </c>
      <c r="T34">
        <v>149523.77710000001</v>
      </c>
      <c r="U34">
        <v>151824.77540000001</v>
      </c>
      <c r="V34">
        <v>154084.10399999999</v>
      </c>
      <c r="W34">
        <v>156424.88219999999</v>
      </c>
      <c r="X34">
        <v>158817.3787</v>
      </c>
      <c r="Y34">
        <v>161252.48759999999</v>
      </c>
      <c r="Z34">
        <v>163725.5165</v>
      </c>
      <c r="AA34">
        <v>165981.2102</v>
      </c>
      <c r="AB34">
        <v>168266.02069999999</v>
      </c>
      <c r="AC34">
        <v>170552.80660000001</v>
      </c>
      <c r="AD34">
        <v>172839.9694</v>
      </c>
      <c r="AE34">
        <v>175130.59039999999</v>
      </c>
      <c r="AF34">
        <v>177428.30809999999</v>
      </c>
      <c r="AG34">
        <v>179738.16949999999</v>
      </c>
      <c r="AH34">
        <v>182061.7211</v>
      </c>
      <c r="AI34">
        <v>184400.8316</v>
      </c>
      <c r="AJ34">
        <v>186757.21040000001</v>
      </c>
      <c r="AK34">
        <v>189132.44699999999</v>
      </c>
      <c r="AL34">
        <v>191483.7254</v>
      </c>
      <c r="AM34">
        <v>193829.7396</v>
      </c>
      <c r="AN34">
        <v>196178.67670000001</v>
      </c>
      <c r="AO34">
        <v>198536.22820000001</v>
      </c>
      <c r="AP34">
        <v>200907.2824</v>
      </c>
      <c r="AQ34">
        <v>203298.75020000001</v>
      </c>
      <c r="AR34">
        <v>205712.8688</v>
      </c>
      <c r="AS34">
        <v>208152.35709999999</v>
      </c>
      <c r="AT34">
        <v>210619.55739999999</v>
      </c>
      <c r="AU34">
        <v>213116.3652</v>
      </c>
      <c r="AV34">
        <v>215658.38140000001</v>
      </c>
      <c r="AW34">
        <v>218239.3652</v>
      </c>
      <c r="AX34">
        <v>220858.2115</v>
      </c>
      <c r="AY34">
        <v>223514.81849999999</v>
      </c>
      <c r="AZ34">
        <v>226209.37460000001</v>
      </c>
      <c r="BA34">
        <v>228947.5962</v>
      </c>
      <c r="BB34">
        <v>231726.68840000001</v>
      </c>
      <c r="BC34">
        <v>234546.223</v>
      </c>
      <c r="BD34">
        <v>237406.2819</v>
      </c>
      <c r="BE34">
        <v>240307.1293</v>
      </c>
    </row>
    <row r="35" spans="1:57" x14ac:dyDescent="0.35">
      <c r="A35" t="s">
        <v>4713</v>
      </c>
      <c r="B35">
        <v>123413.1229</v>
      </c>
      <c r="C35">
        <v>124897.0336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182610.3322</v>
      </c>
      <c r="AB35">
        <v>185305.5441</v>
      </c>
      <c r="AC35">
        <v>188000.60399999999</v>
      </c>
      <c r="AD35">
        <v>190695.36540000001</v>
      </c>
      <c r="AE35">
        <v>193394.3174</v>
      </c>
      <c r="AF35">
        <v>196102.25080000001</v>
      </c>
      <c r="AG35">
        <v>198823.25049999999</v>
      </c>
      <c r="AH35">
        <v>201560.58189999999</v>
      </c>
      <c r="AI35">
        <v>204316.84340000001</v>
      </c>
      <c r="AJ35">
        <v>207094.177</v>
      </c>
      <c r="AK35">
        <v>209894.45970000001</v>
      </c>
      <c r="AL35">
        <v>212652.2163</v>
      </c>
      <c r="AM35">
        <v>215398.8505</v>
      </c>
      <c r="AN35">
        <v>218145.89600000001</v>
      </c>
      <c r="AO35">
        <v>220900.55679999999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243787.9075</v>
      </c>
      <c r="AX35">
        <v>246809.4068</v>
      </c>
      <c r="AY35">
        <v>249873.0661</v>
      </c>
      <c r="AZ35">
        <v>252979.8026</v>
      </c>
      <c r="BA35">
        <v>256130.6158</v>
      </c>
      <c r="BB35">
        <v>259326.59469999999</v>
      </c>
      <c r="BC35">
        <v>262568.89030000003</v>
      </c>
      <c r="BD35">
        <v>265858.6851</v>
      </c>
      <c r="BE35">
        <v>269197.16869999998</v>
      </c>
    </row>
    <row r="36" spans="1:57" x14ac:dyDescent="0.35">
      <c r="A36" t="s">
        <v>4714</v>
      </c>
      <c r="B36">
        <v>2618.3804140000002</v>
      </c>
      <c r="C36">
        <v>2636.516552</v>
      </c>
      <c r="D36">
        <v>2659.5158689999998</v>
      </c>
      <c r="E36">
        <v>2684.5348479999998</v>
      </c>
      <c r="F36">
        <v>2711.2826599999999</v>
      </c>
      <c r="G36">
        <v>2739.8260300000002</v>
      </c>
      <c r="H36">
        <v>2768.3710679999999</v>
      </c>
      <c r="I36">
        <v>2798.3767280000002</v>
      </c>
      <c r="J36">
        <v>2830.1482449999999</v>
      </c>
      <c r="K36">
        <v>2863.8343180000002</v>
      </c>
      <c r="L36">
        <v>2902.7849809999998</v>
      </c>
      <c r="M36">
        <v>2941.373955</v>
      </c>
      <c r="N36">
        <v>2981.5671440000001</v>
      </c>
      <c r="O36">
        <v>3023.5078159999998</v>
      </c>
      <c r="P36">
        <v>3067.1742220000001</v>
      </c>
      <c r="Q36">
        <v>3112.5040869999998</v>
      </c>
      <c r="R36">
        <v>3159.2993040000001</v>
      </c>
      <c r="S36">
        <v>3207.5368640000002</v>
      </c>
      <c r="T36">
        <v>3257.1275900000001</v>
      </c>
      <c r="U36">
        <v>3307.9670879999999</v>
      </c>
      <c r="V36">
        <v>3357.530311</v>
      </c>
      <c r="W36">
        <v>3409.7826289999998</v>
      </c>
      <c r="X36">
        <v>3463.2198480000002</v>
      </c>
      <c r="Y36">
        <v>3517.6213069999999</v>
      </c>
      <c r="Z36">
        <v>3572.8717580000002</v>
      </c>
      <c r="AA36">
        <v>3621.8737940000001</v>
      </c>
      <c r="AB36">
        <v>3673.0661650000002</v>
      </c>
      <c r="AC36">
        <v>3724.515922</v>
      </c>
      <c r="AD36">
        <v>3776.1235889999998</v>
      </c>
      <c r="AE36">
        <v>3827.9071600000002</v>
      </c>
      <c r="AF36">
        <v>3879.8948310000001</v>
      </c>
      <c r="AG36">
        <v>3932.1382279999998</v>
      </c>
      <c r="AH36">
        <v>3984.6470810000001</v>
      </c>
      <c r="AI36">
        <v>4037.4466929999999</v>
      </c>
      <c r="AJ36">
        <v>4090.5692909999998</v>
      </c>
      <c r="AK36">
        <v>4144.0525379999999</v>
      </c>
      <c r="AL36">
        <v>4196.4655700000003</v>
      </c>
      <c r="AM36">
        <v>4248.8543929999996</v>
      </c>
      <c r="AN36">
        <v>4301.4055449999996</v>
      </c>
      <c r="AO36">
        <v>4354.2389499999999</v>
      </c>
      <c r="AP36">
        <v>4407.4537920000002</v>
      </c>
      <c r="AQ36">
        <v>4461.1689530000003</v>
      </c>
      <c r="AR36">
        <v>4515.4313339999999</v>
      </c>
      <c r="AS36">
        <v>4570.293729</v>
      </c>
      <c r="AT36">
        <v>4625.8027689999999</v>
      </c>
      <c r="AU36">
        <v>4681.9984880000002</v>
      </c>
      <c r="AV36">
        <v>4739.1854219999996</v>
      </c>
      <c r="AW36">
        <v>4797.2146409999996</v>
      </c>
      <c r="AX36">
        <v>4856.0834249999998</v>
      </c>
      <c r="AY36">
        <v>4915.8070619999999</v>
      </c>
      <c r="AZ36">
        <v>4976.4037790000002</v>
      </c>
      <c r="BA36">
        <v>5037.9642110000004</v>
      </c>
      <c r="BB36">
        <v>5100.4569650000003</v>
      </c>
      <c r="BC36">
        <v>5163.8874079999996</v>
      </c>
      <c r="BD36">
        <v>5228.2671540000001</v>
      </c>
      <c r="BE36">
        <v>5293.6081899999999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2756.1927059999998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3494.7955120000001</v>
      </c>
      <c r="U37">
        <v>3553.6764979999998</v>
      </c>
      <c r="V37">
        <v>3610.8403050000002</v>
      </c>
      <c r="W37">
        <v>3670.5493929999998</v>
      </c>
      <c r="X37">
        <v>3731.2673869999999</v>
      </c>
      <c r="Y37">
        <v>3792.8089620000001</v>
      </c>
      <c r="Z37">
        <v>3855.0989249999998</v>
      </c>
      <c r="AA37">
        <v>3910.5800650000001</v>
      </c>
      <c r="AB37">
        <v>3968.2324749999998</v>
      </c>
      <c r="AC37">
        <v>4026.081349</v>
      </c>
      <c r="AD37">
        <v>4084.057186</v>
      </c>
      <c r="AE37">
        <v>4142.2076429999997</v>
      </c>
      <c r="AF37">
        <v>4200.5851970000003</v>
      </c>
      <c r="AG37">
        <v>4259.234872</v>
      </c>
      <c r="AH37">
        <v>4318.1971299999996</v>
      </c>
      <c r="AI37">
        <v>4377.5116950000001</v>
      </c>
      <c r="AJ37">
        <v>4437.2199760000003</v>
      </c>
      <c r="AK37">
        <v>4497.3660650000002</v>
      </c>
      <c r="AL37">
        <v>4556.1702910000004</v>
      </c>
      <c r="AM37">
        <v>4614.900533</v>
      </c>
      <c r="AN37">
        <v>4673.7869989999999</v>
      </c>
      <c r="AO37">
        <v>4732.9627909999999</v>
      </c>
      <c r="AP37">
        <v>4792.5335539999996</v>
      </c>
      <c r="AQ37">
        <v>4852.5878839999996</v>
      </c>
      <c r="AR37">
        <v>4913.200315</v>
      </c>
      <c r="AS37">
        <v>4974.4340000000002</v>
      </c>
      <c r="AT37">
        <v>5036.3434809999999</v>
      </c>
      <c r="AU37">
        <v>5098.9772469999998</v>
      </c>
      <c r="AV37">
        <v>5162.5450039999996</v>
      </c>
      <c r="AW37">
        <v>5226.9798069999997</v>
      </c>
      <c r="AX37">
        <v>5292.3057010000002</v>
      </c>
      <c r="AY37">
        <v>5358.5488560000003</v>
      </c>
      <c r="AZ37">
        <v>5425.7357549999997</v>
      </c>
      <c r="BA37">
        <v>5493.8940709999997</v>
      </c>
      <c r="BB37">
        <v>5563.0520550000001</v>
      </c>
      <c r="BC37">
        <v>5633.2376990000002</v>
      </c>
      <c r="BD37">
        <v>5704.4781419999999</v>
      </c>
      <c r="BE37">
        <v>5776.7993340000003</v>
      </c>
    </row>
    <row r="38" spans="1:57" x14ac:dyDescent="0.35">
      <c r="A38" t="s">
        <v>4716</v>
      </c>
      <c r="B38">
        <v>3444.2520319999999</v>
      </c>
      <c r="C38">
        <v>3436.9318349999999</v>
      </c>
      <c r="D38">
        <v>3444.705903</v>
      </c>
      <c r="E38">
        <v>3461.7148950000001</v>
      </c>
      <c r="F38">
        <v>3486.0589249999998</v>
      </c>
      <c r="G38">
        <v>3516.6011910000002</v>
      </c>
      <c r="H38">
        <v>3550.2216979999998</v>
      </c>
      <c r="I38">
        <v>3587.5961480000001</v>
      </c>
      <c r="J38">
        <v>3628.3730529999998</v>
      </c>
      <c r="K38">
        <v>3672.149054</v>
      </c>
      <c r="L38">
        <v>3722.2879840000001</v>
      </c>
      <c r="M38">
        <v>3772.0567150000002</v>
      </c>
      <c r="N38">
        <v>3823.3238660000002</v>
      </c>
      <c r="O38">
        <v>3876.1049950000001</v>
      </c>
      <c r="P38">
        <v>3930.2940870000002</v>
      </c>
      <c r="Q38">
        <v>3985.7854900000002</v>
      </c>
      <c r="R38">
        <v>4042.116681</v>
      </c>
      <c r="S38">
        <v>4099.5224699999999</v>
      </c>
      <c r="T38">
        <v>4157.9845560000003</v>
      </c>
      <c r="U38">
        <v>4217.4732750000003</v>
      </c>
      <c r="V38">
        <v>4275.2276739999998</v>
      </c>
      <c r="W38">
        <v>4335.6277970000001</v>
      </c>
      <c r="X38">
        <v>4397.3154370000002</v>
      </c>
      <c r="Y38">
        <v>4460.1244800000004</v>
      </c>
      <c r="Z38">
        <v>4523.9957320000003</v>
      </c>
      <c r="AA38">
        <v>4581.0511049999996</v>
      </c>
      <c r="AB38">
        <v>4640.3056319999996</v>
      </c>
      <c r="AC38">
        <v>4700.0131170000004</v>
      </c>
      <c r="AD38">
        <v>4760.1541079999997</v>
      </c>
      <c r="AE38">
        <v>4820.8189469999998</v>
      </c>
      <c r="AF38">
        <v>4882.1026250000004</v>
      </c>
      <c r="AG38">
        <v>4944.1663769999996</v>
      </c>
      <c r="AH38">
        <v>5006.9988890000004</v>
      </c>
      <c r="AI38">
        <v>5070.629696</v>
      </c>
      <c r="AJ38">
        <v>5135.0798990000003</v>
      </c>
      <c r="AK38">
        <v>5200.3634739999998</v>
      </c>
      <c r="AL38">
        <v>5265.3639069999999</v>
      </c>
      <c r="AM38">
        <v>5330.6129529999998</v>
      </c>
      <c r="AN38">
        <v>5396.271068</v>
      </c>
      <c r="AO38">
        <v>5462.4404340000001</v>
      </c>
      <c r="AP38">
        <v>5529.204334</v>
      </c>
      <c r="AQ38">
        <v>5596.7541350000001</v>
      </c>
      <c r="AR38">
        <v>5665.057315</v>
      </c>
      <c r="AS38">
        <v>5734.1503890000004</v>
      </c>
      <c r="AT38">
        <v>5804.0647230000004</v>
      </c>
      <c r="AU38">
        <v>5874.8239910000002</v>
      </c>
      <c r="AV38">
        <v>5947.0188760000001</v>
      </c>
      <c r="AW38">
        <v>6020.2517189999999</v>
      </c>
      <c r="AX38">
        <v>6094.4754620000003</v>
      </c>
      <c r="AY38">
        <v>6169.67281</v>
      </c>
      <c r="AZ38">
        <v>6245.8363589999999</v>
      </c>
      <c r="BA38">
        <v>6323.2184580000003</v>
      </c>
      <c r="BB38">
        <v>6401.6279210000002</v>
      </c>
      <c r="BC38">
        <v>6481.047458</v>
      </c>
      <c r="BD38">
        <v>6561.4761449999996</v>
      </c>
      <c r="BE38">
        <v>6642.9197889999996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3616.7012890000001</v>
      </c>
      <c r="F39">
        <v>3657.5826889999998</v>
      </c>
      <c r="G39">
        <v>3703.6952139999999</v>
      </c>
      <c r="H39">
        <v>3752.0558930000002</v>
      </c>
      <c r="I39">
        <v>3803.4770899999999</v>
      </c>
      <c r="J39">
        <v>3857.7356930000001</v>
      </c>
      <c r="K39">
        <v>3914.554259</v>
      </c>
      <c r="L39">
        <v>3977.6806499999998</v>
      </c>
      <c r="M39">
        <v>4040.410398</v>
      </c>
      <c r="N39">
        <v>4104.5410529999999</v>
      </c>
      <c r="O39">
        <v>4170.1178099999997</v>
      </c>
      <c r="P39">
        <v>4237.0632640000003</v>
      </c>
      <c r="Q39">
        <v>4305.2958120000003</v>
      </c>
      <c r="R39">
        <v>4374.751784</v>
      </c>
      <c r="S39">
        <v>4445.3855480000002</v>
      </c>
      <c r="T39">
        <v>4517.1653249999999</v>
      </c>
      <c r="U39">
        <v>4590.0691269999998</v>
      </c>
      <c r="V39">
        <v>4661.0869190000003</v>
      </c>
      <c r="W39">
        <v>4735.0387229999997</v>
      </c>
      <c r="X39">
        <v>4810.4349689999999</v>
      </c>
      <c r="Y39">
        <v>4887.1150520000001</v>
      </c>
      <c r="Z39">
        <v>4965.0310280000003</v>
      </c>
      <c r="AA39">
        <v>5035.4756079999997</v>
      </c>
      <c r="AB39">
        <v>5108.2998159999997</v>
      </c>
      <c r="AC39">
        <v>5181.6633320000001</v>
      </c>
      <c r="AD39">
        <v>5255.5618629999999</v>
      </c>
      <c r="AE39">
        <v>5330.1014400000004</v>
      </c>
      <c r="AF39">
        <v>5405.3889719999997</v>
      </c>
      <c r="AG39">
        <v>5481.508546</v>
      </c>
      <c r="AH39">
        <v>5558.5197040000003</v>
      </c>
      <c r="AI39">
        <v>5636.4618289999999</v>
      </c>
      <c r="AJ39">
        <v>5715.3598890000003</v>
      </c>
      <c r="AK39">
        <v>5795.2297829999998</v>
      </c>
      <c r="AL39">
        <v>5873.9710519999999</v>
      </c>
      <c r="AM39">
        <v>5952.861277</v>
      </c>
      <c r="AN39">
        <v>6032.1493010000004</v>
      </c>
      <c r="AO39">
        <v>6111.9769939999996</v>
      </c>
      <c r="AP39">
        <v>6192.4550730000001</v>
      </c>
      <c r="AQ39">
        <v>6273.6772860000001</v>
      </c>
      <c r="AR39">
        <v>6355.7223640000002</v>
      </c>
      <c r="AS39">
        <v>6438.6547570000002</v>
      </c>
      <c r="AT39">
        <v>6522.5262919999996</v>
      </c>
      <c r="AU39">
        <v>6607.3787609999999</v>
      </c>
      <c r="AV39">
        <v>6693.4391269999996</v>
      </c>
      <c r="AW39">
        <v>6780.6243889999996</v>
      </c>
      <c r="AX39">
        <v>6868.9416110000002</v>
      </c>
      <c r="AY39">
        <v>6958.3999569999996</v>
      </c>
      <c r="AZ39">
        <v>7049.0103360000003</v>
      </c>
      <c r="BA39">
        <v>7140.7879839999996</v>
      </c>
      <c r="BB39">
        <v>7233.7524979999998</v>
      </c>
      <c r="BC39">
        <v>7327.9269720000002</v>
      </c>
      <c r="BD39">
        <v>7423.3371120000002</v>
      </c>
      <c r="BE39">
        <v>7520.010526</v>
      </c>
    </row>
    <row r="40" spans="1:57" x14ac:dyDescent="0.35">
      <c r="A40" t="s">
        <v>4718</v>
      </c>
      <c r="B40">
        <v>1271.460495</v>
      </c>
      <c r="C40">
        <v>1274.4113090000001</v>
      </c>
      <c r="D40">
        <v>1281.158357</v>
      </c>
      <c r="E40">
        <v>1289.8268619999999</v>
      </c>
      <c r="F40">
        <v>1300.248787</v>
      </c>
      <c r="G40">
        <v>1312.2788089999999</v>
      </c>
      <c r="H40">
        <v>1324.8952260000001</v>
      </c>
      <c r="I40">
        <v>1338.2502440000001</v>
      </c>
      <c r="J40">
        <v>1352.244457</v>
      </c>
      <c r="K40">
        <v>1366.752348</v>
      </c>
      <c r="L40">
        <v>1382.920664</v>
      </c>
      <c r="M40">
        <v>1398.5600360000001</v>
      </c>
      <c r="N40">
        <v>1414.194068</v>
      </c>
      <c r="O40">
        <v>1429.933579</v>
      </c>
      <c r="P40">
        <v>1445.7900030000001</v>
      </c>
      <c r="Q40">
        <v>1461.7586690000001</v>
      </c>
      <c r="R40">
        <v>1477.7076850000001</v>
      </c>
      <c r="S40">
        <v>1493.736623</v>
      </c>
      <c r="T40">
        <v>1509.882486</v>
      </c>
      <c r="U40">
        <v>1526.1712030000001</v>
      </c>
      <c r="V40">
        <v>1541.724506</v>
      </c>
      <c r="W40">
        <v>1557.9999009999999</v>
      </c>
      <c r="X40">
        <v>1574.6629359999999</v>
      </c>
      <c r="Y40">
        <v>1591.6398799999999</v>
      </c>
      <c r="Z40">
        <v>1608.924712</v>
      </c>
      <c r="AA40">
        <v>1623.9582250000001</v>
      </c>
      <c r="AB40">
        <v>1639.65417</v>
      </c>
      <c r="AC40">
        <v>1655.661846</v>
      </c>
      <c r="AD40">
        <v>1671.92752</v>
      </c>
      <c r="AE40">
        <v>1688.4694079999999</v>
      </c>
      <c r="AF40">
        <v>1705.31636</v>
      </c>
      <c r="AG40">
        <v>1722.5212590000001</v>
      </c>
      <c r="AH40">
        <v>1740.0821080000001</v>
      </c>
      <c r="AI40">
        <v>1758.004496</v>
      </c>
      <c r="AJ40">
        <v>1776.291287</v>
      </c>
      <c r="AK40">
        <v>1794.9415670000001</v>
      </c>
      <c r="AL40">
        <v>1813.5917790000001</v>
      </c>
      <c r="AM40">
        <v>1832.410637</v>
      </c>
      <c r="AN40">
        <v>1851.4584339999999</v>
      </c>
      <c r="AO40">
        <v>1870.7600239999999</v>
      </c>
      <c r="AP40">
        <v>1890.328998</v>
      </c>
      <c r="AQ40">
        <v>1910.2130259999999</v>
      </c>
      <c r="AR40">
        <v>1930.3919430000001</v>
      </c>
      <c r="AS40">
        <v>1950.863151</v>
      </c>
      <c r="AT40">
        <v>1971.626362</v>
      </c>
      <c r="AU40">
        <v>1992.680744</v>
      </c>
      <c r="AV40">
        <v>2014.2079650000001</v>
      </c>
      <c r="AW40">
        <v>2036.0881710000001</v>
      </c>
      <c r="AX40">
        <v>2058.288642</v>
      </c>
      <c r="AY40">
        <v>2080.796503</v>
      </c>
      <c r="AZ40">
        <v>2103.60437</v>
      </c>
      <c r="BA40">
        <v>2126.7875049999998</v>
      </c>
      <c r="BB40">
        <v>2150.289632</v>
      </c>
      <c r="BC40">
        <v>2174.0973469999999</v>
      </c>
      <c r="BD40">
        <v>2198.2074189999998</v>
      </c>
      <c r="BE40">
        <v>2222.6200269999999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1354.5336070000001</v>
      </c>
      <c r="G41">
        <v>1370.34122</v>
      </c>
      <c r="H41">
        <v>1386.430053</v>
      </c>
      <c r="I41">
        <v>1403.098688</v>
      </c>
      <c r="J41">
        <v>1420.3306970000001</v>
      </c>
      <c r="K41">
        <v>1438.041506</v>
      </c>
      <c r="L41">
        <v>1457.4774399999999</v>
      </c>
      <c r="M41">
        <v>1476.4724430000001</v>
      </c>
      <c r="N41">
        <v>1495.5154480000001</v>
      </c>
      <c r="O41">
        <v>1514.721483</v>
      </c>
      <c r="P41">
        <v>1534.115231</v>
      </c>
      <c r="Q41">
        <v>1553.705287</v>
      </c>
      <c r="R41">
        <v>1573.5011870000001</v>
      </c>
      <c r="S41">
        <v>1593.5163379999999</v>
      </c>
      <c r="T41">
        <v>1613.7675119999999</v>
      </c>
      <c r="U41">
        <v>1634.273612</v>
      </c>
      <c r="V41">
        <v>1654.078315</v>
      </c>
      <c r="W41">
        <v>1674.7503469999999</v>
      </c>
      <c r="X41">
        <v>1695.915168</v>
      </c>
      <c r="Y41">
        <v>1717.486633</v>
      </c>
      <c r="Z41">
        <v>1739.4515280000001</v>
      </c>
      <c r="AA41">
        <v>1759.0055279999999</v>
      </c>
      <c r="AB41">
        <v>1779.2763259999999</v>
      </c>
      <c r="AC41">
        <v>1799.8991000000001</v>
      </c>
      <c r="AD41">
        <v>1820.816358</v>
      </c>
      <c r="AE41">
        <v>1842.044551</v>
      </c>
      <c r="AF41">
        <v>1863.6112840000001</v>
      </c>
      <c r="AG41">
        <v>1885.54008</v>
      </c>
      <c r="AH41">
        <v>1907.847156</v>
      </c>
      <c r="AI41">
        <v>1930.5415820000001</v>
      </c>
      <c r="AJ41">
        <v>1953.6265269999999</v>
      </c>
      <c r="AK41">
        <v>1977.1007990000001</v>
      </c>
      <c r="AL41">
        <v>2000.285764</v>
      </c>
      <c r="AM41">
        <v>2023.564961</v>
      </c>
      <c r="AN41">
        <v>2047.051387</v>
      </c>
      <c r="AO41">
        <v>2070.7886109999999</v>
      </c>
      <c r="AP41">
        <v>2094.801747</v>
      </c>
      <c r="AQ41">
        <v>2119.1093980000001</v>
      </c>
      <c r="AR41">
        <v>2143.726373</v>
      </c>
      <c r="AS41">
        <v>2168.664471</v>
      </c>
      <c r="AT41">
        <v>2193.9327619999999</v>
      </c>
      <c r="AU41">
        <v>2219.5375349999999</v>
      </c>
      <c r="AV41">
        <v>2245.5407110000001</v>
      </c>
      <c r="AW41">
        <v>2271.8739959999998</v>
      </c>
      <c r="AX41">
        <v>2298.5135620000001</v>
      </c>
      <c r="AY41">
        <v>2325.4757949999998</v>
      </c>
      <c r="AZ41">
        <v>2352.7827729999999</v>
      </c>
      <c r="BA41">
        <v>2380.4465489999998</v>
      </c>
      <c r="BB41">
        <v>2408.4710580000001</v>
      </c>
      <c r="BC41">
        <v>2436.8573200000001</v>
      </c>
      <c r="BD41">
        <v>2465.606867</v>
      </c>
      <c r="BE41">
        <v>2494.7231000000002</v>
      </c>
    </row>
    <row r="42" spans="1:57" x14ac:dyDescent="0.35">
      <c r="A42" t="s">
        <v>4720</v>
      </c>
      <c r="B42">
        <v>21233.12213</v>
      </c>
      <c r="C42">
        <v>21245.38119</v>
      </c>
      <c r="D42">
        <v>21308.19297</v>
      </c>
      <c r="E42">
        <v>21402.233069999998</v>
      </c>
      <c r="F42">
        <v>21529.972669999999</v>
      </c>
      <c r="G42">
        <v>21689.700830000002</v>
      </c>
      <c r="H42">
        <v>21864.872009999999</v>
      </c>
      <c r="I42">
        <v>22057.065559999999</v>
      </c>
      <c r="J42">
        <v>22263.66073</v>
      </c>
      <c r="K42">
        <v>22481.93188</v>
      </c>
      <c r="L42">
        <v>22728.49005</v>
      </c>
      <c r="M42">
        <v>22969.119419999999</v>
      </c>
      <c r="N42">
        <v>23212.633180000001</v>
      </c>
      <c r="O42">
        <v>23460.31684</v>
      </c>
      <c r="P42">
        <v>23711.83754</v>
      </c>
      <c r="Q42">
        <v>23966.713640000002</v>
      </c>
      <c r="R42">
        <v>24222.34175</v>
      </c>
      <c r="S42">
        <v>24480.204249999999</v>
      </c>
      <c r="T42">
        <v>24740.560150000001</v>
      </c>
      <c r="U42">
        <v>25003.47349</v>
      </c>
      <c r="V42">
        <v>25255.433959999998</v>
      </c>
      <c r="W42">
        <v>25518.540509999999</v>
      </c>
      <c r="X42">
        <v>25786.802439999999</v>
      </c>
      <c r="Y42">
        <v>26058.948410000001</v>
      </c>
      <c r="Z42">
        <v>26334.816510000001</v>
      </c>
      <c r="AA42">
        <v>26575.76194</v>
      </c>
      <c r="AB42">
        <v>26827.04334</v>
      </c>
      <c r="AC42">
        <v>27081.734250000001</v>
      </c>
      <c r="AD42">
        <v>27338.754840000001</v>
      </c>
      <c r="AE42">
        <v>27598.380860000001</v>
      </c>
      <c r="AF42">
        <v>27861.086950000001</v>
      </c>
      <c r="AG42">
        <v>28127.786100000001</v>
      </c>
      <c r="AH42">
        <v>28398.4398</v>
      </c>
      <c r="AI42">
        <v>28673.210630000001</v>
      </c>
      <c r="AJ42">
        <v>28952.24294</v>
      </c>
      <c r="AK42">
        <v>29235.6309</v>
      </c>
      <c r="AL42">
        <v>29518.567920000001</v>
      </c>
      <c r="AM42">
        <v>29803.357380000001</v>
      </c>
      <c r="AN42">
        <v>30090.817609999998</v>
      </c>
      <c r="AO42">
        <v>30381.346229999999</v>
      </c>
      <c r="AP42">
        <v>30675.2192</v>
      </c>
      <c r="AQ42">
        <v>30973.33553</v>
      </c>
      <c r="AR42">
        <v>31275.35901</v>
      </c>
      <c r="AS42">
        <v>31581.31364</v>
      </c>
      <c r="AT42">
        <v>31891.265039999998</v>
      </c>
      <c r="AU42">
        <v>32205.25964</v>
      </c>
      <c r="AV42">
        <v>32526.417460000001</v>
      </c>
      <c r="AW42">
        <v>32852.541720000001</v>
      </c>
      <c r="AX42">
        <v>33183.141880000003</v>
      </c>
      <c r="AY42">
        <v>33518.079619999997</v>
      </c>
      <c r="AZ42">
        <v>33857.284919999998</v>
      </c>
      <c r="BA42">
        <v>34202.124759999999</v>
      </c>
      <c r="BB42">
        <v>34551.501219999998</v>
      </c>
      <c r="BC42">
        <v>34905.174440000003</v>
      </c>
      <c r="BD42">
        <v>35263.087359999998</v>
      </c>
      <c r="BE42">
        <v>35625.225339999997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22461.32475</v>
      </c>
      <c r="G43">
        <v>22693.93677</v>
      </c>
      <c r="H43">
        <v>22940.086729999999</v>
      </c>
      <c r="I43">
        <v>23202.036830000001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26970.434560000002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29316.391650000001</v>
      </c>
      <c r="AC43">
        <v>29646.785950000001</v>
      </c>
      <c r="AD43">
        <v>29980.254229999999</v>
      </c>
      <c r="AE43">
        <v>30317.060219999999</v>
      </c>
      <c r="AF43">
        <v>30657.684809999999</v>
      </c>
      <c r="AG43">
        <v>31002.56509</v>
      </c>
      <c r="AH43">
        <v>31352.04119</v>
      </c>
      <c r="AI43">
        <v>31706.356970000001</v>
      </c>
      <c r="AJ43">
        <v>32065.675780000001</v>
      </c>
      <c r="AK43">
        <v>32430.099709999999</v>
      </c>
      <c r="AL43">
        <v>32789.258099999999</v>
      </c>
      <c r="AM43">
        <v>33149.602570000003</v>
      </c>
      <c r="AN43">
        <v>33512.824180000003</v>
      </c>
      <c r="AO43">
        <v>33879.539409999998</v>
      </c>
      <c r="AP43">
        <v>34250.131249999999</v>
      </c>
      <c r="AQ43">
        <v>34624.911390000001</v>
      </c>
      <c r="AR43">
        <v>35004.142659999998</v>
      </c>
      <c r="AS43">
        <v>35388.038330000003</v>
      </c>
      <c r="AT43">
        <v>35776.759010000002</v>
      </c>
      <c r="AU43">
        <v>36170.402289999998</v>
      </c>
      <c r="AV43">
        <v>36569.88078</v>
      </c>
      <c r="AW43">
        <v>36974.625090000001</v>
      </c>
      <c r="AX43">
        <v>37384.425049999998</v>
      </c>
      <c r="AY43">
        <v>37799.510390000003</v>
      </c>
      <c r="AZ43">
        <v>38220.119650000001</v>
      </c>
      <c r="BA43">
        <v>38646.347009999998</v>
      </c>
      <c r="BB43">
        <v>39078.196369999998</v>
      </c>
      <c r="BC43">
        <v>39515.648780000003</v>
      </c>
      <c r="BD43">
        <v>39958.697999999997</v>
      </c>
      <c r="BE43">
        <v>40407.361250000002</v>
      </c>
    </row>
    <row r="44" spans="1:57" x14ac:dyDescent="0.35">
      <c r="A44" t="s">
        <v>4722</v>
      </c>
      <c r="B44">
        <v>11941.795539999999</v>
      </c>
      <c r="C44">
        <v>11962.735360000001</v>
      </c>
      <c r="D44">
        <v>11991.899149999999</v>
      </c>
      <c r="E44">
        <v>12039.552750000001</v>
      </c>
      <c r="F44">
        <v>12109.80898</v>
      </c>
      <c r="G44">
        <v>12201.379929999999</v>
      </c>
      <c r="H44">
        <v>12304.665730000001</v>
      </c>
      <c r="I44">
        <v>12420.72694</v>
      </c>
      <c r="J44">
        <v>12547.157349999999</v>
      </c>
      <c r="K44">
        <v>12681.852929999999</v>
      </c>
      <c r="L44">
        <v>12833.79227</v>
      </c>
      <c r="M44">
        <v>12982.607819999999</v>
      </c>
      <c r="N44">
        <v>13134.653990000001</v>
      </c>
      <c r="O44">
        <v>13289.569750000001</v>
      </c>
      <c r="P44">
        <v>13446.84807</v>
      </c>
      <c r="Q44">
        <v>13606.091990000001</v>
      </c>
      <c r="R44">
        <v>13765.83865</v>
      </c>
      <c r="S44">
        <v>13926.941049999999</v>
      </c>
      <c r="T44">
        <v>14089.357480000001</v>
      </c>
      <c r="U44">
        <v>14253.059300000001</v>
      </c>
      <c r="V44">
        <v>14410.27406</v>
      </c>
      <c r="W44">
        <v>14574.08992</v>
      </c>
      <c r="X44">
        <v>14739.95427</v>
      </c>
      <c r="Y44">
        <v>14907.67352</v>
      </c>
      <c r="Z44">
        <v>15077.27131</v>
      </c>
      <c r="AA44">
        <v>15226.546920000001</v>
      </c>
      <c r="AB44">
        <v>15382.757079999999</v>
      </c>
      <c r="AC44">
        <v>15539.40186</v>
      </c>
      <c r="AD44">
        <v>15696.633330000001</v>
      </c>
      <c r="AE44">
        <v>15854.86131</v>
      </c>
      <c r="AF44">
        <v>16014.47854</v>
      </c>
      <c r="AG44">
        <v>16176.066559999999</v>
      </c>
      <c r="AH44">
        <v>16339.646269999999</v>
      </c>
      <c r="AI44">
        <v>16505.38366</v>
      </c>
      <c r="AJ44">
        <v>16673.399300000001</v>
      </c>
      <c r="AK44">
        <v>16843.77391</v>
      </c>
      <c r="AL44">
        <v>17013.546630000001</v>
      </c>
      <c r="AM44">
        <v>17184.284909999998</v>
      </c>
      <c r="AN44">
        <v>17356.34708</v>
      </c>
      <c r="AO44">
        <v>17529.975760000001</v>
      </c>
      <c r="AP44">
        <v>17705.372790000001</v>
      </c>
      <c r="AQ44">
        <v>17883.07055</v>
      </c>
      <c r="AR44">
        <v>18062.897980000002</v>
      </c>
      <c r="AS44">
        <v>18244.943660000001</v>
      </c>
      <c r="AT44">
        <v>18429.276109999999</v>
      </c>
      <c r="AU44">
        <v>18615.938470000001</v>
      </c>
      <c r="AV44">
        <v>18806.643469999999</v>
      </c>
      <c r="AW44">
        <v>19000.048650000001</v>
      </c>
      <c r="AX44">
        <v>19196.06122</v>
      </c>
      <c r="AY44">
        <v>19394.63624</v>
      </c>
      <c r="AZ44">
        <v>19595.733850000001</v>
      </c>
      <c r="BA44">
        <v>19800.07488</v>
      </c>
      <c r="BB44">
        <v>20006.984909999999</v>
      </c>
      <c r="BC44">
        <v>20216.411240000001</v>
      </c>
      <c r="BD44">
        <v>20428.33181</v>
      </c>
      <c r="BE44">
        <v>20642.733649999998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12738.79666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18025.24612</v>
      </c>
      <c r="AJ45">
        <v>18233.008300000001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22030.414779999999</v>
      </c>
      <c r="BB45">
        <v>22279.753519999998</v>
      </c>
      <c r="BC45">
        <v>22532.325290000001</v>
      </c>
      <c r="BD45">
        <v>22788.155490000001</v>
      </c>
      <c r="BE45">
        <v>23047.275000000001</v>
      </c>
    </row>
    <row r="46" spans="1:57" x14ac:dyDescent="0.35">
      <c r="A46" t="s">
        <v>4724</v>
      </c>
      <c r="B46">
        <v>3606.889874</v>
      </c>
      <c r="C46">
        <v>3615.2742699999999</v>
      </c>
      <c r="D46">
        <v>3619.2723879999999</v>
      </c>
      <c r="E46">
        <v>3623.6637099999998</v>
      </c>
      <c r="F46">
        <v>3630.9303380000001</v>
      </c>
      <c r="G46">
        <v>3641.491321</v>
      </c>
      <c r="H46">
        <v>3652.6955029999999</v>
      </c>
      <c r="I46">
        <v>3664.8229999999999</v>
      </c>
      <c r="J46">
        <v>3677.8273600000002</v>
      </c>
      <c r="K46">
        <v>3691.8100880000002</v>
      </c>
      <c r="L46">
        <v>3709.8335910000001</v>
      </c>
      <c r="M46">
        <v>3727.0448470000001</v>
      </c>
      <c r="N46">
        <v>3744.9251680000002</v>
      </c>
      <c r="O46">
        <v>3763.725359</v>
      </c>
      <c r="P46">
        <v>3783.4021969999999</v>
      </c>
      <c r="Q46">
        <v>3803.874366</v>
      </c>
      <c r="R46">
        <v>3824.7591280000001</v>
      </c>
      <c r="S46">
        <v>3846.2110859999998</v>
      </c>
      <c r="T46">
        <v>3868.2380079999998</v>
      </c>
      <c r="U46">
        <v>3890.8303249999999</v>
      </c>
      <c r="V46">
        <v>3911.912812</v>
      </c>
      <c r="W46">
        <v>3934.7896730000002</v>
      </c>
      <c r="X46">
        <v>3958.5758700000001</v>
      </c>
      <c r="Y46">
        <v>3983.1079599999998</v>
      </c>
      <c r="Z46">
        <v>4008.346665</v>
      </c>
      <c r="AA46">
        <v>4028.44335</v>
      </c>
      <c r="AB46">
        <v>4050.0800100000001</v>
      </c>
      <c r="AC46">
        <v>4072.268352</v>
      </c>
      <c r="AD46">
        <v>4094.9383790000002</v>
      </c>
      <c r="AE46">
        <v>4118.1345469999997</v>
      </c>
      <c r="AF46">
        <v>4141.9105909999998</v>
      </c>
      <c r="AG46">
        <v>4166.3768440000003</v>
      </c>
      <c r="AH46">
        <v>4191.5296200000003</v>
      </c>
      <c r="AI46">
        <v>4217.3921959999998</v>
      </c>
      <c r="AJ46">
        <v>4243.9854029999997</v>
      </c>
      <c r="AK46">
        <v>4271.3234689999999</v>
      </c>
      <c r="AL46">
        <v>4298.6171729999996</v>
      </c>
      <c r="AM46">
        <v>4326.249135</v>
      </c>
      <c r="AN46">
        <v>4354.33068</v>
      </c>
      <c r="AO46">
        <v>4382.9222749999999</v>
      </c>
      <c r="AP46">
        <v>4412.0663999999997</v>
      </c>
      <c r="AQ46">
        <v>4441.8813710000004</v>
      </c>
      <c r="AR46">
        <v>4472.3265469999997</v>
      </c>
      <c r="AS46">
        <v>4503.4014639999996</v>
      </c>
      <c r="AT46">
        <v>4535.1088710000004</v>
      </c>
      <c r="AU46">
        <v>4567.4498000000003</v>
      </c>
      <c r="AV46">
        <v>4600.828606</v>
      </c>
      <c r="AW46">
        <v>4634.966891</v>
      </c>
      <c r="AX46">
        <v>4669.7954769999997</v>
      </c>
      <c r="AY46">
        <v>4705.2857560000002</v>
      </c>
      <c r="AZ46">
        <v>4741.422579</v>
      </c>
      <c r="BA46">
        <v>4778.3713399999997</v>
      </c>
      <c r="BB46">
        <v>4815.9998960000003</v>
      </c>
      <c r="BC46">
        <v>4854.2769060000001</v>
      </c>
      <c r="BD46">
        <v>4893.1922789999999</v>
      </c>
      <c r="BE46">
        <v>4932.7439489999997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3706.7601209999998</v>
      </c>
      <c r="F47">
        <v>3723.3694970000001</v>
      </c>
      <c r="G47">
        <v>3743.3970100000001</v>
      </c>
      <c r="H47">
        <v>3765.6960300000001</v>
      </c>
      <c r="I47">
        <v>3790.8787419999999</v>
      </c>
      <c r="J47">
        <v>3818.4774040000002</v>
      </c>
      <c r="K47">
        <v>3847.89842</v>
      </c>
      <c r="L47">
        <v>3881.722139</v>
      </c>
      <c r="M47">
        <v>3914.7378920000001</v>
      </c>
      <c r="N47">
        <v>3948.0466110000002</v>
      </c>
      <c r="O47">
        <v>3981.7709209999998</v>
      </c>
      <c r="P47">
        <v>4015.911263</v>
      </c>
      <c r="Q47">
        <v>4050.4524889999998</v>
      </c>
      <c r="R47">
        <v>4085.385847</v>
      </c>
      <c r="S47">
        <v>4120.7116349999997</v>
      </c>
      <c r="T47">
        <v>4156.4377610000001</v>
      </c>
      <c r="U47">
        <v>4192.5778090000003</v>
      </c>
      <c r="V47">
        <v>4226.9412510000002</v>
      </c>
      <c r="W47">
        <v>4263.0724440000004</v>
      </c>
      <c r="X47">
        <v>4300.0323859999999</v>
      </c>
      <c r="Y47">
        <v>4337.6580059999997</v>
      </c>
      <c r="Z47">
        <v>4375.9096209999998</v>
      </c>
      <c r="AA47">
        <v>4408.4826780000003</v>
      </c>
      <c r="AB47">
        <v>4442.4484259999999</v>
      </c>
      <c r="AC47">
        <v>4476.8102749999998</v>
      </c>
      <c r="AD47">
        <v>4511.5151560000004</v>
      </c>
      <c r="AE47">
        <v>4546.5999659999998</v>
      </c>
      <c r="AF47">
        <v>4582.1183220000003</v>
      </c>
      <c r="AG47">
        <v>4618.1244699999997</v>
      </c>
      <c r="AH47">
        <v>4654.6640349999998</v>
      </c>
      <c r="AI47">
        <v>4691.7721320000001</v>
      </c>
      <c r="AJ47">
        <v>4729.4741180000001</v>
      </c>
      <c r="AK47">
        <v>4767.7872539999998</v>
      </c>
      <c r="AL47">
        <v>4805.2387019999996</v>
      </c>
      <c r="AM47">
        <v>4842.7052389999999</v>
      </c>
      <c r="AN47">
        <v>4880.416303</v>
      </c>
      <c r="AO47">
        <v>4918.4818210000003</v>
      </c>
      <c r="AP47">
        <v>4956.9724120000001</v>
      </c>
      <c r="AQ47">
        <v>4995.9402019999998</v>
      </c>
      <c r="AR47">
        <v>5035.4244470000003</v>
      </c>
      <c r="AS47">
        <v>5075.4520519999996</v>
      </c>
      <c r="AT47">
        <v>5116.0333760000003</v>
      </c>
      <c r="AU47">
        <v>5157.1437770000002</v>
      </c>
      <c r="AV47">
        <v>5198.7637599999998</v>
      </c>
      <c r="AW47">
        <v>5240.8278700000001</v>
      </c>
      <c r="AX47">
        <v>5283.2300839999998</v>
      </c>
      <c r="AY47">
        <v>5326.2327059999998</v>
      </c>
      <c r="AZ47">
        <v>5370.0444349999998</v>
      </c>
      <c r="BA47">
        <v>5414.7182460000004</v>
      </c>
      <c r="BB47">
        <v>5460.2255729999997</v>
      </c>
      <c r="BC47">
        <v>5506.5185339999998</v>
      </c>
      <c r="BD47">
        <v>5553.5583139999999</v>
      </c>
      <c r="BE47">
        <v>5601.3225929999999</v>
      </c>
    </row>
    <row r="48" spans="1:57" x14ac:dyDescent="0.35">
      <c r="A48" t="s">
        <v>4726</v>
      </c>
      <c r="B48">
        <v>10677.19529</v>
      </c>
      <c r="C48">
        <v>10713.835300000001</v>
      </c>
      <c r="D48">
        <v>10764.56762</v>
      </c>
      <c r="E48">
        <v>10825.771849999999</v>
      </c>
      <c r="F48">
        <v>10899.960499999999</v>
      </c>
      <c r="G48">
        <v>10987.43663</v>
      </c>
      <c r="H48">
        <v>11079.37868</v>
      </c>
      <c r="I48">
        <v>11177.58734</v>
      </c>
      <c r="J48">
        <v>11281.32856</v>
      </c>
      <c r="K48">
        <v>11389.887710000001</v>
      </c>
      <c r="L48">
        <v>11514.14761</v>
      </c>
      <c r="M48">
        <v>11634.43972</v>
      </c>
      <c r="N48">
        <v>11756.107099999999</v>
      </c>
      <c r="O48">
        <v>11879.871010000001</v>
      </c>
      <c r="P48">
        <v>12005.62156</v>
      </c>
      <c r="Q48">
        <v>12133.134620000001</v>
      </c>
      <c r="R48">
        <v>12261.278619999999</v>
      </c>
      <c r="S48">
        <v>12390.56983</v>
      </c>
      <c r="T48">
        <v>12521.08043</v>
      </c>
      <c r="U48">
        <v>12652.84938</v>
      </c>
      <c r="V48">
        <v>12777.742319999999</v>
      </c>
      <c r="W48">
        <v>12909.056500000001</v>
      </c>
      <c r="X48">
        <v>13043.210220000001</v>
      </c>
      <c r="Y48">
        <v>13179.60881</v>
      </c>
      <c r="Z48">
        <v>13318.174950000001</v>
      </c>
      <c r="AA48">
        <v>13435.67369</v>
      </c>
      <c r="AB48">
        <v>13558.99978</v>
      </c>
      <c r="AC48">
        <v>13684.08416</v>
      </c>
      <c r="AD48">
        <v>13810.633470000001</v>
      </c>
      <c r="AE48">
        <v>13938.8724</v>
      </c>
      <c r="AF48">
        <v>14069.07201</v>
      </c>
      <c r="AG48">
        <v>14201.665440000001</v>
      </c>
      <c r="AH48">
        <v>14336.721</v>
      </c>
      <c r="AI48">
        <v>14474.364100000001</v>
      </c>
      <c r="AJ48">
        <v>14614.694369999999</v>
      </c>
      <c r="AK48">
        <v>14757.77817</v>
      </c>
      <c r="AL48">
        <v>14899.8482</v>
      </c>
      <c r="AM48">
        <v>15043.029130000001</v>
      </c>
      <c r="AN48">
        <v>15187.90245</v>
      </c>
      <c r="AO48">
        <v>15334.739820000001</v>
      </c>
      <c r="AP48">
        <v>15483.71163</v>
      </c>
      <c r="AQ48">
        <v>15635.190409999999</v>
      </c>
      <c r="AR48">
        <v>15789.08351</v>
      </c>
      <c r="AS48">
        <v>15945.408429999999</v>
      </c>
      <c r="AT48">
        <v>16104.185439999999</v>
      </c>
      <c r="AU48">
        <v>16265.424370000001</v>
      </c>
      <c r="AV48">
        <v>16430.440879999998</v>
      </c>
      <c r="AW48">
        <v>16598.371500000001</v>
      </c>
      <c r="AX48">
        <v>16769.017899999999</v>
      </c>
      <c r="AY48">
        <v>16942.29968</v>
      </c>
      <c r="AZ48">
        <v>17118.166949999999</v>
      </c>
      <c r="BA48">
        <v>17297.088210000002</v>
      </c>
      <c r="BB48">
        <v>17478.691129999999</v>
      </c>
      <c r="BC48">
        <v>17662.891810000001</v>
      </c>
      <c r="BD48">
        <v>17849.66473</v>
      </c>
      <c r="BE48">
        <v>18039.004580000001</v>
      </c>
    </row>
    <row r="49" spans="1:57" x14ac:dyDescent="0.35">
      <c r="A49" t="s">
        <v>4727</v>
      </c>
      <c r="B49">
        <v>10881.930619999999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11431.299489999999</v>
      </c>
      <c r="H49">
        <v>11557.34268</v>
      </c>
      <c r="I49">
        <v>11689.38444</v>
      </c>
      <c r="J49">
        <v>11827.12789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12752.311760000001</v>
      </c>
      <c r="Q49">
        <v>12911.91648</v>
      </c>
      <c r="R49">
        <v>13072.976280000001</v>
      </c>
      <c r="S49">
        <v>13235.50351</v>
      </c>
      <c r="T49">
        <v>13399.54708</v>
      </c>
      <c r="U49">
        <v>13565.18506</v>
      </c>
      <c r="V49">
        <v>13723.730670000001</v>
      </c>
      <c r="W49">
        <v>13889.463820000001</v>
      </c>
      <c r="X49">
        <v>14058.50085</v>
      </c>
      <c r="Y49">
        <v>14230.204680000001</v>
      </c>
      <c r="Z49">
        <v>14404.476500000001</v>
      </c>
      <c r="AA49">
        <v>14556.16345</v>
      </c>
      <c r="AB49">
        <v>14713.9864</v>
      </c>
      <c r="AC49">
        <v>14873.661169999999</v>
      </c>
      <c r="AD49">
        <v>15034.88132</v>
      </c>
      <c r="AE49">
        <v>15197.83483</v>
      </c>
      <c r="AF49">
        <v>15362.791209999999</v>
      </c>
      <c r="AG49">
        <v>15529.998509999999</v>
      </c>
      <c r="AH49">
        <v>15699.656370000001</v>
      </c>
      <c r="AI49">
        <v>15871.91331</v>
      </c>
      <c r="AJ49">
        <v>16046.872170000001</v>
      </c>
      <c r="AK49">
        <v>16224.59835</v>
      </c>
      <c r="AL49">
        <v>16399.142660000001</v>
      </c>
      <c r="AM49">
        <v>16574.13507</v>
      </c>
      <c r="AN49">
        <v>16750.469010000001</v>
      </c>
      <c r="AO49">
        <v>16928.5347</v>
      </c>
      <c r="AP49">
        <v>17108.580460000001</v>
      </c>
      <c r="AQ49">
        <v>17290.79521</v>
      </c>
      <c r="AR49">
        <v>17475.32935</v>
      </c>
      <c r="AS49">
        <v>17662.301350000002</v>
      </c>
      <c r="AT49">
        <v>17851.799159999999</v>
      </c>
      <c r="AU49">
        <v>18043.875179999999</v>
      </c>
      <c r="AV49">
        <v>18239.04751</v>
      </c>
      <c r="AW49">
        <v>18436.596089999999</v>
      </c>
      <c r="AX49">
        <v>18635.95117</v>
      </c>
      <c r="AY49">
        <v>18837.811119999998</v>
      </c>
      <c r="AZ49">
        <v>19042.785169999999</v>
      </c>
      <c r="BA49">
        <v>19251.06595</v>
      </c>
      <c r="BB49">
        <v>19462.620999999999</v>
      </c>
      <c r="BC49">
        <v>19677.357250000001</v>
      </c>
      <c r="BD49">
        <v>19895.197209999998</v>
      </c>
      <c r="BE49">
        <v>20116.101060000001</v>
      </c>
    </row>
    <row r="50" spans="1:57" x14ac:dyDescent="0.35">
      <c r="A50" t="s">
        <v>4728</v>
      </c>
      <c r="B50">
        <v>406.101451</v>
      </c>
      <c r="C50">
        <v>406.613789</v>
      </c>
      <c r="D50">
        <v>406.7352277</v>
      </c>
      <c r="E50">
        <v>406.84735169999999</v>
      </c>
      <c r="F50">
        <v>407.27764500000001</v>
      </c>
      <c r="G50">
        <v>408.15970759999999</v>
      </c>
      <c r="H50">
        <v>409.2769093</v>
      </c>
      <c r="I50">
        <v>410.70195089999999</v>
      </c>
      <c r="J50">
        <v>412.42626899999999</v>
      </c>
      <c r="K50">
        <v>414.4335572</v>
      </c>
      <c r="L50">
        <v>417.05218489999999</v>
      </c>
      <c r="M50">
        <v>419.6986607</v>
      </c>
      <c r="N50">
        <v>422.51596389999997</v>
      </c>
      <c r="O50">
        <v>425.51469650000001</v>
      </c>
      <c r="P50">
        <v>428.68057240000002</v>
      </c>
      <c r="Q50">
        <v>431.99363749999998</v>
      </c>
      <c r="R50">
        <v>435.40607230000001</v>
      </c>
      <c r="S50">
        <v>438.91896930000001</v>
      </c>
      <c r="T50">
        <v>442.52291939999998</v>
      </c>
      <c r="U50">
        <v>446.20839860000001</v>
      </c>
      <c r="V50">
        <v>449.71928459999998</v>
      </c>
      <c r="W50">
        <v>453.44006589999998</v>
      </c>
      <c r="X50">
        <v>457.2630795</v>
      </c>
      <c r="Y50">
        <v>461.16625219999997</v>
      </c>
      <c r="Z50">
        <v>465.14357189999998</v>
      </c>
      <c r="AA50">
        <v>468.48508129999999</v>
      </c>
      <c r="AB50">
        <v>471.97752809999997</v>
      </c>
      <c r="AC50">
        <v>475.50603589999997</v>
      </c>
      <c r="AD50">
        <v>479.06228440000001</v>
      </c>
      <c r="AE50">
        <v>482.65403600000002</v>
      </c>
      <c r="AF50">
        <v>486.292055</v>
      </c>
      <c r="AG50">
        <v>489.9920472</v>
      </c>
      <c r="AH50">
        <v>493.75976880000002</v>
      </c>
      <c r="AI50">
        <v>497.60212250000001</v>
      </c>
      <c r="AJ50">
        <v>501.52529820000001</v>
      </c>
      <c r="AK50">
        <v>505.53447560000001</v>
      </c>
      <c r="AL50">
        <v>509.51064170000001</v>
      </c>
      <c r="AM50">
        <v>513.52125390000003</v>
      </c>
      <c r="AN50">
        <v>517.58529480000004</v>
      </c>
      <c r="AO50">
        <v>521.71307509999997</v>
      </c>
      <c r="AP50">
        <v>525.91225159999999</v>
      </c>
      <c r="AQ50">
        <v>530.19533220000005</v>
      </c>
      <c r="AR50">
        <v>534.56282250000004</v>
      </c>
      <c r="AS50">
        <v>539.01719079999998</v>
      </c>
      <c r="AT50">
        <v>543.56072930000005</v>
      </c>
      <c r="AU50">
        <v>548.19523349999997</v>
      </c>
      <c r="AV50">
        <v>552.95700390000002</v>
      </c>
      <c r="AW50">
        <v>557.82558870000003</v>
      </c>
      <c r="AX50">
        <v>562.79618119999998</v>
      </c>
      <c r="AY50">
        <v>567.86731450000002</v>
      </c>
      <c r="AZ50">
        <v>573.03844489999994</v>
      </c>
      <c r="BA50">
        <v>578.32097229999999</v>
      </c>
      <c r="BB50">
        <v>583.7070751</v>
      </c>
      <c r="BC50">
        <v>589.19491240000002</v>
      </c>
      <c r="BD50">
        <v>594.78424930000006</v>
      </c>
      <c r="BE50">
        <v>600.47548229999995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419.20375730000001</v>
      </c>
      <c r="F51">
        <v>421.39513099999999</v>
      </c>
      <c r="G51">
        <v>423.95951350000001</v>
      </c>
      <c r="H51">
        <v>426.7598496</v>
      </c>
      <c r="I51">
        <v>429.89810799999998</v>
      </c>
      <c r="J51">
        <v>433.34957609999998</v>
      </c>
      <c r="K51">
        <v>437.06454150000002</v>
      </c>
      <c r="L51">
        <v>441.36036919999998</v>
      </c>
      <c r="M51">
        <v>445.62555579999997</v>
      </c>
      <c r="N51">
        <v>449.9844023</v>
      </c>
      <c r="O51">
        <v>454.44355489999998</v>
      </c>
      <c r="P51">
        <v>458.99331100000001</v>
      </c>
      <c r="Q51">
        <v>463.62259069999999</v>
      </c>
      <c r="R51">
        <v>468.32208659999998</v>
      </c>
      <c r="S51">
        <v>473.0846669</v>
      </c>
      <c r="T51">
        <v>477.90519849999998</v>
      </c>
      <c r="U51">
        <v>482.7802835</v>
      </c>
      <c r="V51">
        <v>487.43991130000001</v>
      </c>
      <c r="W51">
        <v>492.30548620000002</v>
      </c>
      <c r="X51">
        <v>497.26322540000001</v>
      </c>
      <c r="Y51">
        <v>502.292641</v>
      </c>
      <c r="Z51">
        <v>507.38954699999999</v>
      </c>
      <c r="AA51">
        <v>511.78360700000002</v>
      </c>
      <c r="AB51">
        <v>516.32423240000003</v>
      </c>
      <c r="AC51">
        <v>520.8901419</v>
      </c>
      <c r="AD51">
        <v>525.47379699999999</v>
      </c>
      <c r="AE51">
        <v>530.08363780000002</v>
      </c>
      <c r="AF51">
        <v>534.7307485</v>
      </c>
      <c r="AG51">
        <v>539.42563970000003</v>
      </c>
      <c r="AH51">
        <v>544.17752389999998</v>
      </c>
      <c r="AI51">
        <v>548.9942274</v>
      </c>
      <c r="AJ51">
        <v>553.88227589999997</v>
      </c>
      <c r="AK51">
        <v>558.84703690000003</v>
      </c>
      <c r="AL51">
        <v>563.70946070000002</v>
      </c>
      <c r="AM51">
        <v>568.57720800000004</v>
      </c>
      <c r="AN51">
        <v>573.47939289999999</v>
      </c>
      <c r="AO51">
        <v>578.43027859999995</v>
      </c>
      <c r="AP51">
        <v>583.43979690000003</v>
      </c>
      <c r="AQ51">
        <v>588.51597819999995</v>
      </c>
      <c r="AR51">
        <v>593.6655293</v>
      </c>
      <c r="AS51">
        <v>598.89405339999996</v>
      </c>
      <c r="AT51">
        <v>604.20582769999999</v>
      </c>
      <c r="AU51">
        <v>609.60278310000001</v>
      </c>
      <c r="AV51">
        <v>615.09567730000003</v>
      </c>
      <c r="AW51">
        <v>620.67232049999996</v>
      </c>
      <c r="AX51">
        <v>626.32522329999995</v>
      </c>
      <c r="AY51">
        <v>632.07061109999995</v>
      </c>
      <c r="AZ51">
        <v>637.9238593</v>
      </c>
      <c r="BA51">
        <v>643.89119919999996</v>
      </c>
      <c r="BB51">
        <v>649.97312939999995</v>
      </c>
      <c r="BC51">
        <v>656.16828510000005</v>
      </c>
      <c r="BD51">
        <v>662.47552929999995</v>
      </c>
      <c r="BE51">
        <v>668.89467720000005</v>
      </c>
    </row>
    <row r="52" spans="1:57" x14ac:dyDescent="0.35">
      <c r="A52" t="s">
        <v>4730</v>
      </c>
      <c r="B52">
        <v>142.15508209999999</v>
      </c>
      <c r="C52">
        <v>142.43215290000001</v>
      </c>
      <c r="D52">
        <v>142.1883105</v>
      </c>
      <c r="E52">
        <v>141.80332780000001</v>
      </c>
      <c r="F52">
        <v>141.4323053</v>
      </c>
      <c r="G52">
        <v>141.10810190000001</v>
      </c>
      <c r="H52">
        <v>140.7374446</v>
      </c>
      <c r="I52">
        <v>140.3377089</v>
      </c>
      <c r="J52">
        <v>139.91907459999999</v>
      </c>
      <c r="K52">
        <v>139.49705800000001</v>
      </c>
      <c r="L52">
        <v>139.18662309999999</v>
      </c>
      <c r="M52">
        <v>138.81848930000001</v>
      </c>
      <c r="N52">
        <v>138.45464100000001</v>
      </c>
      <c r="O52">
        <v>138.10941690000001</v>
      </c>
      <c r="P52">
        <v>137.7873501</v>
      </c>
      <c r="Q52">
        <v>137.48881309999999</v>
      </c>
      <c r="R52">
        <v>137.19872129999999</v>
      </c>
      <c r="S52">
        <v>136.92584769999999</v>
      </c>
      <c r="T52">
        <v>136.67202929999999</v>
      </c>
      <c r="U52">
        <v>136.437715</v>
      </c>
      <c r="V52">
        <v>136.1550431</v>
      </c>
      <c r="W52">
        <v>135.93745190000001</v>
      </c>
      <c r="X52">
        <v>135.75276400000001</v>
      </c>
      <c r="Y52">
        <v>135.59370240000001</v>
      </c>
      <c r="Z52">
        <v>135.4574643</v>
      </c>
      <c r="AA52">
        <v>135.1557627</v>
      </c>
      <c r="AB52">
        <v>134.91903909999999</v>
      </c>
      <c r="AC52">
        <v>134.7116351</v>
      </c>
      <c r="AD52">
        <v>134.52852540000001</v>
      </c>
      <c r="AE52">
        <v>134.36776090000001</v>
      </c>
      <c r="AF52">
        <v>134.22870499999999</v>
      </c>
      <c r="AG52">
        <v>134.11432909999999</v>
      </c>
      <c r="AH52">
        <v>134.0223876</v>
      </c>
      <c r="AI52">
        <v>133.95215429999999</v>
      </c>
      <c r="AJ52">
        <v>133.90317880000001</v>
      </c>
      <c r="AK52">
        <v>133.87506870000001</v>
      </c>
      <c r="AL52">
        <v>133.85323109999999</v>
      </c>
      <c r="AM52">
        <v>133.84552640000001</v>
      </c>
      <c r="AN52">
        <v>133.85340869999999</v>
      </c>
      <c r="AO52">
        <v>133.8772817</v>
      </c>
      <c r="AP52">
        <v>133.9172106</v>
      </c>
      <c r="AQ52">
        <v>133.97738759999999</v>
      </c>
      <c r="AR52">
        <v>134.0546812</v>
      </c>
      <c r="AS52">
        <v>134.14803599999999</v>
      </c>
      <c r="AT52">
        <v>134.25686540000001</v>
      </c>
      <c r="AU52">
        <v>134.380788</v>
      </c>
      <c r="AV52">
        <v>134.5370853</v>
      </c>
      <c r="AW52">
        <v>134.7132824</v>
      </c>
      <c r="AX52">
        <v>134.90569590000001</v>
      </c>
      <c r="AY52">
        <v>135.11266459999999</v>
      </c>
      <c r="AZ52">
        <v>135.33344579999999</v>
      </c>
      <c r="BA52">
        <v>135.57632280000001</v>
      </c>
      <c r="BB52">
        <v>135.83512500000001</v>
      </c>
      <c r="BC52">
        <v>136.1080858</v>
      </c>
      <c r="BD52">
        <v>136.39447150000001</v>
      </c>
      <c r="BE52">
        <v>136.69402439999999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143.24046960000001</v>
      </c>
      <c r="H53">
        <v>143.18828289999999</v>
      </c>
      <c r="I53">
        <v>143.2271748</v>
      </c>
      <c r="J53">
        <v>143.34222399999999</v>
      </c>
      <c r="K53">
        <v>143.5112938</v>
      </c>
      <c r="L53">
        <v>143.82135600000001</v>
      </c>
      <c r="M53">
        <v>144.08716870000001</v>
      </c>
      <c r="N53">
        <v>144.34994209999999</v>
      </c>
      <c r="O53">
        <v>144.6167068</v>
      </c>
      <c r="P53">
        <v>144.88993840000001</v>
      </c>
      <c r="Q53">
        <v>145.17052380000001</v>
      </c>
      <c r="R53">
        <v>145.4589211</v>
      </c>
      <c r="S53">
        <v>145.75556929999999</v>
      </c>
      <c r="T53">
        <v>146.06099710000001</v>
      </c>
      <c r="U53">
        <v>146.3758181</v>
      </c>
      <c r="V53">
        <v>146.62833509999999</v>
      </c>
      <c r="W53">
        <v>146.93994660000001</v>
      </c>
      <c r="X53">
        <v>147.2766641</v>
      </c>
      <c r="Y53">
        <v>147.63139319999999</v>
      </c>
      <c r="Z53">
        <v>148.0013567</v>
      </c>
      <c r="AA53">
        <v>148.1832842</v>
      </c>
      <c r="AB53">
        <v>148.41971140000001</v>
      </c>
      <c r="AC53">
        <v>148.6761061</v>
      </c>
      <c r="AD53">
        <v>148.94907979999999</v>
      </c>
      <c r="AE53">
        <v>149.23743820000001</v>
      </c>
      <c r="AF53">
        <v>149.54085760000001</v>
      </c>
      <c r="AG53">
        <v>149.85929419999999</v>
      </c>
      <c r="AH53">
        <v>150.19274300000001</v>
      </c>
      <c r="AI53">
        <v>150.5411569</v>
      </c>
      <c r="AJ53">
        <v>150.90443619999999</v>
      </c>
      <c r="AK53">
        <v>151.28244710000001</v>
      </c>
      <c r="AL53">
        <v>151.6293799</v>
      </c>
      <c r="AM53">
        <v>151.97591180000001</v>
      </c>
      <c r="AN53">
        <v>152.3301788</v>
      </c>
      <c r="AO53">
        <v>152.6957864</v>
      </c>
      <c r="AP53">
        <v>153.0744478</v>
      </c>
      <c r="AQ53">
        <v>153.46707359999999</v>
      </c>
      <c r="AR53">
        <v>153.87419420000001</v>
      </c>
      <c r="AS53">
        <v>154.29601439999999</v>
      </c>
      <c r="AT53">
        <v>154.7321934</v>
      </c>
      <c r="AU53">
        <v>155.18089259999999</v>
      </c>
      <c r="AV53">
        <v>155.63703609999999</v>
      </c>
      <c r="AW53">
        <v>156.0953116</v>
      </c>
      <c r="AX53">
        <v>156.5573047</v>
      </c>
      <c r="AY53">
        <v>157.02813699999999</v>
      </c>
      <c r="AZ53">
        <v>157.51253389999999</v>
      </c>
      <c r="BA53">
        <v>158.0123614</v>
      </c>
      <c r="BB53">
        <v>158.52736540000001</v>
      </c>
      <c r="BC53">
        <v>159.0564914</v>
      </c>
      <c r="BD53">
        <v>159.59872559999999</v>
      </c>
      <c r="BE53">
        <v>160.1534121</v>
      </c>
    </row>
    <row r="54" spans="1:57" x14ac:dyDescent="0.35">
      <c r="A54" t="s">
        <v>4732</v>
      </c>
      <c r="B54">
        <v>2197.2656400000001</v>
      </c>
      <c r="C54">
        <v>2208.3155059999999</v>
      </c>
      <c r="D54">
        <v>2227.5368509999998</v>
      </c>
      <c r="E54">
        <v>2249.9492260000002</v>
      </c>
      <c r="F54">
        <v>2274.8828910000002</v>
      </c>
      <c r="G54">
        <v>2301.997582</v>
      </c>
      <c r="H54">
        <v>2329.160515</v>
      </c>
      <c r="I54">
        <v>2357.4056959999998</v>
      </c>
      <c r="J54">
        <v>2386.601177</v>
      </c>
      <c r="K54">
        <v>2416.5587730000002</v>
      </c>
      <c r="L54">
        <v>2450.009313</v>
      </c>
      <c r="M54">
        <v>2481.2731610000001</v>
      </c>
      <c r="N54">
        <v>2512.5913439999999</v>
      </c>
      <c r="O54">
        <v>2544.1221220000002</v>
      </c>
      <c r="P54">
        <v>2575.8745509999999</v>
      </c>
      <c r="Q54">
        <v>2607.847867</v>
      </c>
      <c r="R54">
        <v>2639.6689649999998</v>
      </c>
      <c r="S54">
        <v>2671.7018629999998</v>
      </c>
      <c r="T54">
        <v>2704.0095529999999</v>
      </c>
      <c r="U54">
        <v>2736.6349089999999</v>
      </c>
      <c r="V54">
        <v>2767.5270599999999</v>
      </c>
      <c r="W54">
        <v>2800.4810630000002</v>
      </c>
      <c r="X54">
        <v>2834.0868989999999</v>
      </c>
      <c r="Y54">
        <v>2868.2452109999999</v>
      </c>
      <c r="Z54">
        <v>2902.960685</v>
      </c>
      <c r="AA54">
        <v>2932.291221</v>
      </c>
      <c r="AB54">
        <v>2964.2710240000001</v>
      </c>
      <c r="AC54">
        <v>2996.8567790000002</v>
      </c>
      <c r="AD54">
        <v>3029.9454989999999</v>
      </c>
      <c r="AE54">
        <v>3063.5654890000001</v>
      </c>
      <c r="AF54">
        <v>3097.758018</v>
      </c>
      <c r="AG54">
        <v>3132.641885</v>
      </c>
      <c r="AH54">
        <v>3168.164475</v>
      </c>
      <c r="AI54">
        <v>3204.331373</v>
      </c>
      <c r="AJ54">
        <v>3241.1456109999999</v>
      </c>
      <c r="AK54">
        <v>3278.605368</v>
      </c>
      <c r="AL54">
        <v>3316.0446849999998</v>
      </c>
      <c r="AM54">
        <v>3353.8927530000001</v>
      </c>
      <c r="AN54">
        <v>3392.2194450000002</v>
      </c>
      <c r="AO54">
        <v>3431.0524310000001</v>
      </c>
      <c r="AP54">
        <v>3470.4087530000002</v>
      </c>
      <c r="AQ54">
        <v>3510.4212750000002</v>
      </c>
      <c r="AR54">
        <v>3550.9954619999999</v>
      </c>
      <c r="AS54">
        <v>3592.12835</v>
      </c>
      <c r="AT54">
        <v>3633.821625</v>
      </c>
      <c r="AU54">
        <v>3676.0760570000002</v>
      </c>
      <c r="AV54">
        <v>3719.4236700000001</v>
      </c>
      <c r="AW54">
        <v>3763.4148409999998</v>
      </c>
      <c r="AX54">
        <v>3808.0036049999999</v>
      </c>
      <c r="AY54">
        <v>3853.1769669999999</v>
      </c>
      <c r="AZ54">
        <v>3898.928629</v>
      </c>
      <c r="BA54">
        <v>3945.5091010000001</v>
      </c>
      <c r="BB54">
        <v>3992.6990479999999</v>
      </c>
      <c r="BC54">
        <v>4040.4797779999999</v>
      </c>
      <c r="BD54">
        <v>4088.8498530000002</v>
      </c>
      <c r="BE54">
        <v>4137.8121600000004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2375.7198539999999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2630.5010459999999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3217.8086330000001</v>
      </c>
      <c r="AA55">
        <v>3257.8353080000002</v>
      </c>
      <c r="AB55">
        <v>3300.7929610000001</v>
      </c>
      <c r="AC55">
        <v>3344.5151770000002</v>
      </c>
      <c r="AD55">
        <v>3388.8935299999998</v>
      </c>
      <c r="AE55">
        <v>3433.9554899999998</v>
      </c>
      <c r="AF55">
        <v>3479.7427929999999</v>
      </c>
      <c r="AG55">
        <v>3526.2895159999998</v>
      </c>
      <c r="AH55">
        <v>3573.618735</v>
      </c>
      <c r="AI55">
        <v>3621.7434899999998</v>
      </c>
      <c r="AJ55">
        <v>3670.6689249999999</v>
      </c>
      <c r="AK55">
        <v>3720.3946179999998</v>
      </c>
      <c r="AL55">
        <v>3769.2882949999998</v>
      </c>
      <c r="AM55">
        <v>3818.616399</v>
      </c>
      <c r="AN55">
        <v>3868.5276739999999</v>
      </c>
      <c r="AO55">
        <v>3919.0715009999999</v>
      </c>
      <c r="AP55">
        <v>3970.278061</v>
      </c>
      <c r="AQ55">
        <v>4022.1716729999998</v>
      </c>
      <c r="AR55">
        <v>4074.772575</v>
      </c>
      <c r="AS55">
        <v>4128.0970880000004</v>
      </c>
      <c r="AT55">
        <v>4182.1579110000002</v>
      </c>
      <c r="AU55">
        <v>4236.9647839999998</v>
      </c>
      <c r="AV55">
        <v>4292.6731449999997</v>
      </c>
      <c r="AW55">
        <v>4349.1508510000003</v>
      </c>
      <c r="AX55">
        <v>4406.3801590000003</v>
      </c>
      <c r="AY55">
        <v>4464.3686079999998</v>
      </c>
      <c r="AZ55">
        <v>4523.1276980000002</v>
      </c>
      <c r="BA55">
        <v>4582.665508</v>
      </c>
      <c r="BB55">
        <v>4642.9876299999996</v>
      </c>
      <c r="BC55">
        <v>4704.0994639999999</v>
      </c>
      <c r="BD55">
        <v>4766.0076419999996</v>
      </c>
      <c r="BE55">
        <v>4828.7205180000001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3788485.1669999999</v>
      </c>
      <c r="C2">
        <v>3815695.8450000002</v>
      </c>
      <c r="D2">
        <v>3853138.5860000001</v>
      </c>
      <c r="E2">
        <v>3896956.9279999998</v>
      </c>
      <c r="F2">
        <v>3945913.99</v>
      </c>
      <c r="G2">
        <v>3999170.6880000001</v>
      </c>
      <c r="H2">
        <v>4053454.0440000002</v>
      </c>
      <c r="I2">
        <v>4109945.4410000001</v>
      </c>
      <c r="J2">
        <v>4168430.3990000002</v>
      </c>
      <c r="K2">
        <v>4228648.3569999998</v>
      </c>
      <c r="L2">
        <v>4294778.93</v>
      </c>
      <c r="M2">
        <v>4358947.1639999999</v>
      </c>
      <c r="N2">
        <v>4423709.9330000002</v>
      </c>
      <c r="O2">
        <v>4489126.3899999997</v>
      </c>
      <c r="P2">
        <v>4555185.8</v>
      </c>
      <c r="Q2">
        <v>4621888.1160000004</v>
      </c>
      <c r="R2">
        <v>4688949.3720000004</v>
      </c>
      <c r="S2">
        <v>4756643.5449999999</v>
      </c>
      <c r="T2">
        <v>4825045.318</v>
      </c>
      <c r="U2">
        <v>4894220.0029999996</v>
      </c>
      <c r="V2">
        <v>4960970.733</v>
      </c>
      <c r="W2">
        <v>5030767.1619999995</v>
      </c>
      <c r="X2">
        <v>5101831.3789999997</v>
      </c>
      <c r="Y2">
        <v>5174095.2819999997</v>
      </c>
      <c r="Z2">
        <v>5247556.2920000004</v>
      </c>
      <c r="AA2">
        <v>5312861.9709999999</v>
      </c>
      <c r="AB2">
        <v>5381237.7939999998</v>
      </c>
      <c r="AC2">
        <v>5450229.1409999998</v>
      </c>
      <c r="AD2">
        <v>5519932.2719999999</v>
      </c>
      <c r="AE2">
        <v>5590495.8130000001</v>
      </c>
      <c r="AF2">
        <v>5662048.2479999997</v>
      </c>
      <c r="AG2">
        <v>5734752.5480000004</v>
      </c>
      <c r="AH2">
        <v>5808617.4019999998</v>
      </c>
      <c r="AI2">
        <v>5883669.0999999996</v>
      </c>
      <c r="AJ2">
        <v>5959916.71</v>
      </c>
      <c r="AK2">
        <v>6037357.6220000004</v>
      </c>
      <c r="AL2">
        <v>6114349.6979999999</v>
      </c>
      <c r="AM2">
        <v>6191878.7740000002</v>
      </c>
      <c r="AN2">
        <v>6270091.1900000004</v>
      </c>
      <c r="AO2">
        <v>6349082.642</v>
      </c>
      <c r="AP2">
        <v>6428932.534</v>
      </c>
      <c r="AQ2">
        <v>6509807.3119999999</v>
      </c>
      <c r="AR2">
        <v>6591690.2170000002</v>
      </c>
      <c r="AS2">
        <v>6674612.4620000003</v>
      </c>
      <c r="AT2">
        <v>6758595.9440000001</v>
      </c>
      <c r="AU2">
        <v>6843653.9759999998</v>
      </c>
      <c r="AV2">
        <v>6930332.2570000002</v>
      </c>
      <c r="AW2">
        <v>7018262.443</v>
      </c>
      <c r="AX2">
        <v>7107394.1299999999</v>
      </c>
      <c r="AY2">
        <v>7197696.6919999998</v>
      </c>
      <c r="AZ2">
        <v>7289151.0470000003</v>
      </c>
      <c r="BA2">
        <v>7381959.4589999998</v>
      </c>
      <c r="BB2">
        <v>7475969.8140000002</v>
      </c>
      <c r="BC2">
        <v>7571165.5429999996</v>
      </c>
      <c r="BD2">
        <v>7667542.7410000004</v>
      </c>
      <c r="BE2">
        <v>7765106.0760000004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4019511.3679999998</v>
      </c>
      <c r="F3">
        <v>4080255.4759999998</v>
      </c>
      <c r="G3">
        <v>4143927.4419999998</v>
      </c>
      <c r="H3">
        <v>4207559.4890000001</v>
      </c>
      <c r="I3">
        <v>4272581.2709999997</v>
      </c>
      <c r="J3">
        <v>4339001.5159999998</v>
      </c>
      <c r="K3">
        <v>4406764.1670000004</v>
      </c>
      <c r="L3">
        <v>4480406.0319999997</v>
      </c>
      <c r="M3">
        <v>4552217.8279999997</v>
      </c>
      <c r="N3">
        <v>4624727.4230000004</v>
      </c>
      <c r="O3">
        <v>4698046.0669999998</v>
      </c>
      <c r="P3">
        <v>4772200.3470000001</v>
      </c>
      <c r="Q3">
        <v>4847214.2010000004</v>
      </c>
      <c r="R3">
        <v>4923123.2300000004</v>
      </c>
      <c r="S3">
        <v>4999973.13</v>
      </c>
      <c r="T3">
        <v>5077814.9979999997</v>
      </c>
      <c r="U3">
        <v>5156701.1009999998</v>
      </c>
      <c r="V3">
        <v>5233255.767</v>
      </c>
      <c r="W3">
        <v>5313205.6310000001</v>
      </c>
      <c r="X3">
        <v>5394678.602</v>
      </c>
      <c r="Y3">
        <v>5477598.7439999999</v>
      </c>
      <c r="Z3">
        <v>5561956.7209999999</v>
      </c>
      <c r="AA3">
        <v>5637837.6509999996</v>
      </c>
      <c r="AB3">
        <v>5716951.4340000004</v>
      </c>
      <c r="AC3">
        <v>5796788.8859999999</v>
      </c>
      <c r="AD3">
        <v>5877455.5640000002</v>
      </c>
      <c r="AE3">
        <v>5959108.4529999997</v>
      </c>
      <c r="AF3">
        <v>6041880.5719999997</v>
      </c>
      <c r="AG3">
        <v>6125866.5240000002</v>
      </c>
      <c r="AH3">
        <v>6211124.6909999996</v>
      </c>
      <c r="AI3">
        <v>6297684.6040000003</v>
      </c>
      <c r="AJ3">
        <v>6385555.3949999996</v>
      </c>
      <c r="AK3">
        <v>6474733.5049999999</v>
      </c>
      <c r="AL3">
        <v>6562799.7120000003</v>
      </c>
      <c r="AM3">
        <v>6651295.6129999999</v>
      </c>
      <c r="AN3">
        <v>6740437.5729999999</v>
      </c>
      <c r="AO3">
        <v>6830366.6529999999</v>
      </c>
      <c r="AP3">
        <v>6921197.2120000003</v>
      </c>
      <c r="AQ3">
        <v>7013024.5609999998</v>
      </c>
      <c r="AR3">
        <v>7105925.4680000003</v>
      </c>
      <c r="AS3">
        <v>7199958.9220000003</v>
      </c>
      <c r="AT3">
        <v>7295168.3430000003</v>
      </c>
      <c r="AU3">
        <v>7391584.9129999997</v>
      </c>
      <c r="AV3">
        <v>7489450.5499999998</v>
      </c>
      <c r="AW3">
        <v>7588641.148</v>
      </c>
      <c r="AX3">
        <v>7689151.8470000001</v>
      </c>
      <c r="AY3">
        <v>7790980.6090000002</v>
      </c>
      <c r="AZ3">
        <v>7894128.3969999999</v>
      </c>
      <c r="BA3">
        <v>7998601.0990000004</v>
      </c>
      <c r="BB3">
        <v>8104409.9289999995</v>
      </c>
      <c r="BC3">
        <v>8211571.0599999996</v>
      </c>
      <c r="BD3">
        <v>8320104.9079999998</v>
      </c>
      <c r="BE3">
        <v>8430035.3049999997</v>
      </c>
    </row>
    <row r="4" spans="1:57" x14ac:dyDescent="0.35">
      <c r="A4" t="s">
        <v>4606</v>
      </c>
      <c r="B4">
        <v>79996.655249999996</v>
      </c>
      <c r="C4">
        <v>80124.426600000006</v>
      </c>
      <c r="D4">
        <v>80517.638829999996</v>
      </c>
      <c r="E4">
        <v>81126.647089999999</v>
      </c>
      <c r="F4">
        <v>81924.542270000005</v>
      </c>
      <c r="G4">
        <v>82882.370240000004</v>
      </c>
      <c r="H4">
        <v>83921.764609999998</v>
      </c>
      <c r="I4">
        <v>85046.842650000006</v>
      </c>
      <c r="J4">
        <v>86242.622069999998</v>
      </c>
      <c r="K4">
        <v>87495.237720000005</v>
      </c>
      <c r="L4">
        <v>88878.316510000004</v>
      </c>
      <c r="M4">
        <v>90241.989870000005</v>
      </c>
      <c r="N4">
        <v>91621.254990000001</v>
      </c>
      <c r="O4">
        <v>93013.834229999993</v>
      </c>
      <c r="P4">
        <v>94417.19025</v>
      </c>
      <c r="Q4">
        <v>95829.872589999999</v>
      </c>
      <c r="R4">
        <v>97243.578229999999</v>
      </c>
      <c r="S4">
        <v>98664.678140000004</v>
      </c>
      <c r="T4">
        <v>100094.4421</v>
      </c>
      <c r="U4">
        <v>101534.1511</v>
      </c>
      <c r="V4">
        <v>102922.4544</v>
      </c>
      <c r="W4">
        <v>104357.62420000001</v>
      </c>
      <c r="X4">
        <v>105814.5463</v>
      </c>
      <c r="Y4">
        <v>107292.371</v>
      </c>
      <c r="Z4">
        <v>108791.31080000001</v>
      </c>
      <c r="AA4">
        <v>110132.0681</v>
      </c>
      <c r="AB4">
        <v>111509.94869999999</v>
      </c>
      <c r="AC4">
        <v>112893.07580000001</v>
      </c>
      <c r="AD4">
        <v>114285.986</v>
      </c>
      <c r="AE4">
        <v>115693.8527</v>
      </c>
      <c r="AF4">
        <v>117120.92690000001</v>
      </c>
      <c r="AG4">
        <v>118572.0646</v>
      </c>
      <c r="AH4">
        <v>120047.9406</v>
      </c>
      <c r="AI4">
        <v>121549.58500000001</v>
      </c>
      <c r="AJ4">
        <v>123077.46799999999</v>
      </c>
      <c r="AK4">
        <v>124631.6813</v>
      </c>
      <c r="AL4">
        <v>126185.07150000001</v>
      </c>
      <c r="AM4">
        <v>127748.2855</v>
      </c>
      <c r="AN4">
        <v>129325.1407</v>
      </c>
      <c r="AO4">
        <v>130918.5099</v>
      </c>
      <c r="AP4">
        <v>132530.84770000001</v>
      </c>
      <c r="AQ4">
        <v>134166.76620000001</v>
      </c>
      <c r="AR4">
        <v>135826.03640000001</v>
      </c>
      <c r="AS4">
        <v>137509.6262</v>
      </c>
      <c r="AT4">
        <v>139218.14869999999</v>
      </c>
      <c r="AU4">
        <v>140951.91260000001</v>
      </c>
      <c r="AV4">
        <v>142723.53270000001</v>
      </c>
      <c r="AW4">
        <v>144524.6838</v>
      </c>
      <c r="AX4">
        <v>146354.1079</v>
      </c>
      <c r="AY4">
        <v>148210.87609999999</v>
      </c>
      <c r="AZ4">
        <v>150094.25889999999</v>
      </c>
      <c r="BA4">
        <v>152009.19880000001</v>
      </c>
      <c r="BB4">
        <v>153951.4522</v>
      </c>
      <c r="BC4">
        <v>155920.4136</v>
      </c>
      <c r="BD4">
        <v>157915.7481</v>
      </c>
      <c r="BE4">
        <v>159937.3083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84394.135509999993</v>
      </c>
      <c r="F5">
        <v>85513.737280000001</v>
      </c>
      <c r="G5">
        <v>86747.141130000004</v>
      </c>
      <c r="H5">
        <v>88023.011859999999</v>
      </c>
      <c r="I5">
        <v>89352.745739999998</v>
      </c>
      <c r="J5">
        <v>90728.791649999999</v>
      </c>
      <c r="K5">
        <v>92144.440759999998</v>
      </c>
      <c r="L5">
        <v>93684.438429999995</v>
      </c>
      <c r="M5">
        <v>95204.281529999993</v>
      </c>
      <c r="N5">
        <v>96739.494120000003</v>
      </c>
      <c r="O5">
        <v>98290.115669999999</v>
      </c>
      <c r="P5">
        <v>99855.244149999999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109501.3658</v>
      </c>
      <c r="W5">
        <v>111153.5938</v>
      </c>
      <c r="X5">
        <v>112835.3912</v>
      </c>
      <c r="Y5">
        <v>114545.8631</v>
      </c>
      <c r="Z5">
        <v>116285.1917</v>
      </c>
      <c r="AA5">
        <v>117859.6505</v>
      </c>
      <c r="AB5">
        <v>119477.60709999999</v>
      </c>
      <c r="AC5">
        <v>121105.554</v>
      </c>
      <c r="AD5">
        <v>122748.32090000001</v>
      </c>
      <c r="AE5">
        <v>124411.41009999999</v>
      </c>
      <c r="AF5">
        <v>126099.30869999999</v>
      </c>
      <c r="AG5">
        <v>127815.2175</v>
      </c>
      <c r="AH5">
        <v>129561.1896</v>
      </c>
      <c r="AI5">
        <v>131338.3829</v>
      </c>
      <c r="AJ5">
        <v>133147.32139999999</v>
      </c>
      <c r="AK5">
        <v>134988.1244</v>
      </c>
      <c r="AL5">
        <v>136813.6243</v>
      </c>
      <c r="AM5">
        <v>138648.9896</v>
      </c>
      <c r="AN5">
        <v>140499.5232</v>
      </c>
      <c r="AO5">
        <v>142369.18220000001</v>
      </c>
      <c r="AP5">
        <v>144261.37599999999</v>
      </c>
      <c r="AQ5">
        <v>146178.98439999999</v>
      </c>
      <c r="AR5">
        <v>148124.30129999999</v>
      </c>
      <c r="AS5">
        <v>150099.0387</v>
      </c>
      <c r="AT5">
        <v>152104.39550000001</v>
      </c>
      <c r="AU5">
        <v>154141.1678</v>
      </c>
      <c r="AV5">
        <v>156214.19450000001</v>
      </c>
      <c r="AW5">
        <v>158321.6134</v>
      </c>
      <c r="AX5">
        <v>160463.2115</v>
      </c>
      <c r="AY5">
        <v>162638.50140000001</v>
      </c>
      <c r="AZ5">
        <v>164847.02059999999</v>
      </c>
      <c r="BA5">
        <v>167088.5019</v>
      </c>
      <c r="BB5">
        <v>169362.867</v>
      </c>
      <c r="BC5">
        <v>171670.18119999999</v>
      </c>
      <c r="BD5">
        <v>174010.61499999999</v>
      </c>
      <c r="BE5">
        <v>176384.4148</v>
      </c>
    </row>
    <row r="6" spans="1:57" x14ac:dyDescent="0.35">
      <c r="A6" t="s">
        <v>4608</v>
      </c>
      <c r="B6">
        <v>6481.565345</v>
      </c>
      <c r="C6">
        <v>6456.0118679999996</v>
      </c>
      <c r="D6">
        <v>6417.3767630000002</v>
      </c>
      <c r="E6">
        <v>6379.6501600000001</v>
      </c>
      <c r="F6">
        <v>6347.9713979999997</v>
      </c>
      <c r="G6">
        <v>6322.6176100000002</v>
      </c>
      <c r="H6">
        <v>6298.5844289999995</v>
      </c>
      <c r="I6">
        <v>6275.998337</v>
      </c>
      <c r="J6">
        <v>6254.7581209999998</v>
      </c>
      <c r="K6">
        <v>6235.0897299999997</v>
      </c>
      <c r="L6">
        <v>6221.7960300000004</v>
      </c>
      <c r="M6">
        <v>6206.959785</v>
      </c>
      <c r="N6">
        <v>6193.1235740000002</v>
      </c>
      <c r="O6">
        <v>6180.7460799999999</v>
      </c>
      <c r="P6">
        <v>6169.8888479999996</v>
      </c>
      <c r="Q6">
        <v>6160.4638450000002</v>
      </c>
      <c r="R6">
        <v>6151.7211770000004</v>
      </c>
      <c r="S6">
        <v>6143.993939</v>
      </c>
      <c r="T6">
        <v>6137.3191129999996</v>
      </c>
      <c r="U6">
        <v>6131.6832830000003</v>
      </c>
      <c r="V6">
        <v>6123.9796749999996</v>
      </c>
      <c r="W6">
        <v>6119.3226800000002</v>
      </c>
      <c r="X6">
        <v>6116.2495559999998</v>
      </c>
      <c r="Y6">
        <v>6114.4263000000001</v>
      </c>
      <c r="Z6">
        <v>6113.7227910000001</v>
      </c>
      <c r="AA6">
        <v>6105.5578370000003</v>
      </c>
      <c r="AB6">
        <v>6100.3561079999999</v>
      </c>
      <c r="AC6">
        <v>6096.5044390000003</v>
      </c>
      <c r="AD6">
        <v>6093.7811730000003</v>
      </c>
      <c r="AE6">
        <v>6092.1086699999996</v>
      </c>
      <c r="AF6">
        <v>6091.4658159999999</v>
      </c>
      <c r="AG6">
        <v>6091.9894729999996</v>
      </c>
      <c r="AH6">
        <v>6093.58151</v>
      </c>
      <c r="AI6">
        <v>6096.2098299999998</v>
      </c>
      <c r="AJ6">
        <v>6099.853083</v>
      </c>
      <c r="AK6">
        <v>6104.4914799999997</v>
      </c>
      <c r="AL6">
        <v>6109.4200179999998</v>
      </c>
      <c r="AM6">
        <v>6115.0059369999999</v>
      </c>
      <c r="AN6">
        <v>6121.319751</v>
      </c>
      <c r="AO6">
        <v>6128.3823629999997</v>
      </c>
      <c r="AP6">
        <v>6136.1990500000002</v>
      </c>
      <c r="AQ6">
        <v>6144.9593279999999</v>
      </c>
      <c r="AR6">
        <v>6154.5253489999996</v>
      </c>
      <c r="AS6">
        <v>6164.8517449999999</v>
      </c>
      <c r="AT6">
        <v>6175.9132639999998</v>
      </c>
      <c r="AU6">
        <v>6187.6930759999996</v>
      </c>
      <c r="AV6">
        <v>6200.9696400000003</v>
      </c>
      <c r="AW6">
        <v>6215.1838049999997</v>
      </c>
      <c r="AX6">
        <v>6230.17155</v>
      </c>
      <c r="AY6">
        <v>6245.8586420000001</v>
      </c>
      <c r="AZ6">
        <v>6262.211104</v>
      </c>
      <c r="BA6">
        <v>6279.5998300000001</v>
      </c>
      <c r="BB6">
        <v>6297.7485960000004</v>
      </c>
      <c r="BC6">
        <v>6316.5792499999998</v>
      </c>
      <c r="BD6">
        <v>6336.059741</v>
      </c>
      <c r="BE6">
        <v>6356.1791380000004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6466.5478659999999</v>
      </c>
      <c r="F7">
        <v>6443.1967690000001</v>
      </c>
      <c r="G7">
        <v>6427.578794</v>
      </c>
      <c r="H7">
        <v>6417.7670719999996</v>
      </c>
      <c r="I7">
        <v>6414.4662550000003</v>
      </c>
      <c r="J7">
        <v>6416.5245100000002</v>
      </c>
      <c r="K7">
        <v>6422.5833259999999</v>
      </c>
      <c r="L7">
        <v>6436.2886070000004</v>
      </c>
      <c r="M7">
        <v>6449.0609960000002</v>
      </c>
      <c r="N7">
        <v>6462.559878</v>
      </c>
      <c r="O7">
        <v>6476.9383120000002</v>
      </c>
      <c r="P7">
        <v>6492.1744010000002</v>
      </c>
      <c r="Q7">
        <v>6508.2038119999997</v>
      </c>
      <c r="R7">
        <v>6524.9661299999998</v>
      </c>
      <c r="S7">
        <v>6542.4181509999999</v>
      </c>
      <c r="T7">
        <v>6560.5347519999996</v>
      </c>
      <c r="U7">
        <v>6579.3055610000001</v>
      </c>
      <c r="V7">
        <v>6595.4415520000002</v>
      </c>
      <c r="W7">
        <v>6614.4165759999996</v>
      </c>
      <c r="X7">
        <v>6634.6810249999999</v>
      </c>
      <c r="Y7">
        <v>6655.9050260000004</v>
      </c>
      <c r="Z7">
        <v>6677.9569879999999</v>
      </c>
      <c r="AA7">
        <v>6691.5640119999998</v>
      </c>
      <c r="AB7">
        <v>6707.7074940000002</v>
      </c>
      <c r="AC7">
        <v>6724.818483</v>
      </c>
      <c r="AD7">
        <v>6742.7438959999999</v>
      </c>
      <c r="AE7">
        <v>6761.437895</v>
      </c>
      <c r="AF7">
        <v>6780.8923949999999</v>
      </c>
      <c r="AG7">
        <v>6801.1092230000004</v>
      </c>
      <c r="AH7">
        <v>6822.089508</v>
      </c>
      <c r="AI7">
        <v>6843.8304900000003</v>
      </c>
      <c r="AJ7">
        <v>6866.3256060000003</v>
      </c>
      <c r="AK7">
        <v>6889.5658409999996</v>
      </c>
      <c r="AL7">
        <v>6911.44553</v>
      </c>
      <c r="AM7">
        <v>6933.3502959999996</v>
      </c>
      <c r="AN7">
        <v>6955.6450000000004</v>
      </c>
      <c r="AO7">
        <v>6978.4908509999996</v>
      </c>
      <c r="AP7">
        <v>7001.9660899999999</v>
      </c>
      <c r="AQ7">
        <v>7026.1137319999998</v>
      </c>
      <c r="AR7">
        <v>7050.9595959999997</v>
      </c>
      <c r="AS7">
        <v>7076.5145419999999</v>
      </c>
      <c r="AT7">
        <v>7102.7650649999996</v>
      </c>
      <c r="AU7">
        <v>7129.6327620000002</v>
      </c>
      <c r="AV7">
        <v>7156.9146010000004</v>
      </c>
      <c r="AW7">
        <v>7184.3946409999999</v>
      </c>
      <c r="AX7">
        <v>7212.1427370000001</v>
      </c>
      <c r="AY7">
        <v>7240.3718779999999</v>
      </c>
      <c r="AZ7">
        <v>7269.277223</v>
      </c>
      <c r="BA7">
        <v>7298.9347470000002</v>
      </c>
      <c r="BB7">
        <v>7329.3326489999999</v>
      </c>
      <c r="BC7">
        <v>7360.4266459999999</v>
      </c>
      <c r="BD7">
        <v>7392.1751089999998</v>
      </c>
      <c r="BE7">
        <v>7424.5521490000001</v>
      </c>
    </row>
    <row r="8" spans="1:57" x14ac:dyDescent="0.35">
      <c r="A8" t="s">
        <v>4610</v>
      </c>
      <c r="B8">
        <v>154885.44260000001</v>
      </c>
      <c r="C8">
        <v>155474.7819</v>
      </c>
      <c r="D8">
        <v>156465.47029999999</v>
      </c>
      <c r="E8">
        <v>157825.09710000001</v>
      </c>
      <c r="F8">
        <v>159521.1667</v>
      </c>
      <c r="G8">
        <v>161509.0025</v>
      </c>
      <c r="H8">
        <v>163647.40059999999</v>
      </c>
      <c r="I8">
        <v>165945.04560000001</v>
      </c>
      <c r="J8">
        <v>168376.18609999999</v>
      </c>
      <c r="K8">
        <v>170916.49609999999</v>
      </c>
      <c r="L8">
        <v>173707.64989999999</v>
      </c>
      <c r="M8">
        <v>176473.74230000001</v>
      </c>
      <c r="N8">
        <v>179273.19219999999</v>
      </c>
      <c r="O8">
        <v>182100.33410000001</v>
      </c>
      <c r="P8">
        <v>184950.02910000001</v>
      </c>
      <c r="Q8">
        <v>187819.39490000001</v>
      </c>
      <c r="R8">
        <v>190695.17689999999</v>
      </c>
      <c r="S8">
        <v>193586.63920000001</v>
      </c>
      <c r="T8">
        <v>196495.6047</v>
      </c>
      <c r="U8">
        <v>199424.15849999999</v>
      </c>
      <c r="V8">
        <v>202254.43040000001</v>
      </c>
      <c r="W8">
        <v>205169.64230000001</v>
      </c>
      <c r="X8">
        <v>208125.8983</v>
      </c>
      <c r="Y8">
        <v>211122.13870000001</v>
      </c>
      <c r="Z8">
        <v>214158.70569999999</v>
      </c>
      <c r="AA8">
        <v>216891.0888</v>
      </c>
      <c r="AB8">
        <v>219679.83240000001</v>
      </c>
      <c r="AC8">
        <v>222471.353</v>
      </c>
      <c r="AD8">
        <v>225276.58180000001</v>
      </c>
      <c r="AE8">
        <v>228106.81349999999</v>
      </c>
      <c r="AF8">
        <v>230971.20069999999</v>
      </c>
      <c r="AG8">
        <v>233879.2041</v>
      </c>
      <c r="AH8">
        <v>236833.30850000001</v>
      </c>
      <c r="AI8">
        <v>239836.0361</v>
      </c>
      <c r="AJ8">
        <v>242888.69039999999</v>
      </c>
      <c r="AK8">
        <v>245991.78909999999</v>
      </c>
      <c r="AL8">
        <v>249087.75570000001</v>
      </c>
      <c r="AM8">
        <v>252199.6165</v>
      </c>
      <c r="AN8">
        <v>255335.45989999999</v>
      </c>
      <c r="AO8">
        <v>258501.56529999999</v>
      </c>
      <c r="AP8">
        <v>261703.448</v>
      </c>
      <c r="AQ8">
        <v>264949.81300000002</v>
      </c>
      <c r="AR8">
        <v>268241.6446</v>
      </c>
      <c r="AS8">
        <v>271581.3616</v>
      </c>
      <c r="AT8">
        <v>274970.50099999999</v>
      </c>
      <c r="AU8">
        <v>278409.90990000003</v>
      </c>
      <c r="AV8">
        <v>281921.01949999999</v>
      </c>
      <c r="AW8">
        <v>285490.95500000002</v>
      </c>
      <c r="AX8">
        <v>289117.68180000002</v>
      </c>
      <c r="AY8">
        <v>292799.46350000001</v>
      </c>
      <c r="AZ8">
        <v>296534.90429999999</v>
      </c>
      <c r="BA8">
        <v>300331.61430000002</v>
      </c>
      <c r="BB8">
        <v>304183.13510000001</v>
      </c>
      <c r="BC8">
        <v>308088.46509999997</v>
      </c>
      <c r="BD8">
        <v>312046.96120000002</v>
      </c>
      <c r="BE8">
        <v>316058.3321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168370.1183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191494.78899999999</v>
      </c>
      <c r="P9">
        <v>194605.95680000001</v>
      </c>
      <c r="Q9">
        <v>197741.82949999999</v>
      </c>
      <c r="R9">
        <v>200903.23319999999</v>
      </c>
      <c r="S9">
        <v>204091.86350000001</v>
      </c>
      <c r="T9">
        <v>207309.89920000001</v>
      </c>
      <c r="U9">
        <v>210559.7211</v>
      </c>
      <c r="V9">
        <v>213716.65770000001</v>
      </c>
      <c r="W9">
        <v>216974.95430000001</v>
      </c>
      <c r="X9">
        <v>220287.45509999999</v>
      </c>
      <c r="Y9">
        <v>223653.40729999999</v>
      </c>
      <c r="Z9">
        <v>227073.32709999999</v>
      </c>
      <c r="AA9">
        <v>230179.86369999999</v>
      </c>
      <c r="AB9">
        <v>233353.08739999999</v>
      </c>
      <c r="AC9">
        <v>236537.01569999999</v>
      </c>
      <c r="AD9">
        <v>239743.33540000001</v>
      </c>
      <c r="AE9">
        <v>242984.073</v>
      </c>
      <c r="AF9">
        <v>246268.87479999999</v>
      </c>
      <c r="AG9">
        <v>249604.6557</v>
      </c>
      <c r="AH9">
        <v>252995.94390000001</v>
      </c>
      <c r="AI9">
        <v>256445.4191</v>
      </c>
      <c r="AJ9">
        <v>259954.4564</v>
      </c>
      <c r="AK9">
        <v>263523.5955</v>
      </c>
      <c r="AL9">
        <v>267063.73249999998</v>
      </c>
      <c r="AM9">
        <v>270619.22659999999</v>
      </c>
      <c r="AN9">
        <v>274200.2757</v>
      </c>
      <c r="AO9">
        <v>277815.17</v>
      </c>
      <c r="AP9">
        <v>281471.26049999997</v>
      </c>
      <c r="AQ9">
        <v>285174.81770000001</v>
      </c>
      <c r="AR9">
        <v>288930.87300000002</v>
      </c>
      <c r="AS9">
        <v>292743.22029999999</v>
      </c>
      <c r="AT9">
        <v>296614.5613</v>
      </c>
      <c r="AU9">
        <v>300546.74290000001</v>
      </c>
      <c r="AV9">
        <v>304549.22220000002</v>
      </c>
      <c r="AW9">
        <v>308619.06189999997</v>
      </c>
      <c r="AX9">
        <v>312756.04599999997</v>
      </c>
      <c r="AY9">
        <v>316959.22320000001</v>
      </c>
      <c r="AZ9">
        <v>321227.69349999999</v>
      </c>
      <c r="BA9">
        <v>325560.97019999998</v>
      </c>
      <c r="BB9">
        <v>329958.94530000002</v>
      </c>
      <c r="BC9">
        <v>334421.78989999997</v>
      </c>
      <c r="BD9">
        <v>338949.87339999998</v>
      </c>
      <c r="BE9">
        <v>343543.70640000002</v>
      </c>
    </row>
    <row r="10" spans="1:57" x14ac:dyDescent="0.35">
      <c r="A10" t="s">
        <v>4612</v>
      </c>
      <c r="B10">
        <v>119862.6152</v>
      </c>
      <c r="C10">
        <v>121740.1793</v>
      </c>
      <c r="D10">
        <v>124058.9711</v>
      </c>
      <c r="E10">
        <v>126378.0717</v>
      </c>
      <c r="F10">
        <v>128586.26029999999</v>
      </c>
      <c r="G10">
        <v>130671.4786</v>
      </c>
      <c r="H10">
        <v>132534.80420000001</v>
      </c>
      <c r="I10">
        <v>134316.2213</v>
      </c>
      <c r="J10">
        <v>136047.4284</v>
      </c>
      <c r="K10">
        <v>137748.64139999999</v>
      </c>
      <c r="L10">
        <v>139630.48620000001</v>
      </c>
      <c r="M10">
        <v>141291.1391</v>
      </c>
      <c r="N10">
        <v>142933.1404</v>
      </c>
      <c r="O10">
        <v>144568.56969999999</v>
      </c>
      <c r="P10">
        <v>146204.3174</v>
      </c>
      <c r="Q10">
        <v>147845.3627</v>
      </c>
      <c r="R10">
        <v>149468.81400000001</v>
      </c>
      <c r="S10">
        <v>151105.1545</v>
      </c>
      <c r="T10">
        <v>152758.7022</v>
      </c>
      <c r="U10">
        <v>154432.85200000001</v>
      </c>
      <c r="V10">
        <v>155988.13449999999</v>
      </c>
      <c r="W10">
        <v>157702.68969999999</v>
      </c>
      <c r="X10">
        <v>159454.71239999999</v>
      </c>
      <c r="Y10">
        <v>161240.56950000001</v>
      </c>
      <c r="Z10">
        <v>163059.44440000001</v>
      </c>
      <c r="AA10">
        <v>164507.16039999999</v>
      </c>
      <c r="AB10">
        <v>166186.3504</v>
      </c>
      <c r="AC10">
        <v>167911.5318</v>
      </c>
      <c r="AD10">
        <v>169679.9529</v>
      </c>
      <c r="AE10">
        <v>171490.43090000001</v>
      </c>
      <c r="AF10">
        <v>173341.85089999999</v>
      </c>
      <c r="AG10">
        <v>175239.0086</v>
      </c>
      <c r="AH10">
        <v>177174.6298</v>
      </c>
      <c r="AI10">
        <v>179147.0577</v>
      </c>
      <c r="AJ10">
        <v>181154.80869999999</v>
      </c>
      <c r="AK10">
        <v>183196.57930000001</v>
      </c>
      <c r="AL10">
        <v>185229.3634</v>
      </c>
      <c r="AM10">
        <v>187288.49040000001</v>
      </c>
      <c r="AN10">
        <v>189377.33900000001</v>
      </c>
      <c r="AO10">
        <v>191496.9846</v>
      </c>
      <c r="AP10">
        <v>193647.67540000001</v>
      </c>
      <c r="AQ10">
        <v>195837.8933</v>
      </c>
      <c r="AR10">
        <v>198059.1715</v>
      </c>
      <c r="AS10">
        <v>200310.81700000001</v>
      </c>
      <c r="AT10">
        <v>202592.27100000001</v>
      </c>
      <c r="AU10">
        <v>204903.0888</v>
      </c>
      <c r="AV10">
        <v>207280.55439999999</v>
      </c>
      <c r="AW10">
        <v>209688.9523</v>
      </c>
      <c r="AX10">
        <v>212126.49400000001</v>
      </c>
      <c r="AY10">
        <v>214592.3787</v>
      </c>
      <c r="AZ10">
        <v>217086.3958</v>
      </c>
      <c r="BA10">
        <v>219626.9853</v>
      </c>
      <c r="BB10">
        <v>222197.31580000001</v>
      </c>
      <c r="BC10">
        <v>224797.20310000001</v>
      </c>
      <c r="BD10">
        <v>227426.8616</v>
      </c>
      <c r="BE10">
        <v>230086.74290000001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138504.73240000001</v>
      </c>
      <c r="H11">
        <v>140655.02530000001</v>
      </c>
      <c r="I11">
        <v>142745.69209999999</v>
      </c>
      <c r="J11">
        <v>144813.21160000001</v>
      </c>
      <c r="K11">
        <v>146879.68369999999</v>
      </c>
      <c r="L11">
        <v>149169.66269999999</v>
      </c>
      <c r="M11">
        <v>151281.39749999999</v>
      </c>
      <c r="N11">
        <v>153401.5632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173554.7426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185528.3976</v>
      </c>
      <c r="AC11">
        <v>187966.56520000001</v>
      </c>
      <c r="AD11">
        <v>190459.27489999999</v>
      </c>
      <c r="AE11">
        <v>193005.44990000001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226566.0159</v>
      </c>
      <c r="AR11">
        <v>229589.00899999999</v>
      </c>
      <c r="AS11">
        <v>232655.25940000001</v>
      </c>
      <c r="AT11">
        <v>235764.2162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258752.94880000001</v>
      </c>
      <c r="BB11">
        <v>262203.06699999998</v>
      </c>
      <c r="BC11">
        <v>265694.83110000001</v>
      </c>
      <c r="BD11">
        <v>269228.72820000001</v>
      </c>
      <c r="BE11">
        <v>272805.29950000002</v>
      </c>
    </row>
    <row r="12" spans="1:57" x14ac:dyDescent="0.35">
      <c r="A12" t="s">
        <v>4614</v>
      </c>
      <c r="B12">
        <v>21685.662909999999</v>
      </c>
      <c r="C12">
        <v>21827.757969999999</v>
      </c>
      <c r="D12">
        <v>22035.012490000001</v>
      </c>
      <c r="E12">
        <v>22283.940360000001</v>
      </c>
      <c r="F12">
        <v>22564.399689999998</v>
      </c>
      <c r="G12">
        <v>22869.529070000001</v>
      </c>
      <c r="H12">
        <v>23182.120210000001</v>
      </c>
      <c r="I12">
        <v>23505.50446</v>
      </c>
      <c r="J12">
        <v>23838.55876</v>
      </c>
      <c r="K12">
        <v>24180.184069999999</v>
      </c>
      <c r="L12">
        <v>24550.132799999999</v>
      </c>
      <c r="M12">
        <v>24913.665590000001</v>
      </c>
      <c r="N12">
        <v>25280.55703</v>
      </c>
      <c r="O12">
        <v>25651.462940000001</v>
      </c>
      <c r="P12">
        <v>26026.698820000001</v>
      </c>
      <c r="Q12">
        <v>26406.594130000001</v>
      </c>
      <c r="R12">
        <v>26789.600869999998</v>
      </c>
      <c r="S12">
        <v>27177.702010000001</v>
      </c>
      <c r="T12">
        <v>27571.590919999999</v>
      </c>
      <c r="U12">
        <v>27971.879690000002</v>
      </c>
      <c r="V12">
        <v>28363.940630000001</v>
      </c>
      <c r="W12">
        <v>28771.682959999998</v>
      </c>
      <c r="X12">
        <v>29189.076830000002</v>
      </c>
      <c r="Y12">
        <v>29615.87156</v>
      </c>
      <c r="Z12">
        <v>30052.087739999999</v>
      </c>
      <c r="AA12">
        <v>30454.251359999998</v>
      </c>
      <c r="AB12">
        <v>30869.449530000002</v>
      </c>
      <c r="AC12">
        <v>31289.58481</v>
      </c>
      <c r="AD12">
        <v>31715.124619999999</v>
      </c>
      <c r="AE12">
        <v>32146.68693</v>
      </c>
      <c r="AF12">
        <v>32584.777760000001</v>
      </c>
      <c r="AG12">
        <v>33030.178659999998</v>
      </c>
      <c r="AH12">
        <v>33482.729630000002</v>
      </c>
      <c r="AI12">
        <v>33942.406340000001</v>
      </c>
      <c r="AJ12">
        <v>34409.084600000002</v>
      </c>
      <c r="AK12">
        <v>34882.569439999999</v>
      </c>
      <c r="AL12">
        <v>35356.135770000001</v>
      </c>
      <c r="AM12">
        <v>35832.073400000001</v>
      </c>
      <c r="AN12">
        <v>36310.934650000003</v>
      </c>
      <c r="AO12">
        <v>36793.024590000001</v>
      </c>
      <c r="AP12">
        <v>37278.564839999999</v>
      </c>
      <c r="AQ12">
        <v>37768.377760000003</v>
      </c>
      <c r="AR12">
        <v>38262.166680000002</v>
      </c>
      <c r="AS12">
        <v>38759.986539999998</v>
      </c>
      <c r="AT12">
        <v>39261.870739999998</v>
      </c>
      <c r="AU12">
        <v>39767.829460000001</v>
      </c>
      <c r="AV12">
        <v>40280.97709</v>
      </c>
      <c r="AW12">
        <v>40799.310360000003</v>
      </c>
      <c r="AX12">
        <v>41322.519350000002</v>
      </c>
      <c r="AY12">
        <v>41850.404739999998</v>
      </c>
      <c r="AZ12">
        <v>42382.845569999998</v>
      </c>
      <c r="BA12">
        <v>42921.16762</v>
      </c>
      <c r="BB12">
        <v>43464.447030000003</v>
      </c>
      <c r="BC12">
        <v>44012.625030000003</v>
      </c>
      <c r="BD12">
        <v>44565.720130000002</v>
      </c>
      <c r="BE12">
        <v>45123.809659999999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23057.36521</v>
      </c>
      <c r="F13">
        <v>23411.98029</v>
      </c>
      <c r="G13">
        <v>23785.15899</v>
      </c>
      <c r="H13">
        <v>24162.095359999999</v>
      </c>
      <c r="I13">
        <v>24547.67628</v>
      </c>
      <c r="J13">
        <v>24941.930359999998</v>
      </c>
      <c r="K13">
        <v>25344.723379999999</v>
      </c>
      <c r="L13">
        <v>25777.720209999999</v>
      </c>
      <c r="M13">
        <v>26207.088159999999</v>
      </c>
      <c r="N13">
        <v>26642.201160000001</v>
      </c>
      <c r="O13">
        <v>27083.857019999999</v>
      </c>
      <c r="P13">
        <v>27532.431229999998</v>
      </c>
      <c r="Q13">
        <v>27988.230100000001</v>
      </c>
      <c r="R13">
        <v>28451.57444</v>
      </c>
      <c r="S13">
        <v>28922.808069999999</v>
      </c>
      <c r="T13">
        <v>29402.282179999998</v>
      </c>
      <c r="U13">
        <v>29890.334579999999</v>
      </c>
      <c r="V13">
        <v>30371.02665</v>
      </c>
      <c r="W13">
        <v>30869.647540000002</v>
      </c>
      <c r="X13">
        <v>31379.448810000002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34986.973769999997</v>
      </c>
      <c r="AF13">
        <v>35516.543339999997</v>
      </c>
      <c r="AG13">
        <v>36052.581729999998</v>
      </c>
      <c r="AH13">
        <v>36595.184840000002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39373.111060000003</v>
      </c>
      <c r="AN13">
        <v>39930.039819999998</v>
      </c>
      <c r="AO13">
        <v>40488.556349999999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44473.263610000002</v>
      </c>
      <c r="AW13">
        <v>45057.092329999999</v>
      </c>
      <c r="AX13">
        <v>45645.058349999999</v>
      </c>
      <c r="AY13">
        <v>46237.224869999998</v>
      </c>
      <c r="AZ13">
        <v>46833.692779999998</v>
      </c>
      <c r="BA13">
        <v>47434.609109999998</v>
      </c>
      <c r="BB13">
        <v>48040.167679999999</v>
      </c>
      <c r="BC13">
        <v>48650.605969999997</v>
      </c>
      <c r="BD13">
        <v>49266.200149999997</v>
      </c>
      <c r="BE13">
        <v>49887.259180000001</v>
      </c>
    </row>
    <row r="14" spans="1:57" x14ac:dyDescent="0.35">
      <c r="A14" t="s">
        <v>4616</v>
      </c>
      <c r="B14">
        <v>15829.387650000001</v>
      </c>
      <c r="C14">
        <v>15922.9426</v>
      </c>
      <c r="D14">
        <v>16072.078750000001</v>
      </c>
      <c r="E14">
        <v>16254.537189999999</v>
      </c>
      <c r="F14">
        <v>16463.105329999999</v>
      </c>
      <c r="G14">
        <v>16692.611700000001</v>
      </c>
      <c r="H14">
        <v>16926.74814</v>
      </c>
      <c r="I14">
        <v>17170.687760000001</v>
      </c>
      <c r="J14">
        <v>17422.52118</v>
      </c>
      <c r="K14">
        <v>17680.304899999999</v>
      </c>
      <c r="L14">
        <v>17962.430680000001</v>
      </c>
      <c r="M14">
        <v>18230.7804</v>
      </c>
      <c r="N14">
        <v>18498.971229999999</v>
      </c>
      <c r="O14">
        <v>18767.32044</v>
      </c>
      <c r="P14">
        <v>19035.799159999999</v>
      </c>
      <c r="Q14">
        <v>19304.495569999999</v>
      </c>
      <c r="R14">
        <v>19571.45623</v>
      </c>
      <c r="S14">
        <v>19839.009559999999</v>
      </c>
      <c r="T14">
        <v>20107.72681</v>
      </c>
      <c r="U14">
        <v>20378.1358</v>
      </c>
      <c r="V14">
        <v>20636.11304</v>
      </c>
      <c r="W14">
        <v>20907.428980000001</v>
      </c>
      <c r="X14">
        <v>21183.331099999999</v>
      </c>
      <c r="Y14">
        <v>21463.63679</v>
      </c>
      <c r="Z14">
        <v>21748.523379999999</v>
      </c>
      <c r="AA14">
        <v>21996.38997</v>
      </c>
      <c r="AB14">
        <v>22260.56119</v>
      </c>
      <c r="AC14">
        <v>22528.331750000001</v>
      </c>
      <c r="AD14">
        <v>22799.980790000001</v>
      </c>
      <c r="AE14">
        <v>23076.14949</v>
      </c>
      <c r="AF14">
        <v>23357.398440000001</v>
      </c>
      <c r="AG14">
        <v>23644.619549999999</v>
      </c>
      <c r="AH14">
        <v>23937.618740000002</v>
      </c>
      <c r="AI14">
        <v>24236.46616</v>
      </c>
      <c r="AJ14">
        <v>24541.147550000002</v>
      </c>
      <c r="AK14">
        <v>24851.586940000001</v>
      </c>
      <c r="AL14">
        <v>25162.097020000001</v>
      </c>
      <c r="AM14">
        <v>25475.823799999998</v>
      </c>
      <c r="AN14">
        <v>25793.32836</v>
      </c>
      <c r="AO14">
        <v>26114.915069999999</v>
      </c>
      <c r="AP14">
        <v>26440.815289999999</v>
      </c>
      <c r="AQ14">
        <v>26771.922020000002</v>
      </c>
      <c r="AR14">
        <v>27107.780940000001</v>
      </c>
      <c r="AS14">
        <v>27448.44023</v>
      </c>
      <c r="AT14">
        <v>27793.92222</v>
      </c>
      <c r="AU14">
        <v>28144.21991</v>
      </c>
      <c r="AV14">
        <v>28502.603429999999</v>
      </c>
      <c r="AW14">
        <v>28866.391889999999</v>
      </c>
      <c r="AX14">
        <v>29235.309219999999</v>
      </c>
      <c r="AY14">
        <v>29609.189399999999</v>
      </c>
      <c r="AZ14">
        <v>29987.916379999999</v>
      </c>
      <c r="BA14">
        <v>30372.927240000001</v>
      </c>
      <c r="BB14">
        <v>30762.928179999999</v>
      </c>
      <c r="BC14">
        <v>31157.816470000002</v>
      </c>
      <c r="BD14">
        <v>31557.556769999999</v>
      </c>
      <c r="BE14">
        <v>31962.15192</v>
      </c>
    </row>
    <row r="15" spans="1:57" x14ac:dyDescent="0.35">
      <c r="A15" t="s">
        <v>4617</v>
      </c>
      <c r="B15">
        <v>16338.4899</v>
      </c>
      <c r="C15">
        <v>16530.087790000001</v>
      </c>
      <c r="D15">
        <v>16748.270390000001</v>
      </c>
      <c r="E15">
        <v>16986.67972</v>
      </c>
      <c r="F15">
        <v>17242.737809999999</v>
      </c>
      <c r="G15">
        <v>17513.36695</v>
      </c>
      <c r="H15">
        <v>17783.64213</v>
      </c>
      <c r="I15">
        <v>18060.022229999999</v>
      </c>
      <c r="J15">
        <v>18341.854739999999</v>
      </c>
      <c r="K15">
        <v>18628.39847</v>
      </c>
      <c r="L15">
        <v>18940.293570000002</v>
      </c>
      <c r="M15">
        <v>19240.397870000001</v>
      </c>
      <c r="N15">
        <v>19541.91863</v>
      </c>
      <c r="O15">
        <v>19845.5236</v>
      </c>
      <c r="P15">
        <v>20151.425309999999</v>
      </c>
      <c r="Q15">
        <v>20459.847160000001</v>
      </c>
      <c r="R15">
        <v>20771.09088</v>
      </c>
      <c r="S15">
        <v>21085.520649999999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22696.441129999999</v>
      </c>
      <c r="Y15">
        <v>23036.149069999999</v>
      </c>
      <c r="Z15">
        <v>23382.221000000001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25019.646239999998</v>
      </c>
      <c r="AF15">
        <v>25366.401809999999</v>
      </c>
      <c r="AG15">
        <v>25719.773499999999</v>
      </c>
      <c r="AH15">
        <v>26079.983520000002</v>
      </c>
      <c r="AI15">
        <v>26447.117549999999</v>
      </c>
      <c r="AJ15">
        <v>26821.16216</v>
      </c>
      <c r="AK15">
        <v>27202.040120000001</v>
      </c>
      <c r="AL15">
        <v>27578.586770000002</v>
      </c>
      <c r="AM15">
        <v>27958.581269999999</v>
      </c>
      <c r="AN15">
        <v>28342.914529999998</v>
      </c>
      <c r="AO15">
        <v>28732.080320000001</v>
      </c>
      <c r="AP15">
        <v>29126.460609999998</v>
      </c>
      <c r="AQ15">
        <v>29526.366979999999</v>
      </c>
      <c r="AR15">
        <v>29932.040789999999</v>
      </c>
      <c r="AS15">
        <v>30343.65353</v>
      </c>
      <c r="AT15">
        <v>30761.314170000001</v>
      </c>
      <c r="AU15">
        <v>31185.082760000001</v>
      </c>
      <c r="AV15">
        <v>31615.999110000001</v>
      </c>
      <c r="AW15">
        <v>32053.36117</v>
      </c>
      <c r="AX15">
        <v>32497.081760000001</v>
      </c>
      <c r="AY15">
        <v>32947.07344</v>
      </c>
      <c r="AZ15">
        <v>33403.263469999998</v>
      </c>
      <c r="BA15">
        <v>33865.610180000003</v>
      </c>
      <c r="BB15">
        <v>34334.10297</v>
      </c>
      <c r="BC15">
        <v>34808.757610000001</v>
      </c>
      <c r="BD15">
        <v>35289.611389999998</v>
      </c>
      <c r="BE15">
        <v>35776.718800000002</v>
      </c>
    </row>
    <row r="16" spans="1:57" x14ac:dyDescent="0.35">
      <c r="A16" t="s">
        <v>4618</v>
      </c>
      <c r="B16">
        <v>83604.759390000007</v>
      </c>
      <c r="C16">
        <v>84221.938599999994</v>
      </c>
      <c r="D16">
        <v>85109.040869999997</v>
      </c>
      <c r="E16">
        <v>86138.702430000005</v>
      </c>
      <c r="F16">
        <v>87280.364690000002</v>
      </c>
      <c r="G16">
        <v>88512.07561</v>
      </c>
      <c r="H16">
        <v>89740.758839999995</v>
      </c>
      <c r="I16">
        <v>91012.978539999996</v>
      </c>
      <c r="J16">
        <v>92318.440029999998</v>
      </c>
      <c r="K16">
        <v>93647.287330000006</v>
      </c>
      <c r="L16">
        <v>95113.756280000001</v>
      </c>
      <c r="M16">
        <v>96469.330260000002</v>
      </c>
      <c r="N16">
        <v>97822.424639999997</v>
      </c>
      <c r="O16">
        <v>99173.868719999999</v>
      </c>
      <c r="P16">
        <v>100523.5528</v>
      </c>
      <c r="Q16">
        <v>101872.19439999999</v>
      </c>
      <c r="R16">
        <v>103205.8723</v>
      </c>
      <c r="S16">
        <v>104541.6884</v>
      </c>
      <c r="T16">
        <v>105882.814</v>
      </c>
      <c r="U16">
        <v>107232.26760000001</v>
      </c>
      <c r="V16">
        <v>108504.1012</v>
      </c>
      <c r="W16">
        <v>109866.481</v>
      </c>
      <c r="X16">
        <v>111250.58349999999</v>
      </c>
      <c r="Y16">
        <v>112656.76</v>
      </c>
      <c r="Z16">
        <v>114086.60030000001</v>
      </c>
      <c r="AA16">
        <v>115288.1415</v>
      </c>
      <c r="AB16">
        <v>116619.2277</v>
      </c>
      <c r="AC16">
        <v>117972.9369</v>
      </c>
      <c r="AD16">
        <v>119350.42570000001</v>
      </c>
      <c r="AE16">
        <v>120754.2723</v>
      </c>
      <c r="AF16">
        <v>122186.6823</v>
      </c>
      <c r="AG16">
        <v>123652.6489</v>
      </c>
      <c r="AH16">
        <v>125149.7543</v>
      </c>
      <c r="AI16">
        <v>126678.148</v>
      </c>
      <c r="AJ16">
        <v>128237.6148</v>
      </c>
      <c r="AK16">
        <v>129827.65949999999</v>
      </c>
      <c r="AL16">
        <v>131418.09109999999</v>
      </c>
      <c r="AM16">
        <v>133030.07079999999</v>
      </c>
      <c r="AN16">
        <v>134665.0288</v>
      </c>
      <c r="AO16">
        <v>136323.62229999999</v>
      </c>
      <c r="AP16">
        <v>138006.31349999999</v>
      </c>
      <c r="AQ16">
        <v>139718.38589999999</v>
      </c>
      <c r="AR16">
        <v>141455.54269999999</v>
      </c>
      <c r="AS16">
        <v>143217.7126</v>
      </c>
      <c r="AT16">
        <v>145004.7868</v>
      </c>
      <c r="AU16">
        <v>146816.5833</v>
      </c>
      <c r="AV16">
        <v>148675.04459999999</v>
      </c>
      <c r="AW16">
        <v>150560.11189999999</v>
      </c>
      <c r="AX16">
        <v>152470.698</v>
      </c>
      <c r="AY16">
        <v>154406.18040000001</v>
      </c>
      <c r="AZ16">
        <v>156366.12109999999</v>
      </c>
      <c r="BA16">
        <v>158360.7672</v>
      </c>
      <c r="BB16">
        <v>160380.44140000001</v>
      </c>
      <c r="BC16">
        <v>162424.78589999999</v>
      </c>
      <c r="BD16">
        <v>164493.7408</v>
      </c>
      <c r="BE16">
        <v>166587.39929999999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90815.614600000001</v>
      </c>
      <c r="F17">
        <v>92218.382190000004</v>
      </c>
      <c r="G17">
        <v>93686.525450000001</v>
      </c>
      <c r="H17">
        <v>95132.285199999998</v>
      </c>
      <c r="I17">
        <v>96608.066040000005</v>
      </c>
      <c r="J17">
        <v>98109.463910000006</v>
      </c>
      <c r="K17">
        <v>99632.332079999993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107672.6203</v>
      </c>
      <c r="Q17">
        <v>109295.5672</v>
      </c>
      <c r="R17">
        <v>110934.08689999999</v>
      </c>
      <c r="S17">
        <v>112590.28780000001</v>
      </c>
      <c r="T17">
        <v>114266.44010000001</v>
      </c>
      <c r="U17">
        <v>115964.8431</v>
      </c>
      <c r="V17">
        <v>117590.8002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141125.14859999999</v>
      </c>
      <c r="AJ17">
        <v>143139.7346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153435.73480000001</v>
      </c>
      <c r="AP17">
        <v>155569.6011</v>
      </c>
      <c r="AQ17">
        <v>157734.8456</v>
      </c>
      <c r="AR17">
        <v>159932.15770000001</v>
      </c>
      <c r="AS17">
        <v>162162.00659999999</v>
      </c>
      <c r="AT17">
        <v>164424.65729999999</v>
      </c>
      <c r="AU17">
        <v>166720.21249999999</v>
      </c>
      <c r="AV17">
        <v>169054.89509999999</v>
      </c>
      <c r="AW17">
        <v>171423.45269999999</v>
      </c>
      <c r="AX17">
        <v>173825.50709999999</v>
      </c>
      <c r="AY17">
        <v>176260.70310000001</v>
      </c>
      <c r="AZ17">
        <v>178728.7543</v>
      </c>
      <c r="BA17">
        <v>181229.5013</v>
      </c>
      <c r="BB17">
        <v>183762.91390000001</v>
      </c>
      <c r="BC17">
        <v>186329.07819999999</v>
      </c>
      <c r="BD17">
        <v>188928.18059999999</v>
      </c>
      <c r="BE17">
        <v>191560.49239999999</v>
      </c>
    </row>
    <row r="18" spans="1:57" x14ac:dyDescent="0.35">
      <c r="A18" t="s">
        <v>4620</v>
      </c>
      <c r="B18">
        <v>28065.186300000001</v>
      </c>
      <c r="C18">
        <v>28258.343369999999</v>
      </c>
      <c r="D18">
        <v>28559.314979999999</v>
      </c>
      <c r="E18">
        <v>28911.33712</v>
      </c>
      <c r="F18">
        <v>29299.784640000002</v>
      </c>
      <c r="G18">
        <v>29716.73098</v>
      </c>
      <c r="H18">
        <v>30133.978620000002</v>
      </c>
      <c r="I18">
        <v>30564.067449999999</v>
      </c>
      <c r="J18">
        <v>31004.615259999999</v>
      </c>
      <c r="K18">
        <v>31452.81811</v>
      </c>
      <c r="L18">
        <v>31943.091219999998</v>
      </c>
      <c r="M18">
        <v>32403.017520000001</v>
      </c>
      <c r="N18">
        <v>32861.06925</v>
      </c>
      <c r="O18">
        <v>33318.175239999997</v>
      </c>
      <c r="P18">
        <v>33774.4928</v>
      </c>
      <c r="Q18">
        <v>34230.35482</v>
      </c>
      <c r="R18">
        <v>34681.673410000003</v>
      </c>
      <c r="S18">
        <v>35133.600539999999</v>
      </c>
      <c r="T18">
        <v>35587.394460000003</v>
      </c>
      <c r="U18">
        <v>36044.186020000001</v>
      </c>
      <c r="V18">
        <v>36478.222029999997</v>
      </c>
      <c r="W18">
        <v>36938.421799999996</v>
      </c>
      <c r="X18">
        <v>37407.042390000002</v>
      </c>
      <c r="Y18">
        <v>37883.841999999997</v>
      </c>
      <c r="Z18">
        <v>38369.269500000002</v>
      </c>
      <c r="AA18">
        <v>38787.32</v>
      </c>
      <c r="AB18">
        <v>39240.212729999999</v>
      </c>
      <c r="AC18">
        <v>39701.259919999997</v>
      </c>
      <c r="AD18">
        <v>40170.508349999996</v>
      </c>
      <c r="AE18">
        <v>40648.772259999998</v>
      </c>
      <c r="AF18">
        <v>41136.795330000001</v>
      </c>
      <c r="AG18">
        <v>41636.146260000001</v>
      </c>
      <c r="AH18">
        <v>42146.153129999999</v>
      </c>
      <c r="AI18">
        <v>42666.814530000003</v>
      </c>
      <c r="AJ18">
        <v>43198.006780000003</v>
      </c>
      <c r="AK18">
        <v>43739.504730000001</v>
      </c>
      <c r="AL18">
        <v>44282.179389999998</v>
      </c>
      <c r="AM18">
        <v>44831.262569999999</v>
      </c>
      <c r="AN18">
        <v>45387.403109999999</v>
      </c>
      <c r="AO18">
        <v>45950.866909999997</v>
      </c>
      <c r="AP18">
        <v>46521.816639999997</v>
      </c>
      <c r="AQ18">
        <v>47101.86808</v>
      </c>
      <c r="AR18">
        <v>47689.783689999997</v>
      </c>
      <c r="AS18">
        <v>48285.49783</v>
      </c>
      <c r="AT18">
        <v>48888.950830000002</v>
      </c>
      <c r="AU18">
        <v>49500.061959999999</v>
      </c>
      <c r="AV18">
        <v>50125.471369999999</v>
      </c>
      <c r="AW18">
        <v>50759.42123</v>
      </c>
      <c r="AX18">
        <v>51401.378409999998</v>
      </c>
      <c r="AY18">
        <v>52051.067660000001</v>
      </c>
      <c r="AZ18">
        <v>52708.310230000003</v>
      </c>
      <c r="BA18">
        <v>53376.207829999999</v>
      </c>
      <c r="BB18">
        <v>54051.955900000001</v>
      </c>
      <c r="BC18">
        <v>54735.369550000003</v>
      </c>
      <c r="BD18">
        <v>55426.415419999998</v>
      </c>
      <c r="BE18">
        <v>56125.130109999998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31826.505140000001</v>
      </c>
      <c r="I19">
        <v>32321.2202</v>
      </c>
      <c r="J19">
        <v>32823.985990000001</v>
      </c>
      <c r="K19">
        <v>33333.919130000002</v>
      </c>
      <c r="L19">
        <v>33889.651660000003</v>
      </c>
      <c r="M19">
        <v>34420.417079999999</v>
      </c>
      <c r="N19">
        <v>34953.457009999998</v>
      </c>
      <c r="O19">
        <v>35490.25692</v>
      </c>
      <c r="P19">
        <v>36031.368020000002</v>
      </c>
      <c r="Q19">
        <v>36577.316800000001</v>
      </c>
      <c r="R19">
        <v>37128.74613</v>
      </c>
      <c r="S19">
        <v>37686.399210000003</v>
      </c>
      <c r="T19">
        <v>38251.072209999998</v>
      </c>
      <c r="U19">
        <v>38823.568030000002</v>
      </c>
      <c r="V19">
        <v>39375.46787</v>
      </c>
      <c r="W19">
        <v>39959.49581</v>
      </c>
      <c r="X19">
        <v>40555.926240000001</v>
      </c>
      <c r="Y19">
        <v>41164.191200000001</v>
      </c>
      <c r="Z19">
        <v>41784.47148</v>
      </c>
      <c r="AA19">
        <v>42332.731050000002</v>
      </c>
      <c r="AB19">
        <v>42919.150170000001</v>
      </c>
      <c r="AC19">
        <v>43515.779600000002</v>
      </c>
      <c r="AD19">
        <v>44122.579169999997</v>
      </c>
      <c r="AE19">
        <v>44740.311670000003</v>
      </c>
      <c r="AF19">
        <v>45369.678050000002</v>
      </c>
      <c r="AG19">
        <v>46011.148930000003</v>
      </c>
      <c r="AH19">
        <v>46664.952239999999</v>
      </c>
      <c r="AI19">
        <v>47331.10888</v>
      </c>
      <c r="AJ19">
        <v>48009.484239999998</v>
      </c>
      <c r="AK19">
        <v>48699.840880000003</v>
      </c>
      <c r="AL19">
        <v>49381.389569999999</v>
      </c>
      <c r="AM19">
        <v>50069.530550000003</v>
      </c>
      <c r="AN19">
        <v>50765.598610000001</v>
      </c>
      <c r="AO19">
        <v>51470.173909999998</v>
      </c>
      <c r="AP19">
        <v>52183.656089999997</v>
      </c>
      <c r="AQ19">
        <v>52906.360480000003</v>
      </c>
      <c r="AR19">
        <v>53638.526279999998</v>
      </c>
      <c r="AS19">
        <v>54380.315820000003</v>
      </c>
      <c r="AT19">
        <v>55131.820780000002</v>
      </c>
      <c r="AU19">
        <v>55893.076730000001</v>
      </c>
      <c r="AV19">
        <v>56665.95508</v>
      </c>
      <c r="AW19">
        <v>57449.0075</v>
      </c>
      <c r="AX19">
        <v>58242.065799999997</v>
      </c>
      <c r="AY19">
        <v>59045.021229999998</v>
      </c>
      <c r="AZ19">
        <v>59857.800770000002</v>
      </c>
      <c r="BA19">
        <v>60680.375529999998</v>
      </c>
      <c r="BB19">
        <v>61512.763330000002</v>
      </c>
      <c r="BC19">
        <v>62355.0265</v>
      </c>
      <c r="BD19">
        <v>63207.267449999999</v>
      </c>
      <c r="BE19">
        <v>64069.623059999998</v>
      </c>
    </row>
    <row r="20" spans="1:57" x14ac:dyDescent="0.35">
      <c r="A20" t="s">
        <v>4622</v>
      </c>
      <c r="B20">
        <v>77460.187850000002</v>
      </c>
      <c r="C20">
        <v>77969.285900000003</v>
      </c>
      <c r="D20">
        <v>78822.161049999995</v>
      </c>
      <c r="E20">
        <v>79821.913769999999</v>
      </c>
      <c r="F20">
        <v>80913.208400000003</v>
      </c>
      <c r="G20">
        <v>82069.418220000007</v>
      </c>
      <c r="H20">
        <v>83214.031510000001</v>
      </c>
      <c r="I20">
        <v>84382.331630000001</v>
      </c>
      <c r="J20">
        <v>85570.955419999998</v>
      </c>
      <c r="K20">
        <v>86775.027759999997</v>
      </c>
      <c r="L20">
        <v>88089.345260000002</v>
      </c>
      <c r="M20">
        <v>89320.964930000002</v>
      </c>
      <c r="N20">
        <v>90547.141340000002</v>
      </c>
      <c r="O20">
        <v>91772.690740000005</v>
      </c>
      <c r="P20">
        <v>92999.285759999999</v>
      </c>
      <c r="Q20">
        <v>94228.585489999998</v>
      </c>
      <c r="R20">
        <v>95449.812390000006</v>
      </c>
      <c r="S20">
        <v>96677.191189999998</v>
      </c>
      <c r="T20">
        <v>97914.477490000005</v>
      </c>
      <c r="U20">
        <v>99164.827290000001</v>
      </c>
      <c r="V20">
        <v>100359.1583</v>
      </c>
      <c r="W20">
        <v>101628.548</v>
      </c>
      <c r="X20">
        <v>102925.8466</v>
      </c>
      <c r="Y20">
        <v>104249.5537</v>
      </c>
      <c r="Z20">
        <v>105600.4762</v>
      </c>
      <c r="AA20">
        <v>106774.5047</v>
      </c>
      <c r="AB20">
        <v>108045.4961</v>
      </c>
      <c r="AC20">
        <v>109343.1649</v>
      </c>
      <c r="AD20">
        <v>110666.1265</v>
      </c>
      <c r="AE20">
        <v>112015.5926</v>
      </c>
      <c r="AF20">
        <v>113392.819</v>
      </c>
      <c r="AG20">
        <v>114801.51790000001</v>
      </c>
      <c r="AH20">
        <v>116239.4376</v>
      </c>
      <c r="AI20">
        <v>117706.1967</v>
      </c>
      <c r="AJ20">
        <v>119201.18889999999</v>
      </c>
      <c r="AK20">
        <v>120723.59729999999</v>
      </c>
      <c r="AL20">
        <v>122249.35370000001</v>
      </c>
      <c r="AM20">
        <v>123792.12360000001</v>
      </c>
      <c r="AN20">
        <v>125353.4626</v>
      </c>
      <c r="AO20">
        <v>126933.77680000001</v>
      </c>
      <c r="AP20">
        <v>128533.186</v>
      </c>
      <c r="AQ20">
        <v>130155.85769999999</v>
      </c>
      <c r="AR20">
        <v>131798.2531</v>
      </c>
      <c r="AS20">
        <v>133460.0067</v>
      </c>
      <c r="AT20">
        <v>135140.87030000001</v>
      </c>
      <c r="AU20">
        <v>136840.595</v>
      </c>
      <c r="AV20">
        <v>138577.35130000001</v>
      </c>
      <c r="AW20">
        <v>140335.66159999999</v>
      </c>
      <c r="AX20">
        <v>142113.89610000001</v>
      </c>
      <c r="AY20">
        <v>143911.3095</v>
      </c>
      <c r="AZ20">
        <v>145727.47930000001</v>
      </c>
      <c r="BA20">
        <v>147571.0373</v>
      </c>
      <c r="BB20">
        <v>149434.5307</v>
      </c>
      <c r="BC20">
        <v>151317.446</v>
      </c>
      <c r="BD20">
        <v>153219.76389999999</v>
      </c>
      <c r="BE20">
        <v>155141.677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83831.167100000006</v>
      </c>
      <c r="F21">
        <v>85141.175480000005</v>
      </c>
      <c r="G21">
        <v>86500.723750000005</v>
      </c>
      <c r="H21">
        <v>87840.336379999993</v>
      </c>
      <c r="I21">
        <v>89200.271829999998</v>
      </c>
      <c r="J21">
        <v>90581.363549999995</v>
      </c>
      <c r="K21">
        <v>91982.599480000004</v>
      </c>
      <c r="L21">
        <v>93508.939639999997</v>
      </c>
      <c r="M21">
        <v>94971.059649999996</v>
      </c>
      <c r="N21">
        <v>96441.82677</v>
      </c>
      <c r="O21">
        <v>97926.689459999994</v>
      </c>
      <c r="P21">
        <v>99427.755560000005</v>
      </c>
      <c r="Q21">
        <v>100946.7167</v>
      </c>
      <c r="R21">
        <v>102485.3815</v>
      </c>
      <c r="S21">
        <v>104045.7136</v>
      </c>
      <c r="T21">
        <v>105629.7499</v>
      </c>
      <c r="U21">
        <v>107239.5018</v>
      </c>
      <c r="V21">
        <v>108798.33440000001</v>
      </c>
      <c r="W21">
        <v>110447.67170000001</v>
      </c>
      <c r="X21">
        <v>112135.00350000001</v>
      </c>
      <c r="Y21">
        <v>113857.8354</v>
      </c>
      <c r="Z21">
        <v>115616.19439999999</v>
      </c>
      <c r="AA21">
        <v>117183.5705</v>
      </c>
      <c r="AB21">
        <v>118855.59910000001</v>
      </c>
      <c r="AC21">
        <v>120558.8204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135308.2041</v>
      </c>
      <c r="AL21">
        <v>137237.11050000001</v>
      </c>
      <c r="AM21">
        <v>139181.57680000001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157653.30499999999</v>
      </c>
      <c r="AW21">
        <v>159825.125</v>
      </c>
      <c r="AX21">
        <v>162020.68160000001</v>
      </c>
      <c r="AY21">
        <v>164239.80489999999</v>
      </c>
      <c r="AZ21">
        <v>166482.45860000001</v>
      </c>
      <c r="BA21">
        <v>168748.7377</v>
      </c>
      <c r="BB21">
        <v>171038.8702</v>
      </c>
      <c r="BC21">
        <v>173353.2115</v>
      </c>
      <c r="BD21">
        <v>175692.2317</v>
      </c>
      <c r="BE21">
        <v>178056.50049999999</v>
      </c>
    </row>
    <row r="22" spans="1:57" x14ac:dyDescent="0.35">
      <c r="A22" t="s">
        <v>4624</v>
      </c>
      <c r="B22">
        <v>77196.266050000006</v>
      </c>
      <c r="C22">
        <v>78092.947990000001</v>
      </c>
      <c r="D22">
        <v>79193.402719999998</v>
      </c>
      <c r="E22">
        <v>80370.65208</v>
      </c>
      <c r="F22">
        <v>81594.150240000003</v>
      </c>
      <c r="G22">
        <v>82847.005980000002</v>
      </c>
      <c r="H22">
        <v>84043.889519999997</v>
      </c>
      <c r="I22">
        <v>85246.824139999997</v>
      </c>
      <c r="J22">
        <v>86452.824729999993</v>
      </c>
      <c r="K22">
        <v>87658.831789999997</v>
      </c>
      <c r="L22">
        <v>88984.373680000004</v>
      </c>
      <c r="M22">
        <v>90174.052299999996</v>
      </c>
      <c r="N22">
        <v>91354.880069999999</v>
      </c>
      <c r="O22">
        <v>92529.426730000007</v>
      </c>
      <c r="P22">
        <v>93699.609760000007</v>
      </c>
      <c r="Q22">
        <v>94867.65986</v>
      </c>
      <c r="R22">
        <v>96018.361659999995</v>
      </c>
      <c r="S22">
        <v>97172.535350000006</v>
      </c>
      <c r="T22">
        <v>98333.651240000007</v>
      </c>
      <c r="U22">
        <v>99504.921489999993</v>
      </c>
      <c r="V22">
        <v>100601.3082</v>
      </c>
      <c r="W22">
        <v>101796.4779</v>
      </c>
      <c r="X22">
        <v>103013.0128</v>
      </c>
      <c r="Y22">
        <v>104251.7429</v>
      </c>
      <c r="Z22">
        <v>105514.12609999999</v>
      </c>
      <c r="AA22">
        <v>106551.11780000001</v>
      </c>
      <c r="AB22">
        <v>107737.6985</v>
      </c>
      <c r="AC22">
        <v>108950.38589999999</v>
      </c>
      <c r="AD22">
        <v>110189.628</v>
      </c>
      <c r="AE22">
        <v>111456.5049</v>
      </c>
      <c r="AF22">
        <v>112751.91710000001</v>
      </c>
      <c r="AG22">
        <v>114080.3907</v>
      </c>
      <c r="AH22">
        <v>115438.1246</v>
      </c>
      <c r="AI22">
        <v>116824.789</v>
      </c>
      <c r="AJ22">
        <v>118239.82640000001</v>
      </c>
      <c r="AK22">
        <v>119682.5157</v>
      </c>
      <c r="AL22">
        <v>121128.0503</v>
      </c>
      <c r="AM22">
        <v>122595.80160000001</v>
      </c>
      <c r="AN22">
        <v>124086.13340000001</v>
      </c>
      <c r="AO22">
        <v>125598.9452</v>
      </c>
      <c r="AP22">
        <v>127134.0586</v>
      </c>
      <c r="AQ22">
        <v>128696.9853</v>
      </c>
      <c r="AR22">
        <v>130282.117</v>
      </c>
      <c r="AS22">
        <v>131889.1588</v>
      </c>
      <c r="AT22">
        <v>133517.84880000001</v>
      </c>
      <c r="AU22">
        <v>135167.9313</v>
      </c>
      <c r="AV22">
        <v>136863.79259999999</v>
      </c>
      <c r="AW22">
        <v>138581.92850000001</v>
      </c>
      <c r="AX22">
        <v>140321.56109999999</v>
      </c>
      <c r="AY22">
        <v>142082.2427</v>
      </c>
      <c r="AZ22">
        <v>143863.71669999999</v>
      </c>
      <c r="BA22">
        <v>145678.0099</v>
      </c>
      <c r="BB22">
        <v>147513.67559999999</v>
      </c>
      <c r="BC22">
        <v>149370.59080000001</v>
      </c>
      <c r="BD22">
        <v>151248.8339</v>
      </c>
      <c r="BE22">
        <v>153148.61240000001</v>
      </c>
    </row>
    <row r="23" spans="1:57" x14ac:dyDescent="0.35">
      <c r="A23" t="s">
        <v>4625</v>
      </c>
      <c r="B23">
        <v>81289.904590000006</v>
      </c>
      <c r="C23">
        <v>82527.293669999999</v>
      </c>
      <c r="D23">
        <v>83884.974929999997</v>
      </c>
      <c r="E23">
        <v>85288.086420000007</v>
      </c>
      <c r="F23">
        <v>86725.831189999997</v>
      </c>
      <c r="G23">
        <v>88189.61103</v>
      </c>
      <c r="H23">
        <v>89597.834159999999</v>
      </c>
      <c r="I23">
        <v>91015.275559999995</v>
      </c>
      <c r="J23">
        <v>92441.625360000005</v>
      </c>
      <c r="K23">
        <v>93876.617960000003</v>
      </c>
      <c r="L23">
        <v>95451.857789999995</v>
      </c>
      <c r="M23">
        <v>96914.087400000004</v>
      </c>
      <c r="N23">
        <v>98382.755290000001</v>
      </c>
      <c r="O23">
        <v>99861.225630000001</v>
      </c>
      <c r="P23">
        <v>101351.82980000001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110583.01700000001</v>
      </c>
      <c r="W23">
        <v>112216.7242</v>
      </c>
      <c r="X23">
        <v>113883.2834</v>
      </c>
      <c r="Y23">
        <v>115582.8073</v>
      </c>
      <c r="Z23">
        <v>117316.1312</v>
      </c>
      <c r="AA23">
        <v>118803.1262</v>
      </c>
      <c r="AB23">
        <v>120453.5984</v>
      </c>
      <c r="AC23">
        <v>122137.7059</v>
      </c>
      <c r="AD23">
        <v>123855.746</v>
      </c>
      <c r="AE23">
        <v>125608.71</v>
      </c>
      <c r="AF23">
        <v>127397.4347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155320.6047</v>
      </c>
      <c r="AU23">
        <v>157517.76819999999</v>
      </c>
      <c r="AV23">
        <v>159750.7145</v>
      </c>
      <c r="AW23">
        <v>162013.5373</v>
      </c>
      <c r="AX23">
        <v>164305.89980000001</v>
      </c>
      <c r="AY23">
        <v>166627.5736</v>
      </c>
      <c r="AZ23">
        <v>168978.4227</v>
      </c>
      <c r="BA23">
        <v>171358.4124</v>
      </c>
      <c r="BB23">
        <v>173767.60930000001</v>
      </c>
      <c r="BC23">
        <v>176206.17499999999</v>
      </c>
      <c r="BD23">
        <v>178674.3559</v>
      </c>
      <c r="BE23">
        <v>181172.4718</v>
      </c>
    </row>
    <row r="24" spans="1:57" x14ac:dyDescent="0.35">
      <c r="A24" t="s">
        <v>4626</v>
      </c>
      <c r="B24">
        <v>102059.84759999999</v>
      </c>
      <c r="C24">
        <v>102562.2604</v>
      </c>
      <c r="D24">
        <v>103466.10430000001</v>
      </c>
      <c r="E24">
        <v>104595.7386</v>
      </c>
      <c r="F24">
        <v>105885.5235</v>
      </c>
      <c r="G24">
        <v>107297.958</v>
      </c>
      <c r="H24">
        <v>108738.5472</v>
      </c>
      <c r="I24">
        <v>110235.4719</v>
      </c>
      <c r="J24">
        <v>111782.6768</v>
      </c>
      <c r="K24">
        <v>113372.554</v>
      </c>
      <c r="L24">
        <v>115114.68399999999</v>
      </c>
      <c r="M24">
        <v>116797.7625</v>
      </c>
      <c r="N24">
        <v>118489.37519999999</v>
      </c>
      <c r="O24">
        <v>120192.9997</v>
      </c>
      <c r="P24">
        <v>121909.11960000001</v>
      </c>
      <c r="Q24">
        <v>123638.2935</v>
      </c>
      <c r="R24">
        <v>125369.79730000001</v>
      </c>
      <c r="S24">
        <v>127115.1491</v>
      </c>
      <c r="T24">
        <v>128877.4017</v>
      </c>
      <c r="U24">
        <v>130659.1355</v>
      </c>
      <c r="V24">
        <v>132377.34179999999</v>
      </c>
      <c r="W24">
        <v>134175.4209</v>
      </c>
      <c r="X24">
        <v>136009.7028</v>
      </c>
      <c r="Y24">
        <v>137877.70619999999</v>
      </c>
      <c r="Z24">
        <v>139779.44940000001</v>
      </c>
      <c r="AA24">
        <v>141471.01449999999</v>
      </c>
      <c r="AB24">
        <v>143244.99479999999</v>
      </c>
      <c r="AC24">
        <v>145041.7781</v>
      </c>
      <c r="AD24">
        <v>146862.43580000001</v>
      </c>
      <c r="AE24">
        <v>148710.25289999999</v>
      </c>
      <c r="AF24">
        <v>150588.21290000001</v>
      </c>
      <c r="AG24">
        <v>152501.14989999999</v>
      </c>
      <c r="AH24">
        <v>154448.18640000001</v>
      </c>
      <c r="AI24">
        <v>156429.6128</v>
      </c>
      <c r="AJ24">
        <v>158445.2965</v>
      </c>
      <c r="AK24">
        <v>160494.79430000001</v>
      </c>
      <c r="AL24">
        <v>162542.94440000001</v>
      </c>
      <c r="AM24">
        <v>164607.08660000001</v>
      </c>
      <c r="AN24">
        <v>166691.09450000001</v>
      </c>
      <c r="AO24">
        <v>168797.1599</v>
      </c>
      <c r="AP24">
        <v>170926.95749999999</v>
      </c>
      <c r="AQ24">
        <v>173085.7144</v>
      </c>
      <c r="AR24">
        <v>175271.54139999999</v>
      </c>
      <c r="AS24">
        <v>177484.87179999999</v>
      </c>
      <c r="AT24">
        <v>179726.01199999999</v>
      </c>
      <c r="AU24">
        <v>181995.10159999999</v>
      </c>
      <c r="AV24">
        <v>184310.5018</v>
      </c>
      <c r="AW24">
        <v>186658.7567</v>
      </c>
      <c r="AX24">
        <v>189037.96429999999</v>
      </c>
      <c r="AY24">
        <v>191447.07260000001</v>
      </c>
      <c r="AZ24">
        <v>193885.44949999999</v>
      </c>
      <c r="BA24">
        <v>196361.0264</v>
      </c>
      <c r="BB24">
        <v>198867.43640000001</v>
      </c>
      <c r="BC24">
        <v>201404.01850000001</v>
      </c>
      <c r="BD24">
        <v>203970.60550000001</v>
      </c>
      <c r="BE24">
        <v>206567.3124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110498.6061</v>
      </c>
      <c r="G25">
        <v>112206.4584</v>
      </c>
      <c r="H25">
        <v>113918.7049</v>
      </c>
      <c r="I25">
        <v>115670.3842</v>
      </c>
      <c r="J25">
        <v>117461.46369999999</v>
      </c>
      <c r="K25">
        <v>119289.9559</v>
      </c>
      <c r="L25">
        <v>121276.9945</v>
      </c>
      <c r="M25">
        <v>123216.2996</v>
      </c>
      <c r="N25">
        <v>125172.7871</v>
      </c>
      <c r="O25">
        <v>127151.147</v>
      </c>
      <c r="P25">
        <v>129152.7248</v>
      </c>
      <c r="Q25">
        <v>131178.52119999999</v>
      </c>
      <c r="R25">
        <v>133229.79980000001</v>
      </c>
      <c r="S25">
        <v>135308.11180000001</v>
      </c>
      <c r="T25">
        <v>137415.17989999999</v>
      </c>
      <c r="U25">
        <v>139552.7691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150583.60370000001</v>
      </c>
      <c r="AA25">
        <v>152663.49840000001</v>
      </c>
      <c r="AB25">
        <v>154832.36199999999</v>
      </c>
      <c r="AC25">
        <v>157028.4063</v>
      </c>
      <c r="AD25">
        <v>159252.8499</v>
      </c>
      <c r="AE25">
        <v>161509.11809999999</v>
      </c>
      <c r="AF25">
        <v>163800.2548</v>
      </c>
      <c r="AG25">
        <v>166128.38380000001</v>
      </c>
      <c r="AH25">
        <v>168494.70069999999</v>
      </c>
      <c r="AI25">
        <v>170899.63800000001</v>
      </c>
      <c r="AJ25">
        <v>173343.07990000001</v>
      </c>
      <c r="AK25">
        <v>175824.56880000001</v>
      </c>
      <c r="AL25">
        <v>178278.90969999999</v>
      </c>
      <c r="AM25">
        <v>180746.6599</v>
      </c>
      <c r="AN25">
        <v>183234.3976</v>
      </c>
      <c r="AO25">
        <v>185745.81049999999</v>
      </c>
      <c r="AP25">
        <v>188283.63070000001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204162.93160000001</v>
      </c>
      <c r="AW25">
        <v>206932.26149999999</v>
      </c>
      <c r="AX25">
        <v>209737.29430000001</v>
      </c>
      <c r="AY25">
        <v>212577.7494</v>
      </c>
      <c r="AZ25">
        <v>215453.4719</v>
      </c>
      <c r="BA25">
        <v>218364.51300000001</v>
      </c>
      <c r="BB25">
        <v>221311.12179999999</v>
      </c>
      <c r="BC25">
        <v>224293.71059999999</v>
      </c>
      <c r="BD25">
        <v>227312.82130000001</v>
      </c>
      <c r="BE25">
        <v>230369.09669999999</v>
      </c>
    </row>
    <row r="26" spans="1:57" x14ac:dyDescent="0.35">
      <c r="A26" t="s">
        <v>4628</v>
      </c>
      <c r="B26">
        <v>269317.73920000001</v>
      </c>
      <c r="C26">
        <v>271215.50880000001</v>
      </c>
      <c r="D26">
        <v>273660.2622</v>
      </c>
      <c r="E26">
        <v>276541.71299999999</v>
      </c>
      <c r="F26">
        <v>279765.47629999998</v>
      </c>
      <c r="G26">
        <v>283266.52510000003</v>
      </c>
      <c r="H26">
        <v>286903.90179999999</v>
      </c>
      <c r="I26">
        <v>290675.31060000003</v>
      </c>
      <c r="J26">
        <v>294584.67969999998</v>
      </c>
      <c r="K26">
        <v>298635.9118</v>
      </c>
      <c r="L26">
        <v>303006.02470000001</v>
      </c>
      <c r="M26">
        <v>307481.46659999999</v>
      </c>
      <c r="N26">
        <v>312070.28039999999</v>
      </c>
      <c r="O26">
        <v>316779.98930000002</v>
      </c>
      <c r="P26">
        <v>321615.79379999998</v>
      </c>
      <c r="Q26">
        <v>326581.7328</v>
      </c>
      <c r="R26">
        <v>331672.59100000001</v>
      </c>
      <c r="S26">
        <v>336893.65090000001</v>
      </c>
      <c r="T26">
        <v>342249.67190000002</v>
      </c>
      <c r="U26">
        <v>347744.45600000001</v>
      </c>
      <c r="V26">
        <v>353251.1899</v>
      </c>
      <c r="W26">
        <v>358923.56479999999</v>
      </c>
      <c r="X26">
        <v>364758.25400000002</v>
      </c>
      <c r="Y26">
        <v>370751.20970000001</v>
      </c>
      <c r="Z26">
        <v>376899.1776</v>
      </c>
      <c r="AA26">
        <v>382823.59240000002</v>
      </c>
      <c r="AB26">
        <v>388785.3823</v>
      </c>
      <c r="AC26">
        <v>394796.35969999997</v>
      </c>
      <c r="AD26">
        <v>400862.97360000003</v>
      </c>
      <c r="AE26">
        <v>406990.40610000002</v>
      </c>
      <c r="AF26">
        <v>413182.61719999998</v>
      </c>
      <c r="AG26">
        <v>419444.2</v>
      </c>
      <c r="AH26">
        <v>425775.69699999999</v>
      </c>
      <c r="AI26">
        <v>432176.13679999998</v>
      </c>
      <c r="AJ26">
        <v>438643.44429999997</v>
      </c>
      <c r="AK26">
        <v>445174.84230000002</v>
      </c>
      <c r="AL26">
        <v>451694.6692</v>
      </c>
      <c r="AM26">
        <v>458210.72450000001</v>
      </c>
      <c r="AN26">
        <v>464727.92719999998</v>
      </c>
      <c r="AO26">
        <v>471249.41090000002</v>
      </c>
      <c r="AP26">
        <v>477777.79930000001</v>
      </c>
      <c r="AQ26">
        <v>484318.78629999998</v>
      </c>
      <c r="AR26">
        <v>490874.45370000001</v>
      </c>
      <c r="AS26">
        <v>497446.47399999999</v>
      </c>
      <c r="AT26">
        <v>504036.21260000003</v>
      </c>
      <c r="AU26">
        <v>510644.80109999998</v>
      </c>
      <c r="AV26">
        <v>517292.31839999999</v>
      </c>
      <c r="AW26">
        <v>523977.1312</v>
      </c>
      <c r="AX26">
        <v>530697.19070000004</v>
      </c>
      <c r="AY26">
        <v>537451.01309999998</v>
      </c>
      <c r="AZ26">
        <v>544238.03379999998</v>
      </c>
      <c r="BA26">
        <v>551065.52560000005</v>
      </c>
      <c r="BB26">
        <v>557933.97069999995</v>
      </c>
      <c r="BC26">
        <v>564844.01520000002</v>
      </c>
      <c r="BD26">
        <v>571796.90170000005</v>
      </c>
      <c r="BE26">
        <v>578794.60660000006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278828.43729999999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306653.13189999998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353258.2599</v>
      </c>
      <c r="S27">
        <v>359748.03450000001</v>
      </c>
      <c r="T27">
        <v>366384.20110000001</v>
      </c>
      <c r="U27">
        <v>373166.80430000002</v>
      </c>
      <c r="V27">
        <v>379958.37400000001</v>
      </c>
      <c r="W27">
        <v>386916.3602</v>
      </c>
      <c r="X27">
        <v>394035.67920000001</v>
      </c>
      <c r="Y27">
        <v>401310.39559999999</v>
      </c>
      <c r="Z27">
        <v>408735.31199999998</v>
      </c>
      <c r="AA27">
        <v>415905.05349999998</v>
      </c>
      <c r="AB27">
        <v>423085.16399999999</v>
      </c>
      <c r="AC27">
        <v>430286.96539999999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503782.71460000001</v>
      </c>
      <c r="AN27">
        <v>511045.86050000001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546704.76879999996</v>
      </c>
      <c r="AT27">
        <v>553738.92850000004</v>
      </c>
      <c r="AU27">
        <v>560750.27220000001</v>
      </c>
      <c r="AV27">
        <v>567751.66139999998</v>
      </c>
      <c r="AW27">
        <v>574745.79299999995</v>
      </c>
      <c r="AX27">
        <v>581735.78159999999</v>
      </c>
      <c r="AY27">
        <v>588725.14480000001</v>
      </c>
      <c r="AZ27">
        <v>595717.95739999996</v>
      </c>
      <c r="BA27">
        <v>602718.94550000003</v>
      </c>
      <c r="BB27">
        <v>609733.49179999996</v>
      </c>
      <c r="BC27">
        <v>616767.59400000004</v>
      </c>
      <c r="BD27">
        <v>623827.79969999997</v>
      </c>
      <c r="BE27">
        <v>630921.12549999997</v>
      </c>
    </row>
    <row r="28" spans="1:57" x14ac:dyDescent="0.35">
      <c r="A28" t="s">
        <v>4630</v>
      </c>
      <c r="B28">
        <v>6670.716985</v>
      </c>
      <c r="C28">
        <v>6711.5805389999996</v>
      </c>
      <c r="D28">
        <v>6766.9760079999996</v>
      </c>
      <c r="E28">
        <v>6832.3778439999996</v>
      </c>
      <c r="F28">
        <v>6906.5487560000001</v>
      </c>
      <c r="G28">
        <v>6988.318072</v>
      </c>
      <c r="H28">
        <v>7072.4258540000001</v>
      </c>
      <c r="I28">
        <v>7160.4337130000004</v>
      </c>
      <c r="J28">
        <v>7251.7861160000002</v>
      </c>
      <c r="K28">
        <v>7345.8377049999999</v>
      </c>
      <c r="L28">
        <v>7448.866771</v>
      </c>
      <c r="M28">
        <v>7548.4479389999997</v>
      </c>
      <c r="N28">
        <v>7648.3772570000001</v>
      </c>
      <c r="O28">
        <v>7748.7617200000004</v>
      </c>
      <c r="P28">
        <v>7849.5520610000003</v>
      </c>
      <c r="Q28">
        <v>7950.7282679999998</v>
      </c>
      <c r="R28">
        <v>8051.7641809999996</v>
      </c>
      <c r="S28">
        <v>8153.1795579999998</v>
      </c>
      <c r="T28">
        <v>8255.1196749999999</v>
      </c>
      <c r="U28">
        <v>8357.7163419999997</v>
      </c>
      <c r="V28">
        <v>8456.0816419999992</v>
      </c>
      <c r="W28">
        <v>8558.676899</v>
      </c>
      <c r="X28">
        <v>8662.887025</v>
      </c>
      <c r="Y28">
        <v>8768.5806369999991</v>
      </c>
      <c r="Z28">
        <v>8875.7794479999993</v>
      </c>
      <c r="AA28">
        <v>8970.1792129999994</v>
      </c>
      <c r="AB28">
        <v>9069.0695209999994</v>
      </c>
      <c r="AC28">
        <v>9168.9133299999994</v>
      </c>
      <c r="AD28">
        <v>9269.8081289999991</v>
      </c>
      <c r="AE28">
        <v>9371.9995560000007</v>
      </c>
      <c r="AF28">
        <v>9475.7073220000002</v>
      </c>
      <c r="AG28">
        <v>9581.2172350000001</v>
      </c>
      <c r="AH28">
        <v>9688.5329390000006</v>
      </c>
      <c r="AI28">
        <v>9797.6969690000005</v>
      </c>
      <c r="AJ28">
        <v>9908.722323</v>
      </c>
      <c r="AK28">
        <v>10021.60081</v>
      </c>
      <c r="AL28">
        <v>10134.00621</v>
      </c>
      <c r="AM28">
        <v>10247.263209999999</v>
      </c>
      <c r="AN28">
        <v>10361.62916</v>
      </c>
      <c r="AO28">
        <v>10477.250480000001</v>
      </c>
      <c r="AP28">
        <v>10594.241669999999</v>
      </c>
      <c r="AQ28">
        <v>10712.87537</v>
      </c>
      <c r="AR28">
        <v>10833.0879</v>
      </c>
      <c r="AS28">
        <v>10954.91316</v>
      </c>
      <c r="AT28">
        <v>11078.37228</v>
      </c>
      <c r="AU28">
        <v>11203.473459999999</v>
      </c>
      <c r="AV28">
        <v>11331.129220000001</v>
      </c>
      <c r="AW28">
        <v>11460.673650000001</v>
      </c>
      <c r="AX28">
        <v>11592.00713</v>
      </c>
      <c r="AY28">
        <v>11725.07123</v>
      </c>
      <c r="AZ28">
        <v>11859.826580000001</v>
      </c>
      <c r="BA28">
        <v>11996.63062</v>
      </c>
      <c r="BB28">
        <v>12135.18338</v>
      </c>
      <c r="BC28">
        <v>12275.446309999999</v>
      </c>
      <c r="BD28">
        <v>12417.404920000001</v>
      </c>
      <c r="BE28">
        <v>12561.05861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7038.8415450000002</v>
      </c>
      <c r="F29">
        <v>7130.7826880000002</v>
      </c>
      <c r="G29">
        <v>7227.7094889999998</v>
      </c>
      <c r="H29">
        <v>7324.8474020000003</v>
      </c>
      <c r="I29">
        <v>7424.2270259999996</v>
      </c>
      <c r="J29">
        <v>7525.7502770000001</v>
      </c>
      <c r="K29">
        <v>7629.1993759999996</v>
      </c>
      <c r="L29">
        <v>7741.5250230000001</v>
      </c>
      <c r="M29">
        <v>7850.6579330000004</v>
      </c>
      <c r="N29">
        <v>7960.3621649999995</v>
      </c>
      <c r="O29">
        <v>8070.8638639999999</v>
      </c>
      <c r="P29">
        <v>8182.2012729999997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12966.089840000001</v>
      </c>
      <c r="BB29">
        <v>13125.32907</v>
      </c>
      <c r="BC29">
        <v>13286.616609999999</v>
      </c>
      <c r="BD29">
        <v>13449.967140000001</v>
      </c>
      <c r="BE29">
        <v>13615.40079</v>
      </c>
    </row>
    <row r="30" spans="1:57" x14ac:dyDescent="0.35">
      <c r="A30" t="s">
        <v>4632</v>
      </c>
      <c r="B30">
        <v>76742.558390000006</v>
      </c>
      <c r="C30">
        <v>77212.668820000006</v>
      </c>
      <c r="D30">
        <v>77849.960149999999</v>
      </c>
      <c r="E30">
        <v>78602.368659999993</v>
      </c>
      <c r="F30">
        <v>79455.660069999998</v>
      </c>
      <c r="G30">
        <v>80396.366519999996</v>
      </c>
      <c r="H30">
        <v>81363.975609999994</v>
      </c>
      <c r="I30">
        <v>82376.452720000001</v>
      </c>
      <c r="J30">
        <v>83427.406780000005</v>
      </c>
      <c r="K30">
        <v>84509.413350000003</v>
      </c>
      <c r="L30">
        <v>85694.700339999996</v>
      </c>
      <c r="M30">
        <v>86840.321370000005</v>
      </c>
      <c r="N30">
        <v>87989.947650000002</v>
      </c>
      <c r="O30">
        <v>89144.810089999999</v>
      </c>
      <c r="P30">
        <v>90304.341910000003</v>
      </c>
      <c r="Q30">
        <v>91468.312890000001</v>
      </c>
      <c r="R30">
        <v>92630.669859999995</v>
      </c>
      <c r="S30">
        <v>93797.392349999995</v>
      </c>
      <c r="T30">
        <v>94970.15165</v>
      </c>
      <c r="U30">
        <v>96150.464160000003</v>
      </c>
      <c r="V30">
        <v>97282.09736</v>
      </c>
      <c r="W30">
        <v>98462.393649999998</v>
      </c>
      <c r="X30">
        <v>99661.268020000003</v>
      </c>
      <c r="Y30">
        <v>100877.209</v>
      </c>
      <c r="Z30">
        <v>102110.4664</v>
      </c>
      <c r="AA30">
        <v>103196.4785</v>
      </c>
      <c r="AB30">
        <v>104334.1516</v>
      </c>
      <c r="AC30">
        <v>105482.7942</v>
      </c>
      <c r="AD30">
        <v>106643.52770000001</v>
      </c>
      <c r="AE30">
        <v>107819.17819999999</v>
      </c>
      <c r="AF30">
        <v>109012.2732</v>
      </c>
      <c r="AG30">
        <v>110226.1009</v>
      </c>
      <c r="AH30">
        <v>111460.70299999999</v>
      </c>
      <c r="AI30">
        <v>112716.56909999999</v>
      </c>
      <c r="AJ30">
        <v>113993.84849999999</v>
      </c>
      <c r="AK30">
        <v>115292.4471</v>
      </c>
      <c r="AL30">
        <v>116585.6032</v>
      </c>
      <c r="AM30">
        <v>117888.5564</v>
      </c>
      <c r="AN30">
        <v>119204.2674</v>
      </c>
      <c r="AO30">
        <v>120534.4206</v>
      </c>
      <c r="AP30">
        <v>121880.3334</v>
      </c>
      <c r="AQ30">
        <v>123245.14230000001</v>
      </c>
      <c r="AR30">
        <v>124628.1146</v>
      </c>
      <c r="AS30">
        <v>126029.6404</v>
      </c>
      <c r="AT30">
        <v>127449.96279999999</v>
      </c>
      <c r="AU30">
        <v>128889.1761</v>
      </c>
      <c r="AV30">
        <v>130357.77830000001</v>
      </c>
      <c r="AW30">
        <v>131848.1085</v>
      </c>
      <c r="AX30">
        <v>133359.02059999999</v>
      </c>
      <c r="AY30">
        <v>134889.8426</v>
      </c>
      <c r="AZ30">
        <v>136440.12119999999</v>
      </c>
      <c r="BA30">
        <v>138013.9688</v>
      </c>
      <c r="BB30">
        <v>139607.93429999999</v>
      </c>
      <c r="BC30">
        <v>141221.57440000001</v>
      </c>
      <c r="BD30">
        <v>142854.72219999999</v>
      </c>
      <c r="BE30">
        <v>144507.37090000001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79983.625880000007</v>
      </c>
      <c r="E31">
        <v>80977.608479999995</v>
      </c>
      <c r="F31">
        <v>82035.335640000005</v>
      </c>
      <c r="G31">
        <v>83150.419769999993</v>
      </c>
      <c r="H31">
        <v>84267.932629999996</v>
      </c>
      <c r="I31">
        <v>85411.235010000004</v>
      </c>
      <c r="J31">
        <v>86579.198510000002</v>
      </c>
      <c r="K31">
        <v>87769.317739999999</v>
      </c>
      <c r="L31">
        <v>89061.556270000001</v>
      </c>
      <c r="M31">
        <v>90317.064299999998</v>
      </c>
      <c r="N31">
        <v>91579.14503</v>
      </c>
      <c r="O31">
        <v>92850.400150000001</v>
      </c>
      <c r="P31">
        <v>94131.269610000003</v>
      </c>
      <c r="Q31">
        <v>95422.18204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149167.0099</v>
      </c>
      <c r="BB31">
        <v>150998.96090000001</v>
      </c>
      <c r="BC31">
        <v>152854.4762</v>
      </c>
      <c r="BD31">
        <v>154733.72510000001</v>
      </c>
      <c r="BE31">
        <v>156636.93919999999</v>
      </c>
    </row>
    <row r="32" spans="1:57" x14ac:dyDescent="0.35">
      <c r="A32" t="s">
        <v>4634</v>
      </c>
      <c r="B32">
        <v>14561.28995</v>
      </c>
      <c r="C32">
        <v>14756.136829999999</v>
      </c>
      <c r="D32">
        <v>14980.803879999999</v>
      </c>
      <c r="E32">
        <v>15215.55695</v>
      </c>
      <c r="F32">
        <v>15455.89868</v>
      </c>
      <c r="G32">
        <v>15698.372660000001</v>
      </c>
      <c r="H32">
        <v>15924.74482</v>
      </c>
      <c r="I32">
        <v>16149.46767</v>
      </c>
      <c r="J32">
        <v>16371.95239</v>
      </c>
      <c r="K32">
        <v>16591.998339999998</v>
      </c>
      <c r="L32">
        <v>16835.368040000001</v>
      </c>
      <c r="M32">
        <v>17046.472099999999</v>
      </c>
      <c r="N32">
        <v>17255.646369999999</v>
      </c>
      <c r="O32">
        <v>17463.408370000001</v>
      </c>
      <c r="P32">
        <v>17670.295460000001</v>
      </c>
      <c r="Q32">
        <v>17876.87096</v>
      </c>
      <c r="R32">
        <v>18079.68448</v>
      </c>
      <c r="S32">
        <v>18283.497159999999</v>
      </c>
      <c r="T32">
        <v>18488.910960000001</v>
      </c>
      <c r="U32">
        <v>18696.495439999999</v>
      </c>
      <c r="V32">
        <v>18888.305339999999</v>
      </c>
      <c r="W32">
        <v>19102.185710000002</v>
      </c>
      <c r="X32">
        <v>19319.807990000001</v>
      </c>
      <c r="Y32">
        <v>19541.48432</v>
      </c>
      <c r="Z32">
        <v>19767.50189</v>
      </c>
      <c r="AA32">
        <v>19945.62169</v>
      </c>
      <c r="AB32">
        <v>20158.818309999999</v>
      </c>
      <c r="AC32">
        <v>20377.353210000001</v>
      </c>
      <c r="AD32">
        <v>20601.338400000001</v>
      </c>
      <c r="AE32">
        <v>20830.837479999998</v>
      </c>
      <c r="AF32">
        <v>21065.865590000001</v>
      </c>
      <c r="AG32">
        <v>21307.294610000001</v>
      </c>
      <c r="AH32">
        <v>21554.141019999999</v>
      </c>
      <c r="AI32">
        <v>21806.299330000002</v>
      </c>
      <c r="AJ32">
        <v>22063.64099</v>
      </c>
      <c r="AK32">
        <v>22326.02449</v>
      </c>
      <c r="AL32">
        <v>22588.82993</v>
      </c>
      <c r="AM32">
        <v>22856.339319999999</v>
      </c>
      <c r="AN32">
        <v>23128.476170000002</v>
      </c>
      <c r="AO32">
        <v>23405.134910000001</v>
      </c>
      <c r="AP32">
        <v>23686.208579999999</v>
      </c>
      <c r="AQ32">
        <v>23972.877550000001</v>
      </c>
      <c r="AR32">
        <v>24263.788809999998</v>
      </c>
      <c r="AS32">
        <v>24558.871719999999</v>
      </c>
      <c r="AT32">
        <v>24858.065989999999</v>
      </c>
      <c r="AU32">
        <v>25161.321820000001</v>
      </c>
      <c r="AV32">
        <v>25474.043969999999</v>
      </c>
      <c r="AW32">
        <v>25790.788820000002</v>
      </c>
      <c r="AX32">
        <v>26111.51153</v>
      </c>
      <c r="AY32">
        <v>26436.17785</v>
      </c>
      <c r="AZ32">
        <v>26764.771919999999</v>
      </c>
      <c r="BA32">
        <v>27100.016070000001</v>
      </c>
      <c r="BB32">
        <v>27439.253219999999</v>
      </c>
      <c r="BC32">
        <v>27782.515650000001</v>
      </c>
      <c r="BD32">
        <v>28129.843919999999</v>
      </c>
      <c r="BE32">
        <v>28481.290079999999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16830.225589999998</v>
      </c>
      <c r="H33">
        <v>17097.328440000001</v>
      </c>
      <c r="I33">
        <v>17365.453580000001</v>
      </c>
      <c r="J33">
        <v>17634.3485</v>
      </c>
      <c r="K33">
        <v>17904.02864</v>
      </c>
      <c r="L33">
        <v>18202.513040000002</v>
      </c>
      <c r="M33">
        <v>18474.223190000001</v>
      </c>
      <c r="N33">
        <v>18747.39474</v>
      </c>
      <c r="O33">
        <v>19022.533589999999</v>
      </c>
      <c r="P33">
        <v>19300.129730000001</v>
      </c>
      <c r="Q33">
        <v>19580.66704</v>
      </c>
      <c r="R33">
        <v>19864.623660000001</v>
      </c>
      <c r="S33">
        <v>20152.467209999999</v>
      </c>
      <c r="T33">
        <v>20444.647300000001</v>
      </c>
      <c r="U33">
        <v>20741.58754</v>
      </c>
      <c r="V33">
        <v>21023.1021</v>
      </c>
      <c r="W33">
        <v>21330.880270000001</v>
      </c>
      <c r="X33">
        <v>21644.625970000001</v>
      </c>
      <c r="Y33">
        <v>21964.545819999999</v>
      </c>
      <c r="Z33">
        <v>22290.83293</v>
      </c>
      <c r="AA33">
        <v>22564.225999999999</v>
      </c>
      <c r="AB33">
        <v>22875.979660000001</v>
      </c>
      <c r="AC33">
        <v>23194.78427</v>
      </c>
      <c r="AD33">
        <v>23520.729739999999</v>
      </c>
      <c r="AE33">
        <v>23853.868770000001</v>
      </c>
      <c r="AF33">
        <v>24194.210780000001</v>
      </c>
      <c r="AG33">
        <v>24541.7222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26742.646639999999</v>
      </c>
      <c r="AN33">
        <v>27122.745009999999</v>
      </c>
      <c r="AO33">
        <v>27509.187440000002</v>
      </c>
      <c r="AP33">
        <v>27901.924360000001</v>
      </c>
      <c r="AQ33">
        <v>28300.902740000001</v>
      </c>
      <c r="AR33">
        <v>28706.068360000001</v>
      </c>
      <c r="AS33">
        <v>29117.366429999998</v>
      </c>
      <c r="AT33">
        <v>29534.742460000001</v>
      </c>
      <c r="AU33">
        <v>29958.143830000001</v>
      </c>
      <c r="AV33">
        <v>30388.84633</v>
      </c>
      <c r="AW33">
        <v>30825.490419999998</v>
      </c>
      <c r="AX33">
        <v>31268.032319999998</v>
      </c>
      <c r="AY33">
        <v>31716.441889999998</v>
      </c>
      <c r="AZ33">
        <v>32170.704030000001</v>
      </c>
      <c r="BA33">
        <v>32630.819210000001</v>
      </c>
      <c r="BB33">
        <v>33096.802810000001</v>
      </c>
      <c r="BC33">
        <v>33568.683660000002</v>
      </c>
      <c r="BD33">
        <v>34046.502289999997</v>
      </c>
      <c r="BE33">
        <v>34530.309130000001</v>
      </c>
    </row>
    <row r="34" spans="1:57" x14ac:dyDescent="0.35">
      <c r="A34" t="s">
        <v>4636</v>
      </c>
      <c r="B34">
        <v>20013.893390000001</v>
      </c>
      <c r="C34">
        <v>20223.966240000002</v>
      </c>
      <c r="D34">
        <v>20478.96473</v>
      </c>
      <c r="E34">
        <v>20762.969450000001</v>
      </c>
      <c r="F34">
        <v>21074.130270000001</v>
      </c>
      <c r="G34">
        <v>21410.63997</v>
      </c>
      <c r="H34">
        <v>21752.143899999999</v>
      </c>
      <c r="I34">
        <v>22108.410489999998</v>
      </c>
      <c r="J34">
        <v>22477.625090000001</v>
      </c>
      <c r="K34">
        <v>22857.634870000002</v>
      </c>
      <c r="L34">
        <v>23276.423589999999</v>
      </c>
      <c r="M34">
        <v>23677.936839999998</v>
      </c>
      <c r="N34">
        <v>24082.484680000001</v>
      </c>
      <c r="O34">
        <v>24489.85972</v>
      </c>
      <c r="P34">
        <v>24899.80471</v>
      </c>
      <c r="Q34">
        <v>25312.305499999999</v>
      </c>
      <c r="R34">
        <v>25724.349600000001</v>
      </c>
      <c r="S34">
        <v>26139.192129999999</v>
      </c>
      <c r="T34">
        <v>26557.397830000002</v>
      </c>
      <c r="U34">
        <v>26979.539250000002</v>
      </c>
      <c r="V34">
        <v>27383.745070000001</v>
      </c>
      <c r="W34">
        <v>27808.566210000001</v>
      </c>
      <c r="X34">
        <v>28240.850900000001</v>
      </c>
      <c r="Y34">
        <v>28680.63006</v>
      </c>
      <c r="Z34">
        <v>29128.158029999999</v>
      </c>
      <c r="AA34">
        <v>29518.816060000001</v>
      </c>
      <c r="AB34">
        <v>29932.59057</v>
      </c>
      <c r="AC34">
        <v>30350.23617</v>
      </c>
      <c r="AD34">
        <v>30773.038929999999</v>
      </c>
      <c r="AE34">
        <v>31202.400010000001</v>
      </c>
      <c r="AF34">
        <v>31639.48216</v>
      </c>
      <c r="AG34">
        <v>32085.87731</v>
      </c>
      <c r="AH34">
        <v>32541.530340000001</v>
      </c>
      <c r="AI34">
        <v>33006.76683</v>
      </c>
      <c r="AJ34">
        <v>33481.755219999999</v>
      </c>
      <c r="AK34">
        <v>33966.560360000003</v>
      </c>
      <c r="AL34">
        <v>34451.925889999999</v>
      </c>
      <c r="AM34">
        <v>34942.614249999999</v>
      </c>
      <c r="AN34">
        <v>35439.653039999997</v>
      </c>
      <c r="AO34">
        <v>35943.816489999997</v>
      </c>
      <c r="AP34">
        <v>36455.784359999998</v>
      </c>
      <c r="AQ34">
        <v>36977.189259999999</v>
      </c>
      <c r="AR34">
        <v>37507.616549999999</v>
      </c>
      <c r="AS34">
        <v>38047.36924</v>
      </c>
      <c r="AT34">
        <v>38596.649140000001</v>
      </c>
      <c r="AU34">
        <v>39155.57905</v>
      </c>
      <c r="AV34">
        <v>39729.24437</v>
      </c>
      <c r="AW34">
        <v>40313.761680000003</v>
      </c>
      <c r="AX34">
        <v>40908.878210000003</v>
      </c>
      <c r="AY34">
        <v>41514.407420000003</v>
      </c>
      <c r="AZ34">
        <v>42130.223510000003</v>
      </c>
      <c r="BA34">
        <v>42758.516159999999</v>
      </c>
      <c r="BB34">
        <v>43397.405729999999</v>
      </c>
      <c r="BC34">
        <v>44046.82243</v>
      </c>
      <c r="BD34">
        <v>44706.757429999998</v>
      </c>
      <c r="BE34">
        <v>45377.258500000004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21763.414580000001</v>
      </c>
      <c r="F35">
        <v>22164.718440000001</v>
      </c>
      <c r="G35">
        <v>22581.112130000001</v>
      </c>
      <c r="H35">
        <v>22993.303790000002</v>
      </c>
      <c r="I35">
        <v>23412.814320000001</v>
      </c>
      <c r="J35">
        <v>23839.788260000001</v>
      </c>
      <c r="K35">
        <v>24273.981039999999</v>
      </c>
      <c r="L35">
        <v>24746.95361</v>
      </c>
      <c r="M35">
        <v>25203.933229999999</v>
      </c>
      <c r="N35">
        <v>25664.738239999999</v>
      </c>
      <c r="O35">
        <v>26129.796620000001</v>
      </c>
      <c r="P35">
        <v>26599.301520000001</v>
      </c>
      <c r="Q35">
        <v>27073.54666</v>
      </c>
      <c r="R35">
        <v>27552.95463</v>
      </c>
      <c r="S35">
        <v>28038.036889999999</v>
      </c>
      <c r="T35">
        <v>28529.34765</v>
      </c>
      <c r="U35">
        <v>29027.44832</v>
      </c>
      <c r="V35">
        <v>29508.670569999998</v>
      </c>
      <c r="W35">
        <v>30014.553639999998</v>
      </c>
      <c r="X35">
        <v>30530.72335</v>
      </c>
      <c r="Y35">
        <v>31057.194520000001</v>
      </c>
      <c r="Z35">
        <v>31594.190770000001</v>
      </c>
      <c r="AA35">
        <v>32071.226129999999</v>
      </c>
      <c r="AB35">
        <v>32574.137859999999</v>
      </c>
      <c r="AC35">
        <v>33082.762110000003</v>
      </c>
      <c r="AD35">
        <v>33598.472390000003</v>
      </c>
      <c r="AE35">
        <v>34122.751579999996</v>
      </c>
      <c r="AF35">
        <v>34656.817569999999</v>
      </c>
      <c r="AG35">
        <v>35201.557889999996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38081.565240000004</v>
      </c>
      <c r="AM35">
        <v>38673.282630000002</v>
      </c>
      <c r="AN35">
        <v>39272.387620000001</v>
      </c>
      <c r="AO35">
        <v>39879.942159999999</v>
      </c>
      <c r="AP35">
        <v>40496.882749999997</v>
      </c>
      <c r="AQ35">
        <v>41124.016049999998</v>
      </c>
      <c r="AR35">
        <v>41762.000630000002</v>
      </c>
      <c r="AS35">
        <v>42411.345580000001</v>
      </c>
      <c r="AT35">
        <v>43072.426270000004</v>
      </c>
      <c r="AU35">
        <v>43745.510779999997</v>
      </c>
      <c r="AV35">
        <v>44432.411399999997</v>
      </c>
      <c r="AW35">
        <v>45132.203849999998</v>
      </c>
      <c r="AX35">
        <v>45844.878089999998</v>
      </c>
      <c r="AY35">
        <v>46570.42916</v>
      </c>
      <c r="AZ35">
        <v>47308.862350000003</v>
      </c>
      <c r="BA35">
        <v>48060.209569999999</v>
      </c>
      <c r="BB35">
        <v>48824.537929999999</v>
      </c>
      <c r="BC35">
        <v>49601.951029999997</v>
      </c>
      <c r="BD35">
        <v>50392.585610000002</v>
      </c>
      <c r="BE35">
        <v>51196.606189999999</v>
      </c>
    </row>
    <row r="36" spans="1:57" x14ac:dyDescent="0.35">
      <c r="A36" t="s">
        <v>4638</v>
      </c>
      <c r="B36">
        <v>1984549.821</v>
      </c>
      <c r="C36">
        <v>1996063.203</v>
      </c>
      <c r="D36">
        <v>2013529.6070000001</v>
      </c>
      <c r="E36">
        <v>2034975.64</v>
      </c>
      <c r="F36">
        <v>2059653.59</v>
      </c>
      <c r="G36">
        <v>2087051.4750000001</v>
      </c>
      <c r="H36">
        <v>2115505.0720000002</v>
      </c>
      <c r="I36">
        <v>2145366.6290000002</v>
      </c>
      <c r="J36">
        <v>2176490.8689999999</v>
      </c>
      <c r="K36">
        <v>2208698.5559999999</v>
      </c>
      <c r="L36">
        <v>2243949.105</v>
      </c>
      <c r="M36">
        <v>2278634.7489999998</v>
      </c>
      <c r="N36">
        <v>2313633.898</v>
      </c>
      <c r="O36">
        <v>2348969.2560000001</v>
      </c>
      <c r="P36">
        <v>2384621.92</v>
      </c>
      <c r="Q36">
        <v>2420581.2609999999</v>
      </c>
      <c r="R36">
        <v>2456701.1800000002</v>
      </c>
      <c r="S36">
        <v>2493101.3229999999</v>
      </c>
      <c r="T36">
        <v>2529818.9210000001</v>
      </c>
      <c r="U36">
        <v>2566886.0079999999</v>
      </c>
      <c r="V36">
        <v>2602761.7349999999</v>
      </c>
      <c r="W36">
        <v>2639909.3160000001</v>
      </c>
      <c r="X36">
        <v>2677700.19</v>
      </c>
      <c r="Y36">
        <v>2716086.4580000001</v>
      </c>
      <c r="Z36">
        <v>2755061.7119999998</v>
      </c>
      <c r="AA36">
        <v>2790113.0559999999</v>
      </c>
      <c r="AB36">
        <v>2826149.858</v>
      </c>
      <c r="AC36">
        <v>2862409.8220000002</v>
      </c>
      <c r="AD36">
        <v>2898961.5440000002</v>
      </c>
      <c r="AE36">
        <v>2935906.3450000002</v>
      </c>
      <c r="AF36">
        <v>2973331.8840000001</v>
      </c>
      <c r="AG36">
        <v>3011336.9419999998</v>
      </c>
      <c r="AH36">
        <v>3049941.03</v>
      </c>
      <c r="AI36">
        <v>3089164.7969999998</v>
      </c>
      <c r="AJ36">
        <v>3129017.6809999999</v>
      </c>
      <c r="AK36">
        <v>3169501.577</v>
      </c>
      <c r="AL36">
        <v>3209835.375</v>
      </c>
      <c r="AM36">
        <v>3250390.8420000002</v>
      </c>
      <c r="AN36">
        <v>3291267.764</v>
      </c>
      <c r="AO36">
        <v>3332533.827</v>
      </c>
      <c r="AP36">
        <v>3374245.9019999998</v>
      </c>
      <c r="AQ36">
        <v>3416501.398</v>
      </c>
      <c r="AR36">
        <v>3459307.227</v>
      </c>
      <c r="AS36">
        <v>3502686.1860000002</v>
      </c>
      <c r="AT36">
        <v>3546654.0389999999</v>
      </c>
      <c r="AU36">
        <v>3591220.1970000002</v>
      </c>
      <c r="AV36">
        <v>3636653.85</v>
      </c>
      <c r="AW36">
        <v>3682796.574</v>
      </c>
      <c r="AX36">
        <v>3729615.4219999998</v>
      </c>
      <c r="AY36">
        <v>3777089.64</v>
      </c>
      <c r="AZ36">
        <v>3825205.4819999998</v>
      </c>
      <c r="BA36">
        <v>3874060.3250000002</v>
      </c>
      <c r="BB36">
        <v>3923583.0869999998</v>
      </c>
      <c r="BC36">
        <v>3973760.4939999999</v>
      </c>
      <c r="BD36">
        <v>4024587.11</v>
      </c>
      <c r="BE36">
        <v>4076062.7459999998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2072261.4310000001</v>
      </c>
      <c r="E37">
        <v>2101936.7000000002</v>
      </c>
      <c r="F37">
        <v>2133645.0040000002</v>
      </c>
      <c r="G37">
        <v>2167136.821</v>
      </c>
      <c r="H37">
        <v>2200914.2039999999</v>
      </c>
      <c r="I37">
        <v>2235476.017</v>
      </c>
      <c r="J37">
        <v>2270821.6359999999</v>
      </c>
      <c r="K37">
        <v>2306910.9720000001</v>
      </c>
      <c r="L37">
        <v>2345918.372</v>
      </c>
      <c r="M37">
        <v>2384349.4640000002</v>
      </c>
      <c r="N37">
        <v>2423093.4640000002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2622647.588</v>
      </c>
      <c r="T37">
        <v>2663844.568</v>
      </c>
      <c r="U37">
        <v>2705530.8909999998</v>
      </c>
      <c r="V37">
        <v>2746079.9879999999</v>
      </c>
      <c r="W37">
        <v>2788080.287</v>
      </c>
      <c r="X37">
        <v>2830867.5469999998</v>
      </c>
      <c r="Y37">
        <v>2874392.8220000002</v>
      </c>
      <c r="Z37">
        <v>2918649.0060000001</v>
      </c>
      <c r="AA37">
        <v>2958846.398</v>
      </c>
      <c r="AB37">
        <v>3000116.1809999999</v>
      </c>
      <c r="AC37">
        <v>3041681.0529999998</v>
      </c>
      <c r="AD37">
        <v>3083618.0189999999</v>
      </c>
      <c r="AE37">
        <v>3126035.8730000001</v>
      </c>
      <c r="AF37">
        <v>3169026.9079999998</v>
      </c>
      <c r="AG37">
        <v>3212657.7</v>
      </c>
      <c r="AH37">
        <v>3256970.85</v>
      </c>
      <c r="AI37">
        <v>3301990.0219999999</v>
      </c>
      <c r="AJ37">
        <v>3347725.5380000002</v>
      </c>
      <c r="AK37">
        <v>3394179.3769999999</v>
      </c>
      <c r="AL37">
        <v>3440186.3840000001</v>
      </c>
      <c r="AM37">
        <v>3486366.2560000001</v>
      </c>
      <c r="AN37">
        <v>3532862.7829999998</v>
      </c>
      <c r="AO37">
        <v>3579772.031</v>
      </c>
      <c r="AP37">
        <v>3627172.4789999998</v>
      </c>
      <c r="AQ37">
        <v>3675129.43</v>
      </c>
      <c r="AR37">
        <v>3723695.1209999998</v>
      </c>
      <c r="AS37">
        <v>3772909.213</v>
      </c>
      <c r="AT37">
        <v>3822800.3590000002</v>
      </c>
      <c r="AU37">
        <v>3873388.6189999999</v>
      </c>
      <c r="AV37">
        <v>3924794.4890000001</v>
      </c>
      <c r="AW37">
        <v>3976973.6439999999</v>
      </c>
      <c r="AX37">
        <v>4029921.9679999999</v>
      </c>
      <c r="AY37">
        <v>4083632.628</v>
      </c>
      <c r="AZ37">
        <v>4138100.2510000002</v>
      </c>
      <c r="BA37">
        <v>4193323.639</v>
      </c>
      <c r="BB37">
        <v>4249305.5779999997</v>
      </c>
      <c r="BC37">
        <v>4306051.9939999999</v>
      </c>
      <c r="BD37">
        <v>4363571.1610000003</v>
      </c>
      <c r="BE37">
        <v>4421873.0889999997</v>
      </c>
    </row>
    <row r="38" spans="1:57" x14ac:dyDescent="0.35">
      <c r="A38" t="s">
        <v>4640</v>
      </c>
      <c r="B38">
        <v>539144.93720000004</v>
      </c>
      <c r="C38">
        <v>546211.63840000005</v>
      </c>
      <c r="D38">
        <v>554149.20310000004</v>
      </c>
      <c r="E38">
        <v>562464.96349999995</v>
      </c>
      <c r="F38">
        <v>571126.97560000001</v>
      </c>
      <c r="G38">
        <v>580105.83120000002</v>
      </c>
      <c r="H38">
        <v>588862.80260000005</v>
      </c>
      <c r="I38">
        <v>597830.20310000004</v>
      </c>
      <c r="J38">
        <v>606995.87769999995</v>
      </c>
      <c r="K38">
        <v>616346.14950000006</v>
      </c>
      <c r="L38">
        <v>626756.6409</v>
      </c>
      <c r="M38">
        <v>636514.12600000005</v>
      </c>
      <c r="N38">
        <v>646406.77639999997</v>
      </c>
      <c r="O38">
        <v>656438.36529999995</v>
      </c>
      <c r="P38">
        <v>666608.75280000002</v>
      </c>
      <c r="Q38">
        <v>676918.67810000002</v>
      </c>
      <c r="R38">
        <v>687362.45559999999</v>
      </c>
      <c r="S38">
        <v>697947.53500000003</v>
      </c>
      <c r="T38">
        <v>708678.07669999998</v>
      </c>
      <c r="U38">
        <v>719557.9963</v>
      </c>
      <c r="V38">
        <v>729930.10919999995</v>
      </c>
      <c r="W38">
        <v>741062.00719999999</v>
      </c>
      <c r="X38">
        <v>752368.63280000002</v>
      </c>
      <c r="Y38">
        <v>763848.19929999998</v>
      </c>
      <c r="Z38">
        <v>775502.7341</v>
      </c>
      <c r="AA38">
        <v>785421.26410000003</v>
      </c>
      <c r="AB38">
        <v>796359.04920000001</v>
      </c>
      <c r="AC38">
        <v>807429.07629999996</v>
      </c>
      <c r="AD38">
        <v>818636.78830000001</v>
      </c>
      <c r="AE38">
        <v>829992.00430000003</v>
      </c>
      <c r="AF38">
        <v>841503.6078</v>
      </c>
      <c r="AG38">
        <v>853180.35199999996</v>
      </c>
      <c r="AH38">
        <v>865026.38690000004</v>
      </c>
      <c r="AI38">
        <v>877045.23450000002</v>
      </c>
      <c r="AJ38">
        <v>889239.52879999997</v>
      </c>
      <c r="AK38">
        <v>901611.35950000002</v>
      </c>
      <c r="AL38">
        <v>913713.54810000001</v>
      </c>
      <c r="AM38">
        <v>925957.35549999995</v>
      </c>
      <c r="AN38">
        <v>938351.82460000005</v>
      </c>
      <c r="AO38">
        <v>950903.34270000004</v>
      </c>
      <c r="AP38">
        <v>963617.89359999995</v>
      </c>
      <c r="AQ38">
        <v>976503.60620000004</v>
      </c>
      <c r="AR38">
        <v>989563.96920000005</v>
      </c>
      <c r="AS38">
        <v>1002802.77</v>
      </c>
      <c r="AT38">
        <v>1016223.184</v>
      </c>
      <c r="AU38">
        <v>1029827.86</v>
      </c>
      <c r="AV38">
        <v>1043669.933</v>
      </c>
      <c r="AW38">
        <v>1057708.54</v>
      </c>
      <c r="AX38">
        <v>1071943.5149999999</v>
      </c>
      <c r="AY38">
        <v>1086375.4779999999</v>
      </c>
      <c r="AZ38">
        <v>1101005.5060000001</v>
      </c>
      <c r="BA38">
        <v>1115840.5830000001</v>
      </c>
      <c r="BB38">
        <v>1130879.44</v>
      </c>
      <c r="BC38">
        <v>1146123.3330000001</v>
      </c>
      <c r="BD38">
        <v>1161574.0390000001</v>
      </c>
      <c r="BE38">
        <v>1177233.719</v>
      </c>
    </row>
    <row r="39" spans="1:57" x14ac:dyDescent="0.35">
      <c r="A39" t="s">
        <v>4641</v>
      </c>
      <c r="B39">
        <v>540981.0466</v>
      </c>
      <c r="C39">
        <v>548901.4817</v>
      </c>
      <c r="D39">
        <v>557490.91910000006</v>
      </c>
      <c r="E39">
        <v>566341.1605</v>
      </c>
      <c r="F39">
        <v>575449.53619999997</v>
      </c>
      <c r="G39">
        <v>584803.37430000002</v>
      </c>
      <c r="H39">
        <v>593876.6446</v>
      </c>
      <c r="I39">
        <v>603113.36410000001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652706.25890000002</v>
      </c>
      <c r="O39">
        <v>662926.51119999995</v>
      </c>
      <c r="P39">
        <v>673287.55870000005</v>
      </c>
      <c r="Q39">
        <v>683791.47719999996</v>
      </c>
      <c r="R39">
        <v>694441.23620000004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794691.52450000006</v>
      </c>
      <c r="AB39">
        <v>805899.22389999998</v>
      </c>
      <c r="AC39">
        <v>817243.67949999997</v>
      </c>
      <c r="AD39">
        <v>828730.90370000002</v>
      </c>
      <c r="AE39">
        <v>840371.23939999996</v>
      </c>
      <c r="AF39">
        <v>852173.88809999998</v>
      </c>
      <c r="AG39">
        <v>864145.96230000001</v>
      </c>
      <c r="AH39">
        <v>876292.62910000002</v>
      </c>
      <c r="AI39">
        <v>888617.5577</v>
      </c>
      <c r="AJ39">
        <v>901123.40469999996</v>
      </c>
      <c r="AK39">
        <v>913812.23199999996</v>
      </c>
      <c r="AL39">
        <v>926217.04130000004</v>
      </c>
      <c r="AM39">
        <v>938760.11250000005</v>
      </c>
      <c r="AN39">
        <v>951453.07869999995</v>
      </c>
      <c r="AO39">
        <v>964304.1263</v>
      </c>
      <c r="AP39">
        <v>977320.65460000001</v>
      </c>
      <c r="AQ39">
        <v>990509.3665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1133103.5220000001</v>
      </c>
      <c r="BB39">
        <v>1148493.8060000001</v>
      </c>
      <c r="BC39">
        <v>1164095.858</v>
      </c>
      <c r="BD39">
        <v>1179912.344</v>
      </c>
      <c r="BE39">
        <v>1195946.08</v>
      </c>
    </row>
    <row r="40" spans="1:57" x14ac:dyDescent="0.35">
      <c r="A40" t="s">
        <v>4642</v>
      </c>
      <c r="B40">
        <v>4116.8730910000004</v>
      </c>
      <c r="C40">
        <v>4133.4657219999999</v>
      </c>
      <c r="D40">
        <v>4167.255177</v>
      </c>
      <c r="E40">
        <v>4210.6834980000003</v>
      </c>
      <c r="F40">
        <v>4261.2940500000004</v>
      </c>
      <c r="G40">
        <v>4317.5144110000001</v>
      </c>
      <c r="H40">
        <v>4375.4024310000004</v>
      </c>
      <c r="I40">
        <v>4435.6999390000001</v>
      </c>
      <c r="J40">
        <v>4497.9953589999996</v>
      </c>
      <c r="K40">
        <v>4561.8424519999999</v>
      </c>
      <c r="L40">
        <v>4631.3768829999999</v>
      </c>
      <c r="M40">
        <v>4698.4340730000004</v>
      </c>
      <c r="N40">
        <v>4765.4115179999999</v>
      </c>
      <c r="O40">
        <v>4832.5171650000002</v>
      </c>
      <c r="P40">
        <v>4899.7837799999998</v>
      </c>
      <c r="Q40">
        <v>4967.2465590000002</v>
      </c>
      <c r="R40">
        <v>5034.4982099999997</v>
      </c>
      <c r="S40">
        <v>5102.0174909999996</v>
      </c>
      <c r="T40">
        <v>5169.9693120000002</v>
      </c>
      <c r="U40">
        <v>5238.4914650000001</v>
      </c>
      <c r="V40">
        <v>5304.4141879999997</v>
      </c>
      <c r="W40">
        <v>5373.2562260000004</v>
      </c>
      <c r="X40">
        <v>5443.4971759999999</v>
      </c>
      <c r="Y40">
        <v>5515.0173439999999</v>
      </c>
      <c r="Z40">
        <v>5587.8356739999999</v>
      </c>
      <c r="AA40">
        <v>5652.565799</v>
      </c>
      <c r="AB40">
        <v>5720.3555260000003</v>
      </c>
      <c r="AC40">
        <v>5789.2144239999998</v>
      </c>
      <c r="AD40">
        <v>5859.1308740000004</v>
      </c>
      <c r="AE40">
        <v>5930.2349549999999</v>
      </c>
      <c r="AF40">
        <v>6002.6511350000001</v>
      </c>
      <c r="AG40">
        <v>6076.5742810000002</v>
      </c>
      <c r="AH40">
        <v>6151.9706489999999</v>
      </c>
      <c r="AI40">
        <v>6228.8453069999996</v>
      </c>
      <c r="AJ40">
        <v>6307.1857890000001</v>
      </c>
      <c r="AK40">
        <v>6386.9650650000003</v>
      </c>
      <c r="AL40">
        <v>6466.8433510000004</v>
      </c>
      <c r="AM40">
        <v>6547.4290680000004</v>
      </c>
      <c r="AN40">
        <v>6628.8827629999996</v>
      </c>
      <c r="AO40">
        <v>6711.2839590000003</v>
      </c>
      <c r="AP40">
        <v>6794.6874079999998</v>
      </c>
      <c r="AQ40">
        <v>6879.2875800000002</v>
      </c>
      <c r="AR40">
        <v>6965.0004410000001</v>
      </c>
      <c r="AS40">
        <v>7051.8290699999998</v>
      </c>
      <c r="AT40">
        <v>7139.7753919999996</v>
      </c>
      <c r="AU40">
        <v>7228.8356889999995</v>
      </c>
      <c r="AV40">
        <v>7319.7213920000004</v>
      </c>
      <c r="AW40">
        <v>7411.9084929999999</v>
      </c>
      <c r="AX40">
        <v>7505.300655</v>
      </c>
      <c r="AY40">
        <v>7599.8485220000002</v>
      </c>
      <c r="AZ40">
        <v>7695.5207959999998</v>
      </c>
      <c r="BA40">
        <v>7792.6245159999999</v>
      </c>
      <c r="BB40">
        <v>7890.9087820000004</v>
      </c>
      <c r="BC40">
        <v>7990.3373739999997</v>
      </c>
      <c r="BD40">
        <v>8090.9006230000005</v>
      </c>
      <c r="BE40">
        <v>8192.6010420000002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4378.725899</v>
      </c>
      <c r="F41">
        <v>4440.3850229999998</v>
      </c>
      <c r="G41">
        <v>4506.1954809999997</v>
      </c>
      <c r="H41">
        <v>4572.6726580000004</v>
      </c>
      <c r="I41">
        <v>4640.8869869999999</v>
      </c>
      <c r="J41">
        <v>4710.7004870000001</v>
      </c>
      <c r="K41">
        <v>4781.9116309999999</v>
      </c>
      <c r="L41">
        <v>4859.1181509999997</v>
      </c>
      <c r="M41">
        <v>4934.3911019999996</v>
      </c>
      <c r="N41">
        <v>5010.0366739999999</v>
      </c>
      <c r="O41">
        <v>5086.3180240000002</v>
      </c>
      <c r="P41">
        <v>5163.3127109999996</v>
      </c>
      <c r="Q41">
        <v>5241.080019</v>
      </c>
      <c r="R41">
        <v>5319.6924019999997</v>
      </c>
      <c r="S41">
        <v>5399.235987</v>
      </c>
      <c r="T41">
        <v>5479.8046059999997</v>
      </c>
      <c r="U41">
        <v>5561.4936289999996</v>
      </c>
      <c r="V41">
        <v>5640.8637220000001</v>
      </c>
      <c r="W41">
        <v>5723.7813059999999</v>
      </c>
      <c r="X41">
        <v>5808.5602529999996</v>
      </c>
      <c r="Y41">
        <v>5895.0416450000002</v>
      </c>
      <c r="Z41">
        <v>5983.2144770000004</v>
      </c>
      <c r="AA41">
        <v>6062.8905219999997</v>
      </c>
      <c r="AB41">
        <v>6145.9164259999998</v>
      </c>
      <c r="AC41">
        <v>6230.2243619999999</v>
      </c>
      <c r="AD41">
        <v>6315.7970809999997</v>
      </c>
      <c r="AE41">
        <v>6402.7618259999999</v>
      </c>
      <c r="AF41">
        <v>6491.2394340000001</v>
      </c>
      <c r="AG41">
        <v>6581.3129490000001</v>
      </c>
      <c r="AH41">
        <v>6673.0257309999997</v>
      </c>
      <c r="AI41">
        <v>6766.3880509999999</v>
      </c>
      <c r="AJ41">
        <v>6861.3859810000004</v>
      </c>
      <c r="AK41">
        <v>6957.9900960000004</v>
      </c>
      <c r="AL41">
        <v>7053.6828809999997</v>
      </c>
      <c r="AM41">
        <v>7149.9690449999998</v>
      </c>
      <c r="AN41">
        <v>7247.1385060000002</v>
      </c>
      <c r="AO41">
        <v>7345.3299349999998</v>
      </c>
      <c r="AP41">
        <v>7444.6393269999999</v>
      </c>
      <c r="AQ41">
        <v>7545.1413350000003</v>
      </c>
      <c r="AR41">
        <v>7646.8927649999996</v>
      </c>
      <c r="AS41">
        <v>7749.9337139999998</v>
      </c>
      <c r="AT41">
        <v>7854.2895129999997</v>
      </c>
      <c r="AU41">
        <v>7959.9734779999999</v>
      </c>
      <c r="AV41">
        <v>8067.2152059999999</v>
      </c>
      <c r="AW41">
        <v>8175.8803280000002</v>
      </c>
      <c r="AX41">
        <v>8285.9401249999992</v>
      </c>
      <c r="AY41">
        <v>8397.3808690000005</v>
      </c>
      <c r="AZ41">
        <v>8510.1941740000002</v>
      </c>
      <c r="BA41">
        <v>8624.3765449999992</v>
      </c>
      <c r="BB41">
        <v>8739.9305980000008</v>
      </c>
      <c r="BC41">
        <v>8856.8654640000004</v>
      </c>
      <c r="BD41">
        <v>8975.1963400000004</v>
      </c>
      <c r="BE41">
        <v>9094.9436029999997</v>
      </c>
    </row>
    <row r="42" spans="1:57" x14ac:dyDescent="0.35">
      <c r="A42" t="s">
        <v>4644</v>
      </c>
      <c r="B42">
        <v>34560.899940000003</v>
      </c>
      <c r="C42">
        <v>34637.613749999997</v>
      </c>
      <c r="D42">
        <v>34751.73371</v>
      </c>
      <c r="E42">
        <v>34911.063370000003</v>
      </c>
      <c r="F42">
        <v>35124.331839999999</v>
      </c>
      <c r="G42">
        <v>35388.341740000003</v>
      </c>
      <c r="H42">
        <v>35674.327060000003</v>
      </c>
      <c r="I42">
        <v>35988.277049999997</v>
      </c>
      <c r="J42">
        <v>36325.177360000001</v>
      </c>
      <c r="K42">
        <v>36680.653969999999</v>
      </c>
      <c r="L42">
        <v>37084.571029999999</v>
      </c>
      <c r="M42">
        <v>37473.206080000004</v>
      </c>
      <c r="N42">
        <v>37868.66433</v>
      </c>
      <c r="O42">
        <v>38271.309679999998</v>
      </c>
      <c r="P42">
        <v>38680.22219</v>
      </c>
      <c r="Q42">
        <v>39094.566529999996</v>
      </c>
      <c r="R42">
        <v>39509.787409999997</v>
      </c>
      <c r="S42">
        <v>39928.976620000001</v>
      </c>
      <c r="T42">
        <v>40352.279069999997</v>
      </c>
      <c r="U42">
        <v>40779.754200000003</v>
      </c>
      <c r="V42">
        <v>41187.483679999998</v>
      </c>
      <c r="W42">
        <v>41617.088129999996</v>
      </c>
      <c r="X42">
        <v>42053.72307</v>
      </c>
      <c r="Y42">
        <v>42496.398280000001</v>
      </c>
      <c r="Z42">
        <v>42945.102989999999</v>
      </c>
      <c r="AA42">
        <v>43331.501029999999</v>
      </c>
      <c r="AB42">
        <v>43742.850910000001</v>
      </c>
      <c r="AC42">
        <v>44158.080549999999</v>
      </c>
      <c r="AD42">
        <v>44576.77087</v>
      </c>
      <c r="AE42">
        <v>44999.68118</v>
      </c>
      <c r="AF42">
        <v>45427.637269999999</v>
      </c>
      <c r="AG42">
        <v>45862.196969999997</v>
      </c>
      <c r="AH42">
        <v>46303.145129999997</v>
      </c>
      <c r="AI42">
        <v>46750.801809999997</v>
      </c>
      <c r="AJ42">
        <v>47205.407650000001</v>
      </c>
      <c r="AK42">
        <v>47667.11335</v>
      </c>
      <c r="AL42">
        <v>48127.424440000003</v>
      </c>
      <c r="AM42">
        <v>48591.297619999998</v>
      </c>
      <c r="AN42">
        <v>49059.700199999999</v>
      </c>
      <c r="AO42">
        <v>49533.170530000003</v>
      </c>
      <c r="AP42">
        <v>50012.122300000003</v>
      </c>
      <c r="AQ42">
        <v>50498.101929999997</v>
      </c>
      <c r="AR42">
        <v>50990.350749999998</v>
      </c>
      <c r="AS42">
        <v>51488.986669999998</v>
      </c>
      <c r="AT42">
        <v>51994.12631</v>
      </c>
      <c r="AU42">
        <v>52505.842949999998</v>
      </c>
      <c r="AV42">
        <v>53029.663780000003</v>
      </c>
      <c r="AW42">
        <v>53561.116950000003</v>
      </c>
      <c r="AX42">
        <v>54099.776639999996</v>
      </c>
      <c r="AY42">
        <v>54645.4882</v>
      </c>
      <c r="AZ42">
        <v>55198.146769999999</v>
      </c>
      <c r="BA42">
        <v>55760.185949999999</v>
      </c>
      <c r="BB42">
        <v>56329.399019999997</v>
      </c>
      <c r="BC42">
        <v>56905.576220000003</v>
      </c>
      <c r="BD42">
        <v>57488.656329999998</v>
      </c>
      <c r="BE42">
        <v>58078.617969999999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36292.427080000001</v>
      </c>
      <c r="F43">
        <v>36629.837039999999</v>
      </c>
      <c r="G43">
        <v>37012.753230000002</v>
      </c>
      <c r="H43">
        <v>37414.35226</v>
      </c>
      <c r="I43">
        <v>37841.751060000002</v>
      </c>
      <c r="J43">
        <v>38290.141179999999</v>
      </c>
      <c r="K43">
        <v>38755.053050000002</v>
      </c>
      <c r="L43">
        <v>39268.913419999997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46167.620880000002</v>
      </c>
      <c r="Z43">
        <v>46742.053670000001</v>
      </c>
      <c r="AA43">
        <v>47248.083250000003</v>
      </c>
      <c r="AB43">
        <v>47781.666490000003</v>
      </c>
      <c r="AC43">
        <v>48320.337659999997</v>
      </c>
      <c r="AD43">
        <v>48863.659090000001</v>
      </c>
      <c r="AE43">
        <v>49412.384879999998</v>
      </c>
      <c r="AF43">
        <v>49967.35787</v>
      </c>
      <c r="AG43">
        <v>50529.292739999997</v>
      </c>
      <c r="AH43">
        <v>51098.735569999997</v>
      </c>
      <c r="AI43">
        <v>51676.075709999997</v>
      </c>
      <c r="AJ43">
        <v>52261.573649999998</v>
      </c>
      <c r="AK43">
        <v>52855.392260000001</v>
      </c>
      <c r="AL43">
        <v>53439.176769999998</v>
      </c>
      <c r="AM43">
        <v>54026.269650000002</v>
      </c>
      <c r="AN43">
        <v>54618.351390000003</v>
      </c>
      <c r="AO43">
        <v>55216.19066</v>
      </c>
      <c r="AP43">
        <v>55820.364029999997</v>
      </c>
      <c r="AQ43">
        <v>56431.367890000001</v>
      </c>
      <c r="AR43">
        <v>57049.624490000002</v>
      </c>
      <c r="AS43">
        <v>57675.475850000003</v>
      </c>
      <c r="AT43">
        <v>58309.178229999998</v>
      </c>
      <c r="AU43">
        <v>58950.884019999998</v>
      </c>
      <c r="AV43">
        <v>59602.196300000003</v>
      </c>
      <c r="AW43">
        <v>60261.943800000001</v>
      </c>
      <c r="AX43">
        <v>60929.872730000003</v>
      </c>
      <c r="AY43">
        <v>61606.433440000001</v>
      </c>
      <c r="AZ43">
        <v>62292.006000000001</v>
      </c>
      <c r="BA43">
        <v>62986.714670000001</v>
      </c>
      <c r="BB43">
        <v>63690.552089999997</v>
      </c>
      <c r="BC43">
        <v>64403.486920000003</v>
      </c>
      <c r="BD43">
        <v>65125.513489999998</v>
      </c>
      <c r="BE43">
        <v>65856.664319999996</v>
      </c>
    </row>
    <row r="44" spans="1:57" x14ac:dyDescent="0.35">
      <c r="A44" t="s">
        <v>4646</v>
      </c>
      <c r="B44">
        <v>3840.3071880000002</v>
      </c>
      <c r="C44">
        <v>3844.233784</v>
      </c>
      <c r="D44">
        <v>3848.886825</v>
      </c>
      <c r="E44">
        <v>3859.188177</v>
      </c>
      <c r="F44">
        <v>3876.8757449999998</v>
      </c>
      <c r="G44">
        <v>3901.5443420000001</v>
      </c>
      <c r="H44">
        <v>3930.1559080000002</v>
      </c>
      <c r="I44">
        <v>3962.9563669999998</v>
      </c>
      <c r="J44">
        <v>3999.099925</v>
      </c>
      <c r="K44">
        <v>4037.8818099999999</v>
      </c>
      <c r="L44">
        <v>4081.9526110000002</v>
      </c>
      <c r="M44">
        <v>4125.0571769999997</v>
      </c>
      <c r="N44">
        <v>4169.262635</v>
      </c>
      <c r="O44">
        <v>4214.4307790000003</v>
      </c>
      <c r="P44">
        <v>4260.3893509999998</v>
      </c>
      <c r="Q44">
        <v>4307.0019679999996</v>
      </c>
      <c r="R44">
        <v>4353.8001590000003</v>
      </c>
      <c r="S44">
        <v>4401.0439070000002</v>
      </c>
      <c r="T44">
        <v>4448.703254</v>
      </c>
      <c r="U44">
        <v>4496.7540710000003</v>
      </c>
      <c r="V44">
        <v>4542.8648119999998</v>
      </c>
      <c r="W44">
        <v>4591.0118739999998</v>
      </c>
      <c r="X44">
        <v>4639.7049349999998</v>
      </c>
      <c r="Y44">
        <v>4688.8871669999999</v>
      </c>
      <c r="Z44">
        <v>4738.5624340000004</v>
      </c>
      <c r="AA44">
        <v>4782.1233480000001</v>
      </c>
      <c r="AB44">
        <v>4827.9392029999999</v>
      </c>
      <c r="AC44">
        <v>4873.830833</v>
      </c>
      <c r="AD44">
        <v>4919.8294589999996</v>
      </c>
      <c r="AE44">
        <v>4966.0434489999998</v>
      </c>
      <c r="AF44">
        <v>5012.5796309999996</v>
      </c>
      <c r="AG44">
        <v>5059.6079129999998</v>
      </c>
      <c r="AH44">
        <v>5107.1272310000004</v>
      </c>
      <c r="AI44">
        <v>5155.1873219999998</v>
      </c>
      <c r="AJ44">
        <v>5203.8257830000002</v>
      </c>
      <c r="AK44">
        <v>5253.0692529999997</v>
      </c>
      <c r="AL44">
        <v>5302.0713470000001</v>
      </c>
      <c r="AM44">
        <v>5351.32359</v>
      </c>
      <c r="AN44">
        <v>5400.917958</v>
      </c>
      <c r="AO44">
        <v>5450.9165860000003</v>
      </c>
      <c r="AP44">
        <v>5501.3725290000002</v>
      </c>
      <c r="AQ44">
        <v>5552.4429710000004</v>
      </c>
      <c r="AR44">
        <v>5604.0680620000003</v>
      </c>
      <c r="AS44">
        <v>5656.2736430000004</v>
      </c>
      <c r="AT44">
        <v>5709.0802540000004</v>
      </c>
      <c r="AU44">
        <v>5762.5013920000001</v>
      </c>
      <c r="AV44">
        <v>5817.0572830000001</v>
      </c>
      <c r="AW44">
        <v>5872.3240230000001</v>
      </c>
      <c r="AX44">
        <v>5928.2795990000004</v>
      </c>
      <c r="AY44">
        <v>5984.9137069999997</v>
      </c>
      <c r="AZ44">
        <v>6042.2161589999996</v>
      </c>
      <c r="BA44">
        <v>6100.4082399999998</v>
      </c>
      <c r="BB44">
        <v>6159.276777</v>
      </c>
      <c r="BC44">
        <v>6218.8067490000003</v>
      </c>
      <c r="BD44">
        <v>6278.9905589999998</v>
      </c>
      <c r="BE44">
        <v>6339.8223019999996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3997.3592309999999</v>
      </c>
      <c r="F45">
        <v>4029.1252509999999</v>
      </c>
      <c r="G45">
        <v>4067.274887</v>
      </c>
      <c r="H45">
        <v>4108.6527539999997</v>
      </c>
      <c r="I45">
        <v>4153.518051</v>
      </c>
      <c r="J45">
        <v>4201.0787799999998</v>
      </c>
      <c r="K45">
        <v>4250.7141620000002</v>
      </c>
      <c r="L45">
        <v>4305.4321909999999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4638.0538530000003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4987.5204569999996</v>
      </c>
      <c r="Y45">
        <v>5047.8637360000002</v>
      </c>
      <c r="Z45">
        <v>5108.8913819999998</v>
      </c>
      <c r="AA45">
        <v>5163.205723</v>
      </c>
      <c r="AB45">
        <v>5220.0871960000004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5811.2738639999998</v>
      </c>
      <c r="AM45">
        <v>5872.0428439999996</v>
      </c>
      <c r="AN45">
        <v>5933.2185769999996</v>
      </c>
      <c r="AO45">
        <v>5994.875728</v>
      </c>
      <c r="AP45">
        <v>6057.0800920000001</v>
      </c>
      <c r="AQ45">
        <v>6119.89228</v>
      </c>
      <c r="AR45">
        <v>6183.3656979999996</v>
      </c>
      <c r="AS45">
        <v>6247.5450769999998</v>
      </c>
      <c r="AT45">
        <v>6312.4662680000001</v>
      </c>
      <c r="AU45">
        <v>6378.1569149999996</v>
      </c>
      <c r="AV45">
        <v>6444.7992459999996</v>
      </c>
      <c r="AW45">
        <v>6512.2916640000003</v>
      </c>
      <c r="AX45">
        <v>6580.635526</v>
      </c>
      <c r="AY45">
        <v>6649.8364929999998</v>
      </c>
      <c r="AZ45">
        <v>6719.8990430000003</v>
      </c>
      <c r="BA45">
        <v>6790.8261210000001</v>
      </c>
      <c r="BB45">
        <v>6862.6203820000001</v>
      </c>
      <c r="BC45">
        <v>6935.285183</v>
      </c>
      <c r="BD45">
        <v>7008.8250049999997</v>
      </c>
      <c r="BE45">
        <v>7083.245457</v>
      </c>
    </row>
    <row r="46" spans="1:57" x14ac:dyDescent="0.35">
      <c r="A46" t="s">
        <v>4648</v>
      </c>
      <c r="B46">
        <v>390.563514</v>
      </c>
      <c r="C46">
        <v>392.0338041</v>
      </c>
      <c r="D46">
        <v>394.2059989</v>
      </c>
      <c r="E46">
        <v>396.7718198</v>
      </c>
      <c r="F46">
        <v>399.77561880000002</v>
      </c>
      <c r="G46">
        <v>403.21057769999999</v>
      </c>
      <c r="H46">
        <v>406.73639530000003</v>
      </c>
      <c r="I46">
        <v>410.45254979999999</v>
      </c>
      <c r="J46">
        <v>414.33563880000003</v>
      </c>
      <c r="K46">
        <v>418.3620305</v>
      </c>
      <c r="L46">
        <v>422.95564130000002</v>
      </c>
      <c r="M46">
        <v>427.31997530000001</v>
      </c>
      <c r="N46">
        <v>431.7144725</v>
      </c>
      <c r="O46">
        <v>436.16896910000003</v>
      </c>
      <c r="P46">
        <v>440.68284870000002</v>
      </c>
      <c r="Q46">
        <v>445.2513371</v>
      </c>
      <c r="R46">
        <v>449.82461130000002</v>
      </c>
      <c r="S46">
        <v>454.43707510000002</v>
      </c>
      <c r="T46">
        <v>459.09436729999999</v>
      </c>
      <c r="U46">
        <v>463.79983040000002</v>
      </c>
      <c r="V46">
        <v>468.24094760000003</v>
      </c>
      <c r="W46">
        <v>472.95363780000002</v>
      </c>
      <c r="X46">
        <v>477.77228559999998</v>
      </c>
      <c r="Y46">
        <v>482.67586180000001</v>
      </c>
      <c r="Z46">
        <v>487.6620375</v>
      </c>
      <c r="AA46">
        <v>491.8350413</v>
      </c>
      <c r="AB46">
        <v>496.2989627</v>
      </c>
      <c r="AC46">
        <v>500.8424637</v>
      </c>
      <c r="AD46">
        <v>505.45192040000001</v>
      </c>
      <c r="AE46">
        <v>510.13357860000002</v>
      </c>
      <c r="AF46">
        <v>514.89562869999997</v>
      </c>
      <c r="AG46">
        <v>519.75512860000003</v>
      </c>
      <c r="AH46">
        <v>524.71005579999996</v>
      </c>
      <c r="AI46">
        <v>529.76339629999995</v>
      </c>
      <c r="AJ46">
        <v>534.91751109999996</v>
      </c>
      <c r="AK46">
        <v>540.17377060000001</v>
      </c>
      <c r="AL46">
        <v>545.40825140000004</v>
      </c>
      <c r="AM46">
        <v>550.6932104</v>
      </c>
      <c r="AN46">
        <v>556.0463767</v>
      </c>
      <c r="AO46">
        <v>561.47585649999996</v>
      </c>
      <c r="AP46">
        <v>566.98673329999997</v>
      </c>
      <c r="AQ46">
        <v>572.59612079999999</v>
      </c>
      <c r="AR46">
        <v>578.29593920000002</v>
      </c>
      <c r="AS46">
        <v>584.08627639999997</v>
      </c>
      <c r="AT46">
        <v>589.96763420000002</v>
      </c>
      <c r="AU46">
        <v>595.94024420000005</v>
      </c>
      <c r="AV46">
        <v>602.06779979999999</v>
      </c>
      <c r="AW46">
        <v>608.30233050000004</v>
      </c>
      <c r="AX46">
        <v>614.63583949999997</v>
      </c>
      <c r="AY46">
        <v>621.06539480000004</v>
      </c>
      <c r="AZ46">
        <v>627.58935259999998</v>
      </c>
      <c r="BA46">
        <v>634.23443910000003</v>
      </c>
      <c r="BB46">
        <v>640.97819630000004</v>
      </c>
      <c r="BC46">
        <v>647.81720970000003</v>
      </c>
      <c r="BD46">
        <v>654.75063069999999</v>
      </c>
      <c r="BE46">
        <v>661.77841860000001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412.50125270000001</v>
      </c>
      <c r="F47">
        <v>416.89862299999999</v>
      </c>
      <c r="G47">
        <v>421.61832459999999</v>
      </c>
      <c r="H47">
        <v>426.39217719999999</v>
      </c>
      <c r="I47">
        <v>431.36491469999999</v>
      </c>
      <c r="J47">
        <v>436.52519819999998</v>
      </c>
      <c r="K47">
        <v>441.84206369999998</v>
      </c>
      <c r="L47">
        <v>447.75561099999999</v>
      </c>
      <c r="M47">
        <v>453.45647380000003</v>
      </c>
      <c r="N47">
        <v>459.18214210000002</v>
      </c>
      <c r="O47">
        <v>464.96029750000002</v>
      </c>
      <c r="P47">
        <v>470.79488900000001</v>
      </c>
      <c r="Q47">
        <v>476.68631529999999</v>
      </c>
      <c r="R47">
        <v>482.63549990000001</v>
      </c>
      <c r="S47">
        <v>488.64454139999998</v>
      </c>
      <c r="T47">
        <v>494.71658600000001</v>
      </c>
      <c r="U47">
        <v>500.85554289999999</v>
      </c>
      <c r="V47">
        <v>506.72246269999999</v>
      </c>
      <c r="W47">
        <v>512.89993149999998</v>
      </c>
      <c r="X47">
        <v>519.2057082</v>
      </c>
      <c r="Y47">
        <v>525.61695980000002</v>
      </c>
      <c r="Z47">
        <v>532.13055740000004</v>
      </c>
      <c r="AA47">
        <v>537.76204770000004</v>
      </c>
      <c r="AB47">
        <v>543.70575829999996</v>
      </c>
      <c r="AC47">
        <v>549.73920229999999</v>
      </c>
      <c r="AD47">
        <v>555.84857299999999</v>
      </c>
      <c r="AE47">
        <v>562.03923229999998</v>
      </c>
      <c r="AF47">
        <v>568.31952530000001</v>
      </c>
      <c r="AG47">
        <v>574.69701169999996</v>
      </c>
      <c r="AH47">
        <v>581.17756329999997</v>
      </c>
      <c r="AI47">
        <v>587.76532740000005</v>
      </c>
      <c r="AJ47">
        <v>594.46296719999998</v>
      </c>
      <c r="AK47">
        <v>601.27198380000004</v>
      </c>
      <c r="AL47">
        <v>607.95752779999998</v>
      </c>
      <c r="AM47">
        <v>614.67884879999997</v>
      </c>
      <c r="AN47">
        <v>621.46678450000002</v>
      </c>
      <c r="AO47">
        <v>628.33396389999996</v>
      </c>
      <c r="AP47">
        <v>635.2881903</v>
      </c>
      <c r="AQ47">
        <v>642.33533660000001</v>
      </c>
      <c r="AR47">
        <v>649.48002429999997</v>
      </c>
      <c r="AS47">
        <v>656.72581439999999</v>
      </c>
      <c r="AT47">
        <v>664.07523739999999</v>
      </c>
      <c r="AU47">
        <v>671.52959980000003</v>
      </c>
      <c r="AV47">
        <v>679.10886800000003</v>
      </c>
      <c r="AW47">
        <v>686.78680159999999</v>
      </c>
      <c r="AX47">
        <v>694.54541270000004</v>
      </c>
      <c r="AY47">
        <v>702.40611360000003</v>
      </c>
      <c r="AZ47">
        <v>710.38766520000001</v>
      </c>
      <c r="BA47">
        <v>718.49591520000001</v>
      </c>
      <c r="BB47">
        <v>726.72972200000004</v>
      </c>
      <c r="BC47">
        <v>735.08608939999999</v>
      </c>
      <c r="BD47">
        <v>743.56254860000001</v>
      </c>
      <c r="BE47">
        <v>752.15784080000003</v>
      </c>
    </row>
    <row r="48" spans="1:57" x14ac:dyDescent="0.35">
      <c r="A48" t="s">
        <v>4650</v>
      </c>
      <c r="B48">
        <v>548.28836260000003</v>
      </c>
      <c r="C48">
        <v>550.35241350000001</v>
      </c>
      <c r="D48">
        <v>553.40182570000002</v>
      </c>
      <c r="E48">
        <v>557.00382560000003</v>
      </c>
      <c r="F48">
        <v>561.22067630000004</v>
      </c>
      <c r="G48">
        <v>566.04280619999997</v>
      </c>
      <c r="H48">
        <v>570.99248720000003</v>
      </c>
      <c r="I48">
        <v>576.20937040000001</v>
      </c>
      <c r="J48">
        <v>581.66060279999999</v>
      </c>
      <c r="K48">
        <v>587.31300929999998</v>
      </c>
      <c r="L48">
        <v>593.76170009999998</v>
      </c>
      <c r="M48">
        <v>599.88852320000001</v>
      </c>
      <c r="N48">
        <v>606.05769039999996</v>
      </c>
      <c r="O48">
        <v>612.31108730000005</v>
      </c>
      <c r="P48">
        <v>618.64784829999996</v>
      </c>
      <c r="Q48">
        <v>625.06127130000004</v>
      </c>
      <c r="R48">
        <v>631.48141290000001</v>
      </c>
      <c r="S48">
        <v>637.95657019999999</v>
      </c>
      <c r="T48">
        <v>644.49465950000001</v>
      </c>
      <c r="U48">
        <v>651.10037299999999</v>
      </c>
      <c r="V48">
        <v>657.33498729999997</v>
      </c>
      <c r="W48">
        <v>663.95084650000001</v>
      </c>
      <c r="X48">
        <v>670.71545300000002</v>
      </c>
      <c r="Y48">
        <v>677.59928539999999</v>
      </c>
      <c r="Z48">
        <v>684.59907420000002</v>
      </c>
      <c r="AA48">
        <v>690.45730030000004</v>
      </c>
      <c r="AB48">
        <v>696.72392809999997</v>
      </c>
      <c r="AC48">
        <v>703.1022729</v>
      </c>
      <c r="AD48">
        <v>709.57320879999997</v>
      </c>
      <c r="AE48">
        <v>716.14550399999996</v>
      </c>
      <c r="AF48">
        <v>722.83065639999995</v>
      </c>
      <c r="AG48">
        <v>729.65261280000004</v>
      </c>
      <c r="AH48">
        <v>736.60853380000003</v>
      </c>
      <c r="AI48">
        <v>743.70261110000001</v>
      </c>
      <c r="AJ48">
        <v>750.93815940000002</v>
      </c>
      <c r="AK48">
        <v>758.31710239999995</v>
      </c>
      <c r="AL48">
        <v>765.66547170000001</v>
      </c>
      <c r="AM48">
        <v>773.08470420000003</v>
      </c>
      <c r="AN48">
        <v>780.5996887</v>
      </c>
      <c r="AO48">
        <v>788.22180519999995</v>
      </c>
      <c r="AP48">
        <v>795.95818999999995</v>
      </c>
      <c r="AQ48">
        <v>803.8328679</v>
      </c>
      <c r="AR48">
        <v>811.83449629999996</v>
      </c>
      <c r="AS48">
        <v>819.96319860000006</v>
      </c>
      <c r="AT48">
        <v>828.21967889999996</v>
      </c>
      <c r="AU48">
        <v>836.60426289999998</v>
      </c>
      <c r="AV48">
        <v>845.20636549999995</v>
      </c>
      <c r="AW48">
        <v>853.95864400000005</v>
      </c>
      <c r="AX48">
        <v>862.849872</v>
      </c>
      <c r="AY48">
        <v>871.87593379999998</v>
      </c>
      <c r="AZ48">
        <v>881.03452119999997</v>
      </c>
      <c r="BA48">
        <v>890.36315400000001</v>
      </c>
      <c r="BB48">
        <v>899.83030470000006</v>
      </c>
      <c r="BC48">
        <v>909.43117949999998</v>
      </c>
      <c r="BD48">
        <v>919.1645876</v>
      </c>
      <c r="BE48">
        <v>929.03047160000006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579.08541979999995</v>
      </c>
      <c r="F49">
        <v>585.25862050000001</v>
      </c>
      <c r="G49">
        <v>591.88432239999997</v>
      </c>
      <c r="H49">
        <v>598.58604390000005</v>
      </c>
      <c r="I49">
        <v>605.5669676</v>
      </c>
      <c r="J49">
        <v>612.81117570000004</v>
      </c>
      <c r="K49">
        <v>620.27519989999996</v>
      </c>
      <c r="L49">
        <v>628.57686920000003</v>
      </c>
      <c r="M49">
        <v>636.57996370000001</v>
      </c>
      <c r="N49">
        <v>644.61788120000006</v>
      </c>
      <c r="O49">
        <v>652.72948220000001</v>
      </c>
      <c r="P49">
        <v>660.92031029999998</v>
      </c>
      <c r="Q49">
        <v>669.1909253</v>
      </c>
      <c r="R49">
        <v>677.54262370000004</v>
      </c>
      <c r="S49">
        <v>685.97835169999996</v>
      </c>
      <c r="T49">
        <v>694.50252579999994</v>
      </c>
      <c r="U49">
        <v>703.120634</v>
      </c>
      <c r="V49">
        <v>711.35684590000005</v>
      </c>
      <c r="W49">
        <v>720.02901850000001</v>
      </c>
      <c r="X49">
        <v>728.88131499999997</v>
      </c>
      <c r="Y49">
        <v>737.88168110000004</v>
      </c>
      <c r="Z49">
        <v>747.02572459999999</v>
      </c>
      <c r="AA49">
        <v>754.93143139999995</v>
      </c>
      <c r="AB49">
        <v>763.27544509999996</v>
      </c>
      <c r="AC49">
        <v>771.74543019999999</v>
      </c>
      <c r="AD49">
        <v>780.32200409999996</v>
      </c>
      <c r="AE49">
        <v>789.01269430000002</v>
      </c>
      <c r="AF49">
        <v>797.8292156</v>
      </c>
      <c r="AG49">
        <v>806.78218089999996</v>
      </c>
      <c r="AH49">
        <v>815.87983310000004</v>
      </c>
      <c r="AI49">
        <v>825.12799440000003</v>
      </c>
      <c r="AJ49">
        <v>834.53040350000003</v>
      </c>
      <c r="AK49">
        <v>844.08916790000001</v>
      </c>
      <c r="AL49">
        <v>853.47459649999996</v>
      </c>
      <c r="AM49">
        <v>862.91025019999995</v>
      </c>
      <c r="AN49">
        <v>872.43942030000005</v>
      </c>
      <c r="AO49">
        <v>882.07983590000003</v>
      </c>
      <c r="AP49">
        <v>891.84245129999999</v>
      </c>
      <c r="AQ49">
        <v>901.73551129999998</v>
      </c>
      <c r="AR49">
        <v>911.7655039</v>
      </c>
      <c r="AS49">
        <v>921.93742780000002</v>
      </c>
      <c r="AT49">
        <v>932.25483580000002</v>
      </c>
      <c r="AU49">
        <v>942.71956179999995</v>
      </c>
      <c r="AV49">
        <v>953.3596354</v>
      </c>
      <c r="AW49">
        <v>964.13821949999999</v>
      </c>
      <c r="AX49">
        <v>975.03006170000003</v>
      </c>
      <c r="AY49">
        <v>986.06522159999997</v>
      </c>
      <c r="AZ49">
        <v>997.27003649999995</v>
      </c>
      <c r="BA49">
        <v>1008.6527149999999</v>
      </c>
      <c r="BB49">
        <v>1020.2116559999999</v>
      </c>
      <c r="BC49">
        <v>1031.942652</v>
      </c>
      <c r="BD49">
        <v>1043.8422370000001</v>
      </c>
      <c r="BE49">
        <v>1055.908645</v>
      </c>
    </row>
    <row r="50" spans="1:57" x14ac:dyDescent="0.35">
      <c r="A50" t="s">
        <v>4652</v>
      </c>
      <c r="B50">
        <v>45672.607949999998</v>
      </c>
      <c r="C50">
        <v>45782.473850000002</v>
      </c>
      <c r="D50">
        <v>45896.182070000003</v>
      </c>
      <c r="E50">
        <v>46046.983200000002</v>
      </c>
      <c r="F50">
        <v>46256.158430000003</v>
      </c>
      <c r="G50">
        <v>46523.374230000001</v>
      </c>
      <c r="H50">
        <v>46811.907189999998</v>
      </c>
      <c r="I50">
        <v>47121.901389999999</v>
      </c>
      <c r="J50">
        <v>47447.552710000004</v>
      </c>
      <c r="K50">
        <v>47784.521220000002</v>
      </c>
      <c r="L50">
        <v>48169.144090000002</v>
      </c>
      <c r="M50">
        <v>48533.912550000001</v>
      </c>
      <c r="N50">
        <v>48896.268479999999</v>
      </c>
      <c r="O50">
        <v>49259.032469999998</v>
      </c>
      <c r="P50">
        <v>49622.503599999996</v>
      </c>
      <c r="Q50">
        <v>49986.5314</v>
      </c>
      <c r="R50">
        <v>50347.706559999999</v>
      </c>
      <c r="S50">
        <v>50708.480360000001</v>
      </c>
      <c r="T50">
        <v>51070.102180000002</v>
      </c>
      <c r="U50">
        <v>51433.696810000001</v>
      </c>
      <c r="V50">
        <v>51772.320870000003</v>
      </c>
      <c r="W50">
        <v>52132.250260000001</v>
      </c>
      <c r="X50">
        <v>52502.524270000002</v>
      </c>
      <c r="Y50">
        <v>52881.773099999999</v>
      </c>
      <c r="Z50">
        <v>53270.26298</v>
      </c>
      <c r="AA50">
        <v>53588.98315</v>
      </c>
      <c r="AB50">
        <v>53929.864170000001</v>
      </c>
      <c r="AC50">
        <v>54280.720260000002</v>
      </c>
      <c r="AD50">
        <v>54641.098180000001</v>
      </c>
      <c r="AE50">
        <v>55012.065340000001</v>
      </c>
      <c r="AF50">
        <v>55394.798049999998</v>
      </c>
      <c r="AG50">
        <v>55790.908289999999</v>
      </c>
      <c r="AH50">
        <v>56200.662969999998</v>
      </c>
      <c r="AI50">
        <v>56624.310579999998</v>
      </c>
      <c r="AJ50">
        <v>57061.928059999998</v>
      </c>
      <c r="AK50">
        <v>57513.436750000001</v>
      </c>
      <c r="AL50">
        <v>57965.609550000001</v>
      </c>
      <c r="AM50">
        <v>58426.017970000001</v>
      </c>
      <c r="AN50">
        <v>58896.398130000001</v>
      </c>
      <c r="AO50">
        <v>59377.356849999996</v>
      </c>
      <c r="AP50">
        <v>59869.182269999998</v>
      </c>
      <c r="AQ50">
        <v>60372.878510000002</v>
      </c>
      <c r="AR50">
        <v>60888.058599999997</v>
      </c>
      <c r="AS50">
        <v>61414.5697</v>
      </c>
      <c r="AT50">
        <v>61952.273229999999</v>
      </c>
      <c r="AU50">
        <v>62501.019330000003</v>
      </c>
      <c r="AV50">
        <v>63065.048349999997</v>
      </c>
      <c r="AW50">
        <v>63641.837610000002</v>
      </c>
      <c r="AX50">
        <v>64230.504029999996</v>
      </c>
      <c r="AY50">
        <v>64830.52663</v>
      </c>
      <c r="AZ50">
        <v>65441.542240000002</v>
      </c>
      <c r="BA50">
        <v>66064.930009999996</v>
      </c>
      <c r="BB50">
        <v>66699.732069999998</v>
      </c>
      <c r="BC50">
        <v>67345.60716</v>
      </c>
      <c r="BD50">
        <v>68002.398520000002</v>
      </c>
      <c r="BE50">
        <v>68670.058709999998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47291.161050000002</v>
      </c>
      <c r="F51">
        <v>47608.212200000002</v>
      </c>
      <c r="G51">
        <v>47964.580280000002</v>
      </c>
      <c r="H51">
        <v>48338.274189999996</v>
      </c>
      <c r="I51">
        <v>48736.867689999999</v>
      </c>
      <c r="J51">
        <v>49155.812740000001</v>
      </c>
      <c r="K51">
        <v>49589.341639999999</v>
      </c>
      <c r="L51">
        <v>50073.668310000001</v>
      </c>
      <c r="M51">
        <v>50540.592969999998</v>
      </c>
      <c r="N51">
        <v>51005.948819999998</v>
      </c>
      <c r="O51">
        <v>51472.319280000003</v>
      </c>
      <c r="P51">
        <v>51940.378940000002</v>
      </c>
      <c r="Q51">
        <v>52410.552909999999</v>
      </c>
      <c r="R51">
        <v>52883.374320000003</v>
      </c>
      <c r="S51">
        <v>53359.530319999998</v>
      </c>
      <c r="T51">
        <v>53839.832609999998</v>
      </c>
      <c r="U51">
        <v>54325.172030000002</v>
      </c>
      <c r="V51">
        <v>54786.826300000001</v>
      </c>
      <c r="W51">
        <v>55273.348019999998</v>
      </c>
      <c r="X51">
        <v>55772.673569999999</v>
      </c>
      <c r="Y51">
        <v>56283.054020000003</v>
      </c>
      <c r="Z51">
        <v>56804.434670000002</v>
      </c>
      <c r="AA51">
        <v>57252.313029999998</v>
      </c>
      <c r="AB51">
        <v>57723.051270000004</v>
      </c>
      <c r="AC51">
        <v>58203.721189999997</v>
      </c>
      <c r="AD51">
        <v>58693.803070000002</v>
      </c>
      <c r="AE51">
        <v>59194.326939999999</v>
      </c>
      <c r="AF51">
        <v>59706.42196</v>
      </c>
      <c r="AG51">
        <v>60230.977350000001</v>
      </c>
      <c r="AH51">
        <v>60768.585169999998</v>
      </c>
      <c r="AI51">
        <v>61319.564279999999</v>
      </c>
      <c r="AJ51">
        <v>61884.010649999997</v>
      </c>
      <c r="AK51">
        <v>62461.854319999999</v>
      </c>
      <c r="AL51">
        <v>63032.733180000003</v>
      </c>
      <c r="AM51">
        <v>63608.438130000002</v>
      </c>
      <c r="AN51">
        <v>64191.97133</v>
      </c>
      <c r="AO51">
        <v>64784.644939999998</v>
      </c>
      <c r="AP51">
        <v>65387.265090000001</v>
      </c>
      <c r="AQ51">
        <v>66000.411640000006</v>
      </c>
      <c r="AR51">
        <v>66624.505239999999</v>
      </c>
      <c r="AS51">
        <v>67259.832299999995</v>
      </c>
      <c r="AT51">
        <v>67906.522599999997</v>
      </c>
      <c r="AU51">
        <v>68564.442200000005</v>
      </c>
      <c r="AV51">
        <v>69234.439270000003</v>
      </c>
      <c r="AW51">
        <v>69914.838709999996</v>
      </c>
      <c r="AX51">
        <v>70604.517449999999</v>
      </c>
      <c r="AY51">
        <v>71305.005319999997</v>
      </c>
      <c r="AZ51">
        <v>72017.716799999995</v>
      </c>
      <c r="BA51">
        <v>72743.051609999995</v>
      </c>
      <c r="BB51">
        <v>73480.815459999998</v>
      </c>
      <c r="BC51">
        <v>74230.672009999995</v>
      </c>
      <c r="BD51">
        <v>74992.373240000001</v>
      </c>
      <c r="BE51">
        <v>75765.824630000003</v>
      </c>
    </row>
    <row r="52" spans="1:57" x14ac:dyDescent="0.35">
      <c r="A52" t="s">
        <v>4654</v>
      </c>
      <c r="B52">
        <v>910.24866380000003</v>
      </c>
      <c r="C52">
        <v>912.4382756</v>
      </c>
      <c r="D52">
        <v>914.70446470000002</v>
      </c>
      <c r="E52">
        <v>917.70990989999996</v>
      </c>
      <c r="F52">
        <v>921.87874280000005</v>
      </c>
      <c r="G52">
        <v>927.20431629999996</v>
      </c>
      <c r="H52">
        <v>932.95473760000004</v>
      </c>
      <c r="I52">
        <v>939.13287849999995</v>
      </c>
      <c r="J52">
        <v>945.62306360000002</v>
      </c>
      <c r="K52">
        <v>952.33879879999995</v>
      </c>
      <c r="L52">
        <v>960.00427850000005</v>
      </c>
      <c r="M52">
        <v>967.27406269999994</v>
      </c>
      <c r="N52">
        <v>974.49576549999995</v>
      </c>
      <c r="O52">
        <v>981.72560099999998</v>
      </c>
      <c r="P52">
        <v>988.96952940000006</v>
      </c>
      <c r="Q52">
        <v>996.22455239999999</v>
      </c>
      <c r="R52">
        <v>1003.422723</v>
      </c>
      <c r="S52">
        <v>1010.612894</v>
      </c>
      <c r="T52">
        <v>1017.819966</v>
      </c>
      <c r="U52">
        <v>1025.066356</v>
      </c>
      <c r="V52">
        <v>1031.8150860000001</v>
      </c>
      <c r="W52">
        <v>1038.9884280000001</v>
      </c>
      <c r="X52">
        <v>1046.367937</v>
      </c>
      <c r="Y52">
        <v>1053.9263129999999</v>
      </c>
      <c r="Z52">
        <v>1061.668862</v>
      </c>
      <c r="AA52">
        <v>1068.02091</v>
      </c>
      <c r="AB52">
        <v>1074.814621</v>
      </c>
      <c r="AC52">
        <v>1081.807133</v>
      </c>
      <c r="AD52">
        <v>1088.989415</v>
      </c>
      <c r="AE52">
        <v>1096.382738</v>
      </c>
      <c r="AF52">
        <v>1104.0105470000001</v>
      </c>
      <c r="AG52">
        <v>1111.9049689999999</v>
      </c>
      <c r="AH52">
        <v>1120.071322</v>
      </c>
      <c r="AI52">
        <v>1128.514559</v>
      </c>
      <c r="AJ52">
        <v>1137.2362149999999</v>
      </c>
      <c r="AK52">
        <v>1146.234719</v>
      </c>
      <c r="AL52">
        <v>1155.2464600000001</v>
      </c>
      <c r="AM52">
        <v>1164.422335</v>
      </c>
      <c r="AN52">
        <v>1173.7969450000001</v>
      </c>
      <c r="AO52">
        <v>1183.3823850000001</v>
      </c>
      <c r="AP52">
        <v>1193.184397</v>
      </c>
      <c r="AQ52">
        <v>1203.222992</v>
      </c>
      <c r="AR52">
        <v>1213.4904590000001</v>
      </c>
      <c r="AS52">
        <v>1223.983751</v>
      </c>
      <c r="AT52">
        <v>1234.7001069999999</v>
      </c>
      <c r="AU52">
        <v>1245.63654</v>
      </c>
      <c r="AV52">
        <v>1256.877559</v>
      </c>
      <c r="AW52">
        <v>1268.3728880000001</v>
      </c>
      <c r="AX52">
        <v>1280.1049270000001</v>
      </c>
      <c r="AY52">
        <v>1292.0632929999999</v>
      </c>
      <c r="AZ52">
        <v>1304.2407479999999</v>
      </c>
      <c r="BA52">
        <v>1316.664779</v>
      </c>
      <c r="BB52">
        <v>1329.3162950000001</v>
      </c>
      <c r="BC52">
        <v>1342.1884950000001</v>
      </c>
      <c r="BD52">
        <v>1355.2782549999999</v>
      </c>
      <c r="BE52">
        <v>1368.5846289999999</v>
      </c>
    </row>
    <row r="53" spans="1:57" x14ac:dyDescent="0.35">
      <c r="A53" t="s">
        <v>4655</v>
      </c>
      <c r="B53">
        <v>924.14952010000002</v>
      </c>
      <c r="C53">
        <v>930.93170069999996</v>
      </c>
      <c r="D53">
        <v>936.6713585</v>
      </c>
      <c r="E53">
        <v>942.50619970000002</v>
      </c>
      <c r="F53">
        <v>948.82498480000004</v>
      </c>
      <c r="G53">
        <v>955.92735049999999</v>
      </c>
      <c r="H53">
        <v>963.37501750000001</v>
      </c>
      <c r="I53">
        <v>971.31893009999999</v>
      </c>
      <c r="J53">
        <v>979.66844619999995</v>
      </c>
      <c r="K53">
        <v>988.30861619999996</v>
      </c>
      <c r="L53">
        <v>997.96117879999997</v>
      </c>
      <c r="M53">
        <v>1007.266922</v>
      </c>
      <c r="N53">
        <v>1016.541398</v>
      </c>
      <c r="O53">
        <v>1025.836096</v>
      </c>
      <c r="P53">
        <v>1035.16446</v>
      </c>
      <c r="Q53">
        <v>1044.5349610000001</v>
      </c>
      <c r="R53">
        <v>1053.9582250000001</v>
      </c>
      <c r="S53">
        <v>1063.4479470000001</v>
      </c>
      <c r="T53">
        <v>1073.020305</v>
      </c>
      <c r="U53">
        <v>1082.693051</v>
      </c>
      <c r="V53">
        <v>1091.8937559999999</v>
      </c>
      <c r="W53">
        <v>1101.5900650000001</v>
      </c>
      <c r="X53">
        <v>1111.5415539999999</v>
      </c>
      <c r="Y53">
        <v>1121.713364</v>
      </c>
      <c r="Z53">
        <v>1132.104407</v>
      </c>
      <c r="AA53">
        <v>1141.0305599999999</v>
      </c>
      <c r="AB53">
        <v>1150.4123070000001</v>
      </c>
      <c r="AC53">
        <v>1159.9919910000001</v>
      </c>
      <c r="AD53">
        <v>1169.7592540000001</v>
      </c>
      <c r="AE53">
        <v>1179.7346250000001</v>
      </c>
      <c r="AF53">
        <v>1189.940607</v>
      </c>
      <c r="AG53">
        <v>1200.394922</v>
      </c>
      <c r="AH53">
        <v>1211.1093699999999</v>
      </c>
      <c r="AI53">
        <v>1222.0903069999999</v>
      </c>
      <c r="AJ53">
        <v>1233.339643</v>
      </c>
      <c r="AK53">
        <v>1244.8559869999999</v>
      </c>
      <c r="AL53">
        <v>1256.233522</v>
      </c>
      <c r="AM53">
        <v>1267.7072410000001</v>
      </c>
      <c r="AN53">
        <v>1279.336976</v>
      </c>
      <c r="AO53">
        <v>1291.1488770000001</v>
      </c>
      <c r="AP53">
        <v>1303.159013</v>
      </c>
      <c r="AQ53">
        <v>1315.378937</v>
      </c>
      <c r="AR53">
        <v>1327.817035</v>
      </c>
      <c r="AS53">
        <v>1340.479014</v>
      </c>
      <c r="AT53">
        <v>1353.367461</v>
      </c>
      <c r="AU53">
        <v>1366.4797060000001</v>
      </c>
      <c r="AV53">
        <v>1379.832654</v>
      </c>
      <c r="AW53">
        <v>1393.3929189999999</v>
      </c>
      <c r="AX53">
        <v>1407.138119</v>
      </c>
      <c r="AY53">
        <v>1421.0987439999999</v>
      </c>
      <c r="AZ53">
        <v>1435.3029839999999</v>
      </c>
      <c r="BA53">
        <v>1449.7588049999999</v>
      </c>
      <c r="BB53">
        <v>1464.4623349999999</v>
      </c>
      <c r="BC53">
        <v>1479.4068709999999</v>
      </c>
      <c r="BD53">
        <v>1494.5874690000001</v>
      </c>
      <c r="BE53">
        <v>1510.0022469999999</v>
      </c>
    </row>
    <row r="54" spans="1:57" x14ac:dyDescent="0.35">
      <c r="A54" t="s">
        <v>4656</v>
      </c>
      <c r="B54">
        <v>1322.7442189999999</v>
      </c>
      <c r="C54">
        <v>1325.9260919999999</v>
      </c>
      <c r="D54">
        <v>1329.2192460000001</v>
      </c>
      <c r="E54">
        <v>1333.586663</v>
      </c>
      <c r="F54">
        <v>1339.644677</v>
      </c>
      <c r="G54">
        <v>1347.38363</v>
      </c>
      <c r="H54">
        <v>1355.7399579999999</v>
      </c>
      <c r="I54">
        <v>1364.7178349999999</v>
      </c>
      <c r="J54">
        <v>1374.1491639999999</v>
      </c>
      <c r="K54">
        <v>1383.9082550000001</v>
      </c>
      <c r="L54">
        <v>1395.0474850000001</v>
      </c>
      <c r="M54">
        <v>1405.611703</v>
      </c>
      <c r="N54">
        <v>1416.1060500000001</v>
      </c>
      <c r="O54">
        <v>1426.6122150000001</v>
      </c>
      <c r="P54">
        <v>1437.13886</v>
      </c>
      <c r="Q54">
        <v>1447.681628</v>
      </c>
      <c r="R54">
        <v>1458.1417779999999</v>
      </c>
      <c r="S54">
        <v>1468.5903049999999</v>
      </c>
      <c r="T54">
        <v>1479.0633909999999</v>
      </c>
      <c r="U54">
        <v>1489.593613</v>
      </c>
      <c r="V54">
        <v>1499.4006509999999</v>
      </c>
      <c r="W54">
        <v>1509.8247229999999</v>
      </c>
      <c r="X54">
        <v>1520.548389</v>
      </c>
      <c r="Y54">
        <v>1531.5319790000001</v>
      </c>
      <c r="Z54">
        <v>1542.783203</v>
      </c>
      <c r="AA54">
        <v>1552.013796</v>
      </c>
      <c r="AB54">
        <v>1561.886199</v>
      </c>
      <c r="AC54">
        <v>1572.047495</v>
      </c>
      <c r="AD54">
        <v>1582.4845560000001</v>
      </c>
      <c r="AE54">
        <v>1593.2282970000001</v>
      </c>
      <c r="AF54">
        <v>1604.3127850000001</v>
      </c>
      <c r="AG54">
        <v>1615.784705</v>
      </c>
      <c r="AH54">
        <v>1627.651789</v>
      </c>
      <c r="AI54">
        <v>1639.921231</v>
      </c>
      <c r="AJ54">
        <v>1652.5952609999999</v>
      </c>
      <c r="AK54">
        <v>1665.6715999999999</v>
      </c>
      <c r="AL54">
        <v>1678.7671720000001</v>
      </c>
      <c r="AM54">
        <v>1692.1012599999999</v>
      </c>
      <c r="AN54">
        <v>1705.724144</v>
      </c>
      <c r="AO54">
        <v>1719.653399</v>
      </c>
      <c r="AP54">
        <v>1733.8973679999999</v>
      </c>
      <c r="AQ54">
        <v>1748.4851329999999</v>
      </c>
      <c r="AR54">
        <v>1763.4054880000001</v>
      </c>
      <c r="AS54">
        <v>1778.654004</v>
      </c>
      <c r="AT54">
        <v>1794.2266689999999</v>
      </c>
      <c r="AU54">
        <v>1810.1191429999999</v>
      </c>
      <c r="AV54">
        <v>1826.454232</v>
      </c>
      <c r="AW54">
        <v>1843.158876</v>
      </c>
      <c r="AX54">
        <v>1860.2075</v>
      </c>
      <c r="AY54">
        <v>1877.5850150000001</v>
      </c>
      <c r="AZ54">
        <v>1895.2809030000001</v>
      </c>
      <c r="BA54">
        <v>1913.3351070000001</v>
      </c>
      <c r="BB54">
        <v>1931.719885</v>
      </c>
      <c r="BC54">
        <v>1950.425354</v>
      </c>
      <c r="BD54">
        <v>1969.4469730000001</v>
      </c>
      <c r="BE54">
        <v>1988.7833700000001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1389.123024</v>
      </c>
      <c r="H55">
        <v>1399.945735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1477.205418</v>
      </c>
      <c r="O55">
        <v>1490.7121749999999</v>
      </c>
      <c r="P55">
        <v>1504.2678539999999</v>
      </c>
      <c r="Q55">
        <v>1517.8847659999999</v>
      </c>
      <c r="R55">
        <v>1531.5783530000001</v>
      </c>
      <c r="S55">
        <v>1545.3685129999999</v>
      </c>
      <c r="T55">
        <v>1559.2787559999999</v>
      </c>
      <c r="U55">
        <v>1573.3348820000001</v>
      </c>
      <c r="V55">
        <v>1586.7050509999999</v>
      </c>
      <c r="W55">
        <v>1600.7954179999999</v>
      </c>
      <c r="X55">
        <v>1615.2566019999999</v>
      </c>
      <c r="Y55">
        <v>1630.0379519999999</v>
      </c>
      <c r="Z55">
        <v>1645.1378830000001</v>
      </c>
      <c r="AA55">
        <v>1658.1090819999999</v>
      </c>
      <c r="AB55">
        <v>1671.7423369999999</v>
      </c>
      <c r="AC55">
        <v>1685.663227</v>
      </c>
      <c r="AD55">
        <v>1699.8567009999999</v>
      </c>
      <c r="AE55">
        <v>1714.35259</v>
      </c>
      <c r="AF55">
        <v>1729.1835960000001</v>
      </c>
      <c r="AG55">
        <v>1744.3754719999999</v>
      </c>
      <c r="AH55">
        <v>1759.9453659999999</v>
      </c>
      <c r="AI55">
        <v>1775.902511</v>
      </c>
      <c r="AJ55">
        <v>1792.249687</v>
      </c>
      <c r="AK55">
        <v>1808.984868</v>
      </c>
      <c r="AL55">
        <v>1825.518339</v>
      </c>
      <c r="AM55">
        <v>1842.1915799999999</v>
      </c>
      <c r="AN55">
        <v>1859.0915379999999</v>
      </c>
      <c r="AO55">
        <v>1876.2562150000001</v>
      </c>
      <c r="AP55">
        <v>1893.708959</v>
      </c>
      <c r="AQ55">
        <v>1911.466563</v>
      </c>
      <c r="AR55">
        <v>1929.5412080000001</v>
      </c>
      <c r="AS55">
        <v>1947.9411909999999</v>
      </c>
      <c r="AT55">
        <v>1966.670269</v>
      </c>
      <c r="AU55">
        <v>1985.7245640000001</v>
      </c>
      <c r="AV55">
        <v>2005.1286399999999</v>
      </c>
      <c r="AW55">
        <v>2024.8339840000001</v>
      </c>
      <c r="AX55">
        <v>2044.8080689999999</v>
      </c>
      <c r="AY55">
        <v>2065.095202</v>
      </c>
      <c r="AZ55">
        <v>2085.7363479999999</v>
      </c>
      <c r="BA55">
        <v>2106.7430850000001</v>
      </c>
      <c r="BB55">
        <v>2128.1097840000002</v>
      </c>
      <c r="BC55">
        <v>2149.8267040000001</v>
      </c>
      <c r="BD55">
        <v>2171.8866640000001</v>
      </c>
      <c r="BE55">
        <v>2194.2869260000002</v>
      </c>
    </row>
    <row r="56" spans="1:57" x14ac:dyDescent="0.35">
      <c r="A56" t="s">
        <v>4658</v>
      </c>
      <c r="B56">
        <v>1201.7206160000001</v>
      </c>
      <c r="C56">
        <v>1204.6113660000001</v>
      </c>
      <c r="D56">
        <v>1207.6032150000001</v>
      </c>
      <c r="E56">
        <v>1211.571038</v>
      </c>
      <c r="F56">
        <v>1217.0747779999999</v>
      </c>
      <c r="G56">
        <v>1224.1056610000001</v>
      </c>
      <c r="H56">
        <v>1231.6974319999999</v>
      </c>
      <c r="I56">
        <v>1239.8538840000001</v>
      </c>
      <c r="J56">
        <v>1248.4223</v>
      </c>
      <c r="K56">
        <v>1257.2884899999999</v>
      </c>
      <c r="L56">
        <v>1267.408543</v>
      </c>
      <c r="M56">
        <v>1277.0061949999999</v>
      </c>
      <c r="N56">
        <v>1286.5403690000001</v>
      </c>
      <c r="O56">
        <v>1296.08528</v>
      </c>
      <c r="P56">
        <v>1305.6487959999999</v>
      </c>
      <c r="Q56">
        <v>1315.22696</v>
      </c>
      <c r="R56">
        <v>1324.7300660000001</v>
      </c>
      <c r="S56">
        <v>1334.2226109999999</v>
      </c>
      <c r="T56">
        <v>1343.73747</v>
      </c>
      <c r="U56">
        <v>1353.3042359999999</v>
      </c>
      <c r="V56">
        <v>1362.213986</v>
      </c>
      <c r="W56">
        <v>1371.6843140000001</v>
      </c>
      <c r="X56">
        <v>1381.426825</v>
      </c>
      <c r="Y56">
        <v>1391.405479</v>
      </c>
      <c r="Z56">
        <v>1401.6272799999999</v>
      </c>
      <c r="AA56">
        <v>1410.013326</v>
      </c>
      <c r="AB56">
        <v>1418.9824599999999</v>
      </c>
      <c r="AC56">
        <v>1428.214054</v>
      </c>
      <c r="AD56">
        <v>1437.6961839999999</v>
      </c>
      <c r="AE56">
        <v>1447.4569329999999</v>
      </c>
      <c r="AF56">
        <v>1457.527253</v>
      </c>
      <c r="AG56">
        <v>1467.949558</v>
      </c>
      <c r="AH56">
        <v>1478.730871</v>
      </c>
      <c r="AI56">
        <v>1489.8777279999999</v>
      </c>
      <c r="AJ56">
        <v>1501.3921560000001</v>
      </c>
      <c r="AK56">
        <v>1513.2720839999999</v>
      </c>
      <c r="AL56">
        <v>1525.169486</v>
      </c>
      <c r="AM56">
        <v>1537.2835809999999</v>
      </c>
      <c r="AN56">
        <v>1549.660048</v>
      </c>
      <c r="AO56">
        <v>1562.314854</v>
      </c>
      <c r="AP56">
        <v>1575.2555809999999</v>
      </c>
      <c r="AQ56">
        <v>1588.5086490000001</v>
      </c>
      <c r="AR56">
        <v>1602.0638750000001</v>
      </c>
      <c r="AS56">
        <v>1615.9172390000001</v>
      </c>
      <c r="AT56">
        <v>1630.0650929999999</v>
      </c>
      <c r="AU56">
        <v>1644.503496</v>
      </c>
      <c r="AV56">
        <v>1659.3440169999999</v>
      </c>
      <c r="AW56">
        <v>1674.5202810000001</v>
      </c>
      <c r="AX56">
        <v>1690.0090520000001</v>
      </c>
      <c r="AY56">
        <v>1705.796623</v>
      </c>
      <c r="AZ56">
        <v>1721.873437</v>
      </c>
      <c r="BA56">
        <v>1738.2757839999999</v>
      </c>
      <c r="BB56">
        <v>1754.978458</v>
      </c>
      <c r="BC56">
        <v>1771.972483</v>
      </c>
      <c r="BD56">
        <v>1789.2537319999999</v>
      </c>
      <c r="BE56">
        <v>1806.820958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1252.6495130000001</v>
      </c>
      <c r="G57">
        <v>1262.026136</v>
      </c>
      <c r="H57">
        <v>1271.8586310000001</v>
      </c>
      <c r="I57">
        <v>1282.346274</v>
      </c>
      <c r="J57">
        <v>1293.3694</v>
      </c>
      <c r="K57">
        <v>1304.776251</v>
      </c>
      <c r="L57">
        <v>1317.5196739999999</v>
      </c>
      <c r="M57">
        <v>1329.8052210000001</v>
      </c>
      <c r="N57">
        <v>1342.0494900000001</v>
      </c>
      <c r="O57">
        <v>1354.3204559999999</v>
      </c>
      <c r="P57">
        <v>1366.635867</v>
      </c>
      <c r="Q57">
        <v>1379.006909</v>
      </c>
      <c r="R57">
        <v>1391.4476099999999</v>
      </c>
      <c r="S57">
        <v>1403.976048</v>
      </c>
      <c r="T57">
        <v>1416.6135830000001</v>
      </c>
      <c r="U57">
        <v>1429.3836530000001</v>
      </c>
      <c r="V57">
        <v>1441.530528</v>
      </c>
      <c r="W57">
        <v>1454.3317059999999</v>
      </c>
      <c r="X57">
        <v>1467.469773</v>
      </c>
      <c r="Y57">
        <v>1480.898713</v>
      </c>
      <c r="Z57">
        <v>1494.617086</v>
      </c>
      <c r="AA57">
        <v>1506.401494</v>
      </c>
      <c r="AB57">
        <v>1518.7873830000001</v>
      </c>
      <c r="AC57">
        <v>1531.434591</v>
      </c>
      <c r="AD57">
        <v>1544.329442</v>
      </c>
      <c r="AE57">
        <v>1557.4990399999999</v>
      </c>
      <c r="AF57">
        <v>1570.9730930000001</v>
      </c>
      <c r="AG57">
        <v>1584.7749980000001</v>
      </c>
      <c r="AH57">
        <v>1598.920335</v>
      </c>
      <c r="AI57">
        <v>1613.417492</v>
      </c>
      <c r="AJ57">
        <v>1628.268994</v>
      </c>
      <c r="AK57">
        <v>1643.4730010000001</v>
      </c>
      <c r="AL57">
        <v>1658.4937520000001</v>
      </c>
      <c r="AM57">
        <v>1673.641486</v>
      </c>
      <c r="AN57">
        <v>1688.9951940000001</v>
      </c>
      <c r="AO57">
        <v>1704.589401</v>
      </c>
      <c r="AP57">
        <v>1720.4453169999999</v>
      </c>
      <c r="AQ57">
        <v>1736.578201</v>
      </c>
      <c r="AR57">
        <v>1752.999118</v>
      </c>
      <c r="AS57">
        <v>1769.7156070000001</v>
      </c>
      <c r="AT57">
        <v>1786.7310809999999</v>
      </c>
      <c r="AU57">
        <v>1804.0420160000001</v>
      </c>
      <c r="AV57">
        <v>1821.6707280000001</v>
      </c>
      <c r="AW57">
        <v>1839.5731450000001</v>
      </c>
      <c r="AX57">
        <v>1857.7197140000001</v>
      </c>
      <c r="AY57">
        <v>1876.1506899999999</v>
      </c>
      <c r="AZ57">
        <v>1894.903288</v>
      </c>
      <c r="BA57">
        <v>1913.9880270000001</v>
      </c>
      <c r="BB57">
        <v>1933.3997939999999</v>
      </c>
      <c r="BC57">
        <v>1953.1297400000001</v>
      </c>
      <c r="BD57">
        <v>1973.1713380000001</v>
      </c>
      <c r="BE57">
        <v>1993.522103</v>
      </c>
    </row>
    <row r="58" spans="1:57" x14ac:dyDescent="0.35">
      <c r="A58" t="s">
        <v>4660</v>
      </c>
      <c r="B58">
        <v>2364.9615530000001</v>
      </c>
      <c r="C58">
        <v>2370.65049</v>
      </c>
      <c r="D58">
        <v>2376.5383870000001</v>
      </c>
      <c r="E58">
        <v>2384.3469810000001</v>
      </c>
      <c r="F58">
        <v>2395.1782290000001</v>
      </c>
      <c r="G58">
        <v>2409.014862</v>
      </c>
      <c r="H58">
        <v>2423.9553129999999</v>
      </c>
      <c r="I58">
        <v>2440.0070430000001</v>
      </c>
      <c r="J58">
        <v>2456.86951</v>
      </c>
      <c r="K58">
        <v>2474.31799</v>
      </c>
      <c r="L58">
        <v>2494.2340469999999</v>
      </c>
      <c r="M58">
        <v>2513.1220290000001</v>
      </c>
      <c r="N58">
        <v>2531.885088</v>
      </c>
      <c r="O58">
        <v>2550.669277</v>
      </c>
      <c r="P58">
        <v>2569.4900819999998</v>
      </c>
      <c r="Q58">
        <v>2588.339712</v>
      </c>
      <c r="R58">
        <v>2607.0416300000002</v>
      </c>
      <c r="S58">
        <v>2625.722765</v>
      </c>
      <c r="T58">
        <v>2644.447811</v>
      </c>
      <c r="U58">
        <v>2663.2750110000002</v>
      </c>
      <c r="V58">
        <v>2680.809217</v>
      </c>
      <c r="W58">
        <v>2699.4466280000001</v>
      </c>
      <c r="X58">
        <v>2718.6196909999999</v>
      </c>
      <c r="Y58">
        <v>2738.2574770000001</v>
      </c>
      <c r="Z58">
        <v>2758.373771</v>
      </c>
      <c r="AA58">
        <v>2774.8773379999998</v>
      </c>
      <c r="AB58">
        <v>2792.5284109999998</v>
      </c>
      <c r="AC58">
        <v>2810.6959999999999</v>
      </c>
      <c r="AD58">
        <v>2829.356636</v>
      </c>
      <c r="AE58">
        <v>2848.565591</v>
      </c>
      <c r="AF58">
        <v>2868.3837749999998</v>
      </c>
      <c r="AG58">
        <v>2888.8946569999998</v>
      </c>
      <c r="AH58">
        <v>2910.112059</v>
      </c>
      <c r="AI58">
        <v>2932.0488460000001</v>
      </c>
      <c r="AJ58">
        <v>2954.7090050000002</v>
      </c>
      <c r="AK58">
        <v>2978.0884599999999</v>
      </c>
      <c r="AL58">
        <v>3001.5023030000002</v>
      </c>
      <c r="AM58">
        <v>3025.3425929999999</v>
      </c>
      <c r="AN58">
        <v>3049.6992270000001</v>
      </c>
      <c r="AO58">
        <v>3074.603627</v>
      </c>
      <c r="AP58">
        <v>3100.0707120000002</v>
      </c>
      <c r="AQ58">
        <v>3126.1524770000001</v>
      </c>
      <c r="AR58">
        <v>3152.8288849999999</v>
      </c>
      <c r="AS58">
        <v>3180.0920209999999</v>
      </c>
      <c r="AT58">
        <v>3207.9347090000001</v>
      </c>
      <c r="AU58">
        <v>3236.349189</v>
      </c>
      <c r="AV58">
        <v>3265.55503</v>
      </c>
      <c r="AW58">
        <v>3295.4216070000002</v>
      </c>
      <c r="AX58">
        <v>3325.9031909999999</v>
      </c>
      <c r="AY58">
        <v>3356.9728070000001</v>
      </c>
      <c r="AZ58">
        <v>3388.6116489999999</v>
      </c>
      <c r="BA58">
        <v>3420.89113</v>
      </c>
      <c r="BB58">
        <v>3453.7616520000001</v>
      </c>
      <c r="BC58">
        <v>3487.2055439999999</v>
      </c>
      <c r="BD58">
        <v>3521.2146889999999</v>
      </c>
      <c r="BE58">
        <v>3555.7866290000002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2448.7714340000002</v>
      </c>
      <c r="F59">
        <v>2465.1885779999998</v>
      </c>
      <c r="G59">
        <v>2483.6415820000002</v>
      </c>
      <c r="H59">
        <v>2502.9917289999999</v>
      </c>
      <c r="I59">
        <v>2523.6311970000002</v>
      </c>
      <c r="J59">
        <v>2545.3244829999999</v>
      </c>
      <c r="K59">
        <v>2567.772931</v>
      </c>
      <c r="L59">
        <v>2592.8517259999999</v>
      </c>
      <c r="M59">
        <v>2617.0294309999999</v>
      </c>
      <c r="N59">
        <v>2641.1259030000001</v>
      </c>
      <c r="O59">
        <v>2665.2749119999999</v>
      </c>
      <c r="P59">
        <v>2689.5113879999999</v>
      </c>
      <c r="Q59">
        <v>2713.8573459999998</v>
      </c>
      <c r="R59">
        <v>2738.340389</v>
      </c>
      <c r="S59">
        <v>2762.9960999999998</v>
      </c>
      <c r="T59">
        <v>2787.8665099999998</v>
      </c>
      <c r="U59">
        <v>2812.9977450000001</v>
      </c>
      <c r="V59">
        <v>2836.9025459999998</v>
      </c>
      <c r="W59">
        <v>2862.095002</v>
      </c>
      <c r="X59">
        <v>2887.9504499999998</v>
      </c>
      <c r="Y59">
        <v>2914.3783290000001</v>
      </c>
      <c r="Z59">
        <v>2941.375806</v>
      </c>
      <c r="AA59">
        <v>2964.5672800000002</v>
      </c>
      <c r="AB59">
        <v>2988.9424549999999</v>
      </c>
      <c r="AC59">
        <v>3013.831901</v>
      </c>
      <c r="AD59">
        <v>3039.2087040000001</v>
      </c>
      <c r="AE59">
        <v>3065.1262019999999</v>
      </c>
      <c r="AF59">
        <v>3091.642863</v>
      </c>
      <c r="AG59">
        <v>3118.8047299999998</v>
      </c>
      <c r="AH59">
        <v>3146.6424619999998</v>
      </c>
      <c r="AI59">
        <v>3175.1725700000002</v>
      </c>
      <c r="AJ59">
        <v>3204.4000219999998</v>
      </c>
      <c r="AK59">
        <v>3234.3211959999999</v>
      </c>
      <c r="AL59">
        <v>3263.881727</v>
      </c>
      <c r="AM59">
        <v>3293.692157</v>
      </c>
      <c r="AN59">
        <v>3323.9079390000002</v>
      </c>
      <c r="AO59">
        <v>3354.5970189999998</v>
      </c>
      <c r="AP59">
        <v>3385.8011379999998</v>
      </c>
      <c r="AQ59">
        <v>3417.5503220000001</v>
      </c>
      <c r="AR59">
        <v>3449.8663510000001</v>
      </c>
      <c r="AS59">
        <v>3482.7640580000002</v>
      </c>
      <c r="AT59">
        <v>3516.2501619999998</v>
      </c>
      <c r="AU59">
        <v>3550.317728</v>
      </c>
      <c r="AV59">
        <v>3585.0106730000002</v>
      </c>
      <c r="AW59">
        <v>3620.2422620000002</v>
      </c>
      <c r="AX59">
        <v>3655.9543389999999</v>
      </c>
      <c r="AY59">
        <v>3692.2261210000001</v>
      </c>
      <c r="AZ59">
        <v>3729.13085</v>
      </c>
      <c r="BA59">
        <v>3766.6892250000001</v>
      </c>
      <c r="BB59">
        <v>3804.891185</v>
      </c>
      <c r="BC59">
        <v>3843.7193139999999</v>
      </c>
      <c r="BD59">
        <v>3883.16077</v>
      </c>
      <c r="BE59">
        <v>3923.2106570000001</v>
      </c>
    </row>
    <row r="60" spans="1:57" x14ac:dyDescent="0.35">
      <c r="A60" t="s">
        <v>4662</v>
      </c>
      <c r="B60">
        <v>859.75518090000003</v>
      </c>
      <c r="C60">
        <v>861.82333019999999</v>
      </c>
      <c r="D60">
        <v>863.96380880000004</v>
      </c>
      <c r="E60">
        <v>866.80253540000001</v>
      </c>
      <c r="F60">
        <v>870.74011399999995</v>
      </c>
      <c r="G60">
        <v>875.7702663</v>
      </c>
      <c r="H60">
        <v>881.20169920000001</v>
      </c>
      <c r="I60">
        <v>887.03712510000003</v>
      </c>
      <c r="J60">
        <v>893.16728539999997</v>
      </c>
      <c r="K60">
        <v>899.51048409999999</v>
      </c>
      <c r="L60">
        <v>906.75074289999998</v>
      </c>
      <c r="M60">
        <v>913.61725630000001</v>
      </c>
      <c r="N60">
        <v>920.43835549999994</v>
      </c>
      <c r="O60">
        <v>927.26713619999998</v>
      </c>
      <c r="P60">
        <v>934.1092281</v>
      </c>
      <c r="Q60">
        <v>940.96179910000001</v>
      </c>
      <c r="R60">
        <v>947.76067120000005</v>
      </c>
      <c r="S60">
        <v>954.55198780000001</v>
      </c>
      <c r="T60">
        <v>961.3592678</v>
      </c>
      <c r="U60">
        <v>968.20368470000005</v>
      </c>
      <c r="V60">
        <v>974.57804780000004</v>
      </c>
      <c r="W60">
        <v>981.35346909999998</v>
      </c>
      <c r="X60">
        <v>988.32362069999999</v>
      </c>
      <c r="Y60">
        <v>995.46271690000003</v>
      </c>
      <c r="Z60">
        <v>1002.77577</v>
      </c>
      <c r="AA60">
        <v>1008.775456</v>
      </c>
      <c r="AB60">
        <v>1015.192305</v>
      </c>
      <c r="AC60">
        <v>1021.796927</v>
      </c>
      <c r="AD60">
        <v>1028.580792</v>
      </c>
      <c r="AE60">
        <v>1035.563991</v>
      </c>
      <c r="AF60">
        <v>1042.768669</v>
      </c>
      <c r="AG60">
        <v>1050.2251699999999</v>
      </c>
      <c r="AH60">
        <v>1057.9385179999999</v>
      </c>
      <c r="AI60">
        <v>1065.9133899999999</v>
      </c>
      <c r="AJ60">
        <v>1074.1512359999999</v>
      </c>
      <c r="AK60">
        <v>1082.650574</v>
      </c>
      <c r="AL60">
        <v>1091.1624139999999</v>
      </c>
      <c r="AM60">
        <v>1099.829283</v>
      </c>
      <c r="AN60">
        <v>1108.683863</v>
      </c>
      <c r="AO60">
        <v>1117.737578</v>
      </c>
      <c r="AP60">
        <v>1126.99585</v>
      </c>
      <c r="AQ60">
        <v>1136.4775830000001</v>
      </c>
      <c r="AR60">
        <v>1146.175491</v>
      </c>
      <c r="AS60">
        <v>1156.086697</v>
      </c>
      <c r="AT60">
        <v>1166.2085930000001</v>
      </c>
      <c r="AU60">
        <v>1176.538358</v>
      </c>
      <c r="AV60">
        <v>1187.155814</v>
      </c>
      <c r="AW60">
        <v>1198.0134720000001</v>
      </c>
      <c r="AX60">
        <v>1209.094709</v>
      </c>
      <c r="AY60">
        <v>1220.3897179999999</v>
      </c>
      <c r="AZ60">
        <v>1231.891664</v>
      </c>
      <c r="BA60">
        <v>1243.6265060000001</v>
      </c>
      <c r="BB60">
        <v>1255.576215</v>
      </c>
      <c r="BC60">
        <v>1267.7343659999999</v>
      </c>
      <c r="BD60">
        <v>1280.0980079999999</v>
      </c>
      <c r="BE60">
        <v>1292.666248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890.22332089999998</v>
      </c>
      <c r="F61">
        <v>896.19158909999999</v>
      </c>
      <c r="G61">
        <v>902.89997110000002</v>
      </c>
      <c r="H61">
        <v>909.93449969999995</v>
      </c>
      <c r="I61">
        <v>917.43774610000003</v>
      </c>
      <c r="J61">
        <v>925.32409629999995</v>
      </c>
      <c r="K61">
        <v>933.4849772</v>
      </c>
      <c r="L61">
        <v>942.60209099999997</v>
      </c>
      <c r="M61">
        <v>951.39162409999994</v>
      </c>
      <c r="N61">
        <v>960.15162529999998</v>
      </c>
      <c r="O61">
        <v>968.93072589999997</v>
      </c>
      <c r="P61">
        <v>977.74162449999994</v>
      </c>
      <c r="Q61">
        <v>986.59232359999999</v>
      </c>
      <c r="R61">
        <v>995.49285880000002</v>
      </c>
      <c r="S61">
        <v>1004.4561650000001</v>
      </c>
      <c r="T61">
        <v>1013.497523</v>
      </c>
      <c r="U61">
        <v>1022.633701</v>
      </c>
      <c r="V61">
        <v>1031.3240229999999</v>
      </c>
      <c r="W61">
        <v>1040.4824570000001</v>
      </c>
      <c r="X61">
        <v>1049.8819140000001</v>
      </c>
      <c r="Y61">
        <v>1059.489472</v>
      </c>
      <c r="Z61">
        <v>1069.3041020000001</v>
      </c>
      <c r="AA61">
        <v>1077.735101</v>
      </c>
      <c r="AB61">
        <v>1086.5964220000001</v>
      </c>
      <c r="AC61">
        <v>1095.6447000000001</v>
      </c>
      <c r="AD61">
        <v>1104.870152</v>
      </c>
      <c r="AE61">
        <v>1114.2921670000001</v>
      </c>
      <c r="AF61">
        <v>1123.932</v>
      </c>
      <c r="AG61">
        <v>1133.806392</v>
      </c>
      <c r="AH61">
        <v>1143.9264860000001</v>
      </c>
      <c r="AI61">
        <v>1154.298286</v>
      </c>
      <c r="AJ61">
        <v>1164.9235980000001</v>
      </c>
      <c r="AK61">
        <v>1175.8011039999999</v>
      </c>
      <c r="AL61">
        <v>1186.547503</v>
      </c>
      <c r="AM61">
        <v>1197.3847490000001</v>
      </c>
      <c r="AN61">
        <v>1208.369357</v>
      </c>
      <c r="AO61">
        <v>1219.5260270000001</v>
      </c>
      <c r="AP61">
        <v>1230.8699340000001</v>
      </c>
      <c r="AQ61">
        <v>1242.4119929999999</v>
      </c>
      <c r="AR61">
        <v>1254.160122</v>
      </c>
      <c r="AS61">
        <v>1266.119713</v>
      </c>
      <c r="AT61">
        <v>1278.29321</v>
      </c>
      <c r="AU61">
        <v>1290.6780900000001</v>
      </c>
      <c r="AV61">
        <v>1303.2903209999999</v>
      </c>
      <c r="AW61">
        <v>1316.0983679999999</v>
      </c>
      <c r="AX61">
        <v>1329.0810919999999</v>
      </c>
      <c r="AY61">
        <v>1342.2672909999999</v>
      </c>
      <c r="AZ61">
        <v>1355.683591</v>
      </c>
      <c r="BA61">
        <v>1369.3375149999999</v>
      </c>
      <c r="BB61">
        <v>1383.225408</v>
      </c>
      <c r="BC61">
        <v>1397.3409380000001</v>
      </c>
      <c r="BD61">
        <v>1411.6794359999999</v>
      </c>
      <c r="BE61">
        <v>1426.239122</v>
      </c>
    </row>
    <row r="62" spans="1:57" x14ac:dyDescent="0.35">
      <c r="A62" t="s">
        <v>4664</v>
      </c>
      <c r="B62">
        <v>6618.5254530000002</v>
      </c>
      <c r="C62">
        <v>6634.446379</v>
      </c>
      <c r="D62">
        <v>6650.9241069999998</v>
      </c>
      <c r="E62">
        <v>6672.7770540000001</v>
      </c>
      <c r="F62">
        <v>6703.0891300000003</v>
      </c>
      <c r="G62">
        <v>6741.812003</v>
      </c>
      <c r="H62">
        <v>6783.6239949999999</v>
      </c>
      <c r="I62">
        <v>6828.5459870000004</v>
      </c>
      <c r="J62">
        <v>6875.7368880000004</v>
      </c>
      <c r="K62">
        <v>6924.5677919999998</v>
      </c>
      <c r="L62">
        <v>6980.3043989999996</v>
      </c>
      <c r="M62">
        <v>7033.1638579999999</v>
      </c>
      <c r="N62">
        <v>7085.6737110000004</v>
      </c>
      <c r="O62">
        <v>7138.242698</v>
      </c>
      <c r="P62">
        <v>7190.9141570000002</v>
      </c>
      <c r="Q62">
        <v>7243.6662850000002</v>
      </c>
      <c r="R62">
        <v>7296.0050309999997</v>
      </c>
      <c r="S62">
        <v>7348.285613</v>
      </c>
      <c r="T62">
        <v>7400.689085</v>
      </c>
      <c r="U62">
        <v>7453.3784409999998</v>
      </c>
      <c r="V62">
        <v>7502.4492529999998</v>
      </c>
      <c r="W62">
        <v>7554.6074710000003</v>
      </c>
      <c r="X62">
        <v>7608.2647530000004</v>
      </c>
      <c r="Y62">
        <v>7663.2225959999996</v>
      </c>
      <c r="Z62">
        <v>7719.5195809999996</v>
      </c>
      <c r="AA62">
        <v>7765.7060739999997</v>
      </c>
      <c r="AB62">
        <v>7815.1039469999996</v>
      </c>
      <c r="AC62">
        <v>7865.9473310000003</v>
      </c>
      <c r="AD62">
        <v>7918.1705460000003</v>
      </c>
      <c r="AE62">
        <v>7971.9282739999999</v>
      </c>
      <c r="AF62">
        <v>8027.3909739999999</v>
      </c>
      <c r="AG62">
        <v>8084.7922440000002</v>
      </c>
      <c r="AH62">
        <v>8144.1707630000001</v>
      </c>
      <c r="AI62">
        <v>8205.5625380000001</v>
      </c>
      <c r="AJ62">
        <v>8268.9787209999995</v>
      </c>
      <c r="AK62">
        <v>8334.4079110000002</v>
      </c>
      <c r="AL62">
        <v>8399.9333389999993</v>
      </c>
      <c r="AM62">
        <v>8466.6522089999999</v>
      </c>
      <c r="AN62">
        <v>8534.8161099999998</v>
      </c>
      <c r="AO62">
        <v>8604.5129730000008</v>
      </c>
      <c r="AP62">
        <v>8675.7845560000005</v>
      </c>
      <c r="AQ62">
        <v>8748.7763670000004</v>
      </c>
      <c r="AR62">
        <v>8823.432331</v>
      </c>
      <c r="AS62">
        <v>8899.7302980000004</v>
      </c>
      <c r="AT62">
        <v>8977.6501850000004</v>
      </c>
      <c r="AU62">
        <v>9057.1702779999996</v>
      </c>
      <c r="AV62">
        <v>9138.9050549999993</v>
      </c>
      <c r="AW62">
        <v>9222.4889480000002</v>
      </c>
      <c r="AX62">
        <v>9307.7939889999998</v>
      </c>
      <c r="AY62">
        <v>9394.7446810000001</v>
      </c>
      <c r="AZ62">
        <v>9483.2883949999996</v>
      </c>
      <c r="BA62">
        <v>9573.6249889999999</v>
      </c>
      <c r="BB62">
        <v>9665.6156539999993</v>
      </c>
      <c r="BC62">
        <v>9759.2109390000005</v>
      </c>
      <c r="BD62">
        <v>9854.3881259999998</v>
      </c>
      <c r="BE62">
        <v>9951.1403410000003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6853.0738039999997</v>
      </c>
      <c r="F63">
        <v>6899.018435</v>
      </c>
      <c r="G63">
        <v>6950.6605740000005</v>
      </c>
      <c r="H63">
        <v>7004.8134410000002</v>
      </c>
      <c r="I63">
        <v>7062.5745660000002</v>
      </c>
      <c r="J63">
        <v>7123.2848830000003</v>
      </c>
      <c r="K63">
        <v>7186.1085789999997</v>
      </c>
      <c r="L63">
        <v>7256.2934999999998</v>
      </c>
      <c r="M63">
        <v>7323.956655</v>
      </c>
      <c r="N63">
        <v>7391.3924699999998</v>
      </c>
      <c r="O63">
        <v>7458.9753149999997</v>
      </c>
      <c r="P63">
        <v>7526.8029459999998</v>
      </c>
      <c r="Q63">
        <v>7594.9369660000002</v>
      </c>
      <c r="R63">
        <v>7663.4546319999999</v>
      </c>
      <c r="S63">
        <v>7732.4555220000002</v>
      </c>
      <c r="T63">
        <v>7802.0572609999999</v>
      </c>
      <c r="U63">
        <v>7872.3889429999999</v>
      </c>
      <c r="V63">
        <v>7939.2883519999996</v>
      </c>
      <c r="W63">
        <v>8009.7913639999997</v>
      </c>
      <c r="X63">
        <v>8082.1498089999995</v>
      </c>
      <c r="Y63">
        <v>8156.1102440000004</v>
      </c>
      <c r="Z63">
        <v>8231.6647460000004</v>
      </c>
      <c r="AA63">
        <v>8296.5678549999993</v>
      </c>
      <c r="AB63">
        <v>8364.7836459999999</v>
      </c>
      <c r="AC63">
        <v>8434.4386589999995</v>
      </c>
      <c r="AD63">
        <v>8505.4575810000006</v>
      </c>
      <c r="AE63">
        <v>8577.9896759999992</v>
      </c>
      <c r="AF63">
        <v>8652.1985760000007</v>
      </c>
      <c r="AG63">
        <v>8728.213135</v>
      </c>
      <c r="AH63">
        <v>8806.1191529999996</v>
      </c>
      <c r="AI63">
        <v>8885.9628379999995</v>
      </c>
      <c r="AJ63">
        <v>8967.7580940000007</v>
      </c>
      <c r="AK63">
        <v>9051.4947840000004</v>
      </c>
      <c r="AL63">
        <v>9134.2221869999994</v>
      </c>
      <c r="AM63">
        <v>9217.6489509999992</v>
      </c>
      <c r="AN63">
        <v>9302.2101249999996</v>
      </c>
      <c r="AO63">
        <v>9388.0958570000003</v>
      </c>
      <c r="AP63">
        <v>9475.4229660000001</v>
      </c>
      <c r="AQ63">
        <v>9564.2754810000006</v>
      </c>
      <c r="AR63">
        <v>9654.7143570000007</v>
      </c>
      <c r="AS63">
        <v>9746.7811020000008</v>
      </c>
      <c r="AT63">
        <v>9840.4945189999999</v>
      </c>
      <c r="AU63">
        <v>9935.8352020000002</v>
      </c>
      <c r="AV63">
        <v>10032.92606</v>
      </c>
      <c r="AW63">
        <v>10131.52435</v>
      </c>
      <c r="AX63">
        <v>10231.46732</v>
      </c>
      <c r="AY63">
        <v>10332.97667</v>
      </c>
      <c r="AZ63">
        <v>10436.257379999999</v>
      </c>
      <c r="BA63">
        <v>10541.36736</v>
      </c>
      <c r="BB63">
        <v>10648.27846</v>
      </c>
      <c r="BC63">
        <v>10756.941940000001</v>
      </c>
      <c r="BD63">
        <v>10867.32187</v>
      </c>
      <c r="BE63">
        <v>10979.40453</v>
      </c>
    </row>
    <row r="64" spans="1:57" x14ac:dyDescent="0.35">
      <c r="A64" t="s">
        <v>4666</v>
      </c>
      <c r="B64">
        <v>7841.0252819999996</v>
      </c>
      <c r="C64">
        <v>7891.8225130000001</v>
      </c>
      <c r="D64">
        <v>7942.9746949999999</v>
      </c>
      <c r="E64">
        <v>7997.5628029999998</v>
      </c>
      <c r="F64">
        <v>8058.4752989999997</v>
      </c>
      <c r="G64">
        <v>8126.9143199999999</v>
      </c>
      <c r="H64">
        <v>8196.8441679999996</v>
      </c>
      <c r="I64">
        <v>8270.2232629999999</v>
      </c>
      <c r="J64">
        <v>8346.5105070000009</v>
      </c>
      <c r="K64">
        <v>8424.7632649999996</v>
      </c>
      <c r="L64">
        <v>8514.2030059999997</v>
      </c>
      <c r="M64">
        <v>8597.7394719999993</v>
      </c>
      <c r="N64">
        <v>8679.1292030000004</v>
      </c>
      <c r="O64">
        <v>8759.5350689999996</v>
      </c>
      <c r="P64">
        <v>8839.3901129999995</v>
      </c>
      <c r="Q64">
        <v>8918.8695499999994</v>
      </c>
      <c r="R64">
        <v>8997.4317979999996</v>
      </c>
      <c r="S64">
        <v>9075.5009919999993</v>
      </c>
      <c r="T64">
        <v>9153.2928570000004</v>
      </c>
      <c r="U64">
        <v>9230.9599230000003</v>
      </c>
      <c r="V64">
        <v>9301.8070919999991</v>
      </c>
      <c r="W64">
        <v>9376.8898430000008</v>
      </c>
      <c r="X64">
        <v>9453.716332</v>
      </c>
      <c r="Y64">
        <v>9531.5555349999995</v>
      </c>
      <c r="Z64">
        <v>9610.1746120000007</v>
      </c>
      <c r="AA64">
        <v>9670.6222120000002</v>
      </c>
      <c r="AB64">
        <v>9734.5456190000004</v>
      </c>
      <c r="AC64">
        <v>9799.8879510000006</v>
      </c>
      <c r="AD64">
        <v>9866.2445370000005</v>
      </c>
      <c r="AE64">
        <v>9933.5531360000004</v>
      </c>
      <c r="AF64">
        <v>10001.849329999999</v>
      </c>
      <c r="AG64">
        <v>10071.334129999999</v>
      </c>
      <c r="AH64">
        <v>10141.980320000001</v>
      </c>
      <c r="AI64">
        <v>10213.7893</v>
      </c>
      <c r="AJ64">
        <v>10286.76323</v>
      </c>
      <c r="AK64">
        <v>10360.89795</v>
      </c>
      <c r="AL64">
        <v>10433.261339999999</v>
      </c>
      <c r="AM64">
        <v>10505.657429999999</v>
      </c>
      <c r="AN64">
        <v>10578.661319999999</v>
      </c>
      <c r="AO64">
        <v>10652.50009</v>
      </c>
      <c r="AP64">
        <v>10727.271489999999</v>
      </c>
      <c r="AQ64">
        <v>10803.219209999999</v>
      </c>
      <c r="AR64">
        <v>10880.259910000001</v>
      </c>
      <c r="AS64">
        <v>10958.355530000001</v>
      </c>
      <c r="AT64">
        <v>11037.484399999999</v>
      </c>
      <c r="AU64">
        <v>11117.630939999999</v>
      </c>
      <c r="AV64">
        <v>11199.79988</v>
      </c>
      <c r="AW64">
        <v>11283.43399</v>
      </c>
      <c r="AX64">
        <v>11368.29967</v>
      </c>
      <c r="AY64">
        <v>11454.28378</v>
      </c>
      <c r="AZ64">
        <v>11541.326569999999</v>
      </c>
      <c r="BA64">
        <v>11629.80193</v>
      </c>
      <c r="BB64">
        <v>11719.491190000001</v>
      </c>
      <c r="BC64">
        <v>11810.29788</v>
      </c>
      <c r="BD64">
        <v>11902.18102</v>
      </c>
      <c r="BE64">
        <v>11995.12725</v>
      </c>
    </row>
    <row r="65" spans="1:57" x14ac:dyDescent="0.35">
      <c r="A65" t="s">
        <v>4667</v>
      </c>
      <c r="B65">
        <v>7913.6606350000002</v>
      </c>
      <c r="C65">
        <v>7990.3891030000004</v>
      </c>
      <c r="D65">
        <v>8067.9693950000001</v>
      </c>
      <c r="E65">
        <v>8149.2163520000004</v>
      </c>
      <c r="F65">
        <v>8235.4516769999991</v>
      </c>
      <c r="G65">
        <v>8319.7968469999996</v>
      </c>
      <c r="H65">
        <v>8396.1485520000006</v>
      </c>
      <c r="I65">
        <v>8469.5897629999999</v>
      </c>
      <c r="J65">
        <v>8542.4910080000009</v>
      </c>
      <c r="K65">
        <v>8615.8540520000006</v>
      </c>
      <c r="L65">
        <v>8700.3020940000006</v>
      </c>
      <c r="M65">
        <v>8779.4539829999994</v>
      </c>
      <c r="N65">
        <v>8857.1351319999994</v>
      </c>
      <c r="O65">
        <v>8934.5389319999995</v>
      </c>
      <c r="P65">
        <v>9012.1156080000001</v>
      </c>
      <c r="Q65">
        <v>9090.0520519999991</v>
      </c>
      <c r="R65">
        <v>9168.4448200000006</v>
      </c>
      <c r="S65">
        <v>9247.3661580000007</v>
      </c>
      <c r="T65">
        <v>9326.8877890000003</v>
      </c>
      <c r="U65">
        <v>9407.0871950000001</v>
      </c>
      <c r="V65">
        <v>9480.9154749999998</v>
      </c>
      <c r="W65">
        <v>9559.8610200000003</v>
      </c>
      <c r="X65">
        <v>9641.2848639999993</v>
      </c>
      <c r="Y65">
        <v>9724.4044180000001</v>
      </c>
      <c r="Z65">
        <v>9808.9496889999991</v>
      </c>
      <c r="AA65">
        <v>9874.9044090000007</v>
      </c>
      <c r="AB65">
        <v>9944.7324829999998</v>
      </c>
      <c r="AC65">
        <v>10016.36925</v>
      </c>
      <c r="AD65">
        <v>10089.44096</v>
      </c>
      <c r="AE65">
        <v>10163.883599999999</v>
      </c>
      <c r="AF65">
        <v>10239.73115</v>
      </c>
      <c r="AG65">
        <v>10317.03586</v>
      </c>
      <c r="AH65">
        <v>10395.84078</v>
      </c>
      <c r="AI65">
        <v>10476.171829999999</v>
      </c>
      <c r="AJ65">
        <v>10558.03839</v>
      </c>
      <c r="AK65">
        <v>10641.43727</v>
      </c>
      <c r="AL65">
        <v>10721.86418</v>
      </c>
      <c r="AM65">
        <v>10801.98295</v>
      </c>
      <c r="AN65">
        <v>10882.72731</v>
      </c>
      <c r="AO65">
        <v>10964.51296</v>
      </c>
      <c r="AP65">
        <v>11047.562019999999</v>
      </c>
      <c r="AQ65">
        <v>11132.021849999999</v>
      </c>
      <c r="AR65">
        <v>11218.015740000001</v>
      </c>
      <c r="AS65">
        <v>11305.67333</v>
      </c>
      <c r="AT65">
        <v>11395.162619999999</v>
      </c>
      <c r="AU65">
        <v>11486.759550000001</v>
      </c>
      <c r="AV65">
        <v>11581.479369999999</v>
      </c>
      <c r="AW65">
        <v>11676.250819999999</v>
      </c>
      <c r="AX65">
        <v>11770.60101</v>
      </c>
      <c r="AY65">
        <v>11864.91604</v>
      </c>
      <c r="AZ65">
        <v>11959.76426</v>
      </c>
      <c r="BA65">
        <v>12055.55351</v>
      </c>
      <c r="BB65">
        <v>12152.494640000001</v>
      </c>
      <c r="BC65">
        <v>12250.67419</v>
      </c>
      <c r="BD65">
        <v>12350.12379</v>
      </c>
      <c r="BE65">
        <v>12450.85997</v>
      </c>
    </row>
    <row r="66" spans="1:57" x14ac:dyDescent="0.35">
      <c r="A66" t="s">
        <v>4668</v>
      </c>
      <c r="B66">
        <v>108.113934</v>
      </c>
      <c r="C66">
        <v>108.3740031</v>
      </c>
      <c r="D66">
        <v>108.6431675</v>
      </c>
      <c r="E66">
        <v>109.0001365</v>
      </c>
      <c r="F66">
        <v>109.4952857</v>
      </c>
      <c r="G66">
        <v>110.1278257</v>
      </c>
      <c r="H66">
        <v>110.8108266</v>
      </c>
      <c r="I66">
        <v>111.54462959999999</v>
      </c>
      <c r="J66">
        <v>112.3154952</v>
      </c>
      <c r="K66">
        <v>113.11315039999999</v>
      </c>
      <c r="L66">
        <v>114.0236106</v>
      </c>
      <c r="M66">
        <v>114.88707239999999</v>
      </c>
      <c r="N66">
        <v>115.7448234</v>
      </c>
      <c r="O66">
        <v>116.60354030000001</v>
      </c>
      <c r="P66">
        <v>117.4639312</v>
      </c>
      <c r="Q66">
        <v>118.3256397</v>
      </c>
      <c r="R66">
        <v>119.1805957</v>
      </c>
      <c r="S66">
        <v>120.03460149999999</v>
      </c>
      <c r="T66">
        <v>120.89061479999999</v>
      </c>
      <c r="U66">
        <v>121.75129800000001</v>
      </c>
      <c r="V66">
        <v>122.5528721</v>
      </c>
      <c r="W66">
        <v>123.4048791</v>
      </c>
      <c r="X66">
        <v>124.28137340000001</v>
      </c>
      <c r="Y66">
        <v>125.17911239999999</v>
      </c>
      <c r="Z66">
        <v>126.0987264</v>
      </c>
      <c r="AA66">
        <v>126.853185</v>
      </c>
      <c r="AB66">
        <v>127.6601016</v>
      </c>
      <c r="AC66">
        <v>128.49063079999999</v>
      </c>
      <c r="AD66">
        <v>129.34369950000001</v>
      </c>
      <c r="AE66">
        <v>130.22183459999999</v>
      </c>
      <c r="AF66">
        <v>131.12782050000001</v>
      </c>
      <c r="AG66">
        <v>132.065473</v>
      </c>
      <c r="AH66">
        <v>133.03542400000001</v>
      </c>
      <c r="AI66">
        <v>134.0382616</v>
      </c>
      <c r="AJ66">
        <v>135.07416810000001</v>
      </c>
      <c r="AK66">
        <v>136.14295709999999</v>
      </c>
      <c r="AL66">
        <v>137.21331810000001</v>
      </c>
      <c r="AM66">
        <v>138.30317410000001</v>
      </c>
      <c r="AN66">
        <v>139.4166347</v>
      </c>
      <c r="AO66">
        <v>140.55513629999999</v>
      </c>
      <c r="AP66">
        <v>141.71936109999999</v>
      </c>
      <c r="AQ66">
        <v>142.91168590000001</v>
      </c>
      <c r="AR66">
        <v>144.13119459999999</v>
      </c>
      <c r="AS66">
        <v>145.37752560000001</v>
      </c>
      <c r="AT66">
        <v>146.65035080000001</v>
      </c>
      <c r="AU66">
        <v>147.94931529999999</v>
      </c>
      <c r="AV66">
        <v>149.28445690000001</v>
      </c>
      <c r="AW66">
        <v>150.6498038</v>
      </c>
      <c r="AX66">
        <v>152.0432658</v>
      </c>
      <c r="AY66">
        <v>153.46360960000001</v>
      </c>
      <c r="AZ66">
        <v>154.90997540000001</v>
      </c>
      <c r="BA66">
        <v>156.38562809999999</v>
      </c>
      <c r="BB66">
        <v>157.88829999999999</v>
      </c>
      <c r="BC66">
        <v>159.41718349999999</v>
      </c>
      <c r="BD66">
        <v>160.97190749999999</v>
      </c>
      <c r="BE66">
        <v>162.55235959999999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113.5393773</v>
      </c>
      <c r="H67">
        <v>114.423967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121.84272319999999</v>
      </c>
      <c r="P67">
        <v>122.9506908</v>
      </c>
      <c r="Q67">
        <v>124.0636633</v>
      </c>
      <c r="R67">
        <v>125.1829027</v>
      </c>
      <c r="S67">
        <v>126.31003560000001</v>
      </c>
      <c r="T67">
        <v>127.44698339999999</v>
      </c>
      <c r="U67">
        <v>128.59585480000001</v>
      </c>
      <c r="V67">
        <v>129.6886599</v>
      </c>
      <c r="W67">
        <v>130.84032999999999</v>
      </c>
      <c r="X67">
        <v>132.0223087</v>
      </c>
      <c r="Y67">
        <v>133.230456</v>
      </c>
      <c r="Z67">
        <v>134.4646425</v>
      </c>
      <c r="AA67">
        <v>135.52483789999999</v>
      </c>
      <c r="AB67">
        <v>136.6391461</v>
      </c>
      <c r="AC67">
        <v>137.77696420000001</v>
      </c>
      <c r="AD67">
        <v>138.93706169999999</v>
      </c>
      <c r="AE67">
        <v>140.12187700000001</v>
      </c>
      <c r="AF67">
        <v>141.33408299999999</v>
      </c>
      <c r="AG67">
        <v>142.5757845</v>
      </c>
      <c r="AH67">
        <v>143.84838300000001</v>
      </c>
      <c r="AI67">
        <v>145.15263350000001</v>
      </c>
      <c r="AJ67">
        <v>146.48876300000001</v>
      </c>
      <c r="AK67">
        <v>147.85660590000001</v>
      </c>
      <c r="AL67">
        <v>149.20796200000001</v>
      </c>
      <c r="AM67">
        <v>150.57074220000001</v>
      </c>
      <c r="AN67">
        <v>151.9520531</v>
      </c>
      <c r="AO67">
        <v>153.35500070000001</v>
      </c>
      <c r="AP67">
        <v>154.78149329999999</v>
      </c>
      <c r="AQ67">
        <v>156.2329034</v>
      </c>
      <c r="AR67">
        <v>157.71022679999999</v>
      </c>
      <c r="AS67">
        <v>159.21414150000001</v>
      </c>
      <c r="AT67">
        <v>160.74495479999999</v>
      </c>
      <c r="AU67">
        <v>162.3023494</v>
      </c>
      <c r="AV67">
        <v>163.8883333</v>
      </c>
      <c r="AW67">
        <v>165.4989411</v>
      </c>
      <c r="AX67">
        <v>167.13151450000001</v>
      </c>
      <c r="AY67">
        <v>168.78967460000001</v>
      </c>
      <c r="AZ67">
        <v>170.47676989999999</v>
      </c>
      <c r="BA67">
        <v>172.1937465</v>
      </c>
      <c r="BB67">
        <v>173.9401446</v>
      </c>
      <c r="BC67">
        <v>175.71516779999999</v>
      </c>
      <c r="BD67">
        <v>177.51822920000001</v>
      </c>
      <c r="BE67">
        <v>179.34910500000001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5218727.7589999996</v>
      </c>
      <c r="C2">
        <v>5271371.0360000003</v>
      </c>
      <c r="D2">
        <v>5323901.4289999995</v>
      </c>
      <c r="E2">
        <v>5377275.8130000001</v>
      </c>
      <c r="F2">
        <v>5432055.7050000001</v>
      </c>
      <c r="G2">
        <v>5488596.335</v>
      </c>
      <c r="H2">
        <v>5546947.5779999997</v>
      </c>
      <c r="I2">
        <v>5607165.0779999997</v>
      </c>
      <c r="J2">
        <v>5669314.4289999995</v>
      </c>
      <c r="K2">
        <v>5733462.835</v>
      </c>
      <c r="L2">
        <v>5800006.8720000004</v>
      </c>
      <c r="M2">
        <v>5868870.8279999997</v>
      </c>
      <c r="N2">
        <v>5940012.5549999997</v>
      </c>
      <c r="O2">
        <v>6013416.824</v>
      </c>
      <c r="P2">
        <v>6089081.5880000005</v>
      </c>
      <c r="Q2">
        <v>6167012.2400000002</v>
      </c>
      <c r="R2">
        <v>6247195.2819999997</v>
      </c>
      <c r="S2">
        <v>6329633.7390000001</v>
      </c>
      <c r="T2">
        <v>6414341.5219999999</v>
      </c>
      <c r="U2">
        <v>6501339.3590000002</v>
      </c>
      <c r="V2">
        <v>6590405.96</v>
      </c>
      <c r="W2">
        <v>6681646.091</v>
      </c>
      <c r="X2">
        <v>6775143.6349999998</v>
      </c>
      <c r="Y2">
        <v>6870962.1189999999</v>
      </c>
      <c r="Z2">
        <v>6969152.5659999996</v>
      </c>
      <c r="AA2">
        <v>7069046.3590000002</v>
      </c>
      <c r="AB2">
        <v>7170572.4670000002</v>
      </c>
      <c r="AC2">
        <v>7273688.7400000002</v>
      </c>
      <c r="AD2">
        <v>7378361.9129999997</v>
      </c>
      <c r="AE2">
        <v>7484568.9879999999</v>
      </c>
      <c r="AF2">
        <v>7592296.5140000004</v>
      </c>
      <c r="AG2">
        <v>7701543.7410000004</v>
      </c>
      <c r="AH2">
        <v>7812311.2889999999</v>
      </c>
      <c r="AI2">
        <v>7924599.2240000004</v>
      </c>
      <c r="AJ2">
        <v>8038405.5429999996</v>
      </c>
      <c r="AK2">
        <v>8153725.216</v>
      </c>
      <c r="AL2">
        <v>8270428.8399999999</v>
      </c>
      <c r="AM2">
        <v>8388413.1459999997</v>
      </c>
      <c r="AN2">
        <v>8507596.0810000002</v>
      </c>
      <c r="AO2">
        <v>8627910.3289999999</v>
      </c>
      <c r="AP2">
        <v>8749300.3900000006</v>
      </c>
      <c r="AQ2">
        <v>8871729.5130000003</v>
      </c>
      <c r="AR2">
        <v>8995166.8320000004</v>
      </c>
      <c r="AS2">
        <v>9119587.1559999995</v>
      </c>
      <c r="AT2">
        <v>9244970.3790000007</v>
      </c>
      <c r="AU2">
        <v>9371300.7080000006</v>
      </c>
      <c r="AV2">
        <v>9498610.1170000006</v>
      </c>
      <c r="AW2">
        <v>9626917.8640000001</v>
      </c>
      <c r="AX2">
        <v>9756234.9379999992</v>
      </c>
      <c r="AY2">
        <v>9886567.9100000001</v>
      </c>
      <c r="AZ2">
        <v>10017921.539999999</v>
      </c>
      <c r="BA2">
        <v>10150318.77</v>
      </c>
      <c r="BB2">
        <v>10283777.01</v>
      </c>
      <c r="BC2">
        <v>10418311.1</v>
      </c>
      <c r="BD2">
        <v>10553935.6</v>
      </c>
      <c r="BE2">
        <v>10690666.289999999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5864354.1330000004</v>
      </c>
      <c r="L3">
        <v>5948646.0389999999</v>
      </c>
      <c r="M3">
        <v>6035819.648</v>
      </c>
      <c r="N3">
        <v>6125820.824</v>
      </c>
      <c r="O3">
        <v>6218620.2929999996</v>
      </c>
      <c r="P3">
        <v>6314200.1500000004</v>
      </c>
      <c r="Q3">
        <v>6412547.8660000004</v>
      </c>
      <c r="R3">
        <v>6513654.2599999998</v>
      </c>
      <c r="S3">
        <v>6617512.8930000002</v>
      </c>
      <c r="T3">
        <v>6724119.6900000004</v>
      </c>
      <c r="U3">
        <v>6833472.3940000003</v>
      </c>
      <c r="V3">
        <v>6945305.1550000003</v>
      </c>
      <c r="W3">
        <v>7059698.8559999997</v>
      </c>
      <c r="X3">
        <v>7176711.4019999998</v>
      </c>
      <c r="Y3">
        <v>7296379.2050000001</v>
      </c>
      <c r="Z3">
        <v>7418725.7719999999</v>
      </c>
      <c r="AA3">
        <v>7542993.5410000002</v>
      </c>
      <c r="AB3">
        <v>7669058.5209999997</v>
      </c>
      <c r="AC3">
        <v>7796832.5360000003</v>
      </c>
      <c r="AD3">
        <v>7926240.943</v>
      </c>
      <c r="AE3">
        <v>8057223.2759999996</v>
      </c>
      <c r="AF3">
        <v>8189731.7719999999</v>
      </c>
      <c r="AG3">
        <v>8323728.1009999998</v>
      </c>
      <c r="AH3">
        <v>8459179.6539999992</v>
      </c>
      <c r="AI3">
        <v>8596056.3379999995</v>
      </c>
      <c r="AJ3">
        <v>8734328.2550000008</v>
      </c>
      <c r="AK3">
        <v>8873964.3570000008</v>
      </c>
      <c r="AL3">
        <v>9014742.1779999994</v>
      </c>
      <c r="AM3">
        <v>9156493.5209999997</v>
      </c>
      <c r="AN3">
        <v>9299090.307</v>
      </c>
      <c r="AO3">
        <v>9442431.8100000005</v>
      </c>
      <c r="AP3">
        <v>9586438.2219999991</v>
      </c>
      <c r="AQ3">
        <v>9731047.0299999993</v>
      </c>
      <c r="AR3">
        <v>9876210.3969999999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11205378.99</v>
      </c>
      <c r="BB3">
        <v>11355790.529999999</v>
      </c>
      <c r="BC3">
        <v>11506843.220000001</v>
      </c>
      <c r="BD3">
        <v>11658578.529999999</v>
      </c>
      <c r="BE3">
        <v>11811043.779999999</v>
      </c>
    </row>
    <row r="4" spans="1:57" x14ac:dyDescent="0.35">
      <c r="A4" t="s">
        <v>4540</v>
      </c>
      <c r="B4">
        <v>47150.17482</v>
      </c>
      <c r="C4">
        <v>47589.293680000002</v>
      </c>
      <c r="D4">
        <v>48008.617460000001</v>
      </c>
      <c r="E4">
        <v>48421.029900000001</v>
      </c>
      <c r="F4">
        <v>48836.533770000002</v>
      </c>
      <c r="G4">
        <v>49262.93922</v>
      </c>
      <c r="H4">
        <v>49704.498619999998</v>
      </c>
      <c r="I4">
        <v>50164.599260000003</v>
      </c>
      <c r="J4">
        <v>50645.905630000001</v>
      </c>
      <c r="K4">
        <v>51150.410349999998</v>
      </c>
      <c r="L4">
        <v>51682.555359999998</v>
      </c>
      <c r="M4">
        <v>52242.093820000002</v>
      </c>
      <c r="N4">
        <v>52828.674650000001</v>
      </c>
      <c r="O4">
        <v>53441.918129999998</v>
      </c>
      <c r="P4">
        <v>54081.386200000001</v>
      </c>
      <c r="Q4">
        <v>54746.600769999997</v>
      </c>
      <c r="R4">
        <v>55436.763160000002</v>
      </c>
      <c r="S4">
        <v>56151.27577</v>
      </c>
      <c r="T4">
        <v>56889.656969999996</v>
      </c>
      <c r="U4">
        <v>57651.50733</v>
      </c>
      <c r="V4">
        <v>58434.241829999999</v>
      </c>
      <c r="W4">
        <v>59238.187120000002</v>
      </c>
      <c r="X4">
        <v>60063.639799999997</v>
      </c>
      <c r="Y4">
        <v>60910.793080000003</v>
      </c>
      <c r="Z4">
        <v>61779.779190000001</v>
      </c>
      <c r="AA4">
        <v>62664.182229999999</v>
      </c>
      <c r="AB4">
        <v>63562.832710000002</v>
      </c>
      <c r="AC4">
        <v>64475.04623</v>
      </c>
      <c r="AD4">
        <v>65400.401089999999</v>
      </c>
      <c r="AE4">
        <v>66338.724489999993</v>
      </c>
      <c r="AF4">
        <v>67290.055269999997</v>
      </c>
      <c r="AG4">
        <v>68254.664300000004</v>
      </c>
      <c r="AH4">
        <v>69232.876619999995</v>
      </c>
      <c r="AI4">
        <v>70225.046010000005</v>
      </c>
      <c r="AJ4">
        <v>71231.527579999994</v>
      </c>
      <c r="AK4">
        <v>72252.658989999996</v>
      </c>
      <c r="AL4">
        <v>73287.866989999995</v>
      </c>
      <c r="AM4">
        <v>74336.559110000002</v>
      </c>
      <c r="AN4">
        <v>75398.306079999995</v>
      </c>
      <c r="AO4">
        <v>76472.835680000004</v>
      </c>
      <c r="AP4">
        <v>77560.020059999995</v>
      </c>
      <c r="AQ4">
        <v>78659.975189999997</v>
      </c>
      <c r="AR4">
        <v>79772.861480000007</v>
      </c>
      <c r="AS4">
        <v>80898.892009999996</v>
      </c>
      <c r="AT4">
        <v>82038.319010000007</v>
      </c>
      <c r="AU4">
        <v>83191.418099999995</v>
      </c>
      <c r="AV4">
        <v>84359.020839999997</v>
      </c>
      <c r="AW4">
        <v>85541.707620000001</v>
      </c>
      <c r="AX4">
        <v>86739.920629999993</v>
      </c>
      <c r="AY4">
        <v>87954.010800000004</v>
      </c>
      <c r="AZ4">
        <v>89184.266699999993</v>
      </c>
      <c r="BA4">
        <v>90431.192649999997</v>
      </c>
      <c r="BB4">
        <v>91695.129090000002</v>
      </c>
      <c r="BC4">
        <v>92976.33653</v>
      </c>
      <c r="BD4">
        <v>94275.029479999997</v>
      </c>
      <c r="BE4">
        <v>95591.397459999993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53225.705479999997</v>
      </c>
      <c r="M5">
        <v>53944.036310000003</v>
      </c>
      <c r="N5">
        <v>54687.691319999998</v>
      </c>
      <c r="O5">
        <v>55456.09564</v>
      </c>
      <c r="P5">
        <v>56248.676180000002</v>
      </c>
      <c r="Q5">
        <v>57064.860760000003</v>
      </c>
      <c r="R5">
        <v>57904.097930000004</v>
      </c>
      <c r="S5">
        <v>58765.876579999996</v>
      </c>
      <c r="T5">
        <v>59649.737849999998</v>
      </c>
      <c r="U5">
        <v>60555.279049999997</v>
      </c>
      <c r="V5">
        <v>61479.729290000003</v>
      </c>
      <c r="W5">
        <v>62423.455390000003</v>
      </c>
      <c r="X5">
        <v>63386.779829999999</v>
      </c>
      <c r="Y5">
        <v>64369.919139999998</v>
      </c>
      <c r="Z5">
        <v>65373.033689999997</v>
      </c>
      <c r="AA5">
        <v>66389.199940000006</v>
      </c>
      <c r="AB5">
        <v>67417.082160000005</v>
      </c>
      <c r="AC5">
        <v>68455.929470000003</v>
      </c>
      <c r="AD5">
        <v>69505.307209999999</v>
      </c>
      <c r="AE5">
        <v>70565.07273</v>
      </c>
      <c r="AF5">
        <v>71635.327019999997</v>
      </c>
      <c r="AG5">
        <v>72716.347590000005</v>
      </c>
      <c r="AH5">
        <v>73808.522039999996</v>
      </c>
      <c r="AI5">
        <v>74912.293340000004</v>
      </c>
      <c r="AJ5">
        <v>76028.12023</v>
      </c>
      <c r="AK5">
        <v>77156.452170000004</v>
      </c>
      <c r="AL5">
        <v>78295.991339999993</v>
      </c>
      <c r="AM5">
        <v>79445.868879999995</v>
      </c>
      <c r="AN5">
        <v>80605.588329999999</v>
      </c>
      <c r="AO5">
        <v>81774.930619999999</v>
      </c>
      <c r="AP5">
        <v>82953.897649999999</v>
      </c>
      <c r="AQ5">
        <v>84142.670169999998</v>
      </c>
      <c r="AR5">
        <v>85341.568450000006</v>
      </c>
      <c r="AS5">
        <v>86551.014679999993</v>
      </c>
      <c r="AT5">
        <v>87771.498989999993</v>
      </c>
      <c r="AU5">
        <v>89003.551720000003</v>
      </c>
      <c r="AV5">
        <v>90247.881519999995</v>
      </c>
      <c r="AW5">
        <v>91505.165240000002</v>
      </c>
      <c r="AX5">
        <v>92776.043220000007</v>
      </c>
      <c r="AY5">
        <v>94061.110190000007</v>
      </c>
      <c r="AZ5">
        <v>95360.914669999998</v>
      </c>
      <c r="BA5">
        <v>96675.966830000005</v>
      </c>
      <c r="BB5">
        <v>98006.748229999997</v>
      </c>
      <c r="BC5">
        <v>99353.719930000007</v>
      </c>
      <c r="BD5">
        <v>100717.32829999999</v>
      </c>
      <c r="BE5">
        <v>102098.0092</v>
      </c>
    </row>
    <row r="6" spans="1:57" x14ac:dyDescent="0.35">
      <c r="A6" t="s">
        <v>4542</v>
      </c>
      <c r="B6">
        <v>1843.0431349999999</v>
      </c>
      <c r="C6">
        <v>1860.8216359999999</v>
      </c>
      <c r="D6">
        <v>1876.5863710000001</v>
      </c>
      <c r="E6">
        <v>1890.288894</v>
      </c>
      <c r="F6">
        <v>1902.0590999999999</v>
      </c>
      <c r="G6">
        <v>1912.079121</v>
      </c>
      <c r="H6">
        <v>1920.4597220000001</v>
      </c>
      <c r="I6">
        <v>1927.3000930000001</v>
      </c>
      <c r="J6">
        <v>1932.7011729999999</v>
      </c>
      <c r="K6">
        <v>1936.773774</v>
      </c>
      <c r="L6">
        <v>1939.717087</v>
      </c>
      <c r="M6">
        <v>1941.6157390000001</v>
      </c>
      <c r="N6">
        <v>1942.571142</v>
      </c>
      <c r="O6">
        <v>1942.6984399999999</v>
      </c>
      <c r="P6">
        <v>1942.1169540000001</v>
      </c>
      <c r="Q6">
        <v>1940.9435229999999</v>
      </c>
      <c r="R6">
        <v>1939.2743459999999</v>
      </c>
      <c r="S6">
        <v>1937.2077609999999</v>
      </c>
      <c r="T6">
        <v>1934.8394020000001</v>
      </c>
      <c r="U6">
        <v>1932.260221</v>
      </c>
      <c r="V6">
        <v>1929.5039059999999</v>
      </c>
      <c r="W6">
        <v>1926.670824</v>
      </c>
      <c r="X6">
        <v>1923.8517220000001</v>
      </c>
      <c r="Y6">
        <v>1921.1234930000001</v>
      </c>
      <c r="Z6">
        <v>1918.552371</v>
      </c>
      <c r="AA6">
        <v>1916.0543990000001</v>
      </c>
      <c r="AB6">
        <v>1913.6793090000001</v>
      </c>
      <c r="AC6">
        <v>1911.4844499999999</v>
      </c>
      <c r="AD6">
        <v>1909.521103</v>
      </c>
      <c r="AE6">
        <v>1907.833588</v>
      </c>
      <c r="AF6">
        <v>1906.460556</v>
      </c>
      <c r="AG6">
        <v>1905.439601</v>
      </c>
      <c r="AH6">
        <v>1904.8023310000001</v>
      </c>
      <c r="AI6">
        <v>1904.5758860000001</v>
      </c>
      <c r="AJ6">
        <v>1904.783694</v>
      </c>
      <c r="AK6">
        <v>1905.44604</v>
      </c>
      <c r="AL6">
        <v>1906.5796680000001</v>
      </c>
      <c r="AM6">
        <v>1908.1923340000001</v>
      </c>
      <c r="AN6">
        <v>1910.290802</v>
      </c>
      <c r="AO6">
        <v>1912.8803909999999</v>
      </c>
      <c r="AP6">
        <v>1915.965023</v>
      </c>
      <c r="AQ6">
        <v>1919.5525660000001</v>
      </c>
      <c r="AR6">
        <v>1923.6468589999999</v>
      </c>
      <c r="AS6">
        <v>1928.2494790000001</v>
      </c>
      <c r="AT6">
        <v>1933.3604769999999</v>
      </c>
      <c r="AU6">
        <v>1938.978895</v>
      </c>
      <c r="AV6">
        <v>1945.123495</v>
      </c>
      <c r="AW6">
        <v>1951.800688</v>
      </c>
      <c r="AX6">
        <v>1959.0105000000001</v>
      </c>
      <c r="AY6">
        <v>1966.7491789999999</v>
      </c>
      <c r="AZ6">
        <v>1975.011047</v>
      </c>
      <c r="BA6">
        <v>1983.800767</v>
      </c>
      <c r="BB6">
        <v>1993.1158969999999</v>
      </c>
      <c r="BC6">
        <v>2002.9508249999999</v>
      </c>
      <c r="BD6">
        <v>2013.298223</v>
      </c>
      <c r="BE6">
        <v>2024.150069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1948.1440150000001</v>
      </c>
      <c r="K7">
        <v>1954.1370440000001</v>
      </c>
      <c r="L7">
        <v>1959.2754170000001</v>
      </c>
      <c r="M7">
        <v>1963.6571289999999</v>
      </c>
      <c r="N7">
        <v>1967.3669130000001</v>
      </c>
      <c r="O7">
        <v>1970.4881889999999</v>
      </c>
      <c r="P7">
        <v>1973.10205</v>
      </c>
      <c r="Q7">
        <v>1975.2856690000001</v>
      </c>
      <c r="R7">
        <v>1977.111598</v>
      </c>
      <c r="S7">
        <v>1978.6476660000001</v>
      </c>
      <c r="T7">
        <v>1979.9571309999999</v>
      </c>
      <c r="U7">
        <v>1981.098882</v>
      </c>
      <c r="V7">
        <v>1982.073995</v>
      </c>
      <c r="W7">
        <v>1982.955142</v>
      </c>
      <c r="X7">
        <v>1983.8075449999999</v>
      </c>
      <c r="Y7">
        <v>1984.684614</v>
      </c>
      <c r="Z7">
        <v>1985.6309819999999</v>
      </c>
      <c r="AA7">
        <v>1986.536503</v>
      </c>
      <c r="AB7">
        <v>1987.4260280000001</v>
      </c>
      <c r="AC7">
        <v>1988.3385679999999</v>
      </c>
      <c r="AD7">
        <v>1989.3111260000001</v>
      </c>
      <c r="AE7">
        <v>1990.3766410000001</v>
      </c>
      <c r="AF7">
        <v>1991.564349</v>
      </c>
      <c r="AG7">
        <v>1992.9003070000001</v>
      </c>
      <c r="AH7">
        <v>1994.4077420000001</v>
      </c>
      <c r="AI7">
        <v>1996.1073040000001</v>
      </c>
      <c r="AJ7">
        <v>1998.0172769999999</v>
      </c>
      <c r="AK7">
        <v>2000.1538</v>
      </c>
      <c r="AL7">
        <v>2002.497811</v>
      </c>
      <c r="AM7">
        <v>2005.0421759999999</v>
      </c>
      <c r="AN7">
        <v>2007.7893790000001</v>
      </c>
      <c r="AO7">
        <v>2010.7468429999999</v>
      </c>
      <c r="AP7">
        <v>2013.9240339999999</v>
      </c>
      <c r="AQ7">
        <v>2017.3310100000001</v>
      </c>
      <c r="AR7">
        <v>2020.9777300000001</v>
      </c>
      <c r="AS7">
        <v>2024.8736329999999</v>
      </c>
      <c r="AT7">
        <v>2029.0271519999999</v>
      </c>
      <c r="AU7">
        <v>2033.4445539999999</v>
      </c>
      <c r="AV7">
        <v>2038.127526</v>
      </c>
      <c r="AW7">
        <v>2043.0724319999999</v>
      </c>
      <c r="AX7">
        <v>2048.2749629999998</v>
      </c>
      <c r="AY7">
        <v>2053.733995</v>
      </c>
      <c r="AZ7">
        <v>2059.4524249999999</v>
      </c>
      <c r="BA7">
        <v>2065.4353679999999</v>
      </c>
      <c r="BB7">
        <v>2071.6880980000001</v>
      </c>
      <c r="BC7">
        <v>2078.2148630000002</v>
      </c>
      <c r="BD7">
        <v>2085.0185940000001</v>
      </c>
      <c r="BE7">
        <v>2092.101095</v>
      </c>
    </row>
    <row r="8" spans="1:57" x14ac:dyDescent="0.35">
      <c r="A8" t="s">
        <v>4544</v>
      </c>
      <c r="B8">
        <v>74442.246899999998</v>
      </c>
      <c r="C8">
        <v>75170.069879999995</v>
      </c>
      <c r="D8">
        <v>75876.334440000006</v>
      </c>
      <c r="E8">
        <v>76577.633499999996</v>
      </c>
      <c r="F8">
        <v>77287.282179999995</v>
      </c>
      <c r="G8">
        <v>78015.979200000002</v>
      </c>
      <c r="H8">
        <v>78769.459719999999</v>
      </c>
      <c r="I8">
        <v>79552.358349999995</v>
      </c>
      <c r="J8">
        <v>80368.386719999995</v>
      </c>
      <c r="K8">
        <v>81220.364719999998</v>
      </c>
      <c r="L8">
        <v>82115.040380000006</v>
      </c>
      <c r="M8">
        <v>83052.237139999997</v>
      </c>
      <c r="N8">
        <v>84031.428150000007</v>
      </c>
      <c r="O8">
        <v>85051.950299999997</v>
      </c>
      <c r="P8">
        <v>86113.009839999999</v>
      </c>
      <c r="Q8">
        <v>87213.732109999997</v>
      </c>
      <c r="R8">
        <v>88352.859450000004</v>
      </c>
      <c r="S8">
        <v>89529.321979999993</v>
      </c>
      <c r="T8">
        <v>90742.177150000003</v>
      </c>
      <c r="U8">
        <v>91990.576520000002</v>
      </c>
      <c r="V8">
        <v>93270.233359999998</v>
      </c>
      <c r="W8">
        <v>94581.239719999998</v>
      </c>
      <c r="X8">
        <v>95923.718599999993</v>
      </c>
      <c r="Y8">
        <v>97297.675539999997</v>
      </c>
      <c r="Z8">
        <v>98703.034180000002</v>
      </c>
      <c r="AA8">
        <v>100129.4997</v>
      </c>
      <c r="AB8">
        <v>101574.4973</v>
      </c>
      <c r="AC8">
        <v>103036.3447</v>
      </c>
      <c r="AD8">
        <v>104513.8879</v>
      </c>
      <c r="AE8">
        <v>106006.4518</v>
      </c>
      <c r="AF8">
        <v>107513.7605</v>
      </c>
      <c r="AG8">
        <v>109035.921</v>
      </c>
      <c r="AH8">
        <v>110573.1998</v>
      </c>
      <c r="AI8">
        <v>112125.95600000001</v>
      </c>
      <c r="AJ8">
        <v>113694.5892</v>
      </c>
      <c r="AK8">
        <v>115279.5043</v>
      </c>
      <c r="AL8">
        <v>116879.40730000001</v>
      </c>
      <c r="AM8">
        <v>118493.18</v>
      </c>
      <c r="AN8">
        <v>120120.02710000001</v>
      </c>
      <c r="AO8">
        <v>121759.45909999999</v>
      </c>
      <c r="AP8">
        <v>123411.2668</v>
      </c>
      <c r="AQ8">
        <v>125075.6139</v>
      </c>
      <c r="AR8">
        <v>126752.8173</v>
      </c>
      <c r="AS8">
        <v>128443.318</v>
      </c>
      <c r="AT8">
        <v>130147.645</v>
      </c>
      <c r="AU8">
        <v>131866.38159999999</v>
      </c>
      <c r="AV8">
        <v>133600.79010000001</v>
      </c>
      <c r="AW8">
        <v>135351.916</v>
      </c>
      <c r="AX8">
        <v>137120.63949999999</v>
      </c>
      <c r="AY8">
        <v>138907.7194</v>
      </c>
      <c r="AZ8">
        <v>140713.82430000001</v>
      </c>
      <c r="BA8">
        <v>142539.83249999999</v>
      </c>
      <c r="BB8">
        <v>144386.46660000001</v>
      </c>
      <c r="BC8">
        <v>146254.3469</v>
      </c>
      <c r="BD8">
        <v>148144.02710000001</v>
      </c>
      <c r="BE8">
        <v>150056.019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89382.127600000007</v>
      </c>
      <c r="Q9">
        <v>90733.060620000004</v>
      </c>
      <c r="R9">
        <v>92121.749490000002</v>
      </c>
      <c r="S9">
        <v>93547.224059999993</v>
      </c>
      <c r="T9">
        <v>95008.593269999998</v>
      </c>
      <c r="U9">
        <v>96505.049580000006</v>
      </c>
      <c r="V9">
        <v>98032.094939999995</v>
      </c>
      <c r="W9">
        <v>99589.946039999995</v>
      </c>
      <c r="X9">
        <v>101178.8532</v>
      </c>
      <c r="Y9">
        <v>102798.9657</v>
      </c>
      <c r="Z9">
        <v>104450.37089999999</v>
      </c>
      <c r="AA9">
        <v>106122.1234</v>
      </c>
      <c r="AB9">
        <v>107811.5143</v>
      </c>
      <c r="AC9">
        <v>109516.8328</v>
      </c>
      <c r="AD9">
        <v>111236.9773</v>
      </c>
      <c r="AE9">
        <v>112971.3939</v>
      </c>
      <c r="AF9">
        <v>114719.97930000001</v>
      </c>
      <c r="AG9">
        <v>116482.962</v>
      </c>
      <c r="AH9">
        <v>118260.7868</v>
      </c>
      <c r="AI9">
        <v>120054.0227</v>
      </c>
      <c r="AJ9">
        <v>121863.29519999999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133016.52059999999</v>
      </c>
      <c r="AQ9">
        <v>134917.85550000001</v>
      </c>
      <c r="AR9">
        <v>136831.65100000001</v>
      </c>
      <c r="AS9">
        <v>138758.61259999999</v>
      </c>
      <c r="AT9">
        <v>140699.5808</v>
      </c>
      <c r="AU9">
        <v>142655.48130000001</v>
      </c>
      <c r="AV9">
        <v>144627.53709999999</v>
      </c>
      <c r="AW9">
        <v>146616.9485</v>
      </c>
      <c r="AX9">
        <v>148624.875</v>
      </c>
      <c r="AY9">
        <v>150652.4112</v>
      </c>
      <c r="AZ9">
        <v>152700.58189999999</v>
      </c>
      <c r="BA9">
        <v>154770.35500000001</v>
      </c>
      <c r="BB9">
        <v>156862.6563</v>
      </c>
      <c r="BC9">
        <v>158978.3817</v>
      </c>
      <c r="BD9">
        <v>161118.40609999999</v>
      </c>
      <c r="BE9">
        <v>163283.5882</v>
      </c>
    </row>
    <row r="10" spans="1:57" x14ac:dyDescent="0.35">
      <c r="A10" t="s">
        <v>4546</v>
      </c>
      <c r="B10">
        <v>400375.6447</v>
      </c>
      <c r="C10">
        <v>403619.01980000001</v>
      </c>
      <c r="D10">
        <v>407077.47710000002</v>
      </c>
      <c r="E10">
        <v>410856.54359999998</v>
      </c>
      <c r="F10">
        <v>414951.41039999999</v>
      </c>
      <c r="G10">
        <v>419321.76630000002</v>
      </c>
      <c r="H10">
        <v>423898.41129999998</v>
      </c>
      <c r="I10">
        <v>428633.72169999999</v>
      </c>
      <c r="J10">
        <v>433495.29790000001</v>
      </c>
      <c r="K10">
        <v>438460.81099999999</v>
      </c>
      <c r="L10">
        <v>443554.17239999998</v>
      </c>
      <c r="M10">
        <v>448732.97350000002</v>
      </c>
      <c r="N10">
        <v>453975.72320000001</v>
      </c>
      <c r="O10">
        <v>459271.32290000003</v>
      </c>
      <c r="P10">
        <v>464613.72139999998</v>
      </c>
      <c r="Q10">
        <v>469999.75189999997</v>
      </c>
      <c r="R10">
        <v>475422.7683</v>
      </c>
      <c r="S10">
        <v>480881.44280000002</v>
      </c>
      <c r="T10">
        <v>486377.13329999999</v>
      </c>
      <c r="U10">
        <v>491912.68420000002</v>
      </c>
      <c r="V10">
        <v>497463.4019</v>
      </c>
      <c r="W10">
        <v>503052.32459999999</v>
      </c>
      <c r="X10">
        <v>508692.53739999997</v>
      </c>
      <c r="Y10">
        <v>514392.47080000001</v>
      </c>
      <c r="Z10">
        <v>520158.66970000003</v>
      </c>
      <c r="AA10">
        <v>525915.94369999995</v>
      </c>
      <c r="AB10">
        <v>531686.27080000006</v>
      </c>
      <c r="AC10">
        <v>537484.79240000003</v>
      </c>
      <c r="AD10">
        <v>543322.69649999996</v>
      </c>
      <c r="AE10">
        <v>549209.32499999995</v>
      </c>
      <c r="AF10">
        <v>555152.86730000004</v>
      </c>
      <c r="AG10">
        <v>561161.79180000001</v>
      </c>
      <c r="AH10">
        <v>567242.85560000001</v>
      </c>
      <c r="AI10">
        <v>573401.64930000005</v>
      </c>
      <c r="AJ10">
        <v>579642.86089999997</v>
      </c>
      <c r="AK10">
        <v>585970.42680000002</v>
      </c>
      <c r="AL10">
        <v>592379.35939999996</v>
      </c>
      <c r="AM10">
        <v>598868.98849999998</v>
      </c>
      <c r="AN10">
        <v>605440.66359999997</v>
      </c>
      <c r="AO10">
        <v>612096.44649999996</v>
      </c>
      <c r="AP10">
        <v>618838.55900000001</v>
      </c>
      <c r="AQ10">
        <v>625670.89190000005</v>
      </c>
      <c r="AR10">
        <v>632596.02289999998</v>
      </c>
      <c r="AS10">
        <v>639615.86459999997</v>
      </c>
      <c r="AT10">
        <v>646731.9388</v>
      </c>
      <c r="AU10">
        <v>653945.49309999996</v>
      </c>
      <c r="AV10">
        <v>661265.15610000002</v>
      </c>
      <c r="AW10">
        <v>668694.41819999996</v>
      </c>
      <c r="AX10">
        <v>676234.58239999996</v>
      </c>
      <c r="AY10">
        <v>683886.05819999997</v>
      </c>
      <c r="AZ10">
        <v>691648.90190000006</v>
      </c>
      <c r="BA10">
        <v>699526.77080000006</v>
      </c>
      <c r="BB10">
        <v>707520.9314</v>
      </c>
      <c r="BC10">
        <v>715631.74789999996</v>
      </c>
      <c r="BD10">
        <v>723859.3077</v>
      </c>
      <c r="BE10">
        <v>732203.66850000003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449525.23950000003</v>
      </c>
      <c r="K11">
        <v>456402.16680000001</v>
      </c>
      <c r="L11">
        <v>463431.24249999999</v>
      </c>
      <c r="M11">
        <v>470579.13669999997</v>
      </c>
      <c r="N11">
        <v>477830.08270000003</v>
      </c>
      <c r="O11">
        <v>485176.91440000001</v>
      </c>
      <c r="P11">
        <v>492616.38160000002</v>
      </c>
      <c r="Q11">
        <v>500147.28710000002</v>
      </c>
      <c r="R11">
        <v>507769.72100000002</v>
      </c>
      <c r="S11">
        <v>515484.7096</v>
      </c>
      <c r="T11">
        <v>523294.01880000002</v>
      </c>
      <c r="U11">
        <v>531200.01320000004</v>
      </c>
      <c r="V11">
        <v>539173.47970000003</v>
      </c>
      <c r="W11">
        <v>547238.31590000005</v>
      </c>
      <c r="X11">
        <v>555407.14599999995</v>
      </c>
      <c r="Y11">
        <v>563687.34860000003</v>
      </c>
      <c r="Z11">
        <v>572084.16910000006</v>
      </c>
      <c r="AA11">
        <v>580509.15009999997</v>
      </c>
      <c r="AB11">
        <v>588981.98369999998</v>
      </c>
      <c r="AC11">
        <v>597516.39199999999</v>
      </c>
      <c r="AD11">
        <v>606122.46149999998</v>
      </c>
      <c r="AE11">
        <v>614808.61970000004</v>
      </c>
      <c r="AF11">
        <v>623582.25089999998</v>
      </c>
      <c r="AG11">
        <v>632449.85860000004</v>
      </c>
      <c r="AH11">
        <v>641417.10950000002</v>
      </c>
      <c r="AI11">
        <v>650488.86880000005</v>
      </c>
      <c r="AJ11">
        <v>659669.25930000003</v>
      </c>
      <c r="AK11">
        <v>668961.74349999998</v>
      </c>
      <c r="AL11">
        <v>678346.68819999998</v>
      </c>
      <c r="AM11">
        <v>687818.35149999999</v>
      </c>
      <c r="AN11">
        <v>697376.92859999998</v>
      </c>
      <c r="AO11">
        <v>707024.87659999996</v>
      </c>
      <c r="AP11">
        <v>716765.44689999998</v>
      </c>
      <c r="AQ11">
        <v>726602.06929999997</v>
      </c>
      <c r="AR11">
        <v>736538.07709999999</v>
      </c>
      <c r="AS11">
        <v>746576.58420000004</v>
      </c>
      <c r="AT11">
        <v>756720.43720000004</v>
      </c>
      <c r="AU11">
        <v>766972.21</v>
      </c>
      <c r="AV11">
        <v>777336.2659</v>
      </c>
      <c r="AW11">
        <v>787815.44330000004</v>
      </c>
      <c r="AX11">
        <v>798411.83680000005</v>
      </c>
      <c r="AY11">
        <v>809127.18290000001</v>
      </c>
      <c r="AZ11">
        <v>819963.04429999995</v>
      </c>
      <c r="BA11">
        <v>830920.91440000001</v>
      </c>
      <c r="BB11">
        <v>842002.28319999995</v>
      </c>
      <c r="BC11">
        <v>853208.67859999998</v>
      </c>
      <c r="BD11">
        <v>864541.6923</v>
      </c>
      <c r="BE11">
        <v>876002.99300000002</v>
      </c>
    </row>
    <row r="12" spans="1:57" x14ac:dyDescent="0.35">
      <c r="A12" t="s">
        <v>4548</v>
      </c>
      <c r="B12">
        <v>16064.666149999999</v>
      </c>
      <c r="C12">
        <v>16222.882799999999</v>
      </c>
      <c r="D12">
        <v>16380.43161</v>
      </c>
      <c r="E12">
        <v>16540.78976</v>
      </c>
      <c r="F12">
        <v>16705.949410000001</v>
      </c>
      <c r="G12">
        <v>16877.08556</v>
      </c>
      <c r="H12">
        <v>17054.370419999999</v>
      </c>
      <c r="I12">
        <v>17237.885549999999</v>
      </c>
      <c r="J12">
        <v>17427.699690000001</v>
      </c>
      <c r="K12">
        <v>17623.875980000001</v>
      </c>
      <c r="L12">
        <v>17827.396830000002</v>
      </c>
      <c r="M12">
        <v>18037.966690000001</v>
      </c>
      <c r="N12">
        <v>18255.368709999999</v>
      </c>
      <c r="O12">
        <v>18479.47824</v>
      </c>
      <c r="P12">
        <v>18710.23172</v>
      </c>
      <c r="Q12">
        <v>18947.610809999998</v>
      </c>
      <c r="R12">
        <v>19191.547419999999</v>
      </c>
      <c r="S12">
        <v>19442.054100000001</v>
      </c>
      <c r="T12">
        <v>19699.200509999999</v>
      </c>
      <c r="U12">
        <v>19963.096219999999</v>
      </c>
      <c r="V12">
        <v>20233.197909999999</v>
      </c>
      <c r="W12">
        <v>20509.845649999999</v>
      </c>
      <c r="X12">
        <v>20793.363389999999</v>
      </c>
      <c r="Y12">
        <v>21084.030790000001</v>
      </c>
      <c r="Z12">
        <v>21382.095389999999</v>
      </c>
      <c r="AA12">
        <v>21685.817419999999</v>
      </c>
      <c r="AB12">
        <v>21995.017260000001</v>
      </c>
      <c r="AC12">
        <v>22309.633870000001</v>
      </c>
      <c r="AD12">
        <v>22629.637409999999</v>
      </c>
      <c r="AE12">
        <v>22955.021850000001</v>
      </c>
      <c r="AF12">
        <v>23285.799289999999</v>
      </c>
      <c r="AG12">
        <v>23622.012460000002</v>
      </c>
      <c r="AH12">
        <v>23963.69455</v>
      </c>
      <c r="AI12">
        <v>24310.86433</v>
      </c>
      <c r="AJ12">
        <v>24663.522199999999</v>
      </c>
      <c r="AK12">
        <v>25021.647700000001</v>
      </c>
      <c r="AL12">
        <v>25384.911840000001</v>
      </c>
      <c r="AM12">
        <v>25752.99685</v>
      </c>
      <c r="AN12">
        <v>26125.617620000001</v>
      </c>
      <c r="AO12">
        <v>26502.51669</v>
      </c>
      <c r="AP12">
        <v>26883.46098</v>
      </c>
      <c r="AQ12">
        <v>27268.27132</v>
      </c>
      <c r="AR12">
        <v>27656.77735</v>
      </c>
      <c r="AS12">
        <v>28048.820019999999</v>
      </c>
      <c r="AT12">
        <v>28444.252339999999</v>
      </c>
      <c r="AU12">
        <v>28842.93867</v>
      </c>
      <c r="AV12">
        <v>29244.903350000001</v>
      </c>
      <c r="AW12">
        <v>29650.126179999999</v>
      </c>
      <c r="AX12">
        <v>30058.558270000001</v>
      </c>
      <c r="AY12">
        <v>30470.13651</v>
      </c>
      <c r="AZ12">
        <v>30884.793539999999</v>
      </c>
      <c r="BA12">
        <v>31302.53255</v>
      </c>
      <c r="BB12">
        <v>31723.337670000001</v>
      </c>
      <c r="BC12">
        <v>32147.18622</v>
      </c>
      <c r="BD12">
        <v>32574.057929999999</v>
      </c>
      <c r="BE12">
        <v>33003.940979999999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</v>
      </c>
      <c r="K13">
        <v>18044.915389999998</v>
      </c>
      <c r="L13">
        <v>18303.555840000001</v>
      </c>
      <c r="M13">
        <v>18571.14789</v>
      </c>
      <c r="N13">
        <v>18847.537970000001</v>
      </c>
      <c r="O13">
        <v>19132.645619999999</v>
      </c>
      <c r="P13">
        <v>19426.434679999998</v>
      </c>
      <c r="Q13">
        <v>19728.897089999999</v>
      </c>
      <c r="R13">
        <v>20040.045829999999</v>
      </c>
      <c r="S13">
        <v>20359.911599999999</v>
      </c>
      <c r="T13">
        <v>20688.540059999999</v>
      </c>
      <c r="U13">
        <v>21025.988509999999</v>
      </c>
      <c r="V13">
        <v>21371.58194</v>
      </c>
      <c r="W13">
        <v>21725.585050000002</v>
      </c>
      <c r="X13">
        <v>22088.230589999999</v>
      </c>
      <c r="Y13">
        <v>22459.695739999999</v>
      </c>
      <c r="Z13">
        <v>22840.117559999999</v>
      </c>
      <c r="AA13">
        <v>23227.441709999999</v>
      </c>
      <c r="AB13">
        <v>23621.28183</v>
      </c>
      <c r="AC13">
        <v>24021.39057</v>
      </c>
      <c r="AD13">
        <v>24427.564579999998</v>
      </c>
      <c r="AE13">
        <v>24839.634669999999</v>
      </c>
      <c r="AF13">
        <v>25257.458190000001</v>
      </c>
      <c r="AG13">
        <v>25680.908619999998</v>
      </c>
      <c r="AH13">
        <v>26109.864699999998</v>
      </c>
      <c r="AI13">
        <v>26544.200959999998</v>
      </c>
      <c r="AJ13">
        <v>26983.7811</v>
      </c>
      <c r="AK13">
        <v>27428.454399999999</v>
      </c>
      <c r="AL13">
        <v>27877.521339999999</v>
      </c>
      <c r="AM13">
        <v>28330.400969999999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</v>
      </c>
      <c r="AS13">
        <v>31105.384829999999</v>
      </c>
      <c r="AT13">
        <v>31574.840980000001</v>
      </c>
      <c r="AU13">
        <v>32045.747770000002</v>
      </c>
      <c r="AV13">
        <v>32518.016930000002</v>
      </c>
      <c r="AW13">
        <v>32991.572010000004</v>
      </c>
      <c r="AX13">
        <v>33466.349580000002</v>
      </c>
      <c r="AY13">
        <v>33942.301769999998</v>
      </c>
      <c r="AZ13">
        <v>34419.398759999996</v>
      </c>
      <c r="BA13">
        <v>34897.631200000003</v>
      </c>
      <c r="BB13">
        <v>35377.012490000001</v>
      </c>
      <c r="BC13">
        <v>35857.580540000003</v>
      </c>
      <c r="BD13">
        <v>36339.399080000003</v>
      </c>
      <c r="BE13">
        <v>36822.558429999997</v>
      </c>
    </row>
    <row r="14" spans="1:57" x14ac:dyDescent="0.35">
      <c r="A14" t="s">
        <v>4550</v>
      </c>
      <c r="B14">
        <v>13370.014499999999</v>
      </c>
      <c r="C14">
        <v>13488.778749999999</v>
      </c>
      <c r="D14">
        <v>13605.46523</v>
      </c>
      <c r="E14">
        <v>13723.89308</v>
      </c>
      <c r="F14">
        <v>13846.30147</v>
      </c>
      <c r="G14">
        <v>13974.135340000001</v>
      </c>
      <c r="H14">
        <v>14107.755209999999</v>
      </c>
      <c r="I14">
        <v>14247.478450000001</v>
      </c>
      <c r="J14">
        <v>14393.53931</v>
      </c>
      <c r="K14">
        <v>14546.06251</v>
      </c>
      <c r="L14">
        <v>14706.087869999999</v>
      </c>
      <c r="M14">
        <v>14872.979020000001</v>
      </c>
      <c r="N14">
        <v>15046.29249</v>
      </c>
      <c r="O14">
        <v>15225.692880000001</v>
      </c>
      <c r="P14">
        <v>15410.8881</v>
      </c>
      <c r="Q14">
        <v>15601.61232</v>
      </c>
      <c r="R14">
        <v>15797.513940000001</v>
      </c>
      <c r="S14">
        <v>15998.3418</v>
      </c>
      <c r="T14">
        <v>16203.9102</v>
      </c>
      <c r="U14">
        <v>16414.081170000001</v>
      </c>
      <c r="V14">
        <v>16628.00779</v>
      </c>
      <c r="W14">
        <v>16845.958849999999</v>
      </c>
      <c r="X14">
        <v>17068.094089999999</v>
      </c>
      <c r="Y14">
        <v>17294.510149999998</v>
      </c>
      <c r="Z14">
        <v>17525.284810000001</v>
      </c>
      <c r="AA14">
        <v>17758.34575</v>
      </c>
      <c r="AB14">
        <v>17993.74512</v>
      </c>
      <c r="AC14">
        <v>18231.552210000002</v>
      </c>
      <c r="AD14">
        <v>18471.831129999999</v>
      </c>
      <c r="AE14">
        <v>18714.670150000002</v>
      </c>
      <c r="AF14">
        <v>18960.187089999999</v>
      </c>
      <c r="AG14">
        <v>19208.548180000002</v>
      </c>
      <c r="AH14">
        <v>19459.916410000002</v>
      </c>
      <c r="AI14">
        <v>19714.449410000001</v>
      </c>
      <c r="AJ14">
        <v>19972.295470000001</v>
      </c>
      <c r="AK14">
        <v>20233.589889999999</v>
      </c>
      <c r="AL14">
        <v>20498.168470000001</v>
      </c>
      <c r="AM14">
        <v>20765.938129999999</v>
      </c>
      <c r="AN14">
        <v>21036.858749999999</v>
      </c>
      <c r="AO14">
        <v>21310.921289999998</v>
      </c>
      <c r="AP14">
        <v>21588.13781</v>
      </c>
      <c r="AQ14">
        <v>21868.573710000001</v>
      </c>
      <c r="AR14">
        <v>22152.28586</v>
      </c>
      <c r="AS14">
        <v>22439.329409999998</v>
      </c>
      <c r="AT14">
        <v>22729.759330000001</v>
      </c>
      <c r="AU14">
        <v>23023.629420000001</v>
      </c>
      <c r="AV14">
        <v>23321.16474</v>
      </c>
      <c r="AW14">
        <v>23622.497029999999</v>
      </c>
      <c r="AX14">
        <v>23927.70823</v>
      </c>
      <c r="AY14">
        <v>24236.854039999998</v>
      </c>
      <c r="AZ14">
        <v>24549.974760000001</v>
      </c>
      <c r="BA14">
        <v>24867.18188</v>
      </c>
      <c r="BB14">
        <v>25188.53787</v>
      </c>
      <c r="BC14">
        <v>25514.081190000001</v>
      </c>
      <c r="BD14">
        <v>25843.839469999999</v>
      </c>
      <c r="BE14">
        <v>26177.836039999998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15885.54572</v>
      </c>
      <c r="P15">
        <v>16121.867620000001</v>
      </c>
      <c r="Q15">
        <v>16364.02816</v>
      </c>
      <c r="R15">
        <v>16611.873439999999</v>
      </c>
      <c r="S15">
        <v>16865.276699999999</v>
      </c>
      <c r="T15">
        <v>17124.139190000002</v>
      </c>
      <c r="U15">
        <v>17388.389579999999</v>
      </c>
      <c r="V15">
        <v>17657.162509999998</v>
      </c>
      <c r="W15">
        <v>17930.800169999999</v>
      </c>
      <c r="X15">
        <v>18209.510989999999</v>
      </c>
      <c r="Y15">
        <v>18493.42525</v>
      </c>
      <c r="Z15">
        <v>18782.645120000001</v>
      </c>
      <c r="AA15">
        <v>19074.881420000002</v>
      </c>
      <c r="AB15">
        <v>19370.146530000002</v>
      </c>
      <c r="AC15">
        <v>19668.489280000002</v>
      </c>
      <c r="AD15">
        <v>19969.960739999999</v>
      </c>
      <c r="AE15">
        <v>20274.641360000001</v>
      </c>
      <c r="AF15">
        <v>20582.644970000001</v>
      </c>
      <c r="AG15">
        <v>20894.110400000001</v>
      </c>
      <c r="AH15">
        <v>21209.189699999999</v>
      </c>
      <c r="AI15">
        <v>21528.037260000001</v>
      </c>
      <c r="AJ15">
        <v>21850.801599999999</v>
      </c>
      <c r="AK15">
        <v>22177.619989999999</v>
      </c>
      <c r="AL15">
        <v>22508.03269</v>
      </c>
      <c r="AM15">
        <v>22841.81798</v>
      </c>
      <c r="AN15">
        <v>23178.88679</v>
      </c>
      <c r="AO15">
        <v>23519.218720000001</v>
      </c>
      <c r="AP15">
        <v>23862.835129999999</v>
      </c>
      <c r="AQ15">
        <v>24209.78659</v>
      </c>
      <c r="AR15">
        <v>24560.14471</v>
      </c>
      <c r="AS15">
        <v>24913.995459999998</v>
      </c>
      <c r="AT15">
        <v>25271.43345</v>
      </c>
      <c r="AU15">
        <v>25632.5573</v>
      </c>
      <c r="AV15">
        <v>25997.519810000002</v>
      </c>
      <c r="AW15">
        <v>26366.449799999999</v>
      </c>
      <c r="AX15">
        <v>26739.46056</v>
      </c>
      <c r="AY15">
        <v>27116.65351</v>
      </c>
      <c r="AZ15">
        <v>27498.12039</v>
      </c>
      <c r="BA15">
        <v>27883.945749999999</v>
      </c>
      <c r="BB15">
        <v>28274.209409999999</v>
      </c>
      <c r="BC15">
        <v>28668.988519999999</v>
      </c>
      <c r="BD15">
        <v>29068.359229999998</v>
      </c>
      <c r="BE15">
        <v>29472.397939999999</v>
      </c>
    </row>
    <row r="16" spans="1:57" x14ac:dyDescent="0.35">
      <c r="A16" t="s">
        <v>4552</v>
      </c>
      <c r="B16">
        <v>36308.261610000001</v>
      </c>
      <c r="C16">
        <v>36606.99955</v>
      </c>
      <c r="D16">
        <v>36903.479350000001</v>
      </c>
      <c r="E16">
        <v>37208.650659999999</v>
      </c>
      <c r="F16">
        <v>37527.836089999997</v>
      </c>
      <c r="G16">
        <v>37863.956279999999</v>
      </c>
      <c r="H16">
        <v>38216.785499999998</v>
      </c>
      <c r="I16">
        <v>38586.464390000001</v>
      </c>
      <c r="J16">
        <v>38973.093030000004</v>
      </c>
      <c r="K16">
        <v>39376.570010000003</v>
      </c>
      <c r="L16">
        <v>39799.752249999998</v>
      </c>
      <c r="M16">
        <v>40239.911460000003</v>
      </c>
      <c r="N16">
        <v>40695.496140000003</v>
      </c>
      <c r="O16">
        <v>41165.461539999997</v>
      </c>
      <c r="P16">
        <v>41648.958780000001</v>
      </c>
      <c r="Q16">
        <v>42145.251479999999</v>
      </c>
      <c r="R16">
        <v>42653.29952</v>
      </c>
      <c r="S16">
        <v>43172.447229999998</v>
      </c>
      <c r="T16">
        <v>43702.262210000001</v>
      </c>
      <c r="U16">
        <v>44242.464290000004</v>
      </c>
      <c r="V16">
        <v>44790.582159999998</v>
      </c>
      <c r="W16">
        <v>45347.906289999999</v>
      </c>
      <c r="X16">
        <v>45915.06609</v>
      </c>
      <c r="Y16">
        <v>46492.428820000001</v>
      </c>
      <c r="Z16">
        <v>47080.298779999997</v>
      </c>
      <c r="AA16">
        <v>47672.361109999998</v>
      </c>
      <c r="AB16">
        <v>48269.780359999997</v>
      </c>
      <c r="AC16">
        <v>48873.251759999999</v>
      </c>
      <c r="AD16">
        <v>49483.256670000002</v>
      </c>
      <c r="AE16">
        <v>50100.249300000003</v>
      </c>
      <c r="AF16">
        <v>50724.705979999999</v>
      </c>
      <c r="AG16">
        <v>51357.215129999997</v>
      </c>
      <c r="AH16">
        <v>51998.305809999998</v>
      </c>
      <c r="AI16">
        <v>52648.464</v>
      </c>
      <c r="AJ16">
        <v>53308.132369999999</v>
      </c>
      <c r="AK16">
        <v>53977.705670000003</v>
      </c>
      <c r="AL16">
        <v>54656.770539999998</v>
      </c>
      <c r="AM16">
        <v>55345.21948</v>
      </c>
      <c r="AN16">
        <v>56043.075440000001</v>
      </c>
      <c r="AO16">
        <v>56750.408479999998</v>
      </c>
      <c r="AP16">
        <v>57467.308590000001</v>
      </c>
      <c r="AQ16">
        <v>58194.010040000001</v>
      </c>
      <c r="AR16">
        <v>58930.669880000001</v>
      </c>
      <c r="AS16">
        <v>59677.412069999998</v>
      </c>
      <c r="AT16">
        <v>60434.343789999999</v>
      </c>
      <c r="AU16">
        <v>61201.55917</v>
      </c>
      <c r="AV16">
        <v>61979.736700000001</v>
      </c>
      <c r="AW16">
        <v>62769.180059999999</v>
      </c>
      <c r="AX16">
        <v>63570.026940000003</v>
      </c>
      <c r="AY16">
        <v>64382.341849999997</v>
      </c>
      <c r="AZ16">
        <v>65206.152849999999</v>
      </c>
      <c r="BA16">
        <v>66041.755619999996</v>
      </c>
      <c r="BB16">
        <v>66889.260339999993</v>
      </c>
      <c r="BC16">
        <v>67748.69988</v>
      </c>
      <c r="BD16">
        <v>68620.078689999995</v>
      </c>
      <c r="BE16">
        <v>69503.393370000005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39210.710899999998</v>
      </c>
      <c r="I17">
        <v>39738.740210000004</v>
      </c>
      <c r="J17">
        <v>40283.63942</v>
      </c>
      <c r="K17">
        <v>40845.132539999999</v>
      </c>
      <c r="L17">
        <v>41426.327319999997</v>
      </c>
      <c r="M17">
        <v>42024.883320000001</v>
      </c>
      <c r="N17">
        <v>42639.547180000001</v>
      </c>
      <c r="O17">
        <v>43269.563959999999</v>
      </c>
      <c r="P17">
        <v>43914.381379999999</v>
      </c>
      <c r="Q17">
        <v>44573.55861</v>
      </c>
      <c r="R17">
        <v>45246.745029999998</v>
      </c>
      <c r="S17">
        <v>45933.677730000003</v>
      </c>
      <c r="T17">
        <v>46634.180639999999</v>
      </c>
      <c r="U17">
        <v>47348.160810000001</v>
      </c>
      <c r="V17">
        <v>48073.031419999999</v>
      </c>
      <c r="W17">
        <v>48810.32228</v>
      </c>
      <c r="X17">
        <v>49560.795879999998</v>
      </c>
      <c r="Y17">
        <v>50324.894359999998</v>
      </c>
      <c r="Z17">
        <v>51102.963349999998</v>
      </c>
      <c r="AA17">
        <v>51887.862809999999</v>
      </c>
      <c r="AB17">
        <v>52680.643340000002</v>
      </c>
      <c r="AC17">
        <v>53481.941930000001</v>
      </c>
      <c r="AD17">
        <v>54292.197489999999</v>
      </c>
      <c r="AE17">
        <v>55111.832150000002</v>
      </c>
      <c r="AF17">
        <v>55941.298139999999</v>
      </c>
      <c r="AG17">
        <v>56781.072910000003</v>
      </c>
      <c r="AH17">
        <v>57631.639049999998</v>
      </c>
      <c r="AI17">
        <v>58493.463609999999</v>
      </c>
      <c r="AJ17">
        <v>59366.982049999999</v>
      </c>
      <c r="AK17">
        <v>60252.588159999999</v>
      </c>
      <c r="AL17">
        <v>61148.803220000002</v>
      </c>
      <c r="AM17">
        <v>62055.129300000001</v>
      </c>
      <c r="AN17">
        <v>62971.479769999998</v>
      </c>
      <c r="AO17">
        <v>63897.928899999999</v>
      </c>
      <c r="AP17">
        <v>64834.62472</v>
      </c>
      <c r="AQ17">
        <v>65781.756729999994</v>
      </c>
      <c r="AR17">
        <v>66739.539829999994</v>
      </c>
      <c r="AS17">
        <v>67708.202980000002</v>
      </c>
      <c r="AT17">
        <v>68687.979779999994</v>
      </c>
      <c r="AU17">
        <v>69679.101150000002</v>
      </c>
      <c r="AV17">
        <v>70681.957599999994</v>
      </c>
      <c r="AW17">
        <v>71696.835890000002</v>
      </c>
      <c r="AX17">
        <v>72723.970180000004</v>
      </c>
      <c r="AY17">
        <v>73763.562520000007</v>
      </c>
      <c r="AZ17">
        <v>74815.791970000006</v>
      </c>
      <c r="BA17">
        <v>75880.821379999994</v>
      </c>
      <c r="BB17">
        <v>76958.803260000001</v>
      </c>
      <c r="BC17">
        <v>78049.88463</v>
      </c>
      <c r="BD17">
        <v>79154.21097</v>
      </c>
      <c r="BE17">
        <v>80271.929340000002</v>
      </c>
    </row>
    <row r="18" spans="1:57" x14ac:dyDescent="0.35">
      <c r="A18" t="s">
        <v>4554</v>
      </c>
      <c r="B18">
        <v>13330.704820000001</v>
      </c>
      <c r="C18">
        <v>13444.30521</v>
      </c>
      <c r="D18">
        <v>13557.20292</v>
      </c>
      <c r="E18">
        <v>13673.35254</v>
      </c>
      <c r="F18">
        <v>13794.614149999999</v>
      </c>
      <c r="G18">
        <v>13921.947889999999</v>
      </c>
      <c r="H18">
        <v>14055.25196</v>
      </c>
      <c r="I18">
        <v>14194.510469999999</v>
      </c>
      <c r="J18">
        <v>14339.71668</v>
      </c>
      <c r="K18">
        <v>14490.81933</v>
      </c>
      <c r="L18">
        <v>14648.755789999999</v>
      </c>
      <c r="M18">
        <v>14812.7011</v>
      </c>
      <c r="N18">
        <v>14982.128500000001</v>
      </c>
      <c r="O18">
        <v>15156.67244</v>
      </c>
      <c r="P18">
        <v>15336.038790000001</v>
      </c>
      <c r="Q18">
        <v>15519.97759</v>
      </c>
      <c r="R18">
        <v>15708.14465</v>
      </c>
      <c r="S18">
        <v>15900.324559999999</v>
      </c>
      <c r="T18">
        <v>16096.3842</v>
      </c>
      <c r="U18">
        <v>16296.24835</v>
      </c>
      <c r="V18">
        <v>16499.12545</v>
      </c>
      <c r="W18">
        <v>16705.412359999998</v>
      </c>
      <c r="X18">
        <v>16915.355189999998</v>
      </c>
      <c r="Y18">
        <v>17129.122189999998</v>
      </c>
      <c r="Z18">
        <v>17346.859110000001</v>
      </c>
      <c r="AA18">
        <v>17566.527580000002</v>
      </c>
      <c r="AB18">
        <v>17788.38841</v>
      </c>
      <c r="AC18">
        <v>18012.652880000001</v>
      </c>
      <c r="AD18">
        <v>18239.48475</v>
      </c>
      <c r="AE18">
        <v>18469.043880000001</v>
      </c>
      <c r="AF18">
        <v>18701.49899</v>
      </c>
      <c r="AG18">
        <v>18937.056209999999</v>
      </c>
      <c r="AH18">
        <v>19175.902320000001</v>
      </c>
      <c r="AI18">
        <v>19418.207299999998</v>
      </c>
      <c r="AJ18">
        <v>19664.1234</v>
      </c>
      <c r="AK18">
        <v>19913.783159999999</v>
      </c>
      <c r="AL18">
        <v>20167.050889999999</v>
      </c>
      <c r="AM18">
        <v>20423.857950000001</v>
      </c>
      <c r="AN18">
        <v>20684.1744</v>
      </c>
      <c r="AO18">
        <v>20947.987219999999</v>
      </c>
      <c r="AP18">
        <v>21215.291949999999</v>
      </c>
      <c r="AQ18">
        <v>21486.134119999999</v>
      </c>
      <c r="AR18">
        <v>21760.537400000001</v>
      </c>
      <c r="AS18">
        <v>22038.515650000001</v>
      </c>
      <c r="AT18">
        <v>22320.078079999999</v>
      </c>
      <c r="AU18">
        <v>22605.230500000001</v>
      </c>
      <c r="AV18">
        <v>22894.173650000001</v>
      </c>
      <c r="AW18">
        <v>23186.994910000001</v>
      </c>
      <c r="AX18">
        <v>23483.725119999999</v>
      </c>
      <c r="AY18">
        <v>23784.368890000002</v>
      </c>
      <c r="AZ18">
        <v>24088.918109999999</v>
      </c>
      <c r="BA18">
        <v>24397.454269999998</v>
      </c>
      <c r="BB18">
        <v>24710.002540000001</v>
      </c>
      <c r="BC18">
        <v>25026.5628</v>
      </c>
      <c r="BD18">
        <v>25347.126059999999</v>
      </c>
      <c r="BE18">
        <v>25671.682069999999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14024.76683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15654.059740000001</v>
      </c>
      <c r="O19">
        <v>15885.502619999999</v>
      </c>
      <c r="P19">
        <v>16122.473180000001</v>
      </c>
      <c r="Q19">
        <v>16364.8315</v>
      </c>
      <c r="R19">
        <v>16612.470720000001</v>
      </c>
      <c r="S19">
        <v>16865.315770000001</v>
      </c>
      <c r="T19">
        <v>17123.32273</v>
      </c>
      <c r="U19">
        <v>17386.47725</v>
      </c>
      <c r="V19">
        <v>17653.94541</v>
      </c>
      <c r="W19">
        <v>17926.188689999999</v>
      </c>
      <c r="X19">
        <v>18203.48443</v>
      </c>
      <c r="Y19">
        <v>18486.010880000002</v>
      </c>
      <c r="Z19">
        <v>18773.910400000001</v>
      </c>
      <c r="AA19">
        <v>19064.855309999999</v>
      </c>
      <c r="AB19">
        <v>19359.032480000002</v>
      </c>
      <c r="AC19">
        <v>19656.60211</v>
      </c>
      <c r="AD19">
        <v>19957.683720000001</v>
      </c>
      <c r="AE19">
        <v>20262.397079999999</v>
      </c>
      <c r="AF19">
        <v>20570.873879999999</v>
      </c>
      <c r="AG19">
        <v>20883.254819999998</v>
      </c>
      <c r="AH19">
        <v>21199.68172</v>
      </c>
      <c r="AI19">
        <v>21520.28959</v>
      </c>
      <c r="AJ19">
        <v>21845.200430000001</v>
      </c>
      <c r="AK19">
        <v>22174.519420000001</v>
      </c>
      <c r="AL19">
        <v>22507.73127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24939.824130000001</v>
      </c>
      <c r="AT19">
        <v>25301.45782</v>
      </c>
      <c r="AU19">
        <v>25666.728449999999</v>
      </c>
      <c r="AV19">
        <v>26035.73026</v>
      </c>
      <c r="AW19">
        <v>26408.530040000001</v>
      </c>
      <c r="AX19">
        <v>26785.17956</v>
      </c>
      <c r="AY19">
        <v>27165.722539999999</v>
      </c>
      <c r="AZ19">
        <v>27550.198250000001</v>
      </c>
      <c r="BA19">
        <v>27938.644120000001</v>
      </c>
      <c r="BB19">
        <v>28331.097809999999</v>
      </c>
      <c r="BC19">
        <v>28727.59908</v>
      </c>
      <c r="BD19">
        <v>29128.191180000002</v>
      </c>
      <c r="BE19">
        <v>29532.922040000001</v>
      </c>
    </row>
    <row r="20" spans="1:57" x14ac:dyDescent="0.35">
      <c r="A20" t="s">
        <v>4556</v>
      </c>
      <c r="B20">
        <v>66386.80386</v>
      </c>
      <c r="C20">
        <v>66950.047420000003</v>
      </c>
      <c r="D20">
        <v>67508.636360000004</v>
      </c>
      <c r="E20">
        <v>68083.436600000001</v>
      </c>
      <c r="F20">
        <v>68684.022679999995</v>
      </c>
      <c r="G20">
        <v>69314.956770000004</v>
      </c>
      <c r="H20">
        <v>69975.351819999996</v>
      </c>
      <c r="I20">
        <v>70664.662599999996</v>
      </c>
      <c r="J20">
        <v>71382.472529999999</v>
      </c>
      <c r="K20">
        <v>72128.273319999993</v>
      </c>
      <c r="L20">
        <v>72906.492159999994</v>
      </c>
      <c r="M20">
        <v>73713.101880000002</v>
      </c>
      <c r="N20">
        <v>74545.55</v>
      </c>
      <c r="O20">
        <v>75402.169689999995</v>
      </c>
      <c r="P20">
        <v>76281.716839999994</v>
      </c>
      <c r="Q20">
        <v>77183.206579999998</v>
      </c>
      <c r="R20">
        <v>78105.205310000005</v>
      </c>
      <c r="S20">
        <v>79046.911389999994</v>
      </c>
      <c r="T20">
        <v>80007.933969999998</v>
      </c>
      <c r="U20">
        <v>80988.165800000002</v>
      </c>
      <c r="V20">
        <v>81984.015069999994</v>
      </c>
      <c r="W20">
        <v>82997.6348</v>
      </c>
      <c r="X20">
        <v>84030.473599999998</v>
      </c>
      <c r="Y20">
        <v>85083.567309999999</v>
      </c>
      <c r="Z20">
        <v>86157.810660000003</v>
      </c>
      <c r="AA20">
        <v>87243.469339999996</v>
      </c>
      <c r="AB20">
        <v>88341.904859999995</v>
      </c>
      <c r="AC20">
        <v>89454.310360000003</v>
      </c>
      <c r="AD20">
        <v>90581.599029999998</v>
      </c>
      <c r="AE20">
        <v>91724.602710000006</v>
      </c>
      <c r="AF20">
        <v>92884.142760000002</v>
      </c>
      <c r="AG20">
        <v>94061.18389</v>
      </c>
      <c r="AH20">
        <v>95256.567500000005</v>
      </c>
      <c r="AI20">
        <v>96471.029750000002</v>
      </c>
      <c r="AJ20">
        <v>97705.203160000005</v>
      </c>
      <c r="AK20">
        <v>98959.611640000003</v>
      </c>
      <c r="AL20">
        <v>100233.49</v>
      </c>
      <c r="AM20">
        <v>101526.3848</v>
      </c>
      <c r="AN20">
        <v>102838.0212</v>
      </c>
      <c r="AO20">
        <v>104168.1911</v>
      </c>
      <c r="AP20">
        <v>105516.70849999999</v>
      </c>
      <c r="AQ20">
        <v>106883.6156</v>
      </c>
      <c r="AR20">
        <v>108268.8364</v>
      </c>
      <c r="AS20">
        <v>109672.23609999999</v>
      </c>
      <c r="AT20">
        <v>111093.6529</v>
      </c>
      <c r="AU20">
        <v>112532.90889999999</v>
      </c>
      <c r="AV20">
        <v>113990.7908</v>
      </c>
      <c r="AW20">
        <v>115467.54919999999</v>
      </c>
      <c r="AX20">
        <v>116963.1608</v>
      </c>
      <c r="AY20">
        <v>118477.4794</v>
      </c>
      <c r="AZ20">
        <v>120010.3051</v>
      </c>
      <c r="BA20">
        <v>121561.8915</v>
      </c>
      <c r="BB20">
        <v>123132.23540000001</v>
      </c>
      <c r="BC20">
        <v>124721.21950000001</v>
      </c>
      <c r="BD20">
        <v>126328.694</v>
      </c>
      <c r="BE20">
        <v>127954.5145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70746.032309999995</v>
      </c>
      <c r="H21">
        <v>71682.969200000007</v>
      </c>
      <c r="I21">
        <v>72651.239889999997</v>
      </c>
      <c r="J21">
        <v>73650.23504</v>
      </c>
      <c r="K21">
        <v>74679.500820000001</v>
      </c>
      <c r="L21">
        <v>75744.138460000002</v>
      </c>
      <c r="M21">
        <v>76841.002999999997</v>
      </c>
      <c r="N21">
        <v>77968.228300000002</v>
      </c>
      <c r="O21">
        <v>79124.756200000003</v>
      </c>
      <c r="P21">
        <v>80309.909329999995</v>
      </c>
      <c r="Q21">
        <v>81523.222840000002</v>
      </c>
      <c r="R21">
        <v>82764.390400000004</v>
      </c>
      <c r="S21">
        <v>84033.248699999996</v>
      </c>
      <c r="T21">
        <v>85329.769950000002</v>
      </c>
      <c r="U21">
        <v>86654.05184</v>
      </c>
      <c r="V21">
        <v>88002.172709999999</v>
      </c>
      <c r="W21">
        <v>89376.48401</v>
      </c>
      <c r="X21">
        <v>90778.468720000004</v>
      </c>
      <c r="Y21">
        <v>92209.085980000003</v>
      </c>
      <c r="Z21">
        <v>93669.082890000005</v>
      </c>
      <c r="AA21">
        <v>95147.113870000001</v>
      </c>
      <c r="AB21">
        <v>96644.005739999993</v>
      </c>
      <c r="AC21">
        <v>98160.543420000002</v>
      </c>
      <c r="AD21">
        <v>99697.267290000003</v>
      </c>
      <c r="AE21">
        <v>101254.6563</v>
      </c>
      <c r="AF21">
        <v>102833.19379999999</v>
      </c>
      <c r="AG21">
        <v>104433.3664</v>
      </c>
      <c r="AH21">
        <v>106055.6369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128957.2362</v>
      </c>
      <c r="AV21">
        <v>130838.9339</v>
      </c>
      <c r="AW21">
        <v>132737.14809999999</v>
      </c>
      <c r="AX21">
        <v>134651.886</v>
      </c>
      <c r="AY21">
        <v>136583.1384</v>
      </c>
      <c r="AZ21">
        <v>138530.9</v>
      </c>
      <c r="BA21">
        <v>140495.18179999999</v>
      </c>
      <c r="BB21">
        <v>142476.02220000001</v>
      </c>
      <c r="BC21">
        <v>144473.4951</v>
      </c>
      <c r="BD21">
        <v>146487.71770000001</v>
      </c>
      <c r="BE21">
        <v>148518.85569999999</v>
      </c>
    </row>
    <row r="22" spans="1:57" x14ac:dyDescent="0.35">
      <c r="A22" t="s">
        <v>4558</v>
      </c>
      <c r="B22">
        <v>128762.5842</v>
      </c>
      <c r="C22">
        <v>129754.478</v>
      </c>
      <c r="D22">
        <v>130767.539</v>
      </c>
      <c r="E22">
        <v>131840.2966</v>
      </c>
      <c r="F22">
        <v>132985.19820000001</v>
      </c>
      <c r="G22">
        <v>134204.92879999999</v>
      </c>
      <c r="H22">
        <v>135490.9614</v>
      </c>
      <c r="I22">
        <v>136838.02929999999</v>
      </c>
      <c r="J22">
        <v>138242.09520000001</v>
      </c>
      <c r="K22">
        <v>139699.5134</v>
      </c>
      <c r="L22">
        <v>141218.83119999999</v>
      </c>
      <c r="M22">
        <v>142787.01120000001</v>
      </c>
      <c r="N22">
        <v>144397.24729999999</v>
      </c>
      <c r="O22">
        <v>146045.39350000001</v>
      </c>
      <c r="P22">
        <v>147728.4627</v>
      </c>
      <c r="Q22">
        <v>149444.1605</v>
      </c>
      <c r="R22">
        <v>151188.97750000001</v>
      </c>
      <c r="S22">
        <v>152961.1991</v>
      </c>
      <c r="T22">
        <v>154760.07750000001</v>
      </c>
      <c r="U22">
        <v>156585.4811</v>
      </c>
      <c r="V22">
        <v>158429.03479999999</v>
      </c>
      <c r="W22">
        <v>160297.1936</v>
      </c>
      <c r="X22">
        <v>162193.1992</v>
      </c>
      <c r="Y22">
        <v>164119.11379999999</v>
      </c>
      <c r="Z22">
        <v>166076.6888</v>
      </c>
      <c r="AA22">
        <v>168042.81229999999</v>
      </c>
      <c r="AB22">
        <v>170024.4595</v>
      </c>
      <c r="AC22">
        <v>172025.66510000001</v>
      </c>
      <c r="AD22">
        <v>174049.1795</v>
      </c>
      <c r="AE22">
        <v>176097.34229999999</v>
      </c>
      <c r="AF22">
        <v>178172.3407</v>
      </c>
      <c r="AG22">
        <v>180276.6594</v>
      </c>
      <c r="AH22">
        <v>182412.38099999999</v>
      </c>
      <c r="AI22">
        <v>184581.32380000001</v>
      </c>
      <c r="AJ22">
        <v>186785.08069999999</v>
      </c>
      <c r="AK22">
        <v>189025.02559999999</v>
      </c>
      <c r="AL22">
        <v>191299.9786</v>
      </c>
      <c r="AM22">
        <v>193609.89069999999</v>
      </c>
      <c r="AN22">
        <v>195955.08069999999</v>
      </c>
      <c r="AO22">
        <v>198335.9228</v>
      </c>
      <c r="AP22">
        <v>200752.75709999999</v>
      </c>
      <c r="AQ22">
        <v>203206.44750000001</v>
      </c>
      <c r="AR22">
        <v>205697.42559999999</v>
      </c>
      <c r="AS22">
        <v>208225.9319</v>
      </c>
      <c r="AT22">
        <v>210792.10930000001</v>
      </c>
      <c r="AU22">
        <v>213396.03659999999</v>
      </c>
      <c r="AV22">
        <v>216040.22990000001</v>
      </c>
      <c r="AW22">
        <v>218725.52830000001</v>
      </c>
      <c r="AX22">
        <v>221452.10430000001</v>
      </c>
      <c r="AY22">
        <v>224219.87059999999</v>
      </c>
      <c r="AZ22">
        <v>227028.63269999999</v>
      </c>
      <c r="BA22">
        <v>229879.38860000001</v>
      </c>
      <c r="BB22">
        <v>232772.32370000001</v>
      </c>
      <c r="BC22">
        <v>235707.32689999999</v>
      </c>
      <c r="BD22">
        <v>238684.19949999999</v>
      </c>
      <c r="BE22">
        <v>241702.73550000001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147915.79240000001</v>
      </c>
      <c r="M23">
        <v>150145.78719999999</v>
      </c>
      <c r="N23">
        <v>152427.37830000001</v>
      </c>
      <c r="O23">
        <v>154757.64869999999</v>
      </c>
      <c r="P23">
        <v>157134.72640000001</v>
      </c>
      <c r="Q23">
        <v>159557.32930000001</v>
      </c>
      <c r="R23">
        <v>162024.61569999999</v>
      </c>
      <c r="S23">
        <v>164536.12890000001</v>
      </c>
      <c r="T23">
        <v>167091.76310000001</v>
      </c>
      <c r="U23">
        <v>169691.72779999999</v>
      </c>
      <c r="V23">
        <v>172326.6342</v>
      </c>
      <c r="W23">
        <v>175003.61670000001</v>
      </c>
      <c r="X23">
        <v>177726.08429999999</v>
      </c>
      <c r="Y23">
        <v>180496.01519999999</v>
      </c>
      <c r="Z23">
        <v>183314.94639999999</v>
      </c>
      <c r="AA23">
        <v>186155.62150000001</v>
      </c>
      <c r="AB23">
        <v>189024.37419999999</v>
      </c>
      <c r="AC23">
        <v>191924.79430000001</v>
      </c>
      <c r="AD23">
        <v>194859.234</v>
      </c>
      <c r="AE23">
        <v>197829.66759999999</v>
      </c>
      <c r="AF23">
        <v>200837.9454</v>
      </c>
      <c r="AG23">
        <v>203885.83739999999</v>
      </c>
      <c r="AH23">
        <v>206975.00880000001</v>
      </c>
      <c r="AI23">
        <v>210106.98310000001</v>
      </c>
      <c r="AJ23">
        <v>213283.11139999999</v>
      </c>
      <c r="AK23">
        <v>216504.55660000001</v>
      </c>
      <c r="AL23">
        <v>219765.2659</v>
      </c>
      <c r="AM23">
        <v>223063.47459999999</v>
      </c>
      <c r="AN23">
        <v>226399.00469999999</v>
      </c>
      <c r="AO23">
        <v>229772.1924</v>
      </c>
      <c r="AP23">
        <v>233183.53589999999</v>
      </c>
      <c r="AQ23">
        <v>236633.58110000001</v>
      </c>
      <c r="AR23">
        <v>240122.88039999999</v>
      </c>
      <c r="AS23">
        <v>243651.9736</v>
      </c>
      <c r="AT23">
        <v>247221.3749</v>
      </c>
      <c r="AU23">
        <v>250831.5643</v>
      </c>
      <c r="AV23">
        <v>254483.62530000001</v>
      </c>
      <c r="AW23">
        <v>258178.19219999999</v>
      </c>
      <c r="AX23">
        <v>261915.7035</v>
      </c>
      <c r="AY23">
        <v>265696.50709999999</v>
      </c>
      <c r="AZ23">
        <v>269520.90509999997</v>
      </c>
      <c r="BA23">
        <v>273389.17869999999</v>
      </c>
      <c r="BB23">
        <v>277301.60639999999</v>
      </c>
      <c r="BC23">
        <v>281258.47879999998</v>
      </c>
      <c r="BD23">
        <v>285260.11</v>
      </c>
      <c r="BE23">
        <v>289306.84700000001</v>
      </c>
    </row>
    <row r="24" spans="1:57" x14ac:dyDescent="0.35">
      <c r="A24" t="s">
        <v>4560</v>
      </c>
      <c r="B24">
        <v>144655.3461</v>
      </c>
      <c r="C24">
        <v>145988.92809999999</v>
      </c>
      <c r="D24">
        <v>147295.17319999999</v>
      </c>
      <c r="E24">
        <v>148613.73699999999</v>
      </c>
      <c r="F24">
        <v>149967.56229999999</v>
      </c>
      <c r="G24">
        <v>151370.74</v>
      </c>
      <c r="H24">
        <v>152826.5356</v>
      </c>
      <c r="I24">
        <v>154337.68460000001</v>
      </c>
      <c r="J24">
        <v>155906.6207</v>
      </c>
      <c r="K24">
        <v>157535.26490000001</v>
      </c>
      <c r="L24">
        <v>159234.92060000001</v>
      </c>
      <c r="M24">
        <v>161001.55179999999</v>
      </c>
      <c r="N24">
        <v>162832.35320000001</v>
      </c>
      <c r="O24">
        <v>164725.5019</v>
      </c>
      <c r="P24">
        <v>166679.62349999999</v>
      </c>
      <c r="Q24">
        <v>168693.59109999999</v>
      </c>
      <c r="R24">
        <v>170765.46179999999</v>
      </c>
      <c r="S24">
        <v>172894.07139999999</v>
      </c>
      <c r="T24">
        <v>175078.77009999999</v>
      </c>
      <c r="U24">
        <v>177319.25349999999</v>
      </c>
      <c r="V24">
        <v>179608.1581</v>
      </c>
      <c r="W24">
        <v>181948.35339999999</v>
      </c>
      <c r="X24">
        <v>184342.02179999999</v>
      </c>
      <c r="Y24">
        <v>186790.68729999999</v>
      </c>
      <c r="Z24">
        <v>189295.5442</v>
      </c>
      <c r="AA24">
        <v>191836.59340000001</v>
      </c>
      <c r="AB24">
        <v>194412.93470000001</v>
      </c>
      <c r="AC24">
        <v>197024.5466</v>
      </c>
      <c r="AD24">
        <v>199671.52179999999</v>
      </c>
      <c r="AE24">
        <v>202354.1771</v>
      </c>
      <c r="AF24">
        <v>205073.07440000001</v>
      </c>
      <c r="AG24">
        <v>207829.19620000001</v>
      </c>
      <c r="AH24">
        <v>210623.49530000001</v>
      </c>
      <c r="AI24">
        <v>213456.86249999999</v>
      </c>
      <c r="AJ24">
        <v>216330.09340000001</v>
      </c>
      <c r="AK24">
        <v>219243.86249999999</v>
      </c>
      <c r="AL24">
        <v>222195.76180000001</v>
      </c>
      <c r="AM24">
        <v>225183.9644</v>
      </c>
      <c r="AN24">
        <v>228207.19450000001</v>
      </c>
      <c r="AO24">
        <v>231264.54560000001</v>
      </c>
      <c r="AP24">
        <v>234355.38620000001</v>
      </c>
      <c r="AQ24">
        <v>237479.65479999999</v>
      </c>
      <c r="AR24">
        <v>240637.3112</v>
      </c>
      <c r="AS24">
        <v>243828.36720000001</v>
      </c>
      <c r="AT24">
        <v>247052.8928</v>
      </c>
      <c r="AU24">
        <v>250311.00270000001</v>
      </c>
      <c r="AV24">
        <v>253604.47159999999</v>
      </c>
      <c r="AW24">
        <v>256934.36540000001</v>
      </c>
      <c r="AX24">
        <v>260301.31630000001</v>
      </c>
      <c r="AY24">
        <v>263705.72279999999</v>
      </c>
      <c r="AZ24">
        <v>267147.85950000002</v>
      </c>
      <c r="BA24">
        <v>270628.68550000002</v>
      </c>
      <c r="BB24">
        <v>274148.79460000002</v>
      </c>
      <c r="BC24">
        <v>277708.5858</v>
      </c>
      <c r="BD24">
        <v>281308.37709999998</v>
      </c>
      <c r="BE24">
        <v>284948.4694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166705.36060000001</v>
      </c>
      <c r="N25">
        <v>169106.9817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182168.17439999999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200025.25020000001</v>
      </c>
      <c r="Z25">
        <v>203226.88639999999</v>
      </c>
      <c r="AA25">
        <v>206472.22659999999</v>
      </c>
      <c r="AB25">
        <v>209759.35019999999</v>
      </c>
      <c r="AC25">
        <v>213087.4951</v>
      </c>
      <c r="AD25">
        <v>216456.15090000001</v>
      </c>
      <c r="AE25">
        <v>219865.13099999999</v>
      </c>
      <c r="AF25">
        <v>223314.57010000001</v>
      </c>
      <c r="AG25">
        <v>226804.84169999999</v>
      </c>
      <c r="AH25">
        <v>230336.4522</v>
      </c>
      <c r="AI25">
        <v>233909.94279999999</v>
      </c>
      <c r="AJ25">
        <v>237525.818</v>
      </c>
      <c r="AK25">
        <v>241184.5012</v>
      </c>
      <c r="AL25">
        <v>244880.58470000001</v>
      </c>
      <c r="AM25">
        <v>248610.61429999999</v>
      </c>
      <c r="AN25">
        <v>252372.47820000001</v>
      </c>
      <c r="AO25">
        <v>256164.8639</v>
      </c>
      <c r="AP25">
        <v>259986.9908</v>
      </c>
      <c r="AQ25">
        <v>263838.47159999999</v>
      </c>
      <c r="AR25">
        <v>267719.22249999997</v>
      </c>
      <c r="AS25">
        <v>271629.39159999997</v>
      </c>
      <c r="AT25">
        <v>275569.2991</v>
      </c>
      <c r="AU25">
        <v>279539.38900000002</v>
      </c>
      <c r="AV25">
        <v>283540.72029999999</v>
      </c>
      <c r="AW25">
        <v>287574.2366</v>
      </c>
      <c r="AX25">
        <v>291640.80989999999</v>
      </c>
      <c r="AY25">
        <v>295741.26799999998</v>
      </c>
      <c r="AZ25">
        <v>299876.4142</v>
      </c>
      <c r="BA25">
        <v>304047.05239999999</v>
      </c>
      <c r="BB25">
        <v>308254.00919999997</v>
      </c>
      <c r="BC25">
        <v>312498.1532</v>
      </c>
      <c r="BD25">
        <v>316780.40820000001</v>
      </c>
      <c r="BE25">
        <v>321101.76199999999</v>
      </c>
    </row>
    <row r="26" spans="1:57" x14ac:dyDescent="0.35">
      <c r="A26" t="s">
        <v>4562</v>
      </c>
      <c r="B26">
        <v>1693339.575</v>
      </c>
      <c r="C26">
        <v>1711582.2679999999</v>
      </c>
      <c r="D26">
        <v>1729665.6740000001</v>
      </c>
      <c r="E26">
        <v>1747823.743</v>
      </c>
      <c r="F26">
        <v>1766239.946</v>
      </c>
      <c r="G26">
        <v>1785051.49</v>
      </c>
      <c r="H26">
        <v>1804325.0249999999</v>
      </c>
      <c r="I26">
        <v>1824105.4069999999</v>
      </c>
      <c r="J26">
        <v>1844433.885</v>
      </c>
      <c r="K26">
        <v>1865353.047</v>
      </c>
      <c r="L26">
        <v>1886974.791</v>
      </c>
      <c r="M26">
        <v>1909348.1059999999</v>
      </c>
      <c r="N26">
        <v>1932504.4879999999</v>
      </c>
      <c r="O26">
        <v>1956473.0220000001</v>
      </c>
      <c r="P26">
        <v>1981283.61</v>
      </c>
      <c r="Q26">
        <v>2006967.202</v>
      </c>
      <c r="R26">
        <v>2033552.0430000001</v>
      </c>
      <c r="S26">
        <v>2061066.5319999999</v>
      </c>
      <c r="T26">
        <v>2089539.7790000001</v>
      </c>
      <c r="U26">
        <v>2119001.202</v>
      </c>
      <c r="V26">
        <v>2149429.463</v>
      </c>
      <c r="W26">
        <v>2180846.6430000002</v>
      </c>
      <c r="X26">
        <v>2213285.9610000001</v>
      </c>
      <c r="Y26">
        <v>2246780.3459999999</v>
      </c>
      <c r="Z26">
        <v>2281359.39</v>
      </c>
      <c r="AA26">
        <v>2316901.6889999998</v>
      </c>
      <c r="AB26">
        <v>2353342.1690000002</v>
      </c>
      <c r="AC26">
        <v>2390639.5180000002</v>
      </c>
      <c r="AD26">
        <v>2428761.7990000001</v>
      </c>
      <c r="AE26">
        <v>2467681.6469999999</v>
      </c>
      <c r="AF26">
        <v>2507374.4019999998</v>
      </c>
      <c r="AG26">
        <v>2547817.8670000001</v>
      </c>
      <c r="AH26">
        <v>2588990.6409999998</v>
      </c>
      <c r="AI26">
        <v>2630871.0559999999</v>
      </c>
      <c r="AJ26">
        <v>2673436.514</v>
      </c>
      <c r="AK26">
        <v>2716663.1310000001</v>
      </c>
      <c r="AL26">
        <v>2760497.0860000001</v>
      </c>
      <c r="AM26">
        <v>2804879.193</v>
      </c>
      <c r="AN26">
        <v>2849751.8650000002</v>
      </c>
      <c r="AO26">
        <v>2895060.594</v>
      </c>
      <c r="AP26">
        <v>2940754.3169999998</v>
      </c>
      <c r="AQ26">
        <v>2986786.9010000001</v>
      </c>
      <c r="AR26">
        <v>3033116.1069999998</v>
      </c>
      <c r="AS26">
        <v>3079703.0750000002</v>
      </c>
      <c r="AT26">
        <v>3126512.06</v>
      </c>
      <c r="AU26">
        <v>3173510.2459999998</v>
      </c>
      <c r="AV26">
        <v>3220675.45</v>
      </c>
      <c r="AW26">
        <v>3267989.3229999999</v>
      </c>
      <c r="AX26">
        <v>3315434.8629999999</v>
      </c>
      <c r="AY26">
        <v>3362995.9640000002</v>
      </c>
      <c r="AZ26">
        <v>3410657.7009999999</v>
      </c>
      <c r="BA26">
        <v>3458409.7080000001</v>
      </c>
      <c r="BB26">
        <v>3506244.2059999998</v>
      </c>
      <c r="BC26">
        <v>3554155.2949999999</v>
      </c>
      <c r="BD26">
        <v>3602138.9649999999</v>
      </c>
      <c r="BE26">
        <v>3650193.3560000001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2157777.6469999999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3377940.0759999999</v>
      </c>
      <c r="AS27">
        <v>3431951.3620000002</v>
      </c>
      <c r="AT27">
        <v>3485747.2850000001</v>
      </c>
      <c r="AU27">
        <v>3539283.9410000001</v>
      </c>
      <c r="AV27">
        <v>3592527.2310000001</v>
      </c>
      <c r="AW27">
        <v>3645449.58</v>
      </c>
      <c r="AX27">
        <v>3698028.8969999999</v>
      </c>
      <c r="AY27">
        <v>3750248.3080000002</v>
      </c>
      <c r="AZ27">
        <v>3802096.145</v>
      </c>
      <c r="BA27">
        <v>3853566.057</v>
      </c>
      <c r="BB27">
        <v>3904657.1170000001</v>
      </c>
      <c r="BC27">
        <v>3955373.9109999998</v>
      </c>
      <c r="BD27">
        <v>4005726.5669999998</v>
      </c>
      <c r="BE27">
        <v>4055730.727</v>
      </c>
    </row>
    <row r="28" spans="1:57" x14ac:dyDescent="0.35">
      <c r="A28" t="s">
        <v>4564</v>
      </c>
      <c r="B28">
        <v>4355.3405560000001</v>
      </c>
      <c r="C28">
        <v>4398.7232969999995</v>
      </c>
      <c r="D28">
        <v>4441.5672949999998</v>
      </c>
      <c r="E28">
        <v>4484.6003890000002</v>
      </c>
      <c r="F28">
        <v>4528.2777310000001</v>
      </c>
      <c r="G28">
        <v>4572.9133039999997</v>
      </c>
      <c r="H28">
        <v>4618.5753119999999</v>
      </c>
      <c r="I28">
        <v>4665.3371450000004</v>
      </c>
      <c r="J28">
        <v>4713.2686190000004</v>
      </c>
      <c r="K28">
        <v>4762.4244680000002</v>
      </c>
      <c r="L28">
        <v>4813.1119849999995</v>
      </c>
      <c r="M28">
        <v>4865.221603</v>
      </c>
      <c r="N28">
        <v>4918.6761500000002</v>
      </c>
      <c r="O28">
        <v>4973.4243560000004</v>
      </c>
      <c r="P28">
        <v>5029.4264810000004</v>
      </c>
      <c r="Q28">
        <v>5086.6493959999998</v>
      </c>
      <c r="R28">
        <v>5145.0436989999998</v>
      </c>
      <c r="S28">
        <v>5204.5784309999999</v>
      </c>
      <c r="T28">
        <v>5265.2355100000004</v>
      </c>
      <c r="U28">
        <v>5327.0059039999996</v>
      </c>
      <c r="V28">
        <v>5389.6894380000003</v>
      </c>
      <c r="W28">
        <v>5453.3667009999999</v>
      </c>
      <c r="X28">
        <v>5518.0972009999996</v>
      </c>
      <c r="Y28">
        <v>5583.9219739999999</v>
      </c>
      <c r="Z28">
        <v>5650.8735479999996</v>
      </c>
      <c r="AA28">
        <v>5718.4129039999998</v>
      </c>
      <c r="AB28">
        <v>5786.5269630000003</v>
      </c>
      <c r="AC28">
        <v>5855.2253849999997</v>
      </c>
      <c r="AD28">
        <v>5924.5208720000001</v>
      </c>
      <c r="AE28">
        <v>5994.4334259999996</v>
      </c>
      <c r="AF28">
        <v>6064.9910529999997</v>
      </c>
      <c r="AG28">
        <v>6136.2328829999997</v>
      </c>
      <c r="AH28">
        <v>6208.1984890000003</v>
      </c>
      <c r="AI28">
        <v>6280.926367</v>
      </c>
      <c r="AJ28">
        <v>6354.452722</v>
      </c>
      <c r="AK28">
        <v>6428.8106379999999</v>
      </c>
      <c r="AL28">
        <v>6503.940294</v>
      </c>
      <c r="AM28">
        <v>6579.8067069999997</v>
      </c>
      <c r="AN28">
        <v>6656.393239</v>
      </c>
      <c r="AO28">
        <v>6733.6943270000002</v>
      </c>
      <c r="AP28">
        <v>6811.712321</v>
      </c>
      <c r="AQ28">
        <v>6890.4634340000002</v>
      </c>
      <c r="AR28">
        <v>6969.9653369999996</v>
      </c>
      <c r="AS28">
        <v>7050.2372290000003</v>
      </c>
      <c r="AT28">
        <v>7131.2994989999997</v>
      </c>
      <c r="AU28">
        <v>7213.1731179999997</v>
      </c>
      <c r="AV28">
        <v>7295.9169689999999</v>
      </c>
      <c r="AW28">
        <v>7379.5727079999997</v>
      </c>
      <c r="AX28">
        <v>7464.1706679999998</v>
      </c>
      <c r="AY28">
        <v>7549.7345230000001</v>
      </c>
      <c r="AZ28">
        <v>7636.2839700000004</v>
      </c>
      <c r="BA28">
        <v>7723.8526700000002</v>
      </c>
      <c r="BB28">
        <v>7812.465416</v>
      </c>
      <c r="BC28">
        <v>7902.1415889999998</v>
      </c>
      <c r="BD28">
        <v>7992.8977169999998</v>
      </c>
      <c r="BE28">
        <v>8084.749022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4857.0536760000005</v>
      </c>
      <c r="L29">
        <v>4918.8363550000004</v>
      </c>
      <c r="M29">
        <v>4982.111946</v>
      </c>
      <c r="N29">
        <v>5046.8090510000002</v>
      </c>
      <c r="O29">
        <v>5112.8829290000003</v>
      </c>
      <c r="P29">
        <v>5180.3010389999999</v>
      </c>
      <c r="Q29">
        <v>5249.0374380000003</v>
      </c>
      <c r="R29">
        <v>5319.0715330000003</v>
      </c>
      <c r="S29">
        <v>5390.3880920000001</v>
      </c>
      <c r="T29">
        <v>5462.977269</v>
      </c>
      <c r="U29">
        <v>5536.8343260000001</v>
      </c>
      <c r="V29">
        <v>5611.7477570000001</v>
      </c>
      <c r="W29">
        <v>5687.8035460000001</v>
      </c>
      <c r="X29">
        <v>5765.063975</v>
      </c>
      <c r="Y29">
        <v>5843.5713539999997</v>
      </c>
      <c r="Z29">
        <v>5923.3587950000001</v>
      </c>
      <c r="AA29">
        <v>6003.8433759999998</v>
      </c>
      <c r="AB29">
        <v>6084.9980740000001</v>
      </c>
      <c r="AC29">
        <v>6166.8244269999996</v>
      </c>
      <c r="AD29">
        <v>6249.3303290000003</v>
      </c>
      <c r="AE29">
        <v>6332.5334419999999</v>
      </c>
      <c r="AF29">
        <v>6416.4612200000001</v>
      </c>
      <c r="AG29">
        <v>6501.1482679999999</v>
      </c>
      <c r="AH29">
        <v>6586.6330170000001</v>
      </c>
      <c r="AI29">
        <v>6672.9547970000003</v>
      </c>
      <c r="AJ29">
        <v>6760.1517309999999</v>
      </c>
      <c r="AK29">
        <v>6848.2594589999999</v>
      </c>
      <c r="AL29">
        <v>6937.1621740000001</v>
      </c>
      <c r="AM29">
        <v>7026.7976319999998</v>
      </c>
      <c r="AN29">
        <v>7117.1388639999996</v>
      </c>
      <c r="AO29">
        <v>7208.1791629999998</v>
      </c>
      <c r="AP29">
        <v>7299.9250220000004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7963.9447200000004</v>
      </c>
      <c r="AX29">
        <v>8062.3414039999998</v>
      </c>
      <c r="AY29">
        <v>8161.7363400000004</v>
      </c>
      <c r="AZ29">
        <v>8262.1622979999993</v>
      </c>
      <c r="BA29">
        <v>8363.6502779999992</v>
      </c>
      <c r="BB29">
        <v>8466.2300579999992</v>
      </c>
      <c r="BC29">
        <v>8569.9306720000004</v>
      </c>
      <c r="BD29">
        <v>8674.7807740000007</v>
      </c>
      <c r="BE29">
        <v>8780.8089120000004</v>
      </c>
    </row>
    <row r="30" spans="1:57" x14ac:dyDescent="0.35">
      <c r="A30" t="s">
        <v>4566</v>
      </c>
      <c r="B30">
        <v>43481.460619999998</v>
      </c>
      <c r="C30">
        <v>43914.028639999997</v>
      </c>
      <c r="D30">
        <v>44340.740700000002</v>
      </c>
      <c r="E30">
        <v>44768.807130000001</v>
      </c>
      <c r="F30">
        <v>45202.75533</v>
      </c>
      <c r="G30">
        <v>45645.728130000003</v>
      </c>
      <c r="H30">
        <v>46098.434809999999</v>
      </c>
      <c r="I30">
        <v>46561.647040000003</v>
      </c>
      <c r="J30">
        <v>47036.107920000002</v>
      </c>
      <c r="K30">
        <v>47522.415370000002</v>
      </c>
      <c r="L30">
        <v>48023.684269999998</v>
      </c>
      <c r="M30">
        <v>48538.882030000001</v>
      </c>
      <c r="N30">
        <v>49067.300430000003</v>
      </c>
      <c r="O30">
        <v>49608.487439999997</v>
      </c>
      <c r="P30">
        <v>50162.102189999998</v>
      </c>
      <c r="Q30">
        <v>50727.864970000002</v>
      </c>
      <c r="R30">
        <v>51305.3289</v>
      </c>
      <c r="S30">
        <v>51894.224690000003</v>
      </c>
      <c r="T30">
        <v>52494.405460000002</v>
      </c>
      <c r="U30">
        <v>53105.808850000001</v>
      </c>
      <c r="V30">
        <v>53726.466390000001</v>
      </c>
      <c r="W30">
        <v>54357.196519999998</v>
      </c>
      <c r="X30">
        <v>54998.601840000003</v>
      </c>
      <c r="Y30">
        <v>55651.096940000003</v>
      </c>
      <c r="Z30">
        <v>56315.008479999997</v>
      </c>
      <c r="AA30">
        <v>56984.97668</v>
      </c>
      <c r="AB30">
        <v>57660.8675</v>
      </c>
      <c r="AC30">
        <v>58342.765729999999</v>
      </c>
      <c r="AD30">
        <v>59030.78138</v>
      </c>
      <c r="AE30">
        <v>59725.09405</v>
      </c>
      <c r="AF30">
        <v>60425.961320000002</v>
      </c>
      <c r="AG30">
        <v>61133.750820000001</v>
      </c>
      <c r="AH30">
        <v>61848.83509</v>
      </c>
      <c r="AI30">
        <v>62571.576979999998</v>
      </c>
      <c r="AJ30">
        <v>63302.317840000003</v>
      </c>
      <c r="AK30">
        <v>64041.369469999998</v>
      </c>
      <c r="AL30">
        <v>64788.119760000001</v>
      </c>
      <c r="AM30">
        <v>65542.206539999999</v>
      </c>
      <c r="AN30">
        <v>66303.451360000006</v>
      </c>
      <c r="AO30">
        <v>67071.78658</v>
      </c>
      <c r="AP30">
        <v>67847.223729999998</v>
      </c>
      <c r="AQ30">
        <v>68629.912540000005</v>
      </c>
      <c r="AR30">
        <v>69420.018549999993</v>
      </c>
      <c r="AS30">
        <v>70217.723920000004</v>
      </c>
      <c r="AT30">
        <v>71023.224130000002</v>
      </c>
      <c r="AU30">
        <v>71836.721969999999</v>
      </c>
      <c r="AV30">
        <v>72658.797120000003</v>
      </c>
      <c r="AW30">
        <v>73489.860509999999</v>
      </c>
      <c r="AX30">
        <v>74330.212629999995</v>
      </c>
      <c r="AY30">
        <v>75180.089399999997</v>
      </c>
      <c r="AZ30">
        <v>76039.688299999994</v>
      </c>
      <c r="BA30">
        <v>76909.345400000006</v>
      </c>
      <c r="BB30">
        <v>77789.309899999993</v>
      </c>
      <c r="BC30">
        <v>78679.778149999998</v>
      </c>
      <c r="BD30">
        <v>79580.918699999995</v>
      </c>
      <c r="BE30">
        <v>80492.887359999993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58328.57516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70162.39804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76632.366970000003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81495.213130000004</v>
      </c>
      <c r="AZ31">
        <v>82496.598050000001</v>
      </c>
      <c r="BA31">
        <v>83508.363089999999</v>
      </c>
      <c r="BB31">
        <v>84530.809670000002</v>
      </c>
      <c r="BC31">
        <v>85564.232740000007</v>
      </c>
      <c r="BD31">
        <v>86608.924299999999</v>
      </c>
      <c r="BE31">
        <v>87665.176030000002</v>
      </c>
    </row>
    <row r="32" spans="1:57" x14ac:dyDescent="0.35">
      <c r="A32" t="s">
        <v>4568</v>
      </c>
      <c r="B32">
        <v>25653.996480000002</v>
      </c>
      <c r="C32">
        <v>25834.308379999999</v>
      </c>
      <c r="D32">
        <v>26020.289700000001</v>
      </c>
      <c r="E32">
        <v>26220.235809999998</v>
      </c>
      <c r="F32">
        <v>26436.609189999999</v>
      </c>
      <c r="G32">
        <v>26669.70119</v>
      </c>
      <c r="H32">
        <v>26917.259750000001</v>
      </c>
      <c r="I32">
        <v>27177.836289999999</v>
      </c>
      <c r="J32">
        <v>27450.25303</v>
      </c>
      <c r="K32">
        <v>27733.43909</v>
      </c>
      <c r="L32">
        <v>28029.074799999999</v>
      </c>
      <c r="M32">
        <v>28333.880860000001</v>
      </c>
      <c r="N32">
        <v>28646.252779999999</v>
      </c>
      <c r="O32">
        <v>28965.256519999999</v>
      </c>
      <c r="P32">
        <v>29290.244180000002</v>
      </c>
      <c r="Q32">
        <v>29620.734420000001</v>
      </c>
      <c r="R32">
        <v>29955.951779999999</v>
      </c>
      <c r="S32">
        <v>30295.54811</v>
      </c>
      <c r="T32">
        <v>30639.385989999999</v>
      </c>
      <c r="U32">
        <v>30987.454559999998</v>
      </c>
      <c r="V32">
        <v>31337.909749999999</v>
      </c>
      <c r="W32">
        <v>31692.329860000002</v>
      </c>
      <c r="X32">
        <v>32051.421600000001</v>
      </c>
      <c r="Y32">
        <v>32415.600979999999</v>
      </c>
      <c r="Z32">
        <v>32785.212449999999</v>
      </c>
      <c r="AA32">
        <v>33155.111689999998</v>
      </c>
      <c r="AB32">
        <v>33527.245490000001</v>
      </c>
      <c r="AC32">
        <v>33902.662649999998</v>
      </c>
      <c r="AD32">
        <v>34282.055840000001</v>
      </c>
      <c r="AE32">
        <v>34665.99525</v>
      </c>
      <c r="AF32">
        <v>35054.995009999999</v>
      </c>
      <c r="AG32">
        <v>35449.624210000002</v>
      </c>
      <c r="AH32">
        <v>35850.34446</v>
      </c>
      <c r="AI32">
        <v>36257.55285</v>
      </c>
      <c r="AJ32">
        <v>36671.596219999999</v>
      </c>
      <c r="AK32">
        <v>37092.775739999997</v>
      </c>
      <c r="AL32">
        <v>37520.889539999996</v>
      </c>
      <c r="AM32">
        <v>37956.02478</v>
      </c>
      <c r="AN32">
        <v>38398.345820000002</v>
      </c>
      <c r="AO32">
        <v>38848.01799</v>
      </c>
      <c r="AP32">
        <v>39305.18619</v>
      </c>
      <c r="AQ32">
        <v>39770.106440000003</v>
      </c>
      <c r="AR32">
        <v>40242.91689</v>
      </c>
      <c r="AS32">
        <v>40723.702499999999</v>
      </c>
      <c r="AT32">
        <v>41212.519959999998</v>
      </c>
      <c r="AU32">
        <v>41709.40698</v>
      </c>
      <c r="AV32">
        <v>42214.964070000002</v>
      </c>
      <c r="AW32">
        <v>42729.374239999997</v>
      </c>
      <c r="AX32">
        <v>43252.668949999999</v>
      </c>
      <c r="AY32">
        <v>43784.82533</v>
      </c>
      <c r="AZ32">
        <v>44325.799229999997</v>
      </c>
      <c r="BA32">
        <v>44875.828130000002</v>
      </c>
      <c r="BB32">
        <v>45434.94702</v>
      </c>
      <c r="BC32">
        <v>46003.122459999999</v>
      </c>
      <c r="BD32">
        <v>46580.301780000002</v>
      </c>
      <c r="BE32">
        <v>47166.42987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</v>
      </c>
      <c r="I33">
        <v>28253.752349999999</v>
      </c>
      <c r="J33">
        <v>28666.851709999999</v>
      </c>
      <c r="K33">
        <v>29091.015950000001</v>
      </c>
      <c r="L33">
        <v>29528.534339999998</v>
      </c>
      <c r="M33">
        <v>29976.709210000001</v>
      </c>
      <c r="N33">
        <v>30434.306270000001</v>
      </c>
      <c r="O33">
        <v>30900.680369999998</v>
      </c>
      <c r="P33">
        <v>31375.431990000001</v>
      </c>
      <c r="Q33">
        <v>31858.29811</v>
      </c>
      <c r="R33">
        <v>32349.11522</v>
      </c>
      <c r="S33">
        <v>32847.80401</v>
      </c>
      <c r="T33">
        <v>33354.359949999998</v>
      </c>
      <c r="U33">
        <v>33868.844949999999</v>
      </c>
      <c r="V33">
        <v>34389.178370000001</v>
      </c>
      <c r="W33">
        <v>34917.120470000002</v>
      </c>
      <c r="X33">
        <v>35453.435550000002</v>
      </c>
      <c r="Y33">
        <v>35998.541620000004</v>
      </c>
      <c r="Z33">
        <v>36552.759019999998</v>
      </c>
      <c r="AA33">
        <v>37110.002</v>
      </c>
      <c r="AB33">
        <v>37672.139669999997</v>
      </c>
      <c r="AC33">
        <v>38240.18129</v>
      </c>
      <c r="AD33">
        <v>38814.786390000001</v>
      </c>
      <c r="AE33">
        <v>39396.496090000001</v>
      </c>
      <c r="AF33">
        <v>39985.798770000001</v>
      </c>
      <c r="AG33">
        <v>40583.145629999999</v>
      </c>
      <c r="AH33">
        <v>41188.951540000002</v>
      </c>
      <c r="AI33">
        <v>41803.59276</v>
      </c>
      <c r="AJ33">
        <v>42427.405030000002</v>
      </c>
      <c r="AK33">
        <v>43060.683279999997</v>
      </c>
      <c r="AL33">
        <v>43702.120369999997</v>
      </c>
      <c r="AM33">
        <v>44351.480430000003</v>
      </c>
      <c r="AN33">
        <v>45008.882109999999</v>
      </c>
      <c r="AO33">
        <v>45674.539570000001</v>
      </c>
      <c r="AP33">
        <v>46348.682229999999</v>
      </c>
      <c r="AQ33">
        <v>47031.53011</v>
      </c>
      <c r="AR33">
        <v>47723.28645</v>
      </c>
      <c r="AS33">
        <v>48424.13564</v>
      </c>
      <c r="AT33">
        <v>49134.243020000002</v>
      </c>
      <c r="AU33">
        <v>49853.755340000003</v>
      </c>
      <c r="AV33">
        <v>50582.94498</v>
      </c>
      <c r="AW33">
        <v>51321.966590000004</v>
      </c>
      <c r="AX33">
        <v>52070.925000000003</v>
      </c>
      <c r="AY33">
        <v>52829.901339999997</v>
      </c>
      <c r="AZ33">
        <v>53598.963129999996</v>
      </c>
      <c r="BA33">
        <v>54378.169529999999</v>
      </c>
      <c r="BB33">
        <v>55167.574699999997</v>
      </c>
      <c r="BC33">
        <v>55967.230459999999</v>
      </c>
      <c r="BD33">
        <v>56777.18836</v>
      </c>
      <c r="BE33">
        <v>57597.501329999999</v>
      </c>
    </row>
    <row r="34" spans="1:57" x14ac:dyDescent="0.35">
      <c r="A34" t="s">
        <v>4570</v>
      </c>
      <c r="B34">
        <v>14887.613950000001</v>
      </c>
      <c r="C34">
        <v>15022.17065</v>
      </c>
      <c r="D34">
        <v>15158.88529</v>
      </c>
      <c r="E34">
        <v>15301.40576</v>
      </c>
      <c r="F34">
        <v>15451.617029999999</v>
      </c>
      <c r="G34">
        <v>15610.7397</v>
      </c>
      <c r="H34">
        <v>15778.876539999999</v>
      </c>
      <c r="I34">
        <v>15956.26491</v>
      </c>
      <c r="J34">
        <v>16143.141299999999</v>
      </c>
      <c r="K34">
        <v>16339.66633</v>
      </c>
      <c r="L34">
        <v>16547.249</v>
      </c>
      <c r="M34">
        <v>16765.14388</v>
      </c>
      <c r="N34">
        <v>16992.872480000002</v>
      </c>
      <c r="O34">
        <v>17230.07</v>
      </c>
      <c r="P34">
        <v>17476.408660000001</v>
      </c>
      <c r="Q34">
        <v>17731.58179</v>
      </c>
      <c r="R34">
        <v>17995.160100000001</v>
      </c>
      <c r="S34">
        <v>18266.833770000001</v>
      </c>
      <c r="T34">
        <v>18546.362420000001</v>
      </c>
      <c r="U34">
        <v>18833.553960000001</v>
      </c>
      <c r="V34">
        <v>19127.23848</v>
      </c>
      <c r="W34">
        <v>19427.715169999999</v>
      </c>
      <c r="X34">
        <v>19735.134249999999</v>
      </c>
      <c r="Y34">
        <v>20049.575799999999</v>
      </c>
      <c r="Z34">
        <v>20371.099579999998</v>
      </c>
      <c r="AA34">
        <v>20696.799480000001</v>
      </c>
      <c r="AB34">
        <v>21026.575639999999</v>
      </c>
      <c r="AC34">
        <v>21360.338800000001</v>
      </c>
      <c r="AD34">
        <v>21698.033039999998</v>
      </c>
      <c r="AE34">
        <v>22039.671200000001</v>
      </c>
      <c r="AF34">
        <v>22385.334480000001</v>
      </c>
      <c r="AG34">
        <v>22735.191770000001</v>
      </c>
      <c r="AH34">
        <v>23089.427039999999</v>
      </c>
      <c r="AI34">
        <v>23448.23415</v>
      </c>
      <c r="AJ34">
        <v>23811.808939999999</v>
      </c>
      <c r="AK34">
        <v>24180.342720000001</v>
      </c>
      <c r="AL34">
        <v>24553.597880000001</v>
      </c>
      <c r="AM34">
        <v>24931.426200000002</v>
      </c>
      <c r="AN34">
        <v>25313.75777</v>
      </c>
      <c r="AO34">
        <v>25700.58181</v>
      </c>
      <c r="AP34">
        <v>26091.936799999999</v>
      </c>
      <c r="AQ34">
        <v>26487.953099999999</v>
      </c>
      <c r="AR34">
        <v>26888.767520000001</v>
      </c>
      <c r="AS34">
        <v>27294.529579999999</v>
      </c>
      <c r="AT34">
        <v>27705.399280000001</v>
      </c>
      <c r="AU34">
        <v>28121.542409999998</v>
      </c>
      <c r="AV34">
        <v>28543.36405</v>
      </c>
      <c r="AW34">
        <v>28971.150239999999</v>
      </c>
      <c r="AX34">
        <v>29405.12602</v>
      </c>
      <c r="AY34">
        <v>29845.482110000001</v>
      </c>
      <c r="AZ34">
        <v>30292.387360000001</v>
      </c>
      <c r="BA34">
        <v>30746.104429999999</v>
      </c>
      <c r="BB34">
        <v>31206.828750000001</v>
      </c>
      <c r="BC34">
        <v>31674.722740000001</v>
      </c>
      <c r="BD34">
        <v>32149.93204</v>
      </c>
      <c r="BE34">
        <v>32632.593649999999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17179.731930000002</v>
      </c>
      <c r="M35">
        <v>17465.92829</v>
      </c>
      <c r="N35">
        <v>17762.491290000002</v>
      </c>
      <c r="O35">
        <v>18069.046200000001</v>
      </c>
      <c r="P35">
        <v>18385.274890000001</v>
      </c>
      <c r="Q35">
        <v>18710.894179999999</v>
      </c>
      <c r="R35">
        <v>19045.653490000001</v>
      </c>
      <c r="S35">
        <v>19389.33683</v>
      </c>
      <c r="T35">
        <v>19741.763849999999</v>
      </c>
      <c r="U35">
        <v>20102.789049999999</v>
      </c>
      <c r="V35">
        <v>20471.180909999999</v>
      </c>
      <c r="W35">
        <v>20847.315920000001</v>
      </c>
      <c r="X35">
        <v>21231.398140000001</v>
      </c>
      <c r="Y35">
        <v>21623.551940000001</v>
      </c>
      <c r="Z35">
        <v>22023.87746</v>
      </c>
      <c r="AA35">
        <v>22429.17382</v>
      </c>
      <c r="AB35">
        <v>22839.29636</v>
      </c>
      <c r="AC35">
        <v>23254.137859999999</v>
      </c>
      <c r="AD35">
        <v>23673.639899999998</v>
      </c>
      <c r="AE35">
        <v>24097.825560000001</v>
      </c>
      <c r="AF35">
        <v>24526.795870000002</v>
      </c>
      <c r="AG35">
        <v>24960.711630000002</v>
      </c>
      <c r="AH35">
        <v>25399.77248</v>
      </c>
      <c r="AI35">
        <v>25844.198609999999</v>
      </c>
      <c r="AJ35">
        <v>26294.217130000001</v>
      </c>
      <c r="AK35">
        <v>26750.053049999999</v>
      </c>
      <c r="AL35">
        <v>27211.100269999999</v>
      </c>
      <c r="AM35">
        <v>27677.061119999998</v>
      </c>
      <c r="AN35">
        <v>28147.813900000001</v>
      </c>
      <c r="AO35">
        <v>28623.344099999998</v>
      </c>
      <c r="AP35">
        <v>29103.715319999999</v>
      </c>
      <c r="AQ35">
        <v>29589.05269</v>
      </c>
      <c r="AR35">
        <v>30079.529330000001</v>
      </c>
      <c r="AS35">
        <v>30575.353800000001</v>
      </c>
      <c r="AT35">
        <v>31076.75878</v>
      </c>
      <c r="AU35">
        <v>31583.99163</v>
      </c>
      <c r="AV35">
        <v>32097.383679999999</v>
      </c>
      <c r="AW35">
        <v>32617.23979</v>
      </c>
      <c r="AX35">
        <v>33143.847159999998</v>
      </c>
      <c r="AY35">
        <v>33677.479480000002</v>
      </c>
      <c r="AZ35">
        <v>34218.398789999999</v>
      </c>
      <c r="BA35">
        <v>34766.857259999997</v>
      </c>
      <c r="BB35">
        <v>35323.099390000003</v>
      </c>
      <c r="BC35">
        <v>35887.364249999999</v>
      </c>
      <c r="BD35">
        <v>36459.88751</v>
      </c>
      <c r="BE35">
        <v>37040.903050000001</v>
      </c>
    </row>
    <row r="36" spans="1:57" x14ac:dyDescent="0.35">
      <c r="A36" t="s">
        <v>4572</v>
      </c>
      <c r="B36">
        <v>1987052.5430000001</v>
      </c>
      <c r="C36">
        <v>2006864.7220000001</v>
      </c>
      <c r="D36">
        <v>2026402.8459999999</v>
      </c>
      <c r="E36">
        <v>2046082.632</v>
      </c>
      <c r="F36">
        <v>2066184.932</v>
      </c>
      <c r="G36">
        <v>2086911.4779999999</v>
      </c>
      <c r="H36">
        <v>2108338.4130000002</v>
      </c>
      <c r="I36">
        <v>2130529.8160000001</v>
      </c>
      <c r="J36">
        <v>2153542.2149999999</v>
      </c>
      <c r="K36">
        <v>2177422.0109999999</v>
      </c>
      <c r="L36">
        <v>2202333.8050000002</v>
      </c>
      <c r="M36">
        <v>2228257.0380000002</v>
      </c>
      <c r="N36">
        <v>2255169.4249999998</v>
      </c>
      <c r="O36">
        <v>2283053.1009999998</v>
      </c>
      <c r="P36">
        <v>2311891.7659999998</v>
      </c>
      <c r="Q36">
        <v>2341669.747</v>
      </c>
      <c r="R36">
        <v>2372363.04</v>
      </c>
      <c r="S36">
        <v>2403952.8289999999</v>
      </c>
      <c r="T36">
        <v>2436424.2749999999</v>
      </c>
      <c r="U36">
        <v>2469765.2910000002</v>
      </c>
      <c r="V36">
        <v>2503869.9410000001</v>
      </c>
      <c r="W36">
        <v>2538755.37</v>
      </c>
      <c r="X36">
        <v>2574437.23</v>
      </c>
      <c r="Y36">
        <v>2610924.9890000001</v>
      </c>
      <c r="Z36">
        <v>2648224.2110000001</v>
      </c>
      <c r="AA36">
        <v>2686061.16</v>
      </c>
      <c r="AB36">
        <v>2724383.4010000001</v>
      </c>
      <c r="AC36">
        <v>2763162.2289999998</v>
      </c>
      <c r="AD36">
        <v>2802378.1329999999</v>
      </c>
      <c r="AE36">
        <v>2842019.9330000002</v>
      </c>
      <c r="AF36">
        <v>2882083.807</v>
      </c>
      <c r="AG36">
        <v>2922573.7220000001</v>
      </c>
      <c r="AH36">
        <v>2963496.5079999999</v>
      </c>
      <c r="AI36">
        <v>3004860.429</v>
      </c>
      <c r="AJ36">
        <v>3046674.1680000001</v>
      </c>
      <c r="AK36">
        <v>3088946.1669999999</v>
      </c>
      <c r="AL36">
        <v>3131636.7</v>
      </c>
      <c r="AM36">
        <v>3174715.0150000001</v>
      </c>
      <c r="AN36">
        <v>3218160.179</v>
      </c>
      <c r="AO36">
        <v>3261958.9139999999</v>
      </c>
      <c r="AP36">
        <v>3306104.3119999999</v>
      </c>
      <c r="AQ36">
        <v>3350598.0959999999</v>
      </c>
      <c r="AR36">
        <v>3395445.3939999999</v>
      </c>
      <c r="AS36">
        <v>3440654.0109999999</v>
      </c>
      <c r="AT36">
        <v>3486233.7620000001</v>
      </c>
      <c r="AU36">
        <v>3532195.8250000002</v>
      </c>
      <c r="AV36">
        <v>3578569.0279999999</v>
      </c>
      <c r="AW36">
        <v>3625377.145</v>
      </c>
      <c r="AX36">
        <v>3672639.5789999999</v>
      </c>
      <c r="AY36">
        <v>3720372.7519999999</v>
      </c>
      <c r="AZ36">
        <v>3768591.1310000001</v>
      </c>
      <c r="BA36">
        <v>3817314.8169999998</v>
      </c>
      <c r="BB36">
        <v>3866560.787</v>
      </c>
      <c r="BC36">
        <v>3916343.696</v>
      </c>
      <c r="BD36">
        <v>3966676.787</v>
      </c>
      <c r="BE36">
        <v>4017572.5630000001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2433272.1609999998</v>
      </c>
      <c r="R37">
        <v>2470890.1510000001</v>
      </c>
      <c r="S37">
        <v>2509456.4730000002</v>
      </c>
      <c r="T37">
        <v>2548954.7220000001</v>
      </c>
      <c r="U37">
        <v>2589370.344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2848862.5109999999</v>
      </c>
      <c r="AB37">
        <v>2894457.94</v>
      </c>
      <c r="AC37">
        <v>2940508.3390000002</v>
      </c>
      <c r="AD37">
        <v>2986990.98</v>
      </c>
      <c r="AE37">
        <v>3033893.3020000001</v>
      </c>
      <c r="AF37">
        <v>3081211.5070000002</v>
      </c>
      <c r="AG37">
        <v>3128948.415</v>
      </c>
      <c r="AH37">
        <v>3177111.2170000002</v>
      </c>
      <c r="AI37">
        <v>3225709.5690000001</v>
      </c>
      <c r="AJ37">
        <v>3274754.1919999998</v>
      </c>
      <c r="AK37">
        <v>3324255.9780000001</v>
      </c>
      <c r="AL37">
        <v>3374152.36</v>
      </c>
      <c r="AM37">
        <v>3424399.179</v>
      </c>
      <c r="AN37">
        <v>3474969.1549999998</v>
      </c>
      <c r="AO37">
        <v>3525847.2420000001</v>
      </c>
      <c r="AP37">
        <v>3577027.8190000001</v>
      </c>
      <c r="AQ37">
        <v>3628512.8130000001</v>
      </c>
      <c r="AR37">
        <v>3680310.1490000002</v>
      </c>
      <c r="AS37">
        <v>3732432.321</v>
      </c>
      <c r="AT37">
        <v>3784895.139</v>
      </c>
      <c r="AU37">
        <v>3837716.69</v>
      </c>
      <c r="AV37">
        <v>3890923.253</v>
      </c>
      <c r="AW37">
        <v>3944540.4759999998</v>
      </c>
      <c r="AX37">
        <v>3998593.1370000001</v>
      </c>
      <c r="AY37">
        <v>4053104.9610000001</v>
      </c>
      <c r="AZ37">
        <v>4108098.66</v>
      </c>
      <c r="BA37">
        <v>4163596.1970000002</v>
      </c>
      <c r="BB37">
        <v>4219619.0970000001</v>
      </c>
      <c r="BC37">
        <v>4276188.7039999999</v>
      </c>
      <c r="BD37">
        <v>4333326.3600000003</v>
      </c>
      <c r="BE37">
        <v>4391053.5140000004</v>
      </c>
    </row>
    <row r="38" spans="1:57" x14ac:dyDescent="0.35">
      <c r="A38" t="s">
        <v>4574</v>
      </c>
      <c r="B38">
        <v>436542.75770000002</v>
      </c>
      <c r="C38">
        <v>441659.46759999997</v>
      </c>
      <c r="D38">
        <v>446979.6151</v>
      </c>
      <c r="E38">
        <v>452525.24080000003</v>
      </c>
      <c r="F38">
        <v>458299.46990000003</v>
      </c>
      <c r="G38">
        <v>464297.9228</v>
      </c>
      <c r="H38">
        <v>470488.5307</v>
      </c>
      <c r="I38">
        <v>476855.78240000003</v>
      </c>
      <c r="J38">
        <v>483391.46970000002</v>
      </c>
      <c r="K38">
        <v>490090.82559999998</v>
      </c>
      <c r="L38">
        <v>496995.75469999999</v>
      </c>
      <c r="M38">
        <v>504075.8199</v>
      </c>
      <c r="N38">
        <v>511319.79629999999</v>
      </c>
      <c r="O38">
        <v>518724.39649999997</v>
      </c>
      <c r="P38">
        <v>526289.36470000003</v>
      </c>
      <c r="Q38">
        <v>534015.81149999995</v>
      </c>
      <c r="R38">
        <v>541905.25710000005</v>
      </c>
      <c r="S38">
        <v>549959.87040000001</v>
      </c>
      <c r="T38">
        <v>558182.23549999995</v>
      </c>
      <c r="U38">
        <v>566575.12679999997</v>
      </c>
      <c r="V38">
        <v>575107.94220000005</v>
      </c>
      <c r="W38">
        <v>583804.75509999995</v>
      </c>
      <c r="X38">
        <v>592676.0037</v>
      </c>
      <c r="Y38">
        <v>601726.66520000005</v>
      </c>
      <c r="Z38">
        <v>610959.70869999996</v>
      </c>
      <c r="AA38">
        <v>620280.15280000004</v>
      </c>
      <c r="AB38">
        <v>629705.75930000003</v>
      </c>
      <c r="AC38">
        <v>639243.72560000001</v>
      </c>
      <c r="AD38">
        <v>648896.62520000001</v>
      </c>
      <c r="AE38">
        <v>658665.66009999998</v>
      </c>
      <c r="AF38">
        <v>668551.69270000001</v>
      </c>
      <c r="AG38">
        <v>678555.61239999998</v>
      </c>
      <c r="AH38">
        <v>688678.23979999998</v>
      </c>
      <c r="AI38">
        <v>698920.30519999994</v>
      </c>
      <c r="AJ38">
        <v>709282.45189999999</v>
      </c>
      <c r="AK38">
        <v>719765.26240000001</v>
      </c>
      <c r="AL38">
        <v>730346.45070000004</v>
      </c>
      <c r="AM38">
        <v>741018.42319999996</v>
      </c>
      <c r="AN38">
        <v>751778.91500000004</v>
      </c>
      <c r="AO38">
        <v>762627.55870000005</v>
      </c>
      <c r="AP38">
        <v>773564.88809999998</v>
      </c>
      <c r="AQ38">
        <v>784592.21290000004</v>
      </c>
      <c r="AR38">
        <v>795711.32270000002</v>
      </c>
      <c r="AS38">
        <v>806924.40289999999</v>
      </c>
      <c r="AT38">
        <v>818233.98320000002</v>
      </c>
      <c r="AU38">
        <v>829642.89099999995</v>
      </c>
      <c r="AV38">
        <v>841156.89199999999</v>
      </c>
      <c r="AW38">
        <v>852780.43810000003</v>
      </c>
      <c r="AX38">
        <v>864517.4277</v>
      </c>
      <c r="AY38">
        <v>876371.57849999995</v>
      </c>
      <c r="AZ38">
        <v>888346.59880000004</v>
      </c>
      <c r="BA38">
        <v>900446.61569999997</v>
      </c>
      <c r="BB38">
        <v>912675.75809999998</v>
      </c>
      <c r="BC38">
        <v>925038.11040000001</v>
      </c>
      <c r="BD38">
        <v>937537.74360000005</v>
      </c>
      <c r="BE38">
        <v>950178.7537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458863.7708</v>
      </c>
      <c r="G39">
        <v>465006.92379999999</v>
      </c>
      <c r="H39">
        <v>471356.89569999999</v>
      </c>
      <c r="I39">
        <v>477901.48759999999</v>
      </c>
      <c r="J39">
        <v>484634.90950000001</v>
      </c>
      <c r="K39">
        <v>491554.07890000002</v>
      </c>
      <c r="L39">
        <v>498702.19459999999</v>
      </c>
      <c r="M39">
        <v>506049.7978</v>
      </c>
      <c r="N39">
        <v>513585.8786</v>
      </c>
      <c r="O39">
        <v>521306.7268</v>
      </c>
      <c r="P39">
        <v>529211.13489999995</v>
      </c>
      <c r="Q39">
        <v>537298.83050000004</v>
      </c>
      <c r="R39">
        <v>545569.96219999995</v>
      </c>
      <c r="S39">
        <v>554024.91</v>
      </c>
      <c r="T39">
        <v>562664.18610000005</v>
      </c>
      <c r="U39">
        <v>571488.35730000003</v>
      </c>
      <c r="V39">
        <v>580464.20880000002</v>
      </c>
      <c r="W39">
        <v>589613.75309999997</v>
      </c>
      <c r="X39">
        <v>598945.46939999994</v>
      </c>
      <c r="Y39">
        <v>608462.52520000003</v>
      </c>
      <c r="Z39">
        <v>618166.26100000006</v>
      </c>
      <c r="AA39">
        <v>627958.91440000001</v>
      </c>
      <c r="AB39">
        <v>637856.65659999999</v>
      </c>
      <c r="AC39">
        <v>647865.41630000004</v>
      </c>
      <c r="AD39">
        <v>657986.82149999996</v>
      </c>
      <c r="AE39">
        <v>668221.42619999999</v>
      </c>
      <c r="AF39">
        <v>678569.6936</v>
      </c>
      <c r="AG39">
        <v>689032.21979999996</v>
      </c>
      <c r="AH39">
        <v>699609.72919999994</v>
      </c>
      <c r="AI39">
        <v>710303.02549999999</v>
      </c>
      <c r="AJ39">
        <v>721112.95900000003</v>
      </c>
      <c r="AK39">
        <v>732040.42279999994</v>
      </c>
      <c r="AL39">
        <v>743062.25210000004</v>
      </c>
      <c r="AM39">
        <v>754170.49639999995</v>
      </c>
      <c r="AN39">
        <v>765363.03</v>
      </c>
      <c r="AO39">
        <v>776639.95310000004</v>
      </c>
      <c r="AP39">
        <v>788002.44240000006</v>
      </c>
      <c r="AQ39">
        <v>799452.36399999994</v>
      </c>
      <c r="AR39">
        <v>810992.10679999995</v>
      </c>
      <c r="AS39">
        <v>822624.47649999999</v>
      </c>
      <c r="AT39">
        <v>834352.61010000005</v>
      </c>
      <c r="AU39">
        <v>846179.90619999997</v>
      </c>
      <c r="AV39">
        <v>858112.16429999995</v>
      </c>
      <c r="AW39">
        <v>870153.98230000003</v>
      </c>
      <c r="AX39">
        <v>882309.58490000002</v>
      </c>
      <c r="AY39">
        <v>894583.11289999995</v>
      </c>
      <c r="AZ39">
        <v>906978.71180000005</v>
      </c>
      <c r="BA39">
        <v>919500.56649999996</v>
      </c>
      <c r="BB39">
        <v>932152.91599999997</v>
      </c>
      <c r="BC39">
        <v>944940.05709999998</v>
      </c>
      <c r="BD39">
        <v>957866.34010000003</v>
      </c>
      <c r="BE39">
        <v>970936.1605</v>
      </c>
    </row>
    <row r="40" spans="1:57" x14ac:dyDescent="0.35">
      <c r="A40" t="s">
        <v>4576</v>
      </c>
      <c r="B40">
        <v>5627.3566959999998</v>
      </c>
      <c r="C40">
        <v>5678.8202579999997</v>
      </c>
      <c r="D40">
        <v>5728.7382520000001</v>
      </c>
      <c r="E40">
        <v>5778.7437600000003</v>
      </c>
      <c r="F40">
        <v>5829.8824750000003</v>
      </c>
      <c r="G40">
        <v>5882.8639670000002</v>
      </c>
      <c r="H40">
        <v>5937.9538570000004</v>
      </c>
      <c r="I40">
        <v>5995.3428839999997</v>
      </c>
      <c r="J40">
        <v>6055.1676660000003</v>
      </c>
      <c r="K40">
        <v>6117.5115180000003</v>
      </c>
      <c r="L40">
        <v>6182.7853869999999</v>
      </c>
      <c r="M40">
        <v>6250.8147040000003</v>
      </c>
      <c r="N40">
        <v>6321.4441020000004</v>
      </c>
      <c r="O40">
        <v>6394.550362</v>
      </c>
      <c r="P40">
        <v>6470.0258089999998</v>
      </c>
      <c r="Q40">
        <v>6547.7724200000002</v>
      </c>
      <c r="R40">
        <v>6627.6625320000003</v>
      </c>
      <c r="S40">
        <v>6709.6012129999999</v>
      </c>
      <c r="T40">
        <v>6793.5189190000001</v>
      </c>
      <c r="U40">
        <v>6879.3655470000003</v>
      </c>
      <c r="V40">
        <v>6966.8320270000004</v>
      </c>
      <c r="W40">
        <v>7055.9948640000002</v>
      </c>
      <c r="X40">
        <v>7146.922517</v>
      </c>
      <c r="Y40">
        <v>7239.6642579999998</v>
      </c>
      <c r="Z40">
        <v>7334.2617890000001</v>
      </c>
      <c r="AA40">
        <v>7429.9654879999998</v>
      </c>
      <c r="AB40">
        <v>7526.7298510000001</v>
      </c>
      <c r="AC40">
        <v>7624.5687580000003</v>
      </c>
      <c r="AD40">
        <v>7723.5064599999996</v>
      </c>
      <c r="AE40">
        <v>7823.5790770000003</v>
      </c>
      <c r="AF40">
        <v>7924.8348100000003</v>
      </c>
      <c r="AG40">
        <v>8027.3398289999996</v>
      </c>
      <c r="AH40">
        <v>8131.1603519999999</v>
      </c>
      <c r="AI40">
        <v>8236.3602769999998</v>
      </c>
      <c r="AJ40">
        <v>8342.9992349999993</v>
      </c>
      <c r="AK40">
        <v>8451.1309540000002</v>
      </c>
      <c r="AL40">
        <v>8560.6933509999999</v>
      </c>
      <c r="AM40">
        <v>8671.6400439999998</v>
      </c>
      <c r="AN40">
        <v>8783.9441719999995</v>
      </c>
      <c r="AO40">
        <v>8897.5916340000003</v>
      </c>
      <c r="AP40">
        <v>9012.5768709999993</v>
      </c>
      <c r="AQ40">
        <v>9128.9135979999992</v>
      </c>
      <c r="AR40">
        <v>9246.614012</v>
      </c>
      <c r="AS40">
        <v>9365.6896199999992</v>
      </c>
      <c r="AT40">
        <v>9486.15164</v>
      </c>
      <c r="AU40">
        <v>9608.0106660000001</v>
      </c>
      <c r="AV40">
        <v>9731.3377660000006</v>
      </c>
      <c r="AW40">
        <v>9856.1764170000006</v>
      </c>
      <c r="AX40">
        <v>9982.5512610000005</v>
      </c>
      <c r="AY40">
        <v>10110.47615</v>
      </c>
      <c r="AZ40">
        <v>10239.95851</v>
      </c>
      <c r="BA40">
        <v>10371.03008</v>
      </c>
      <c r="BB40">
        <v>10503.70782</v>
      </c>
      <c r="BC40">
        <v>10637.99999</v>
      </c>
      <c r="BD40">
        <v>10773.91087</v>
      </c>
      <c r="BE40">
        <v>10911.44341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6290.8936290000001</v>
      </c>
      <c r="L41">
        <v>6375.7834460000004</v>
      </c>
      <c r="M41">
        <v>6463.4796180000003</v>
      </c>
      <c r="N41">
        <v>6553.8566689999998</v>
      </c>
      <c r="O41">
        <v>6646.8237069999996</v>
      </c>
      <c r="P41">
        <v>6742.3081089999996</v>
      </c>
      <c r="Q41">
        <v>6840.2481109999999</v>
      </c>
      <c r="R41">
        <v>6940.5913110000001</v>
      </c>
      <c r="S41">
        <v>7043.2950940000001</v>
      </c>
      <c r="T41">
        <v>7148.3271180000002</v>
      </c>
      <c r="U41">
        <v>7255.6652830000003</v>
      </c>
      <c r="V41">
        <v>7364.997472</v>
      </c>
      <c r="W41">
        <v>7476.4246810000004</v>
      </c>
      <c r="X41">
        <v>7590.0323600000002</v>
      </c>
      <c r="Y41">
        <v>7705.8804</v>
      </c>
      <c r="Z41">
        <v>7824.0165340000003</v>
      </c>
      <c r="AA41">
        <v>7943.612615</v>
      </c>
      <c r="AB41">
        <v>8064.5965470000001</v>
      </c>
      <c r="AC41">
        <v>8186.9646149999999</v>
      </c>
      <c r="AD41">
        <v>8310.7264140000007</v>
      </c>
      <c r="AE41">
        <v>8435.9050769999994</v>
      </c>
      <c r="AF41">
        <v>8562.5369470000005</v>
      </c>
      <c r="AG41">
        <v>8690.6679910000003</v>
      </c>
      <c r="AH41">
        <v>8820.3490829999992</v>
      </c>
      <c r="AI41">
        <v>8951.6316160000006</v>
      </c>
      <c r="AJ41">
        <v>9084.5641130000004</v>
      </c>
      <c r="AK41">
        <v>9219.1899909999993</v>
      </c>
      <c r="AL41">
        <v>9355.3332169999994</v>
      </c>
      <c r="AM41">
        <v>9492.8829089999999</v>
      </c>
      <c r="AN41">
        <v>9631.7782160000006</v>
      </c>
      <c r="AO41">
        <v>9771.9871889999995</v>
      </c>
      <c r="AP41">
        <v>9913.4959679999993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10640.760829999999</v>
      </c>
      <c r="AV41">
        <v>10790.297350000001</v>
      </c>
      <c r="AW41">
        <v>10941.270990000001</v>
      </c>
      <c r="AX41">
        <v>11093.712009999999</v>
      </c>
      <c r="AY41">
        <v>11247.64739</v>
      </c>
      <c r="AZ41">
        <v>11403.10202</v>
      </c>
      <c r="BA41">
        <v>11560.09943</v>
      </c>
      <c r="BB41">
        <v>11718.662539999999</v>
      </c>
      <c r="BC41">
        <v>11878.81445</v>
      </c>
      <c r="BD41">
        <v>12040.579110000001</v>
      </c>
      <c r="BE41">
        <v>12203.981900000001</v>
      </c>
    </row>
    <row r="42" spans="1:57" x14ac:dyDescent="0.35">
      <c r="A42" t="s">
        <v>4578</v>
      </c>
      <c r="B42">
        <v>22359.403259999999</v>
      </c>
      <c r="C42">
        <v>22559.272069999999</v>
      </c>
      <c r="D42">
        <v>22744.672299999998</v>
      </c>
      <c r="E42">
        <v>22919.532329999998</v>
      </c>
      <c r="F42">
        <v>23087.486830000002</v>
      </c>
      <c r="G42">
        <v>23251.877639999999</v>
      </c>
      <c r="H42">
        <v>23414.732220000002</v>
      </c>
      <c r="I42">
        <v>23577.856609999999</v>
      </c>
      <c r="J42">
        <v>23742.750339999999</v>
      </c>
      <c r="K42">
        <v>23910.60353</v>
      </c>
      <c r="L42">
        <v>24083.650689999999</v>
      </c>
      <c r="M42">
        <v>24261.885289999998</v>
      </c>
      <c r="N42">
        <v>24445.451369999999</v>
      </c>
      <c r="O42">
        <v>24634.55919</v>
      </c>
      <c r="P42">
        <v>24829.388989999999</v>
      </c>
      <c r="Q42">
        <v>25030.065839999999</v>
      </c>
      <c r="R42">
        <v>25236.508290000002</v>
      </c>
      <c r="S42">
        <v>25448.685359999999</v>
      </c>
      <c r="T42">
        <v>25666.582299999998</v>
      </c>
      <c r="U42">
        <v>25890.184359999999</v>
      </c>
      <c r="V42">
        <v>26118.535800000001</v>
      </c>
      <c r="W42">
        <v>26352.02678</v>
      </c>
      <c r="X42">
        <v>26590.88319</v>
      </c>
      <c r="Y42">
        <v>26835.219290000001</v>
      </c>
      <c r="Z42">
        <v>27085.106370000001</v>
      </c>
      <c r="AA42">
        <v>27337.926759999998</v>
      </c>
      <c r="AB42">
        <v>27593.682349999999</v>
      </c>
      <c r="AC42">
        <v>27852.39489</v>
      </c>
      <c r="AD42">
        <v>28114.054319999999</v>
      </c>
      <c r="AE42">
        <v>28378.669000000002</v>
      </c>
      <c r="AF42">
        <v>28646.283759999998</v>
      </c>
      <c r="AG42">
        <v>28917.01311</v>
      </c>
      <c r="AH42">
        <v>29190.98054</v>
      </c>
      <c r="AI42">
        <v>29468.319790000001</v>
      </c>
      <c r="AJ42">
        <v>29749.17222</v>
      </c>
      <c r="AK42">
        <v>30033.682229999999</v>
      </c>
      <c r="AL42">
        <v>30321.657749999998</v>
      </c>
      <c r="AM42">
        <v>30612.997210000001</v>
      </c>
      <c r="AN42">
        <v>30907.668570000002</v>
      </c>
      <c r="AO42">
        <v>31205.681400000001</v>
      </c>
      <c r="AP42">
        <v>31507.072550000001</v>
      </c>
      <c r="AQ42">
        <v>31811.945629999998</v>
      </c>
      <c r="AR42">
        <v>32120.3917</v>
      </c>
      <c r="AS42">
        <v>32432.49841</v>
      </c>
      <c r="AT42">
        <v>32748.35353</v>
      </c>
      <c r="AU42">
        <v>33068.044130000002</v>
      </c>
      <c r="AV42">
        <v>33391.870080000001</v>
      </c>
      <c r="AW42">
        <v>33720.014150000003</v>
      </c>
      <c r="AX42">
        <v>34052.597410000002</v>
      </c>
      <c r="AY42">
        <v>34389.711150000003</v>
      </c>
      <c r="AZ42">
        <v>34731.429029999999</v>
      </c>
      <c r="BA42">
        <v>35077.910779999998</v>
      </c>
      <c r="BB42">
        <v>35429.250540000001</v>
      </c>
      <c r="BC42">
        <v>35785.508090000003</v>
      </c>
      <c r="BD42">
        <v>36146.726390000003</v>
      </c>
      <c r="BE42">
        <v>36512.938869999998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27927.847000000002</v>
      </c>
      <c r="W43">
        <v>28263.846679999999</v>
      </c>
      <c r="X43">
        <v>28605.690569999999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30751.512129999999</v>
      </c>
      <c r="AE43">
        <v>31119.67527</v>
      </c>
      <c r="AF43">
        <v>31490.67698</v>
      </c>
      <c r="AG43">
        <v>31864.585859999999</v>
      </c>
      <c r="AH43">
        <v>32241.504959999998</v>
      </c>
      <c r="AI43">
        <v>32621.561959999999</v>
      </c>
      <c r="AJ43">
        <v>33004.900130000002</v>
      </c>
      <c r="AK43">
        <v>33391.67108</v>
      </c>
      <c r="AL43">
        <v>33781.290200000003</v>
      </c>
      <c r="AM43">
        <v>34173.489889999997</v>
      </c>
      <c r="AN43">
        <v>34568.18305</v>
      </c>
      <c r="AO43">
        <v>34965.371570000003</v>
      </c>
      <c r="AP43">
        <v>35365.108769999999</v>
      </c>
      <c r="AQ43">
        <v>35767.483650000002</v>
      </c>
      <c r="AR43">
        <v>36172.612200000003</v>
      </c>
      <c r="AS43">
        <v>36580.630620000004</v>
      </c>
      <c r="AT43">
        <v>36991.689169999998</v>
      </c>
      <c r="AU43">
        <v>37405.945440000003</v>
      </c>
      <c r="AV43">
        <v>37823.619870000002</v>
      </c>
      <c r="AW43">
        <v>38244.900500000003</v>
      </c>
      <c r="AX43">
        <v>38669.949619999999</v>
      </c>
      <c r="AY43">
        <v>39098.9352</v>
      </c>
      <c r="AZ43">
        <v>39532.037470000003</v>
      </c>
      <c r="BA43">
        <v>39969.440089999996</v>
      </c>
      <c r="BB43">
        <v>40411.321609999999</v>
      </c>
      <c r="BC43">
        <v>40857.851849999999</v>
      </c>
      <c r="BD43">
        <v>41309.191809999997</v>
      </c>
      <c r="BE43">
        <v>41765.495199999998</v>
      </c>
    </row>
    <row r="44" spans="1:57" x14ac:dyDescent="0.35">
      <c r="A44" t="s">
        <v>4580</v>
      </c>
      <c r="B44">
        <v>1606.132566</v>
      </c>
      <c r="C44">
        <v>1620.7246909999999</v>
      </c>
      <c r="D44">
        <v>1634.061651</v>
      </c>
      <c r="E44">
        <v>1646.3895500000001</v>
      </c>
      <c r="F44">
        <v>1657.9990310000001</v>
      </c>
      <c r="G44">
        <v>1669.177443</v>
      </c>
      <c r="H44">
        <v>1680.126344</v>
      </c>
      <c r="I44">
        <v>1691.0226399999999</v>
      </c>
      <c r="J44">
        <v>1702.0104220000001</v>
      </c>
      <c r="K44">
        <v>1713.2021729999999</v>
      </c>
      <c r="L44">
        <v>1724.7650060000001</v>
      </c>
      <c r="M44">
        <v>1736.7198619999999</v>
      </c>
      <c r="N44">
        <v>1749.0932270000001</v>
      </c>
      <c r="O44">
        <v>1761.909778</v>
      </c>
      <c r="P44">
        <v>1775.1880630000001</v>
      </c>
      <c r="Q44">
        <v>1788.940227</v>
      </c>
      <c r="R44">
        <v>1803.163699</v>
      </c>
      <c r="S44">
        <v>1817.8573429999999</v>
      </c>
      <c r="T44">
        <v>1833.019219</v>
      </c>
      <c r="U44">
        <v>1848.6459130000001</v>
      </c>
      <c r="V44">
        <v>1864.674338</v>
      </c>
      <c r="W44">
        <v>1881.1237140000001</v>
      </c>
      <c r="X44">
        <v>1898.000929</v>
      </c>
      <c r="Y44">
        <v>1915.30619</v>
      </c>
      <c r="Z44">
        <v>1933.0372299999999</v>
      </c>
      <c r="AA44">
        <v>1951.0242880000001</v>
      </c>
      <c r="AB44">
        <v>1969.2595120000001</v>
      </c>
      <c r="AC44">
        <v>1987.73207</v>
      </c>
      <c r="AD44">
        <v>2006.4297059999999</v>
      </c>
      <c r="AE44">
        <v>2025.3425259999999</v>
      </c>
      <c r="AF44">
        <v>2044.464109</v>
      </c>
      <c r="AG44">
        <v>2063.7933849999999</v>
      </c>
      <c r="AH44">
        <v>2083.3307930000001</v>
      </c>
      <c r="AI44">
        <v>2103.0783280000001</v>
      </c>
      <c r="AJ44">
        <v>2123.0392529999999</v>
      </c>
      <c r="AK44">
        <v>2143.217725</v>
      </c>
      <c r="AL44">
        <v>2163.5967179999998</v>
      </c>
      <c r="AM44">
        <v>2184.1652979999999</v>
      </c>
      <c r="AN44">
        <v>2204.917105</v>
      </c>
      <c r="AO44">
        <v>2225.848849</v>
      </c>
      <c r="AP44">
        <v>2246.9595800000002</v>
      </c>
      <c r="AQ44">
        <v>2268.2530839999999</v>
      </c>
      <c r="AR44">
        <v>2289.733021</v>
      </c>
      <c r="AS44">
        <v>2311.4035560000002</v>
      </c>
      <c r="AT44">
        <v>2333.2694449999999</v>
      </c>
      <c r="AU44">
        <v>2355.335853</v>
      </c>
      <c r="AV44">
        <v>2377.6211450000001</v>
      </c>
      <c r="AW44">
        <v>2400.1366210000001</v>
      </c>
      <c r="AX44">
        <v>2422.8903639999999</v>
      </c>
      <c r="AY44">
        <v>2445.888978</v>
      </c>
      <c r="AZ44">
        <v>2469.1381449999999</v>
      </c>
      <c r="BA44">
        <v>2492.6486920000002</v>
      </c>
      <c r="BB44">
        <v>2516.427326</v>
      </c>
      <c r="BC44">
        <v>2540.4787689999998</v>
      </c>
      <c r="BD44">
        <v>2564.8067390000001</v>
      </c>
      <c r="BE44">
        <v>2589.4143060000001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1726.8414270000001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1854.2198800000001</v>
      </c>
      <c r="Q45">
        <v>1874.366518</v>
      </c>
      <c r="R45">
        <v>1895.005701</v>
      </c>
      <c r="S45">
        <v>1916.131478</v>
      </c>
      <c r="T45">
        <v>1937.7365669999999</v>
      </c>
      <c r="U45">
        <v>1959.812936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2488.8975070000001</v>
      </c>
      <c r="AQ45">
        <v>2515.9976569999999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2653.7513990000002</v>
      </c>
      <c r="AW45">
        <v>2681.8330970000002</v>
      </c>
      <c r="AX45">
        <v>2710.123036</v>
      </c>
      <c r="AY45">
        <v>2738.633996</v>
      </c>
      <c r="AZ45">
        <v>2767.3784529999998</v>
      </c>
      <c r="BA45">
        <v>2796.3685439999999</v>
      </c>
      <c r="BB45">
        <v>2825.616039</v>
      </c>
      <c r="BC45">
        <v>2855.132341</v>
      </c>
      <c r="BD45">
        <v>2884.928508</v>
      </c>
      <c r="BE45">
        <v>2915.0152739999999</v>
      </c>
    </row>
    <row r="46" spans="1:57" x14ac:dyDescent="0.35">
      <c r="A46" t="s">
        <v>4582</v>
      </c>
      <c r="B46">
        <v>533.57423310000001</v>
      </c>
      <c r="C46">
        <v>538.46178799999996</v>
      </c>
      <c r="D46">
        <v>543.10825150000005</v>
      </c>
      <c r="E46">
        <v>547.6007654</v>
      </c>
      <c r="F46">
        <v>552.00264649999997</v>
      </c>
      <c r="G46">
        <v>556.36837920000005</v>
      </c>
      <c r="H46">
        <v>560.72065459999999</v>
      </c>
      <c r="I46">
        <v>565.08083850000003</v>
      </c>
      <c r="J46">
        <v>569.46825469999999</v>
      </c>
      <c r="K46">
        <v>573.89962430000003</v>
      </c>
      <c r="L46">
        <v>578.42591660000005</v>
      </c>
      <c r="M46">
        <v>583.04162919999999</v>
      </c>
      <c r="N46">
        <v>587.74527669999998</v>
      </c>
      <c r="O46">
        <v>592.53968420000001</v>
      </c>
      <c r="P46">
        <v>597.42891180000004</v>
      </c>
      <c r="Q46">
        <v>602.41686549999997</v>
      </c>
      <c r="R46">
        <v>607.50312150000002</v>
      </c>
      <c r="S46">
        <v>612.68867690000002</v>
      </c>
      <c r="T46">
        <v>617.97533620000002</v>
      </c>
      <c r="U46">
        <v>623.36523609999995</v>
      </c>
      <c r="V46">
        <v>628.83473619999995</v>
      </c>
      <c r="W46">
        <v>634.39662650000002</v>
      </c>
      <c r="X46">
        <v>640.06113470000003</v>
      </c>
      <c r="Y46">
        <v>645.83522830000004</v>
      </c>
      <c r="Z46">
        <v>651.72431159999996</v>
      </c>
      <c r="AA46">
        <v>657.65952319999997</v>
      </c>
      <c r="AB46">
        <v>663.64108209999995</v>
      </c>
      <c r="AC46">
        <v>669.67384249999998</v>
      </c>
      <c r="AD46">
        <v>675.76219230000004</v>
      </c>
      <c r="AE46">
        <v>681.91061149999996</v>
      </c>
      <c r="AF46">
        <v>688.12405120000005</v>
      </c>
      <c r="AG46">
        <v>694.40878169999996</v>
      </c>
      <c r="AH46">
        <v>700.77105489999997</v>
      </c>
      <c r="AI46">
        <v>707.21709639999995</v>
      </c>
      <c r="AJ46">
        <v>713.75306920000003</v>
      </c>
      <c r="AK46">
        <v>720.38498970000001</v>
      </c>
      <c r="AL46">
        <v>727.1085028</v>
      </c>
      <c r="AM46">
        <v>733.9219693</v>
      </c>
      <c r="AN46">
        <v>740.82607700000005</v>
      </c>
      <c r="AO46">
        <v>747.8227928</v>
      </c>
      <c r="AP46">
        <v>754.91477799999996</v>
      </c>
      <c r="AQ46">
        <v>762.1062068</v>
      </c>
      <c r="AR46">
        <v>769.40091029999996</v>
      </c>
      <c r="AS46">
        <v>776.80246680000005</v>
      </c>
      <c r="AT46">
        <v>784.31428600000004</v>
      </c>
      <c r="AU46">
        <v>791.93961639999998</v>
      </c>
      <c r="AV46">
        <v>799.68679950000001</v>
      </c>
      <c r="AW46">
        <v>807.561553</v>
      </c>
      <c r="AX46">
        <v>815.56785030000003</v>
      </c>
      <c r="AY46">
        <v>823.70872169999996</v>
      </c>
      <c r="AZ46">
        <v>831.9866356</v>
      </c>
      <c r="BA46">
        <v>840.40598839999996</v>
      </c>
      <c r="BB46">
        <v>848.96975029999999</v>
      </c>
      <c r="BC46">
        <v>857.67998539999996</v>
      </c>
      <c r="BD46">
        <v>866.53827879999994</v>
      </c>
      <c r="BE46">
        <v>875.54594889999998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565.33982270000001</v>
      </c>
      <c r="H47">
        <v>571.64426060000005</v>
      </c>
      <c r="I47">
        <v>578.02510210000003</v>
      </c>
      <c r="J47">
        <v>584.49838669999997</v>
      </c>
      <c r="K47">
        <v>591.07767899999999</v>
      </c>
      <c r="L47">
        <v>597.81247440000004</v>
      </c>
      <c r="M47">
        <v>604.69444399999998</v>
      </c>
      <c r="N47">
        <v>611.71704829999999</v>
      </c>
      <c r="O47">
        <v>618.87722680000002</v>
      </c>
      <c r="P47">
        <v>626.17335709999998</v>
      </c>
      <c r="Q47">
        <v>633.60424690000002</v>
      </c>
      <c r="R47">
        <v>641.16884600000003</v>
      </c>
      <c r="S47">
        <v>648.86624470000004</v>
      </c>
      <c r="T47">
        <v>656.69574839999996</v>
      </c>
      <c r="U47">
        <v>664.65695219999998</v>
      </c>
      <c r="V47">
        <v>672.72096139999996</v>
      </c>
      <c r="W47">
        <v>680.89951610000003</v>
      </c>
      <c r="X47">
        <v>689.20156729999997</v>
      </c>
      <c r="Y47">
        <v>697.63260660000003</v>
      </c>
      <c r="Z47">
        <v>706.19653300000004</v>
      </c>
      <c r="AA47">
        <v>714.81373940000003</v>
      </c>
      <c r="AB47">
        <v>723.48095530000001</v>
      </c>
      <c r="AC47">
        <v>732.20076740000002</v>
      </c>
      <c r="AD47">
        <v>740.97574139999995</v>
      </c>
      <c r="AE47">
        <v>749.8087458</v>
      </c>
      <c r="AF47">
        <v>758.70334430000003</v>
      </c>
      <c r="AG47">
        <v>767.66384129999994</v>
      </c>
      <c r="AH47">
        <v>776.69513749999999</v>
      </c>
      <c r="AI47">
        <v>785.80252670000004</v>
      </c>
      <c r="AJ47">
        <v>794.99150099999997</v>
      </c>
      <c r="AK47">
        <v>804.26758989999996</v>
      </c>
      <c r="AL47">
        <v>813.61640609999995</v>
      </c>
      <c r="AM47">
        <v>823.03114270000003</v>
      </c>
      <c r="AN47">
        <v>832.51031709999995</v>
      </c>
      <c r="AO47">
        <v>842.05518529999995</v>
      </c>
      <c r="AP47">
        <v>851.66847380000002</v>
      </c>
      <c r="AQ47">
        <v>861.35380039999995</v>
      </c>
      <c r="AR47">
        <v>871.1153716</v>
      </c>
      <c r="AS47">
        <v>880.95778410000003</v>
      </c>
      <c r="AT47">
        <v>890.88586299999997</v>
      </c>
      <c r="AU47">
        <v>900.90449799999999</v>
      </c>
      <c r="AV47">
        <v>911.02015289999997</v>
      </c>
      <c r="AW47">
        <v>921.23739639999997</v>
      </c>
      <c r="AX47">
        <v>931.55853869999999</v>
      </c>
      <c r="AY47">
        <v>941.98693089999995</v>
      </c>
      <c r="AZ47">
        <v>952.52775440000005</v>
      </c>
      <c r="BA47">
        <v>963.18710350000003</v>
      </c>
      <c r="BB47">
        <v>973.97106810000002</v>
      </c>
      <c r="BC47">
        <v>984.88528580000002</v>
      </c>
      <c r="BD47">
        <v>995.93485390000001</v>
      </c>
      <c r="BE47">
        <v>1007.124412</v>
      </c>
    </row>
    <row r="48" spans="1:57" x14ac:dyDescent="0.35">
      <c r="A48" t="s">
        <v>4584</v>
      </c>
      <c r="B48">
        <v>333.16985260000001</v>
      </c>
      <c r="C48">
        <v>336.2289748</v>
      </c>
      <c r="D48">
        <v>339.14277989999999</v>
      </c>
      <c r="E48">
        <v>341.96483899999998</v>
      </c>
      <c r="F48">
        <v>344.73309230000001</v>
      </c>
      <c r="G48">
        <v>347.47976549999998</v>
      </c>
      <c r="H48">
        <v>350.21742319999998</v>
      </c>
      <c r="I48">
        <v>352.9581268</v>
      </c>
      <c r="J48">
        <v>355.71299449999998</v>
      </c>
      <c r="K48">
        <v>358.4918136</v>
      </c>
      <c r="L48">
        <v>361.32591660000003</v>
      </c>
      <c r="M48">
        <v>364.21161890000002</v>
      </c>
      <c r="N48">
        <v>367.14795800000002</v>
      </c>
      <c r="O48">
        <v>370.13681969999999</v>
      </c>
      <c r="P48">
        <v>373.18097110000002</v>
      </c>
      <c r="Q48">
        <v>376.28316059999997</v>
      </c>
      <c r="R48">
        <v>379.4434905</v>
      </c>
      <c r="S48">
        <v>382.66298760000001</v>
      </c>
      <c r="T48">
        <v>385.94320169999997</v>
      </c>
      <c r="U48">
        <v>389.28589010000002</v>
      </c>
      <c r="V48">
        <v>392.67677859999998</v>
      </c>
      <c r="W48">
        <v>396.12426160000001</v>
      </c>
      <c r="X48">
        <v>399.6350721</v>
      </c>
      <c r="Y48">
        <v>403.2138559</v>
      </c>
      <c r="Z48">
        <v>406.86423739999998</v>
      </c>
      <c r="AA48">
        <v>410.54365969999998</v>
      </c>
      <c r="AB48">
        <v>414.25259799999998</v>
      </c>
      <c r="AC48">
        <v>417.9943356</v>
      </c>
      <c r="AD48">
        <v>421.77178839999999</v>
      </c>
      <c r="AE48">
        <v>425.58786600000002</v>
      </c>
      <c r="AF48">
        <v>429.44572069999998</v>
      </c>
      <c r="AG48">
        <v>433.34928589999998</v>
      </c>
      <c r="AH48">
        <v>437.3024484</v>
      </c>
      <c r="AI48">
        <v>441.30904950000001</v>
      </c>
      <c r="AJ48">
        <v>445.37286840000002</v>
      </c>
      <c r="AK48">
        <v>449.49757699999998</v>
      </c>
      <c r="AL48">
        <v>453.6804166</v>
      </c>
      <c r="AM48">
        <v>457.92033049999998</v>
      </c>
      <c r="AN48">
        <v>462.21770240000001</v>
      </c>
      <c r="AO48">
        <v>466.57370179999998</v>
      </c>
      <c r="AP48">
        <v>470.9899279</v>
      </c>
      <c r="AQ48">
        <v>475.46892750000001</v>
      </c>
      <c r="AR48">
        <v>480.01304140000002</v>
      </c>
      <c r="AS48">
        <v>484.62446110000002</v>
      </c>
      <c r="AT48">
        <v>489.3052836</v>
      </c>
      <c r="AU48">
        <v>494.05751570000001</v>
      </c>
      <c r="AV48">
        <v>498.88635440000002</v>
      </c>
      <c r="AW48">
        <v>503.79536569999999</v>
      </c>
      <c r="AX48">
        <v>508.78702829999997</v>
      </c>
      <c r="AY48">
        <v>513.86323570000002</v>
      </c>
      <c r="AZ48">
        <v>519.02553639999996</v>
      </c>
      <c r="BA48">
        <v>524.27669409999999</v>
      </c>
      <c r="BB48">
        <v>529.61858889999996</v>
      </c>
      <c r="BC48">
        <v>535.05253660000005</v>
      </c>
      <c r="BD48">
        <v>540.57955489999995</v>
      </c>
      <c r="BE48">
        <v>546.20049600000004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364.98097139999999</v>
      </c>
      <c r="K49">
        <v>369.08473409999999</v>
      </c>
      <c r="L49">
        <v>373.28284430000002</v>
      </c>
      <c r="M49">
        <v>377.57003379999998</v>
      </c>
      <c r="N49">
        <v>381.94227949999998</v>
      </c>
      <c r="O49">
        <v>386.39781670000002</v>
      </c>
      <c r="P49">
        <v>390.93583410000002</v>
      </c>
      <c r="Q49">
        <v>395.55582459999999</v>
      </c>
      <c r="R49">
        <v>400.25739129999999</v>
      </c>
      <c r="S49">
        <v>405.04023619999998</v>
      </c>
      <c r="T49">
        <v>409.90419800000001</v>
      </c>
      <c r="U49">
        <v>414.84929019999998</v>
      </c>
      <c r="V49">
        <v>419.8578172</v>
      </c>
      <c r="W49">
        <v>424.9373698</v>
      </c>
      <c r="X49">
        <v>430.09374819999999</v>
      </c>
      <c r="Y49">
        <v>435.33055689999998</v>
      </c>
      <c r="Z49">
        <v>440.65037769999998</v>
      </c>
      <c r="AA49">
        <v>446.00389999999999</v>
      </c>
      <c r="AB49">
        <v>451.38937249999998</v>
      </c>
      <c r="AC49">
        <v>456.80863399999998</v>
      </c>
      <c r="AD49">
        <v>462.26345300000003</v>
      </c>
      <c r="AE49">
        <v>467.7557405</v>
      </c>
      <c r="AF49">
        <v>473.28780419999998</v>
      </c>
      <c r="AG49">
        <v>478.8623824</v>
      </c>
      <c r="AH49">
        <v>484.48255920000003</v>
      </c>
      <c r="AI49">
        <v>490.15164240000001</v>
      </c>
      <c r="AJ49">
        <v>495.87304619999998</v>
      </c>
      <c r="AK49">
        <v>501.65019590000003</v>
      </c>
      <c r="AL49">
        <v>507.47413770000003</v>
      </c>
      <c r="AM49">
        <v>513.34066170000006</v>
      </c>
      <c r="AN49">
        <v>519.24887939999996</v>
      </c>
      <c r="AO49">
        <v>525.19960490000005</v>
      </c>
      <c r="AP49">
        <v>531.19456339999999</v>
      </c>
      <c r="AQ49">
        <v>537.23603149999997</v>
      </c>
      <c r="AR49">
        <v>543.32664999999997</v>
      </c>
      <c r="AS49">
        <v>549.46930139999995</v>
      </c>
      <c r="AT49">
        <v>555.66700960000003</v>
      </c>
      <c r="AU49">
        <v>561.9228372</v>
      </c>
      <c r="AV49">
        <v>568.2408236</v>
      </c>
      <c r="AW49">
        <v>574.62382279999997</v>
      </c>
      <c r="AX49">
        <v>581.07327840000005</v>
      </c>
      <c r="AY49">
        <v>587.59128199999998</v>
      </c>
      <c r="AZ49">
        <v>594.18106669999997</v>
      </c>
      <c r="BA49">
        <v>600.84643349999999</v>
      </c>
      <c r="BB49">
        <v>607.59117879999997</v>
      </c>
      <c r="BC49">
        <v>614.418814</v>
      </c>
      <c r="BD49">
        <v>621.33250899999996</v>
      </c>
      <c r="BE49">
        <v>628.3351437</v>
      </c>
    </row>
    <row r="50" spans="1:57" x14ac:dyDescent="0.35">
      <c r="A50" t="s">
        <v>4586</v>
      </c>
      <c r="B50">
        <v>27506.197459999999</v>
      </c>
      <c r="C50">
        <v>27778.73702</v>
      </c>
      <c r="D50">
        <v>28036.076590000001</v>
      </c>
      <c r="E50">
        <v>28280.40897</v>
      </c>
      <c r="F50">
        <v>28515.011879999998</v>
      </c>
      <c r="G50">
        <v>28743.421050000001</v>
      </c>
      <c r="H50">
        <v>28967.784299999999</v>
      </c>
      <c r="I50">
        <v>29189.776470000001</v>
      </c>
      <c r="J50">
        <v>29410.67569</v>
      </c>
      <c r="K50">
        <v>29631.444469999999</v>
      </c>
      <c r="L50">
        <v>29854.29393</v>
      </c>
      <c r="M50">
        <v>30079.229029999999</v>
      </c>
      <c r="N50">
        <v>30306.22149</v>
      </c>
      <c r="O50">
        <v>30535.344529999998</v>
      </c>
      <c r="P50">
        <v>30766.707900000001</v>
      </c>
      <c r="Q50">
        <v>31000.41894</v>
      </c>
      <c r="R50">
        <v>31236.44788</v>
      </c>
      <c r="S50">
        <v>31474.829099999999</v>
      </c>
      <c r="T50">
        <v>31715.653559999999</v>
      </c>
      <c r="U50">
        <v>31959.06552</v>
      </c>
      <c r="V50">
        <v>32204.197209999998</v>
      </c>
      <c r="W50">
        <v>32451.630949999999</v>
      </c>
      <c r="X50">
        <v>32701.98054</v>
      </c>
      <c r="Y50">
        <v>32955.789920000003</v>
      </c>
      <c r="Z50">
        <v>33213.5746</v>
      </c>
      <c r="AA50">
        <v>33472.816220000001</v>
      </c>
      <c r="AB50">
        <v>33733.593990000001</v>
      </c>
      <c r="AC50">
        <v>33996.349690000003</v>
      </c>
      <c r="AD50">
        <v>34261.595600000001</v>
      </c>
      <c r="AE50">
        <v>34529.891640000002</v>
      </c>
      <c r="AF50">
        <v>34801.842669999998</v>
      </c>
      <c r="AG50">
        <v>35078.113060000003</v>
      </c>
      <c r="AH50">
        <v>35359.372660000001</v>
      </c>
      <c r="AI50">
        <v>35646.285329999999</v>
      </c>
      <c r="AJ50">
        <v>35939.496919999998</v>
      </c>
      <c r="AK50">
        <v>36239.62556</v>
      </c>
      <c r="AL50">
        <v>36546.7497</v>
      </c>
      <c r="AM50">
        <v>36861.013769999998</v>
      </c>
      <c r="AN50">
        <v>37182.662120000001</v>
      </c>
      <c r="AO50">
        <v>37511.983119999997</v>
      </c>
      <c r="AP50">
        <v>37849.278330000001</v>
      </c>
      <c r="AQ50">
        <v>38194.88089</v>
      </c>
      <c r="AR50">
        <v>38549.098250000003</v>
      </c>
      <c r="AS50">
        <v>38912.214549999997</v>
      </c>
      <c r="AT50">
        <v>39284.4899</v>
      </c>
      <c r="AU50">
        <v>39666.16027</v>
      </c>
      <c r="AV50">
        <v>40057.611620000003</v>
      </c>
      <c r="AW50">
        <v>40459.135049999997</v>
      </c>
      <c r="AX50">
        <v>40870.95405</v>
      </c>
      <c r="AY50">
        <v>41293.240429999998</v>
      </c>
      <c r="AZ50">
        <v>41726.126759999999</v>
      </c>
      <c r="BA50">
        <v>42169.780729999999</v>
      </c>
      <c r="BB50">
        <v>42624.315289999999</v>
      </c>
      <c r="BC50">
        <v>43089.81119</v>
      </c>
      <c r="BD50">
        <v>43566.32645</v>
      </c>
      <c r="BE50">
        <v>44053.904410000003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29011.463469999999</v>
      </c>
      <c r="H51">
        <v>29286.907510000001</v>
      </c>
      <c r="I51">
        <v>29558.713479999999</v>
      </c>
      <c r="J51">
        <v>29828.150160000001</v>
      </c>
      <c r="K51">
        <v>30096.190869999999</v>
      </c>
      <c r="L51">
        <v>30365.051530000001</v>
      </c>
      <c r="M51">
        <v>30634.734359999999</v>
      </c>
      <c r="N51">
        <v>30905.128809999998</v>
      </c>
      <c r="O51">
        <v>31176.203819999999</v>
      </c>
      <c r="P51">
        <v>31447.97942</v>
      </c>
      <c r="Q51">
        <v>31720.5062</v>
      </c>
      <c r="R51">
        <v>31993.862229999999</v>
      </c>
      <c r="S51">
        <v>32268.157139999999</v>
      </c>
      <c r="T51">
        <v>32543.537130000001</v>
      </c>
      <c r="U51">
        <v>32820.18823</v>
      </c>
      <c r="V51">
        <v>33097.237889999997</v>
      </c>
      <c r="W51">
        <v>33375.30197</v>
      </c>
      <c r="X51">
        <v>33655.008609999997</v>
      </c>
      <c r="Y51">
        <v>33936.897190000003</v>
      </c>
      <c r="Z51">
        <v>34221.461620000002</v>
      </c>
      <c r="AA51">
        <v>34506.045080000004</v>
      </c>
      <c r="AB51">
        <v>34790.625370000002</v>
      </c>
      <c r="AC51">
        <v>35075.555189999999</v>
      </c>
      <c r="AD51">
        <v>35361.258430000002</v>
      </c>
      <c r="AE51">
        <v>35648.206590000002</v>
      </c>
      <c r="AF51">
        <v>35936.914850000001</v>
      </c>
      <c r="AG51">
        <v>36227.93028</v>
      </c>
      <c r="AH51">
        <v>36521.815629999997</v>
      </c>
      <c r="AI51">
        <v>36819.133179999997</v>
      </c>
      <c r="AJ51">
        <v>37120.430890000003</v>
      </c>
      <c r="AK51">
        <v>37426.231780000002</v>
      </c>
      <c r="AL51">
        <v>37736.286160000003</v>
      </c>
      <c r="AM51">
        <v>38050.535159999999</v>
      </c>
      <c r="AN51">
        <v>38369.092510000002</v>
      </c>
      <c r="AO51">
        <v>38692.165650000003</v>
      </c>
      <c r="AP51">
        <v>39020.010390000003</v>
      </c>
      <c r="AQ51">
        <v>39352.907529999997</v>
      </c>
      <c r="AR51">
        <v>39691.149169999997</v>
      </c>
      <c r="AS51">
        <v>40035.029179999998</v>
      </c>
      <c r="AT51">
        <v>40384.834280000003</v>
      </c>
      <c r="AU51">
        <v>40740.831660000003</v>
      </c>
      <c r="AV51">
        <v>41103.301319999999</v>
      </c>
      <c r="AW51">
        <v>41472.453569999998</v>
      </c>
      <c r="AX51">
        <v>41848.424500000001</v>
      </c>
      <c r="AY51">
        <v>42231.374040000002</v>
      </c>
      <c r="AZ51">
        <v>42621.512190000001</v>
      </c>
      <c r="BA51">
        <v>43019.068160000003</v>
      </c>
      <c r="BB51">
        <v>43424.258249999999</v>
      </c>
      <c r="BC51">
        <v>43837.27089</v>
      </c>
      <c r="BD51">
        <v>44258.266040000002</v>
      </c>
      <c r="BE51">
        <v>44687.381309999997</v>
      </c>
    </row>
    <row r="52" spans="1:57" x14ac:dyDescent="0.35">
      <c r="A52" t="s">
        <v>4588</v>
      </c>
      <c r="B52">
        <v>548.19465339999999</v>
      </c>
      <c r="C52">
        <v>553.62632840000003</v>
      </c>
      <c r="D52">
        <v>558.75507000000005</v>
      </c>
      <c r="E52">
        <v>563.62458000000004</v>
      </c>
      <c r="F52">
        <v>568.30018299999995</v>
      </c>
      <c r="G52">
        <v>572.8523457</v>
      </c>
      <c r="H52">
        <v>577.32387389999997</v>
      </c>
      <c r="I52">
        <v>581.74814670000001</v>
      </c>
      <c r="J52">
        <v>586.15063720000001</v>
      </c>
      <c r="K52">
        <v>590.55052790000002</v>
      </c>
      <c r="L52">
        <v>594.9918864</v>
      </c>
      <c r="M52">
        <v>599.47481130000006</v>
      </c>
      <c r="N52">
        <v>603.99873909999997</v>
      </c>
      <c r="O52">
        <v>608.5651292</v>
      </c>
      <c r="P52">
        <v>613.17616869999995</v>
      </c>
      <c r="Q52">
        <v>617.83399680000002</v>
      </c>
      <c r="R52">
        <v>622.53802050000002</v>
      </c>
      <c r="S52">
        <v>627.28892480000002</v>
      </c>
      <c r="T52">
        <v>632.08852239999999</v>
      </c>
      <c r="U52">
        <v>636.93968859999995</v>
      </c>
      <c r="V52">
        <v>641.82512870000005</v>
      </c>
      <c r="W52">
        <v>646.75644829999999</v>
      </c>
      <c r="X52">
        <v>651.74588059999996</v>
      </c>
      <c r="Y52">
        <v>656.80426580000005</v>
      </c>
      <c r="Z52">
        <v>661.94187839999995</v>
      </c>
      <c r="AA52">
        <v>667.1085276</v>
      </c>
      <c r="AB52">
        <v>672.30579179999995</v>
      </c>
      <c r="AC52">
        <v>677.54247599999997</v>
      </c>
      <c r="AD52">
        <v>682.82878970000002</v>
      </c>
      <c r="AE52">
        <v>688.17589210000006</v>
      </c>
      <c r="AF52">
        <v>693.59583799999996</v>
      </c>
      <c r="AG52">
        <v>699.10186810000005</v>
      </c>
      <c r="AH52">
        <v>704.70733250000001</v>
      </c>
      <c r="AI52">
        <v>710.42546159999995</v>
      </c>
      <c r="AJ52">
        <v>716.26912749999997</v>
      </c>
      <c r="AK52">
        <v>722.25064910000003</v>
      </c>
      <c r="AL52">
        <v>728.37159020000001</v>
      </c>
      <c r="AM52">
        <v>734.63482880000004</v>
      </c>
      <c r="AN52">
        <v>741.04523540000002</v>
      </c>
      <c r="AO52">
        <v>747.60855679999997</v>
      </c>
      <c r="AP52">
        <v>754.33080280000001</v>
      </c>
      <c r="AQ52">
        <v>761.21861339999998</v>
      </c>
      <c r="AR52">
        <v>768.27811569999994</v>
      </c>
      <c r="AS52">
        <v>775.51497240000003</v>
      </c>
      <c r="AT52">
        <v>782.93436780000002</v>
      </c>
      <c r="AU52">
        <v>790.54100489999996</v>
      </c>
      <c r="AV52">
        <v>798.34257520000006</v>
      </c>
      <c r="AW52">
        <v>806.34488080000006</v>
      </c>
      <c r="AX52">
        <v>814.5523756</v>
      </c>
      <c r="AY52">
        <v>822.96848399999999</v>
      </c>
      <c r="AZ52">
        <v>831.59584770000004</v>
      </c>
      <c r="BA52">
        <v>840.43780909999998</v>
      </c>
      <c r="BB52">
        <v>849.49661909999998</v>
      </c>
      <c r="BC52">
        <v>858.77388689999998</v>
      </c>
      <c r="BD52">
        <v>868.27076920000002</v>
      </c>
      <c r="BE52">
        <v>877.98812950000001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572.60373100000004</v>
      </c>
      <c r="G53">
        <v>578.19439350000005</v>
      </c>
      <c r="H53">
        <v>583.68395459999999</v>
      </c>
      <c r="I53">
        <v>589.10100939999995</v>
      </c>
      <c r="J53">
        <v>594.47084470000004</v>
      </c>
      <c r="K53">
        <v>599.81285830000002</v>
      </c>
      <c r="L53">
        <v>605.17121359999999</v>
      </c>
      <c r="M53">
        <v>610.54595440000003</v>
      </c>
      <c r="N53">
        <v>615.93487779999998</v>
      </c>
      <c r="O53">
        <v>621.33736480000005</v>
      </c>
      <c r="P53">
        <v>626.75381440000001</v>
      </c>
      <c r="Q53">
        <v>632.18523489999995</v>
      </c>
      <c r="R53">
        <v>637.6331821</v>
      </c>
      <c r="S53">
        <v>643.09984120000001</v>
      </c>
      <c r="T53">
        <v>648.58812579999994</v>
      </c>
      <c r="U53">
        <v>654.10174329999995</v>
      </c>
      <c r="V53">
        <v>659.62330399999996</v>
      </c>
      <c r="W53">
        <v>665.16508220000003</v>
      </c>
      <c r="X53">
        <v>670.73959630000002</v>
      </c>
      <c r="Y53">
        <v>676.35759610000002</v>
      </c>
      <c r="Z53">
        <v>682.02892529999997</v>
      </c>
      <c r="AA53">
        <v>687.70063359999995</v>
      </c>
      <c r="AB53">
        <v>693.37227889999997</v>
      </c>
      <c r="AC53">
        <v>699.05089009999995</v>
      </c>
      <c r="AD53">
        <v>704.74491550000005</v>
      </c>
      <c r="AE53">
        <v>710.463752</v>
      </c>
      <c r="AF53">
        <v>716.21766720000005</v>
      </c>
      <c r="AG53">
        <v>722.01756379999995</v>
      </c>
      <c r="AH53">
        <v>727.87465750000001</v>
      </c>
      <c r="AI53">
        <v>733.80015460000004</v>
      </c>
      <c r="AJ53">
        <v>739.8049757</v>
      </c>
      <c r="AK53">
        <v>745.89954439999997</v>
      </c>
      <c r="AL53">
        <v>752.0788847</v>
      </c>
      <c r="AM53">
        <v>758.34182329999999</v>
      </c>
      <c r="AN53">
        <v>764.69062640000004</v>
      </c>
      <c r="AO53">
        <v>771.12942869999995</v>
      </c>
      <c r="AP53">
        <v>777.66332839999995</v>
      </c>
      <c r="AQ53">
        <v>784.29792169999996</v>
      </c>
      <c r="AR53">
        <v>791.03903000000003</v>
      </c>
      <c r="AS53">
        <v>797.89251030000003</v>
      </c>
      <c r="AT53">
        <v>804.86407699999995</v>
      </c>
      <c r="AU53">
        <v>811.95905470000002</v>
      </c>
      <c r="AV53">
        <v>819.18302419999998</v>
      </c>
      <c r="AW53">
        <v>826.54017669999996</v>
      </c>
      <c r="AX53">
        <v>834.03322449999996</v>
      </c>
      <c r="AY53">
        <v>841.66535520000002</v>
      </c>
      <c r="AZ53">
        <v>849.44075359999999</v>
      </c>
      <c r="BA53">
        <v>857.36398840000004</v>
      </c>
      <c r="BB53">
        <v>865.43936989999997</v>
      </c>
      <c r="BC53">
        <v>873.67065390000005</v>
      </c>
      <c r="BD53">
        <v>882.06102799999996</v>
      </c>
      <c r="BE53">
        <v>890.61323519999996</v>
      </c>
    </row>
    <row r="54" spans="1:57" x14ac:dyDescent="0.35">
      <c r="A54" t="s">
        <v>4590</v>
      </c>
      <c r="B54">
        <v>796.61892109999997</v>
      </c>
      <c r="C54">
        <v>804.51205730000004</v>
      </c>
      <c r="D54">
        <v>811.96498029999998</v>
      </c>
      <c r="E54">
        <v>819.04119639999999</v>
      </c>
      <c r="F54">
        <v>825.8356331</v>
      </c>
      <c r="G54">
        <v>832.45069020000005</v>
      </c>
      <c r="H54">
        <v>838.9485717</v>
      </c>
      <c r="I54">
        <v>845.3777834</v>
      </c>
      <c r="J54">
        <v>851.77534160000005</v>
      </c>
      <c r="K54">
        <v>858.16912200000002</v>
      </c>
      <c r="L54">
        <v>864.62316190000001</v>
      </c>
      <c r="M54">
        <v>871.13760490000004</v>
      </c>
      <c r="N54">
        <v>877.71163190000004</v>
      </c>
      <c r="O54">
        <v>884.3473639</v>
      </c>
      <c r="P54">
        <v>891.04797880000001</v>
      </c>
      <c r="Q54">
        <v>897.81658549999997</v>
      </c>
      <c r="R54">
        <v>904.65232209999999</v>
      </c>
      <c r="S54">
        <v>911.55618419999996</v>
      </c>
      <c r="T54">
        <v>918.53080580000005</v>
      </c>
      <c r="U54">
        <v>925.58036519999996</v>
      </c>
      <c r="V54">
        <v>932.67973029999996</v>
      </c>
      <c r="W54">
        <v>939.84576619999996</v>
      </c>
      <c r="X54">
        <v>947.09624940000003</v>
      </c>
      <c r="Y54">
        <v>954.44693289999998</v>
      </c>
      <c r="Z54">
        <v>961.91274710000005</v>
      </c>
      <c r="AA54">
        <v>969.42075620000003</v>
      </c>
      <c r="AB54">
        <v>976.97325420000004</v>
      </c>
      <c r="AC54">
        <v>984.58303609999996</v>
      </c>
      <c r="AD54">
        <v>992.26493800000003</v>
      </c>
      <c r="AE54">
        <v>1000.035176</v>
      </c>
      <c r="AF54">
        <v>1007.911268</v>
      </c>
      <c r="AG54">
        <v>1015.912454</v>
      </c>
      <c r="AH54">
        <v>1024.0581360000001</v>
      </c>
      <c r="AI54">
        <v>1032.367538</v>
      </c>
      <c r="AJ54">
        <v>1040.8593659999999</v>
      </c>
      <c r="AK54">
        <v>1049.551522</v>
      </c>
      <c r="AL54">
        <v>1058.4462779999999</v>
      </c>
      <c r="AM54">
        <v>1067.547816</v>
      </c>
      <c r="AN54">
        <v>1076.8632130000001</v>
      </c>
      <c r="AO54">
        <v>1086.4008220000001</v>
      </c>
      <c r="AP54">
        <v>1096.1693740000001</v>
      </c>
      <c r="AQ54">
        <v>1106.1785199999999</v>
      </c>
      <c r="AR54">
        <v>1116.4371630000001</v>
      </c>
      <c r="AS54">
        <v>1126.9535310000001</v>
      </c>
      <c r="AT54">
        <v>1137.7351590000001</v>
      </c>
      <c r="AU54">
        <v>1148.7888809999999</v>
      </c>
      <c r="AV54">
        <v>1160.125873</v>
      </c>
      <c r="AW54">
        <v>1171.754567</v>
      </c>
      <c r="AX54">
        <v>1183.6814360000001</v>
      </c>
      <c r="AY54">
        <v>1195.9114549999999</v>
      </c>
      <c r="AZ54">
        <v>1208.4484640000001</v>
      </c>
      <c r="BA54">
        <v>1221.297319</v>
      </c>
      <c r="BB54">
        <v>1234.461292</v>
      </c>
      <c r="BC54">
        <v>1247.9427209999999</v>
      </c>
      <c r="BD54">
        <v>1261.7432859999999</v>
      </c>
      <c r="BE54">
        <v>1275.864243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832.08941119999997</v>
      </c>
      <c r="G55">
        <v>840.21358299999997</v>
      </c>
      <c r="H55">
        <v>848.19083750000004</v>
      </c>
      <c r="I55">
        <v>856.06272809999996</v>
      </c>
      <c r="J55">
        <v>863.86600080000005</v>
      </c>
      <c r="K55">
        <v>871.62884399999996</v>
      </c>
      <c r="L55">
        <v>879.41543430000002</v>
      </c>
      <c r="M55">
        <v>887.22583569999995</v>
      </c>
      <c r="N55">
        <v>895.05684670000005</v>
      </c>
      <c r="O55">
        <v>902.90756769999996</v>
      </c>
      <c r="P55">
        <v>910.77857889999996</v>
      </c>
      <c r="Q55">
        <v>918.67134529999998</v>
      </c>
      <c r="R55">
        <v>926.58812769999997</v>
      </c>
      <c r="S55">
        <v>934.53210179999996</v>
      </c>
      <c r="T55">
        <v>942.50750119999998</v>
      </c>
      <c r="U55">
        <v>950.51971379999998</v>
      </c>
      <c r="V55">
        <v>958.54346899999996</v>
      </c>
      <c r="W55">
        <v>966.59660359999998</v>
      </c>
      <c r="X55">
        <v>974.69730909999998</v>
      </c>
      <c r="Y55">
        <v>982.86120649999998</v>
      </c>
      <c r="Z55">
        <v>991.10260049999999</v>
      </c>
      <c r="AA55">
        <v>999.34454549999998</v>
      </c>
      <c r="AB55">
        <v>1007.586399</v>
      </c>
      <c r="AC55">
        <v>1015.838375</v>
      </c>
      <c r="AD55">
        <v>1024.11275</v>
      </c>
      <c r="AE55">
        <v>1032.42318</v>
      </c>
      <c r="AF55">
        <v>1040.784586</v>
      </c>
      <c r="AG55">
        <v>1049.21281</v>
      </c>
      <c r="AH55">
        <v>1057.7241509999999</v>
      </c>
      <c r="AI55">
        <v>1066.3348940000001</v>
      </c>
      <c r="AJ55">
        <v>1075.060907</v>
      </c>
      <c r="AK55">
        <v>1083.91734</v>
      </c>
      <c r="AL55">
        <v>1092.8969589999999</v>
      </c>
      <c r="AM55">
        <v>1101.998061</v>
      </c>
      <c r="AN55">
        <v>1111.2239380000001</v>
      </c>
      <c r="AO55">
        <v>1120.5806</v>
      </c>
      <c r="AP55">
        <v>1130.075454</v>
      </c>
      <c r="AQ55">
        <v>1139.7166319999999</v>
      </c>
      <c r="AR55">
        <v>1149.5125949999999</v>
      </c>
      <c r="AS55">
        <v>1159.471853</v>
      </c>
      <c r="AT55">
        <v>1169.602711</v>
      </c>
      <c r="AU55">
        <v>1179.9129049999999</v>
      </c>
      <c r="AV55">
        <v>1190.4105460000001</v>
      </c>
      <c r="AW55">
        <v>1201.101725</v>
      </c>
      <c r="AX55">
        <v>1211.990382</v>
      </c>
      <c r="AY55">
        <v>1223.08115</v>
      </c>
      <c r="AZ55">
        <v>1234.3801100000001</v>
      </c>
      <c r="BA55">
        <v>1245.8939009999999</v>
      </c>
      <c r="BB55">
        <v>1257.6287870000001</v>
      </c>
      <c r="BC55">
        <v>1269.590226</v>
      </c>
      <c r="BD55">
        <v>1281.7828489999999</v>
      </c>
      <c r="BE55">
        <v>1294.210642</v>
      </c>
    </row>
    <row r="56" spans="1:57" x14ac:dyDescent="0.35">
      <c r="A56" t="s">
        <v>4592</v>
      </c>
      <c r="B56">
        <v>723.73280260000001</v>
      </c>
      <c r="C56">
        <v>730.90376160000005</v>
      </c>
      <c r="D56">
        <v>737.67478440000002</v>
      </c>
      <c r="E56">
        <v>744.10356679999995</v>
      </c>
      <c r="F56">
        <v>750.27635099999998</v>
      </c>
      <c r="G56">
        <v>756.28616780000004</v>
      </c>
      <c r="H56">
        <v>762.18952999999999</v>
      </c>
      <c r="I56">
        <v>768.03050529999996</v>
      </c>
      <c r="J56">
        <v>773.84272309999994</v>
      </c>
      <c r="K56">
        <v>779.65150879999999</v>
      </c>
      <c r="L56">
        <v>785.51504069999999</v>
      </c>
      <c r="M56">
        <v>791.433449</v>
      </c>
      <c r="N56">
        <v>797.40598980000004</v>
      </c>
      <c r="O56">
        <v>803.43458989999999</v>
      </c>
      <c r="P56">
        <v>809.52213649999999</v>
      </c>
      <c r="Q56">
        <v>815.67145400000004</v>
      </c>
      <c r="R56">
        <v>821.88175950000004</v>
      </c>
      <c r="S56">
        <v>828.1539573</v>
      </c>
      <c r="T56">
        <v>834.49044049999998</v>
      </c>
      <c r="U56">
        <v>840.89500520000001</v>
      </c>
      <c r="V56">
        <v>847.34481860000005</v>
      </c>
      <c r="W56">
        <v>853.85520280000003</v>
      </c>
      <c r="X56">
        <v>860.44230789999995</v>
      </c>
      <c r="Y56">
        <v>867.12044549999996</v>
      </c>
      <c r="Z56">
        <v>873.90318000000002</v>
      </c>
      <c r="AA56">
        <v>880.72424880000005</v>
      </c>
      <c r="AB56">
        <v>887.585736</v>
      </c>
      <c r="AC56">
        <v>894.49926589999995</v>
      </c>
      <c r="AD56">
        <v>901.47831729999996</v>
      </c>
      <c r="AE56">
        <v>908.53762259999996</v>
      </c>
      <c r="AF56">
        <v>915.69309659999999</v>
      </c>
      <c r="AG56">
        <v>922.96222</v>
      </c>
      <c r="AH56">
        <v>930.36261769999999</v>
      </c>
      <c r="AI56">
        <v>937.91175669999996</v>
      </c>
      <c r="AJ56">
        <v>945.62663069999996</v>
      </c>
      <c r="AK56">
        <v>953.52350339999998</v>
      </c>
      <c r="AL56">
        <v>961.60443929999997</v>
      </c>
      <c r="AM56">
        <v>969.87323800000001</v>
      </c>
      <c r="AN56">
        <v>978.3363296</v>
      </c>
      <c r="AO56">
        <v>987.00130090000005</v>
      </c>
      <c r="AP56">
        <v>995.87608639999996</v>
      </c>
      <c r="AQ56">
        <v>1004.969452</v>
      </c>
      <c r="AR56">
        <v>1014.289487</v>
      </c>
      <c r="AS56">
        <v>1023.843667</v>
      </c>
      <c r="AT56">
        <v>1033.6388380000001</v>
      </c>
      <c r="AU56">
        <v>1043.681206</v>
      </c>
      <c r="AV56">
        <v>1053.9809279999999</v>
      </c>
      <c r="AW56">
        <v>1064.545662</v>
      </c>
      <c r="AX56">
        <v>1075.38129</v>
      </c>
      <c r="AY56">
        <v>1086.492332</v>
      </c>
      <c r="AZ56">
        <v>1097.8822749999999</v>
      </c>
      <c r="BA56">
        <v>1109.555533</v>
      </c>
      <c r="BB56">
        <v>1121.515077</v>
      </c>
      <c r="BC56">
        <v>1133.763031</v>
      </c>
      <c r="BD56">
        <v>1146.300923</v>
      </c>
      <c r="BE56">
        <v>1159.1298919999999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748.40828350000004</v>
      </c>
      <c r="F57">
        <v>755.95794379999995</v>
      </c>
      <c r="G57">
        <v>763.33879999999999</v>
      </c>
      <c r="H57">
        <v>770.58618079999997</v>
      </c>
      <c r="I57">
        <v>777.73783809999998</v>
      </c>
      <c r="J57">
        <v>784.8271555</v>
      </c>
      <c r="K57">
        <v>791.87974250000002</v>
      </c>
      <c r="L57">
        <v>798.95390399999997</v>
      </c>
      <c r="M57">
        <v>806.04969779999999</v>
      </c>
      <c r="N57">
        <v>813.1642157</v>
      </c>
      <c r="O57">
        <v>820.29664019999996</v>
      </c>
      <c r="P57">
        <v>827.44749850000005</v>
      </c>
      <c r="Q57">
        <v>834.61812139999995</v>
      </c>
      <c r="R57">
        <v>841.81056320000005</v>
      </c>
      <c r="S57">
        <v>849.02770859999998</v>
      </c>
      <c r="T57">
        <v>856.27340419999996</v>
      </c>
      <c r="U57">
        <v>863.55254460000003</v>
      </c>
      <c r="V57">
        <v>870.84217169999999</v>
      </c>
      <c r="W57">
        <v>878.15849009999999</v>
      </c>
      <c r="X57">
        <v>885.51802699999996</v>
      </c>
      <c r="Y57">
        <v>892.93497400000001</v>
      </c>
      <c r="Z57">
        <v>900.42232720000004</v>
      </c>
      <c r="AA57">
        <v>907.91018080000003</v>
      </c>
      <c r="AB57">
        <v>915.39795130000005</v>
      </c>
      <c r="AC57">
        <v>922.89491829999997</v>
      </c>
      <c r="AD57">
        <v>930.41223520000005</v>
      </c>
      <c r="AE57">
        <v>937.96230809999997</v>
      </c>
      <c r="AF57">
        <v>945.5586922</v>
      </c>
      <c r="AG57">
        <v>953.21578160000001</v>
      </c>
      <c r="AH57">
        <v>960.94838319999997</v>
      </c>
      <c r="AI57">
        <v>968.77129160000004</v>
      </c>
      <c r="AJ57">
        <v>976.69892460000005</v>
      </c>
      <c r="AK57">
        <v>984.74504339999999</v>
      </c>
      <c r="AL57">
        <v>992.90307849999999</v>
      </c>
      <c r="AM57">
        <v>1001.171481</v>
      </c>
      <c r="AN57">
        <v>1009.553243</v>
      </c>
      <c r="AO57">
        <v>1018.053823</v>
      </c>
      <c r="AP57">
        <v>1026.679952</v>
      </c>
      <c r="AQ57">
        <v>1035.4390169999999</v>
      </c>
      <c r="AR57">
        <v>1044.3387049999999</v>
      </c>
      <c r="AS57">
        <v>1053.386747</v>
      </c>
      <c r="AT57">
        <v>1062.590688</v>
      </c>
      <c r="AU57">
        <v>1071.9575589999999</v>
      </c>
      <c r="AV57">
        <v>1081.494725</v>
      </c>
      <c r="AW57">
        <v>1091.207721</v>
      </c>
      <c r="AX57">
        <v>1101.100128</v>
      </c>
      <c r="AY57">
        <v>1111.176154</v>
      </c>
      <c r="AZ57">
        <v>1121.441323</v>
      </c>
      <c r="BA57">
        <v>1131.9016670000001</v>
      </c>
      <c r="BB57">
        <v>1142.562878</v>
      </c>
      <c r="BC57">
        <v>1153.4299120000001</v>
      </c>
      <c r="BD57">
        <v>1164.506979</v>
      </c>
      <c r="BE57">
        <v>1175.7977000000001</v>
      </c>
    </row>
    <row r="58" spans="1:57" x14ac:dyDescent="0.35">
      <c r="A58" t="s">
        <v>4594</v>
      </c>
      <c r="B58">
        <v>1424.2933929999999</v>
      </c>
      <c r="C58">
        <v>1438.3466040000001</v>
      </c>
      <c r="D58">
        <v>1451.5493329999999</v>
      </c>
      <c r="E58">
        <v>1464.0111340000001</v>
      </c>
      <c r="F58">
        <v>1475.8980240000001</v>
      </c>
      <c r="G58">
        <v>1487.3895560000001</v>
      </c>
      <c r="H58">
        <v>1498.593791</v>
      </c>
      <c r="I58">
        <v>1509.5944360000001</v>
      </c>
      <c r="J58">
        <v>1520.4549750000001</v>
      </c>
      <c r="K58">
        <v>1531.2228720000001</v>
      </c>
      <c r="L58">
        <v>1542.0099789999999</v>
      </c>
      <c r="M58">
        <v>1552.8148610000001</v>
      </c>
      <c r="N58">
        <v>1563.6339680000001</v>
      </c>
      <c r="O58">
        <v>1574.469282</v>
      </c>
      <c r="P58">
        <v>1585.324942</v>
      </c>
      <c r="Q58">
        <v>1596.20523</v>
      </c>
      <c r="R58">
        <v>1607.107677</v>
      </c>
      <c r="S58">
        <v>1618.0325760000001</v>
      </c>
      <c r="T58">
        <v>1628.9833679999999</v>
      </c>
      <c r="U58">
        <v>1639.9664379999999</v>
      </c>
      <c r="V58">
        <v>1650.9370269999999</v>
      </c>
      <c r="W58">
        <v>1661.924266</v>
      </c>
      <c r="X58">
        <v>1672.958985</v>
      </c>
      <c r="Y58">
        <v>1684.0685229999999</v>
      </c>
      <c r="Z58">
        <v>1695.2788149999999</v>
      </c>
      <c r="AA58">
        <v>1706.4630850000001</v>
      </c>
      <c r="AB58">
        <v>1717.6258760000001</v>
      </c>
      <c r="AC58">
        <v>1728.7904679999999</v>
      </c>
      <c r="AD58">
        <v>1739.983647</v>
      </c>
      <c r="AE58">
        <v>1751.234518</v>
      </c>
      <c r="AF58">
        <v>1762.574339</v>
      </c>
      <c r="AG58">
        <v>1774.03721</v>
      </c>
      <c r="AH58">
        <v>1785.657563</v>
      </c>
      <c r="AI58">
        <v>1797.4693540000001</v>
      </c>
      <c r="AJ58">
        <v>1809.5054540000001</v>
      </c>
      <c r="AK58">
        <v>1821.7971709999999</v>
      </c>
      <c r="AL58">
        <v>1834.348968</v>
      </c>
      <c r="AM58">
        <v>1847.170425</v>
      </c>
      <c r="AN58">
        <v>1860.275852</v>
      </c>
      <c r="AO58">
        <v>1873.6814979999999</v>
      </c>
      <c r="AP58">
        <v>1887.404029</v>
      </c>
      <c r="AQ58">
        <v>1901.4614160000001</v>
      </c>
      <c r="AR58">
        <v>1915.870457</v>
      </c>
      <c r="AS58">
        <v>1930.646553</v>
      </c>
      <c r="AT58">
        <v>1945.803694</v>
      </c>
      <c r="AU58">
        <v>1961.3544529999999</v>
      </c>
      <c r="AV58">
        <v>1977.318446</v>
      </c>
      <c r="AW58">
        <v>1993.711581</v>
      </c>
      <c r="AX58">
        <v>2010.546198</v>
      </c>
      <c r="AY58">
        <v>2027.83187</v>
      </c>
      <c r="AZ58">
        <v>2045.576026</v>
      </c>
      <c r="BA58">
        <v>2063.7875399999998</v>
      </c>
      <c r="BB58">
        <v>2082.4731609999999</v>
      </c>
      <c r="BC58">
        <v>2101.6378340000001</v>
      </c>
      <c r="BD58">
        <v>2121.2851700000001</v>
      </c>
      <c r="BE58">
        <v>2141.417841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1502.2363869999999</v>
      </c>
      <c r="H59">
        <v>1516.498936</v>
      </c>
      <c r="I59">
        <v>1530.57311</v>
      </c>
      <c r="J59">
        <v>1544.5246079999999</v>
      </c>
      <c r="K59">
        <v>1558.4038270000001</v>
      </c>
      <c r="L59">
        <v>1572.3255099999999</v>
      </c>
      <c r="M59">
        <v>1586.2897720000001</v>
      </c>
      <c r="N59">
        <v>1600.29089</v>
      </c>
      <c r="O59">
        <v>1614.3272529999999</v>
      </c>
      <c r="P59">
        <v>1628.3998999999999</v>
      </c>
      <c r="Q59">
        <v>1642.51145</v>
      </c>
      <c r="R59">
        <v>1656.665945</v>
      </c>
      <c r="S59">
        <v>1670.8690630000001</v>
      </c>
      <c r="T59">
        <v>1685.1283719999999</v>
      </c>
      <c r="U59">
        <v>1699.4535060000001</v>
      </c>
      <c r="V59">
        <v>1713.7992830000001</v>
      </c>
      <c r="W59">
        <v>1728.1975930000001</v>
      </c>
      <c r="X59">
        <v>1742.680961</v>
      </c>
      <c r="Y59">
        <v>1757.277317</v>
      </c>
      <c r="Z59">
        <v>1772.0122349999999</v>
      </c>
      <c r="AA59">
        <v>1786.7481419999999</v>
      </c>
      <c r="AB59">
        <v>1801.4838910000001</v>
      </c>
      <c r="AC59">
        <v>1816.237742</v>
      </c>
      <c r="AD59">
        <v>1831.031645</v>
      </c>
      <c r="AE59">
        <v>1845.8900160000001</v>
      </c>
      <c r="AF59">
        <v>1860.8395290000001</v>
      </c>
      <c r="AG59">
        <v>1875.908512</v>
      </c>
      <c r="AH59">
        <v>1891.1261050000001</v>
      </c>
      <c r="AI59">
        <v>1906.5214229999999</v>
      </c>
      <c r="AJ59">
        <v>1922.12284</v>
      </c>
      <c r="AK59">
        <v>1937.957437</v>
      </c>
      <c r="AL59">
        <v>1954.012285</v>
      </c>
      <c r="AM59">
        <v>1970.2843359999999</v>
      </c>
      <c r="AN59">
        <v>1986.7794779999999</v>
      </c>
      <c r="AO59">
        <v>2003.508454</v>
      </c>
      <c r="AP59">
        <v>2020.484508</v>
      </c>
      <c r="AQ59">
        <v>2037.72218</v>
      </c>
      <c r="AR59">
        <v>2055.2365960000002</v>
      </c>
      <c r="AS59">
        <v>2073.0429730000001</v>
      </c>
      <c r="AT59">
        <v>2091.156156</v>
      </c>
      <c r="AU59">
        <v>2109.5899800000002</v>
      </c>
      <c r="AV59">
        <v>2128.3589449999999</v>
      </c>
      <c r="AW59">
        <v>2147.4739410000002</v>
      </c>
      <c r="AX59">
        <v>2166.9420129999999</v>
      </c>
      <c r="AY59">
        <v>2186.7714430000001</v>
      </c>
      <c r="AZ59">
        <v>2206.973105</v>
      </c>
      <c r="BA59">
        <v>2227.5588680000001</v>
      </c>
      <c r="BB59">
        <v>2248.5399309999998</v>
      </c>
      <c r="BC59">
        <v>2269.9260519999998</v>
      </c>
      <c r="BD59">
        <v>2291.725512</v>
      </c>
      <c r="BE59">
        <v>2313.9454390000001</v>
      </c>
    </row>
    <row r="60" spans="1:57" x14ac:dyDescent="0.35">
      <c r="A60" t="s">
        <v>4596</v>
      </c>
      <c r="B60">
        <v>517.78509780000002</v>
      </c>
      <c r="C60">
        <v>522.87801750000006</v>
      </c>
      <c r="D60">
        <v>527.64636099999996</v>
      </c>
      <c r="E60">
        <v>532.13057800000001</v>
      </c>
      <c r="F60">
        <v>536.39160330000004</v>
      </c>
      <c r="G60">
        <v>540.49524169999995</v>
      </c>
      <c r="H60">
        <v>544.48130470000001</v>
      </c>
      <c r="I60">
        <v>548.38072669999997</v>
      </c>
      <c r="J60">
        <v>552.21708379999995</v>
      </c>
      <c r="K60">
        <v>556.00812250000001</v>
      </c>
      <c r="L60">
        <v>559.79488709999998</v>
      </c>
      <c r="M60">
        <v>563.577359</v>
      </c>
      <c r="N60">
        <v>567.35470150000003</v>
      </c>
      <c r="O60">
        <v>571.12807610000004</v>
      </c>
      <c r="P60">
        <v>574.89941940000006</v>
      </c>
      <c r="Q60">
        <v>578.67071129999999</v>
      </c>
      <c r="R60">
        <v>582.44148370000005</v>
      </c>
      <c r="S60">
        <v>586.21220519999997</v>
      </c>
      <c r="T60">
        <v>589.98447429999999</v>
      </c>
      <c r="U60">
        <v>593.76094350000005</v>
      </c>
      <c r="V60">
        <v>597.52581069999997</v>
      </c>
      <c r="W60">
        <v>601.28991970000004</v>
      </c>
      <c r="X60">
        <v>605.06470669999999</v>
      </c>
      <c r="Y60">
        <v>608.86032520000003</v>
      </c>
      <c r="Z60">
        <v>612.68640029999995</v>
      </c>
      <c r="AA60">
        <v>616.49758329999997</v>
      </c>
      <c r="AB60">
        <v>620.29580390000001</v>
      </c>
      <c r="AC60">
        <v>624.08974650000005</v>
      </c>
      <c r="AD60">
        <v>627.88932980000004</v>
      </c>
      <c r="AE60">
        <v>631.70528019999995</v>
      </c>
      <c r="AF60">
        <v>635.5490691</v>
      </c>
      <c r="AG60">
        <v>639.43316149999998</v>
      </c>
      <c r="AH60">
        <v>643.37012560000005</v>
      </c>
      <c r="AI60">
        <v>647.37232879999999</v>
      </c>
      <c r="AJ60">
        <v>651.45172170000001</v>
      </c>
      <c r="AK60">
        <v>655.6196645</v>
      </c>
      <c r="AL60">
        <v>659.87787390000005</v>
      </c>
      <c r="AM60">
        <v>664.23001180000006</v>
      </c>
      <c r="AN60">
        <v>668.6814071</v>
      </c>
      <c r="AO60">
        <v>673.23805679999998</v>
      </c>
      <c r="AP60">
        <v>677.90607990000001</v>
      </c>
      <c r="AQ60">
        <v>682.69203719999996</v>
      </c>
      <c r="AR60">
        <v>687.60206449999998</v>
      </c>
      <c r="AS60">
        <v>692.64177440000003</v>
      </c>
      <c r="AT60">
        <v>697.81624950000003</v>
      </c>
      <c r="AU60">
        <v>703.13004490000003</v>
      </c>
      <c r="AV60">
        <v>708.5902079</v>
      </c>
      <c r="AW60">
        <v>714.20251310000003</v>
      </c>
      <c r="AX60">
        <v>719.9714381</v>
      </c>
      <c r="AY60">
        <v>725.90045080000004</v>
      </c>
      <c r="AZ60">
        <v>731.99223219999999</v>
      </c>
      <c r="BA60">
        <v>738.24996009999995</v>
      </c>
      <c r="BB60">
        <v>744.67608319999999</v>
      </c>
      <c r="BC60">
        <v>751.27238720000003</v>
      </c>
      <c r="BD60">
        <v>758.040164</v>
      </c>
      <c r="BE60">
        <v>764.98035419999997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546.12068680000004</v>
      </c>
      <c r="H61">
        <v>551.30572989999996</v>
      </c>
      <c r="I61">
        <v>556.42228890000001</v>
      </c>
      <c r="J61">
        <v>561.49424759999999</v>
      </c>
      <c r="K61">
        <v>566.5399281</v>
      </c>
      <c r="L61">
        <v>571.60104369999999</v>
      </c>
      <c r="M61">
        <v>576.67763590000004</v>
      </c>
      <c r="N61">
        <v>581.76762399999996</v>
      </c>
      <c r="O61">
        <v>586.87042310000004</v>
      </c>
      <c r="P61">
        <v>591.98641050000003</v>
      </c>
      <c r="Q61">
        <v>597.11653820000004</v>
      </c>
      <c r="R61">
        <v>602.2622758</v>
      </c>
      <c r="S61">
        <v>607.42568749999998</v>
      </c>
      <c r="T61">
        <v>612.6095249</v>
      </c>
      <c r="U61">
        <v>617.81728999999996</v>
      </c>
      <c r="V61">
        <v>623.03255769999998</v>
      </c>
      <c r="W61">
        <v>628.26692119999996</v>
      </c>
      <c r="X61">
        <v>633.53220490000001</v>
      </c>
      <c r="Y61">
        <v>638.83856200000002</v>
      </c>
      <c r="Z61">
        <v>644.19529009999997</v>
      </c>
      <c r="AA61">
        <v>649.55237639999996</v>
      </c>
      <c r="AB61">
        <v>654.90940309999996</v>
      </c>
      <c r="AC61">
        <v>660.27300939999998</v>
      </c>
      <c r="AD61">
        <v>665.65117469999996</v>
      </c>
      <c r="AE61">
        <v>671.05277490000003</v>
      </c>
      <c r="AF61">
        <v>676.4875078</v>
      </c>
      <c r="AG61">
        <v>681.96567149999998</v>
      </c>
      <c r="AH61">
        <v>687.49785940000004</v>
      </c>
      <c r="AI61">
        <v>693.09465620000003</v>
      </c>
      <c r="AJ61">
        <v>698.76637670000002</v>
      </c>
      <c r="AK61">
        <v>704.5228664</v>
      </c>
      <c r="AL61">
        <v>710.35942520000003</v>
      </c>
      <c r="AM61">
        <v>716.27494490000004</v>
      </c>
      <c r="AN61">
        <v>722.27156600000001</v>
      </c>
      <c r="AO61">
        <v>728.35319389999995</v>
      </c>
      <c r="AP61">
        <v>734.5246439</v>
      </c>
      <c r="AQ61">
        <v>740.79120179999995</v>
      </c>
      <c r="AR61">
        <v>747.15836609999997</v>
      </c>
      <c r="AS61">
        <v>753.63166890000002</v>
      </c>
      <c r="AT61">
        <v>760.21650750000003</v>
      </c>
      <c r="AU61">
        <v>766.91791130000001</v>
      </c>
      <c r="AV61">
        <v>773.74115140000004</v>
      </c>
      <c r="AW61">
        <v>780.69018659999995</v>
      </c>
      <c r="AX61">
        <v>787.76757869999994</v>
      </c>
      <c r="AY61">
        <v>794.97633829999995</v>
      </c>
      <c r="AZ61">
        <v>802.32041849999996</v>
      </c>
      <c r="BA61">
        <v>809.80413399999998</v>
      </c>
      <c r="BB61">
        <v>817.43155660000002</v>
      </c>
      <c r="BC61">
        <v>825.20623320000004</v>
      </c>
      <c r="BD61">
        <v>833.13117490000002</v>
      </c>
      <c r="BE61">
        <v>841.20897249999996</v>
      </c>
    </row>
    <row r="62" spans="1:57" x14ac:dyDescent="0.35">
      <c r="A62" t="s">
        <v>4598</v>
      </c>
      <c r="B62">
        <v>3985.9880170000001</v>
      </c>
      <c r="C62">
        <v>4024.1545630000001</v>
      </c>
      <c r="D62">
        <v>4058.8954610000001</v>
      </c>
      <c r="E62">
        <v>4090.6286089999999</v>
      </c>
      <c r="F62">
        <v>4119.9215860000004</v>
      </c>
      <c r="G62">
        <v>4147.3713120000002</v>
      </c>
      <c r="H62">
        <v>4173.3699150000002</v>
      </c>
      <c r="I62">
        <v>4198.236551</v>
      </c>
      <c r="J62">
        <v>4222.2290739999999</v>
      </c>
      <c r="K62">
        <v>4245.5561269999998</v>
      </c>
      <c r="L62">
        <v>4268.5964759999997</v>
      </c>
      <c r="M62">
        <v>4291.415148</v>
      </c>
      <c r="N62">
        <v>4314.0689990000001</v>
      </c>
      <c r="O62">
        <v>4336.6258589999998</v>
      </c>
      <c r="P62">
        <v>4359.1554020000003</v>
      </c>
      <c r="Q62">
        <v>4381.7237670000004</v>
      </c>
      <c r="R62">
        <v>4404.3751050000001</v>
      </c>
      <c r="S62">
        <v>4427.1589899999999</v>
      </c>
      <c r="T62">
        <v>4450.1298079999997</v>
      </c>
      <c r="U62">
        <v>4473.3463009999996</v>
      </c>
      <c r="V62">
        <v>4496.7266209999998</v>
      </c>
      <c r="W62">
        <v>4520.3839170000001</v>
      </c>
      <c r="X62">
        <v>4544.4325150000004</v>
      </c>
      <c r="Y62">
        <v>4568.9742839999999</v>
      </c>
      <c r="Z62">
        <v>4594.1044469999997</v>
      </c>
      <c r="AA62">
        <v>4619.506789</v>
      </c>
      <c r="AB62">
        <v>4645.2140300000001</v>
      </c>
      <c r="AC62">
        <v>4671.3055969999996</v>
      </c>
      <c r="AD62">
        <v>4697.8680009999998</v>
      </c>
      <c r="AE62">
        <v>4724.991849</v>
      </c>
      <c r="AF62">
        <v>4752.7715770000004</v>
      </c>
      <c r="AG62">
        <v>4781.307495</v>
      </c>
      <c r="AH62">
        <v>4810.6987840000002</v>
      </c>
      <c r="AI62">
        <v>4841.0419739999998</v>
      </c>
      <c r="AJ62">
        <v>4872.4294689999997</v>
      </c>
      <c r="AK62">
        <v>4904.9483849999997</v>
      </c>
      <c r="AL62">
        <v>4938.61265</v>
      </c>
      <c r="AM62">
        <v>4973.4448499999999</v>
      </c>
      <c r="AN62">
        <v>5009.479644</v>
      </c>
      <c r="AO62">
        <v>5046.7563840000003</v>
      </c>
      <c r="AP62">
        <v>5085.3151010000001</v>
      </c>
      <c r="AQ62">
        <v>5125.1990210000004</v>
      </c>
      <c r="AR62">
        <v>5166.4472269999997</v>
      </c>
      <c r="AS62">
        <v>5209.0948669999998</v>
      </c>
      <c r="AT62">
        <v>5253.173135</v>
      </c>
      <c r="AU62">
        <v>5298.7093249999998</v>
      </c>
      <c r="AV62">
        <v>5345.7498960000003</v>
      </c>
      <c r="AW62">
        <v>5394.3288460000003</v>
      </c>
      <c r="AX62">
        <v>5444.4706740000001</v>
      </c>
      <c r="AY62">
        <v>5496.1925570000003</v>
      </c>
      <c r="AZ62">
        <v>5549.5060389999999</v>
      </c>
      <c r="BA62">
        <v>5604.4269020000002</v>
      </c>
      <c r="BB62">
        <v>5660.9637769999999</v>
      </c>
      <c r="BC62">
        <v>5719.1207169999998</v>
      </c>
      <c r="BD62">
        <v>5778.898486</v>
      </c>
      <c r="BE62">
        <v>5840.29565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4244.0349150000002</v>
      </c>
      <c r="I63">
        <v>4283.4229590000004</v>
      </c>
      <c r="J63">
        <v>4322.4676650000001</v>
      </c>
      <c r="K63">
        <v>4361.3100770000001</v>
      </c>
      <c r="L63">
        <v>4400.2713100000001</v>
      </c>
      <c r="M63">
        <v>4439.3516849999996</v>
      </c>
      <c r="N63">
        <v>4478.535183</v>
      </c>
      <c r="O63">
        <v>4517.8173029999998</v>
      </c>
      <c r="P63">
        <v>4557.2009479999997</v>
      </c>
      <c r="Q63">
        <v>4596.6934469999997</v>
      </c>
      <c r="R63">
        <v>4636.306114</v>
      </c>
      <c r="S63">
        <v>4676.054838</v>
      </c>
      <c r="T63">
        <v>4715.9608029999999</v>
      </c>
      <c r="U63">
        <v>4756.0509659999998</v>
      </c>
      <c r="V63">
        <v>4796.1988860000001</v>
      </c>
      <c r="W63">
        <v>4836.4938089999996</v>
      </c>
      <c r="X63">
        <v>4877.0267590000003</v>
      </c>
      <c r="Y63">
        <v>4917.8758980000002</v>
      </c>
      <c r="Z63">
        <v>4959.1128019999996</v>
      </c>
      <c r="AA63">
        <v>5000.3524630000002</v>
      </c>
      <c r="AB63">
        <v>5041.5916649999999</v>
      </c>
      <c r="AC63">
        <v>5082.8815169999998</v>
      </c>
      <c r="AD63">
        <v>5124.2834480000001</v>
      </c>
      <c r="AE63">
        <v>5165.8657830000002</v>
      </c>
      <c r="AF63">
        <v>5207.7031790000001</v>
      </c>
      <c r="AG63">
        <v>5249.8749120000002</v>
      </c>
      <c r="AH63">
        <v>5292.4625319999996</v>
      </c>
      <c r="AI63">
        <v>5335.5475200000001</v>
      </c>
      <c r="AJ63">
        <v>5379.2092830000001</v>
      </c>
      <c r="AK63">
        <v>5423.5236109999996</v>
      </c>
      <c r="AL63">
        <v>5468.4543240000003</v>
      </c>
      <c r="AM63">
        <v>5513.9928890000001</v>
      </c>
      <c r="AN63">
        <v>5560.1557860000003</v>
      </c>
      <c r="AO63">
        <v>5606.9730769999996</v>
      </c>
      <c r="AP63">
        <v>5654.4818329999998</v>
      </c>
      <c r="AQ63">
        <v>5702.7227430000003</v>
      </c>
      <c r="AR63">
        <v>5751.7381379999997</v>
      </c>
      <c r="AS63">
        <v>5801.5706019999998</v>
      </c>
      <c r="AT63">
        <v>5852.2616859999998</v>
      </c>
      <c r="AU63">
        <v>5903.8501059999999</v>
      </c>
      <c r="AV63">
        <v>5956.3764410000003</v>
      </c>
      <c r="AW63">
        <v>6009.8711649999996</v>
      </c>
      <c r="AX63">
        <v>6064.3540000000003</v>
      </c>
      <c r="AY63">
        <v>6119.8481220000003</v>
      </c>
      <c r="AZ63">
        <v>6176.3839619999999</v>
      </c>
      <c r="BA63">
        <v>6233.994737</v>
      </c>
      <c r="BB63">
        <v>6292.711789</v>
      </c>
      <c r="BC63">
        <v>6352.5624269999998</v>
      </c>
      <c r="BD63">
        <v>6413.5698270000003</v>
      </c>
      <c r="BE63">
        <v>6475.7539340000003</v>
      </c>
    </row>
    <row r="64" spans="1:57" x14ac:dyDescent="0.35">
      <c r="A64" t="s">
        <v>4600</v>
      </c>
      <c r="B64">
        <v>4697.4226909999998</v>
      </c>
      <c r="C64">
        <v>4747.3005389999998</v>
      </c>
      <c r="D64">
        <v>4796.2166150000003</v>
      </c>
      <c r="E64">
        <v>4844.3717559999996</v>
      </c>
      <c r="F64">
        <v>4892.0900019999999</v>
      </c>
      <c r="G64">
        <v>4939.7730849999998</v>
      </c>
      <c r="H64">
        <v>4987.6094400000002</v>
      </c>
      <c r="I64">
        <v>5035.7904500000004</v>
      </c>
      <c r="J64">
        <v>5084.4847570000002</v>
      </c>
      <c r="K64">
        <v>5133.8138650000001</v>
      </c>
      <c r="L64">
        <v>5184.2309150000001</v>
      </c>
      <c r="M64">
        <v>5235.6347619999997</v>
      </c>
      <c r="N64">
        <v>5287.8933619999998</v>
      </c>
      <c r="O64">
        <v>5340.9140090000001</v>
      </c>
      <c r="P64">
        <v>5394.6343150000002</v>
      </c>
      <c r="Q64">
        <v>5449.008581</v>
      </c>
      <c r="R64">
        <v>5503.9759459999996</v>
      </c>
      <c r="S64">
        <v>5559.4911160000001</v>
      </c>
      <c r="T64">
        <v>5615.5215639999997</v>
      </c>
      <c r="U64">
        <v>5672.0449600000002</v>
      </c>
      <c r="V64">
        <v>5728.7851710000004</v>
      </c>
      <c r="W64">
        <v>5785.8167430000003</v>
      </c>
      <c r="X64">
        <v>5843.229472</v>
      </c>
      <c r="Y64">
        <v>5901.0854280000003</v>
      </c>
      <c r="Z64">
        <v>5959.4274889999997</v>
      </c>
      <c r="AA64">
        <v>6017.5581009999996</v>
      </c>
      <c r="AB64">
        <v>6075.3995850000001</v>
      </c>
      <c r="AC64">
        <v>6132.996494</v>
      </c>
      <c r="AD64">
        <v>6190.4123950000003</v>
      </c>
      <c r="AE64">
        <v>6247.7131380000001</v>
      </c>
      <c r="AF64">
        <v>6304.9658609999997</v>
      </c>
      <c r="AG64">
        <v>6362.2450779999999</v>
      </c>
      <c r="AH64">
        <v>6419.6244539999998</v>
      </c>
      <c r="AI64">
        <v>6477.176461</v>
      </c>
      <c r="AJ64">
        <v>6534.9719409999998</v>
      </c>
      <c r="AK64">
        <v>6593.0796579999997</v>
      </c>
      <c r="AL64">
        <v>6651.4510209999999</v>
      </c>
      <c r="AM64">
        <v>6710.0634440000003</v>
      </c>
      <c r="AN64">
        <v>6768.9296960000001</v>
      </c>
      <c r="AO64">
        <v>6828.0823170000003</v>
      </c>
      <c r="AP64">
        <v>6887.5631729999996</v>
      </c>
      <c r="AQ64">
        <v>6947.4257850000004</v>
      </c>
      <c r="AR64">
        <v>7007.7213970000003</v>
      </c>
      <c r="AS64">
        <v>7068.4983270000002</v>
      </c>
      <c r="AT64">
        <v>7129.8020040000001</v>
      </c>
      <c r="AU64">
        <v>7191.6752370000004</v>
      </c>
      <c r="AV64">
        <v>7254.1989869999998</v>
      </c>
      <c r="AW64">
        <v>7317.436831</v>
      </c>
      <c r="AX64">
        <v>7381.4373830000004</v>
      </c>
      <c r="AY64">
        <v>7446.2387410000001</v>
      </c>
      <c r="AZ64">
        <v>7511.872214</v>
      </c>
      <c r="BA64">
        <v>7578.3810080000003</v>
      </c>
      <c r="BB64">
        <v>7645.7986309999997</v>
      </c>
      <c r="BC64">
        <v>7714.1515879999997</v>
      </c>
      <c r="BD64">
        <v>7783.4615899999999</v>
      </c>
      <c r="BE64">
        <v>7853.7474679999996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4915.5323159999998</v>
      </c>
      <c r="G65">
        <v>4969.630314</v>
      </c>
      <c r="H65">
        <v>5023.5403429999997</v>
      </c>
      <c r="I65">
        <v>5077.0363960000004</v>
      </c>
      <c r="J65">
        <v>5130.0244190000003</v>
      </c>
      <c r="K65">
        <v>5182.492561</v>
      </c>
      <c r="L65">
        <v>5234.8548719999999</v>
      </c>
      <c r="M65">
        <v>5287.0341420000004</v>
      </c>
      <c r="N65">
        <v>5338.941965</v>
      </c>
      <c r="O65">
        <v>5390.5378479999999</v>
      </c>
      <c r="P65">
        <v>5441.8151870000002</v>
      </c>
      <c r="Q65">
        <v>5492.7857819999999</v>
      </c>
      <c r="R65">
        <v>5543.4711749999997</v>
      </c>
      <c r="S65">
        <v>5593.8988099999997</v>
      </c>
      <c r="T65">
        <v>5644.100641</v>
      </c>
      <c r="U65">
        <v>5694.1127260000003</v>
      </c>
      <c r="V65">
        <v>5743.709175</v>
      </c>
      <c r="W65">
        <v>5793.0164880000002</v>
      </c>
      <c r="X65">
        <v>5842.1728130000001</v>
      </c>
      <c r="Y65">
        <v>5891.2852389999998</v>
      </c>
      <c r="Z65">
        <v>5940.4385780000002</v>
      </c>
      <c r="AA65">
        <v>5988.9658719999998</v>
      </c>
      <c r="AB65">
        <v>6036.8154990000003</v>
      </c>
      <c r="AC65">
        <v>6084.0602159999999</v>
      </c>
      <c r="AD65">
        <v>6130.7926280000001</v>
      </c>
      <c r="AE65">
        <v>6177.1069200000002</v>
      </c>
      <c r="AF65">
        <v>6223.0971710000003</v>
      </c>
      <c r="AG65">
        <v>6268.8574230000004</v>
      </c>
      <c r="AH65">
        <v>6314.481194</v>
      </c>
      <c r="AI65">
        <v>6360.0605390000001</v>
      </c>
      <c r="AJ65">
        <v>6405.6850279999999</v>
      </c>
      <c r="AK65">
        <v>6451.4408970000004</v>
      </c>
      <c r="AL65">
        <v>6497.2456249999996</v>
      </c>
      <c r="AM65">
        <v>6543.0633390000003</v>
      </c>
      <c r="AN65">
        <v>6588.9089610000001</v>
      </c>
      <c r="AO65">
        <v>6634.8276679999999</v>
      </c>
      <c r="AP65">
        <v>6680.8805570000004</v>
      </c>
      <c r="AQ65">
        <v>6727.1370669999997</v>
      </c>
      <c r="AR65">
        <v>6773.6715190000004</v>
      </c>
      <c r="AS65">
        <v>6820.5620980000003</v>
      </c>
      <c r="AT65">
        <v>6867.8917499999998</v>
      </c>
      <c r="AU65">
        <v>6915.7521880000004</v>
      </c>
      <c r="AV65">
        <v>6964.2716970000001</v>
      </c>
      <c r="AW65">
        <v>7013.4742340000003</v>
      </c>
      <c r="AX65">
        <v>7063.3319920000004</v>
      </c>
      <c r="AY65">
        <v>7113.8154379999996</v>
      </c>
      <c r="AZ65">
        <v>7164.9153660000002</v>
      </c>
      <c r="BA65">
        <v>7216.6432000000004</v>
      </c>
      <c r="BB65">
        <v>7269.0233120000003</v>
      </c>
      <c r="BC65">
        <v>7322.0857910000004</v>
      </c>
      <c r="BD65">
        <v>7375.8620810000002</v>
      </c>
      <c r="BE65">
        <v>7430.3830660000003</v>
      </c>
    </row>
    <row r="66" spans="1:57" x14ac:dyDescent="0.35">
      <c r="A66" t="s">
        <v>4602</v>
      </c>
      <c r="B66">
        <v>65.111307400000001</v>
      </c>
      <c r="C66">
        <v>65.756449520000004</v>
      </c>
      <c r="D66">
        <v>66.365611000000001</v>
      </c>
      <c r="E66">
        <v>66.943982500000004</v>
      </c>
      <c r="F66">
        <v>67.499322879999994</v>
      </c>
      <c r="G66">
        <v>68.040001739999994</v>
      </c>
      <c r="H66">
        <v>68.571103320000006</v>
      </c>
      <c r="I66">
        <v>69.096592189999996</v>
      </c>
      <c r="J66">
        <v>69.619493879999993</v>
      </c>
      <c r="K66">
        <v>70.142086789999993</v>
      </c>
      <c r="L66">
        <v>70.669604989999996</v>
      </c>
      <c r="M66">
        <v>71.202060200000005</v>
      </c>
      <c r="N66">
        <v>71.739385490000004</v>
      </c>
      <c r="O66">
        <v>72.281754210000003</v>
      </c>
      <c r="P66">
        <v>72.82942611</v>
      </c>
      <c r="Q66">
        <v>73.382655290000002</v>
      </c>
      <c r="R66">
        <v>73.941371309999994</v>
      </c>
      <c r="S66">
        <v>74.505655529999999</v>
      </c>
      <c r="T66">
        <v>75.075723240000002</v>
      </c>
      <c r="U66">
        <v>75.651915970000005</v>
      </c>
      <c r="V66">
        <v>76.232179549999998</v>
      </c>
      <c r="W66">
        <v>76.817892430000001</v>
      </c>
      <c r="X66">
        <v>77.410507580000001</v>
      </c>
      <c r="Y66">
        <v>78.011312559999993</v>
      </c>
      <c r="Z66">
        <v>78.621527700000001</v>
      </c>
      <c r="AA66">
        <v>79.235191610000001</v>
      </c>
      <c r="AB66">
        <v>79.852491810000004</v>
      </c>
      <c r="AC66">
        <v>80.474474090000001</v>
      </c>
      <c r="AD66">
        <v>81.102351049999996</v>
      </c>
      <c r="AE66">
        <v>81.737448139999998</v>
      </c>
      <c r="AF66">
        <v>82.381197150000006</v>
      </c>
      <c r="AG66">
        <v>83.035170719999996</v>
      </c>
      <c r="AH66">
        <v>83.700954510000003</v>
      </c>
      <c r="AI66">
        <v>84.380119949999994</v>
      </c>
      <c r="AJ66">
        <v>85.074195900000007</v>
      </c>
      <c r="AK66">
        <v>85.78464554</v>
      </c>
      <c r="AL66">
        <v>86.5116546</v>
      </c>
      <c r="AM66">
        <v>87.255564910000004</v>
      </c>
      <c r="AN66">
        <v>88.016954960000007</v>
      </c>
      <c r="AO66">
        <v>88.796507309999996</v>
      </c>
      <c r="AP66">
        <v>89.594935800000002</v>
      </c>
      <c r="AQ66">
        <v>90.41302906</v>
      </c>
      <c r="AR66">
        <v>91.251514850000007</v>
      </c>
      <c r="AS66">
        <v>92.111065740000001</v>
      </c>
      <c r="AT66">
        <v>92.992297500000006</v>
      </c>
      <c r="AU66">
        <v>93.895768700000005</v>
      </c>
      <c r="AV66">
        <v>94.822392910000005</v>
      </c>
      <c r="AW66">
        <v>95.77285929</v>
      </c>
      <c r="AX66">
        <v>96.7476968</v>
      </c>
      <c r="AY66">
        <v>97.747312210000004</v>
      </c>
      <c r="AZ66">
        <v>98.772019259999993</v>
      </c>
      <c r="BA66">
        <v>99.822214970000005</v>
      </c>
      <c r="BB66">
        <v>100.8981666</v>
      </c>
      <c r="BC66">
        <v>102.00006550000001</v>
      </c>
      <c r="BD66">
        <v>103.1280488</v>
      </c>
      <c r="BE66">
        <v>104.2822192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68.674498479999997</v>
      </c>
      <c r="H67">
        <v>69.326515959999995</v>
      </c>
      <c r="I67">
        <v>69.969921589999998</v>
      </c>
      <c r="J67">
        <v>70.607718750000004</v>
      </c>
      <c r="K67">
        <v>71.242211420000004</v>
      </c>
      <c r="L67">
        <v>71.878645059999997</v>
      </c>
      <c r="M67">
        <v>72.517024879999994</v>
      </c>
      <c r="N67">
        <v>73.157089220000003</v>
      </c>
      <c r="O67">
        <v>73.798764550000001</v>
      </c>
      <c r="P67">
        <v>74.442098290000004</v>
      </c>
      <c r="Q67">
        <v>75.08721018</v>
      </c>
      <c r="R67">
        <v>75.734285009999994</v>
      </c>
      <c r="S67">
        <v>76.383582340000004</v>
      </c>
      <c r="T67">
        <v>77.035448209999998</v>
      </c>
      <c r="U67">
        <v>77.690322980000005</v>
      </c>
      <c r="V67">
        <v>78.346141189999997</v>
      </c>
      <c r="W67">
        <v>79.004360700000007</v>
      </c>
      <c r="X67">
        <v>79.666468409999993</v>
      </c>
      <c r="Y67">
        <v>80.333741079999996</v>
      </c>
      <c r="Z67">
        <v>81.007347899999999</v>
      </c>
      <c r="AA67">
        <v>81.680999749999998</v>
      </c>
      <c r="AB67">
        <v>82.354644120000003</v>
      </c>
      <c r="AC67">
        <v>83.029115860000005</v>
      </c>
      <c r="AD67">
        <v>83.705418399999999</v>
      </c>
      <c r="AE67">
        <v>84.384667859999993</v>
      </c>
      <c r="AF67">
        <v>85.068083759999993</v>
      </c>
      <c r="AG67">
        <v>85.756961050000001</v>
      </c>
      <c r="AH67">
        <v>86.452631890000006</v>
      </c>
      <c r="AI67">
        <v>87.156427260000001</v>
      </c>
      <c r="AJ67">
        <v>87.869644269999995</v>
      </c>
      <c r="AK67">
        <v>88.59352097</v>
      </c>
      <c r="AL67">
        <v>89.327466329999993</v>
      </c>
      <c r="AM67">
        <v>90.071341009999998</v>
      </c>
      <c r="AN67">
        <v>90.825414159999994</v>
      </c>
      <c r="AO67">
        <v>91.590176889999995</v>
      </c>
      <c r="AP67">
        <v>92.366234719999994</v>
      </c>
      <c r="AQ67">
        <v>93.154252330000006</v>
      </c>
      <c r="AR67">
        <v>93.954921170000006</v>
      </c>
      <c r="AS67">
        <v>94.768936879999998</v>
      </c>
      <c r="AT67">
        <v>95.596978199999995</v>
      </c>
      <c r="AU67">
        <v>96.439677540000005</v>
      </c>
      <c r="AV67">
        <v>97.297697760000005</v>
      </c>
      <c r="AW67">
        <v>98.171536680000003</v>
      </c>
      <c r="AX67">
        <v>99.061516420000004</v>
      </c>
      <c r="AY67">
        <v>99.968015600000001</v>
      </c>
      <c r="AZ67">
        <v>100.8915313</v>
      </c>
      <c r="BA67">
        <v>101.83260610000001</v>
      </c>
      <c r="BB67">
        <v>102.791752</v>
      </c>
      <c r="BC67">
        <v>103.769415</v>
      </c>
      <c r="BD67">
        <v>104.76597390000001</v>
      </c>
      <c r="BE67">
        <v>105.7817543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31906.571889999999</v>
      </c>
      <c r="H3" s="329">
        <f>VLOOKUP($E3,Hybrid!$1:$1048576,MATCH(DATE(H$2,1,1),Hybrid!$A$1:$LI$1),FALSE)</f>
        <v>31679.015449999999</v>
      </c>
      <c r="I3" s="329">
        <f>VLOOKUP($E3,Hybrid!$1:$1048576,MATCH(DATE(I$2,1,1),Hybrid!$A$1:$LI$1),FALSE)</f>
        <v>31579.816070000001</v>
      </c>
      <c r="J3" s="329">
        <f>VLOOKUP($E3,Hybrid!$1:$1048576,MATCH(DATE(J$2,1,1),Hybrid!$A$1:$LI$1),FALSE)</f>
        <v>31572.52305</v>
      </c>
      <c r="K3" s="329">
        <f>VLOOKUP($E3,Hybrid!$1:$1048576,MATCH(DATE(K$2,1,1),Hybrid!$A$1:$LI$1),FALSE)</f>
        <v>31633.573349999999</v>
      </c>
      <c r="L3" s="329">
        <f>VLOOKUP($E3,Hybrid!$1:$1048576,MATCH(DATE(L$2,1,1),Hybrid!$A$1:$LI$1),FALSE)</f>
        <v>31743.621770000002</v>
      </c>
      <c r="M3" s="329">
        <f>VLOOKUP($E3,Hybrid!$1:$1048576,MATCH(DATE(M$2,1,1),Hybrid!$A$1:$LI$1),FALSE)</f>
        <v>31892.22913</v>
      </c>
      <c r="N3" s="329">
        <f>VLOOKUP($E3,Hybrid!$1:$1048576,MATCH(DATE(N$2,1,1),Hybrid!$A$1:$LI$1),FALSE)</f>
        <v>32071.951580000001</v>
      </c>
      <c r="O3" s="329">
        <f>VLOOKUP($E3,Hybrid!$1:$1048576,MATCH(DATE(O$2,1,1),Hybrid!$A$1:$LI$1),FALSE)</f>
        <v>32277.199069999999</v>
      </c>
      <c r="P3" s="329">
        <f>VLOOKUP($E3,Hybrid!$1:$1048576,MATCH(DATE(P$2,1,1),Hybrid!$A$1:$LI$1),FALSE)</f>
        <v>32510.248609999999</v>
      </c>
      <c r="Q3" s="329">
        <f>VLOOKUP($E3,Hybrid!$1:$1048576,MATCH(DATE(Q$2,1,1),Hybrid!$A$1:$LI$1),FALSE)</f>
        <v>32760.210879999999</v>
      </c>
      <c r="R3" s="329">
        <f>VLOOKUP($E3,Hybrid!$1:$1048576,MATCH(DATE(R$2,1,1),Hybrid!$A$1:$LI$1),FALSE)</f>
        <v>33023.874129999997</v>
      </c>
      <c r="S3" s="329">
        <f>VLOOKUP($E3,Hybrid!$1:$1048576,MATCH(DATE(S$2,1,1),Hybrid!$A$1:$LI$1),FALSE)</f>
        <v>33298.461779999998</v>
      </c>
      <c r="T3" s="329">
        <f>VLOOKUP($E3,Hybrid!$1:$1048576,MATCH(DATE(T$2,1,1),Hybrid!$A$1:$LI$1),FALSE)</f>
        <v>33581.645149999997</v>
      </c>
      <c r="U3" s="329">
        <f>VLOOKUP($E3,Hybrid!$1:$1048576,MATCH(DATE(U$2,1,1),Hybrid!$A$1:$LI$1),FALSE)</f>
        <v>33871.48618</v>
      </c>
      <c r="V3" s="329">
        <f>VLOOKUP($E3,Hybrid!$1:$1048576,MATCH(DATE(V$2,1,1),Hybrid!$A$1:$LI$1),FALSE)</f>
        <v>34166.18305</v>
      </c>
      <c r="W3" s="329">
        <f>VLOOKUP($E3,Hybrid!$1:$1048576,MATCH(DATE(W$2,1,1),Hybrid!$A$1:$LI$1),FALSE)</f>
        <v>34464.305339999999</v>
      </c>
      <c r="X3" s="329">
        <f>VLOOKUP($E3,Hybrid!$1:$1048576,MATCH(DATE(X$2,1,1),Hybrid!$A$1:$LI$1),FALSE)</f>
        <v>34764.681640000003</v>
      </c>
      <c r="Y3" s="329">
        <f>VLOOKUP($E3,Hybrid!$1:$1048576,MATCH(DATE(Y$2,1,1),Hybrid!$A$1:$LI$1),FALSE)</f>
        <v>35066.325720000001</v>
      </c>
      <c r="Z3" s="329">
        <f>VLOOKUP($E3,Hybrid!$1:$1048576,MATCH(DATE(Z$2,1,1),Hybrid!$A$1:$LI$1),FALSE)</f>
        <v>35363.583480000001</v>
      </c>
      <c r="AA3" s="329">
        <f>VLOOKUP($E3,Hybrid!$1:$1048576,MATCH(DATE(AA$2,1,1),Hybrid!$A$1:$LI$1),FALSE)</f>
        <v>35660.944799999997</v>
      </c>
      <c r="AB3" s="329">
        <f>VLOOKUP($E3,Hybrid!$1:$1048576,MATCH(DATE(AB$2,1,1),Hybrid!$A$1:$LI$1),FALSE)</f>
        <v>35957.90322</v>
      </c>
      <c r="AC3" s="329">
        <f>VLOOKUP($E3,Hybrid!$1:$1048576,MATCH(DATE(AC$2,1,1),Hybrid!$A$1:$LI$1),FALSE)</f>
        <v>36254.108990000001</v>
      </c>
      <c r="AD3" s="329">
        <f>VLOOKUP($E3,Hybrid!$1:$1048576,MATCH(DATE(AD$2,1,1),Hybrid!$A$1:$LI$1),FALSE)</f>
        <v>36549.266539999997</v>
      </c>
      <c r="AE3" s="329">
        <f>VLOOKUP($E3,Hybrid!$1:$1048576,MATCH(DATE(AE$2,1,1),Hybrid!$A$1:$LI$1),FALSE)</f>
        <v>36829.554120000001</v>
      </c>
      <c r="AF3" s="329">
        <f>VLOOKUP($E3,Hybrid!$1:$1048576,MATCH(DATE(AF$2,1,1),Hybrid!$A$1:$LI$1),FALSE)</f>
        <v>37103.099300000002</v>
      </c>
      <c r="AG3" s="329">
        <f>VLOOKUP($E3,Hybrid!$1:$1048576,MATCH(DATE(AG$2,1,1),Hybrid!$A$1:$LI$1),FALSE)</f>
        <v>37370.452579999997</v>
      </c>
      <c r="AH3" s="329">
        <f>VLOOKUP($E3,Hybrid!$1:$1048576,MATCH(DATE(AH$2,1,1),Hybrid!$A$1:$LI$1),FALSE)</f>
        <v>37632.415419999998</v>
      </c>
      <c r="AI3" s="329">
        <f>VLOOKUP($E3,Hybrid!$1:$1048576,MATCH(DATE(AI$2,1,1),Hybrid!$A$1:$LI$1),FALSE)</f>
        <v>37889.845309999997</v>
      </c>
      <c r="AJ3" s="329">
        <f>VLOOKUP($E3,Hybrid!$1:$1048576,MATCH(DATE(AJ$2,1,1),Hybrid!$A$1:$LI$1),FALSE)</f>
        <v>38143.556140000001</v>
      </c>
      <c r="AK3" s="329">
        <f>VLOOKUP($E3,Hybrid!$1:$1048576,MATCH(DATE(AK$2,1,1),Hybrid!$A$1:$LI$1),FALSE)</f>
        <v>38394.30975</v>
      </c>
      <c r="AL3" s="329">
        <f>VLOOKUP($E3,Hybrid!$1:$1048576,MATCH(DATE(AL$2,1,1),Hybrid!$A$1:$LI$1),FALSE)</f>
        <v>38642.740559999998</v>
      </c>
      <c r="AM3" s="329">
        <f>VLOOKUP($E3,Hybrid!$1:$1048576,MATCH(DATE(AM$2,1,1),Hybrid!$A$1:$LI$1),FALSE)</f>
        <v>38889.37444</v>
      </c>
      <c r="AN3" s="329">
        <f>VLOOKUP($E3,Hybrid!$1:$1048576,MATCH(DATE(AN$2,1,1),Hybrid!$A$1:$LI$1),FALSE)</f>
        <v>39134.65511</v>
      </c>
      <c r="AO3" s="329">
        <f>VLOOKUP($E3,Hybrid!$1:$1048576,MATCH(DATE(AO$2,1,1),Hybrid!$A$1:$LI$1),FALSE)</f>
        <v>39378.965080000002</v>
      </c>
      <c r="AP3" s="329">
        <f>VLOOKUP($E3,Hybrid!$1:$1048576,MATCH(DATE(AP$2,1,1),Hybrid!$A$1:$LI$1),FALSE)</f>
        <v>39619.89503</v>
      </c>
      <c r="AQ3" s="329">
        <f>VLOOKUP($E3,Hybrid!$1:$1048576,MATCH(DATE(AQ$2,1,1),Hybrid!$A$1:$LI$1),FALSE)</f>
        <v>39858.097410000002</v>
      </c>
      <c r="AR3" s="329">
        <f>VLOOKUP($E3,Hybrid!$1:$1048576,MATCH(DATE(AR$2,1,1),Hybrid!$A$1:$LI$1),FALSE)</f>
        <v>40094.115129999998</v>
      </c>
      <c r="AS3" s="329">
        <f>VLOOKUP($E3,Hybrid!$1:$1048576,MATCH(DATE(AS$2,1,1),Hybrid!$A$1:$LI$1),FALSE)</f>
        <v>40328.506399999998</v>
      </c>
      <c r="AT3" s="329">
        <f>VLOOKUP($E3,Hybrid!$1:$1048576,MATCH(DATE(AT$2,1,1),Hybrid!$A$1:$LI$1),FALSE)</f>
        <v>40561.842069999999</v>
      </c>
      <c r="AU3" s="329">
        <f>VLOOKUP($E3,Hybrid!$1:$1048576,MATCH(DATE(AU$2,1,1),Hybrid!$A$1:$LI$1),FALSE)</f>
        <v>40794.718379999998</v>
      </c>
      <c r="AV3" s="329">
        <f>VLOOKUP($E3,Hybrid!$1:$1048576,MATCH(DATE(AV$2,1,1),Hybrid!$A$1:$LI$1),FALSE)</f>
        <v>41027.641380000001</v>
      </c>
      <c r="AW3" s="329">
        <f>VLOOKUP($E3,Hybrid!$1:$1048576,MATCH(DATE(AW$2,1,1),Hybrid!$A$1:$LI$1),FALSE)</f>
        <v>41261.021930000003</v>
      </c>
      <c r="AX3" s="329">
        <f>VLOOKUP($E3,Hybrid!$1:$1048576,MATCH(DATE(AX$2,1,1),Hybrid!$A$1:$LI$1),FALSE)</f>
        <v>41495.187559999998</v>
      </c>
      <c r="AY3" s="329">
        <f>VLOOKUP($E3,Hybrid!$1:$1048576,MATCH(DATE(AY$2,1,1),Hybrid!$A$1:$LI$1),FALSE)</f>
        <v>41730.39327</v>
      </c>
      <c r="AZ3" s="329">
        <f>VLOOKUP($E3,Hybrid!$1:$1048576,MATCH(DATE(AZ$2,1,1),Hybrid!$A$1:$LI$1),FALSE)</f>
        <v>41967.252659999998</v>
      </c>
      <c r="BA3" s="329">
        <f>VLOOKUP($E3,Hybrid!$1:$1048576,MATCH(DATE(BA$2,1,1),Hybrid!$A$1:$LI$1),FALSE)</f>
        <v>42205.940640000001</v>
      </c>
      <c r="BB3" s="329">
        <f>VLOOKUP($E3,Hybrid!$1:$1048576,MATCH(DATE(BB$2,1,1),Hybrid!$A$1:$LI$1),FALSE)</f>
        <v>42446.52233</v>
      </c>
      <c r="BC3" s="329">
        <f>VLOOKUP($E3,Hybrid!$1:$1048576,MATCH(DATE(BC$2,1,1),Hybrid!$A$1:$LI$1),FALSE)</f>
        <v>42689.016369999998</v>
      </c>
      <c r="BD3" s="329">
        <f>VLOOKUP($E3,Hybrid!$1:$1048576,MATCH(DATE(BD$2,1,1),Hybrid!$A$1:$LI$1),FALSE)</f>
        <v>42933.42267</v>
      </c>
      <c r="BE3" s="329">
        <f>VLOOKUP($E3,Hybrid!$1:$1048576,MATCH(DATE(BE$2,1,1),Hybrid!$A$1:$LI$1),FALSE)</f>
        <v>43179.829510000003</v>
      </c>
      <c r="BF3" s="329">
        <f>VLOOKUP($E3,Hybrid!$1:$1048576,MATCH(DATE(BF$2,1,1),Hybrid!$A$1:$LI$1),FALSE)</f>
        <v>43428.253799999999</v>
      </c>
      <c r="BG3" s="329">
        <f>VLOOKUP($E3,Hybrid!$1:$1048576,MATCH(DATE(BG$2,1,1),Hybrid!$A$1:$LI$1),FALSE)</f>
        <v>43678.66532</v>
      </c>
      <c r="BH3" s="329">
        <f>VLOOKUP($E3,Hybrid!$1:$1048576,MATCH(DATE(BH$2,1,1),Hybrid!$A$1:$LI$1),FALSE)</f>
        <v>43931.023979999998</v>
      </c>
      <c r="BI3" s="329">
        <f>VLOOKUP($E3,Hybrid!$1:$1048576,MATCH(DATE(BI$2,1,1),Hybrid!$A$1:$LI$1),FALSE)</f>
        <v>44185.29232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31842.384689999999</v>
      </c>
      <c r="H4" s="329">
        <f>VLOOKUP($E4,Hybrid!$1:$1048576,MATCH(DATE(H$2,1,1),Hybrid!$A$1:$LI$1),FALSE)</f>
        <v>31596.647140000001</v>
      </c>
      <c r="I4" s="329">
        <f>VLOOKUP($E4,Hybrid!$1:$1048576,MATCH(DATE(I$2,1,1),Hybrid!$A$1:$LI$1),FALSE)</f>
        <v>31478.956259999999</v>
      </c>
      <c r="J4" s="329">
        <f>VLOOKUP($E4,Hybrid!$1:$1048576,MATCH(DATE(J$2,1,1),Hybrid!$A$1:$LI$1),FALSE)</f>
        <v>31453.090639999999</v>
      </c>
      <c r="K4" s="329">
        <f>VLOOKUP($E4,Hybrid!$1:$1048576,MATCH(DATE(K$2,1,1),Hybrid!$A$1:$LI$1),FALSE)</f>
        <v>31495.615699999998</v>
      </c>
      <c r="L4" s="329">
        <f>VLOOKUP($E4,Hybrid!$1:$1048576,MATCH(DATE(L$2,1,1),Hybrid!$A$1:$LI$1),FALSE)</f>
        <v>31587.291720000001</v>
      </c>
      <c r="M4" s="329">
        <f>VLOOKUP($E4,Hybrid!$1:$1048576,MATCH(DATE(M$2,1,1),Hybrid!$A$1:$LI$1),FALSE)</f>
        <v>31717.716639999999</v>
      </c>
      <c r="N4" s="329">
        <f>VLOOKUP($E4,Hybrid!$1:$1048576,MATCH(DATE(N$2,1,1),Hybrid!$A$1:$LI$1),FALSE)</f>
        <v>31879.465919999999</v>
      </c>
      <c r="O4" s="329">
        <f>VLOOKUP($E4,Hybrid!$1:$1048576,MATCH(DATE(O$2,1,1),Hybrid!$A$1:$LI$1),FALSE)</f>
        <v>32066.959320000002</v>
      </c>
      <c r="P4" s="329">
        <f>VLOOKUP($E4,Hybrid!$1:$1048576,MATCH(DATE(P$2,1,1),Hybrid!$A$1:$LI$1),FALSE)</f>
        <v>32282.41502</v>
      </c>
      <c r="Q4" s="329">
        <f>VLOOKUP($E4,Hybrid!$1:$1048576,MATCH(DATE(Q$2,1,1),Hybrid!$A$1:$LI$1),FALSE)</f>
        <v>32515.012890000002</v>
      </c>
      <c r="R4" s="329">
        <f>VLOOKUP($E4,Hybrid!$1:$1048576,MATCH(DATE(R$2,1,1),Hybrid!$A$1:$LI$1),FALSE)</f>
        <v>32761.544720000002</v>
      </c>
      <c r="S4" s="329">
        <f>VLOOKUP($E4,Hybrid!$1:$1048576,MATCH(DATE(S$2,1,1),Hybrid!$A$1:$LI$1),FALSE)</f>
        <v>33019.236720000001</v>
      </c>
      <c r="T4" s="329">
        <f>VLOOKUP($E4,Hybrid!$1:$1048576,MATCH(DATE(T$2,1,1),Hybrid!$A$1:$LI$1),FALSE)</f>
        <v>33285.761270000003</v>
      </c>
      <c r="U4" s="329">
        <f>VLOOKUP($E4,Hybrid!$1:$1048576,MATCH(DATE(U$2,1,1),Hybrid!$A$1:$LI$1),FALSE)</f>
        <v>33559.179519999998</v>
      </c>
      <c r="V4" s="329">
        <f>VLOOKUP($E4,Hybrid!$1:$1048576,MATCH(DATE(V$2,1,1),Hybrid!$A$1:$LI$1),FALSE)</f>
        <v>33837.689019999998</v>
      </c>
      <c r="W4" s="329">
        <f>VLOOKUP($E4,Hybrid!$1:$1048576,MATCH(DATE(W$2,1,1),Hybrid!$A$1:$LI$1),FALSE)</f>
        <v>34119.856180000002</v>
      </c>
      <c r="X4" s="329">
        <f>VLOOKUP($E4,Hybrid!$1:$1048576,MATCH(DATE(X$2,1,1),Hybrid!$A$1:$LI$1),FALSE)</f>
        <v>34404.50445</v>
      </c>
      <c r="Y4" s="329">
        <f>VLOOKUP($E4,Hybrid!$1:$1048576,MATCH(DATE(Y$2,1,1),Hybrid!$A$1:$LI$1),FALSE)</f>
        <v>34690.640789999998</v>
      </c>
      <c r="Z4" s="329">
        <f>VLOOKUP($E4,Hybrid!$1:$1048576,MATCH(DATE(Z$2,1,1),Hybrid!$A$1:$LI$1),FALSE)</f>
        <v>34972.651259999999</v>
      </c>
      <c r="AA4" s="329">
        <f>VLOOKUP($E4,Hybrid!$1:$1048576,MATCH(DATE(AA$2,1,1),Hybrid!$A$1:$LI$1),FALSE)</f>
        <v>35254.965239999998</v>
      </c>
      <c r="AB4" s="329">
        <f>VLOOKUP($E4,Hybrid!$1:$1048576,MATCH(DATE(AB$2,1,1),Hybrid!$A$1:$LI$1),FALSE)</f>
        <v>35537.063150000002</v>
      </c>
      <c r="AC4" s="329">
        <f>VLOOKUP($E4,Hybrid!$1:$1048576,MATCH(DATE(AC$2,1,1),Hybrid!$A$1:$LI$1),FALSE)</f>
        <v>35818.579859999998</v>
      </c>
      <c r="AD4" s="329">
        <f>VLOOKUP($E4,Hybrid!$1:$1048576,MATCH(DATE(AD$2,1,1),Hybrid!$A$1:$LI$1),FALSE)</f>
        <v>36099.203159999997</v>
      </c>
      <c r="AE4" s="329">
        <f>VLOOKUP($E4,Hybrid!$1:$1048576,MATCH(DATE(AE$2,1,1),Hybrid!$A$1:$LI$1),FALSE)</f>
        <v>36365.23472</v>
      </c>
      <c r="AF4" s="329">
        <f>VLOOKUP($E4,Hybrid!$1:$1048576,MATCH(DATE(AF$2,1,1),Hybrid!$A$1:$LI$1),FALSE)</f>
        <v>36624.702360000003</v>
      </c>
      <c r="AG4" s="329">
        <f>VLOOKUP($E4,Hybrid!$1:$1048576,MATCH(DATE(AG$2,1,1),Hybrid!$A$1:$LI$1),FALSE)</f>
        <v>36878.129950000002</v>
      </c>
      <c r="AH4" s="329">
        <f>VLOOKUP($E4,Hybrid!$1:$1048576,MATCH(DATE(AH$2,1,1),Hybrid!$A$1:$LI$1),FALSE)</f>
        <v>37126.28772</v>
      </c>
      <c r="AI4" s="329">
        <f>VLOOKUP($E4,Hybrid!$1:$1048576,MATCH(DATE(AI$2,1,1),Hybrid!$A$1:$LI$1),FALSE)</f>
        <v>37369.999309999999</v>
      </c>
      <c r="AJ4" s="329">
        <f>VLOOKUP($E4,Hybrid!$1:$1048576,MATCH(DATE(AJ$2,1,1),Hybrid!$A$1:$LI$1),FALSE)</f>
        <v>37610.043290000001</v>
      </c>
      <c r="AK4" s="329">
        <f>VLOOKUP($E4,Hybrid!$1:$1048576,MATCH(DATE(AK$2,1,1),Hybrid!$A$1:$LI$1),FALSE)</f>
        <v>37847.144719999997</v>
      </c>
      <c r="AL4" s="329">
        <f>VLOOKUP($E4,Hybrid!$1:$1048576,MATCH(DATE(AL$2,1,1),Hybrid!$A$1:$LI$1),FALSE)</f>
        <v>38081.90064</v>
      </c>
      <c r="AM4" s="329">
        <f>VLOOKUP($E4,Hybrid!$1:$1048576,MATCH(DATE(AM$2,1,1),Hybrid!$A$1:$LI$1),FALSE)</f>
        <v>38314.798820000004</v>
      </c>
      <c r="AN4" s="329">
        <f>VLOOKUP($E4,Hybrid!$1:$1048576,MATCH(DATE(AN$2,1,1),Hybrid!$A$1:$LI$1),FALSE)</f>
        <v>38546.243860000002</v>
      </c>
      <c r="AO4" s="329">
        <f>VLOOKUP($E4,Hybrid!$1:$1048576,MATCH(DATE(AO$2,1,1),Hybrid!$A$1:$LI$1),FALSE)</f>
        <v>38776.57789</v>
      </c>
      <c r="AP4" s="329">
        <f>VLOOKUP($E4,Hybrid!$1:$1048576,MATCH(DATE(AP$2,1,1),Hybrid!$A$1:$LI$1),FALSE)</f>
        <v>39003.381540000002</v>
      </c>
      <c r="AQ4" s="329">
        <f>VLOOKUP($E4,Hybrid!$1:$1048576,MATCH(DATE(AQ$2,1,1),Hybrid!$A$1:$LI$1),FALSE)</f>
        <v>39227.260690000003</v>
      </c>
      <c r="AR4" s="329">
        <f>VLOOKUP($E4,Hybrid!$1:$1048576,MATCH(DATE(AR$2,1,1),Hybrid!$A$1:$LI$1),FALSE)</f>
        <v>39448.710050000002</v>
      </c>
      <c r="AS4" s="329">
        <f>VLOOKUP($E4,Hybrid!$1:$1048576,MATCH(DATE(AS$2,1,1),Hybrid!$A$1:$LI$1),FALSE)</f>
        <v>39668.236389999998</v>
      </c>
      <c r="AT4" s="329">
        <f>VLOOKUP($E4,Hybrid!$1:$1048576,MATCH(DATE(AT$2,1,1),Hybrid!$A$1:$LI$1),FALSE)</f>
        <v>39886.35585</v>
      </c>
      <c r="AU4" s="329">
        <f>VLOOKUP($E4,Hybrid!$1:$1048576,MATCH(DATE(AU$2,1,1),Hybrid!$A$1:$LI$1),FALSE)</f>
        <v>40103.606079999998</v>
      </c>
      <c r="AV4" s="329">
        <f>VLOOKUP($E4,Hybrid!$1:$1048576,MATCH(DATE(AV$2,1,1),Hybrid!$A$1:$LI$1),FALSE)</f>
        <v>40320.431830000001</v>
      </c>
      <c r="AW4" s="329">
        <f>VLOOKUP($E4,Hybrid!$1:$1048576,MATCH(DATE(AW$2,1,1),Hybrid!$A$1:$LI$1),FALSE)</f>
        <v>40537.179830000001</v>
      </c>
      <c r="AX4" s="329">
        <f>VLOOKUP($E4,Hybrid!$1:$1048576,MATCH(DATE(AX$2,1,1),Hybrid!$A$1:$LI$1),FALSE)</f>
        <v>40754.110249999998</v>
      </c>
      <c r="AY4" s="329">
        <f>VLOOKUP($E4,Hybrid!$1:$1048576,MATCH(DATE(AY$2,1,1),Hybrid!$A$1:$LI$1),FALSE)</f>
        <v>40971.407149999999</v>
      </c>
      <c r="AZ4" s="329">
        <f>VLOOKUP($E4,Hybrid!$1:$1048576,MATCH(DATE(AZ$2,1,1),Hybrid!$A$1:$LI$1),FALSE)</f>
        <v>41189.603000000003</v>
      </c>
      <c r="BA4" s="329">
        <f>VLOOKUP($E4,Hybrid!$1:$1048576,MATCH(DATE(BA$2,1,1),Hybrid!$A$1:$LI$1),FALSE)</f>
        <v>41408.791709999998</v>
      </c>
      <c r="BB4" s="329">
        <f>VLOOKUP($E4,Hybrid!$1:$1048576,MATCH(DATE(BB$2,1,1),Hybrid!$A$1:$LI$1),FALSE)</f>
        <v>41628.953150000001</v>
      </c>
      <c r="BC4" s="329">
        <f>VLOOKUP($E4,Hybrid!$1:$1048576,MATCH(DATE(BC$2,1,1),Hybrid!$A$1:$LI$1),FALSE)</f>
        <v>41850.015359999998</v>
      </c>
      <c r="BD4" s="329">
        <f>VLOOKUP($E4,Hybrid!$1:$1048576,MATCH(DATE(BD$2,1,1),Hybrid!$A$1:$LI$1),FALSE)</f>
        <v>42071.881509999999</v>
      </c>
      <c r="BE4" s="329">
        <f>VLOOKUP($E4,Hybrid!$1:$1048576,MATCH(DATE(BE$2,1,1),Hybrid!$A$1:$LI$1),FALSE)</f>
        <v>42294.534610000002</v>
      </c>
      <c r="BF4" s="329">
        <f>VLOOKUP($E4,Hybrid!$1:$1048576,MATCH(DATE(BF$2,1,1),Hybrid!$A$1:$LI$1),FALSE)</f>
        <v>42517.879540000002</v>
      </c>
      <c r="BG4" s="329">
        <f>VLOOKUP($E4,Hybrid!$1:$1048576,MATCH(DATE(BG$2,1,1),Hybrid!$A$1:$LI$1),FALSE)</f>
        <v>42741.766530000001</v>
      </c>
      <c r="BH4" s="329">
        <f>VLOOKUP($E4,Hybrid!$1:$1048576,MATCH(DATE(BH$2,1,1),Hybrid!$A$1:$LI$1),FALSE)</f>
        <v>42966.027329999997</v>
      </c>
      <c r="BI4" s="329">
        <f>VLOOKUP($E4,Hybrid!$1:$1048576,MATCH(DATE(BI$2,1,1),Hybrid!$A$1:$LI$1),FALSE)</f>
        <v>43190.486770000003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7135.4524739999997</v>
      </c>
      <c r="H5" s="347">
        <f>VLOOKUP($E5,Hybrid!$1:$1048576,MATCH(DATE(H$2,1,1),Hybrid!$A$1:$LI$1),FALSE)</f>
        <v>7219.1566780000003</v>
      </c>
      <c r="I5" s="347">
        <f>VLOOKUP($E5,Hybrid!$1:$1048576,MATCH(DATE(I$2,1,1),Hybrid!$A$1:$LI$1),FALSE)</f>
        <v>7333.1184640000001</v>
      </c>
      <c r="J5" s="347">
        <f>VLOOKUP($E5,Hybrid!$1:$1048576,MATCH(DATE(J$2,1,1),Hybrid!$A$1:$LI$1),FALSE)</f>
        <v>7468.4597629999998</v>
      </c>
      <c r="K5" s="347">
        <f>VLOOKUP($E5,Hybrid!$1:$1048576,MATCH(DATE(K$2,1,1),Hybrid!$A$1:$LI$1),FALSE)</f>
        <v>7619.5808740000002</v>
      </c>
      <c r="L5" s="347">
        <f>VLOOKUP($E5,Hybrid!$1:$1048576,MATCH(DATE(L$2,1,1),Hybrid!$A$1:$LI$1),FALSE)</f>
        <v>7781.7706269999999</v>
      </c>
      <c r="M5" s="347">
        <f>VLOOKUP($E5,Hybrid!$1:$1048576,MATCH(DATE(M$2,1,1),Hybrid!$A$1:$LI$1),FALSE)</f>
        <v>7952.6697359999998</v>
      </c>
      <c r="N5" s="347">
        <f>VLOOKUP($E5,Hybrid!$1:$1048576,MATCH(DATE(N$2,1,1),Hybrid!$A$1:$LI$1),FALSE)</f>
        <v>8130.6297860000004</v>
      </c>
      <c r="O5" s="347">
        <f>VLOOKUP($E5,Hybrid!$1:$1048576,MATCH(DATE(O$2,1,1),Hybrid!$A$1:$LI$1),FALSE)</f>
        <v>8314.4290550000005</v>
      </c>
      <c r="P5" s="347">
        <f>VLOOKUP($E5,Hybrid!$1:$1048576,MATCH(DATE(P$2,1,1),Hybrid!$A$1:$LI$1),FALSE)</f>
        <v>8505.1633920000004</v>
      </c>
      <c r="Q5" s="347">
        <f>VLOOKUP($E5,Hybrid!$1:$1048576,MATCH(DATE(Q$2,1,1),Hybrid!$A$1:$LI$1),FALSE)</f>
        <v>8699.8430229999994</v>
      </c>
      <c r="R5" s="347">
        <f>VLOOKUP($E5,Hybrid!$1:$1048576,MATCH(DATE(R$2,1,1),Hybrid!$A$1:$LI$1),FALSE)</f>
        <v>8897.7411539999994</v>
      </c>
      <c r="S5" s="347">
        <f>VLOOKUP($E5,Hybrid!$1:$1048576,MATCH(DATE(S$2,1,1),Hybrid!$A$1:$LI$1),FALSE)</f>
        <v>9098.2107360000009</v>
      </c>
      <c r="T5" s="347">
        <f>VLOOKUP($E5,Hybrid!$1:$1048576,MATCH(DATE(T$2,1,1),Hybrid!$A$1:$LI$1),FALSE)</f>
        <v>9300.7006789999996</v>
      </c>
      <c r="U5" s="347">
        <f>VLOOKUP($E5,Hybrid!$1:$1048576,MATCH(DATE(U$2,1,1),Hybrid!$A$1:$LI$1),FALSE)</f>
        <v>9504.747711</v>
      </c>
      <c r="V5" s="347">
        <f>VLOOKUP($E5,Hybrid!$1:$1048576,MATCH(DATE(V$2,1,1),Hybrid!$A$1:$LI$1),FALSE)</f>
        <v>9709.901323</v>
      </c>
      <c r="W5" s="347">
        <f>VLOOKUP($E5,Hybrid!$1:$1048576,MATCH(DATE(W$2,1,1),Hybrid!$A$1:$LI$1),FALSE)</f>
        <v>9915.804897</v>
      </c>
      <c r="X5" s="347">
        <f>VLOOKUP($E5,Hybrid!$1:$1048576,MATCH(DATE(X$2,1,1),Hybrid!$A$1:$LI$1),FALSE)</f>
        <v>10122.165510000001</v>
      </c>
      <c r="Y5" s="347">
        <f>VLOOKUP($E5,Hybrid!$1:$1048576,MATCH(DATE(Y$2,1,1),Hybrid!$A$1:$LI$1),FALSE)</f>
        <v>10328.735060000001</v>
      </c>
      <c r="Z5" s="347">
        <f>VLOOKUP($E5,Hybrid!$1:$1048576,MATCH(DATE(Z$2,1,1),Hybrid!$A$1:$LI$1),FALSE)</f>
        <v>10533.683859999999</v>
      </c>
      <c r="AA5" s="347">
        <f>VLOOKUP($E5,Hybrid!$1:$1048576,MATCH(DATE(AA$2,1,1),Hybrid!$A$1:$LI$1),FALSE)</f>
        <v>10738.557699999999</v>
      </c>
      <c r="AB5" s="347">
        <f>VLOOKUP($E5,Hybrid!$1:$1048576,MATCH(DATE(AB$2,1,1),Hybrid!$A$1:$LI$1),FALSE)</f>
        <v>10943.240879999999</v>
      </c>
      <c r="AC5" s="347">
        <f>VLOOKUP($E5,Hybrid!$1:$1048576,MATCH(DATE(AC$2,1,1),Hybrid!$A$1:$LI$1),FALSE)</f>
        <v>11147.669910000001</v>
      </c>
      <c r="AD5" s="347">
        <f>VLOOKUP($E5,Hybrid!$1:$1048576,MATCH(DATE(AD$2,1,1),Hybrid!$A$1:$LI$1),FALSE)</f>
        <v>11351.79883</v>
      </c>
      <c r="AE5" s="347">
        <f>VLOOKUP($E5,Hybrid!$1:$1048576,MATCH(DATE(AE$2,1,1),Hybrid!$A$1:$LI$1),FALSE)</f>
        <v>11550.85383</v>
      </c>
      <c r="AF5" s="347">
        <f>VLOOKUP($E5,Hybrid!$1:$1048576,MATCH(DATE(AF$2,1,1),Hybrid!$A$1:$LI$1),FALSE)</f>
        <v>11747.64849</v>
      </c>
      <c r="AG5" s="347">
        <f>VLOOKUP($E5,Hybrid!$1:$1048576,MATCH(DATE(AG$2,1,1),Hybrid!$A$1:$LI$1),FALSE)</f>
        <v>11942.3848</v>
      </c>
      <c r="AH5" s="347">
        <f>VLOOKUP($E5,Hybrid!$1:$1048576,MATCH(DATE(AH$2,1,1),Hybrid!$A$1:$LI$1),FALSE)</f>
        <v>12135.365</v>
      </c>
      <c r="AI5" s="347">
        <f>VLOOKUP($E5,Hybrid!$1:$1048576,MATCH(DATE(AI$2,1,1),Hybrid!$A$1:$LI$1),FALSE)</f>
        <v>12326.9233</v>
      </c>
      <c r="AJ5" s="347">
        <f>VLOOKUP($E5,Hybrid!$1:$1048576,MATCH(DATE(AJ$2,1,1),Hybrid!$A$1:$LI$1),FALSE)</f>
        <v>12517.388999999999</v>
      </c>
      <c r="AK5" s="347">
        <f>VLOOKUP($E5,Hybrid!$1:$1048576,MATCH(DATE(AK$2,1,1),Hybrid!$A$1:$LI$1),FALSE)</f>
        <v>12707.08194</v>
      </c>
      <c r="AL5" s="347">
        <f>VLOOKUP($E5,Hybrid!$1:$1048576,MATCH(DATE(AL$2,1,1),Hybrid!$A$1:$LI$1),FALSE)</f>
        <v>12896.283719999999</v>
      </c>
      <c r="AM5" s="347">
        <f>VLOOKUP($E5,Hybrid!$1:$1048576,MATCH(DATE(AM$2,1,1),Hybrid!$A$1:$LI$1),FALSE)</f>
        <v>13085.24295</v>
      </c>
      <c r="AN5" s="347">
        <f>VLOOKUP($E5,Hybrid!$1:$1048576,MATCH(DATE(AN$2,1,1),Hybrid!$A$1:$LI$1),FALSE)</f>
        <v>13274.183489999999</v>
      </c>
      <c r="AO5" s="347">
        <f>VLOOKUP($E5,Hybrid!$1:$1048576,MATCH(DATE(AO$2,1,1),Hybrid!$A$1:$LI$1),FALSE)</f>
        <v>13463.310810000001</v>
      </c>
      <c r="AP5" s="347">
        <f>VLOOKUP($E5,Hybrid!$1:$1048576,MATCH(DATE(AP$2,1,1),Hybrid!$A$1:$LI$1),FALSE)</f>
        <v>13651.77889</v>
      </c>
      <c r="AQ5" s="347">
        <f>VLOOKUP($E5,Hybrid!$1:$1048576,MATCH(DATE(AQ$2,1,1),Hybrid!$A$1:$LI$1),FALSE)</f>
        <v>13839.880069999999</v>
      </c>
      <c r="AR5" s="347">
        <f>VLOOKUP($E5,Hybrid!$1:$1048576,MATCH(DATE(AR$2,1,1),Hybrid!$A$1:$LI$1),FALSE)</f>
        <v>14027.869210000001</v>
      </c>
      <c r="AS5" s="347">
        <f>VLOOKUP($E5,Hybrid!$1:$1048576,MATCH(DATE(AS$2,1,1),Hybrid!$A$1:$LI$1),FALSE)</f>
        <v>14216.01132</v>
      </c>
      <c r="AT5" s="347">
        <f>VLOOKUP($E5,Hybrid!$1:$1048576,MATCH(DATE(AT$2,1,1),Hybrid!$A$1:$LI$1),FALSE)</f>
        <v>14404.580040000001</v>
      </c>
      <c r="AU5" s="347">
        <f>VLOOKUP($E5,Hybrid!$1:$1048576,MATCH(DATE(AU$2,1,1),Hybrid!$A$1:$LI$1),FALSE)</f>
        <v>14593.86174</v>
      </c>
      <c r="AV5" s="347">
        <f>VLOOKUP($E5,Hybrid!$1:$1048576,MATCH(DATE(AV$2,1,1),Hybrid!$A$1:$LI$1),FALSE)</f>
        <v>14784.10975</v>
      </c>
      <c r="AW5" s="347">
        <f>VLOOKUP($E5,Hybrid!$1:$1048576,MATCH(DATE(AW$2,1,1),Hybrid!$A$1:$LI$1),FALSE)</f>
        <v>14975.541450000001</v>
      </c>
      <c r="AX5" s="347">
        <f>VLOOKUP($E5,Hybrid!$1:$1048576,MATCH(DATE(AX$2,1,1),Hybrid!$A$1:$LI$1),FALSE)</f>
        <v>15168.34173</v>
      </c>
      <c r="AY5" s="347">
        <f>VLOOKUP($E5,Hybrid!$1:$1048576,MATCH(DATE(AY$2,1,1),Hybrid!$A$1:$LI$1),FALSE)</f>
        <v>15362.66612</v>
      </c>
      <c r="AZ5" s="347">
        <f>VLOOKUP($E5,Hybrid!$1:$1048576,MATCH(DATE(AZ$2,1,1),Hybrid!$A$1:$LI$1),FALSE)</f>
        <v>15558.813200000001</v>
      </c>
      <c r="BA5" s="347">
        <f>VLOOKUP($E5,Hybrid!$1:$1048576,MATCH(DATE(BA$2,1,1),Hybrid!$A$1:$LI$1),FALSE)</f>
        <v>15756.90502</v>
      </c>
      <c r="BB5" s="347">
        <f>VLOOKUP($E5,Hybrid!$1:$1048576,MATCH(DATE(BB$2,1,1),Hybrid!$A$1:$LI$1),FALSE)</f>
        <v>15957.017889999999</v>
      </c>
      <c r="BC5" s="347">
        <f>VLOOKUP($E5,Hybrid!$1:$1048576,MATCH(DATE(BC$2,1,1),Hybrid!$A$1:$LI$1),FALSE)</f>
        <v>16159.20667</v>
      </c>
      <c r="BD5" s="347">
        <f>VLOOKUP($E5,Hybrid!$1:$1048576,MATCH(DATE(BD$2,1,1),Hybrid!$A$1:$LI$1),FALSE)</f>
        <v>16363.514740000001</v>
      </c>
      <c r="BE5" s="347">
        <f>VLOOKUP($E5,Hybrid!$1:$1048576,MATCH(DATE(BE$2,1,1),Hybrid!$A$1:$LI$1),FALSE)</f>
        <v>16570.017169999999</v>
      </c>
      <c r="BF5" s="347">
        <f>VLOOKUP($E5,Hybrid!$1:$1048576,MATCH(DATE(BF$2,1,1),Hybrid!$A$1:$LI$1),FALSE)</f>
        <v>16778.754260000002</v>
      </c>
      <c r="BG5" s="347">
        <f>VLOOKUP($E5,Hybrid!$1:$1048576,MATCH(DATE(BG$2,1,1),Hybrid!$A$1:$LI$1),FALSE)</f>
        <v>16989.741849999999</v>
      </c>
      <c r="BH5" s="347">
        <f>VLOOKUP($E5,Hybrid!$1:$1048576,MATCH(DATE(BH$2,1,1),Hybrid!$A$1:$LI$1),FALSE)</f>
        <v>17202.98647</v>
      </c>
      <c r="BI5" s="347">
        <f>VLOOKUP($E5,Hybrid!$1:$1048576,MATCH(DATE(BI$2,1,1),Hybrid!$A$1:$LI$1),FALSE)</f>
        <v>17418.489890000001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8176.9035350000004</v>
      </c>
      <c r="H6" s="347">
        <f>VLOOKUP($E6,Hybrid!$1:$1048576,MATCH(DATE(H$2,1,1),Hybrid!$A$1:$LI$1),FALSE)</f>
        <v>8152.5840369999996</v>
      </c>
      <c r="I6" s="347">
        <f>VLOOKUP($E6,Hybrid!$1:$1048576,MATCH(DATE(I$2,1,1),Hybrid!$A$1:$LI$1),FALSE)</f>
        <v>8164.2486669999998</v>
      </c>
      <c r="J6" s="347">
        <f>VLOOKUP($E6,Hybrid!$1:$1048576,MATCH(DATE(J$2,1,1),Hybrid!$A$1:$LI$1),FALSE)</f>
        <v>8202.5934379999999</v>
      </c>
      <c r="K6" s="347">
        <f>VLOOKUP($E6,Hybrid!$1:$1048576,MATCH(DATE(K$2,1,1),Hybrid!$A$1:$LI$1),FALSE)</f>
        <v>8261.5504999999994</v>
      </c>
      <c r="L6" s="347">
        <f>VLOOKUP($E6,Hybrid!$1:$1048576,MATCH(DATE(L$2,1,1),Hybrid!$A$1:$LI$1),FALSE)</f>
        <v>8335.9888719999999</v>
      </c>
      <c r="M6" s="347">
        <f>VLOOKUP($E6,Hybrid!$1:$1048576,MATCH(DATE(M$2,1,1),Hybrid!$A$1:$LI$1),FALSE)</f>
        <v>8423.0906990000003</v>
      </c>
      <c r="N6" s="347">
        <f>VLOOKUP($E6,Hybrid!$1:$1048576,MATCH(DATE(N$2,1,1),Hybrid!$A$1:$LI$1),FALSE)</f>
        <v>8520.7729639999998</v>
      </c>
      <c r="O6" s="347">
        <f>VLOOKUP($E6,Hybrid!$1:$1048576,MATCH(DATE(O$2,1,1),Hybrid!$A$1:$LI$1),FALSE)</f>
        <v>8627.4068800000005</v>
      </c>
      <c r="P6" s="347">
        <f>VLOOKUP($E6,Hybrid!$1:$1048576,MATCH(DATE(P$2,1,1),Hybrid!$A$1:$LI$1),FALSE)</f>
        <v>8743.5838079999994</v>
      </c>
      <c r="Q6" s="347">
        <f>VLOOKUP($E6,Hybrid!$1:$1048576,MATCH(DATE(Q$2,1,1),Hybrid!$A$1:$LI$1),FALSE)</f>
        <v>8866.0865030000004</v>
      </c>
      <c r="R6" s="347">
        <f>VLOOKUP($E6,Hybrid!$1:$1048576,MATCH(DATE(R$2,1,1),Hybrid!$A$1:$LI$1),FALSE)</f>
        <v>8993.8666720000001</v>
      </c>
      <c r="S6" s="347">
        <f>VLOOKUP($E6,Hybrid!$1:$1048576,MATCH(DATE(S$2,1,1),Hybrid!$A$1:$LI$1),FALSE)</f>
        <v>9125.983397</v>
      </c>
      <c r="T6" s="347">
        <f>VLOOKUP($E6,Hybrid!$1:$1048576,MATCH(DATE(T$2,1,1),Hybrid!$A$1:$LI$1),FALSE)</f>
        <v>9261.6147189999992</v>
      </c>
      <c r="U6" s="347">
        <f>VLOOKUP($E6,Hybrid!$1:$1048576,MATCH(DATE(U$2,1,1),Hybrid!$A$1:$LI$1),FALSE)</f>
        <v>9400.0469269999994</v>
      </c>
      <c r="V6" s="347">
        <f>VLOOKUP($E6,Hybrid!$1:$1048576,MATCH(DATE(V$2,1,1),Hybrid!$A$1:$LI$1),FALSE)</f>
        <v>9540.6028399999996</v>
      </c>
      <c r="W6" s="347">
        <f>VLOOKUP($E6,Hybrid!$1:$1048576,MATCH(DATE(W$2,1,1),Hybrid!$A$1:$LI$1),FALSE)</f>
        <v>9682.7148519999992</v>
      </c>
      <c r="X6" s="347">
        <f>VLOOKUP($E6,Hybrid!$1:$1048576,MATCH(DATE(X$2,1,1),Hybrid!$A$1:$LI$1),FALSE)</f>
        <v>9825.8946350000006</v>
      </c>
      <c r="Y6" s="347">
        <f>VLOOKUP($E6,Hybrid!$1:$1048576,MATCH(DATE(Y$2,1,1),Hybrid!$A$1:$LI$1),FALSE)</f>
        <v>9969.7135359999993</v>
      </c>
      <c r="Z6" s="347">
        <f>VLOOKUP($E6,Hybrid!$1:$1048576,MATCH(DATE(Z$2,1,1),Hybrid!$A$1:$LI$1),FALSE)</f>
        <v>10112.32185</v>
      </c>
      <c r="AA6" s="347">
        <f>VLOOKUP($E6,Hybrid!$1:$1048576,MATCH(DATE(AA$2,1,1),Hybrid!$A$1:$LI$1),FALSE)</f>
        <v>10254.96363</v>
      </c>
      <c r="AB6" s="347">
        <f>VLOOKUP($E6,Hybrid!$1:$1048576,MATCH(DATE(AB$2,1,1),Hybrid!$A$1:$LI$1),FALSE)</f>
        <v>10397.37601</v>
      </c>
      <c r="AC6" s="347">
        <f>VLOOKUP($E6,Hybrid!$1:$1048576,MATCH(DATE(AC$2,1,1),Hybrid!$A$1:$LI$1),FALSE)</f>
        <v>10539.35355</v>
      </c>
      <c r="AD6" s="347">
        <f>VLOOKUP($E6,Hybrid!$1:$1048576,MATCH(DATE(AD$2,1,1),Hybrid!$A$1:$LI$1),FALSE)</f>
        <v>10680.716039999999</v>
      </c>
      <c r="AE6" s="347">
        <f>VLOOKUP($E6,Hybrid!$1:$1048576,MATCH(DATE(AE$2,1,1),Hybrid!$A$1:$LI$1),FALSE)</f>
        <v>10817.07308</v>
      </c>
      <c r="AF6" s="347">
        <f>VLOOKUP($E6,Hybrid!$1:$1048576,MATCH(DATE(AF$2,1,1),Hybrid!$A$1:$LI$1),FALSE)</f>
        <v>10950.85202</v>
      </c>
      <c r="AG6" s="347">
        <f>VLOOKUP($E6,Hybrid!$1:$1048576,MATCH(DATE(AG$2,1,1),Hybrid!$A$1:$LI$1),FALSE)</f>
        <v>11082.140810000001</v>
      </c>
      <c r="AH6" s="347">
        <f>VLOOKUP($E6,Hybrid!$1:$1048576,MATCH(DATE(AH$2,1,1),Hybrid!$A$1:$LI$1),FALSE)</f>
        <v>11211.117969999999</v>
      </c>
      <c r="AI6" s="347">
        <f>VLOOKUP($E6,Hybrid!$1:$1048576,MATCH(DATE(AI$2,1,1),Hybrid!$A$1:$LI$1),FALSE)</f>
        <v>11337.99057</v>
      </c>
      <c r="AJ6" s="347">
        <f>VLOOKUP($E6,Hybrid!$1:$1048576,MATCH(DATE(AJ$2,1,1),Hybrid!$A$1:$LI$1),FALSE)</f>
        <v>11462.96125</v>
      </c>
      <c r="AK6" s="347">
        <f>VLOOKUP($E6,Hybrid!$1:$1048576,MATCH(DATE(AK$2,1,1),Hybrid!$A$1:$LI$1),FALSE)</f>
        <v>11586.22393</v>
      </c>
      <c r="AL6" s="347">
        <f>VLOOKUP($E6,Hybrid!$1:$1048576,MATCH(DATE(AL$2,1,1),Hybrid!$A$1:$LI$1),FALSE)</f>
        <v>11707.93851</v>
      </c>
      <c r="AM6" s="347">
        <f>VLOOKUP($E6,Hybrid!$1:$1048576,MATCH(DATE(AM$2,1,1),Hybrid!$A$1:$LI$1),FALSE)</f>
        <v>11828.235420000001</v>
      </c>
      <c r="AN6" s="347">
        <f>VLOOKUP($E6,Hybrid!$1:$1048576,MATCH(DATE(AN$2,1,1),Hybrid!$A$1:$LI$1),FALSE)</f>
        <v>11947.222809999999</v>
      </c>
      <c r="AO6" s="347">
        <f>VLOOKUP($E6,Hybrid!$1:$1048576,MATCH(DATE(AO$2,1,1),Hybrid!$A$1:$LI$1),FALSE)</f>
        <v>12064.99208</v>
      </c>
      <c r="AP6" s="347">
        <f>VLOOKUP($E6,Hybrid!$1:$1048576,MATCH(DATE(AP$2,1,1),Hybrid!$A$1:$LI$1),FALSE)</f>
        <v>12180.73863</v>
      </c>
      <c r="AQ6" s="347">
        <f>VLOOKUP($E6,Hybrid!$1:$1048576,MATCH(DATE(AQ$2,1,1),Hybrid!$A$1:$LI$1),FALSE)</f>
        <v>12294.63838</v>
      </c>
      <c r="AR6" s="347">
        <f>VLOOKUP($E6,Hybrid!$1:$1048576,MATCH(DATE(AR$2,1,1),Hybrid!$A$1:$LI$1),FALSE)</f>
        <v>12406.83337</v>
      </c>
      <c r="AS6" s="347">
        <f>VLOOKUP($E6,Hybrid!$1:$1048576,MATCH(DATE(AS$2,1,1),Hybrid!$A$1:$LI$1),FALSE)</f>
        <v>12517.47149</v>
      </c>
      <c r="AT6" s="347">
        <f>VLOOKUP($E6,Hybrid!$1:$1048576,MATCH(DATE(AT$2,1,1),Hybrid!$A$1:$LI$1),FALSE)</f>
        <v>12626.70492</v>
      </c>
      <c r="AU6" s="347">
        <f>VLOOKUP($E6,Hybrid!$1:$1048576,MATCH(DATE(AU$2,1,1),Hybrid!$A$1:$LI$1),FALSE)</f>
        <v>12734.69353</v>
      </c>
      <c r="AV6" s="347">
        <f>VLOOKUP($E6,Hybrid!$1:$1048576,MATCH(DATE(AV$2,1,1),Hybrid!$A$1:$LI$1),FALSE)</f>
        <v>12841.566779999999</v>
      </c>
      <c r="AW6" s="347">
        <f>VLOOKUP($E6,Hybrid!$1:$1048576,MATCH(DATE(AW$2,1,1),Hybrid!$A$1:$LI$1),FALSE)</f>
        <v>12947.42151</v>
      </c>
      <c r="AX6" s="347">
        <f>VLOOKUP($E6,Hybrid!$1:$1048576,MATCH(DATE(AX$2,1,1),Hybrid!$A$1:$LI$1),FALSE)</f>
        <v>13052.325150000001</v>
      </c>
      <c r="AY6" s="347">
        <f>VLOOKUP($E6,Hybrid!$1:$1048576,MATCH(DATE(AY$2,1,1),Hybrid!$A$1:$LI$1),FALSE)</f>
        <v>13156.31875</v>
      </c>
      <c r="AZ6" s="347">
        <f>VLOOKUP($E6,Hybrid!$1:$1048576,MATCH(DATE(AZ$2,1,1),Hybrid!$A$1:$LI$1),FALSE)</f>
        <v>13259.55704</v>
      </c>
      <c r="BA6" s="347">
        <f>VLOOKUP($E6,Hybrid!$1:$1048576,MATCH(DATE(BA$2,1,1),Hybrid!$A$1:$LI$1),FALSE)</f>
        <v>13362.048129999999</v>
      </c>
      <c r="BB6" s="347">
        <f>VLOOKUP($E6,Hybrid!$1:$1048576,MATCH(DATE(BB$2,1,1),Hybrid!$A$1:$LI$1),FALSE)</f>
        <v>13463.760399999999</v>
      </c>
      <c r="BC6" s="347">
        <f>VLOOKUP($E6,Hybrid!$1:$1048576,MATCH(DATE(BC$2,1,1),Hybrid!$A$1:$LI$1),FALSE)</f>
        <v>13564.642809999999</v>
      </c>
      <c r="BD6" s="347">
        <f>VLOOKUP($E6,Hybrid!$1:$1048576,MATCH(DATE(BD$2,1,1),Hybrid!$A$1:$LI$1),FALSE)</f>
        <v>13664.633540000001</v>
      </c>
      <c r="BE6" s="347">
        <f>VLOOKUP($E6,Hybrid!$1:$1048576,MATCH(DATE(BE$2,1,1),Hybrid!$A$1:$LI$1),FALSE)</f>
        <v>13763.694680000001</v>
      </c>
      <c r="BF6" s="347">
        <f>VLOOKUP($E6,Hybrid!$1:$1048576,MATCH(DATE(BF$2,1,1),Hybrid!$A$1:$LI$1),FALSE)</f>
        <v>13861.75973</v>
      </c>
      <c r="BG6" s="347">
        <f>VLOOKUP($E6,Hybrid!$1:$1048576,MATCH(DATE(BG$2,1,1),Hybrid!$A$1:$LI$1),FALSE)</f>
        <v>13958.741389999999</v>
      </c>
      <c r="BH6" s="347">
        <f>VLOOKUP($E6,Hybrid!$1:$1048576,MATCH(DATE(BH$2,1,1),Hybrid!$A$1:$LI$1),FALSE)</f>
        <v>14054.543610000001</v>
      </c>
      <c r="BI6" s="347">
        <f>VLOOKUP($E6,Hybrid!$1:$1048576,MATCH(DATE(BI$2,1,1),Hybrid!$A$1:$LI$1),FALSE)</f>
        <v>14149.065360000001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6642.8009620000003</v>
      </c>
      <c r="H7" s="347">
        <f>VLOOKUP($E7,Hybrid!$1:$1048576,MATCH(DATE(H$2,1,1),Hybrid!$A$1:$LI$1),FALSE)</f>
        <v>6548.4868999999999</v>
      </c>
      <c r="I7" s="347">
        <f>VLOOKUP($E7,Hybrid!$1:$1048576,MATCH(DATE(I$2,1,1),Hybrid!$A$1:$LI$1),FALSE)</f>
        <v>6484.2834890000004</v>
      </c>
      <c r="J7" s="347">
        <f>VLOOKUP($E7,Hybrid!$1:$1048576,MATCH(DATE(J$2,1,1),Hybrid!$A$1:$LI$1),FALSE)</f>
        <v>6443.1860500000003</v>
      </c>
      <c r="K7" s="347">
        <f>VLOOKUP($E7,Hybrid!$1:$1048576,MATCH(DATE(K$2,1,1),Hybrid!$A$1:$LI$1),FALSE)</f>
        <v>6420.4945029999999</v>
      </c>
      <c r="L7" s="347">
        <f>VLOOKUP($E7,Hybrid!$1:$1048576,MATCH(DATE(L$2,1,1),Hybrid!$A$1:$LI$1),FALSE)</f>
        <v>6412.2178439999998</v>
      </c>
      <c r="M7" s="347">
        <f>VLOOKUP($E7,Hybrid!$1:$1048576,MATCH(DATE(M$2,1,1),Hybrid!$A$1:$LI$1),FALSE)</f>
        <v>6416.0068019999999</v>
      </c>
      <c r="N7" s="347">
        <f>VLOOKUP($E7,Hybrid!$1:$1048576,MATCH(DATE(N$2,1,1),Hybrid!$A$1:$LI$1),FALSE)</f>
        <v>6430.0591400000003</v>
      </c>
      <c r="O7" s="347">
        <f>VLOOKUP($E7,Hybrid!$1:$1048576,MATCH(DATE(O$2,1,1),Hybrid!$A$1:$LI$1),FALSE)</f>
        <v>6452.9199099999996</v>
      </c>
      <c r="P7" s="347">
        <f>VLOOKUP($E7,Hybrid!$1:$1048576,MATCH(DATE(P$2,1,1),Hybrid!$A$1:$LI$1),FALSE)</f>
        <v>6484.6704769999997</v>
      </c>
      <c r="Q7" s="347">
        <f>VLOOKUP($E7,Hybrid!$1:$1048576,MATCH(DATE(Q$2,1,1),Hybrid!$A$1:$LI$1),FALSE)</f>
        <v>6522.8349479999997</v>
      </c>
      <c r="R7" s="347">
        <f>VLOOKUP($E7,Hybrid!$1:$1048576,MATCH(DATE(R$2,1,1),Hybrid!$A$1:$LI$1),FALSE)</f>
        <v>6566.4386290000002</v>
      </c>
      <c r="S7" s="347">
        <f>VLOOKUP($E7,Hybrid!$1:$1048576,MATCH(DATE(S$2,1,1),Hybrid!$A$1:$LI$1),FALSE)</f>
        <v>6614.6040240000002</v>
      </c>
      <c r="T7" s="347">
        <f>VLOOKUP($E7,Hybrid!$1:$1048576,MATCH(DATE(T$2,1,1),Hybrid!$A$1:$LI$1),FALSE)</f>
        <v>6666.5560509999996</v>
      </c>
      <c r="U7" s="347">
        <f>VLOOKUP($E7,Hybrid!$1:$1048576,MATCH(DATE(U$2,1,1),Hybrid!$A$1:$LI$1),FALSE)</f>
        <v>6721.6125540000003</v>
      </c>
      <c r="V7" s="347">
        <f>VLOOKUP($E7,Hybrid!$1:$1048576,MATCH(DATE(V$2,1,1),Hybrid!$A$1:$LI$1),FALSE)</f>
        <v>6779.1347310000001</v>
      </c>
      <c r="W7" s="347">
        <f>VLOOKUP($E7,Hybrid!$1:$1048576,MATCH(DATE(W$2,1,1),Hybrid!$A$1:$LI$1),FALSE)</f>
        <v>6838.5743430000002</v>
      </c>
      <c r="X7" s="347">
        <f>VLOOKUP($E7,Hybrid!$1:$1048576,MATCH(DATE(X$2,1,1),Hybrid!$A$1:$LI$1),FALSE)</f>
        <v>6899.4517610000003</v>
      </c>
      <c r="Y7" s="347">
        <f>VLOOKUP($E7,Hybrid!$1:$1048576,MATCH(DATE(Y$2,1,1),Hybrid!$A$1:$LI$1),FALSE)</f>
        <v>6961.3412900000003</v>
      </c>
      <c r="Z7" s="347">
        <f>VLOOKUP($E7,Hybrid!$1:$1048576,MATCH(DATE(Z$2,1,1),Hybrid!$A$1:$LI$1),FALSE)</f>
        <v>7022.8984639999999</v>
      </c>
      <c r="AA7" s="347">
        <f>VLOOKUP($E7,Hybrid!$1:$1048576,MATCH(DATE(AA$2,1,1),Hybrid!$A$1:$LI$1),FALSE)</f>
        <v>7084.8263109999998</v>
      </c>
      <c r="AB7" s="347">
        <f>VLOOKUP($E7,Hybrid!$1:$1048576,MATCH(DATE(AB$2,1,1),Hybrid!$A$1:$LI$1),FALSE)</f>
        <v>7146.8437999999996</v>
      </c>
      <c r="AC7" s="347">
        <f>VLOOKUP($E7,Hybrid!$1:$1048576,MATCH(DATE(AC$2,1,1),Hybrid!$A$1:$LI$1),FALSE)</f>
        <v>7208.7159760000004</v>
      </c>
      <c r="AD7" s="347">
        <f>VLOOKUP($E7,Hybrid!$1:$1048576,MATCH(DATE(AD$2,1,1),Hybrid!$A$1:$LI$1),FALSE)</f>
        <v>7270.2322389999999</v>
      </c>
      <c r="AE7" s="347">
        <f>VLOOKUP($E7,Hybrid!$1:$1048576,MATCH(DATE(AE$2,1,1),Hybrid!$A$1:$LI$1),FALSE)</f>
        <v>7328.4785659999998</v>
      </c>
      <c r="AF7" s="347">
        <f>VLOOKUP($E7,Hybrid!$1:$1048576,MATCH(DATE(AF$2,1,1),Hybrid!$A$1:$LI$1),FALSE)</f>
        <v>7384.9625830000004</v>
      </c>
      <c r="AG7" s="347">
        <f>VLOOKUP($E7,Hybrid!$1:$1048576,MATCH(DATE(AG$2,1,1),Hybrid!$A$1:$LI$1),FALSE)</f>
        <v>7439.6813970000003</v>
      </c>
      <c r="AH7" s="347">
        <f>VLOOKUP($E7,Hybrid!$1:$1048576,MATCH(DATE(AH$2,1,1),Hybrid!$A$1:$LI$1),FALSE)</f>
        <v>7492.692618</v>
      </c>
      <c r="AI7" s="347">
        <f>VLOOKUP($E7,Hybrid!$1:$1048576,MATCH(DATE(AI$2,1,1),Hybrid!$A$1:$LI$1),FALSE)</f>
        <v>7544.0737499999996</v>
      </c>
      <c r="AJ7" s="347">
        <f>VLOOKUP($E7,Hybrid!$1:$1048576,MATCH(DATE(AJ$2,1,1),Hybrid!$A$1:$LI$1),FALSE)</f>
        <v>7593.9009130000004</v>
      </c>
      <c r="AK7" s="347">
        <f>VLOOKUP($E7,Hybrid!$1:$1048576,MATCH(DATE(AK$2,1,1),Hybrid!$A$1:$LI$1),FALSE)</f>
        <v>7642.2459799999997</v>
      </c>
      <c r="AL7" s="347">
        <f>VLOOKUP($E7,Hybrid!$1:$1048576,MATCH(DATE(AL$2,1,1),Hybrid!$A$1:$LI$1),FALSE)</f>
        <v>7689.1604909999996</v>
      </c>
      <c r="AM7" s="347">
        <f>VLOOKUP($E7,Hybrid!$1:$1048576,MATCH(DATE(AM$2,1,1),Hybrid!$A$1:$LI$1),FALSE)</f>
        <v>7734.6785630000004</v>
      </c>
      <c r="AN7" s="347">
        <f>VLOOKUP($E7,Hybrid!$1:$1048576,MATCH(DATE(AN$2,1,1),Hybrid!$A$1:$LI$1),FALSE)</f>
        <v>7778.8214310000003</v>
      </c>
      <c r="AO7" s="347">
        <f>VLOOKUP($E7,Hybrid!$1:$1048576,MATCH(DATE(AO$2,1,1),Hybrid!$A$1:$LI$1),FALSE)</f>
        <v>7821.6009670000003</v>
      </c>
      <c r="AP7" s="347">
        <f>VLOOKUP($E7,Hybrid!$1:$1048576,MATCH(DATE(AP$2,1,1),Hybrid!$A$1:$LI$1),FALSE)</f>
        <v>7862.4794119999997</v>
      </c>
      <c r="AQ7" s="347">
        <f>VLOOKUP($E7,Hybrid!$1:$1048576,MATCH(DATE(AQ$2,1,1),Hybrid!$A$1:$LI$1),FALSE)</f>
        <v>7901.5302330000004</v>
      </c>
      <c r="AR7" s="347">
        <f>VLOOKUP($E7,Hybrid!$1:$1048576,MATCH(DATE(AR$2,1,1),Hybrid!$A$1:$LI$1),FALSE)</f>
        <v>7938.8064089999998</v>
      </c>
      <c r="AS7" s="347">
        <f>VLOOKUP($E7,Hybrid!$1:$1048576,MATCH(DATE(AS$2,1,1),Hybrid!$A$1:$LI$1),FALSE)</f>
        <v>7974.3644050000003</v>
      </c>
      <c r="AT7" s="347">
        <f>VLOOKUP($E7,Hybrid!$1:$1048576,MATCH(DATE(AT$2,1,1),Hybrid!$A$1:$LI$1),FALSE)</f>
        <v>8008.263156</v>
      </c>
      <c r="AU7" s="347">
        <f>VLOOKUP($E7,Hybrid!$1:$1048576,MATCH(DATE(AU$2,1,1),Hybrid!$A$1:$LI$1),FALSE)</f>
        <v>8040.566159</v>
      </c>
      <c r="AV7" s="347">
        <f>VLOOKUP($E7,Hybrid!$1:$1048576,MATCH(DATE(AV$2,1,1),Hybrid!$A$1:$LI$1),FALSE)</f>
        <v>8071.3186169999999</v>
      </c>
      <c r="AW7" s="347">
        <f>VLOOKUP($E7,Hybrid!$1:$1048576,MATCH(DATE(AW$2,1,1),Hybrid!$A$1:$LI$1),FALSE)</f>
        <v>8100.5462870000001</v>
      </c>
      <c r="AX7" s="347">
        <f>VLOOKUP($E7,Hybrid!$1:$1048576,MATCH(DATE(AX$2,1,1),Hybrid!$A$1:$LI$1),FALSE)</f>
        <v>8128.2577430000001</v>
      </c>
      <c r="AY7" s="347">
        <f>VLOOKUP($E7,Hybrid!$1:$1048576,MATCH(DATE(AY$2,1,1),Hybrid!$A$1:$LI$1),FALSE)</f>
        <v>8154.4464529999996</v>
      </c>
      <c r="AZ7" s="347">
        <f>VLOOKUP($E7,Hybrid!$1:$1048576,MATCH(DATE(AZ$2,1,1),Hybrid!$A$1:$LI$1),FALSE)</f>
        <v>8179.1730479999997</v>
      </c>
      <c r="BA7" s="347">
        <f>VLOOKUP($E7,Hybrid!$1:$1048576,MATCH(DATE(BA$2,1,1),Hybrid!$A$1:$LI$1),FALSE)</f>
        <v>8202.412268</v>
      </c>
      <c r="BB7" s="347">
        <f>VLOOKUP($E7,Hybrid!$1:$1048576,MATCH(DATE(BB$2,1,1),Hybrid!$A$1:$LI$1),FALSE)</f>
        <v>8224.1161769999999</v>
      </c>
      <c r="BC7" s="347">
        <f>VLOOKUP($E7,Hybrid!$1:$1048576,MATCH(DATE(BC$2,1,1),Hybrid!$A$1:$LI$1),FALSE)</f>
        <v>8244.2264450000002</v>
      </c>
      <c r="BD7" s="347">
        <f>VLOOKUP($E7,Hybrid!$1:$1048576,MATCH(DATE(BD$2,1,1),Hybrid!$A$1:$LI$1),FALSE)</f>
        <v>8262.6798600000002</v>
      </c>
      <c r="BE7" s="347">
        <f>VLOOKUP($E7,Hybrid!$1:$1048576,MATCH(DATE(BE$2,1,1),Hybrid!$A$1:$LI$1),FALSE)</f>
        <v>8279.4284919999991</v>
      </c>
      <c r="BF7" s="347">
        <f>VLOOKUP($E7,Hybrid!$1:$1048576,MATCH(DATE(BF$2,1,1),Hybrid!$A$1:$LI$1),FALSE)</f>
        <v>8294.4098130000002</v>
      </c>
      <c r="BG7" s="347">
        <f>VLOOKUP($E7,Hybrid!$1:$1048576,MATCH(DATE(BG$2,1,1),Hybrid!$A$1:$LI$1),FALSE)</f>
        <v>8307.5510470000008</v>
      </c>
      <c r="BH7" s="347">
        <f>VLOOKUP($E7,Hybrid!$1:$1048576,MATCH(DATE(BH$2,1,1),Hybrid!$A$1:$LI$1),FALSE)</f>
        <v>8318.7761429999991</v>
      </c>
      <c r="BI7" s="347">
        <f>VLOOKUP($E7,Hybrid!$1:$1048576,MATCH(DATE(BI$2,1,1),Hybrid!$A$1:$LI$1),FALSE)</f>
        <v>8328.0081730000002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4052.626628</v>
      </c>
      <c r="H8" s="347">
        <f>VLOOKUP($E8,Hybrid!$1:$1048576,MATCH(DATE(H$2,1,1),Hybrid!$A$1:$LI$1),FALSE)</f>
        <v>3968.9284269999998</v>
      </c>
      <c r="I8" s="347">
        <f>VLOOKUP($E8,Hybrid!$1:$1048576,MATCH(DATE(I$2,1,1),Hybrid!$A$1:$LI$1),FALSE)</f>
        <v>3902.2665510000002</v>
      </c>
      <c r="J8" s="347">
        <f>VLOOKUP($E8,Hybrid!$1:$1048576,MATCH(DATE(J$2,1,1),Hybrid!$A$1:$LI$1),FALSE)</f>
        <v>3848.3586919999998</v>
      </c>
      <c r="K8" s="347">
        <f>VLOOKUP($E8,Hybrid!$1:$1048576,MATCH(DATE(K$2,1,1),Hybrid!$A$1:$LI$1),FALSE)</f>
        <v>3804.2965180000001</v>
      </c>
      <c r="L8" s="347">
        <f>VLOOKUP($E8,Hybrid!$1:$1048576,MATCH(DATE(L$2,1,1),Hybrid!$A$1:$LI$1),FALSE)</f>
        <v>3767.6536799999999</v>
      </c>
      <c r="M8" s="347">
        <f>VLOOKUP($E8,Hybrid!$1:$1048576,MATCH(DATE(M$2,1,1),Hybrid!$A$1:$LI$1),FALSE)</f>
        <v>3736.9549699999998</v>
      </c>
      <c r="N8" s="347">
        <f>VLOOKUP($E8,Hybrid!$1:$1048576,MATCH(DATE(N$2,1,1),Hybrid!$A$1:$LI$1),FALSE)</f>
        <v>3711.0673959999999</v>
      </c>
      <c r="O8" s="347">
        <f>VLOOKUP($E8,Hybrid!$1:$1048576,MATCH(DATE(O$2,1,1),Hybrid!$A$1:$LI$1),FALSE)</f>
        <v>3689.079326</v>
      </c>
      <c r="P8" s="347">
        <f>VLOOKUP($E8,Hybrid!$1:$1048576,MATCH(DATE(P$2,1,1),Hybrid!$A$1:$LI$1),FALSE)</f>
        <v>3670.8828990000002</v>
      </c>
      <c r="Q8" s="347">
        <f>VLOOKUP($E8,Hybrid!$1:$1048576,MATCH(DATE(Q$2,1,1),Hybrid!$A$1:$LI$1),FALSE)</f>
        <v>3655.1005810000001</v>
      </c>
      <c r="R8" s="347">
        <f>VLOOKUP($E8,Hybrid!$1:$1048576,MATCH(DATE(R$2,1,1),Hybrid!$A$1:$LI$1),FALSE)</f>
        <v>3641.1453139999999</v>
      </c>
      <c r="S8" s="347">
        <f>VLOOKUP($E8,Hybrid!$1:$1048576,MATCH(DATE(S$2,1,1),Hybrid!$A$1:$LI$1),FALSE)</f>
        <v>3628.501291</v>
      </c>
      <c r="T8" s="347">
        <f>VLOOKUP($E8,Hybrid!$1:$1048576,MATCH(DATE(T$2,1,1),Hybrid!$A$1:$LI$1),FALSE)</f>
        <v>3616.7229259999999</v>
      </c>
      <c r="U8" s="347">
        <f>VLOOKUP($E8,Hybrid!$1:$1048576,MATCH(DATE(U$2,1,1),Hybrid!$A$1:$LI$1),FALSE)</f>
        <v>3605.4272369999999</v>
      </c>
      <c r="V8" s="347">
        <f>VLOOKUP($E8,Hybrid!$1:$1048576,MATCH(DATE(V$2,1,1),Hybrid!$A$1:$LI$1),FALSE)</f>
        <v>3594.2686619999999</v>
      </c>
      <c r="W8" s="347">
        <f>VLOOKUP($E8,Hybrid!$1:$1048576,MATCH(DATE(W$2,1,1),Hybrid!$A$1:$LI$1),FALSE)</f>
        <v>3582.9595089999998</v>
      </c>
      <c r="X8" s="347">
        <f>VLOOKUP($E8,Hybrid!$1:$1048576,MATCH(DATE(X$2,1,1),Hybrid!$A$1:$LI$1),FALSE)</f>
        <v>3571.2574970000001</v>
      </c>
      <c r="Y8" s="347">
        <f>VLOOKUP($E8,Hybrid!$1:$1048576,MATCH(DATE(Y$2,1,1),Hybrid!$A$1:$LI$1),FALSE)</f>
        <v>3558.9569120000001</v>
      </c>
      <c r="Z8" s="347">
        <f>VLOOKUP($E8,Hybrid!$1:$1048576,MATCH(DATE(Z$2,1,1),Hybrid!$A$1:$LI$1),FALSE)</f>
        <v>3545.4646849999999</v>
      </c>
      <c r="AA8" s="347">
        <f>VLOOKUP($E8,Hybrid!$1:$1048576,MATCH(DATE(AA$2,1,1),Hybrid!$A$1:$LI$1),FALSE)</f>
        <v>3531.0979889999999</v>
      </c>
      <c r="AB8" s="347">
        <f>VLOOKUP($E8,Hybrid!$1:$1048576,MATCH(DATE(AB$2,1,1),Hybrid!$A$1:$LI$1),FALSE)</f>
        <v>3515.7427240000002</v>
      </c>
      <c r="AC8" s="347">
        <f>VLOOKUP($E8,Hybrid!$1:$1048576,MATCH(DATE(AC$2,1,1),Hybrid!$A$1:$LI$1),FALSE)</f>
        <v>3499.3095029999999</v>
      </c>
      <c r="AD8" s="347">
        <f>VLOOKUP($E8,Hybrid!$1:$1048576,MATCH(DATE(AD$2,1,1),Hybrid!$A$1:$LI$1),FALSE)</f>
        <v>3481.7241319999998</v>
      </c>
      <c r="AE8" s="347">
        <f>VLOOKUP($E8,Hybrid!$1:$1048576,MATCH(DATE(AE$2,1,1),Hybrid!$A$1:$LI$1),FALSE)</f>
        <v>3461.8376960000001</v>
      </c>
      <c r="AF8" s="347">
        <f>VLOOKUP($E8,Hybrid!$1:$1048576,MATCH(DATE(AF$2,1,1),Hybrid!$A$1:$LI$1),FALSE)</f>
        <v>3440.3157510000001</v>
      </c>
      <c r="AG8" s="347">
        <f>VLOOKUP($E8,Hybrid!$1:$1048576,MATCH(DATE(AG$2,1,1),Hybrid!$A$1:$LI$1),FALSE)</f>
        <v>3417.204772</v>
      </c>
      <c r="AH8" s="347">
        <f>VLOOKUP($E8,Hybrid!$1:$1048576,MATCH(DATE(AH$2,1,1),Hybrid!$A$1:$LI$1),FALSE)</f>
        <v>3392.5720230000002</v>
      </c>
      <c r="AI8" s="347">
        <f>VLOOKUP($E8,Hybrid!$1:$1048576,MATCH(DATE(AI$2,1,1),Hybrid!$A$1:$LI$1),FALSE)</f>
        <v>3366.4890460000001</v>
      </c>
      <c r="AJ8" s="347">
        <f>VLOOKUP($E8,Hybrid!$1:$1048576,MATCH(DATE(AJ$2,1,1),Hybrid!$A$1:$LI$1),FALSE)</f>
        <v>3339.023897</v>
      </c>
      <c r="AK8" s="347">
        <f>VLOOKUP($E8,Hybrid!$1:$1048576,MATCH(DATE(AK$2,1,1),Hybrid!$A$1:$LI$1),FALSE)</f>
        <v>3310.2405659999999</v>
      </c>
      <c r="AL8" s="347">
        <f>VLOOKUP($E8,Hybrid!$1:$1048576,MATCH(DATE(AL$2,1,1),Hybrid!$A$1:$LI$1),FALSE)</f>
        <v>3280.1936439999999</v>
      </c>
      <c r="AM8" s="347">
        <f>VLOOKUP($E8,Hybrid!$1:$1048576,MATCH(DATE(AM$2,1,1),Hybrid!$A$1:$LI$1),FALSE)</f>
        <v>3248.9299860000001</v>
      </c>
      <c r="AN8" s="347">
        <f>VLOOKUP($E8,Hybrid!$1:$1048576,MATCH(DATE(AN$2,1,1),Hybrid!$A$1:$LI$1),FALSE)</f>
        <v>3216.4909539999999</v>
      </c>
      <c r="AO8" s="347">
        <f>VLOOKUP($E8,Hybrid!$1:$1048576,MATCH(DATE(AO$2,1,1),Hybrid!$A$1:$LI$1),FALSE)</f>
        <v>3182.9142120000001</v>
      </c>
      <c r="AP8" s="347">
        <f>VLOOKUP($E8,Hybrid!$1:$1048576,MATCH(DATE(AP$2,1,1),Hybrid!$A$1:$LI$1),FALSE)</f>
        <v>3148.058951</v>
      </c>
      <c r="AQ8" s="347">
        <f>VLOOKUP($E8,Hybrid!$1:$1048576,MATCH(DATE(AQ$2,1,1),Hybrid!$A$1:$LI$1),FALSE)</f>
        <v>3111.9937289999998</v>
      </c>
      <c r="AR8" s="347">
        <f>VLOOKUP($E8,Hybrid!$1:$1048576,MATCH(DATE(AR$2,1,1),Hybrid!$A$1:$LI$1),FALSE)</f>
        <v>3074.7795099999998</v>
      </c>
      <c r="AS8" s="347">
        <f>VLOOKUP($E8,Hybrid!$1:$1048576,MATCH(DATE(AS$2,1,1),Hybrid!$A$1:$LI$1),FALSE)</f>
        <v>3036.4771879999998</v>
      </c>
      <c r="AT8" s="347">
        <f>VLOOKUP($E8,Hybrid!$1:$1048576,MATCH(DATE(AT$2,1,1),Hybrid!$A$1:$LI$1),FALSE)</f>
        <v>2997.1474929999999</v>
      </c>
      <c r="AU8" s="347">
        <f>VLOOKUP($E8,Hybrid!$1:$1048576,MATCH(DATE(AU$2,1,1),Hybrid!$A$1:$LI$1),FALSE)</f>
        <v>2956.8519740000002</v>
      </c>
      <c r="AV8" s="347">
        <f>VLOOKUP($E8,Hybrid!$1:$1048576,MATCH(DATE(AV$2,1,1),Hybrid!$A$1:$LI$1),FALSE)</f>
        <v>2915.6465760000001</v>
      </c>
      <c r="AW8" s="347">
        <f>VLOOKUP($E8,Hybrid!$1:$1048576,MATCH(DATE(AW$2,1,1),Hybrid!$A$1:$LI$1),FALSE)</f>
        <v>2873.5817489999999</v>
      </c>
      <c r="AX8" s="347">
        <f>VLOOKUP($E8,Hybrid!$1:$1048576,MATCH(DATE(AX$2,1,1),Hybrid!$A$1:$LI$1),FALSE)</f>
        <v>2830.7036410000001</v>
      </c>
      <c r="AY8" s="347">
        <f>VLOOKUP($E8,Hybrid!$1:$1048576,MATCH(DATE(AY$2,1,1),Hybrid!$A$1:$LI$1),FALSE)</f>
        <v>2787.055175</v>
      </c>
      <c r="AZ8" s="347">
        <f>VLOOKUP($E8,Hybrid!$1:$1048576,MATCH(DATE(AZ$2,1,1),Hybrid!$A$1:$LI$1),FALSE)</f>
        <v>2742.6980400000002</v>
      </c>
      <c r="BA8" s="347">
        <f>VLOOKUP($E8,Hybrid!$1:$1048576,MATCH(DATE(BA$2,1,1),Hybrid!$A$1:$LI$1),FALSE)</f>
        <v>2697.6718329999999</v>
      </c>
      <c r="BB8" s="347">
        <f>VLOOKUP($E8,Hybrid!$1:$1048576,MATCH(DATE(BB$2,1,1),Hybrid!$A$1:$LI$1),FALSE)</f>
        <v>2652.0113970000002</v>
      </c>
      <c r="BC8" s="347">
        <f>VLOOKUP($E8,Hybrid!$1:$1048576,MATCH(DATE(BC$2,1,1),Hybrid!$A$1:$LI$1),FALSE)</f>
        <v>2605.7505540000002</v>
      </c>
      <c r="BD8" s="347">
        <f>VLOOKUP($E8,Hybrid!$1:$1048576,MATCH(DATE(BD$2,1,1),Hybrid!$A$1:$LI$1),FALSE)</f>
        <v>2558.9239550000002</v>
      </c>
      <c r="BE8" s="347">
        <f>VLOOKUP($E8,Hybrid!$1:$1048576,MATCH(DATE(BE$2,1,1),Hybrid!$A$1:$LI$1),FALSE)</f>
        <v>2511.572154</v>
      </c>
      <c r="BF8" s="347">
        <f>VLOOKUP($E8,Hybrid!$1:$1048576,MATCH(DATE(BF$2,1,1),Hybrid!$A$1:$LI$1),FALSE)</f>
        <v>2463.7345110000001</v>
      </c>
      <c r="BG8" s="347">
        <f>VLOOKUP($E8,Hybrid!$1:$1048576,MATCH(DATE(BG$2,1,1),Hybrid!$A$1:$LI$1),FALSE)</f>
        <v>2415.449932</v>
      </c>
      <c r="BH8" s="347">
        <f>VLOOKUP($E8,Hybrid!$1:$1048576,MATCH(DATE(BH$2,1,1),Hybrid!$A$1:$LI$1),FALSE)</f>
        <v>2366.7585049999998</v>
      </c>
      <c r="BI8" s="347">
        <f>VLOOKUP($E8,Hybrid!$1:$1048576,MATCH(DATE(BI$2,1,1),Hybrid!$A$1:$LI$1),FALSE)</f>
        <v>2317.7020579999999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2441.6519990000002</v>
      </c>
      <c r="H9" s="347">
        <f>VLOOKUP($E9,Hybrid!$1:$1048576,MATCH(DATE(H$2,1,1),Hybrid!$A$1:$LI$1),FALSE)</f>
        <v>2392.7577259999998</v>
      </c>
      <c r="I9" s="347">
        <f>VLOOKUP($E9,Hybrid!$1:$1048576,MATCH(DATE(I$2,1,1),Hybrid!$A$1:$LI$1),FALSE)</f>
        <v>2353.012518</v>
      </c>
      <c r="J9" s="347">
        <f>VLOOKUP($E9,Hybrid!$1:$1048576,MATCH(DATE(J$2,1,1),Hybrid!$A$1:$LI$1),FALSE)</f>
        <v>2319.7041650000001</v>
      </c>
      <c r="K9" s="347">
        <f>VLOOKUP($E9,Hybrid!$1:$1048576,MATCH(DATE(K$2,1,1),Hybrid!$A$1:$LI$1),FALSE)</f>
        <v>2291.0141570000001</v>
      </c>
      <c r="L9" s="347">
        <f>VLOOKUP($E9,Hybrid!$1:$1048576,MATCH(DATE(L$2,1,1),Hybrid!$A$1:$LI$1),FALSE)</f>
        <v>2265.464023</v>
      </c>
      <c r="M9" s="347">
        <f>VLOOKUP($E9,Hybrid!$1:$1048576,MATCH(DATE(M$2,1,1),Hybrid!$A$1:$LI$1),FALSE)</f>
        <v>2242.1777010000001</v>
      </c>
      <c r="N9" s="347">
        <f>VLOOKUP($E9,Hybrid!$1:$1048576,MATCH(DATE(N$2,1,1),Hybrid!$A$1:$LI$1),FALSE)</f>
        <v>2220.5054749999999</v>
      </c>
      <c r="O9" s="347">
        <f>VLOOKUP($E9,Hybrid!$1:$1048576,MATCH(DATE(O$2,1,1),Hybrid!$A$1:$LI$1),FALSE)</f>
        <v>2199.9440909999998</v>
      </c>
      <c r="P9" s="347">
        <f>VLOOKUP($E9,Hybrid!$1:$1048576,MATCH(DATE(P$2,1,1),Hybrid!$A$1:$LI$1),FALSE)</f>
        <v>2180.456291</v>
      </c>
      <c r="Q9" s="347">
        <f>VLOOKUP($E9,Hybrid!$1:$1048576,MATCH(DATE(Q$2,1,1),Hybrid!$A$1:$LI$1),FALSE)</f>
        <v>2161.29466</v>
      </c>
      <c r="R9" s="347">
        <f>VLOOKUP($E9,Hybrid!$1:$1048576,MATCH(DATE(R$2,1,1),Hybrid!$A$1:$LI$1),FALSE)</f>
        <v>2142.1720169999999</v>
      </c>
      <c r="S9" s="347">
        <f>VLOOKUP($E9,Hybrid!$1:$1048576,MATCH(DATE(S$2,1,1),Hybrid!$A$1:$LI$1),FALSE)</f>
        <v>2122.8491279999998</v>
      </c>
      <c r="T9" s="347">
        <f>VLOOKUP($E9,Hybrid!$1:$1048576,MATCH(DATE(T$2,1,1),Hybrid!$A$1:$LI$1),FALSE)</f>
        <v>2103.1321210000001</v>
      </c>
      <c r="U9" s="347">
        <f>VLOOKUP($E9,Hybrid!$1:$1048576,MATCH(DATE(U$2,1,1),Hybrid!$A$1:$LI$1),FALSE)</f>
        <v>2082.8666600000001</v>
      </c>
      <c r="V9" s="347">
        <f>VLOOKUP($E9,Hybrid!$1:$1048576,MATCH(DATE(V$2,1,1),Hybrid!$A$1:$LI$1),FALSE)</f>
        <v>2061.9234879999999</v>
      </c>
      <c r="W9" s="347">
        <f>VLOOKUP($E9,Hybrid!$1:$1048576,MATCH(DATE(W$2,1,1),Hybrid!$A$1:$LI$1),FALSE)</f>
        <v>2040.2082539999999</v>
      </c>
      <c r="X9" s="347">
        <f>VLOOKUP($E9,Hybrid!$1:$1048576,MATCH(DATE(X$2,1,1),Hybrid!$A$1:$LI$1),FALSE)</f>
        <v>2017.6537310000001</v>
      </c>
      <c r="Y9" s="347">
        <f>VLOOKUP($E9,Hybrid!$1:$1048576,MATCH(DATE(Y$2,1,1),Hybrid!$A$1:$LI$1),FALSE)</f>
        <v>1994.2141099999999</v>
      </c>
      <c r="Z9" s="347">
        <f>VLOOKUP($E9,Hybrid!$1:$1048576,MATCH(DATE(Z$2,1,1),Hybrid!$A$1:$LI$1),FALSE)</f>
        <v>1969.655015</v>
      </c>
      <c r="AA9" s="347">
        <f>VLOOKUP($E9,Hybrid!$1:$1048576,MATCH(DATE(AA$2,1,1),Hybrid!$A$1:$LI$1),FALSE)</f>
        <v>1944.1976340000001</v>
      </c>
      <c r="AB9" s="347">
        <f>VLOOKUP($E9,Hybrid!$1:$1048576,MATCH(DATE(AB$2,1,1),Hybrid!$A$1:$LI$1),FALSE)</f>
        <v>1917.845648</v>
      </c>
      <c r="AC9" s="347">
        <f>VLOOKUP($E9,Hybrid!$1:$1048576,MATCH(DATE(AC$2,1,1),Hybrid!$A$1:$LI$1),FALSE)</f>
        <v>1890.61419</v>
      </c>
      <c r="AD9" s="347">
        <f>VLOOKUP($E9,Hybrid!$1:$1048576,MATCH(DATE(AD$2,1,1),Hybrid!$A$1:$LI$1),FALSE)</f>
        <v>1862.5251470000001</v>
      </c>
      <c r="AE9" s="347">
        <f>VLOOKUP($E9,Hybrid!$1:$1048576,MATCH(DATE(AE$2,1,1),Hybrid!$A$1:$LI$1),FALSE)</f>
        <v>1833.108757</v>
      </c>
      <c r="AF9" s="347">
        <f>VLOOKUP($E9,Hybrid!$1:$1048576,MATCH(DATE(AF$2,1,1),Hybrid!$A$1:$LI$1),FALSE)</f>
        <v>1802.742021</v>
      </c>
      <c r="AG9" s="347">
        <f>VLOOKUP($E9,Hybrid!$1:$1048576,MATCH(DATE(AG$2,1,1),Hybrid!$A$1:$LI$1),FALSE)</f>
        <v>1771.509078</v>
      </c>
      <c r="AH9" s="347">
        <f>VLOOKUP($E9,Hybrid!$1:$1048576,MATCH(DATE(AH$2,1,1),Hybrid!$A$1:$LI$1),FALSE)</f>
        <v>1739.4992299999999</v>
      </c>
      <c r="AI9" s="347">
        <f>VLOOKUP($E9,Hybrid!$1:$1048576,MATCH(DATE(AI$2,1,1),Hybrid!$A$1:$LI$1),FALSE)</f>
        <v>1706.7995209999999</v>
      </c>
      <c r="AJ9" s="347">
        <f>VLOOKUP($E9,Hybrid!$1:$1048576,MATCH(DATE(AJ$2,1,1),Hybrid!$A$1:$LI$1),FALSE)</f>
        <v>1673.491704</v>
      </c>
      <c r="AK9" s="347">
        <f>VLOOKUP($E9,Hybrid!$1:$1048576,MATCH(DATE(AK$2,1,1),Hybrid!$A$1:$LI$1),FALSE)</f>
        <v>1639.6523890000001</v>
      </c>
      <c r="AL9" s="347">
        <f>VLOOKUP($E9,Hybrid!$1:$1048576,MATCH(DATE(AL$2,1,1),Hybrid!$A$1:$LI$1),FALSE)</f>
        <v>1605.3511960000001</v>
      </c>
      <c r="AM9" s="347">
        <f>VLOOKUP($E9,Hybrid!$1:$1048576,MATCH(DATE(AM$2,1,1),Hybrid!$A$1:$LI$1),FALSE)</f>
        <v>1570.6518410000001</v>
      </c>
      <c r="AN9" s="347">
        <f>VLOOKUP($E9,Hybrid!$1:$1048576,MATCH(DATE(AN$2,1,1),Hybrid!$A$1:$LI$1),FALSE)</f>
        <v>1535.613429</v>
      </c>
      <c r="AO9" s="347">
        <f>VLOOKUP($E9,Hybrid!$1:$1048576,MATCH(DATE(AO$2,1,1),Hybrid!$A$1:$LI$1),FALSE)</f>
        <v>1500.2914929999999</v>
      </c>
      <c r="AP9" s="347">
        <f>VLOOKUP($E9,Hybrid!$1:$1048576,MATCH(DATE(AP$2,1,1),Hybrid!$A$1:$LI$1),FALSE)</f>
        <v>1464.672235</v>
      </c>
      <c r="AQ9" s="347">
        <f>VLOOKUP($E9,Hybrid!$1:$1048576,MATCH(DATE(AQ$2,1,1),Hybrid!$A$1:$LI$1),FALSE)</f>
        <v>1428.822909</v>
      </c>
      <c r="AR9" s="347">
        <f>VLOOKUP($E9,Hybrid!$1:$1048576,MATCH(DATE(AR$2,1,1),Hybrid!$A$1:$LI$1),FALSE)</f>
        <v>1392.8055670000001</v>
      </c>
      <c r="AS9" s="347">
        <f>VLOOKUP($E9,Hybrid!$1:$1048576,MATCH(DATE(AS$2,1,1),Hybrid!$A$1:$LI$1),FALSE)</f>
        <v>1356.6798960000001</v>
      </c>
      <c r="AT9" s="347">
        <f>VLOOKUP($E9,Hybrid!$1:$1048576,MATCH(DATE(AT$2,1,1),Hybrid!$A$1:$LI$1),FALSE)</f>
        <v>1320.5033169999999</v>
      </c>
      <c r="AU9" s="347">
        <f>VLOOKUP($E9,Hybrid!$1:$1048576,MATCH(DATE(AU$2,1,1),Hybrid!$A$1:$LI$1),FALSE)</f>
        <v>1284.3315070000001</v>
      </c>
      <c r="AV9" s="347">
        <f>VLOOKUP($E9,Hybrid!$1:$1048576,MATCH(DATE(AV$2,1,1),Hybrid!$A$1:$LI$1),FALSE)</f>
        <v>1248.2163</v>
      </c>
      <c r="AW9" s="347">
        <f>VLOOKUP($E9,Hybrid!$1:$1048576,MATCH(DATE(AW$2,1,1),Hybrid!$A$1:$LI$1),FALSE)</f>
        <v>1212.2058890000001</v>
      </c>
      <c r="AX9" s="347">
        <f>VLOOKUP($E9,Hybrid!$1:$1048576,MATCH(DATE(AX$2,1,1),Hybrid!$A$1:$LI$1),FALSE)</f>
        <v>1176.345403</v>
      </c>
      <c r="AY9" s="347">
        <f>VLOOKUP($E9,Hybrid!$1:$1048576,MATCH(DATE(AY$2,1,1),Hybrid!$A$1:$LI$1),FALSE)</f>
        <v>1140.6773929999999</v>
      </c>
      <c r="AZ9" s="347">
        <f>VLOOKUP($E9,Hybrid!$1:$1048576,MATCH(DATE(AZ$2,1,1),Hybrid!$A$1:$LI$1),FALSE)</f>
        <v>1105.248746</v>
      </c>
      <c r="BA9" s="347">
        <f>VLOOKUP($E9,Hybrid!$1:$1048576,MATCH(DATE(BA$2,1,1),Hybrid!$A$1:$LI$1),FALSE)</f>
        <v>1070.097788</v>
      </c>
      <c r="BB9" s="347">
        <f>VLOOKUP($E9,Hybrid!$1:$1048576,MATCH(DATE(BB$2,1,1),Hybrid!$A$1:$LI$1),FALSE)</f>
        <v>1035.2598780000001</v>
      </c>
      <c r="BC9" s="347">
        <f>VLOOKUP($E9,Hybrid!$1:$1048576,MATCH(DATE(BC$2,1,1),Hybrid!$A$1:$LI$1),FALSE)</f>
        <v>1000.7686629999999</v>
      </c>
      <c r="BD9" s="347">
        <f>VLOOKUP($E9,Hybrid!$1:$1048576,MATCH(DATE(BD$2,1,1),Hybrid!$A$1:$LI$1),FALSE)</f>
        <v>966.65671090000001</v>
      </c>
      <c r="BE9" s="347">
        <f>VLOOKUP($E9,Hybrid!$1:$1048576,MATCH(DATE(BE$2,1,1),Hybrid!$A$1:$LI$1),FALSE)</f>
        <v>932.9569454</v>
      </c>
      <c r="BF9" s="347">
        <f>VLOOKUP($E9,Hybrid!$1:$1048576,MATCH(DATE(BF$2,1,1),Hybrid!$A$1:$LI$1),FALSE)</f>
        <v>899.70057129999998</v>
      </c>
      <c r="BG9" s="347">
        <f>VLOOKUP($E9,Hybrid!$1:$1048576,MATCH(DATE(BG$2,1,1),Hybrid!$A$1:$LI$1),FALSE)</f>
        <v>866.91716799999995</v>
      </c>
      <c r="BH9" s="347">
        <f>VLOOKUP($E9,Hybrid!$1:$1048576,MATCH(DATE(BH$2,1,1),Hybrid!$A$1:$LI$1),FALSE)</f>
        <v>834.63509020000004</v>
      </c>
      <c r="BI9" s="347">
        <f>VLOOKUP($E9,Hybrid!$1:$1048576,MATCH(DATE(BI$2,1,1),Hybrid!$A$1:$LI$1),FALSE)</f>
        <v>802.88157639999997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1210.19875</v>
      </c>
      <c r="H10" s="347">
        <f>VLOOKUP($E10,Hybrid!$1:$1048576,MATCH(DATE(H$2,1,1),Hybrid!$A$1:$LI$1),FALSE)</f>
        <v>1181.9054759999999</v>
      </c>
      <c r="I10" s="347">
        <f>VLOOKUP($E10,Hybrid!$1:$1048576,MATCH(DATE(I$2,1,1),Hybrid!$A$1:$LI$1),FALSE)</f>
        <v>1156.568368</v>
      </c>
      <c r="J10" s="347">
        <f>VLOOKUP($E10,Hybrid!$1:$1048576,MATCH(DATE(J$2,1,1),Hybrid!$A$1:$LI$1),FALSE)</f>
        <v>1132.7653989999999</v>
      </c>
      <c r="K10" s="347">
        <f>VLOOKUP($E10,Hybrid!$1:$1048576,MATCH(DATE(K$2,1,1),Hybrid!$A$1:$LI$1),FALSE)</f>
        <v>1109.6062629999999</v>
      </c>
      <c r="L10" s="347">
        <f>VLOOKUP($E10,Hybrid!$1:$1048576,MATCH(DATE(L$2,1,1),Hybrid!$A$1:$LI$1),FALSE)</f>
        <v>1086.448443</v>
      </c>
      <c r="M10" s="347">
        <f>VLOOKUP($E10,Hybrid!$1:$1048576,MATCH(DATE(M$2,1,1),Hybrid!$A$1:$LI$1),FALSE)</f>
        <v>1062.9756440000001</v>
      </c>
      <c r="N10" s="347">
        <f>VLOOKUP($E10,Hybrid!$1:$1048576,MATCH(DATE(N$2,1,1),Hybrid!$A$1:$LI$1),FALSE)</f>
        <v>1039.0092689999999</v>
      </c>
      <c r="O10" s="347">
        <f>VLOOKUP($E10,Hybrid!$1:$1048576,MATCH(DATE(O$2,1,1),Hybrid!$A$1:$LI$1),FALSE)</f>
        <v>1014.457955</v>
      </c>
      <c r="P10" s="347">
        <f>VLOOKUP($E10,Hybrid!$1:$1048576,MATCH(DATE(P$2,1,1),Hybrid!$A$1:$LI$1),FALSE)</f>
        <v>989.41498369999999</v>
      </c>
      <c r="Q10" s="347">
        <f>VLOOKUP($E10,Hybrid!$1:$1048576,MATCH(DATE(Q$2,1,1),Hybrid!$A$1:$LI$1),FALSE)</f>
        <v>963.72957729999996</v>
      </c>
      <c r="R10" s="347">
        <f>VLOOKUP($E10,Hybrid!$1:$1048576,MATCH(DATE(R$2,1,1),Hybrid!$A$1:$LI$1),FALSE)</f>
        <v>937.43028939999999</v>
      </c>
      <c r="S10" s="347">
        <f>VLOOKUP($E10,Hybrid!$1:$1048576,MATCH(DATE(S$2,1,1),Hybrid!$A$1:$LI$1),FALSE)</f>
        <v>910.5680936</v>
      </c>
      <c r="T10" s="347">
        <f>VLOOKUP($E10,Hybrid!$1:$1048576,MATCH(DATE(T$2,1,1),Hybrid!$A$1:$LI$1),FALSE)</f>
        <v>883.21143940000002</v>
      </c>
      <c r="U10" s="347">
        <f>VLOOKUP($E10,Hybrid!$1:$1048576,MATCH(DATE(U$2,1,1),Hybrid!$A$1:$LI$1),FALSE)</f>
        <v>855.44115859999999</v>
      </c>
      <c r="V10" s="347">
        <f>VLOOKUP($E10,Hybrid!$1:$1048576,MATCH(DATE(V$2,1,1),Hybrid!$A$1:$LI$1),FALSE)</f>
        <v>827.34400840000001</v>
      </c>
      <c r="W10" s="347">
        <f>VLOOKUP($E10,Hybrid!$1:$1048576,MATCH(DATE(W$2,1,1),Hybrid!$A$1:$LI$1),FALSE)</f>
        <v>799.01350960000002</v>
      </c>
      <c r="X10" s="347">
        <f>VLOOKUP($E10,Hybrid!$1:$1048576,MATCH(DATE(X$2,1,1),Hybrid!$A$1:$LI$1),FALSE)</f>
        <v>770.54590110000004</v>
      </c>
      <c r="Y10" s="347">
        <f>VLOOKUP($E10,Hybrid!$1:$1048576,MATCH(DATE(Y$2,1,1),Hybrid!$A$1:$LI$1),FALSE)</f>
        <v>742.03712789999997</v>
      </c>
      <c r="Z10" s="347">
        <f>VLOOKUP($E10,Hybrid!$1:$1048576,MATCH(DATE(Z$2,1,1),Hybrid!$A$1:$LI$1),FALSE)</f>
        <v>713.53554369999995</v>
      </c>
      <c r="AA10" s="347">
        <f>VLOOKUP($E10,Hybrid!$1:$1048576,MATCH(DATE(AA$2,1,1),Hybrid!$A$1:$LI$1),FALSE)</f>
        <v>685.18638669999996</v>
      </c>
      <c r="AB10" s="347">
        <f>VLOOKUP($E10,Hybrid!$1:$1048576,MATCH(DATE(AB$2,1,1),Hybrid!$A$1:$LI$1),FALSE)</f>
        <v>657.07495559999995</v>
      </c>
      <c r="AC10" s="347">
        <f>VLOOKUP($E10,Hybrid!$1:$1048576,MATCH(DATE(AC$2,1,1),Hybrid!$A$1:$LI$1),FALSE)</f>
        <v>629.28052230000003</v>
      </c>
      <c r="AD10" s="347">
        <f>VLOOKUP($E10,Hybrid!$1:$1048576,MATCH(DATE(AD$2,1,1),Hybrid!$A$1:$LI$1),FALSE)</f>
        <v>601.87559439999995</v>
      </c>
      <c r="AE10" s="347">
        <f>VLOOKUP($E10,Hybrid!$1:$1048576,MATCH(DATE(AE$2,1,1),Hybrid!$A$1:$LI$1),FALSE)</f>
        <v>574.84253430000001</v>
      </c>
      <c r="AF10" s="347">
        <f>VLOOKUP($E10,Hybrid!$1:$1048576,MATCH(DATE(AF$2,1,1),Hybrid!$A$1:$LI$1),FALSE)</f>
        <v>548.30828220000001</v>
      </c>
      <c r="AG10" s="347">
        <f>VLOOKUP($E10,Hybrid!$1:$1048576,MATCH(DATE(AG$2,1,1),Hybrid!$A$1:$LI$1),FALSE)</f>
        <v>522.337087</v>
      </c>
      <c r="AH10" s="347">
        <f>VLOOKUP($E10,Hybrid!$1:$1048576,MATCH(DATE(AH$2,1,1),Hybrid!$A$1:$LI$1),FALSE)</f>
        <v>496.98466689999998</v>
      </c>
      <c r="AI10" s="347">
        <f>VLOOKUP($E10,Hybrid!$1:$1048576,MATCH(DATE(AI$2,1,1),Hybrid!$A$1:$LI$1),FALSE)</f>
        <v>472.29777209999997</v>
      </c>
      <c r="AJ10" s="347">
        <f>VLOOKUP($E10,Hybrid!$1:$1048576,MATCH(DATE(AJ$2,1,1),Hybrid!$A$1:$LI$1),FALSE)</f>
        <v>448.31463760000003</v>
      </c>
      <c r="AK10" s="347">
        <f>VLOOKUP($E10,Hybrid!$1:$1048576,MATCH(DATE(AK$2,1,1),Hybrid!$A$1:$LI$1),FALSE)</f>
        <v>425.06584409999999</v>
      </c>
      <c r="AL10" s="347">
        <f>VLOOKUP($E10,Hybrid!$1:$1048576,MATCH(DATE(AL$2,1,1),Hybrid!$A$1:$LI$1),FALSE)</f>
        <v>402.57485759999997</v>
      </c>
      <c r="AM10" s="347">
        <f>VLOOKUP($E10,Hybrid!$1:$1048576,MATCH(DATE(AM$2,1,1),Hybrid!$A$1:$LI$1),FALSE)</f>
        <v>380.85886979999998</v>
      </c>
      <c r="AN10" s="347">
        <f>VLOOKUP($E10,Hybrid!$1:$1048576,MATCH(DATE(AN$2,1,1),Hybrid!$A$1:$LI$1),FALSE)</f>
        <v>359.92958370000002</v>
      </c>
      <c r="AO10" s="347">
        <f>VLOOKUP($E10,Hybrid!$1:$1048576,MATCH(DATE(AO$2,1,1),Hybrid!$A$1:$LI$1),FALSE)</f>
        <v>339.79388560000001</v>
      </c>
      <c r="AP10" s="347">
        <f>VLOOKUP($E10,Hybrid!$1:$1048576,MATCH(DATE(AP$2,1,1),Hybrid!$A$1:$LI$1),FALSE)</f>
        <v>320.44876090000002</v>
      </c>
      <c r="AQ10" s="347">
        <f>VLOOKUP($E10,Hybrid!$1:$1048576,MATCH(DATE(AQ$2,1,1),Hybrid!$A$1:$LI$1),FALSE)</f>
        <v>301.89553590000003</v>
      </c>
      <c r="AR10" s="347">
        <f>VLOOKUP($E10,Hybrid!$1:$1048576,MATCH(DATE(AR$2,1,1),Hybrid!$A$1:$LI$1),FALSE)</f>
        <v>284.1315257</v>
      </c>
      <c r="AS10" s="347">
        <f>VLOOKUP($E10,Hybrid!$1:$1048576,MATCH(DATE(AS$2,1,1),Hybrid!$A$1:$LI$1),FALSE)</f>
        <v>267.15064899999999</v>
      </c>
      <c r="AT10" s="347">
        <f>VLOOKUP($E10,Hybrid!$1:$1048576,MATCH(DATE(AT$2,1,1),Hybrid!$A$1:$LI$1),FALSE)</f>
        <v>250.9438241</v>
      </c>
      <c r="AU10" s="347">
        <f>VLOOKUP($E10,Hybrid!$1:$1048576,MATCH(DATE(AU$2,1,1),Hybrid!$A$1:$LI$1),FALSE)</f>
        <v>235.49936930000001</v>
      </c>
      <c r="AV10" s="347">
        <f>VLOOKUP($E10,Hybrid!$1:$1048576,MATCH(DATE(AV$2,1,1),Hybrid!$A$1:$LI$1),FALSE)</f>
        <v>220.803202</v>
      </c>
      <c r="AW10" s="347">
        <f>VLOOKUP($E10,Hybrid!$1:$1048576,MATCH(DATE(AW$2,1,1),Hybrid!$A$1:$LI$1),FALSE)</f>
        <v>206.83916429999999</v>
      </c>
      <c r="AX10" s="347">
        <f>VLOOKUP($E10,Hybrid!$1:$1048576,MATCH(DATE(AX$2,1,1),Hybrid!$A$1:$LI$1),FALSE)</f>
        <v>193.5893461</v>
      </c>
      <c r="AY10" s="347">
        <f>VLOOKUP($E10,Hybrid!$1:$1048576,MATCH(DATE(AY$2,1,1),Hybrid!$A$1:$LI$1),FALSE)</f>
        <v>181.03437310000001</v>
      </c>
      <c r="AZ10" s="347">
        <f>VLOOKUP($E10,Hybrid!$1:$1048576,MATCH(DATE(AZ$2,1,1),Hybrid!$A$1:$LI$1),FALSE)</f>
        <v>169.15393169999999</v>
      </c>
      <c r="BA10" s="347">
        <f>VLOOKUP($E10,Hybrid!$1:$1048576,MATCH(DATE(BA$2,1,1),Hybrid!$A$1:$LI$1),FALSE)</f>
        <v>157.92640420000001</v>
      </c>
      <c r="BB10" s="347">
        <f>VLOOKUP($E10,Hybrid!$1:$1048576,MATCH(DATE(BB$2,1,1),Hybrid!$A$1:$LI$1),FALSE)</f>
        <v>147.32933589999999</v>
      </c>
      <c r="BC10" s="347">
        <f>VLOOKUP($E10,Hybrid!$1:$1048576,MATCH(DATE(BC$2,1,1),Hybrid!$A$1:$LI$1),FALSE)</f>
        <v>137.33968189999999</v>
      </c>
      <c r="BD10" s="347">
        <f>VLOOKUP($E10,Hybrid!$1:$1048576,MATCH(DATE(BD$2,1,1),Hybrid!$A$1:$LI$1),FALSE)</f>
        <v>127.93400320000001</v>
      </c>
      <c r="BE10" s="347">
        <f>VLOOKUP($E10,Hybrid!$1:$1048576,MATCH(DATE(BE$2,1,1),Hybrid!$A$1:$LI$1),FALSE)</f>
        <v>119.0886598</v>
      </c>
      <c r="BF10" s="347">
        <f>VLOOKUP($E10,Hybrid!$1:$1048576,MATCH(DATE(BF$2,1,1),Hybrid!$A$1:$LI$1),FALSE)</f>
        <v>110.77988019999999</v>
      </c>
      <c r="BG10" s="347">
        <f>VLOOKUP($E10,Hybrid!$1:$1048576,MATCH(DATE(BG$2,1,1),Hybrid!$A$1:$LI$1),FALSE)</f>
        <v>102.9838859</v>
      </c>
      <c r="BH10" s="347">
        <f>VLOOKUP($E10,Hybrid!$1:$1048576,MATCH(DATE(BH$2,1,1),Hybrid!$A$1:$LI$1),FALSE)</f>
        <v>95.677019229999999</v>
      </c>
      <c r="BI10" s="347">
        <f>VLOOKUP($E10,Hybrid!$1:$1048576,MATCH(DATE(BI$2,1,1),Hybrid!$A$1:$LI$1),FALSE)</f>
        <v>88.835852799999998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2182.7503449999999</v>
      </c>
      <c r="H11" s="347">
        <f>VLOOKUP($E11,Hybrid!$1:$1048576,MATCH(DATE(H$2,1,1),Hybrid!$A$1:$LI$1),FALSE)</f>
        <v>2132.827898</v>
      </c>
      <c r="I11" s="347">
        <f>VLOOKUP($E11,Hybrid!$1:$1048576,MATCH(DATE(I$2,1,1),Hybrid!$A$1:$LI$1),FALSE)</f>
        <v>2085.4582049999999</v>
      </c>
      <c r="J11" s="347">
        <f>VLOOKUP($E11,Hybrid!$1:$1048576,MATCH(DATE(J$2,1,1),Hybrid!$A$1:$LI$1),FALSE)</f>
        <v>2038.02313</v>
      </c>
      <c r="K11" s="347">
        <f>VLOOKUP($E11,Hybrid!$1:$1048576,MATCH(DATE(K$2,1,1),Hybrid!$A$1:$LI$1),FALSE)</f>
        <v>1989.072889</v>
      </c>
      <c r="L11" s="347">
        <f>VLOOKUP($E11,Hybrid!$1:$1048576,MATCH(DATE(L$2,1,1),Hybrid!$A$1:$LI$1),FALSE)</f>
        <v>1937.748227</v>
      </c>
      <c r="M11" s="347">
        <f>VLOOKUP($E11,Hybrid!$1:$1048576,MATCH(DATE(M$2,1,1),Hybrid!$A$1:$LI$1),FALSE)</f>
        <v>1883.841087</v>
      </c>
      <c r="N11" s="347">
        <f>VLOOKUP($E11,Hybrid!$1:$1048576,MATCH(DATE(N$2,1,1),Hybrid!$A$1:$LI$1),FALSE)</f>
        <v>1827.4218920000001</v>
      </c>
      <c r="O11" s="347">
        <f>VLOOKUP($E11,Hybrid!$1:$1048576,MATCH(DATE(O$2,1,1),Hybrid!$A$1:$LI$1),FALSE)</f>
        <v>1768.7221050000001</v>
      </c>
      <c r="P11" s="347">
        <f>VLOOKUP($E11,Hybrid!$1:$1048576,MATCH(DATE(P$2,1,1),Hybrid!$A$1:$LI$1),FALSE)</f>
        <v>1708.2431670000001</v>
      </c>
      <c r="Q11" s="347">
        <f>VLOOKUP($E11,Hybrid!$1:$1048576,MATCH(DATE(Q$2,1,1),Hybrid!$A$1:$LI$1),FALSE)</f>
        <v>1646.123599</v>
      </c>
      <c r="R11" s="347">
        <f>VLOOKUP($E11,Hybrid!$1:$1048576,MATCH(DATE(R$2,1,1),Hybrid!$A$1:$LI$1),FALSE)</f>
        <v>1582.7506470000001</v>
      </c>
      <c r="S11" s="347">
        <f>VLOOKUP($E11,Hybrid!$1:$1048576,MATCH(DATE(S$2,1,1),Hybrid!$A$1:$LI$1),FALSE)</f>
        <v>1518.5200520000001</v>
      </c>
      <c r="T11" s="347">
        <f>VLOOKUP($E11,Hybrid!$1:$1048576,MATCH(DATE(T$2,1,1),Hybrid!$A$1:$LI$1),FALSE)</f>
        <v>1453.823339</v>
      </c>
      <c r="U11" s="347">
        <f>VLOOKUP($E11,Hybrid!$1:$1048576,MATCH(DATE(U$2,1,1),Hybrid!$A$1:$LI$1),FALSE)</f>
        <v>1389.03727</v>
      </c>
      <c r="V11" s="347">
        <f>VLOOKUP($E11,Hybrid!$1:$1048576,MATCH(DATE(V$2,1,1),Hybrid!$A$1:$LI$1),FALSE)</f>
        <v>1324.5139650000001</v>
      </c>
      <c r="W11" s="347">
        <f>VLOOKUP($E11,Hybrid!$1:$1048576,MATCH(DATE(W$2,1,1),Hybrid!$A$1:$LI$1),FALSE)</f>
        <v>1260.580811</v>
      </c>
      <c r="X11" s="347">
        <f>VLOOKUP($E11,Hybrid!$1:$1048576,MATCH(DATE(X$2,1,1),Hybrid!$A$1:$LI$1),FALSE)</f>
        <v>1197.5354150000001</v>
      </c>
      <c r="Y11" s="347">
        <f>VLOOKUP($E11,Hybrid!$1:$1048576,MATCH(DATE(Y$2,1,1),Hybrid!$A$1:$LI$1),FALSE)</f>
        <v>1135.642756</v>
      </c>
      <c r="Z11" s="347">
        <f>VLOOKUP($E11,Hybrid!$1:$1048576,MATCH(DATE(Z$2,1,1),Hybrid!$A$1:$LI$1),FALSE)</f>
        <v>1075.0918449999999</v>
      </c>
      <c r="AA11" s="347">
        <f>VLOOKUP($E11,Hybrid!$1:$1048576,MATCH(DATE(AA$2,1,1),Hybrid!$A$1:$LI$1),FALSE)</f>
        <v>1016.135594</v>
      </c>
      <c r="AB11" s="347">
        <f>VLOOKUP($E11,Hybrid!$1:$1048576,MATCH(DATE(AB$2,1,1),Hybrid!$A$1:$LI$1),FALSE)</f>
        <v>958.93914319999999</v>
      </c>
      <c r="AC11" s="347">
        <f>VLOOKUP($E11,Hybrid!$1:$1048576,MATCH(DATE(AC$2,1,1),Hybrid!$A$1:$LI$1),FALSE)</f>
        <v>903.63620549999996</v>
      </c>
      <c r="AD11" s="347">
        <f>VLOOKUP($E11,Hybrid!$1:$1048576,MATCH(DATE(AD$2,1,1),Hybrid!$A$1:$LI$1),FALSE)</f>
        <v>850.33118300000001</v>
      </c>
      <c r="AE11" s="347">
        <f>VLOOKUP($E11,Hybrid!$1:$1048576,MATCH(DATE(AE$2,1,1),Hybrid!$A$1:$LI$1),FALSE)</f>
        <v>799.04025730000001</v>
      </c>
      <c r="AF11" s="347">
        <f>VLOOKUP($E11,Hybrid!$1:$1048576,MATCH(DATE(AF$2,1,1),Hybrid!$A$1:$LI$1),FALSE)</f>
        <v>749.87320669999997</v>
      </c>
      <c r="AG11" s="347">
        <f>VLOOKUP($E11,Hybrid!$1:$1048576,MATCH(DATE(AG$2,1,1),Hybrid!$A$1:$LI$1),FALSE)</f>
        <v>702.87201170000003</v>
      </c>
      <c r="AH11" s="347">
        <f>VLOOKUP($E11,Hybrid!$1:$1048576,MATCH(DATE(AH$2,1,1),Hybrid!$A$1:$LI$1),FALSE)</f>
        <v>658.05621059999999</v>
      </c>
      <c r="AI11" s="347">
        <f>VLOOKUP($E11,Hybrid!$1:$1048576,MATCH(DATE(AI$2,1,1),Hybrid!$A$1:$LI$1),FALSE)</f>
        <v>615.42535080000005</v>
      </c>
      <c r="AJ11" s="347">
        <f>VLOOKUP($E11,Hybrid!$1:$1048576,MATCH(DATE(AJ$2,1,1),Hybrid!$A$1:$LI$1),FALSE)</f>
        <v>574.96189170000002</v>
      </c>
      <c r="AK11" s="347">
        <f>VLOOKUP($E11,Hybrid!$1:$1048576,MATCH(DATE(AK$2,1,1),Hybrid!$A$1:$LI$1),FALSE)</f>
        <v>536.63406180000004</v>
      </c>
      <c r="AL11" s="347">
        <f>VLOOKUP($E11,Hybrid!$1:$1048576,MATCH(DATE(AL$2,1,1),Hybrid!$A$1:$LI$1),FALSE)</f>
        <v>500.39823289999998</v>
      </c>
      <c r="AM11" s="347">
        <f>VLOOKUP($E11,Hybrid!$1:$1048576,MATCH(DATE(AM$2,1,1),Hybrid!$A$1:$LI$1),FALSE)</f>
        <v>466.20119649999998</v>
      </c>
      <c r="AN11" s="347">
        <f>VLOOKUP($E11,Hybrid!$1:$1048576,MATCH(DATE(AN$2,1,1),Hybrid!$A$1:$LI$1),FALSE)</f>
        <v>433.98215720000002</v>
      </c>
      <c r="AO11" s="347">
        <f>VLOOKUP($E11,Hybrid!$1:$1048576,MATCH(DATE(AO$2,1,1),Hybrid!$A$1:$LI$1),FALSE)</f>
        <v>403.67444039999998</v>
      </c>
      <c r="AP11" s="347">
        <f>VLOOKUP($E11,Hybrid!$1:$1048576,MATCH(DATE(AP$2,1,1),Hybrid!$A$1:$LI$1),FALSE)</f>
        <v>375.20465350000001</v>
      </c>
      <c r="AQ11" s="347">
        <f>VLOOKUP($E11,Hybrid!$1:$1048576,MATCH(DATE(AQ$2,1,1),Hybrid!$A$1:$LI$1),FALSE)</f>
        <v>348.49983830000002</v>
      </c>
      <c r="AR11" s="347">
        <f>VLOOKUP($E11,Hybrid!$1:$1048576,MATCH(DATE(AR$2,1,1),Hybrid!$A$1:$LI$1),FALSE)</f>
        <v>323.48445479999998</v>
      </c>
      <c r="AS11" s="347">
        <f>VLOOKUP($E11,Hybrid!$1:$1048576,MATCH(DATE(AS$2,1,1),Hybrid!$A$1:$LI$1),FALSE)</f>
        <v>300.08144570000002</v>
      </c>
      <c r="AT11" s="347">
        <f>VLOOKUP($E11,Hybrid!$1:$1048576,MATCH(DATE(AT$2,1,1),Hybrid!$A$1:$LI$1),FALSE)</f>
        <v>278.2130995</v>
      </c>
      <c r="AU11" s="347">
        <f>VLOOKUP($E11,Hybrid!$1:$1048576,MATCH(DATE(AU$2,1,1),Hybrid!$A$1:$LI$1),FALSE)</f>
        <v>257.80179989999999</v>
      </c>
      <c r="AV11" s="347">
        <f>VLOOKUP($E11,Hybrid!$1:$1048576,MATCH(DATE(AV$2,1,1),Hybrid!$A$1:$LI$1),FALSE)</f>
        <v>238.7706058</v>
      </c>
      <c r="AW11" s="347">
        <f>VLOOKUP($E11,Hybrid!$1:$1048576,MATCH(DATE(AW$2,1,1),Hybrid!$A$1:$LI$1),FALSE)</f>
        <v>221.0437795</v>
      </c>
      <c r="AX11" s="347">
        <f>VLOOKUP($E11,Hybrid!$1:$1048576,MATCH(DATE(AX$2,1,1),Hybrid!$A$1:$LI$1),FALSE)</f>
        <v>204.54723200000001</v>
      </c>
      <c r="AY11" s="347">
        <f>VLOOKUP($E11,Hybrid!$1:$1048576,MATCH(DATE(AY$2,1,1),Hybrid!$A$1:$LI$1),FALSE)</f>
        <v>189.20888110000001</v>
      </c>
      <c r="AZ11" s="347">
        <f>VLOOKUP($E11,Hybrid!$1:$1048576,MATCH(DATE(AZ$2,1,1),Hybrid!$A$1:$LI$1),FALSE)</f>
        <v>174.95899320000001</v>
      </c>
      <c r="BA11" s="347">
        <f>VLOOKUP($E11,Hybrid!$1:$1048576,MATCH(DATE(BA$2,1,1),Hybrid!$A$1:$LI$1),FALSE)</f>
        <v>161.73026680000001</v>
      </c>
      <c r="BB11" s="347">
        <f>VLOOKUP($E11,Hybrid!$1:$1048576,MATCH(DATE(BB$2,1,1),Hybrid!$A$1:$LI$1),FALSE)</f>
        <v>149.45806239999999</v>
      </c>
      <c r="BC11" s="347">
        <f>VLOOKUP($E11,Hybrid!$1:$1048576,MATCH(DATE(BC$2,1,1),Hybrid!$A$1:$LI$1),FALSE)</f>
        <v>138.08053240000001</v>
      </c>
      <c r="BD11" s="347">
        <f>VLOOKUP($E11,Hybrid!$1:$1048576,MATCH(DATE(BD$2,1,1),Hybrid!$A$1:$LI$1),FALSE)</f>
        <v>127.5386999</v>
      </c>
      <c r="BE11" s="347">
        <f>VLOOKUP($E11,Hybrid!$1:$1048576,MATCH(DATE(BE$2,1,1),Hybrid!$A$1:$LI$1),FALSE)</f>
        <v>117.77650060000001</v>
      </c>
      <c r="BF11" s="347">
        <f>VLOOKUP($E11,Hybrid!$1:$1048576,MATCH(DATE(BF$2,1,1),Hybrid!$A$1:$LI$1),FALSE)</f>
        <v>108.740776</v>
      </c>
      <c r="BG11" s="347">
        <f>VLOOKUP($E11,Hybrid!$1:$1048576,MATCH(DATE(BG$2,1,1),Hybrid!$A$1:$LI$1),FALSE)</f>
        <v>100.3812513</v>
      </c>
      <c r="BH11" s="347">
        <f>VLOOKUP($E11,Hybrid!$1:$1048576,MATCH(DATE(BH$2,1,1),Hybrid!$A$1:$LI$1),FALSE)</f>
        <v>92.650495570000004</v>
      </c>
      <c r="BI11" s="347">
        <f>VLOOKUP($E11,Hybrid!$1:$1048576,MATCH(DATE(BI$2,1,1),Hybrid!$A$1:$LI$1),FALSE)</f>
        <v>85.503860579999994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62.197240919999999</v>
      </c>
      <c r="H12" s="329">
        <f>VLOOKUP($E12,Hybrid!$1:$1048576,MATCH(DATE(H$2,1,1),Hybrid!$A$1:$LI$1),FALSE)</f>
        <v>80.315188250000006</v>
      </c>
      <c r="I12" s="329">
        <f>VLOOKUP($E12,Hybrid!$1:$1048576,MATCH(DATE(I$2,1,1),Hybrid!$A$1:$LI$1),FALSE)</f>
        <v>98.738326409999999</v>
      </c>
      <c r="J12" s="329">
        <f>VLOOKUP($E12,Hybrid!$1:$1048576,MATCH(DATE(J$2,1,1),Hybrid!$A$1:$LI$1),FALSE)</f>
        <v>117.2398919</v>
      </c>
      <c r="K12" s="329">
        <f>VLOOKUP($E12,Hybrid!$1:$1048576,MATCH(DATE(K$2,1,1),Hybrid!$A$1:$LI$1),FALSE)</f>
        <v>135.69295299999999</v>
      </c>
      <c r="L12" s="329">
        <f>VLOOKUP($E12,Hybrid!$1:$1048576,MATCH(DATE(L$2,1,1),Hybrid!$A$1:$LI$1),FALSE)</f>
        <v>153.99328879999999</v>
      </c>
      <c r="M12" s="329">
        <f>VLOOKUP($E12,Hybrid!$1:$1048576,MATCH(DATE(M$2,1,1),Hybrid!$A$1:$LI$1),FALSE)</f>
        <v>172.1043042</v>
      </c>
      <c r="N12" s="329">
        <f>VLOOKUP($E12,Hybrid!$1:$1048576,MATCH(DATE(N$2,1,1),Hybrid!$A$1:$LI$1),FALSE)</f>
        <v>190.00702849999999</v>
      </c>
      <c r="O12" s="329">
        <f>VLOOKUP($E12,Hybrid!$1:$1048576,MATCH(DATE(O$2,1,1),Hybrid!$A$1:$LI$1),FALSE)</f>
        <v>207.69185880000001</v>
      </c>
      <c r="P12" s="329">
        <f>VLOOKUP($E12,Hybrid!$1:$1048576,MATCH(DATE(P$2,1,1),Hybrid!$A$1:$LI$1),FALSE)</f>
        <v>225.21719899999999</v>
      </c>
      <c r="Q12" s="329">
        <f>VLOOKUP($E12,Hybrid!$1:$1048576,MATCH(DATE(Q$2,1,1),Hybrid!$A$1:$LI$1),FALSE)</f>
        <v>242.5145282</v>
      </c>
      <c r="R12" s="329">
        <f>VLOOKUP($E12,Hybrid!$1:$1048576,MATCH(DATE(R$2,1,1),Hybrid!$A$1:$LI$1),FALSE)</f>
        <v>259.5803707</v>
      </c>
      <c r="S12" s="329">
        <f>VLOOKUP($E12,Hybrid!$1:$1048576,MATCH(DATE(S$2,1,1),Hybrid!$A$1:$LI$1),FALSE)</f>
        <v>276.41199790000002</v>
      </c>
      <c r="T12" s="329">
        <f>VLOOKUP($E12,Hybrid!$1:$1048576,MATCH(DATE(T$2,1,1),Hybrid!$A$1:$LI$1),FALSE)</f>
        <v>293.0083707</v>
      </c>
      <c r="U12" s="329">
        <f>VLOOKUP($E12,Hybrid!$1:$1048576,MATCH(DATE(U$2,1,1),Hybrid!$A$1:$LI$1),FALSE)</f>
        <v>309.37028329999998</v>
      </c>
      <c r="V12" s="329">
        <f>VLOOKUP($E12,Hybrid!$1:$1048576,MATCH(DATE(V$2,1,1),Hybrid!$A$1:$LI$1),FALSE)</f>
        <v>325.49838169999998</v>
      </c>
      <c r="W12" s="329">
        <f>VLOOKUP($E12,Hybrid!$1:$1048576,MATCH(DATE(W$2,1,1),Hybrid!$A$1:$LI$1),FALSE)</f>
        <v>341.3958093</v>
      </c>
      <c r="X12" s="329">
        <f>VLOOKUP($E12,Hybrid!$1:$1048576,MATCH(DATE(X$2,1,1),Hybrid!$A$1:$LI$1),FALSE)</f>
        <v>357.06768729999999</v>
      </c>
      <c r="Y12" s="329">
        <f>VLOOKUP($E12,Hybrid!$1:$1048576,MATCH(DATE(Y$2,1,1),Hybrid!$A$1:$LI$1),FALSE)</f>
        <v>372.52079639999999</v>
      </c>
      <c r="Z12" s="329">
        <f>VLOOKUP($E12,Hybrid!$1:$1048576,MATCH(DATE(Z$2,1,1),Hybrid!$A$1:$LI$1),FALSE)</f>
        <v>387.71535030000001</v>
      </c>
      <c r="AA12" s="329">
        <f>VLOOKUP($E12,Hybrid!$1:$1048576,MATCH(DATE(AA$2,1,1),Hybrid!$A$1:$LI$1),FALSE)</f>
        <v>402.71138159999998</v>
      </c>
      <c r="AB12" s="329">
        <f>VLOOKUP($E12,Hybrid!$1:$1048576,MATCH(DATE(AB$2,1,1),Hybrid!$A$1:$LI$1),FALSE)</f>
        <v>417.52196750000002</v>
      </c>
      <c r="AC12" s="329">
        <f>VLOOKUP($E12,Hybrid!$1:$1048576,MATCH(DATE(AC$2,1,1),Hybrid!$A$1:$LI$1),FALSE)</f>
        <v>432.1624248</v>
      </c>
      <c r="AD12" s="329">
        <f>VLOOKUP($E12,Hybrid!$1:$1048576,MATCH(DATE(AD$2,1,1),Hybrid!$A$1:$LI$1),FALSE)</f>
        <v>446.64933689999998</v>
      </c>
      <c r="AE12" s="329">
        <f>VLOOKUP($E12,Hybrid!$1:$1048576,MATCH(DATE(AE$2,1,1),Hybrid!$A$1:$LI$1),FALSE)</f>
        <v>460.86037959999999</v>
      </c>
      <c r="AF12" s="329">
        <f>VLOOKUP($E12,Hybrid!$1:$1048576,MATCH(DATE(AF$2,1,1),Hybrid!$A$1:$LI$1),FALSE)</f>
        <v>474.89455900000002</v>
      </c>
      <c r="AG12" s="329">
        <f>VLOOKUP($E12,Hybrid!$1:$1048576,MATCH(DATE(AG$2,1,1),Hybrid!$A$1:$LI$1),FALSE)</f>
        <v>488.77840850000001</v>
      </c>
      <c r="AH12" s="329">
        <f>VLOOKUP($E12,Hybrid!$1:$1048576,MATCH(DATE(AH$2,1,1),Hybrid!$A$1:$LI$1),FALSE)</f>
        <v>502.54305110000001</v>
      </c>
      <c r="AI12" s="329">
        <f>VLOOKUP($E12,Hybrid!$1:$1048576,MATCH(DATE(AI$2,1,1),Hybrid!$A$1:$LI$1),FALSE)</f>
        <v>516.22218969999994</v>
      </c>
      <c r="AJ12" s="329">
        <f>VLOOKUP($E12,Hybrid!$1:$1048576,MATCH(DATE(AJ$2,1,1),Hybrid!$A$1:$LI$1),FALSE)</f>
        <v>529.85104790000003</v>
      </c>
      <c r="AK12" s="329">
        <f>VLOOKUP($E12,Hybrid!$1:$1048576,MATCH(DATE(AK$2,1,1),Hybrid!$A$1:$LI$1),FALSE)</f>
        <v>543.46628420000002</v>
      </c>
      <c r="AL12" s="329">
        <f>VLOOKUP($E12,Hybrid!$1:$1048576,MATCH(DATE(AL$2,1,1),Hybrid!$A$1:$LI$1),FALSE)</f>
        <v>557.10518200000001</v>
      </c>
      <c r="AM12" s="329">
        <f>VLOOKUP($E12,Hybrid!$1:$1048576,MATCH(DATE(AM$2,1,1),Hybrid!$A$1:$LI$1),FALSE)</f>
        <v>570.80577019999998</v>
      </c>
      <c r="AN12" s="329">
        <f>VLOOKUP($E12,Hybrid!$1:$1048576,MATCH(DATE(AN$2,1,1),Hybrid!$A$1:$LI$1),FALSE)</f>
        <v>584.60708120000004</v>
      </c>
      <c r="AO12" s="329">
        <f>VLOOKUP($E12,Hybrid!$1:$1048576,MATCH(DATE(AO$2,1,1),Hybrid!$A$1:$LI$1),FALSE)</f>
        <v>598.54941040000006</v>
      </c>
      <c r="AP12" s="329">
        <f>VLOOKUP($E12,Hybrid!$1:$1048576,MATCH(DATE(AP$2,1,1),Hybrid!$A$1:$LI$1),FALSE)</f>
        <v>612.64301569999998</v>
      </c>
      <c r="AQ12" s="329">
        <f>VLOOKUP($E12,Hybrid!$1:$1048576,MATCH(DATE(AQ$2,1,1),Hybrid!$A$1:$LI$1),FALSE)</f>
        <v>626.93433960000004</v>
      </c>
      <c r="AR12" s="329">
        <f>VLOOKUP($E12,Hybrid!$1:$1048576,MATCH(DATE(AR$2,1,1),Hybrid!$A$1:$LI$1),FALSE)</f>
        <v>641.47154060000003</v>
      </c>
      <c r="AS12" s="329">
        <f>VLOOKUP($E12,Hybrid!$1:$1048576,MATCH(DATE(AS$2,1,1),Hybrid!$A$1:$LI$1),FALSE)</f>
        <v>656.30595419999997</v>
      </c>
      <c r="AT12" s="329">
        <f>VLOOKUP($E12,Hybrid!$1:$1048576,MATCH(DATE(AT$2,1,1),Hybrid!$A$1:$LI$1),FALSE)</f>
        <v>671.49225379999996</v>
      </c>
      <c r="AU12" s="329">
        <f>VLOOKUP($E12,Hybrid!$1:$1048576,MATCH(DATE(AU$2,1,1),Hybrid!$A$1:$LI$1),FALSE)</f>
        <v>687.08893550000005</v>
      </c>
      <c r="AV12" s="329">
        <f>VLOOKUP($E12,Hybrid!$1:$1048576,MATCH(DATE(AV$2,1,1),Hybrid!$A$1:$LI$1),FALSE)</f>
        <v>703.15723720000005</v>
      </c>
      <c r="AW12" s="329">
        <f>VLOOKUP($E12,Hybrid!$1:$1048576,MATCH(DATE(AW$2,1,1),Hybrid!$A$1:$LI$1),FALSE)</f>
        <v>719.76124670000002</v>
      </c>
      <c r="AX12" s="329">
        <f>VLOOKUP($E12,Hybrid!$1:$1048576,MATCH(DATE(AX$2,1,1),Hybrid!$A$1:$LI$1),FALSE)</f>
        <v>736.96826320000002</v>
      </c>
      <c r="AY12" s="329">
        <f>VLOOKUP($E12,Hybrid!$1:$1048576,MATCH(DATE(AY$2,1,1),Hybrid!$A$1:$LI$1),FALSE)</f>
        <v>754.84919349999996</v>
      </c>
      <c r="AZ12" s="329">
        <f>VLOOKUP($E12,Hybrid!$1:$1048576,MATCH(DATE(AZ$2,1,1),Hybrid!$A$1:$LI$1),FALSE)</f>
        <v>773.48509520000005</v>
      </c>
      <c r="BA12" s="329">
        <f>VLOOKUP($E12,Hybrid!$1:$1048576,MATCH(DATE(BA$2,1,1),Hybrid!$A$1:$LI$1),FALSE)</f>
        <v>792.9569497</v>
      </c>
      <c r="BB12" s="329">
        <f>VLOOKUP($E12,Hybrid!$1:$1048576,MATCH(DATE(BB$2,1,1),Hybrid!$A$1:$LI$1),FALSE)</f>
        <v>813.34998059999998</v>
      </c>
      <c r="BC12" s="329">
        <f>VLOOKUP($E12,Hybrid!$1:$1048576,MATCH(DATE(BC$2,1,1),Hybrid!$A$1:$LI$1),FALSE)</f>
        <v>834.75477020000005</v>
      </c>
      <c r="BD12" s="329">
        <f>VLOOKUP($E12,Hybrid!$1:$1048576,MATCH(DATE(BD$2,1,1),Hybrid!$A$1:$LI$1),FALSE)</f>
        <v>857.26806290000002</v>
      </c>
      <c r="BE12" s="329">
        <f>VLOOKUP($E12,Hybrid!$1:$1048576,MATCH(DATE(BE$2,1,1),Hybrid!$A$1:$LI$1),FALSE)</f>
        <v>880.99511159999997</v>
      </c>
      <c r="BF12" s="329">
        <f>VLOOKUP($E12,Hybrid!$1:$1048576,MATCH(DATE(BF$2,1,1),Hybrid!$A$1:$LI$1),FALSE)</f>
        <v>906.04793519999998</v>
      </c>
      <c r="BG12" s="329">
        <f>VLOOKUP($E12,Hybrid!$1:$1048576,MATCH(DATE(BG$2,1,1),Hybrid!$A$1:$LI$1),FALSE)</f>
        <v>932.54606980000005</v>
      </c>
      <c r="BH12" s="329">
        <f>VLOOKUP($E12,Hybrid!$1:$1048576,MATCH(DATE(BH$2,1,1),Hybrid!$A$1:$LI$1),FALSE)</f>
        <v>960.61769839999999</v>
      </c>
      <c r="BI12" s="329">
        <f>VLOOKUP($E12,Hybrid!$1:$1048576,MATCH(DATE(BI$2,1,1),Hybrid!$A$1:$LI$1),FALSE)</f>
        <v>990.40051940000001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14.913071240000001</v>
      </c>
      <c r="H13" s="347">
        <f>VLOOKUP($E13,Hybrid!$1:$1048576,MATCH(DATE(H$2,1,1),Hybrid!$A$1:$LI$1),FALSE)</f>
        <v>20.215421549999999</v>
      </c>
      <c r="I13" s="347">
        <f>VLOOKUP($E13,Hybrid!$1:$1048576,MATCH(DATE(I$2,1,1),Hybrid!$A$1:$LI$1),FALSE)</f>
        <v>25.65302243</v>
      </c>
      <c r="J13" s="347">
        <f>VLOOKUP($E13,Hybrid!$1:$1048576,MATCH(DATE(J$2,1,1),Hybrid!$A$1:$LI$1),FALSE)</f>
        <v>31.168874519999999</v>
      </c>
      <c r="K13" s="347">
        <f>VLOOKUP($E13,Hybrid!$1:$1048576,MATCH(DATE(K$2,1,1),Hybrid!$A$1:$LI$1),FALSE)</f>
        <v>36.731880080000003</v>
      </c>
      <c r="L13" s="347">
        <f>VLOOKUP($E13,Hybrid!$1:$1048576,MATCH(DATE(L$2,1,1),Hybrid!$A$1:$LI$1),FALSE)</f>
        <v>42.315179530000002</v>
      </c>
      <c r="M13" s="347">
        <f>VLOOKUP($E13,Hybrid!$1:$1048576,MATCH(DATE(M$2,1,1),Hybrid!$A$1:$LI$1),FALSE)</f>
        <v>47.910094610000002</v>
      </c>
      <c r="N13" s="347">
        <f>VLOOKUP($E13,Hybrid!$1:$1048576,MATCH(DATE(N$2,1,1),Hybrid!$A$1:$LI$1),FALSE)</f>
        <v>53.51204929</v>
      </c>
      <c r="O13" s="347">
        <f>VLOOKUP($E13,Hybrid!$1:$1048576,MATCH(DATE(O$2,1,1),Hybrid!$A$1:$LI$1),FALSE)</f>
        <v>59.118504770000001</v>
      </c>
      <c r="P13" s="347">
        <f>VLOOKUP($E13,Hybrid!$1:$1048576,MATCH(DATE(P$2,1,1),Hybrid!$A$1:$LI$1),FALSE)</f>
        <v>64.747488419999996</v>
      </c>
      <c r="Q13" s="347">
        <f>VLOOKUP($E13,Hybrid!$1:$1048576,MATCH(DATE(Q$2,1,1),Hybrid!$A$1:$LI$1),FALSE)</f>
        <v>70.377551220000001</v>
      </c>
      <c r="R13" s="347">
        <f>VLOOKUP($E13,Hybrid!$1:$1048576,MATCH(DATE(R$2,1,1),Hybrid!$A$1:$LI$1),FALSE)</f>
        <v>76.006807089999995</v>
      </c>
      <c r="S13" s="347">
        <f>VLOOKUP($E13,Hybrid!$1:$1048576,MATCH(DATE(S$2,1,1),Hybrid!$A$1:$LI$1),FALSE)</f>
        <v>81.633318279999997</v>
      </c>
      <c r="T13" s="347">
        <f>VLOOKUP($E13,Hybrid!$1:$1048576,MATCH(DATE(T$2,1,1),Hybrid!$A$1:$LI$1),FALSE)</f>
        <v>87.255475450000006</v>
      </c>
      <c r="U13" s="347">
        <f>VLOOKUP($E13,Hybrid!$1:$1048576,MATCH(DATE(U$2,1,1),Hybrid!$A$1:$LI$1),FALSE)</f>
        <v>92.872111790000005</v>
      </c>
      <c r="V13" s="347">
        <f>VLOOKUP($E13,Hybrid!$1:$1048576,MATCH(DATE(V$2,1,1),Hybrid!$A$1:$LI$1),FALSE)</f>
        <v>98.481900710000005</v>
      </c>
      <c r="W13" s="347">
        <f>VLOOKUP($E13,Hybrid!$1:$1048576,MATCH(DATE(W$2,1,1),Hybrid!$A$1:$LI$1),FALSE)</f>
        <v>104.08425130000001</v>
      </c>
      <c r="X13" s="347">
        <f>VLOOKUP($E13,Hybrid!$1:$1048576,MATCH(DATE(X$2,1,1),Hybrid!$A$1:$LI$1),FALSE)</f>
        <v>109.6791863</v>
      </c>
      <c r="Y13" s="347">
        <f>VLOOKUP($E13,Hybrid!$1:$1048576,MATCH(DATE(Y$2,1,1),Hybrid!$A$1:$LI$1),FALSE)</f>
        <v>115.2672797</v>
      </c>
      <c r="Z13" s="347">
        <f>VLOOKUP($E13,Hybrid!$1:$1048576,MATCH(DATE(Z$2,1,1),Hybrid!$A$1:$LI$1),FALSE)</f>
        <v>120.833332</v>
      </c>
      <c r="AA13" s="347">
        <f>VLOOKUP($E13,Hybrid!$1:$1048576,MATCH(DATE(AA$2,1,1),Hybrid!$A$1:$LI$1),FALSE)</f>
        <v>126.3958265</v>
      </c>
      <c r="AB13" s="347">
        <f>VLOOKUP($E13,Hybrid!$1:$1048576,MATCH(DATE(AB$2,1,1),Hybrid!$A$1:$LI$1),FALSE)</f>
        <v>131.95763349999999</v>
      </c>
      <c r="AC13" s="347">
        <f>VLOOKUP($E13,Hybrid!$1:$1048576,MATCH(DATE(AC$2,1,1),Hybrid!$A$1:$LI$1),FALSE)</f>
        <v>137.52253260000001</v>
      </c>
      <c r="AD13" s="347">
        <f>VLOOKUP($E13,Hybrid!$1:$1048576,MATCH(DATE(AD$2,1,1),Hybrid!$A$1:$LI$1),FALSE)</f>
        <v>143.0948851</v>
      </c>
      <c r="AE13" s="347">
        <f>VLOOKUP($E13,Hybrid!$1:$1048576,MATCH(DATE(AE$2,1,1),Hybrid!$A$1:$LI$1),FALSE)</f>
        <v>148.6302881</v>
      </c>
      <c r="AF13" s="347">
        <f>VLOOKUP($E13,Hybrid!$1:$1048576,MATCH(DATE(AF$2,1,1),Hybrid!$A$1:$LI$1),FALSE)</f>
        <v>154.16159329999999</v>
      </c>
      <c r="AG13" s="347">
        <f>VLOOKUP($E13,Hybrid!$1:$1048576,MATCH(DATE(AG$2,1,1),Hybrid!$A$1:$LI$1),FALSE)</f>
        <v>159.69663370000001</v>
      </c>
      <c r="AH13" s="347">
        <f>VLOOKUP($E13,Hybrid!$1:$1048576,MATCH(DATE(AH$2,1,1),Hybrid!$A$1:$LI$1),FALSE)</f>
        <v>165.2451446</v>
      </c>
      <c r="AI13" s="347">
        <f>VLOOKUP($E13,Hybrid!$1:$1048576,MATCH(DATE(AI$2,1,1),Hybrid!$A$1:$LI$1),FALSE)</f>
        <v>170.81807169999999</v>
      </c>
      <c r="AJ13" s="347">
        <f>VLOOKUP($E13,Hybrid!$1:$1048576,MATCH(DATE(AJ$2,1,1),Hybrid!$A$1:$LI$1),FALSE)</f>
        <v>176.42719600000001</v>
      </c>
      <c r="AK13" s="347">
        <f>VLOOKUP($E13,Hybrid!$1:$1048576,MATCH(DATE(AK$2,1,1),Hybrid!$A$1:$LI$1),FALSE)</f>
        <v>182.08510519999999</v>
      </c>
      <c r="AL13" s="347">
        <f>VLOOKUP($E13,Hybrid!$1:$1048576,MATCH(DATE(AL$2,1,1),Hybrid!$A$1:$LI$1),FALSE)</f>
        <v>187.8049011</v>
      </c>
      <c r="AM13" s="347">
        <f>VLOOKUP($E13,Hybrid!$1:$1048576,MATCH(DATE(AM$2,1,1),Hybrid!$A$1:$LI$1),FALSE)</f>
        <v>193.6002465</v>
      </c>
      <c r="AN13" s="347">
        <f>VLOOKUP($E13,Hybrid!$1:$1048576,MATCH(DATE(AN$2,1,1),Hybrid!$A$1:$LI$1),FALSE)</f>
        <v>199.48546229999999</v>
      </c>
      <c r="AO13" s="347">
        <f>VLOOKUP($E13,Hybrid!$1:$1048576,MATCH(DATE(AO$2,1,1),Hybrid!$A$1:$LI$1),FALSE)</f>
        <v>205.47562840000001</v>
      </c>
      <c r="AP13" s="347">
        <f>VLOOKUP($E13,Hybrid!$1:$1048576,MATCH(DATE(AP$2,1,1),Hybrid!$A$1:$LI$1),FALSE)</f>
        <v>211.5747676</v>
      </c>
      <c r="AQ13" s="347">
        <f>VLOOKUP($E13,Hybrid!$1:$1048576,MATCH(DATE(AQ$2,1,1),Hybrid!$A$1:$LI$1),FALSE)</f>
        <v>217.80064400000001</v>
      </c>
      <c r="AR13" s="347">
        <f>VLOOKUP($E13,Hybrid!$1:$1048576,MATCH(DATE(AR$2,1,1),Hybrid!$A$1:$LI$1),FALSE)</f>
        <v>224.1719952</v>
      </c>
      <c r="AS13" s="347">
        <f>VLOOKUP($E13,Hybrid!$1:$1048576,MATCH(DATE(AS$2,1,1),Hybrid!$A$1:$LI$1),FALSE)</f>
        <v>230.70911770000001</v>
      </c>
      <c r="AT13" s="347">
        <f>VLOOKUP($E13,Hybrid!$1:$1048576,MATCH(DATE(AT$2,1,1),Hybrid!$A$1:$LI$1),FALSE)</f>
        <v>237.4339544</v>
      </c>
      <c r="AU13" s="347">
        <f>VLOOKUP($E13,Hybrid!$1:$1048576,MATCH(DATE(AU$2,1,1),Hybrid!$A$1:$LI$1),FALSE)</f>
        <v>244.37030429999999</v>
      </c>
      <c r="AV13" s="347">
        <f>VLOOKUP($E13,Hybrid!$1:$1048576,MATCH(DATE(AV$2,1,1),Hybrid!$A$1:$LI$1),FALSE)</f>
        <v>251.54343270000001</v>
      </c>
      <c r="AW13" s="347">
        <f>VLOOKUP($E13,Hybrid!$1:$1048576,MATCH(DATE(AW$2,1,1),Hybrid!$A$1:$LI$1),FALSE)</f>
        <v>258.98014419999998</v>
      </c>
      <c r="AX13" s="347">
        <f>VLOOKUP($E13,Hybrid!$1:$1048576,MATCH(DATE(AX$2,1,1),Hybrid!$A$1:$LI$1),FALSE)</f>
        <v>266.70895519999999</v>
      </c>
      <c r="AY13" s="347">
        <f>VLOOKUP($E13,Hybrid!$1:$1048576,MATCH(DATE(AY$2,1,1),Hybrid!$A$1:$LI$1),FALSE)</f>
        <v>274.76028680000002</v>
      </c>
      <c r="AZ13" s="347">
        <f>VLOOKUP($E13,Hybrid!$1:$1048576,MATCH(DATE(AZ$2,1,1),Hybrid!$A$1:$LI$1),FALSE)</f>
        <v>283.16910350000001</v>
      </c>
      <c r="BA13" s="347">
        <f>VLOOKUP($E13,Hybrid!$1:$1048576,MATCH(DATE(BA$2,1,1),Hybrid!$A$1:$LI$1),FALSE)</f>
        <v>291.97092930000002</v>
      </c>
      <c r="BB13" s="347">
        <f>VLOOKUP($E13,Hybrid!$1:$1048576,MATCH(DATE(BB$2,1,1),Hybrid!$A$1:$LI$1),FALSE)</f>
        <v>301.20361910000003</v>
      </c>
      <c r="BC13" s="347">
        <f>VLOOKUP($E13,Hybrid!$1:$1048576,MATCH(DATE(BC$2,1,1),Hybrid!$A$1:$LI$1),FALSE)</f>
        <v>310.90786600000001</v>
      </c>
      <c r="BD13" s="347">
        <f>VLOOKUP($E13,Hybrid!$1:$1048576,MATCH(DATE(BD$2,1,1),Hybrid!$A$1:$LI$1),FALSE)</f>
        <v>321.12759089999997</v>
      </c>
      <c r="BE13" s="347">
        <f>VLOOKUP($E13,Hybrid!$1:$1048576,MATCH(DATE(BE$2,1,1),Hybrid!$A$1:$LI$1),FALSE)</f>
        <v>331.91096950000002</v>
      </c>
      <c r="BF13" s="347">
        <f>VLOOKUP($E13,Hybrid!$1:$1048576,MATCH(DATE(BF$2,1,1),Hybrid!$A$1:$LI$1),FALSE)</f>
        <v>343.30982369999998</v>
      </c>
      <c r="BG13" s="347">
        <f>VLOOKUP($E13,Hybrid!$1:$1048576,MATCH(DATE(BG$2,1,1),Hybrid!$A$1:$LI$1),FALSE)</f>
        <v>355.3800488</v>
      </c>
      <c r="BH13" s="347">
        <f>VLOOKUP($E13,Hybrid!$1:$1048576,MATCH(DATE(BH$2,1,1),Hybrid!$A$1:$LI$1),FALSE)</f>
        <v>368.18219699999997</v>
      </c>
      <c r="BI13" s="347">
        <f>VLOOKUP($E13,Hybrid!$1:$1048576,MATCH(DATE(BI$2,1,1),Hybrid!$A$1:$LI$1),FALSE)</f>
        <v>381.78196759999997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16.228470730000002</v>
      </c>
      <c r="H14" s="347">
        <f>VLOOKUP($E14,Hybrid!$1:$1048576,MATCH(DATE(H$2,1,1),Hybrid!$A$1:$LI$1),FALSE)</f>
        <v>21.229364830000002</v>
      </c>
      <c r="I14" s="347">
        <f>VLOOKUP($E14,Hybrid!$1:$1048576,MATCH(DATE(I$2,1,1),Hybrid!$A$1:$LI$1),FALSE)</f>
        <v>26.353804910000001</v>
      </c>
      <c r="J14" s="347">
        <f>VLOOKUP($E14,Hybrid!$1:$1048576,MATCH(DATE(J$2,1,1),Hybrid!$A$1:$LI$1),FALSE)</f>
        <v>31.546042190000001</v>
      </c>
      <c r="K14" s="347">
        <f>VLOOKUP($E14,Hybrid!$1:$1048576,MATCH(DATE(K$2,1,1),Hybrid!$A$1:$LI$1),FALSE)</f>
        <v>36.775414840000003</v>
      </c>
      <c r="L14" s="347">
        <f>VLOOKUP($E14,Hybrid!$1:$1048576,MATCH(DATE(L$2,1,1),Hybrid!$A$1:$LI$1),FALSE)</f>
        <v>42.01547119</v>
      </c>
      <c r="M14" s="347">
        <f>VLOOKUP($E14,Hybrid!$1:$1048576,MATCH(DATE(M$2,1,1),Hybrid!$A$1:$LI$1),FALSE)</f>
        <v>47.257156309999999</v>
      </c>
      <c r="N14" s="347">
        <f>VLOOKUP($E14,Hybrid!$1:$1048576,MATCH(DATE(N$2,1,1),Hybrid!$A$1:$LI$1),FALSE)</f>
        <v>52.495326949999999</v>
      </c>
      <c r="O14" s="347">
        <f>VLOOKUP($E14,Hybrid!$1:$1048576,MATCH(DATE(O$2,1,1),Hybrid!$A$1:$LI$1),FALSE)</f>
        <v>57.726762149999999</v>
      </c>
      <c r="P14" s="347">
        <f>VLOOKUP($E14,Hybrid!$1:$1048576,MATCH(DATE(P$2,1,1),Hybrid!$A$1:$LI$1),FALSE)</f>
        <v>62.96762356</v>
      </c>
      <c r="Q14" s="347">
        <f>VLOOKUP($E14,Hybrid!$1:$1048576,MATCH(DATE(Q$2,1,1),Hybrid!$A$1:$LI$1),FALSE)</f>
        <v>68.196720830000004</v>
      </c>
      <c r="R14" s="347">
        <f>VLOOKUP($E14,Hybrid!$1:$1048576,MATCH(DATE(R$2,1,1),Hybrid!$A$1:$LI$1),FALSE)</f>
        <v>73.411381419999998</v>
      </c>
      <c r="S14" s="347">
        <f>VLOOKUP($E14,Hybrid!$1:$1048576,MATCH(DATE(S$2,1,1),Hybrid!$A$1:$LI$1),FALSE)</f>
        <v>78.608906020000006</v>
      </c>
      <c r="T14" s="347">
        <f>VLOOKUP($E14,Hybrid!$1:$1048576,MATCH(DATE(T$2,1,1),Hybrid!$A$1:$LI$1),FALSE)</f>
        <v>83.786934990000006</v>
      </c>
      <c r="U14" s="347">
        <f>VLOOKUP($E14,Hybrid!$1:$1048576,MATCH(DATE(U$2,1,1),Hybrid!$A$1:$LI$1),FALSE)</f>
        <v>88.943561860000003</v>
      </c>
      <c r="V14" s="347">
        <f>VLOOKUP($E14,Hybrid!$1:$1048576,MATCH(DATE(V$2,1,1),Hybrid!$A$1:$LI$1),FALSE)</f>
        <v>94.076778640000001</v>
      </c>
      <c r="W14" s="347">
        <f>VLOOKUP($E14,Hybrid!$1:$1048576,MATCH(DATE(W$2,1,1),Hybrid!$A$1:$LI$1),FALSE)</f>
        <v>99.185318140000007</v>
      </c>
      <c r="X14" s="347">
        <f>VLOOKUP($E14,Hybrid!$1:$1048576,MATCH(DATE(X$2,1,1),Hybrid!$A$1:$LI$1),FALSE)</f>
        <v>104.2685437</v>
      </c>
      <c r="Y14" s="347">
        <f>VLOOKUP($E14,Hybrid!$1:$1048576,MATCH(DATE(Y$2,1,1),Hybrid!$A$1:$LI$1),FALSE)</f>
        <v>109.3263898</v>
      </c>
      <c r="Z14" s="347">
        <f>VLOOKUP($E14,Hybrid!$1:$1048576,MATCH(DATE(Z$2,1,1),Hybrid!$A$1:$LI$1),FALSE)</f>
        <v>114.3443183</v>
      </c>
      <c r="AA14" s="347">
        <f>VLOOKUP($E14,Hybrid!$1:$1048576,MATCH(DATE(AA$2,1,1),Hybrid!$A$1:$LI$1),FALSE)</f>
        <v>119.3389741</v>
      </c>
      <c r="AB14" s="347">
        <f>VLOOKUP($E14,Hybrid!$1:$1048576,MATCH(DATE(AB$2,1,1),Hybrid!$A$1:$LI$1),FALSE)</f>
        <v>124.3125857</v>
      </c>
      <c r="AC14" s="347">
        <f>VLOOKUP($E14,Hybrid!$1:$1048576,MATCH(DATE(AC$2,1,1),Hybrid!$A$1:$LI$1),FALSE)</f>
        <v>129.2682385</v>
      </c>
      <c r="AD14" s="347">
        <f>VLOOKUP($E14,Hybrid!$1:$1048576,MATCH(DATE(AD$2,1,1),Hybrid!$A$1:$LI$1),FALSE)</f>
        <v>134.20956810000001</v>
      </c>
      <c r="AE14" s="347">
        <f>VLOOKUP($E14,Hybrid!$1:$1048576,MATCH(DATE(AE$2,1,1),Hybrid!$A$1:$LI$1),FALSE)</f>
        <v>139.09589009999999</v>
      </c>
      <c r="AF14" s="347">
        <f>VLOOKUP($E14,Hybrid!$1:$1048576,MATCH(DATE(AF$2,1,1),Hybrid!$A$1:$LI$1),FALSE)</f>
        <v>143.95713079999999</v>
      </c>
      <c r="AG14" s="347">
        <f>VLOOKUP($E14,Hybrid!$1:$1048576,MATCH(DATE(AG$2,1,1),Hybrid!$A$1:$LI$1),FALSE)</f>
        <v>148.80036870000001</v>
      </c>
      <c r="AH14" s="347">
        <f>VLOOKUP($E14,Hybrid!$1:$1048576,MATCH(DATE(AH$2,1,1),Hybrid!$A$1:$LI$1),FALSE)</f>
        <v>153.63437590000001</v>
      </c>
      <c r="AI14" s="347">
        <f>VLOOKUP($E14,Hybrid!$1:$1048576,MATCH(DATE(AI$2,1,1),Hybrid!$A$1:$LI$1),FALSE)</f>
        <v>158.46896820000001</v>
      </c>
      <c r="AJ14" s="347">
        <f>VLOOKUP($E14,Hybrid!$1:$1048576,MATCH(DATE(AJ$2,1,1),Hybrid!$A$1:$LI$1),FALSE)</f>
        <v>163.3146529</v>
      </c>
      <c r="AK14" s="347">
        <f>VLOOKUP($E14,Hybrid!$1:$1048576,MATCH(DATE(AK$2,1,1),Hybrid!$A$1:$LI$1),FALSE)</f>
        <v>168.1825905</v>
      </c>
      <c r="AL14" s="347">
        <f>VLOOKUP($E14,Hybrid!$1:$1048576,MATCH(DATE(AL$2,1,1),Hybrid!$A$1:$LI$1),FALSE)</f>
        <v>173.08431999999999</v>
      </c>
      <c r="AM14" s="347">
        <f>VLOOKUP($E14,Hybrid!$1:$1048576,MATCH(DATE(AM$2,1,1),Hybrid!$A$1:$LI$1),FALSE)</f>
        <v>178.0317866</v>
      </c>
      <c r="AN14" s="347">
        <f>VLOOKUP($E14,Hybrid!$1:$1048576,MATCH(DATE(AN$2,1,1),Hybrid!$A$1:$LI$1),FALSE)</f>
        <v>183.0374157</v>
      </c>
      <c r="AO14" s="347">
        <f>VLOOKUP($E14,Hybrid!$1:$1048576,MATCH(DATE(AO$2,1,1),Hybrid!$A$1:$LI$1),FALSE)</f>
        <v>188.11418889999999</v>
      </c>
      <c r="AP14" s="347">
        <f>VLOOKUP($E14,Hybrid!$1:$1048576,MATCH(DATE(AP$2,1,1),Hybrid!$A$1:$LI$1),FALSE)</f>
        <v>193.26520070000001</v>
      </c>
      <c r="AQ14" s="347">
        <f>VLOOKUP($E14,Hybrid!$1:$1048576,MATCH(DATE(AQ$2,1,1),Hybrid!$A$1:$LI$1),FALSE)</f>
        <v>198.50566000000001</v>
      </c>
      <c r="AR14" s="347">
        <f>VLOOKUP($E14,Hybrid!$1:$1048576,MATCH(DATE(AR$2,1,1),Hybrid!$A$1:$LI$1),FALSE)</f>
        <v>203.85148029999999</v>
      </c>
      <c r="AS14" s="347">
        <f>VLOOKUP($E14,Hybrid!$1:$1048576,MATCH(DATE(AS$2,1,1),Hybrid!$A$1:$LI$1),FALSE)</f>
        <v>209.3197634</v>
      </c>
      <c r="AT14" s="347">
        <f>VLOOKUP($E14,Hybrid!$1:$1048576,MATCH(DATE(AT$2,1,1),Hybrid!$A$1:$LI$1),FALSE)</f>
        <v>214.9288493</v>
      </c>
      <c r="AU14" s="347">
        <f>VLOOKUP($E14,Hybrid!$1:$1048576,MATCH(DATE(AU$2,1,1),Hybrid!$A$1:$LI$1),FALSE)</f>
        <v>220.6984765</v>
      </c>
      <c r="AV14" s="347">
        <f>VLOOKUP($E14,Hybrid!$1:$1048576,MATCH(DATE(AV$2,1,1),Hybrid!$A$1:$LI$1),FALSE)</f>
        <v>226.64941200000001</v>
      </c>
      <c r="AW14" s="347">
        <f>VLOOKUP($E14,Hybrid!$1:$1048576,MATCH(DATE(AW$2,1,1),Hybrid!$A$1:$LI$1),FALSE)</f>
        <v>232.80348119999999</v>
      </c>
      <c r="AX14" s="347">
        <f>VLOOKUP($E14,Hybrid!$1:$1048576,MATCH(DATE(AX$2,1,1),Hybrid!$A$1:$LI$1),FALSE)</f>
        <v>239.1836821</v>
      </c>
      <c r="AY14" s="347">
        <f>VLOOKUP($E14,Hybrid!$1:$1048576,MATCH(DATE(AY$2,1,1),Hybrid!$A$1:$LI$1),FALSE)</f>
        <v>245.81431140000001</v>
      </c>
      <c r="AZ14" s="347">
        <f>VLOOKUP($E14,Hybrid!$1:$1048576,MATCH(DATE(AZ$2,1,1),Hybrid!$A$1:$LI$1),FALSE)</f>
        <v>252.72319970000001</v>
      </c>
      <c r="BA14" s="347">
        <f>VLOOKUP($E14,Hybrid!$1:$1048576,MATCH(DATE(BA$2,1,1),Hybrid!$A$1:$LI$1),FALSE)</f>
        <v>259.93820640000001</v>
      </c>
      <c r="BB14" s="347">
        <f>VLOOKUP($E14,Hybrid!$1:$1048576,MATCH(DATE(BB$2,1,1),Hybrid!$A$1:$LI$1),FALSE)</f>
        <v>267.48868019999998</v>
      </c>
      <c r="BC14" s="347">
        <f>VLOOKUP($E14,Hybrid!$1:$1048576,MATCH(DATE(BC$2,1,1),Hybrid!$A$1:$LI$1),FALSE)</f>
        <v>275.4058268</v>
      </c>
      <c r="BD14" s="347">
        <f>VLOOKUP($E14,Hybrid!$1:$1048576,MATCH(DATE(BD$2,1,1),Hybrid!$A$1:$LI$1),FALSE)</f>
        <v>283.72297079999998</v>
      </c>
      <c r="BE14" s="347">
        <f>VLOOKUP($E14,Hybrid!$1:$1048576,MATCH(DATE(BE$2,1,1),Hybrid!$A$1:$LI$1),FALSE)</f>
        <v>292.47635229999997</v>
      </c>
      <c r="BF14" s="347">
        <f>VLOOKUP($E14,Hybrid!$1:$1048576,MATCH(DATE(BF$2,1,1),Hybrid!$A$1:$LI$1),FALSE)</f>
        <v>301.70450770000002</v>
      </c>
      <c r="BG14" s="347">
        <f>VLOOKUP($E14,Hybrid!$1:$1048576,MATCH(DATE(BG$2,1,1),Hybrid!$A$1:$LI$1),FALSE)</f>
        <v>311.44850719999999</v>
      </c>
      <c r="BH14" s="347">
        <f>VLOOKUP($E14,Hybrid!$1:$1048576,MATCH(DATE(BH$2,1,1),Hybrid!$A$1:$LI$1),FALSE)</f>
        <v>321.75232010000002</v>
      </c>
      <c r="BI14" s="347">
        <f>VLOOKUP($E14,Hybrid!$1:$1048576,MATCH(DATE(BI$2,1,1),Hybrid!$A$1:$LI$1),FALSE)</f>
        <v>332.66308780000003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12.64946016</v>
      </c>
      <c r="H15" s="347">
        <f>VLOOKUP($E15,Hybrid!$1:$1048576,MATCH(DATE(H$2,1,1),Hybrid!$A$1:$LI$1),FALSE)</f>
        <v>16.04537054</v>
      </c>
      <c r="I15" s="347">
        <f>VLOOKUP($E15,Hybrid!$1:$1048576,MATCH(DATE(I$2,1,1),Hybrid!$A$1:$LI$1),FALSE)</f>
        <v>19.5226729</v>
      </c>
      <c r="J15" s="347">
        <f>VLOOKUP($E15,Hybrid!$1:$1048576,MATCH(DATE(J$2,1,1),Hybrid!$A$1:$LI$1),FALSE)</f>
        <v>23.042085520000001</v>
      </c>
      <c r="K15" s="347">
        <f>VLOOKUP($E15,Hybrid!$1:$1048576,MATCH(DATE(K$2,1,1),Hybrid!$A$1:$LI$1),FALSE)</f>
        <v>26.581846949999999</v>
      </c>
      <c r="L15" s="347">
        <f>VLOOKUP($E15,Hybrid!$1:$1048576,MATCH(DATE(L$2,1,1),Hybrid!$A$1:$LI$1),FALSE)</f>
        <v>30.123211189999999</v>
      </c>
      <c r="M15" s="347">
        <f>VLOOKUP($E15,Hybrid!$1:$1048576,MATCH(DATE(M$2,1,1),Hybrid!$A$1:$LI$1),FALSE)</f>
        <v>33.659439169999999</v>
      </c>
      <c r="N15" s="347">
        <f>VLOOKUP($E15,Hybrid!$1:$1048576,MATCH(DATE(N$2,1,1),Hybrid!$A$1:$LI$1),FALSE)</f>
        <v>37.186486019999997</v>
      </c>
      <c r="O15" s="347">
        <f>VLOOKUP($E15,Hybrid!$1:$1048576,MATCH(DATE(O$2,1,1),Hybrid!$A$1:$LI$1),FALSE)</f>
        <v>40.701619630000003</v>
      </c>
      <c r="P15" s="347">
        <f>VLOOKUP($E15,Hybrid!$1:$1048576,MATCH(DATE(P$2,1,1),Hybrid!$A$1:$LI$1),FALSE)</f>
        <v>44.21528473</v>
      </c>
      <c r="Q15" s="347">
        <f>VLOOKUP($E15,Hybrid!$1:$1048576,MATCH(DATE(Q$2,1,1),Hybrid!$A$1:$LI$1),FALSE)</f>
        <v>47.712448600000002</v>
      </c>
      <c r="R15" s="347">
        <f>VLOOKUP($E15,Hybrid!$1:$1048576,MATCH(DATE(R$2,1,1),Hybrid!$A$1:$LI$1),FALSE)</f>
        <v>51.190723779999999</v>
      </c>
      <c r="S15" s="347">
        <f>VLOOKUP($E15,Hybrid!$1:$1048576,MATCH(DATE(S$2,1,1),Hybrid!$A$1:$LI$1),FALSE)</f>
        <v>54.647725620000003</v>
      </c>
      <c r="T15" s="347">
        <f>VLOOKUP($E15,Hybrid!$1:$1048576,MATCH(DATE(T$2,1,1),Hybrid!$A$1:$LI$1),FALSE)</f>
        <v>58.081326580000002</v>
      </c>
      <c r="U15" s="347">
        <f>VLOOKUP($E15,Hybrid!$1:$1048576,MATCH(DATE(U$2,1,1),Hybrid!$A$1:$LI$1),FALSE)</f>
        <v>61.489737140000003</v>
      </c>
      <c r="V15" s="347">
        <f>VLOOKUP($E15,Hybrid!$1:$1048576,MATCH(DATE(V$2,1,1),Hybrid!$A$1:$LI$1),FALSE)</f>
        <v>64.871137079999997</v>
      </c>
      <c r="W15" s="347">
        <f>VLOOKUP($E15,Hybrid!$1:$1048576,MATCH(DATE(W$2,1,1),Hybrid!$A$1:$LI$1),FALSE)</f>
        <v>68.224246320000006</v>
      </c>
      <c r="X15" s="347">
        <f>VLOOKUP($E15,Hybrid!$1:$1048576,MATCH(DATE(X$2,1,1),Hybrid!$A$1:$LI$1),FALSE)</f>
        <v>71.548252169999998</v>
      </c>
      <c r="Y15" s="347">
        <f>VLOOKUP($E15,Hybrid!$1:$1048576,MATCH(DATE(Y$2,1,1),Hybrid!$A$1:$LI$1),FALSE)</f>
        <v>74.842767839999993</v>
      </c>
      <c r="Z15" s="347">
        <f>VLOOKUP($E15,Hybrid!$1:$1048576,MATCH(DATE(Z$2,1,1),Hybrid!$A$1:$LI$1),FALSE)</f>
        <v>78.097834559999995</v>
      </c>
      <c r="AA15" s="347">
        <f>VLOOKUP($E15,Hybrid!$1:$1048576,MATCH(DATE(AA$2,1,1),Hybrid!$A$1:$LI$1),FALSE)</f>
        <v>81.324311589999994</v>
      </c>
      <c r="AB15" s="347">
        <f>VLOOKUP($E15,Hybrid!$1:$1048576,MATCH(DATE(AB$2,1,1),Hybrid!$A$1:$LI$1),FALSE)</f>
        <v>84.523460569999997</v>
      </c>
      <c r="AC15" s="347">
        <f>VLOOKUP($E15,Hybrid!$1:$1048576,MATCH(DATE(AC$2,1,1),Hybrid!$A$1:$LI$1),FALSE)</f>
        <v>87.697125619999994</v>
      </c>
      <c r="AD15" s="347">
        <f>VLOOKUP($E15,Hybrid!$1:$1048576,MATCH(DATE(AD$2,1,1),Hybrid!$A$1:$LI$1),FALSE)</f>
        <v>90.847525700000006</v>
      </c>
      <c r="AE15" s="347">
        <f>VLOOKUP($E15,Hybrid!$1:$1048576,MATCH(DATE(AE$2,1,1),Hybrid!$A$1:$LI$1),FALSE)</f>
        <v>93.947835060000003</v>
      </c>
      <c r="AF15" s="347">
        <f>VLOOKUP($E15,Hybrid!$1:$1048576,MATCH(DATE(AF$2,1,1),Hybrid!$A$1:$LI$1),FALSE)</f>
        <v>97.017757860000003</v>
      </c>
      <c r="AG15" s="347">
        <f>VLOOKUP($E15,Hybrid!$1:$1048576,MATCH(DATE(AG$2,1,1),Hybrid!$A$1:$LI$1),FALSE)</f>
        <v>100.0619483</v>
      </c>
      <c r="AH15" s="347">
        <f>VLOOKUP($E15,Hybrid!$1:$1048576,MATCH(DATE(AH$2,1,1),Hybrid!$A$1:$LI$1),FALSE)</f>
        <v>103.0861414</v>
      </c>
      <c r="AI15" s="347">
        <f>VLOOKUP($E15,Hybrid!$1:$1048576,MATCH(DATE(AI$2,1,1),Hybrid!$A$1:$LI$1),FALSE)</f>
        <v>106.09671280000001</v>
      </c>
      <c r="AJ15" s="347">
        <f>VLOOKUP($E15,Hybrid!$1:$1048576,MATCH(DATE(AJ$2,1,1),Hybrid!$A$1:$LI$1),FALSE)</f>
        <v>109.1004404</v>
      </c>
      <c r="AK15" s="347">
        <f>VLOOKUP($E15,Hybrid!$1:$1048576,MATCH(DATE(AK$2,1,1),Hybrid!$A$1:$LI$1),FALSE)</f>
        <v>112.10447069999999</v>
      </c>
      <c r="AL15" s="347">
        <f>VLOOKUP($E15,Hybrid!$1:$1048576,MATCH(DATE(AL$2,1,1),Hybrid!$A$1:$LI$1),FALSE)</f>
        <v>115.1161328</v>
      </c>
      <c r="AM15" s="347">
        <f>VLOOKUP($E15,Hybrid!$1:$1048576,MATCH(DATE(AM$2,1,1),Hybrid!$A$1:$LI$1),FALSE)</f>
        <v>118.1429469</v>
      </c>
      <c r="AN15" s="347">
        <f>VLOOKUP($E15,Hybrid!$1:$1048576,MATCH(DATE(AN$2,1,1),Hybrid!$A$1:$LI$1),FALSE)</f>
        <v>121.1926627</v>
      </c>
      <c r="AO15" s="347">
        <f>VLOOKUP($E15,Hybrid!$1:$1048576,MATCH(DATE(AO$2,1,1),Hybrid!$A$1:$LI$1),FALSE)</f>
        <v>124.2732998</v>
      </c>
      <c r="AP15" s="347">
        <f>VLOOKUP($E15,Hybrid!$1:$1048576,MATCH(DATE(AP$2,1,1),Hybrid!$A$1:$LI$1),FALSE)</f>
        <v>127.3864971</v>
      </c>
      <c r="AQ15" s="347">
        <f>VLOOKUP($E15,Hybrid!$1:$1048576,MATCH(DATE(AQ$2,1,1),Hybrid!$A$1:$LI$1),FALSE)</f>
        <v>130.5415754</v>
      </c>
      <c r="AR15" s="347">
        <f>VLOOKUP($E15,Hybrid!$1:$1048576,MATCH(DATE(AR$2,1,1),Hybrid!$A$1:$LI$1),FALSE)</f>
        <v>133.74819059999999</v>
      </c>
      <c r="AS15" s="347">
        <f>VLOOKUP($E15,Hybrid!$1:$1048576,MATCH(DATE(AS$2,1,1),Hybrid!$A$1:$LI$1),FALSE)</f>
        <v>137.0166203</v>
      </c>
      <c r="AT15" s="347">
        <f>VLOOKUP($E15,Hybrid!$1:$1048576,MATCH(DATE(AT$2,1,1),Hybrid!$A$1:$LI$1),FALSE)</f>
        <v>140.35777830000001</v>
      </c>
      <c r="AU15" s="347">
        <f>VLOOKUP($E15,Hybrid!$1:$1048576,MATCH(DATE(AU$2,1,1),Hybrid!$A$1:$LI$1),FALSE)</f>
        <v>143.78330030000001</v>
      </c>
      <c r="AV15" s="347">
        <f>VLOOKUP($E15,Hybrid!$1:$1048576,MATCH(DATE(AV$2,1,1),Hybrid!$A$1:$LI$1),FALSE)</f>
        <v>147.3052931</v>
      </c>
      <c r="AW15" s="347">
        <f>VLOOKUP($E15,Hybrid!$1:$1048576,MATCH(DATE(AW$2,1,1),Hybrid!$A$1:$LI$1),FALSE)</f>
        <v>150.9363323</v>
      </c>
      <c r="AX15" s="347">
        <f>VLOOKUP($E15,Hybrid!$1:$1048576,MATCH(DATE(AX$2,1,1),Hybrid!$A$1:$LI$1),FALSE)</f>
        <v>154.68951179999999</v>
      </c>
      <c r="AY15" s="347">
        <f>VLOOKUP($E15,Hybrid!$1:$1048576,MATCH(DATE(AY$2,1,1),Hybrid!$A$1:$LI$1),FALSE)</f>
        <v>158.57849909999999</v>
      </c>
      <c r="AZ15" s="347">
        <f>VLOOKUP($E15,Hybrid!$1:$1048576,MATCH(DATE(AZ$2,1,1),Hybrid!$A$1:$LI$1),FALSE)</f>
        <v>162.6188956</v>
      </c>
      <c r="BA15" s="347">
        <f>VLOOKUP($E15,Hybrid!$1:$1048576,MATCH(DATE(BA$2,1,1),Hybrid!$A$1:$LI$1),FALSE)</f>
        <v>166.8260234</v>
      </c>
      <c r="BB15" s="347">
        <f>VLOOKUP($E15,Hybrid!$1:$1048576,MATCH(DATE(BB$2,1,1),Hybrid!$A$1:$LI$1),FALSE)</f>
        <v>171.21579249999999</v>
      </c>
      <c r="BC15" s="347">
        <f>VLOOKUP($E15,Hybrid!$1:$1048576,MATCH(DATE(BC$2,1,1),Hybrid!$A$1:$LI$1),FALSE)</f>
        <v>175.8048905</v>
      </c>
      <c r="BD15" s="347">
        <f>VLOOKUP($E15,Hybrid!$1:$1048576,MATCH(DATE(BD$2,1,1),Hybrid!$A$1:$LI$1),FALSE)</f>
        <v>180.61090540000001</v>
      </c>
      <c r="BE15" s="347">
        <f>VLOOKUP($E15,Hybrid!$1:$1048576,MATCH(DATE(BE$2,1,1),Hybrid!$A$1:$LI$1),FALSE)</f>
        <v>185.65276969999999</v>
      </c>
      <c r="BF15" s="347">
        <f>VLOOKUP($E15,Hybrid!$1:$1048576,MATCH(DATE(BF$2,1,1),Hybrid!$A$1:$LI$1),FALSE)</f>
        <v>190.9503291</v>
      </c>
      <c r="BG15" s="347">
        <f>VLOOKUP($E15,Hybrid!$1:$1048576,MATCH(DATE(BG$2,1,1),Hybrid!$A$1:$LI$1),FALSE)</f>
        <v>196.52441999999999</v>
      </c>
      <c r="BH15" s="347">
        <f>VLOOKUP($E15,Hybrid!$1:$1048576,MATCH(DATE(BH$2,1,1),Hybrid!$A$1:$LI$1),FALSE)</f>
        <v>202.39702700000001</v>
      </c>
      <c r="BI15" s="347">
        <f>VLOOKUP($E15,Hybrid!$1:$1048576,MATCH(DATE(BI$2,1,1),Hybrid!$A$1:$LI$1),FALSE)</f>
        <v>208.5913773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7.5397090020000004</v>
      </c>
      <c r="H16" s="347">
        <f>VLOOKUP($E16,Hybrid!$1:$1048576,MATCH(DATE(H$2,1,1),Hybrid!$A$1:$LI$1),FALSE)</f>
        <v>9.3765670060000001</v>
      </c>
      <c r="I16" s="347">
        <f>VLOOKUP($E16,Hybrid!$1:$1048576,MATCH(DATE(I$2,1,1),Hybrid!$A$1:$LI$1),FALSE)</f>
        <v>11.237615659999999</v>
      </c>
      <c r="J16" s="347">
        <f>VLOOKUP($E16,Hybrid!$1:$1048576,MATCH(DATE(J$2,1,1),Hybrid!$A$1:$LI$1),FALSE)</f>
        <v>13.09588405</v>
      </c>
      <c r="K16" s="347">
        <f>VLOOKUP($E16,Hybrid!$1:$1048576,MATCH(DATE(K$2,1,1),Hybrid!$A$1:$LI$1),FALSE)</f>
        <v>14.9349854</v>
      </c>
      <c r="L16" s="347">
        <f>VLOOKUP($E16,Hybrid!$1:$1048576,MATCH(DATE(L$2,1,1),Hybrid!$A$1:$LI$1),FALSE)</f>
        <v>16.741280060000001</v>
      </c>
      <c r="M16" s="347">
        <f>VLOOKUP($E16,Hybrid!$1:$1048576,MATCH(DATE(M$2,1,1),Hybrid!$A$1:$LI$1),FALSE)</f>
        <v>18.508432970000001</v>
      </c>
      <c r="N16" s="347">
        <f>VLOOKUP($E16,Hybrid!$1:$1048576,MATCH(DATE(N$2,1,1),Hybrid!$A$1:$LI$1),FALSE)</f>
        <v>20.232217930000001</v>
      </c>
      <c r="O16" s="347">
        <f>VLOOKUP($E16,Hybrid!$1:$1048576,MATCH(DATE(O$2,1,1),Hybrid!$A$1:$LI$1),FALSE)</f>
        <v>21.90961205</v>
      </c>
      <c r="P16" s="347">
        <f>VLOOKUP($E16,Hybrid!$1:$1048576,MATCH(DATE(P$2,1,1),Hybrid!$A$1:$LI$1),FALSE)</f>
        <v>23.54440374</v>
      </c>
      <c r="Q16" s="347">
        <f>VLOOKUP($E16,Hybrid!$1:$1048576,MATCH(DATE(Q$2,1,1),Hybrid!$A$1:$LI$1),FALSE)</f>
        <v>25.12816321</v>
      </c>
      <c r="R16" s="347">
        <f>VLOOKUP($E16,Hybrid!$1:$1048576,MATCH(DATE(R$2,1,1),Hybrid!$A$1:$LI$1),FALSE)</f>
        <v>26.659052599999999</v>
      </c>
      <c r="S16" s="347">
        <f>VLOOKUP($E16,Hybrid!$1:$1048576,MATCH(DATE(S$2,1,1),Hybrid!$A$1:$LI$1),FALSE)</f>
        <v>28.135472199999999</v>
      </c>
      <c r="T16" s="347">
        <f>VLOOKUP($E16,Hybrid!$1:$1048576,MATCH(DATE(T$2,1,1),Hybrid!$A$1:$LI$1),FALSE)</f>
        <v>29.556122030000001</v>
      </c>
      <c r="U16" s="347">
        <f>VLOOKUP($E16,Hybrid!$1:$1048576,MATCH(DATE(U$2,1,1),Hybrid!$A$1:$LI$1),FALSE)</f>
        <v>30.91999113</v>
      </c>
      <c r="V16" s="347">
        <f>VLOOKUP($E16,Hybrid!$1:$1048576,MATCH(DATE(V$2,1,1),Hybrid!$A$1:$LI$1),FALSE)</f>
        <v>32.226166489999997</v>
      </c>
      <c r="W16" s="347">
        <f>VLOOKUP($E16,Hybrid!$1:$1048576,MATCH(DATE(W$2,1,1),Hybrid!$A$1:$LI$1),FALSE)</f>
        <v>33.474059959999998</v>
      </c>
      <c r="X16" s="347">
        <f>VLOOKUP($E16,Hybrid!$1:$1048576,MATCH(DATE(X$2,1,1),Hybrid!$A$1:$LI$1),FALSE)</f>
        <v>34.663336639999997</v>
      </c>
      <c r="Y16" s="347">
        <f>VLOOKUP($E16,Hybrid!$1:$1048576,MATCH(DATE(Y$2,1,1),Hybrid!$A$1:$LI$1),FALSE)</f>
        <v>35.793864829999997</v>
      </c>
      <c r="Z16" s="347">
        <f>VLOOKUP($E16,Hybrid!$1:$1048576,MATCH(DATE(Z$2,1,1),Hybrid!$A$1:$LI$1),FALSE)</f>
        <v>36.861715250000003</v>
      </c>
      <c r="AA16" s="347">
        <f>VLOOKUP($E16,Hybrid!$1:$1048576,MATCH(DATE(AA$2,1,1),Hybrid!$A$1:$LI$1),FALSE)</f>
        <v>37.871350370000002</v>
      </c>
      <c r="AB16" s="347">
        <f>VLOOKUP($E16,Hybrid!$1:$1048576,MATCH(DATE(AB$2,1,1),Hybrid!$A$1:$LI$1),FALSE)</f>
        <v>38.823240060000003</v>
      </c>
      <c r="AC16" s="347">
        <f>VLOOKUP($E16,Hybrid!$1:$1048576,MATCH(DATE(AC$2,1,1),Hybrid!$A$1:$LI$1),FALSE)</f>
        <v>39.71801644</v>
      </c>
      <c r="AD16" s="347">
        <f>VLOOKUP($E16,Hybrid!$1:$1048576,MATCH(DATE(AD$2,1,1),Hybrid!$A$1:$LI$1),FALSE)</f>
        <v>40.556390290000003</v>
      </c>
      <c r="AE16" s="347">
        <f>VLOOKUP($E16,Hybrid!$1:$1048576,MATCH(DATE(AE$2,1,1),Hybrid!$A$1:$LI$1),FALSE)</f>
        <v>41.328752520000002</v>
      </c>
      <c r="AF16" s="347">
        <f>VLOOKUP($E16,Hybrid!$1:$1048576,MATCH(DATE(AF$2,1,1),Hybrid!$A$1:$LI$1),FALSE)</f>
        <v>42.042363119999997</v>
      </c>
      <c r="AG16" s="347">
        <f>VLOOKUP($E16,Hybrid!$1:$1048576,MATCH(DATE(AG$2,1,1),Hybrid!$A$1:$LI$1),FALSE)</f>
        <v>42.698838090000002</v>
      </c>
      <c r="AH16" s="347">
        <f>VLOOKUP($E16,Hybrid!$1:$1048576,MATCH(DATE(AH$2,1,1),Hybrid!$A$1:$LI$1),FALSE)</f>
        <v>43.299999100000001</v>
      </c>
      <c r="AI16" s="347">
        <f>VLOOKUP($E16,Hybrid!$1:$1048576,MATCH(DATE(AI$2,1,1),Hybrid!$A$1:$LI$1),FALSE)</f>
        <v>43.847712850000001</v>
      </c>
      <c r="AJ16" s="347">
        <f>VLOOKUP($E16,Hybrid!$1:$1048576,MATCH(DATE(AJ$2,1,1),Hybrid!$A$1:$LI$1),FALSE)</f>
        <v>44.343811129999999</v>
      </c>
      <c r="AK16" s="347">
        <f>VLOOKUP($E16,Hybrid!$1:$1048576,MATCH(DATE(AK$2,1,1),Hybrid!$A$1:$LI$1),FALSE)</f>
        <v>44.790079560000002</v>
      </c>
      <c r="AL16" s="347">
        <f>VLOOKUP($E16,Hybrid!$1:$1048576,MATCH(DATE(AL$2,1,1),Hybrid!$A$1:$LI$1),FALSE)</f>
        <v>45.188201110000001</v>
      </c>
      <c r="AM16" s="347">
        <f>VLOOKUP($E16,Hybrid!$1:$1048576,MATCH(DATE(AM$2,1,1),Hybrid!$A$1:$LI$1),FALSE)</f>
        <v>45.539763229999998</v>
      </c>
      <c r="AN16" s="347">
        <f>VLOOKUP($E16,Hybrid!$1:$1048576,MATCH(DATE(AN$2,1,1),Hybrid!$A$1:$LI$1),FALSE)</f>
        <v>45.846272990000003</v>
      </c>
      <c r="AO16" s="347">
        <f>VLOOKUP($E16,Hybrid!$1:$1048576,MATCH(DATE(AO$2,1,1),Hybrid!$A$1:$LI$1),FALSE)</f>
        <v>46.109170280000001</v>
      </c>
      <c r="AP16" s="347">
        <f>VLOOKUP($E16,Hybrid!$1:$1048576,MATCH(DATE(AP$2,1,1),Hybrid!$A$1:$LI$1),FALSE)</f>
        <v>46.328139630000003</v>
      </c>
      <c r="AQ16" s="347">
        <f>VLOOKUP($E16,Hybrid!$1:$1048576,MATCH(DATE(AQ$2,1,1),Hybrid!$A$1:$LI$1),FALSE)</f>
        <v>46.50481078</v>
      </c>
      <c r="AR16" s="347">
        <f>VLOOKUP($E16,Hybrid!$1:$1048576,MATCH(DATE(AR$2,1,1),Hybrid!$A$1:$LI$1),FALSE)</f>
        <v>46.640734350000002</v>
      </c>
      <c r="AS16" s="347">
        <f>VLOOKUP($E16,Hybrid!$1:$1048576,MATCH(DATE(AS$2,1,1),Hybrid!$A$1:$LI$1),FALSE)</f>
        <v>46.7374461</v>
      </c>
      <c r="AT16" s="347">
        <f>VLOOKUP($E16,Hybrid!$1:$1048576,MATCH(DATE(AT$2,1,1),Hybrid!$A$1:$LI$1),FALSE)</f>
        <v>46.796463410000001</v>
      </c>
      <c r="AU16" s="347">
        <f>VLOOKUP($E16,Hybrid!$1:$1048576,MATCH(DATE(AU$2,1,1),Hybrid!$A$1:$LI$1),FALSE)</f>
        <v>46.819296119999997</v>
      </c>
      <c r="AV16" s="347">
        <f>VLOOKUP($E16,Hybrid!$1:$1048576,MATCH(DATE(AV$2,1,1),Hybrid!$A$1:$LI$1),FALSE)</f>
        <v>46.807385570000001</v>
      </c>
      <c r="AW16" s="347">
        <f>VLOOKUP($E16,Hybrid!$1:$1048576,MATCH(DATE(AW$2,1,1),Hybrid!$A$1:$LI$1),FALSE)</f>
        <v>46.762102239999997</v>
      </c>
      <c r="AX16" s="347">
        <f>VLOOKUP($E16,Hybrid!$1:$1048576,MATCH(DATE(AX$2,1,1),Hybrid!$A$1:$LI$1),FALSE)</f>
        <v>46.684755029999998</v>
      </c>
      <c r="AY16" s="347">
        <f>VLOOKUP($E16,Hybrid!$1:$1048576,MATCH(DATE(AY$2,1,1),Hybrid!$A$1:$LI$1),FALSE)</f>
        <v>46.576600380000002</v>
      </c>
      <c r="AZ16" s="347">
        <f>VLOOKUP($E16,Hybrid!$1:$1048576,MATCH(DATE(AZ$2,1,1),Hybrid!$A$1:$LI$1),FALSE)</f>
        <v>46.43906578</v>
      </c>
      <c r="BA16" s="347">
        <f>VLOOKUP($E16,Hybrid!$1:$1048576,MATCH(DATE(BA$2,1,1),Hybrid!$A$1:$LI$1),FALSE)</f>
        <v>46.273354140000002</v>
      </c>
      <c r="BB16" s="347">
        <f>VLOOKUP($E16,Hybrid!$1:$1048576,MATCH(DATE(BB$2,1,1),Hybrid!$A$1:$LI$1),FALSE)</f>
        <v>46.08060132</v>
      </c>
      <c r="BC16" s="347">
        <f>VLOOKUP($E16,Hybrid!$1:$1048576,MATCH(DATE(BC$2,1,1),Hybrid!$A$1:$LI$1),FALSE)</f>
        <v>45.861908759999999</v>
      </c>
      <c r="BD16" s="347">
        <f>VLOOKUP($E16,Hybrid!$1:$1048576,MATCH(DATE(BD$2,1,1),Hybrid!$A$1:$LI$1),FALSE)</f>
        <v>45.618361309999997</v>
      </c>
      <c r="BE16" s="347">
        <f>VLOOKUP($E16,Hybrid!$1:$1048576,MATCH(DATE(BE$2,1,1),Hybrid!$A$1:$LI$1),FALSE)</f>
        <v>45.351082499999997</v>
      </c>
      <c r="BF16" s="347">
        <f>VLOOKUP($E16,Hybrid!$1:$1048576,MATCH(DATE(BF$2,1,1),Hybrid!$A$1:$LI$1),FALSE)</f>
        <v>45.061167820000001</v>
      </c>
      <c r="BG16" s="347">
        <f>VLOOKUP($E16,Hybrid!$1:$1048576,MATCH(DATE(BG$2,1,1),Hybrid!$A$1:$LI$1),FALSE)</f>
        <v>44.749689109999998</v>
      </c>
      <c r="BH16" s="347">
        <f>VLOOKUP($E16,Hybrid!$1:$1048576,MATCH(DATE(BH$2,1,1),Hybrid!$A$1:$LI$1),FALSE)</f>
        <v>44.417709840000001</v>
      </c>
      <c r="BI16" s="347">
        <f>VLOOKUP($E16,Hybrid!$1:$1048576,MATCH(DATE(BI$2,1,1),Hybrid!$A$1:$LI$1),FALSE)</f>
        <v>44.06629135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4.5597211250000003</v>
      </c>
      <c r="H17" s="347">
        <f>VLOOKUP($E17,Hybrid!$1:$1048576,MATCH(DATE(H$2,1,1),Hybrid!$A$1:$LI$1),FALSE)</f>
        <v>5.6796746770000004</v>
      </c>
      <c r="I17" s="347">
        <f>VLOOKUP($E17,Hybrid!$1:$1048576,MATCH(DATE(I$2,1,1),Hybrid!$A$1:$LI$1),FALSE)</f>
        <v>6.8046307280000002</v>
      </c>
      <c r="J17" s="347">
        <f>VLOOKUP($E17,Hybrid!$1:$1048576,MATCH(DATE(J$2,1,1),Hybrid!$A$1:$LI$1),FALSE)</f>
        <v>7.9168847710000003</v>
      </c>
      <c r="K17" s="347">
        <f>VLOOKUP($E17,Hybrid!$1:$1048576,MATCH(DATE(K$2,1,1),Hybrid!$A$1:$LI$1),FALSE)</f>
        <v>9.0056410790000001</v>
      </c>
      <c r="L17" s="347">
        <f>VLOOKUP($E17,Hybrid!$1:$1048576,MATCH(DATE(L$2,1,1),Hybrid!$A$1:$LI$1),FALSE)</f>
        <v>10.06214844</v>
      </c>
      <c r="M17" s="347">
        <f>VLOOKUP($E17,Hybrid!$1:$1048576,MATCH(DATE(M$2,1,1),Hybrid!$A$1:$LI$1),FALSE)</f>
        <v>11.082284420000001</v>
      </c>
      <c r="N17" s="347">
        <f>VLOOKUP($E17,Hybrid!$1:$1048576,MATCH(DATE(N$2,1,1),Hybrid!$A$1:$LI$1),FALSE)</f>
        <v>12.063362789999999</v>
      </c>
      <c r="O17" s="347">
        <f>VLOOKUP($E17,Hybrid!$1:$1048576,MATCH(DATE(O$2,1,1),Hybrid!$A$1:$LI$1),FALSE)</f>
        <v>13.003541950000001</v>
      </c>
      <c r="P17" s="347">
        <f>VLOOKUP($E17,Hybrid!$1:$1048576,MATCH(DATE(P$2,1,1),Hybrid!$A$1:$LI$1),FALSE)</f>
        <v>13.904936879999999</v>
      </c>
      <c r="Q17" s="347">
        <f>VLOOKUP($E17,Hybrid!$1:$1048576,MATCH(DATE(Q$2,1,1),Hybrid!$A$1:$LI$1),FALSE)</f>
        <v>14.76280186</v>
      </c>
      <c r="R17" s="347">
        <f>VLOOKUP($E17,Hybrid!$1:$1048576,MATCH(DATE(R$2,1,1),Hybrid!$A$1:$LI$1),FALSE)</f>
        <v>15.57625988</v>
      </c>
      <c r="S17" s="347">
        <f>VLOOKUP($E17,Hybrid!$1:$1048576,MATCH(DATE(S$2,1,1),Hybrid!$A$1:$LI$1),FALSE)</f>
        <v>16.344660009999998</v>
      </c>
      <c r="T17" s="347">
        <f>VLOOKUP($E17,Hybrid!$1:$1048576,MATCH(DATE(T$2,1,1),Hybrid!$A$1:$LI$1),FALSE)</f>
        <v>17.067600930000001</v>
      </c>
      <c r="U17" s="347">
        <f>VLOOKUP($E17,Hybrid!$1:$1048576,MATCH(DATE(U$2,1,1),Hybrid!$A$1:$LI$1),FALSE)</f>
        <v>17.744915349999999</v>
      </c>
      <c r="V17" s="347">
        <f>VLOOKUP($E17,Hybrid!$1:$1048576,MATCH(DATE(V$2,1,1),Hybrid!$A$1:$LI$1),FALSE)</f>
        <v>18.37656179</v>
      </c>
      <c r="W17" s="347">
        <f>VLOOKUP($E17,Hybrid!$1:$1048576,MATCH(DATE(W$2,1,1),Hybrid!$A$1:$LI$1),FALSE)</f>
        <v>18.962739089999999</v>
      </c>
      <c r="X17" s="347">
        <f>VLOOKUP($E17,Hybrid!$1:$1048576,MATCH(DATE(X$2,1,1),Hybrid!$A$1:$LI$1),FALSE)</f>
        <v>19.503839429999999</v>
      </c>
      <c r="Y17" s="347">
        <f>VLOOKUP($E17,Hybrid!$1:$1048576,MATCH(DATE(Y$2,1,1),Hybrid!$A$1:$LI$1),FALSE)</f>
        <v>20.000412709999999</v>
      </c>
      <c r="Z17" s="347">
        <f>VLOOKUP($E17,Hybrid!$1:$1048576,MATCH(DATE(Z$2,1,1),Hybrid!$A$1:$LI$1),FALSE)</f>
        <v>20.451166870000002</v>
      </c>
      <c r="AA17" s="347">
        <f>VLOOKUP($E17,Hybrid!$1:$1048576,MATCH(DATE(AA$2,1,1),Hybrid!$A$1:$LI$1),FALSE)</f>
        <v>20.859074549999999</v>
      </c>
      <c r="AB17" s="347">
        <f>VLOOKUP($E17,Hybrid!$1:$1048576,MATCH(DATE(AB$2,1,1),Hybrid!$A$1:$LI$1),FALSE)</f>
        <v>21.225101800000001</v>
      </c>
      <c r="AC17" s="347">
        <f>VLOOKUP($E17,Hybrid!$1:$1048576,MATCH(DATE(AC$2,1,1),Hybrid!$A$1:$LI$1),FALSE)</f>
        <v>21.550309250000002</v>
      </c>
      <c r="AD17" s="347">
        <f>VLOOKUP($E17,Hybrid!$1:$1048576,MATCH(DATE(AD$2,1,1),Hybrid!$A$1:$LI$1),FALSE)</f>
        <v>21.835808020000002</v>
      </c>
      <c r="AE17" s="347">
        <f>VLOOKUP($E17,Hybrid!$1:$1048576,MATCH(DATE(AE$2,1,1),Hybrid!$A$1:$LI$1),FALSE)</f>
        <v>22.077943470000001</v>
      </c>
      <c r="AF17" s="347">
        <f>VLOOKUP($E17,Hybrid!$1:$1048576,MATCH(DATE(AF$2,1,1),Hybrid!$A$1:$LI$1),FALSE)</f>
        <v>22.281045769999999</v>
      </c>
      <c r="AG17" s="347">
        <f>VLOOKUP($E17,Hybrid!$1:$1048576,MATCH(DATE(AG$2,1,1),Hybrid!$A$1:$LI$1),FALSE)</f>
        <v>22.44676003</v>
      </c>
      <c r="AH17" s="347">
        <f>VLOOKUP($E17,Hybrid!$1:$1048576,MATCH(DATE(AH$2,1,1),Hybrid!$A$1:$LI$1),FALSE)</f>
        <v>22.576797859999999</v>
      </c>
      <c r="AI17" s="347">
        <f>VLOOKUP($E17,Hybrid!$1:$1048576,MATCH(DATE(AI$2,1,1),Hybrid!$A$1:$LI$1),FALSE)</f>
        <v>22.672860249999999</v>
      </c>
      <c r="AJ17" s="347">
        <f>VLOOKUP($E17,Hybrid!$1:$1048576,MATCH(DATE(AJ$2,1,1),Hybrid!$A$1:$LI$1),FALSE)</f>
        <v>22.736602130000001</v>
      </c>
      <c r="AK17" s="347">
        <f>VLOOKUP($E17,Hybrid!$1:$1048576,MATCH(DATE(AK$2,1,1),Hybrid!$A$1:$LI$1),FALSE)</f>
        <v>22.769628579999999</v>
      </c>
      <c r="AL17" s="347">
        <f>VLOOKUP($E17,Hybrid!$1:$1048576,MATCH(DATE(AL$2,1,1),Hybrid!$A$1:$LI$1),FALSE)</f>
        <v>22.77347202</v>
      </c>
      <c r="AM17" s="347">
        <f>VLOOKUP($E17,Hybrid!$1:$1048576,MATCH(DATE(AM$2,1,1),Hybrid!$A$1:$LI$1),FALSE)</f>
        <v>22.749597000000001</v>
      </c>
      <c r="AN17" s="347">
        <f>VLOOKUP($E17,Hybrid!$1:$1048576,MATCH(DATE(AN$2,1,1),Hybrid!$A$1:$LI$1),FALSE)</f>
        <v>22.699408439999999</v>
      </c>
      <c r="AO17" s="347">
        <f>VLOOKUP($E17,Hybrid!$1:$1048576,MATCH(DATE(AO$2,1,1),Hybrid!$A$1:$LI$1),FALSE)</f>
        <v>22.624259049999999</v>
      </c>
      <c r="AP17" s="347">
        <f>VLOOKUP($E17,Hybrid!$1:$1048576,MATCH(DATE(AP$2,1,1),Hybrid!$A$1:$LI$1),FALSE)</f>
        <v>22.524798489999998</v>
      </c>
      <c r="AQ17" s="347">
        <f>VLOOKUP($E17,Hybrid!$1:$1048576,MATCH(DATE(AQ$2,1,1),Hybrid!$A$1:$LI$1),FALSE)</f>
        <v>22.402441670000002</v>
      </c>
      <c r="AR17" s="347">
        <f>VLOOKUP($E17,Hybrid!$1:$1048576,MATCH(DATE(AR$2,1,1),Hybrid!$A$1:$LI$1),FALSE)</f>
        <v>22.258545080000001</v>
      </c>
      <c r="AS17" s="347">
        <f>VLOOKUP($E17,Hybrid!$1:$1048576,MATCH(DATE(AS$2,1,1),Hybrid!$A$1:$LI$1),FALSE)</f>
        <v>22.094430190000001</v>
      </c>
      <c r="AT17" s="347">
        <f>VLOOKUP($E17,Hybrid!$1:$1048576,MATCH(DATE(AT$2,1,1),Hybrid!$A$1:$LI$1),FALSE)</f>
        <v>21.911382669999998</v>
      </c>
      <c r="AU17" s="347">
        <f>VLOOKUP($E17,Hybrid!$1:$1048576,MATCH(DATE(AU$2,1,1),Hybrid!$A$1:$LI$1),FALSE)</f>
        <v>21.710657439999999</v>
      </c>
      <c r="AV17" s="347">
        <f>VLOOKUP($E17,Hybrid!$1:$1048576,MATCH(DATE(AV$2,1,1),Hybrid!$A$1:$LI$1),FALSE)</f>
        <v>21.493457840000001</v>
      </c>
      <c r="AW17" s="347">
        <f>VLOOKUP($E17,Hybrid!$1:$1048576,MATCH(DATE(AW$2,1,1),Hybrid!$A$1:$LI$1),FALSE)</f>
        <v>21.260935849999999</v>
      </c>
      <c r="AX17" s="347">
        <f>VLOOKUP($E17,Hybrid!$1:$1048576,MATCH(DATE(AX$2,1,1),Hybrid!$A$1:$LI$1),FALSE)</f>
        <v>21.014196640000002</v>
      </c>
      <c r="AY17" s="347">
        <f>VLOOKUP($E17,Hybrid!$1:$1048576,MATCH(DATE(AY$2,1,1),Hybrid!$A$1:$LI$1),FALSE)</f>
        <v>20.754302840000001</v>
      </c>
      <c r="AZ17" s="347">
        <f>VLOOKUP($E17,Hybrid!$1:$1048576,MATCH(DATE(AZ$2,1,1),Hybrid!$A$1:$LI$1),FALSE)</f>
        <v>20.482348099999999</v>
      </c>
      <c r="BA17" s="347">
        <f>VLOOKUP($E17,Hybrid!$1:$1048576,MATCH(DATE(BA$2,1,1),Hybrid!$A$1:$LI$1),FALSE)</f>
        <v>20.199326589999998</v>
      </c>
      <c r="BB17" s="347">
        <f>VLOOKUP($E17,Hybrid!$1:$1048576,MATCH(DATE(BB$2,1,1),Hybrid!$A$1:$LI$1),FALSE)</f>
        <v>19.90618538</v>
      </c>
      <c r="BC17" s="347">
        <f>VLOOKUP($E17,Hybrid!$1:$1048576,MATCH(DATE(BC$2,1,1),Hybrid!$A$1:$LI$1),FALSE)</f>
        <v>19.603835889999999</v>
      </c>
      <c r="BD17" s="347">
        <f>VLOOKUP($E17,Hybrid!$1:$1048576,MATCH(DATE(BD$2,1,1),Hybrid!$A$1:$LI$1),FALSE)</f>
        <v>19.293160400000001</v>
      </c>
      <c r="BE17" s="347">
        <f>VLOOKUP($E17,Hybrid!$1:$1048576,MATCH(DATE(BE$2,1,1),Hybrid!$A$1:$LI$1),FALSE)</f>
        <v>18.97502901</v>
      </c>
      <c r="BF17" s="347">
        <f>VLOOKUP($E17,Hybrid!$1:$1048576,MATCH(DATE(BF$2,1,1),Hybrid!$A$1:$LI$1),FALSE)</f>
        <v>18.650279390000001</v>
      </c>
      <c r="BG17" s="347">
        <f>VLOOKUP($E17,Hybrid!$1:$1048576,MATCH(DATE(BG$2,1,1),Hybrid!$A$1:$LI$1),FALSE)</f>
        <v>18.319716809999999</v>
      </c>
      <c r="BH17" s="347">
        <f>VLOOKUP($E17,Hybrid!$1:$1048576,MATCH(DATE(BH$2,1,1),Hybrid!$A$1:$LI$1),FALSE)</f>
        <v>17.984118339999998</v>
      </c>
      <c r="BI17" s="347">
        <f>VLOOKUP($E17,Hybrid!$1:$1048576,MATCH(DATE(BI$2,1,1),Hybrid!$A$1:$LI$1),FALSE)</f>
        <v>17.644234449999999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2.2406265259999998</v>
      </c>
      <c r="H18" s="347">
        <f>VLOOKUP($E18,Hybrid!$1:$1048576,MATCH(DATE(H$2,1,1),Hybrid!$A$1:$LI$1),FALSE)</f>
        <v>2.7588792120000001</v>
      </c>
      <c r="I18" s="347">
        <f>VLOOKUP($E18,Hybrid!$1:$1048576,MATCH(DATE(I$2,1,1),Hybrid!$A$1:$LI$1),FALSE)</f>
        <v>3.263214681</v>
      </c>
      <c r="J18" s="347">
        <f>VLOOKUP($E18,Hybrid!$1:$1048576,MATCH(DATE(J$2,1,1),Hybrid!$A$1:$LI$1),FALSE)</f>
        <v>3.7434054620000001</v>
      </c>
      <c r="K18" s="347">
        <f>VLOOKUP($E18,Hybrid!$1:$1048576,MATCH(DATE(K$2,1,1),Hybrid!$A$1:$LI$1),FALSE)</f>
        <v>4.193480428</v>
      </c>
      <c r="L18" s="347">
        <f>VLOOKUP($E18,Hybrid!$1:$1048576,MATCH(DATE(L$2,1,1),Hybrid!$A$1:$LI$1),FALSE)</f>
        <v>4.6092837250000001</v>
      </c>
      <c r="M18" s="347">
        <f>VLOOKUP($E18,Hybrid!$1:$1048576,MATCH(DATE(M$2,1,1),Hybrid!$A$1:$LI$1),FALSE)</f>
        <v>4.9893063800000004</v>
      </c>
      <c r="N18" s="347">
        <f>VLOOKUP($E18,Hybrid!$1:$1048576,MATCH(DATE(N$2,1,1),Hybrid!$A$1:$LI$1),FALSE)</f>
        <v>5.333091445</v>
      </c>
      <c r="O18" s="347">
        <f>VLOOKUP($E18,Hybrid!$1:$1048576,MATCH(DATE(O$2,1,1),Hybrid!$A$1:$LI$1),FALSE)</f>
        <v>5.6408421320000004</v>
      </c>
      <c r="P18" s="347">
        <f>VLOOKUP($E18,Hybrid!$1:$1048576,MATCH(DATE(P$2,1,1),Hybrid!$A$1:$LI$1),FALSE)</f>
        <v>5.9143769539999997</v>
      </c>
      <c r="Q18" s="347">
        <f>VLOOKUP($E18,Hybrid!$1:$1048576,MATCH(DATE(Q$2,1,1),Hybrid!$A$1:$LI$1),FALSE)</f>
        <v>6.1532341869999998</v>
      </c>
      <c r="R18" s="347">
        <f>VLOOKUP($E18,Hybrid!$1:$1048576,MATCH(DATE(R$2,1,1),Hybrid!$A$1:$LI$1),FALSE)</f>
        <v>6.3585147610000003</v>
      </c>
      <c r="S18" s="347">
        <f>VLOOKUP($E18,Hybrid!$1:$1048576,MATCH(DATE(S$2,1,1),Hybrid!$A$1:$LI$1),FALSE)</f>
        <v>6.5315050890000004</v>
      </c>
      <c r="T18" s="347">
        <f>VLOOKUP($E18,Hybrid!$1:$1048576,MATCH(DATE(T$2,1,1),Hybrid!$A$1:$LI$1),FALSE)</f>
        <v>6.6736451179999996</v>
      </c>
      <c r="U18" s="347">
        <f>VLOOKUP($E18,Hybrid!$1:$1048576,MATCH(DATE(U$2,1,1),Hybrid!$A$1:$LI$1),FALSE)</f>
        <v>6.7864905369999997</v>
      </c>
      <c r="V18" s="347">
        <f>VLOOKUP($E18,Hybrid!$1:$1048576,MATCH(DATE(V$2,1,1),Hybrid!$A$1:$LI$1),FALSE)</f>
        <v>6.8716581589999999</v>
      </c>
      <c r="W18" s="347">
        <f>VLOOKUP($E18,Hybrid!$1:$1048576,MATCH(DATE(W$2,1,1),Hybrid!$A$1:$LI$1),FALSE)</f>
        <v>6.9308359519999998</v>
      </c>
      <c r="X18" s="347">
        <f>VLOOKUP($E18,Hybrid!$1:$1048576,MATCH(DATE(X$2,1,1),Hybrid!$A$1:$LI$1),FALSE)</f>
        <v>6.9657482259999997</v>
      </c>
      <c r="Y18" s="347">
        <f>VLOOKUP($E18,Hybrid!$1:$1048576,MATCH(DATE(Y$2,1,1),Hybrid!$A$1:$LI$1),FALSE)</f>
        <v>6.9781278740000001</v>
      </c>
      <c r="Z18" s="347">
        <f>VLOOKUP($E18,Hybrid!$1:$1048576,MATCH(DATE(Z$2,1,1),Hybrid!$A$1:$LI$1),FALSE)</f>
        <v>6.9692770829999997</v>
      </c>
      <c r="AA18" s="347">
        <f>VLOOKUP($E18,Hybrid!$1:$1048576,MATCH(DATE(AA$2,1,1),Hybrid!$A$1:$LI$1),FALSE)</f>
        <v>6.9413863510000002</v>
      </c>
      <c r="AB18" s="347">
        <f>VLOOKUP($E18,Hybrid!$1:$1048576,MATCH(DATE(AB$2,1,1),Hybrid!$A$1:$LI$1),FALSE)</f>
        <v>6.8961165400000004</v>
      </c>
      <c r="AC18" s="347">
        <f>VLOOKUP($E18,Hybrid!$1:$1048576,MATCH(DATE(AC$2,1,1),Hybrid!$A$1:$LI$1),FALSE)</f>
        <v>6.835073693</v>
      </c>
      <c r="AD18" s="347">
        <f>VLOOKUP($E18,Hybrid!$1:$1048576,MATCH(DATE(AD$2,1,1),Hybrid!$A$1:$LI$1),FALSE)</f>
        <v>6.7597986719999996</v>
      </c>
      <c r="AE18" s="347">
        <f>VLOOKUP($E18,Hybrid!$1:$1048576,MATCH(DATE(AE$2,1,1),Hybrid!$A$1:$LI$1),FALSE)</f>
        <v>6.6709982730000004</v>
      </c>
      <c r="AF18" s="347">
        <f>VLOOKUP($E18,Hybrid!$1:$1048576,MATCH(DATE(AF$2,1,1),Hybrid!$A$1:$LI$1),FALSE)</f>
        <v>6.5706702159999999</v>
      </c>
      <c r="AG18" s="347">
        <f>VLOOKUP($E18,Hybrid!$1:$1048576,MATCH(DATE(AG$2,1,1),Hybrid!$A$1:$LI$1),FALSE)</f>
        <v>6.4602500249999997</v>
      </c>
      <c r="AH18" s="347">
        <f>VLOOKUP($E18,Hybrid!$1:$1048576,MATCH(DATE(AH$2,1,1),Hybrid!$A$1:$LI$1),FALSE)</f>
        <v>6.3410845890000003</v>
      </c>
      <c r="AI18" s="347">
        <f>VLOOKUP($E18,Hybrid!$1:$1048576,MATCH(DATE(AI$2,1,1),Hybrid!$A$1:$LI$1),FALSE)</f>
        <v>6.2144245839999996</v>
      </c>
      <c r="AJ18" s="347">
        <f>VLOOKUP($E18,Hybrid!$1:$1048576,MATCH(DATE(AJ$2,1,1),Hybrid!$A$1:$LI$1),FALSE)</f>
        <v>6.081425469</v>
      </c>
      <c r="AK18" s="347">
        <f>VLOOKUP($E18,Hybrid!$1:$1048576,MATCH(DATE(AK$2,1,1),Hybrid!$A$1:$LI$1),FALSE)</f>
        <v>5.9431527659999999</v>
      </c>
      <c r="AL18" s="347">
        <f>VLOOKUP($E18,Hybrid!$1:$1048576,MATCH(DATE(AL$2,1,1),Hybrid!$A$1:$LI$1),FALSE)</f>
        <v>5.8005849530000004</v>
      </c>
      <c r="AM18" s="347">
        <f>VLOOKUP($E18,Hybrid!$1:$1048576,MATCH(DATE(AM$2,1,1),Hybrid!$A$1:$LI$1),FALSE)</f>
        <v>5.6546193520000001</v>
      </c>
      <c r="AN18" s="347">
        <f>VLOOKUP($E18,Hybrid!$1:$1048576,MATCH(DATE(AN$2,1,1),Hybrid!$A$1:$LI$1),FALSE)</f>
        <v>5.5060779760000003</v>
      </c>
      <c r="AO18" s="347">
        <f>VLOOKUP($E18,Hybrid!$1:$1048576,MATCH(DATE(AO$2,1,1),Hybrid!$A$1:$LI$1),FALSE)</f>
        <v>5.3557127409999996</v>
      </c>
      <c r="AP18" s="347">
        <f>VLOOKUP($E18,Hybrid!$1:$1048576,MATCH(DATE(AP$2,1,1),Hybrid!$A$1:$LI$1),FALSE)</f>
        <v>5.2041603140000001</v>
      </c>
      <c r="AQ18" s="347">
        <f>VLOOKUP($E18,Hybrid!$1:$1048576,MATCH(DATE(AQ$2,1,1),Hybrid!$A$1:$LI$1),FALSE)</f>
        <v>5.0520664699999998</v>
      </c>
      <c r="AR18" s="347">
        <f>VLOOKUP($E18,Hybrid!$1:$1048576,MATCH(DATE(AR$2,1,1),Hybrid!$A$1:$LI$1),FALSE)</f>
        <v>4.900014037</v>
      </c>
      <c r="AS18" s="347">
        <f>VLOOKUP($E18,Hybrid!$1:$1048576,MATCH(DATE(AS$2,1,1),Hybrid!$A$1:$LI$1),FALSE)</f>
        <v>4.7485279880000002</v>
      </c>
      <c r="AT18" s="347">
        <f>VLOOKUP($E18,Hybrid!$1:$1048576,MATCH(DATE(AT$2,1,1),Hybrid!$A$1:$LI$1),FALSE)</f>
        <v>4.5980789150000003</v>
      </c>
      <c r="AU18" s="347">
        <f>VLOOKUP($E18,Hybrid!$1:$1048576,MATCH(DATE(AU$2,1,1),Hybrid!$A$1:$LI$1),FALSE)</f>
        <v>4.449086737</v>
      </c>
      <c r="AV18" s="347">
        <f>VLOOKUP($E18,Hybrid!$1:$1048576,MATCH(DATE(AV$2,1,1),Hybrid!$A$1:$LI$1),FALSE)</f>
        <v>4.3019228280000004</v>
      </c>
      <c r="AW18" s="347">
        <f>VLOOKUP($E18,Hybrid!$1:$1048576,MATCH(DATE(AW$2,1,1),Hybrid!$A$1:$LI$1),FALSE)</f>
        <v>4.1569132350000002</v>
      </c>
      <c r="AX18" s="347">
        <f>VLOOKUP($E18,Hybrid!$1:$1048576,MATCH(DATE(AX$2,1,1),Hybrid!$A$1:$LI$1),FALSE)</f>
        <v>4.0143419849999997</v>
      </c>
      <c r="AY18" s="347">
        <f>VLOOKUP($E18,Hybrid!$1:$1048576,MATCH(DATE(AY$2,1,1),Hybrid!$A$1:$LI$1),FALSE)</f>
        <v>3.8744541730000002</v>
      </c>
      <c r="AZ18" s="347">
        <f>VLOOKUP($E18,Hybrid!$1:$1048576,MATCH(DATE(AZ$2,1,1),Hybrid!$A$1:$LI$1),FALSE)</f>
        <v>3.737461084</v>
      </c>
      <c r="BA18" s="347">
        <f>VLOOKUP($E18,Hybrid!$1:$1048576,MATCH(DATE(BA$2,1,1),Hybrid!$A$1:$LI$1),FALSE)</f>
        <v>3.6035381050000002</v>
      </c>
      <c r="BB18" s="347">
        <f>VLOOKUP($E18,Hybrid!$1:$1048576,MATCH(DATE(BB$2,1,1),Hybrid!$A$1:$LI$1),FALSE)</f>
        <v>3.472829296</v>
      </c>
      <c r="BC18" s="347">
        <f>VLOOKUP($E18,Hybrid!$1:$1048576,MATCH(DATE(BC$2,1,1),Hybrid!$A$1:$LI$1),FALSE)</f>
        <v>3.3454502759999998</v>
      </c>
      <c r="BD18" s="347">
        <f>VLOOKUP($E18,Hybrid!$1:$1048576,MATCH(DATE(BD$2,1,1),Hybrid!$A$1:$LI$1),FALSE)</f>
        <v>3.2214907479999999</v>
      </c>
      <c r="BE18" s="347">
        <f>VLOOKUP($E18,Hybrid!$1:$1048576,MATCH(DATE(BE$2,1,1),Hybrid!$A$1:$LI$1),FALSE)</f>
        <v>3.1010170220000002</v>
      </c>
      <c r="BF18" s="347">
        <f>VLOOKUP($E18,Hybrid!$1:$1048576,MATCH(DATE(BF$2,1,1),Hybrid!$A$1:$LI$1),FALSE)</f>
        <v>2.9840736040000002</v>
      </c>
      <c r="BG18" s="347">
        <f>VLOOKUP($E18,Hybrid!$1:$1048576,MATCH(DATE(BG$2,1,1),Hybrid!$A$1:$LI$1),FALSE)</f>
        <v>2.870685173</v>
      </c>
      <c r="BH18" s="347">
        <f>VLOOKUP($E18,Hybrid!$1:$1048576,MATCH(DATE(BH$2,1,1),Hybrid!$A$1:$LI$1),FALSE)</f>
        <v>2.7608585909999999</v>
      </c>
      <c r="BI18" s="347">
        <f>VLOOKUP($E18,Hybrid!$1:$1048576,MATCH(DATE(BI$2,1,1),Hybrid!$A$1:$LI$1),FALSE)</f>
        <v>2.65458478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4.0661821309999997</v>
      </c>
      <c r="H19" s="347">
        <f>VLOOKUP($E19,Hybrid!$1:$1048576,MATCH(DATE(H$2,1,1),Hybrid!$A$1:$LI$1),FALSE)</f>
        <v>5.0099104390000004</v>
      </c>
      <c r="I19" s="347">
        <f>VLOOKUP($E19,Hybrid!$1:$1048576,MATCH(DATE(I$2,1,1),Hybrid!$A$1:$LI$1),FALSE)</f>
        <v>5.9033651049999998</v>
      </c>
      <c r="J19" s="347">
        <f>VLOOKUP($E19,Hybrid!$1:$1048576,MATCH(DATE(J$2,1,1),Hybrid!$A$1:$LI$1),FALSE)</f>
        <v>6.7267153779999997</v>
      </c>
      <c r="K19" s="347">
        <f>VLOOKUP($E19,Hybrid!$1:$1048576,MATCH(DATE(K$2,1,1),Hybrid!$A$1:$LI$1),FALSE)</f>
        <v>7.4697042290000004</v>
      </c>
      <c r="L19" s="347">
        <f>VLOOKUP($E19,Hybrid!$1:$1048576,MATCH(DATE(L$2,1,1),Hybrid!$A$1:$LI$1),FALSE)</f>
        <v>8.1267146260000001</v>
      </c>
      <c r="M19" s="347">
        <f>VLOOKUP($E19,Hybrid!$1:$1048576,MATCH(DATE(M$2,1,1),Hybrid!$A$1:$LI$1),FALSE)</f>
        <v>8.6975903120000009</v>
      </c>
      <c r="N19" s="347">
        <f>VLOOKUP($E19,Hybrid!$1:$1048576,MATCH(DATE(N$2,1,1),Hybrid!$A$1:$LI$1),FALSE)</f>
        <v>9.1844941020000004</v>
      </c>
      <c r="O19" s="347">
        <f>VLOOKUP($E19,Hybrid!$1:$1048576,MATCH(DATE(O$2,1,1),Hybrid!$A$1:$LI$1),FALSE)</f>
        <v>9.5909761069999995</v>
      </c>
      <c r="P19" s="347">
        <f>VLOOKUP($E19,Hybrid!$1:$1048576,MATCH(DATE(P$2,1,1),Hybrid!$A$1:$LI$1),FALSE)</f>
        <v>9.9230847509999993</v>
      </c>
      <c r="Q19" s="347">
        <f>VLOOKUP($E19,Hybrid!$1:$1048576,MATCH(DATE(Q$2,1,1),Hybrid!$A$1:$LI$1),FALSE)</f>
        <v>10.18360826</v>
      </c>
      <c r="R19" s="347">
        <f>VLOOKUP($E19,Hybrid!$1:$1048576,MATCH(DATE(R$2,1,1),Hybrid!$A$1:$LI$1),FALSE)</f>
        <v>10.377631170000001</v>
      </c>
      <c r="S19" s="347">
        <f>VLOOKUP($E19,Hybrid!$1:$1048576,MATCH(DATE(S$2,1,1),Hybrid!$A$1:$LI$1),FALSE)</f>
        <v>10.510410719999999</v>
      </c>
      <c r="T19" s="347">
        <f>VLOOKUP($E19,Hybrid!$1:$1048576,MATCH(DATE(T$2,1,1),Hybrid!$A$1:$LI$1),FALSE)</f>
        <v>10.587265629999999</v>
      </c>
      <c r="U19" s="347">
        <f>VLOOKUP($E19,Hybrid!$1:$1048576,MATCH(DATE(U$2,1,1),Hybrid!$A$1:$LI$1),FALSE)</f>
        <v>10.61347548</v>
      </c>
      <c r="V19" s="347">
        <f>VLOOKUP($E19,Hybrid!$1:$1048576,MATCH(DATE(V$2,1,1),Hybrid!$A$1:$LI$1),FALSE)</f>
        <v>10.59417887</v>
      </c>
      <c r="W19" s="347">
        <f>VLOOKUP($E19,Hybrid!$1:$1048576,MATCH(DATE(W$2,1,1),Hybrid!$A$1:$LI$1),FALSE)</f>
        <v>10.534358510000001</v>
      </c>
      <c r="X19" s="347">
        <f>VLOOKUP($E19,Hybrid!$1:$1048576,MATCH(DATE(X$2,1,1),Hybrid!$A$1:$LI$1),FALSE)</f>
        <v>10.438780879999999</v>
      </c>
      <c r="Y19" s="347">
        <f>VLOOKUP($E19,Hybrid!$1:$1048576,MATCH(DATE(Y$2,1,1),Hybrid!$A$1:$LI$1),FALSE)</f>
        <v>10.31195372</v>
      </c>
      <c r="Z19" s="347">
        <f>VLOOKUP($E19,Hybrid!$1:$1048576,MATCH(DATE(Z$2,1,1),Hybrid!$A$1:$LI$1),FALSE)</f>
        <v>10.15770629</v>
      </c>
      <c r="AA19" s="347">
        <f>VLOOKUP($E19,Hybrid!$1:$1048576,MATCH(DATE(AA$2,1,1),Hybrid!$A$1:$LI$1),FALSE)</f>
        <v>9.9804581120000009</v>
      </c>
      <c r="AB19" s="347">
        <f>VLOOKUP($E19,Hybrid!$1:$1048576,MATCH(DATE(AB$2,1,1),Hybrid!$A$1:$LI$1),FALSE)</f>
        <v>9.7838293089999997</v>
      </c>
      <c r="AC19" s="347">
        <f>VLOOKUP($E19,Hybrid!$1:$1048576,MATCH(DATE(AC$2,1,1),Hybrid!$A$1:$LI$1),FALSE)</f>
        <v>9.5711287509999998</v>
      </c>
      <c r="AD19" s="347">
        <f>VLOOKUP($E19,Hybrid!$1:$1048576,MATCH(DATE(AD$2,1,1),Hybrid!$A$1:$LI$1),FALSE)</f>
        <v>9.3453610139999999</v>
      </c>
      <c r="AE19" s="347">
        <f>VLOOKUP($E19,Hybrid!$1:$1048576,MATCH(DATE(AE$2,1,1),Hybrid!$A$1:$LI$1),FALSE)</f>
        <v>9.1086720499999991</v>
      </c>
      <c r="AF19" s="347">
        <f>VLOOKUP($E19,Hybrid!$1:$1048576,MATCH(DATE(AF$2,1,1),Hybrid!$A$1:$LI$1),FALSE)</f>
        <v>8.8639979360000005</v>
      </c>
      <c r="AG19" s="347">
        <f>VLOOKUP($E19,Hybrid!$1:$1048576,MATCH(DATE(AG$2,1,1),Hybrid!$A$1:$LI$1),FALSE)</f>
        <v>8.6136095909999995</v>
      </c>
      <c r="AH19" s="347">
        <f>VLOOKUP($E19,Hybrid!$1:$1048576,MATCH(DATE(AH$2,1,1),Hybrid!$A$1:$LI$1),FALSE)</f>
        <v>8.3595077109999991</v>
      </c>
      <c r="AI19" s="347">
        <f>VLOOKUP($E19,Hybrid!$1:$1048576,MATCH(DATE(AI$2,1,1),Hybrid!$A$1:$LI$1),FALSE)</f>
        <v>8.1034392860000004</v>
      </c>
      <c r="AJ19" s="347">
        <f>VLOOKUP($E19,Hybrid!$1:$1048576,MATCH(DATE(AJ$2,1,1),Hybrid!$A$1:$LI$1),FALSE)</f>
        <v>7.8469198740000001</v>
      </c>
      <c r="AK19" s="347">
        <f>VLOOKUP($E19,Hybrid!$1:$1048576,MATCH(DATE(AK$2,1,1),Hybrid!$A$1:$LI$1),FALSE)</f>
        <v>7.591256929</v>
      </c>
      <c r="AL19" s="347">
        <f>VLOOKUP($E19,Hybrid!$1:$1048576,MATCH(DATE(AL$2,1,1),Hybrid!$A$1:$LI$1),FALSE)</f>
        <v>7.3375699379999997</v>
      </c>
      <c r="AM19" s="347">
        <f>VLOOKUP($E19,Hybrid!$1:$1048576,MATCH(DATE(AM$2,1,1),Hybrid!$A$1:$LI$1),FALSE)</f>
        <v>7.0868105750000003</v>
      </c>
      <c r="AN19" s="347">
        <f>VLOOKUP($E19,Hybrid!$1:$1048576,MATCH(DATE(AN$2,1,1),Hybrid!$A$1:$LI$1),FALSE)</f>
        <v>6.8397811510000004</v>
      </c>
      <c r="AO19" s="347">
        <f>VLOOKUP($E19,Hybrid!$1:$1048576,MATCH(DATE(AO$2,1,1),Hybrid!$A$1:$LI$1),FALSE)</f>
        <v>6.5971511610000002</v>
      </c>
      <c r="AP19" s="347">
        <f>VLOOKUP($E19,Hybrid!$1:$1048576,MATCH(DATE(AP$2,1,1),Hybrid!$A$1:$LI$1),FALSE)</f>
        <v>6.359451784</v>
      </c>
      <c r="AQ19" s="347">
        <f>VLOOKUP($E19,Hybrid!$1:$1048576,MATCH(DATE(AQ$2,1,1),Hybrid!$A$1:$LI$1),FALSE)</f>
        <v>6.1271412090000004</v>
      </c>
      <c r="AR19" s="347">
        <f>VLOOKUP($E19,Hybrid!$1:$1048576,MATCH(DATE(AR$2,1,1),Hybrid!$A$1:$LI$1),FALSE)</f>
        <v>5.9005811069999998</v>
      </c>
      <c r="AS19" s="347">
        <f>VLOOKUP($E19,Hybrid!$1:$1048576,MATCH(DATE(AS$2,1,1),Hybrid!$A$1:$LI$1),FALSE)</f>
        <v>5.6800486020000003</v>
      </c>
      <c r="AT19" s="347">
        <f>VLOOKUP($E19,Hybrid!$1:$1048576,MATCH(DATE(AT$2,1,1),Hybrid!$A$1:$LI$1),FALSE)</f>
        <v>5.4657467410000002</v>
      </c>
      <c r="AU19" s="347">
        <f>VLOOKUP($E19,Hybrid!$1:$1048576,MATCH(DATE(AU$2,1,1),Hybrid!$A$1:$LI$1),FALSE)</f>
        <v>5.257814121</v>
      </c>
      <c r="AV19" s="347">
        <f>VLOOKUP($E19,Hybrid!$1:$1048576,MATCH(DATE(AV$2,1,1),Hybrid!$A$1:$LI$1),FALSE)</f>
        <v>5.0563331209999998</v>
      </c>
      <c r="AW19" s="347">
        <f>VLOOKUP($E19,Hybrid!$1:$1048576,MATCH(DATE(AW$2,1,1),Hybrid!$A$1:$LI$1),FALSE)</f>
        <v>4.8613376910000001</v>
      </c>
      <c r="AX19" s="347">
        <f>VLOOKUP($E19,Hybrid!$1:$1048576,MATCH(DATE(AX$2,1,1),Hybrid!$A$1:$LI$1),FALSE)</f>
        <v>4.6728204160000004</v>
      </c>
      <c r="AY19" s="347">
        <f>VLOOKUP($E19,Hybrid!$1:$1048576,MATCH(DATE(AY$2,1,1),Hybrid!$A$1:$LI$1),FALSE)</f>
        <v>4.490738822</v>
      </c>
      <c r="AZ19" s="347">
        <f>VLOOKUP($E19,Hybrid!$1:$1048576,MATCH(DATE(AZ$2,1,1),Hybrid!$A$1:$LI$1),FALSE)</f>
        <v>4.3150214570000003</v>
      </c>
      <c r="BA19" s="347">
        <f>VLOOKUP($E19,Hybrid!$1:$1048576,MATCH(DATE(BA$2,1,1),Hybrid!$A$1:$LI$1),FALSE)</f>
        <v>4.1455717529999996</v>
      </c>
      <c r="BB19" s="347">
        <f>VLOOKUP($E19,Hybrid!$1:$1048576,MATCH(DATE(BB$2,1,1),Hybrid!$A$1:$LI$1),FALSE)</f>
        <v>3.9822729410000002</v>
      </c>
      <c r="BC19" s="347">
        <f>VLOOKUP($E19,Hybrid!$1:$1048576,MATCH(DATE(BC$2,1,1),Hybrid!$A$1:$LI$1),FALSE)</f>
        <v>3.8249920550000001</v>
      </c>
      <c r="BD19" s="347">
        <f>VLOOKUP($E19,Hybrid!$1:$1048576,MATCH(DATE(BD$2,1,1),Hybrid!$A$1:$LI$1),FALSE)</f>
        <v>3.6735833910000002</v>
      </c>
      <c r="BE19" s="347">
        <f>VLOOKUP($E19,Hybrid!$1:$1048576,MATCH(DATE(BE$2,1,1),Hybrid!$A$1:$LI$1),FALSE)</f>
        <v>3.527891533</v>
      </c>
      <c r="BF19" s="347">
        <f>VLOOKUP($E19,Hybrid!$1:$1048576,MATCH(DATE(BF$2,1,1),Hybrid!$A$1:$LI$1),FALSE)</f>
        <v>3.3877538509999998</v>
      </c>
      <c r="BG19" s="347">
        <f>VLOOKUP($E19,Hybrid!$1:$1048576,MATCH(DATE(BG$2,1,1),Hybrid!$A$1:$LI$1),FALSE)</f>
        <v>3.25300273</v>
      </c>
      <c r="BH19" s="347">
        <f>VLOOKUP($E19,Hybrid!$1:$1048576,MATCH(DATE(BH$2,1,1),Hybrid!$A$1:$LI$1),FALSE)</f>
        <v>3.123467507</v>
      </c>
      <c r="BI19" s="347">
        <f>VLOOKUP($E19,Hybrid!$1:$1048576,MATCH(DATE(BI$2,1,1),Hybrid!$A$1:$LI$1),FALSE)</f>
        <v>2.9989761110000002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1.9899550180000001</v>
      </c>
      <c r="H20" s="329">
        <f>VLOOKUP($E20,Hybrid!$1:$1048576,MATCH(DATE(H$2,1,1),Hybrid!$A$1:$LI$1),FALSE)</f>
        <v>2.053117973</v>
      </c>
      <c r="I20" s="329">
        <f>VLOOKUP($E20,Hybrid!$1:$1048576,MATCH(DATE(I$2,1,1),Hybrid!$A$1:$LI$1),FALSE)</f>
        <v>2.1214839840000002</v>
      </c>
      <c r="J20" s="329">
        <f>VLOOKUP($E20,Hybrid!$1:$1048576,MATCH(DATE(J$2,1,1),Hybrid!$A$1:$LI$1),FALSE)</f>
        <v>2.1925220080000001</v>
      </c>
      <c r="K20" s="329">
        <f>VLOOKUP($E20,Hybrid!$1:$1048576,MATCH(DATE(K$2,1,1),Hybrid!$A$1:$LI$1),FALSE)</f>
        <v>2.2646966210000001</v>
      </c>
      <c r="L20" s="329">
        <f>VLOOKUP($E20,Hybrid!$1:$1048576,MATCH(DATE(L$2,1,1),Hybrid!$A$1:$LI$1),FALSE)</f>
        <v>2.3367675619999999</v>
      </c>
      <c r="M20" s="329">
        <f>VLOOKUP($E20,Hybrid!$1:$1048576,MATCH(DATE(M$2,1,1),Hybrid!$A$1:$LI$1),FALSE)</f>
        <v>2.4081887649999998</v>
      </c>
      <c r="N20" s="329">
        <f>VLOOKUP($E20,Hybrid!$1:$1048576,MATCH(DATE(N$2,1,1),Hybrid!$A$1:$LI$1),FALSE)</f>
        <v>2.4786304280000002</v>
      </c>
      <c r="O20" s="329">
        <f>VLOOKUP($E20,Hybrid!$1:$1048576,MATCH(DATE(O$2,1,1),Hybrid!$A$1:$LI$1),FALSE)</f>
        <v>2.5478897630000001</v>
      </c>
      <c r="P20" s="329">
        <f>VLOOKUP($E20,Hybrid!$1:$1048576,MATCH(DATE(P$2,1,1),Hybrid!$A$1:$LI$1),FALSE)</f>
        <v>2.6163953289999999</v>
      </c>
      <c r="Q20" s="329">
        <f>VLOOKUP($E20,Hybrid!$1:$1048576,MATCH(DATE(Q$2,1,1),Hybrid!$A$1:$LI$1),FALSE)</f>
        <v>2.6834680390000001</v>
      </c>
      <c r="R20" s="329">
        <f>VLOOKUP($E20,Hybrid!$1:$1048576,MATCH(DATE(R$2,1,1),Hybrid!$A$1:$LI$1),FALSE)</f>
        <v>2.7490399939999999</v>
      </c>
      <c r="S20" s="329">
        <f>VLOOKUP($E20,Hybrid!$1:$1048576,MATCH(DATE(S$2,1,1),Hybrid!$A$1:$LI$1),FALSE)</f>
        <v>2.8130630590000001</v>
      </c>
      <c r="T20" s="329">
        <f>VLOOKUP($E20,Hybrid!$1:$1048576,MATCH(DATE(T$2,1,1),Hybrid!$A$1:$LI$1),FALSE)</f>
        <v>2.8755114580000001</v>
      </c>
      <c r="U20" s="329">
        <f>VLOOKUP($E20,Hybrid!$1:$1048576,MATCH(DATE(U$2,1,1),Hybrid!$A$1:$LI$1),FALSE)</f>
        <v>2.936378468</v>
      </c>
      <c r="V20" s="329">
        <f>VLOOKUP($E20,Hybrid!$1:$1048576,MATCH(DATE(V$2,1,1),Hybrid!$A$1:$LI$1),FALSE)</f>
        <v>2.995656571</v>
      </c>
      <c r="W20" s="329">
        <f>VLOOKUP($E20,Hybrid!$1:$1048576,MATCH(DATE(W$2,1,1),Hybrid!$A$1:$LI$1),FALSE)</f>
        <v>3.0533579209999999</v>
      </c>
      <c r="X20" s="329">
        <f>VLOOKUP($E20,Hybrid!$1:$1048576,MATCH(DATE(X$2,1,1),Hybrid!$A$1:$LI$1),FALSE)</f>
        <v>3.1095061350000002</v>
      </c>
      <c r="Y20" s="329">
        <f>VLOOKUP($E20,Hybrid!$1:$1048576,MATCH(DATE(Y$2,1,1),Hybrid!$A$1:$LI$1),FALSE)</f>
        <v>3.1641310809999998</v>
      </c>
      <c r="Z20" s="329">
        <f>VLOOKUP($E20,Hybrid!$1:$1048576,MATCH(DATE(Z$2,1,1),Hybrid!$A$1:$LI$1),FALSE)</f>
        <v>3.2168660560000002</v>
      </c>
      <c r="AA20" s="329">
        <f>VLOOKUP($E20,Hybrid!$1:$1048576,MATCH(DATE(AA$2,1,1),Hybrid!$A$1:$LI$1),FALSE)</f>
        <v>3.2681743270000001</v>
      </c>
      <c r="AB20" s="329">
        <f>VLOOKUP($E20,Hybrid!$1:$1048576,MATCH(DATE(AB$2,1,1),Hybrid!$A$1:$LI$1),FALSE)</f>
        <v>3.3181033969999998</v>
      </c>
      <c r="AC20" s="329">
        <f>VLOOKUP($E20,Hybrid!$1:$1048576,MATCH(DATE(AC$2,1,1),Hybrid!$A$1:$LI$1),FALSE)</f>
        <v>3.3667073790000002</v>
      </c>
      <c r="AD20" s="329">
        <f>VLOOKUP($E20,Hybrid!$1:$1048576,MATCH(DATE(AD$2,1,1),Hybrid!$A$1:$LI$1),FALSE)</f>
        <v>3.4140390620000001</v>
      </c>
      <c r="AE20" s="329">
        <f>VLOOKUP($E20,Hybrid!$1:$1048576,MATCH(DATE(AE$2,1,1),Hybrid!$A$1:$LI$1),FALSE)</f>
        <v>3.459021312</v>
      </c>
      <c r="AF20" s="329">
        <f>VLOOKUP($E20,Hybrid!$1:$1048576,MATCH(DATE(AF$2,1,1),Hybrid!$A$1:$LI$1),FALSE)</f>
        <v>3.5023799969999998</v>
      </c>
      <c r="AG20" s="329">
        <f>VLOOKUP($E20,Hybrid!$1:$1048576,MATCH(DATE(AG$2,1,1),Hybrid!$A$1:$LI$1),FALSE)</f>
        <v>3.5442176860000001</v>
      </c>
      <c r="AH20" s="329">
        <f>VLOOKUP($E20,Hybrid!$1:$1048576,MATCH(DATE(AH$2,1,1),Hybrid!$A$1:$LI$1),FALSE)</f>
        <v>3.5846546610000001</v>
      </c>
      <c r="AI20" s="329">
        <f>VLOOKUP($E20,Hybrid!$1:$1048576,MATCH(DATE(AI$2,1,1),Hybrid!$A$1:$LI$1),FALSE)</f>
        <v>3.6238132090000001</v>
      </c>
      <c r="AJ20" s="329">
        <f>VLOOKUP($E20,Hybrid!$1:$1048576,MATCH(DATE(AJ$2,1,1),Hybrid!$A$1:$LI$1),FALSE)</f>
        <v>3.6618095689999999</v>
      </c>
      <c r="AK20" s="329">
        <f>VLOOKUP($E20,Hybrid!$1:$1048576,MATCH(DATE(AK$2,1,1),Hybrid!$A$1:$LI$1),FALSE)</f>
        <v>3.6987533159999999</v>
      </c>
      <c r="AL20" s="329">
        <f>VLOOKUP($E20,Hybrid!$1:$1048576,MATCH(DATE(AL$2,1,1),Hybrid!$A$1:$LI$1),FALSE)</f>
        <v>3.7347411570000002</v>
      </c>
      <c r="AM20" s="329">
        <f>VLOOKUP($E20,Hybrid!$1:$1048576,MATCH(DATE(AM$2,1,1),Hybrid!$A$1:$LI$1),FALSE)</f>
        <v>3.7698584780000002</v>
      </c>
      <c r="AN20" s="329">
        <f>VLOOKUP($E20,Hybrid!$1:$1048576,MATCH(DATE(AN$2,1,1),Hybrid!$A$1:$LI$1),FALSE)</f>
        <v>3.804181534</v>
      </c>
      <c r="AO20" s="329">
        <f>VLOOKUP($E20,Hybrid!$1:$1048576,MATCH(DATE(AO$2,1,1),Hybrid!$A$1:$LI$1),FALSE)</f>
        <v>3.8377792080000002</v>
      </c>
      <c r="AP20" s="329">
        <f>VLOOKUP($E20,Hybrid!$1:$1048576,MATCH(DATE(AP$2,1,1),Hybrid!$A$1:$LI$1),FALSE)</f>
        <v>3.8704863189999998</v>
      </c>
      <c r="AQ20" s="329">
        <f>VLOOKUP($E20,Hybrid!$1:$1048576,MATCH(DATE(AQ$2,1,1),Hybrid!$A$1:$LI$1),FALSE)</f>
        <v>3.9023863479999998</v>
      </c>
      <c r="AR20" s="329">
        <f>VLOOKUP($E20,Hybrid!$1:$1048576,MATCH(DATE(AR$2,1,1),Hybrid!$A$1:$LI$1),FALSE)</f>
        <v>3.9335521770000001</v>
      </c>
      <c r="AS20" s="329">
        <f>VLOOKUP($E20,Hybrid!$1:$1048576,MATCH(DATE(AS$2,1,1),Hybrid!$A$1:$LI$1),FALSE)</f>
        <v>3.964056383</v>
      </c>
      <c r="AT20" s="329">
        <f>VLOOKUP($E20,Hybrid!$1:$1048576,MATCH(DATE(AT$2,1,1),Hybrid!$A$1:$LI$1),FALSE)</f>
        <v>3.9939711070000001</v>
      </c>
      <c r="AU20" s="329">
        <f>VLOOKUP($E20,Hybrid!$1:$1048576,MATCH(DATE(AU$2,1,1),Hybrid!$A$1:$LI$1),FALSE)</f>
        <v>4.0233691609999997</v>
      </c>
      <c r="AV20" s="329">
        <f>VLOOKUP($E20,Hybrid!$1:$1048576,MATCH(DATE(AV$2,1,1),Hybrid!$A$1:$LI$1),FALSE)</f>
        <v>4.0523145200000004</v>
      </c>
      <c r="AW20" s="329">
        <f>VLOOKUP($E20,Hybrid!$1:$1048576,MATCH(DATE(AW$2,1,1),Hybrid!$A$1:$LI$1),FALSE)</f>
        <v>4.0808618289999998</v>
      </c>
      <c r="AX20" s="329">
        <f>VLOOKUP($E20,Hybrid!$1:$1048576,MATCH(DATE(AX$2,1,1),Hybrid!$A$1:$LI$1),FALSE)</f>
        <v>4.1090573160000003</v>
      </c>
      <c r="AY20" s="329">
        <f>VLOOKUP($E20,Hybrid!$1:$1048576,MATCH(DATE(AY$2,1,1),Hybrid!$A$1:$LI$1),FALSE)</f>
        <v>4.1369396260000002</v>
      </c>
      <c r="AZ20" s="329">
        <f>VLOOKUP($E20,Hybrid!$1:$1048576,MATCH(DATE(AZ$2,1,1),Hybrid!$A$1:$LI$1),FALSE)</f>
        <v>4.1645754610000001</v>
      </c>
      <c r="BA20" s="329">
        <f>VLOOKUP($E20,Hybrid!$1:$1048576,MATCH(DATE(BA$2,1,1),Hybrid!$A$1:$LI$1),FALSE)</f>
        <v>4.1919939929999996</v>
      </c>
      <c r="BB20" s="329">
        <f>VLOOKUP($E20,Hybrid!$1:$1048576,MATCH(DATE(BB$2,1,1),Hybrid!$A$1:$LI$1),FALSE)</f>
        <v>4.2192136040000001</v>
      </c>
      <c r="BC20" s="329">
        <f>VLOOKUP($E20,Hybrid!$1:$1048576,MATCH(DATE(BC$2,1,1),Hybrid!$A$1:$LI$1),FALSE)</f>
        <v>4.246247039</v>
      </c>
      <c r="BD20" s="329">
        <f>VLOOKUP($E20,Hybrid!$1:$1048576,MATCH(DATE(BD$2,1,1),Hybrid!$A$1:$LI$1),FALSE)</f>
        <v>4.273103689</v>
      </c>
      <c r="BE20" s="329">
        <f>VLOOKUP($E20,Hybrid!$1:$1048576,MATCH(DATE(BE$2,1,1),Hybrid!$A$1:$LI$1),FALSE)</f>
        <v>4.2997984330000003</v>
      </c>
      <c r="BF20" s="329">
        <f>VLOOKUP($E20,Hybrid!$1:$1048576,MATCH(DATE(BF$2,1,1),Hybrid!$A$1:$LI$1),FALSE)</f>
        <v>4.3263385420000002</v>
      </c>
      <c r="BG20" s="329">
        <f>VLOOKUP($E20,Hybrid!$1:$1048576,MATCH(DATE(BG$2,1,1),Hybrid!$A$1:$LI$1),FALSE)</f>
        <v>4.3527256230000004</v>
      </c>
      <c r="BH20" s="329">
        <f>VLOOKUP($E20,Hybrid!$1:$1048576,MATCH(DATE(BH$2,1,1),Hybrid!$A$1:$LI$1),FALSE)</f>
        <v>4.3789586480000002</v>
      </c>
      <c r="BI20" s="329">
        <f>VLOOKUP($E20,Hybrid!$1:$1048576,MATCH(DATE(BI$2,1,1),Hybrid!$A$1:$LI$1),FALSE)</f>
        <v>4.4050349740000003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0.44880660929999999</v>
      </c>
      <c r="H21" s="347">
        <f>VLOOKUP($E21,Hybrid!$1:$1048576,MATCH(DATE(H$2,1,1),Hybrid!$A$1:$LI$1),FALSE)</f>
        <v>0.47443857830000002</v>
      </c>
      <c r="I21" s="347">
        <f>VLOOKUP($E21,Hybrid!$1:$1048576,MATCH(DATE(I$2,1,1),Hybrid!$A$1:$LI$1),FALSE)</f>
        <v>0.50155776169999999</v>
      </c>
      <c r="J21" s="347">
        <f>VLOOKUP($E21,Hybrid!$1:$1048576,MATCH(DATE(J$2,1,1),Hybrid!$A$1:$LI$1),FALSE)</f>
        <v>0.52952317209999999</v>
      </c>
      <c r="K21" s="347">
        <f>VLOOKUP($E21,Hybrid!$1:$1048576,MATCH(DATE(K$2,1,1),Hybrid!$A$1:$LI$1),FALSE)</f>
        <v>0.55795125919999999</v>
      </c>
      <c r="L21" s="347">
        <f>VLOOKUP($E21,Hybrid!$1:$1048576,MATCH(DATE(L$2,1,1),Hybrid!$A$1:$LI$1),FALSE)</f>
        <v>0.58652048130000001</v>
      </c>
      <c r="M21" s="347">
        <f>VLOOKUP($E21,Hybrid!$1:$1048576,MATCH(DATE(M$2,1,1),Hybrid!$A$1:$LI$1),FALSE)</f>
        <v>0.6150961761</v>
      </c>
      <c r="N21" s="347">
        <f>VLOOKUP($E21,Hybrid!$1:$1048576,MATCH(DATE(N$2,1,1),Hybrid!$A$1:$LI$1),FALSE)</f>
        <v>0.64359639440000005</v>
      </c>
      <c r="O21" s="347">
        <f>VLOOKUP($E21,Hybrid!$1:$1048576,MATCH(DATE(O$2,1,1),Hybrid!$A$1:$LI$1),FALSE)</f>
        <v>0.67196937850000005</v>
      </c>
      <c r="P21" s="347">
        <f>VLOOKUP($E21,Hybrid!$1:$1048576,MATCH(DATE(P$2,1,1),Hybrid!$A$1:$LI$1),FALSE)</f>
        <v>0.70035331970000003</v>
      </c>
      <c r="Q21" s="347">
        <f>VLOOKUP($E21,Hybrid!$1:$1048576,MATCH(DATE(Q$2,1,1),Hybrid!$A$1:$LI$1),FALSE)</f>
        <v>0.72854169960000004</v>
      </c>
      <c r="R21" s="347">
        <f>VLOOKUP($E21,Hybrid!$1:$1048576,MATCH(DATE(R$2,1,1),Hybrid!$A$1:$LI$1),FALSE)</f>
        <v>0.75651147569999999</v>
      </c>
      <c r="S21" s="347">
        <f>VLOOKUP($E21,Hybrid!$1:$1048576,MATCH(DATE(S$2,1,1),Hybrid!$A$1:$LI$1),FALSE)</f>
        <v>0.78424299330000002</v>
      </c>
      <c r="T21" s="347">
        <f>VLOOKUP($E21,Hybrid!$1:$1048576,MATCH(DATE(T$2,1,1),Hybrid!$A$1:$LI$1),FALSE)</f>
        <v>0.81172165789999995</v>
      </c>
      <c r="U21" s="347">
        <f>VLOOKUP($E21,Hybrid!$1:$1048576,MATCH(DATE(U$2,1,1),Hybrid!$A$1:$LI$1),FALSE)</f>
        <v>0.83893756139999998</v>
      </c>
      <c r="V21" s="347">
        <f>VLOOKUP($E21,Hybrid!$1:$1048576,MATCH(DATE(V$2,1,1),Hybrid!$A$1:$LI$1),FALSE)</f>
        <v>0.86587945870000005</v>
      </c>
      <c r="W21" s="347">
        <f>VLOOKUP($E21,Hybrid!$1:$1048576,MATCH(DATE(W$2,1,1),Hybrid!$A$1:$LI$1),FALSE)</f>
        <v>0.89254175010000003</v>
      </c>
      <c r="X21" s="347">
        <f>VLOOKUP($E21,Hybrid!$1:$1048576,MATCH(DATE(X$2,1,1),Hybrid!$A$1:$LI$1),FALSE)</f>
        <v>0.91892220479999998</v>
      </c>
      <c r="Y21" s="347">
        <f>VLOOKUP($E21,Hybrid!$1:$1048576,MATCH(DATE(Y$2,1,1),Hybrid!$A$1:$LI$1),FALSE)</f>
        <v>0.94502058359999996</v>
      </c>
      <c r="Z21" s="347">
        <f>VLOOKUP($E21,Hybrid!$1:$1048576,MATCH(DATE(Z$2,1,1),Hybrid!$A$1:$LI$1),FALSE)</f>
        <v>0.97070216720000002</v>
      </c>
      <c r="AA21" s="347">
        <f>VLOOKUP($E21,Hybrid!$1:$1048576,MATCH(DATE(AA$2,1,1),Hybrid!$A$1:$LI$1),FALSE)</f>
        <v>0.9961122724</v>
      </c>
      <c r="AB21" s="347">
        <f>VLOOKUP($E21,Hybrid!$1:$1048576,MATCH(DATE(AB$2,1,1),Hybrid!$A$1:$LI$1),FALSE)</f>
        <v>1.021257657</v>
      </c>
      <c r="AC21" s="347">
        <f>VLOOKUP($E21,Hybrid!$1:$1048576,MATCH(DATE(AC$2,1,1),Hybrid!$A$1:$LI$1),FALSE)</f>
        <v>1.046148286</v>
      </c>
      <c r="AD21" s="347">
        <f>VLOOKUP($E21,Hybrid!$1:$1048576,MATCH(DATE(AD$2,1,1),Hybrid!$A$1:$LI$1),FALSE)</f>
        <v>1.0707945590000001</v>
      </c>
      <c r="AE21" s="347">
        <f>VLOOKUP($E21,Hybrid!$1:$1048576,MATCH(DATE(AE$2,1,1),Hybrid!$A$1:$LI$1),FALSE)</f>
        <v>1.094808732</v>
      </c>
      <c r="AF21" s="347">
        <f>VLOOKUP($E21,Hybrid!$1:$1048576,MATCH(DATE(AF$2,1,1),Hybrid!$A$1:$LI$1),FALSE)</f>
        <v>1.118433513</v>
      </c>
      <c r="AG21" s="347">
        <f>VLOOKUP($E21,Hybrid!$1:$1048576,MATCH(DATE(AG$2,1,1),Hybrid!$A$1:$LI$1),FALSE)</f>
        <v>1.1416954269999999</v>
      </c>
      <c r="AH21" s="347">
        <f>VLOOKUP($E21,Hybrid!$1:$1048576,MATCH(DATE(AH$2,1,1),Hybrid!$A$1:$LI$1),FALSE)</f>
        <v>1.164629092</v>
      </c>
      <c r="AI21" s="347">
        <f>VLOOKUP($E21,Hybrid!$1:$1048576,MATCH(DATE(AI$2,1,1),Hybrid!$A$1:$LI$1),FALSE)</f>
        <v>1.1872716169999999</v>
      </c>
      <c r="AJ21" s="347">
        <f>VLOOKUP($E21,Hybrid!$1:$1048576,MATCH(DATE(AJ$2,1,1),Hybrid!$A$1:$LI$1),FALSE)</f>
        <v>1.2096595670000001</v>
      </c>
      <c r="AK21" s="347">
        <f>VLOOKUP($E21,Hybrid!$1:$1048576,MATCH(DATE(AK$2,1,1),Hybrid!$A$1:$LI$1),FALSE)</f>
        <v>1.2318285819999999</v>
      </c>
      <c r="AL21" s="347">
        <f>VLOOKUP($E21,Hybrid!$1:$1048576,MATCH(DATE(AL$2,1,1),Hybrid!$A$1:$LI$1),FALSE)</f>
        <v>1.2538109470000001</v>
      </c>
      <c r="AM21" s="347">
        <f>VLOOKUP($E21,Hybrid!$1:$1048576,MATCH(DATE(AM$2,1,1),Hybrid!$A$1:$LI$1),FALSE)</f>
        <v>1.275636006</v>
      </c>
      <c r="AN21" s="347">
        <f>VLOOKUP($E21,Hybrid!$1:$1048576,MATCH(DATE(AN$2,1,1),Hybrid!$A$1:$LI$1),FALSE)</f>
        <v>1.2973308109999999</v>
      </c>
      <c r="AO21" s="347">
        <f>VLOOKUP($E21,Hybrid!$1:$1048576,MATCH(DATE(AO$2,1,1),Hybrid!$A$1:$LI$1),FALSE)</f>
        <v>1.31892064</v>
      </c>
      <c r="AP21" s="347">
        <f>VLOOKUP($E21,Hybrid!$1:$1048576,MATCH(DATE(AP$2,1,1),Hybrid!$A$1:$LI$1),FALSE)</f>
        <v>1.3403422030000001</v>
      </c>
      <c r="AQ21" s="347">
        <f>VLOOKUP($E21,Hybrid!$1:$1048576,MATCH(DATE(AQ$2,1,1),Hybrid!$A$1:$LI$1),FALSE)</f>
        <v>1.3616262640000001</v>
      </c>
      <c r="AR21" s="347">
        <f>VLOOKUP($E21,Hybrid!$1:$1048576,MATCH(DATE(AR$2,1,1),Hybrid!$A$1:$LI$1),FALSE)</f>
        <v>1.3828004309999999</v>
      </c>
      <c r="AS21" s="347">
        <f>VLOOKUP($E21,Hybrid!$1:$1048576,MATCH(DATE(AS$2,1,1),Hybrid!$A$1:$LI$1),FALSE)</f>
        <v>1.4038931020000001</v>
      </c>
      <c r="AT21" s="347">
        <f>VLOOKUP($E21,Hybrid!$1:$1048576,MATCH(DATE(AT$2,1,1),Hybrid!$A$1:$LI$1),FALSE)</f>
        <v>1.424933362</v>
      </c>
      <c r="AU21" s="347">
        <f>VLOOKUP($E21,Hybrid!$1:$1048576,MATCH(DATE(AU$2,1,1),Hybrid!$A$1:$LI$1),FALSE)</f>
        <v>1.4459513319999999</v>
      </c>
      <c r="AV21" s="347">
        <f>VLOOKUP($E21,Hybrid!$1:$1048576,MATCH(DATE(AV$2,1,1),Hybrid!$A$1:$LI$1),FALSE)</f>
        <v>1.4669743479999999</v>
      </c>
      <c r="AW21" s="347">
        <f>VLOOKUP($E21,Hybrid!$1:$1048576,MATCH(DATE(AW$2,1,1),Hybrid!$A$1:$LI$1),FALSE)</f>
        <v>1.4880266769999999</v>
      </c>
      <c r="AX21" s="347">
        <f>VLOOKUP($E21,Hybrid!$1:$1048576,MATCH(DATE(AX$2,1,1),Hybrid!$A$1:$LI$1),FALSE)</f>
        <v>1.509129758</v>
      </c>
      <c r="AY21" s="347">
        <f>VLOOKUP($E21,Hybrid!$1:$1048576,MATCH(DATE(AY$2,1,1),Hybrid!$A$1:$LI$1),FALSE)</f>
        <v>1.530302431</v>
      </c>
      <c r="AZ21" s="347">
        <f>VLOOKUP($E21,Hybrid!$1:$1048576,MATCH(DATE(AZ$2,1,1),Hybrid!$A$1:$LI$1),FALSE)</f>
        <v>1.5515753960000001</v>
      </c>
      <c r="BA21" s="347">
        <f>VLOOKUP($E21,Hybrid!$1:$1048576,MATCH(DATE(BA$2,1,1),Hybrid!$A$1:$LI$1),FALSE)</f>
        <v>1.572964555</v>
      </c>
      <c r="BB21" s="347">
        <f>VLOOKUP($E21,Hybrid!$1:$1048576,MATCH(DATE(BB$2,1,1),Hybrid!$A$1:$LI$1),FALSE)</f>
        <v>1.5944817710000001</v>
      </c>
      <c r="BC21" s="347">
        <f>VLOOKUP($E21,Hybrid!$1:$1048576,MATCH(DATE(BC$2,1,1),Hybrid!$A$1:$LI$1),FALSE)</f>
        <v>1.616136861</v>
      </c>
      <c r="BD21" s="347">
        <f>VLOOKUP($E21,Hybrid!$1:$1048576,MATCH(DATE(BD$2,1,1),Hybrid!$A$1:$LI$1),FALSE)</f>
        <v>1.6379384269999999</v>
      </c>
      <c r="BE21" s="347">
        <f>VLOOKUP($E21,Hybrid!$1:$1048576,MATCH(DATE(BE$2,1,1),Hybrid!$A$1:$LI$1),FALSE)</f>
        <v>1.6598974740000001</v>
      </c>
      <c r="BF21" s="347">
        <f>VLOOKUP($E21,Hybrid!$1:$1048576,MATCH(DATE(BF$2,1,1),Hybrid!$A$1:$LI$1),FALSE)</f>
        <v>1.6820218929999999</v>
      </c>
      <c r="BG21" s="347">
        <f>VLOOKUP($E21,Hybrid!$1:$1048576,MATCH(DATE(BG$2,1,1),Hybrid!$A$1:$LI$1),FALSE)</f>
        <v>1.7043172879999999</v>
      </c>
      <c r="BH21" s="347">
        <f>VLOOKUP($E21,Hybrid!$1:$1048576,MATCH(DATE(BH$2,1,1),Hybrid!$A$1:$LI$1),FALSE)</f>
        <v>1.726788236</v>
      </c>
      <c r="BI21" s="347">
        <f>VLOOKUP($E21,Hybrid!$1:$1048576,MATCH(DATE(BI$2,1,1),Hybrid!$A$1:$LI$1),FALSE)</f>
        <v>1.749438668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0.51176617349999998</v>
      </c>
      <c r="H22" s="347">
        <f>VLOOKUP($E22,Hybrid!$1:$1048576,MATCH(DATE(H$2,1,1),Hybrid!$A$1:$LI$1),FALSE)</f>
        <v>0.53119681110000005</v>
      </c>
      <c r="I22" s="347">
        <f>VLOOKUP($E22,Hybrid!$1:$1048576,MATCH(DATE(I$2,1,1),Hybrid!$A$1:$LI$1),FALSE)</f>
        <v>0.55227709979999995</v>
      </c>
      <c r="J22" s="347">
        <f>VLOOKUP($E22,Hybrid!$1:$1048576,MATCH(DATE(J$2,1,1),Hybrid!$A$1:$LI$1),FALSE)</f>
        <v>0.57435755690000001</v>
      </c>
      <c r="K22" s="347">
        <f>VLOOKUP($E22,Hybrid!$1:$1048576,MATCH(DATE(K$2,1,1),Hybrid!$A$1:$LI$1),FALSE)</f>
        <v>0.59704033580000004</v>
      </c>
      <c r="L22" s="347">
        <f>VLOOKUP($E22,Hybrid!$1:$1048576,MATCH(DATE(L$2,1,1),Hybrid!$A$1:$LI$1),FALSE)</f>
        <v>0.61999149190000002</v>
      </c>
      <c r="M22" s="347">
        <f>VLOOKUP($E22,Hybrid!$1:$1048576,MATCH(DATE(M$2,1,1),Hybrid!$A$1:$LI$1),FALSE)</f>
        <v>0.64305873499999999</v>
      </c>
      <c r="N22" s="347">
        <f>VLOOKUP($E22,Hybrid!$1:$1048576,MATCH(DATE(N$2,1,1),Hybrid!$A$1:$LI$1),FALSE)</f>
        <v>0.66614260459999997</v>
      </c>
      <c r="O22" s="347">
        <f>VLOOKUP($E22,Hybrid!$1:$1048576,MATCH(DATE(O$2,1,1),Hybrid!$A$1:$LI$1),FALSE)</f>
        <v>0.68917439859999996</v>
      </c>
      <c r="P22" s="347">
        <f>VLOOKUP($E22,Hybrid!$1:$1048576,MATCH(DATE(P$2,1,1),Hybrid!$A$1:$LI$1),FALSE)</f>
        <v>0.71226557690000003</v>
      </c>
      <c r="Q22" s="347">
        <f>VLOOKUP($E22,Hybrid!$1:$1048576,MATCH(DATE(Q$2,1,1),Hybrid!$A$1:$LI$1),FALSE)</f>
        <v>0.7352045344</v>
      </c>
      <c r="R22" s="347">
        <f>VLOOKUP($E22,Hybrid!$1:$1048576,MATCH(DATE(R$2,1,1),Hybrid!$A$1:$LI$1),FALSE)</f>
        <v>0.75795407349999999</v>
      </c>
      <c r="S22" s="347">
        <f>VLOOKUP($E22,Hybrid!$1:$1048576,MATCH(DATE(S$2,1,1),Hybrid!$A$1:$LI$1),FALSE)</f>
        <v>0.7804814887</v>
      </c>
      <c r="T22" s="347">
        <f>VLOOKUP($E22,Hybrid!$1:$1048576,MATCH(DATE(T$2,1,1),Hybrid!$A$1:$LI$1),FALSE)</f>
        <v>0.80275996059999999</v>
      </c>
      <c r="U22" s="347">
        <f>VLOOKUP($E22,Hybrid!$1:$1048576,MATCH(DATE(U$2,1,1),Hybrid!$A$1:$LI$1),FALSE)</f>
        <v>0.82476806650000001</v>
      </c>
      <c r="V22" s="347">
        <f>VLOOKUP($E22,Hybrid!$1:$1048576,MATCH(DATE(V$2,1,1),Hybrid!$A$1:$LI$1),FALSE)</f>
        <v>0.84648412539999995</v>
      </c>
      <c r="W22" s="347">
        <f>VLOOKUP($E22,Hybrid!$1:$1048576,MATCH(DATE(W$2,1,1),Hybrid!$A$1:$LI$1),FALSE)</f>
        <v>0.86789258930000002</v>
      </c>
      <c r="X22" s="347">
        <f>VLOOKUP($E22,Hybrid!$1:$1048576,MATCH(DATE(X$2,1,1),Hybrid!$A$1:$LI$1),FALSE)</f>
        <v>0.88898183159999999</v>
      </c>
      <c r="Y22" s="347">
        <f>VLOOKUP($E22,Hybrid!$1:$1048576,MATCH(DATE(Y$2,1,1),Hybrid!$A$1:$LI$1),FALSE)</f>
        <v>0.90974277290000005</v>
      </c>
      <c r="Z22" s="347">
        <f>VLOOKUP($E22,Hybrid!$1:$1048576,MATCH(DATE(Z$2,1,1),Hybrid!$A$1:$LI$1),FALSE)</f>
        <v>0.93004471479999995</v>
      </c>
      <c r="AA22" s="347">
        <f>VLOOKUP($E22,Hybrid!$1:$1048576,MATCH(DATE(AA$2,1,1),Hybrid!$A$1:$LI$1),FALSE)</f>
        <v>0.95001294469999997</v>
      </c>
      <c r="AB22" s="347">
        <f>VLOOKUP($E22,Hybrid!$1:$1048576,MATCH(DATE(AB$2,1,1),Hybrid!$A$1:$LI$1),FALSE)</f>
        <v>0.96964645410000005</v>
      </c>
      <c r="AC22" s="347">
        <f>VLOOKUP($E22,Hybrid!$1:$1048576,MATCH(DATE(AC$2,1,1),Hybrid!$A$1:$LI$1),FALSE)</f>
        <v>0.98894740530000003</v>
      </c>
      <c r="AD22" s="347">
        <f>VLOOKUP($E22,Hybrid!$1:$1048576,MATCH(DATE(AD$2,1,1),Hybrid!$A$1:$LI$1),FALSE)</f>
        <v>1.0079185989999999</v>
      </c>
      <c r="AE22" s="347">
        <f>VLOOKUP($E22,Hybrid!$1:$1048576,MATCH(DATE(AE$2,1,1),Hybrid!$A$1:$LI$1),FALSE)</f>
        <v>1.026207783</v>
      </c>
      <c r="AF22" s="347">
        <f>VLOOKUP($E22,Hybrid!$1:$1048576,MATCH(DATE(AF$2,1,1),Hybrid!$A$1:$LI$1),FALSE)</f>
        <v>1.044028782</v>
      </c>
      <c r="AG22" s="347">
        <f>VLOOKUP($E22,Hybrid!$1:$1048576,MATCH(DATE(AG$2,1,1),Hybrid!$A$1:$LI$1),FALSE)</f>
        <v>1.0614013920000001</v>
      </c>
      <c r="AH22" s="347">
        <f>VLOOKUP($E22,Hybrid!$1:$1048576,MATCH(DATE(AH$2,1,1),Hybrid!$A$1:$LI$1),FALSE)</f>
        <v>1.0783523530000001</v>
      </c>
      <c r="AI22" s="347">
        <f>VLOOKUP($E22,Hybrid!$1:$1048576,MATCH(DATE(AI$2,1,1),Hybrid!$A$1:$LI$1),FALSE)</f>
        <v>1.094910303</v>
      </c>
      <c r="AJ22" s="347">
        <f>VLOOKUP($E22,Hybrid!$1:$1048576,MATCH(DATE(AJ$2,1,1),Hybrid!$A$1:$LI$1),FALSE)</f>
        <v>1.1111030690000001</v>
      </c>
      <c r="AK22" s="347">
        <f>VLOOKUP($E22,Hybrid!$1:$1048576,MATCH(DATE(AK$2,1,1),Hybrid!$A$1:$LI$1),FALSE)</f>
        <v>1.1269573319999999</v>
      </c>
      <c r="AL22" s="347">
        <f>VLOOKUP($E22,Hybrid!$1:$1048576,MATCH(DATE(AL$2,1,1),Hybrid!$A$1:$LI$1),FALSE)</f>
        <v>1.142496516</v>
      </c>
      <c r="AM22" s="347">
        <f>VLOOKUP($E22,Hybrid!$1:$1048576,MATCH(DATE(AM$2,1,1),Hybrid!$A$1:$LI$1),FALSE)</f>
        <v>1.157741149</v>
      </c>
      <c r="AN22" s="347">
        <f>VLOOKUP($E22,Hybrid!$1:$1048576,MATCH(DATE(AN$2,1,1),Hybrid!$A$1:$LI$1),FALSE)</f>
        <v>1.1727094579999999</v>
      </c>
      <c r="AO22" s="347">
        <f>VLOOKUP($E22,Hybrid!$1:$1048576,MATCH(DATE(AO$2,1,1),Hybrid!$A$1:$LI$1),FALSE)</f>
        <v>1.1874178310000001</v>
      </c>
      <c r="AP22" s="347">
        <f>VLOOKUP($E22,Hybrid!$1:$1048576,MATCH(DATE(AP$2,1,1),Hybrid!$A$1:$LI$1),FALSE)</f>
        <v>1.201806953</v>
      </c>
      <c r="AQ22" s="347">
        <f>VLOOKUP($E22,Hybrid!$1:$1048576,MATCH(DATE(AQ$2,1,1),Hybrid!$A$1:$LI$1),FALSE)</f>
        <v>1.215898334</v>
      </c>
      <c r="AR22" s="347">
        <f>VLOOKUP($E22,Hybrid!$1:$1048576,MATCH(DATE(AR$2,1,1),Hybrid!$A$1:$LI$1),FALSE)</f>
        <v>1.229710442</v>
      </c>
      <c r="AS22" s="347">
        <f>VLOOKUP($E22,Hybrid!$1:$1048576,MATCH(DATE(AS$2,1,1),Hybrid!$A$1:$LI$1),FALSE)</f>
        <v>1.2432620089999999</v>
      </c>
      <c r="AT22" s="347">
        <f>VLOOKUP($E22,Hybrid!$1:$1048576,MATCH(DATE(AT$2,1,1),Hybrid!$A$1:$LI$1),FALSE)</f>
        <v>1.2565719259999999</v>
      </c>
      <c r="AU22" s="347">
        <f>VLOOKUP($E22,Hybrid!$1:$1048576,MATCH(DATE(AU$2,1,1),Hybrid!$A$1:$LI$1),FALSE)</f>
        <v>1.2696595429999999</v>
      </c>
      <c r="AV22" s="347">
        <f>VLOOKUP($E22,Hybrid!$1:$1048576,MATCH(DATE(AV$2,1,1),Hybrid!$A$1:$LI$1),FALSE)</f>
        <v>1.2825414930000001</v>
      </c>
      <c r="AW22" s="347">
        <f>VLOOKUP($E22,Hybrid!$1:$1048576,MATCH(DATE(AW$2,1,1),Hybrid!$A$1:$LI$1),FALSE)</f>
        <v>1.2952314709999999</v>
      </c>
      <c r="AX22" s="347">
        <f>VLOOKUP($E22,Hybrid!$1:$1048576,MATCH(DATE(AX$2,1,1),Hybrid!$A$1:$LI$1),FALSE)</f>
        <v>1.3077404829999999</v>
      </c>
      <c r="AY22" s="347">
        <f>VLOOKUP($E22,Hybrid!$1:$1048576,MATCH(DATE(AY$2,1,1),Hybrid!$A$1:$LI$1),FALSE)</f>
        <v>1.3200770690000001</v>
      </c>
      <c r="AZ22" s="347">
        <f>VLOOKUP($E22,Hybrid!$1:$1048576,MATCH(DATE(AZ$2,1,1),Hybrid!$A$1:$LI$1),FALSE)</f>
        <v>1.3322590560000001</v>
      </c>
      <c r="BA22" s="347">
        <f>VLOOKUP($E22,Hybrid!$1:$1048576,MATCH(DATE(BA$2,1,1),Hybrid!$A$1:$LI$1),FALSE)</f>
        <v>1.344291849</v>
      </c>
      <c r="BB22" s="347">
        <f>VLOOKUP($E22,Hybrid!$1:$1048576,MATCH(DATE(BB$2,1,1),Hybrid!$A$1:$LI$1),FALSE)</f>
        <v>1.3561772320000001</v>
      </c>
      <c r="BC22" s="347">
        <f>VLOOKUP($E22,Hybrid!$1:$1048576,MATCH(DATE(BC$2,1,1),Hybrid!$A$1:$LI$1),FALSE)</f>
        <v>1.3679150369999999</v>
      </c>
      <c r="BD22" s="347">
        <f>VLOOKUP($E22,Hybrid!$1:$1048576,MATCH(DATE(BD$2,1,1),Hybrid!$A$1:$LI$1),FALSE)</f>
        <v>1.37950387</v>
      </c>
      <c r="BE22" s="347">
        <f>VLOOKUP($E22,Hybrid!$1:$1048576,MATCH(DATE(BE$2,1,1),Hybrid!$A$1:$LI$1),FALSE)</f>
        <v>1.390944027</v>
      </c>
      <c r="BF22" s="347">
        <f>VLOOKUP($E22,Hybrid!$1:$1048576,MATCH(DATE(BF$2,1,1),Hybrid!$A$1:$LI$1),FALSE)</f>
        <v>1.402233134</v>
      </c>
      <c r="BG22" s="347">
        <f>VLOOKUP($E22,Hybrid!$1:$1048576,MATCH(DATE(BG$2,1,1),Hybrid!$A$1:$LI$1),FALSE)</f>
        <v>1.413366788</v>
      </c>
      <c r="BH22" s="347">
        <f>VLOOKUP($E22,Hybrid!$1:$1048576,MATCH(DATE(BH$2,1,1),Hybrid!$A$1:$LI$1),FALSE)</f>
        <v>1.4243395510000001</v>
      </c>
      <c r="BI22" s="347">
        <f>VLOOKUP($E22,Hybrid!$1:$1048576,MATCH(DATE(BI$2,1,1),Hybrid!$A$1:$LI$1),FALSE)</f>
        <v>1.4351452810000001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0.41417205219999997</v>
      </c>
      <c r="H23" s="347">
        <f>VLOOKUP($E23,Hybrid!$1:$1048576,MATCH(DATE(H$2,1,1),Hybrid!$A$1:$LI$1),FALSE)</f>
        <v>0.423792322</v>
      </c>
      <c r="I23" s="347">
        <f>VLOOKUP($E23,Hybrid!$1:$1048576,MATCH(DATE(I$2,1,1),Hybrid!$A$1:$LI$1),FALSE)</f>
        <v>0.4347243422</v>
      </c>
      <c r="J23" s="347">
        <f>VLOOKUP($E23,Hybrid!$1:$1048576,MATCH(DATE(J$2,1,1),Hybrid!$A$1:$LI$1),FALSE)</f>
        <v>0.44649451649999999</v>
      </c>
      <c r="K23" s="347">
        <f>VLOOKUP($E23,Hybrid!$1:$1048576,MATCH(DATE(K$2,1,1),Hybrid!$A$1:$LI$1),FALSE)</f>
        <v>0.45880666460000002</v>
      </c>
      <c r="L23" s="347">
        <f>VLOOKUP($E23,Hybrid!$1:$1048576,MATCH(DATE(L$2,1,1),Hybrid!$A$1:$LI$1),FALSE)</f>
        <v>0.47141195920000001</v>
      </c>
      <c r="M23" s="347">
        <f>VLOOKUP($E23,Hybrid!$1:$1048576,MATCH(DATE(M$2,1,1),Hybrid!$A$1:$LI$1),FALSE)</f>
        <v>0.48418895610000001</v>
      </c>
      <c r="N23" s="347">
        <f>VLOOKUP($E23,Hybrid!$1:$1048576,MATCH(DATE(N$2,1,1),Hybrid!$A$1:$LI$1),FALSE)</f>
        <v>0.49705439899999998</v>
      </c>
      <c r="O23" s="347">
        <f>VLOOKUP($E23,Hybrid!$1:$1048576,MATCH(DATE(O$2,1,1),Hybrid!$A$1:$LI$1),FALSE)</f>
        <v>0.50994762839999996</v>
      </c>
      <c r="P23" s="347">
        <f>VLOOKUP($E23,Hybrid!$1:$1048576,MATCH(DATE(P$2,1,1),Hybrid!$A$1:$LI$1),FALSE)</f>
        <v>0.52293133140000003</v>
      </c>
      <c r="Q23" s="347">
        <f>VLOOKUP($E23,Hybrid!$1:$1048576,MATCH(DATE(Q$2,1,1),Hybrid!$A$1:$LI$1),FALSE)</f>
        <v>0.53584997089999997</v>
      </c>
      <c r="R23" s="347">
        <f>VLOOKUP($E23,Hybrid!$1:$1048576,MATCH(DATE(R$2,1,1),Hybrid!$A$1:$LI$1),FALSE)</f>
        <v>0.54866766140000001</v>
      </c>
      <c r="S23" s="347">
        <f>VLOOKUP($E23,Hybrid!$1:$1048576,MATCH(DATE(S$2,1,1),Hybrid!$A$1:$LI$1),FALSE)</f>
        <v>0.5613525533</v>
      </c>
      <c r="T23" s="347">
        <f>VLOOKUP($E23,Hybrid!$1:$1048576,MATCH(DATE(T$2,1,1),Hybrid!$A$1:$LI$1),FALSE)</f>
        <v>0.57387765499999999</v>
      </c>
      <c r="U23" s="347">
        <f>VLOOKUP($E23,Hybrid!$1:$1048576,MATCH(DATE(U$2,1,1),Hybrid!$A$1:$LI$1),FALSE)</f>
        <v>0.58622040090000005</v>
      </c>
      <c r="V23" s="347">
        <f>VLOOKUP($E23,Hybrid!$1:$1048576,MATCH(DATE(V$2,1,1),Hybrid!$A$1:$LI$1),FALSE)</f>
        <v>0.59835881849999994</v>
      </c>
      <c r="W23" s="347">
        <f>VLOOKUP($E23,Hybrid!$1:$1048576,MATCH(DATE(W$2,1,1),Hybrid!$A$1:$LI$1),FALSE)</f>
        <v>0.61027574029999998</v>
      </c>
      <c r="X23" s="347">
        <f>VLOOKUP($E23,Hybrid!$1:$1048576,MATCH(DATE(X$2,1,1),Hybrid!$A$1:$LI$1),FALSE)</f>
        <v>0.62195725150000003</v>
      </c>
      <c r="Y23" s="347">
        <f>VLOOKUP($E23,Hybrid!$1:$1048576,MATCH(DATE(Y$2,1,1),Hybrid!$A$1:$LI$1),FALSE)</f>
        <v>0.63339170239999998</v>
      </c>
      <c r="Z23" s="347">
        <f>VLOOKUP($E23,Hybrid!$1:$1048576,MATCH(DATE(Z$2,1,1),Hybrid!$A$1:$LI$1),FALSE)</f>
        <v>0.64448820129999995</v>
      </c>
      <c r="AA23" s="347">
        <f>VLOOKUP($E23,Hybrid!$1:$1048576,MATCH(DATE(AA$2,1,1),Hybrid!$A$1:$LI$1),FALSE)</f>
        <v>0.6553247592</v>
      </c>
      <c r="AB23" s="347">
        <f>VLOOKUP($E23,Hybrid!$1:$1048576,MATCH(DATE(AB$2,1,1),Hybrid!$A$1:$LI$1),FALSE)</f>
        <v>0.66589643649999997</v>
      </c>
      <c r="AC23" s="347">
        <f>VLOOKUP($E23,Hybrid!$1:$1048576,MATCH(DATE(AC$2,1,1),Hybrid!$A$1:$LI$1),FALSE)</f>
        <v>0.67620063529999996</v>
      </c>
      <c r="AD23" s="347">
        <f>VLOOKUP($E23,Hybrid!$1:$1048576,MATCH(DATE(AD$2,1,1),Hybrid!$A$1:$LI$1),FALSE)</f>
        <v>0.6862354302</v>
      </c>
      <c r="AE23" s="347">
        <f>VLOOKUP($E23,Hybrid!$1:$1048576,MATCH(DATE(AE$2,1,1),Hybrid!$A$1:$LI$1),FALSE)</f>
        <v>0.69577052210000001</v>
      </c>
      <c r="AF23" s="347">
        <f>VLOOKUP($E23,Hybrid!$1:$1048576,MATCH(DATE(AF$2,1,1),Hybrid!$A$1:$LI$1),FALSE)</f>
        <v>0.70494242139999996</v>
      </c>
      <c r="AG23" s="347">
        <f>VLOOKUP($E23,Hybrid!$1:$1048576,MATCH(DATE(AG$2,1,1),Hybrid!$A$1:$LI$1),FALSE)</f>
        <v>0.71376206289999999</v>
      </c>
      <c r="AH23" s="347">
        <f>VLOOKUP($E23,Hybrid!$1:$1048576,MATCH(DATE(AH$2,1,1),Hybrid!$A$1:$LI$1),FALSE)</f>
        <v>0.72224476199999998</v>
      </c>
      <c r="AI23" s="347">
        <f>VLOOKUP($E23,Hybrid!$1:$1048576,MATCH(DATE(AI$2,1,1),Hybrid!$A$1:$LI$1),FALSE)</f>
        <v>0.73040692490000003</v>
      </c>
      <c r="AJ23" s="347">
        <f>VLOOKUP($E23,Hybrid!$1:$1048576,MATCH(DATE(AJ$2,1,1),Hybrid!$A$1:$LI$1),FALSE)</f>
        <v>0.73826432279999998</v>
      </c>
      <c r="AK23" s="347">
        <f>VLOOKUP($E23,Hybrid!$1:$1048576,MATCH(DATE(AK$2,1,1),Hybrid!$A$1:$LI$1),FALSE)</f>
        <v>0.74583188190000005</v>
      </c>
      <c r="AL23" s="347">
        <f>VLOOKUP($E23,Hybrid!$1:$1048576,MATCH(DATE(AL$2,1,1),Hybrid!$A$1:$LI$1),FALSE)</f>
        <v>0.75312235760000001</v>
      </c>
      <c r="AM23" s="347">
        <f>VLOOKUP($E23,Hybrid!$1:$1048576,MATCH(DATE(AM$2,1,1),Hybrid!$A$1:$LI$1),FALSE)</f>
        <v>0.76014658099999999</v>
      </c>
      <c r="AN23" s="347">
        <f>VLOOKUP($E23,Hybrid!$1:$1048576,MATCH(DATE(AN$2,1,1),Hybrid!$A$1:$LI$1),FALSE)</f>
        <v>0.76691384709999999</v>
      </c>
      <c r="AO23" s="347">
        <f>VLOOKUP($E23,Hybrid!$1:$1048576,MATCH(DATE(AO$2,1,1),Hybrid!$A$1:$LI$1),FALSE)</f>
        <v>0.77343222239999998</v>
      </c>
      <c r="AP23" s="347">
        <f>VLOOKUP($E23,Hybrid!$1:$1048576,MATCH(DATE(AP$2,1,1),Hybrid!$A$1:$LI$1),FALSE)</f>
        <v>0.77966317169999999</v>
      </c>
      <c r="AQ23" s="347">
        <f>VLOOKUP($E23,Hybrid!$1:$1048576,MATCH(DATE(AQ$2,1,1),Hybrid!$A$1:$LI$1),FALSE)</f>
        <v>0.78561840199999999</v>
      </c>
      <c r="AR23" s="347">
        <f>VLOOKUP($E23,Hybrid!$1:$1048576,MATCH(DATE(AR$2,1,1),Hybrid!$A$1:$LI$1),FALSE)</f>
        <v>0.79130764799999997</v>
      </c>
      <c r="AS23" s="347">
        <f>VLOOKUP($E23,Hybrid!$1:$1048576,MATCH(DATE(AS$2,1,1),Hybrid!$A$1:$LI$1),FALSE)</f>
        <v>0.79674067500000001</v>
      </c>
      <c r="AT23" s="347">
        <f>VLOOKUP($E23,Hybrid!$1:$1048576,MATCH(DATE(AT$2,1,1),Hybrid!$A$1:$LI$1),FALSE)</f>
        <v>0.80192721479999995</v>
      </c>
      <c r="AU23" s="347">
        <f>VLOOKUP($E23,Hybrid!$1:$1048576,MATCH(DATE(AU$2,1,1),Hybrid!$A$1:$LI$1),FALSE)</f>
        <v>0.80687715959999995</v>
      </c>
      <c r="AV23" s="347">
        <f>VLOOKUP($E23,Hybrid!$1:$1048576,MATCH(DATE(AV$2,1,1),Hybrid!$A$1:$LI$1),FALSE)</f>
        <v>0.81159866110000001</v>
      </c>
      <c r="AW23" s="347">
        <f>VLOOKUP($E23,Hybrid!$1:$1048576,MATCH(DATE(AW$2,1,1),Hybrid!$A$1:$LI$1),FALSE)</f>
        <v>0.81609802389999997</v>
      </c>
      <c r="AX23" s="347">
        <f>VLOOKUP($E23,Hybrid!$1:$1048576,MATCH(DATE(AX$2,1,1),Hybrid!$A$1:$LI$1),FALSE)</f>
        <v>0.82037988319999999</v>
      </c>
      <c r="AY23" s="347">
        <f>VLOOKUP($E23,Hybrid!$1:$1048576,MATCH(DATE(AY$2,1,1),Hybrid!$A$1:$LI$1),FALSE)</f>
        <v>0.82444737130000001</v>
      </c>
      <c r="AZ23" s="347">
        <f>VLOOKUP($E23,Hybrid!$1:$1048576,MATCH(DATE(AZ$2,1,1),Hybrid!$A$1:$LI$1),FALSE)</f>
        <v>0.82830902480000002</v>
      </c>
      <c r="BA23" s="347">
        <f>VLOOKUP($E23,Hybrid!$1:$1048576,MATCH(DATE(BA$2,1,1),Hybrid!$A$1:$LI$1),FALSE)</f>
        <v>0.83196602720000001</v>
      </c>
      <c r="BB23" s="347">
        <f>VLOOKUP($E23,Hybrid!$1:$1048576,MATCH(DATE(BB$2,1,1),Hybrid!$A$1:$LI$1),FALSE)</f>
        <v>0.83541741780000001</v>
      </c>
      <c r="BC23" s="347">
        <f>VLOOKUP($E23,Hybrid!$1:$1048576,MATCH(DATE(BC$2,1,1),Hybrid!$A$1:$LI$1),FALSE)</f>
        <v>0.83866110930000004</v>
      </c>
      <c r="BD23" s="347">
        <f>VLOOKUP($E23,Hybrid!$1:$1048576,MATCH(DATE(BD$2,1,1),Hybrid!$A$1:$LI$1),FALSE)</f>
        <v>0.84169435349999999</v>
      </c>
      <c r="BE23" s="347">
        <f>VLOOKUP($E23,Hybrid!$1:$1048576,MATCH(DATE(BE$2,1,1),Hybrid!$A$1:$LI$1),FALSE)</f>
        <v>0.84451544460000005</v>
      </c>
      <c r="BF23" s="347">
        <f>VLOOKUP($E23,Hybrid!$1:$1048576,MATCH(DATE(BF$2,1,1),Hybrid!$A$1:$LI$1),FALSE)</f>
        <v>0.84712124359999996</v>
      </c>
      <c r="BG23" s="347">
        <f>VLOOKUP($E23,Hybrid!$1:$1048576,MATCH(DATE(BG$2,1,1),Hybrid!$A$1:$LI$1),FALSE)</f>
        <v>0.84950753769999998</v>
      </c>
      <c r="BH23" s="347">
        <f>VLOOKUP($E23,Hybrid!$1:$1048576,MATCH(DATE(BH$2,1,1),Hybrid!$A$1:$LI$1),FALSE)</f>
        <v>0.85166962680000002</v>
      </c>
      <c r="BI23" s="347">
        <f>VLOOKUP($E23,Hybrid!$1:$1048576,MATCH(DATE(BI$2,1,1),Hybrid!$A$1:$LI$1),FALSE)</f>
        <v>0.85360253360000005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0.25215076419999999</v>
      </c>
      <c r="H24" s="347">
        <f>VLOOKUP($E24,Hybrid!$1:$1048576,MATCH(DATE(H$2,1,1),Hybrid!$A$1:$LI$1),FALSE)</f>
        <v>0.25585511840000003</v>
      </c>
      <c r="I24" s="347">
        <f>VLOOKUP($E24,Hybrid!$1:$1048576,MATCH(DATE(I$2,1,1),Hybrid!$A$1:$LI$1),FALSE)</f>
        <v>0.26021198509999999</v>
      </c>
      <c r="J24" s="347">
        <f>VLOOKUP($E24,Hybrid!$1:$1048576,MATCH(DATE(J$2,1,1),Hybrid!$A$1:$LI$1),FALSE)</f>
        <v>0.26493220200000001</v>
      </c>
      <c r="K24" s="347">
        <f>VLOOKUP($E24,Hybrid!$1:$1048576,MATCH(DATE(K$2,1,1),Hybrid!$A$1:$LI$1),FALSE)</f>
        <v>0.26983211109999999</v>
      </c>
      <c r="L24" s="347">
        <f>VLOOKUP($E24,Hybrid!$1:$1048576,MATCH(DATE(L$2,1,1),Hybrid!$A$1:$LI$1),FALSE)</f>
        <v>0.27476101120000002</v>
      </c>
      <c r="M24" s="347">
        <f>VLOOKUP($E24,Hybrid!$1:$1048576,MATCH(DATE(M$2,1,1),Hybrid!$A$1:$LI$1),FALSE)</f>
        <v>0.27964166289999998</v>
      </c>
      <c r="N24" s="347">
        <f>VLOOKUP($E24,Hybrid!$1:$1048576,MATCH(DATE(N$2,1,1),Hybrid!$A$1:$LI$1),FALSE)</f>
        <v>0.2844207594</v>
      </c>
      <c r="O24" s="347">
        <f>VLOOKUP($E24,Hybrid!$1:$1048576,MATCH(DATE(O$2,1,1),Hybrid!$A$1:$LI$1),FALSE)</f>
        <v>0.28905951540000002</v>
      </c>
      <c r="P24" s="347">
        <f>VLOOKUP($E24,Hybrid!$1:$1048576,MATCH(DATE(P$2,1,1),Hybrid!$A$1:$LI$1),FALSE)</f>
        <v>0.29358313460000002</v>
      </c>
      <c r="Q24" s="347">
        <f>VLOOKUP($E24,Hybrid!$1:$1048576,MATCH(DATE(Q$2,1,1),Hybrid!$A$1:$LI$1),FALSE)</f>
        <v>0.2979078745</v>
      </c>
      <c r="R24" s="347">
        <f>VLOOKUP($E24,Hybrid!$1:$1048576,MATCH(DATE(R$2,1,1),Hybrid!$A$1:$LI$1),FALSE)</f>
        <v>0.30201262849999999</v>
      </c>
      <c r="S24" s="347">
        <f>VLOOKUP($E24,Hybrid!$1:$1048576,MATCH(DATE(S$2,1,1),Hybrid!$A$1:$LI$1),FALSE)</f>
        <v>0.30587975719999999</v>
      </c>
      <c r="T24" s="347">
        <f>VLOOKUP($E24,Hybrid!$1:$1048576,MATCH(DATE(T$2,1,1),Hybrid!$A$1:$LI$1),FALSE)</f>
        <v>0.30949525090000002</v>
      </c>
      <c r="U24" s="347">
        <f>VLOOKUP($E24,Hybrid!$1:$1048576,MATCH(DATE(U$2,1,1),Hybrid!$A$1:$LI$1),FALSE)</f>
        <v>0.31284832150000003</v>
      </c>
      <c r="V24" s="347">
        <f>VLOOKUP($E24,Hybrid!$1:$1048576,MATCH(DATE(V$2,1,1),Hybrid!$A$1:$LI$1),FALSE)</f>
        <v>0.315929495</v>
      </c>
      <c r="W24" s="347">
        <f>VLOOKUP($E24,Hybrid!$1:$1048576,MATCH(DATE(W$2,1,1),Hybrid!$A$1:$LI$1),FALSE)</f>
        <v>0.3187324923</v>
      </c>
      <c r="X24" s="347">
        <f>VLOOKUP($E24,Hybrid!$1:$1048576,MATCH(DATE(X$2,1,1),Hybrid!$A$1:$LI$1),FALSE)</f>
        <v>0.32125336040000002</v>
      </c>
      <c r="Y24" s="347">
        <f>VLOOKUP($E24,Hybrid!$1:$1048576,MATCH(DATE(Y$2,1,1),Hybrid!$A$1:$LI$1),FALSE)</f>
        <v>0.32348988200000001</v>
      </c>
      <c r="Z24" s="347">
        <f>VLOOKUP($E24,Hybrid!$1:$1048576,MATCH(DATE(Z$2,1,1),Hybrid!$A$1:$LI$1),FALSE)</f>
        <v>0.3254060909</v>
      </c>
      <c r="AA24" s="347">
        <f>VLOOKUP($E24,Hybrid!$1:$1048576,MATCH(DATE(AA$2,1,1),Hybrid!$A$1:$LI$1),FALSE)</f>
        <v>0.3270408621</v>
      </c>
      <c r="AB24" s="347">
        <f>VLOOKUP($E24,Hybrid!$1:$1048576,MATCH(DATE(AB$2,1,1),Hybrid!$A$1:$LI$1),FALSE)</f>
        <v>0.32839648240000002</v>
      </c>
      <c r="AC24" s="347">
        <f>VLOOKUP($E24,Hybrid!$1:$1048576,MATCH(DATE(AC$2,1,1),Hybrid!$A$1:$LI$1),FALSE)</f>
        <v>0.32947642630000001</v>
      </c>
      <c r="AD24" s="347">
        <f>VLOOKUP($E24,Hybrid!$1:$1048576,MATCH(DATE(AD$2,1,1),Hybrid!$A$1:$LI$1),FALSE)</f>
        <v>0.3302846431</v>
      </c>
      <c r="AE24" s="347">
        <f>VLOOKUP($E24,Hybrid!$1:$1048576,MATCH(DATE(AE$2,1,1),Hybrid!$A$1:$LI$1),FALSE)</f>
        <v>0.33073406150000001</v>
      </c>
      <c r="AF24" s="347">
        <f>VLOOKUP($E24,Hybrid!$1:$1048576,MATCH(DATE(AF$2,1,1),Hybrid!$A$1:$LI$1),FALSE)</f>
        <v>0.33088797660000002</v>
      </c>
      <c r="AG24" s="347">
        <f>VLOOKUP($E24,Hybrid!$1:$1048576,MATCH(DATE(AG$2,1,1),Hybrid!$A$1:$LI$1),FALSE)</f>
        <v>0.33075806899999999</v>
      </c>
      <c r="AH24" s="347">
        <f>VLOOKUP($E24,Hybrid!$1:$1048576,MATCH(DATE(AH$2,1,1),Hybrid!$A$1:$LI$1),FALSE)</f>
        <v>0.33035733989999999</v>
      </c>
      <c r="AI24" s="347">
        <f>VLOOKUP($E24,Hybrid!$1:$1048576,MATCH(DATE(AI$2,1,1),Hybrid!$A$1:$LI$1),FALSE)</f>
        <v>0.32969877669999997</v>
      </c>
      <c r="AJ24" s="347">
        <f>VLOOKUP($E24,Hybrid!$1:$1048576,MATCH(DATE(AJ$2,1,1),Hybrid!$A$1:$LI$1),FALSE)</f>
        <v>0.3287947302</v>
      </c>
      <c r="AK24" s="347">
        <f>VLOOKUP($E24,Hybrid!$1:$1048576,MATCH(DATE(AK$2,1,1),Hybrid!$A$1:$LI$1),FALSE)</f>
        <v>0.32765688269999999</v>
      </c>
      <c r="AL24" s="347">
        <f>VLOOKUP($E24,Hybrid!$1:$1048576,MATCH(DATE(AL$2,1,1),Hybrid!$A$1:$LI$1),FALSE)</f>
        <v>0.32629581479999997</v>
      </c>
      <c r="AM24" s="347">
        <f>VLOOKUP($E24,Hybrid!$1:$1048576,MATCH(DATE(AM$2,1,1),Hybrid!$A$1:$LI$1),FALSE)</f>
        <v>0.32472115309999999</v>
      </c>
      <c r="AN24" s="347">
        <f>VLOOKUP($E24,Hybrid!$1:$1048576,MATCH(DATE(AN$2,1,1),Hybrid!$A$1:$LI$1),FALSE)</f>
        <v>0.32294176720000001</v>
      </c>
      <c r="AO24" s="347">
        <f>VLOOKUP($E24,Hybrid!$1:$1048576,MATCH(DATE(AO$2,1,1),Hybrid!$A$1:$LI$1),FALSE)</f>
        <v>0.32096593220000003</v>
      </c>
      <c r="AP24" s="347">
        <f>VLOOKUP($E24,Hybrid!$1:$1048576,MATCH(DATE(AP$2,1,1),Hybrid!$A$1:$LI$1),FALSE)</f>
        <v>0.31878665849999999</v>
      </c>
      <c r="AQ24" s="347">
        <f>VLOOKUP($E24,Hybrid!$1:$1048576,MATCH(DATE(AQ$2,1,1),Hybrid!$A$1:$LI$1),FALSE)</f>
        <v>0.31641406189999999</v>
      </c>
      <c r="AR24" s="347">
        <f>VLOOKUP($E24,Hybrid!$1:$1048576,MATCH(DATE(AR$2,1,1),Hybrid!$A$1:$LI$1),FALSE)</f>
        <v>0.31385743630000001</v>
      </c>
      <c r="AS24" s="347">
        <f>VLOOKUP($E24,Hybrid!$1:$1048576,MATCH(DATE(AS$2,1,1),Hybrid!$A$1:$LI$1),FALSE)</f>
        <v>0.31112588740000002</v>
      </c>
      <c r="AT24" s="347">
        <f>VLOOKUP($E24,Hybrid!$1:$1048576,MATCH(DATE(AT$2,1,1),Hybrid!$A$1:$LI$1),FALSE)</f>
        <v>0.30822833579999998</v>
      </c>
      <c r="AU24" s="347">
        <f>VLOOKUP($E24,Hybrid!$1:$1048576,MATCH(DATE(AU$2,1,1),Hybrid!$A$1:$LI$1),FALSE)</f>
        <v>0.3051736109</v>
      </c>
      <c r="AV24" s="347">
        <f>VLOOKUP($E24,Hybrid!$1:$1048576,MATCH(DATE(AV$2,1,1),Hybrid!$A$1:$LI$1),FALSE)</f>
        <v>0.30196992160000002</v>
      </c>
      <c r="AW24" s="347">
        <f>VLOOKUP($E24,Hybrid!$1:$1048576,MATCH(DATE(AW$2,1,1),Hybrid!$A$1:$LI$1),FALSE)</f>
        <v>0.29862486789999998</v>
      </c>
      <c r="AX24" s="347">
        <f>VLOOKUP($E24,Hybrid!$1:$1048576,MATCH(DATE(AX$2,1,1),Hybrid!$A$1:$LI$1),FALSE)</f>
        <v>0.29514554320000003</v>
      </c>
      <c r="AY24" s="347">
        <f>VLOOKUP($E24,Hybrid!$1:$1048576,MATCH(DATE(AY$2,1,1),Hybrid!$A$1:$LI$1),FALSE)</f>
        <v>0.29153862829999999</v>
      </c>
      <c r="AZ24" s="347">
        <f>VLOOKUP($E24,Hybrid!$1:$1048576,MATCH(DATE(AZ$2,1,1),Hybrid!$A$1:$LI$1),FALSE)</f>
        <v>0.28781224389999999</v>
      </c>
      <c r="BA24" s="347">
        <f>VLOOKUP($E24,Hybrid!$1:$1048576,MATCH(DATE(BA$2,1,1),Hybrid!$A$1:$LI$1),FALSE)</f>
        <v>0.2839725501</v>
      </c>
      <c r="BB24" s="347">
        <f>VLOOKUP($E24,Hybrid!$1:$1048576,MATCH(DATE(BB$2,1,1),Hybrid!$A$1:$LI$1),FALSE)</f>
        <v>0.28002518160000001</v>
      </c>
      <c r="BC24" s="347">
        <f>VLOOKUP($E24,Hybrid!$1:$1048576,MATCH(DATE(BC$2,1,1),Hybrid!$A$1:$LI$1),FALSE)</f>
        <v>0.27597556309999999</v>
      </c>
      <c r="BD24" s="347">
        <f>VLOOKUP($E24,Hybrid!$1:$1048576,MATCH(DATE(BD$2,1,1),Hybrid!$A$1:$LI$1),FALSE)</f>
        <v>0.27182907099999998</v>
      </c>
      <c r="BE24" s="347">
        <f>VLOOKUP($E24,Hybrid!$1:$1048576,MATCH(DATE(BE$2,1,1),Hybrid!$A$1:$LI$1),FALSE)</f>
        <v>0.26759146810000001</v>
      </c>
      <c r="BF24" s="347">
        <f>VLOOKUP($E24,Hybrid!$1:$1048576,MATCH(DATE(BF$2,1,1),Hybrid!$A$1:$LI$1),FALSE)</f>
        <v>0.26326832150000001</v>
      </c>
      <c r="BG24" s="347">
        <f>VLOOKUP($E24,Hybrid!$1:$1048576,MATCH(DATE(BG$2,1,1),Hybrid!$A$1:$LI$1),FALSE)</f>
        <v>0.2588650703</v>
      </c>
      <c r="BH24" s="347">
        <f>VLOOKUP($E24,Hybrid!$1:$1048576,MATCH(DATE(BH$2,1,1),Hybrid!$A$1:$LI$1),FALSE)</f>
        <v>0.25438716659999999</v>
      </c>
      <c r="BI24" s="347">
        <f>VLOOKUP($E24,Hybrid!$1:$1048576,MATCH(DATE(BI$2,1,1),Hybrid!$A$1:$LI$1),FALSE)</f>
        <v>0.2498401304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0.1519685731</v>
      </c>
      <c r="H25" s="347">
        <f>VLOOKUP($E25,Hybrid!$1:$1048576,MATCH(DATE(H$2,1,1),Hybrid!$A$1:$LI$1),FALSE)</f>
        <v>0.1543259636</v>
      </c>
      <c r="I25" s="347">
        <f>VLOOKUP($E25,Hybrid!$1:$1048576,MATCH(DATE(I$2,1,1),Hybrid!$A$1:$LI$1),FALSE)</f>
        <v>0.15698497729999999</v>
      </c>
      <c r="J25" s="347">
        <f>VLOOKUP($E25,Hybrid!$1:$1048576,MATCH(DATE(J$2,1,1),Hybrid!$A$1:$LI$1),FALSE)</f>
        <v>0.1597587221</v>
      </c>
      <c r="K25" s="347">
        <f>VLOOKUP($E25,Hybrid!$1:$1048576,MATCH(DATE(K$2,1,1),Hybrid!$A$1:$LI$1),FALSE)</f>
        <v>0.1625293357</v>
      </c>
      <c r="L25" s="347">
        <f>VLOOKUP($E25,Hybrid!$1:$1048576,MATCH(DATE(L$2,1,1),Hybrid!$A$1:$LI$1),FALSE)</f>
        <v>0.16520299969999999</v>
      </c>
      <c r="M25" s="347">
        <f>VLOOKUP($E25,Hybrid!$1:$1048576,MATCH(DATE(M$2,1,1),Hybrid!$A$1:$LI$1),FALSE)</f>
        <v>0.1677327025</v>
      </c>
      <c r="N25" s="347">
        <f>VLOOKUP($E25,Hybrid!$1:$1048576,MATCH(DATE(N$2,1,1),Hybrid!$A$1:$LI$1),FALSE)</f>
        <v>0.170087659</v>
      </c>
      <c r="O25" s="347">
        <f>VLOOKUP($E25,Hybrid!$1:$1048576,MATCH(DATE(O$2,1,1),Hybrid!$A$1:$LI$1),FALSE)</f>
        <v>0.17224706449999999</v>
      </c>
      <c r="P25" s="347">
        <f>VLOOKUP($E25,Hybrid!$1:$1048576,MATCH(DATE(P$2,1,1),Hybrid!$A$1:$LI$1),FALSE)</f>
        <v>0.17422727339999999</v>
      </c>
      <c r="Q25" s="347">
        <f>VLOOKUP($E25,Hybrid!$1:$1048576,MATCH(DATE(Q$2,1,1),Hybrid!$A$1:$LI$1),FALSE)</f>
        <v>0.17598371330000001</v>
      </c>
      <c r="R25" s="347">
        <f>VLOOKUP($E25,Hybrid!$1:$1048576,MATCH(DATE(R$2,1,1),Hybrid!$A$1:$LI$1),FALSE)</f>
        <v>0.17750837580000001</v>
      </c>
      <c r="S25" s="347">
        <f>VLOOKUP($E25,Hybrid!$1:$1048576,MATCH(DATE(S$2,1,1),Hybrid!$A$1:$LI$1),FALSE)</f>
        <v>0.1787959036</v>
      </c>
      <c r="T25" s="347">
        <f>VLOOKUP($E25,Hybrid!$1:$1048576,MATCH(DATE(T$2,1,1),Hybrid!$A$1:$LI$1),FALSE)</f>
        <v>0.17984352109999999</v>
      </c>
      <c r="U25" s="347">
        <f>VLOOKUP($E25,Hybrid!$1:$1048576,MATCH(DATE(U$2,1,1),Hybrid!$A$1:$LI$1),FALSE)</f>
        <v>0.18065068009999999</v>
      </c>
      <c r="V25" s="347">
        <f>VLOOKUP($E25,Hybrid!$1:$1048576,MATCH(DATE(V$2,1,1),Hybrid!$A$1:$LI$1),FALSE)</f>
        <v>0.1812179645</v>
      </c>
      <c r="W25" s="347">
        <f>VLOOKUP($E25,Hybrid!$1:$1048576,MATCH(DATE(W$2,1,1),Hybrid!$A$1:$LI$1),FALSE)</f>
        <v>0.18154800930000001</v>
      </c>
      <c r="X25" s="347">
        <f>VLOOKUP($E25,Hybrid!$1:$1048576,MATCH(DATE(X$2,1,1),Hybrid!$A$1:$LI$1),FALSE)</f>
        <v>0.18164494640000001</v>
      </c>
      <c r="Y25" s="347">
        <f>VLOOKUP($E25,Hybrid!$1:$1048576,MATCH(DATE(Y$2,1,1),Hybrid!$A$1:$LI$1),FALSE)</f>
        <v>0.18151400949999999</v>
      </c>
      <c r="Z25" s="347">
        <f>VLOOKUP($E25,Hybrid!$1:$1048576,MATCH(DATE(Z$2,1,1),Hybrid!$A$1:$LI$1),FALSE)</f>
        <v>0.1811439641</v>
      </c>
      <c r="AA25" s="347">
        <f>VLOOKUP($E25,Hybrid!$1:$1048576,MATCH(DATE(AA$2,1,1),Hybrid!$A$1:$LI$1),FALSE)</f>
        <v>0.18056101769999999</v>
      </c>
      <c r="AB25" s="347">
        <f>VLOOKUP($E25,Hybrid!$1:$1048576,MATCH(DATE(AB$2,1,1),Hybrid!$A$1:$LI$1),FALSE)</f>
        <v>0.1797729129</v>
      </c>
      <c r="AC25" s="347">
        <f>VLOOKUP($E25,Hybrid!$1:$1048576,MATCH(DATE(AC$2,1,1),Hybrid!$A$1:$LI$1),FALSE)</f>
        <v>0.17878789480000001</v>
      </c>
      <c r="AD25" s="347">
        <f>VLOOKUP($E25,Hybrid!$1:$1048576,MATCH(DATE(AD$2,1,1),Hybrid!$A$1:$LI$1),FALSE)</f>
        <v>0.17761435950000001</v>
      </c>
      <c r="AE25" s="347">
        <f>VLOOKUP($E25,Hybrid!$1:$1048576,MATCH(DATE(AE$2,1,1),Hybrid!$A$1:$LI$1),FALSE)</f>
        <v>0.17621901710000001</v>
      </c>
      <c r="AF25" s="347">
        <f>VLOOKUP($E25,Hybrid!$1:$1048576,MATCH(DATE(AF$2,1,1),Hybrid!$A$1:$LI$1),FALSE)</f>
        <v>0.1746387251</v>
      </c>
      <c r="AG25" s="347">
        <f>VLOOKUP($E25,Hybrid!$1:$1048576,MATCH(DATE(AG$2,1,1),Hybrid!$A$1:$LI$1),FALSE)</f>
        <v>0.1728858982</v>
      </c>
      <c r="AH25" s="347">
        <f>VLOOKUP($E25,Hybrid!$1:$1048576,MATCH(DATE(AH$2,1,1),Hybrid!$A$1:$LI$1),FALSE)</f>
        <v>0.17097315900000001</v>
      </c>
      <c r="AI25" s="347">
        <f>VLOOKUP($E25,Hybrid!$1:$1048576,MATCH(DATE(AI$2,1,1),Hybrid!$A$1:$LI$1),FALSE)</f>
        <v>0.16891273540000001</v>
      </c>
      <c r="AJ25" s="347">
        <f>VLOOKUP($E25,Hybrid!$1:$1048576,MATCH(DATE(AJ$2,1,1),Hybrid!$A$1:$LI$1),FALSE)</f>
        <v>0.1667162157</v>
      </c>
      <c r="AK25" s="347">
        <f>VLOOKUP($E25,Hybrid!$1:$1048576,MATCH(DATE(AK$2,1,1),Hybrid!$A$1:$LI$1),FALSE)</f>
        <v>0.16439456629999999</v>
      </c>
      <c r="AL25" s="347">
        <f>VLOOKUP($E25,Hybrid!$1:$1048576,MATCH(DATE(AL$2,1,1),Hybrid!$A$1:$LI$1),FALSE)</f>
        <v>0.16195798180000001</v>
      </c>
      <c r="AM25" s="347">
        <f>VLOOKUP($E25,Hybrid!$1:$1048576,MATCH(DATE(AM$2,1,1),Hybrid!$A$1:$LI$1),FALSE)</f>
        <v>0.1594159788</v>
      </c>
      <c r="AN25" s="347">
        <f>VLOOKUP($E25,Hybrid!$1:$1048576,MATCH(DATE(AN$2,1,1),Hybrid!$A$1:$LI$1),FALSE)</f>
        <v>0.15677750830000001</v>
      </c>
      <c r="AO25" s="347">
        <f>VLOOKUP($E25,Hybrid!$1:$1048576,MATCH(DATE(AO$2,1,1),Hybrid!$A$1:$LI$1),FALSE)</f>
        <v>0.15405104820000001</v>
      </c>
      <c r="AP25" s="347">
        <f>VLOOKUP($E25,Hybrid!$1:$1048576,MATCH(DATE(AP$2,1,1),Hybrid!$A$1:$LI$1),FALSE)</f>
        <v>0.1512390851</v>
      </c>
      <c r="AQ25" s="347">
        <f>VLOOKUP($E25,Hybrid!$1:$1048576,MATCH(DATE(AQ$2,1,1),Hybrid!$A$1:$LI$1),FALSE)</f>
        <v>0.1483506691</v>
      </c>
      <c r="AR25" s="347">
        <f>VLOOKUP($E25,Hybrid!$1:$1048576,MATCH(DATE(AR$2,1,1),Hybrid!$A$1:$LI$1),FALSE)</f>
        <v>0.14539428739999999</v>
      </c>
      <c r="AS25" s="347">
        <f>VLOOKUP($E25,Hybrid!$1:$1048576,MATCH(DATE(AS$2,1,1),Hybrid!$A$1:$LI$1),FALSE)</f>
        <v>0.14237810379999999</v>
      </c>
      <c r="AT25" s="347">
        <f>VLOOKUP($E25,Hybrid!$1:$1048576,MATCH(DATE(AT$2,1,1),Hybrid!$A$1:$LI$1),FALSE)</f>
        <v>0.13930997179999999</v>
      </c>
      <c r="AU25" s="347">
        <f>VLOOKUP($E25,Hybrid!$1:$1048576,MATCH(DATE(AU$2,1,1),Hybrid!$A$1:$LI$1),FALSE)</f>
        <v>0.1361974826</v>
      </c>
      <c r="AV25" s="347">
        <f>VLOOKUP($E25,Hybrid!$1:$1048576,MATCH(DATE(AV$2,1,1),Hybrid!$A$1:$LI$1),FALSE)</f>
        <v>0.13304779450000001</v>
      </c>
      <c r="AW25" s="347">
        <f>VLOOKUP($E25,Hybrid!$1:$1048576,MATCH(DATE(AW$2,1,1),Hybrid!$A$1:$LI$1),FALSE)</f>
        <v>0.12986765119999999</v>
      </c>
      <c r="AX25" s="347">
        <f>VLOOKUP($E25,Hybrid!$1:$1048576,MATCH(DATE(AX$2,1,1),Hybrid!$A$1:$LI$1),FALSE)</f>
        <v>0.12666343259999999</v>
      </c>
      <c r="AY25" s="347">
        <f>VLOOKUP($E25,Hybrid!$1:$1048576,MATCH(DATE(AY$2,1,1),Hybrid!$A$1:$LI$1),FALSE)</f>
        <v>0.1234411982</v>
      </c>
      <c r="AZ25" s="347">
        <f>VLOOKUP($E25,Hybrid!$1:$1048576,MATCH(DATE(AZ$2,1,1),Hybrid!$A$1:$LI$1),FALSE)</f>
        <v>0.12020727170000001</v>
      </c>
      <c r="BA25" s="347">
        <f>VLOOKUP($E25,Hybrid!$1:$1048576,MATCH(DATE(BA$2,1,1),Hybrid!$A$1:$LI$1),FALSE)</f>
        <v>0.11696716829999999</v>
      </c>
      <c r="BB25" s="347">
        <f>VLOOKUP($E25,Hybrid!$1:$1048576,MATCH(DATE(BB$2,1,1),Hybrid!$A$1:$LI$1),FALSE)</f>
        <v>0.11372606020000001</v>
      </c>
      <c r="BC25" s="347">
        <f>VLOOKUP($E25,Hybrid!$1:$1048576,MATCH(DATE(BC$2,1,1),Hybrid!$A$1:$LI$1),FALSE)</f>
        <v>0.1104888835</v>
      </c>
      <c r="BD25" s="347">
        <f>VLOOKUP($E25,Hybrid!$1:$1048576,MATCH(DATE(BD$2,1,1),Hybrid!$A$1:$LI$1),FALSE)</f>
        <v>0.10726039530000001</v>
      </c>
      <c r="BE25" s="347">
        <f>VLOOKUP($E25,Hybrid!$1:$1048576,MATCH(DATE(BE$2,1,1),Hybrid!$A$1:$LI$1),FALSE)</f>
        <v>0.1040452979</v>
      </c>
      <c r="BF25" s="347">
        <f>VLOOKUP($E25,Hybrid!$1:$1048576,MATCH(DATE(BF$2,1,1),Hybrid!$A$1:$LI$1),FALSE)</f>
        <v>0.1008480709</v>
      </c>
      <c r="BG25" s="347">
        <f>VLOOKUP($E25,Hybrid!$1:$1048576,MATCH(DATE(BG$2,1,1),Hybrid!$A$1:$LI$1),FALSE)</f>
        <v>9.76729811E-2</v>
      </c>
      <c r="BH25" s="347">
        <f>VLOOKUP($E25,Hybrid!$1:$1048576,MATCH(DATE(BH$2,1,1),Hybrid!$A$1:$LI$1),FALSE)</f>
        <v>9.4524119300000001E-2</v>
      </c>
      <c r="BI25" s="347">
        <f>VLOOKUP($E25,Hybrid!$1:$1048576,MATCH(DATE(BI$2,1,1),Hybrid!$A$1:$LI$1),FALSE)</f>
        <v>9.1405412000000005E-2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7.5265528900000003E-2</v>
      </c>
      <c r="H26" s="347">
        <f>VLOOKUP($E26,Hybrid!$1:$1048576,MATCH(DATE(H$2,1,1),Hybrid!$A$1:$LI$1),FALSE)</f>
        <v>7.6096549599999994E-2</v>
      </c>
      <c r="I26" s="347">
        <f>VLOOKUP($E26,Hybrid!$1:$1048576,MATCH(DATE(I$2,1,1),Hybrid!$A$1:$LI$1),FALSE)</f>
        <v>7.6939005599999999E-2</v>
      </c>
      <c r="J26" s="347">
        <f>VLOOKUP($E26,Hybrid!$1:$1048576,MATCH(DATE(J$2,1,1),Hybrid!$A$1:$LI$1),FALSE)</f>
        <v>7.7692043200000005E-2</v>
      </c>
      <c r="K26" s="347">
        <f>VLOOKUP($E26,Hybrid!$1:$1048576,MATCH(DATE(K$2,1,1),Hybrid!$A$1:$LI$1),FALSE)</f>
        <v>7.8296485400000004E-2</v>
      </c>
      <c r="L26" s="347">
        <f>VLOOKUP($E26,Hybrid!$1:$1048576,MATCH(DATE(L$2,1,1),Hybrid!$A$1:$LI$1),FALSE)</f>
        <v>7.8711850299999997E-2</v>
      </c>
      <c r="M26" s="347">
        <f>VLOOKUP($E26,Hybrid!$1:$1048576,MATCH(DATE(M$2,1,1),Hybrid!$A$1:$LI$1),FALSE)</f>
        <v>7.8923391600000004E-2</v>
      </c>
      <c r="N26" s="347">
        <f>VLOOKUP($E26,Hybrid!$1:$1048576,MATCH(DATE(N$2,1,1),Hybrid!$A$1:$LI$1),FALSE)</f>
        <v>7.8926784599999994E-2</v>
      </c>
      <c r="O26" s="347">
        <f>VLOOKUP($E26,Hybrid!$1:$1048576,MATCH(DATE(O$2,1,1),Hybrid!$A$1:$LI$1),FALSE)</f>
        <v>7.87241365E-2</v>
      </c>
      <c r="P26" s="347">
        <f>VLOOKUP($E26,Hybrid!$1:$1048576,MATCH(DATE(P$2,1,1),Hybrid!$A$1:$LI$1),FALSE)</f>
        <v>7.8332337200000005E-2</v>
      </c>
      <c r="Q26" s="347">
        <f>VLOOKUP($E26,Hybrid!$1:$1048576,MATCH(DATE(Q$2,1,1),Hybrid!$A$1:$LI$1),FALSE)</f>
        <v>7.7747327300000002E-2</v>
      </c>
      <c r="R26" s="347">
        <f>VLOOKUP($E26,Hybrid!$1:$1048576,MATCH(DATE(R$2,1,1),Hybrid!$A$1:$LI$1),FALSE)</f>
        <v>7.6979381099999994E-2</v>
      </c>
      <c r="S26" s="347">
        <f>VLOOKUP($E26,Hybrid!$1:$1048576,MATCH(DATE(S$2,1,1),Hybrid!$A$1:$LI$1),FALSE)</f>
        <v>7.6040201099999996E-2</v>
      </c>
      <c r="T26" s="347">
        <f>VLOOKUP($E26,Hybrid!$1:$1048576,MATCH(DATE(T$2,1,1),Hybrid!$A$1:$LI$1),FALSE)</f>
        <v>7.4942559699999994E-2</v>
      </c>
      <c r="U26" s="347">
        <f>VLOOKUP($E26,Hybrid!$1:$1048576,MATCH(DATE(U$2,1,1),Hybrid!$A$1:$LI$1),FALSE)</f>
        <v>7.3699918700000006E-2</v>
      </c>
      <c r="V26" s="347">
        <f>VLOOKUP($E26,Hybrid!$1:$1048576,MATCH(DATE(V$2,1,1),Hybrid!$A$1:$LI$1),FALSE)</f>
        <v>7.2325925099999994E-2</v>
      </c>
      <c r="W26" s="347">
        <f>VLOOKUP($E26,Hybrid!$1:$1048576,MATCH(DATE(W$2,1,1),Hybrid!$A$1:$LI$1),FALSE)</f>
        <v>7.0834508099999999E-2</v>
      </c>
      <c r="X26" s="347">
        <f>VLOOKUP($E26,Hybrid!$1:$1048576,MATCH(DATE(X$2,1,1),Hybrid!$A$1:$LI$1),FALSE)</f>
        <v>6.9239566299999999E-2</v>
      </c>
      <c r="Y26" s="347">
        <f>VLOOKUP($E26,Hybrid!$1:$1048576,MATCH(DATE(Y$2,1,1),Hybrid!$A$1:$LI$1),FALSE)</f>
        <v>6.7554733899999997E-2</v>
      </c>
      <c r="Z26" s="347">
        <f>VLOOKUP($E26,Hybrid!$1:$1048576,MATCH(DATE(Z$2,1,1),Hybrid!$A$1:$LI$1),FALSE)</f>
        <v>6.5789422200000003E-2</v>
      </c>
      <c r="AA26" s="347">
        <f>VLOOKUP($E26,Hybrid!$1:$1048576,MATCH(DATE(AA$2,1,1),Hybrid!$A$1:$LI$1),FALSE)</f>
        <v>6.3960909799999993E-2</v>
      </c>
      <c r="AB26" s="347">
        <f>VLOOKUP($E26,Hybrid!$1:$1048576,MATCH(DATE(AB$2,1,1),Hybrid!$A$1:$LI$1),FALSE)</f>
        <v>6.20813094E-2</v>
      </c>
      <c r="AC26" s="347">
        <f>VLOOKUP($E26,Hybrid!$1:$1048576,MATCH(DATE(AC$2,1,1),Hybrid!$A$1:$LI$1),FALSE)</f>
        <v>6.0162027700000002E-2</v>
      </c>
      <c r="AD26" s="347">
        <f>VLOOKUP($E26,Hybrid!$1:$1048576,MATCH(DATE(AD$2,1,1),Hybrid!$A$1:$LI$1),FALSE)</f>
        <v>5.8213708900000001E-2</v>
      </c>
      <c r="AE26" s="347">
        <f>VLOOKUP($E26,Hybrid!$1:$1048576,MATCH(DATE(AE$2,1,1),Hybrid!$A$1:$LI$1),FALSE)</f>
        <v>5.62392325E-2</v>
      </c>
      <c r="AF26" s="347">
        <f>VLOOKUP($E26,Hybrid!$1:$1048576,MATCH(DATE(AF$2,1,1),Hybrid!$A$1:$LI$1),FALSE)</f>
        <v>5.4253328900000002E-2</v>
      </c>
      <c r="AG26" s="347">
        <f>VLOOKUP($E26,Hybrid!$1:$1048576,MATCH(DATE(AG$2,1,1),Hybrid!$A$1:$LI$1),FALSE)</f>
        <v>5.2265371099999999E-2</v>
      </c>
      <c r="AH26" s="347">
        <f>VLOOKUP($E26,Hybrid!$1:$1048576,MATCH(DATE(AH$2,1,1),Hybrid!$A$1:$LI$1),FALSE)</f>
        <v>5.02838496E-2</v>
      </c>
      <c r="AI26" s="347">
        <f>VLOOKUP($E26,Hybrid!$1:$1048576,MATCH(DATE(AI$2,1,1),Hybrid!$A$1:$LI$1),FALSE)</f>
        <v>4.8316335000000002E-2</v>
      </c>
      <c r="AJ26" s="347">
        <f>VLOOKUP($E26,Hybrid!$1:$1048576,MATCH(DATE(AJ$2,1,1),Hybrid!$A$1:$LI$1),FALSE)</f>
        <v>4.6369515200000003E-2</v>
      </c>
      <c r="AK26" s="347">
        <f>VLOOKUP($E26,Hybrid!$1:$1048576,MATCH(DATE(AK$2,1,1),Hybrid!$A$1:$LI$1),FALSE)</f>
        <v>4.4449266899999999E-2</v>
      </c>
      <c r="AL26" s="347">
        <f>VLOOKUP($E26,Hybrid!$1:$1048576,MATCH(DATE(AL$2,1,1),Hybrid!$A$1:$LI$1),FALSE)</f>
        <v>4.2560701800000003E-2</v>
      </c>
      <c r="AM26" s="347">
        <f>VLOOKUP($E26,Hybrid!$1:$1048576,MATCH(DATE(AM$2,1,1),Hybrid!$A$1:$LI$1),FALSE)</f>
        <v>4.0708238399999999E-2</v>
      </c>
      <c r="AN26" s="347">
        <f>VLOOKUP($E26,Hybrid!$1:$1048576,MATCH(DATE(AN$2,1,1),Hybrid!$A$1:$LI$1),FALSE)</f>
        <v>3.8895670299999997E-2</v>
      </c>
      <c r="AO26" s="347">
        <f>VLOOKUP($E26,Hybrid!$1:$1048576,MATCH(DATE(AO$2,1,1),Hybrid!$A$1:$LI$1),FALSE)</f>
        <v>3.7126225999999998E-2</v>
      </c>
      <c r="AP26" s="347">
        <f>VLOOKUP($E26,Hybrid!$1:$1048576,MATCH(DATE(AP$2,1,1),Hybrid!$A$1:$LI$1),FALSE)</f>
        <v>3.5402145099999997E-2</v>
      </c>
      <c r="AQ26" s="347">
        <f>VLOOKUP($E26,Hybrid!$1:$1048576,MATCH(DATE(AQ$2,1,1),Hybrid!$A$1:$LI$1),FALSE)</f>
        <v>3.3725872699999999E-2</v>
      </c>
      <c r="AR26" s="347">
        <f>VLOOKUP($E26,Hybrid!$1:$1048576,MATCH(DATE(AR$2,1,1),Hybrid!$A$1:$LI$1),FALSE)</f>
        <v>3.2099372299999998E-2</v>
      </c>
      <c r="AS26" s="347">
        <f>VLOOKUP($E26,Hybrid!$1:$1048576,MATCH(DATE(AS$2,1,1),Hybrid!$A$1:$LI$1),FALSE)</f>
        <v>3.05241822E-2</v>
      </c>
      <c r="AT26" s="347">
        <f>VLOOKUP($E26,Hybrid!$1:$1048576,MATCH(DATE(AT$2,1,1),Hybrid!$A$1:$LI$1),FALSE)</f>
        <v>2.9001452300000001E-2</v>
      </c>
      <c r="AU26" s="347">
        <f>VLOOKUP($E26,Hybrid!$1:$1048576,MATCH(DATE(AU$2,1,1),Hybrid!$A$1:$LI$1),FALSE)</f>
        <v>2.7531983199999999E-2</v>
      </c>
      <c r="AV26" s="347">
        <f>VLOOKUP($E26,Hybrid!$1:$1048576,MATCH(DATE(AV$2,1,1),Hybrid!$A$1:$LI$1),FALSE)</f>
        <v>2.6116247299999999E-2</v>
      </c>
      <c r="AW26" s="347">
        <f>VLOOKUP($E26,Hybrid!$1:$1048576,MATCH(DATE(AW$2,1,1),Hybrid!$A$1:$LI$1),FALSE)</f>
        <v>2.4754420900000001E-2</v>
      </c>
      <c r="AX26" s="347">
        <f>VLOOKUP($E26,Hybrid!$1:$1048576,MATCH(DATE(AX$2,1,1),Hybrid!$A$1:$LI$1),FALSE)</f>
        <v>2.3446416500000001E-2</v>
      </c>
      <c r="AY26" s="347">
        <f>VLOOKUP($E26,Hybrid!$1:$1048576,MATCH(DATE(AY$2,1,1),Hybrid!$A$1:$LI$1),FALSE)</f>
        <v>2.2191912099999999E-2</v>
      </c>
      <c r="AZ26" s="347">
        <f>VLOOKUP($E26,Hybrid!$1:$1048576,MATCH(DATE(AZ$2,1,1),Hybrid!$A$1:$LI$1),FALSE)</f>
        <v>2.0990400199999999E-2</v>
      </c>
      <c r="BA26" s="347">
        <f>VLOOKUP($E26,Hybrid!$1:$1048576,MATCH(DATE(BA$2,1,1),Hybrid!$A$1:$LI$1),FALSE)</f>
        <v>1.9841162499999999E-2</v>
      </c>
      <c r="BB26" s="347">
        <f>VLOOKUP($E26,Hybrid!$1:$1048576,MATCH(DATE(BB$2,1,1),Hybrid!$A$1:$LI$1),FALSE)</f>
        <v>1.8743314099999998E-2</v>
      </c>
      <c r="BC26" s="347">
        <f>VLOOKUP($E26,Hybrid!$1:$1048576,MATCH(DATE(BC$2,1,1),Hybrid!$A$1:$LI$1),FALSE)</f>
        <v>1.7695828899999998E-2</v>
      </c>
      <c r="BD26" s="347">
        <f>VLOOKUP($E26,Hybrid!$1:$1048576,MATCH(DATE(BD$2,1,1),Hybrid!$A$1:$LI$1),FALSE)</f>
        <v>1.6697561400000002E-2</v>
      </c>
      <c r="BE26" s="347">
        <f>VLOOKUP($E26,Hybrid!$1:$1048576,MATCH(DATE(BE$2,1,1),Hybrid!$A$1:$LI$1),FALSE)</f>
        <v>1.5747267299999999E-2</v>
      </c>
      <c r="BF26" s="347">
        <f>VLOOKUP($E26,Hybrid!$1:$1048576,MATCH(DATE(BF$2,1,1),Hybrid!$A$1:$LI$1),FALSE)</f>
        <v>1.48436145E-2</v>
      </c>
      <c r="BG26" s="347">
        <f>VLOOKUP($E26,Hybrid!$1:$1048576,MATCH(DATE(BG$2,1,1),Hybrid!$A$1:$LI$1),FALSE)</f>
        <v>1.3985198399999999E-2</v>
      </c>
      <c r="BH26" s="347">
        <f>VLOOKUP($E26,Hybrid!$1:$1048576,MATCH(DATE(BH$2,1,1),Hybrid!$A$1:$LI$1),FALSE)</f>
        <v>1.31705565E-2</v>
      </c>
      <c r="BI26" s="347">
        <f>VLOOKUP($E26,Hybrid!$1:$1048576,MATCH(DATE(BI$2,1,1),Hybrid!$A$1:$LI$1),FALSE)</f>
        <v>1.23981827E-2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0.1358253166</v>
      </c>
      <c r="H27" s="348">
        <f>VLOOKUP($E27,Hybrid!$1:$1048576,MATCH(DATE(H$2,1,1),Hybrid!$A$1:$LI$1),FALSE)</f>
        <v>0.13741263009999999</v>
      </c>
      <c r="I27" s="348">
        <f>VLOOKUP($E27,Hybrid!$1:$1048576,MATCH(DATE(I$2,1,1),Hybrid!$A$1:$LI$1),FALSE)</f>
        <v>0.1387888119</v>
      </c>
      <c r="J27" s="348">
        <f>VLOOKUP($E27,Hybrid!$1:$1048576,MATCH(DATE(J$2,1,1),Hybrid!$A$1:$LI$1),FALSE)</f>
        <v>0.139763795</v>
      </c>
      <c r="K27" s="348">
        <f>VLOOKUP($E27,Hybrid!$1:$1048576,MATCH(DATE(K$2,1,1),Hybrid!$A$1:$LI$1),FALSE)</f>
        <v>0.14024042910000001</v>
      </c>
      <c r="L27" s="348">
        <f>VLOOKUP($E27,Hybrid!$1:$1048576,MATCH(DATE(L$2,1,1),Hybrid!$A$1:$LI$1),FALSE)</f>
        <v>0.14016776810000001</v>
      </c>
      <c r="M27" s="348">
        <f>VLOOKUP($E27,Hybrid!$1:$1048576,MATCH(DATE(M$2,1,1),Hybrid!$A$1:$LI$1),FALSE)</f>
        <v>0.1395471405</v>
      </c>
      <c r="N27" s="348">
        <f>VLOOKUP($E27,Hybrid!$1:$1048576,MATCH(DATE(N$2,1,1),Hybrid!$A$1:$LI$1),FALSE)</f>
        <v>0.1384018266</v>
      </c>
      <c r="O27" s="348">
        <f>VLOOKUP($E27,Hybrid!$1:$1048576,MATCH(DATE(O$2,1,1),Hybrid!$A$1:$LI$1),FALSE)</f>
        <v>0.13676764150000001</v>
      </c>
      <c r="P27" s="348">
        <f>VLOOKUP($E27,Hybrid!$1:$1048576,MATCH(DATE(P$2,1,1),Hybrid!$A$1:$LI$1),FALSE)</f>
        <v>0.134702356</v>
      </c>
      <c r="Q27" s="348">
        <f>VLOOKUP($E27,Hybrid!$1:$1048576,MATCH(DATE(Q$2,1,1),Hybrid!$A$1:$LI$1),FALSE)</f>
        <v>0.13223291949999999</v>
      </c>
      <c r="R27" s="348">
        <f>VLOOKUP($E27,Hybrid!$1:$1048576,MATCH(DATE(R$2,1,1),Hybrid!$A$1:$LI$1),FALSE)</f>
        <v>0.12940639809999999</v>
      </c>
      <c r="S27" s="348">
        <f>VLOOKUP($E27,Hybrid!$1:$1048576,MATCH(DATE(S$2,1,1),Hybrid!$A$1:$LI$1),FALSE)</f>
        <v>0.1262701618</v>
      </c>
      <c r="T27" s="348">
        <f>VLOOKUP($E27,Hybrid!$1:$1048576,MATCH(DATE(T$2,1,1),Hybrid!$A$1:$LI$1),FALSE)</f>
        <v>0.1228708532</v>
      </c>
      <c r="U27" s="348">
        <f>VLOOKUP($E27,Hybrid!$1:$1048576,MATCH(DATE(U$2,1,1),Hybrid!$A$1:$LI$1),FALSE)</f>
        <v>0.119253519</v>
      </c>
      <c r="V27" s="348">
        <f>VLOOKUP($E27,Hybrid!$1:$1048576,MATCH(DATE(V$2,1,1),Hybrid!$A$1:$LI$1),FALSE)</f>
        <v>0.1154607835</v>
      </c>
      <c r="W27" s="348">
        <f>VLOOKUP($E27,Hybrid!$1:$1048576,MATCH(DATE(W$2,1,1),Hybrid!$A$1:$LI$1),FALSE)</f>
        <v>0.1115328314</v>
      </c>
      <c r="X27" s="348">
        <f>VLOOKUP($E27,Hybrid!$1:$1048576,MATCH(DATE(X$2,1,1),Hybrid!$A$1:$LI$1),FALSE)</f>
        <v>0.1075069743</v>
      </c>
      <c r="Y27" s="348">
        <f>VLOOKUP($E27,Hybrid!$1:$1048576,MATCH(DATE(Y$2,1,1),Hybrid!$A$1:$LI$1),FALSE)</f>
        <v>0.1034173962</v>
      </c>
      <c r="Z27" s="348">
        <f>VLOOKUP($E27,Hybrid!$1:$1048576,MATCH(DATE(Z$2,1,1),Hybrid!$A$1:$LI$1),FALSE)</f>
        <v>9.9291495300000004E-2</v>
      </c>
      <c r="AA27" s="348">
        <f>VLOOKUP($E27,Hybrid!$1:$1048576,MATCH(DATE(AA$2,1,1),Hybrid!$A$1:$LI$1),FALSE)</f>
        <v>9.51615611E-2</v>
      </c>
      <c r="AB27" s="348">
        <f>VLOOKUP($E27,Hybrid!$1:$1048576,MATCH(DATE(AB$2,1,1),Hybrid!$A$1:$LI$1),FALSE)</f>
        <v>9.1052145099999995E-2</v>
      </c>
      <c r="AC27" s="348">
        <f>VLOOKUP($E27,Hybrid!$1:$1048576,MATCH(DATE(AC$2,1,1),Hybrid!$A$1:$LI$1),FALSE)</f>
        <v>8.6984703299999994E-2</v>
      </c>
      <c r="AD27" s="348">
        <f>VLOOKUP($E27,Hybrid!$1:$1048576,MATCH(DATE(AD$2,1,1),Hybrid!$A$1:$LI$1),FALSE)</f>
        <v>8.2977762799999993E-2</v>
      </c>
      <c r="AE27" s="348">
        <f>VLOOKUP($E27,Hybrid!$1:$1048576,MATCH(DATE(AE$2,1,1),Hybrid!$A$1:$LI$1),FALSE)</f>
        <v>7.9041963699999995E-2</v>
      </c>
      <c r="AF27" s="348">
        <f>VLOOKUP($E27,Hybrid!$1:$1048576,MATCH(DATE(AF$2,1,1),Hybrid!$A$1:$LI$1),FALSE)</f>
        <v>7.5195250000000005E-2</v>
      </c>
      <c r="AG27" s="348">
        <f>VLOOKUP($E27,Hybrid!$1:$1048576,MATCH(DATE(AG$2,1,1),Hybrid!$A$1:$LI$1),FALSE)</f>
        <v>7.1449466200000006E-2</v>
      </c>
      <c r="AH27" s="348">
        <f>VLOOKUP($E27,Hybrid!$1:$1048576,MATCH(DATE(AH$2,1,1),Hybrid!$A$1:$LI$1),FALSE)</f>
        <v>6.7814105700000002E-2</v>
      </c>
      <c r="AI27" s="348">
        <f>VLOOKUP($E27,Hybrid!$1:$1048576,MATCH(DATE(AI$2,1,1),Hybrid!$A$1:$LI$1),FALSE)</f>
        <v>6.4296516600000006E-2</v>
      </c>
      <c r="AJ27" s="348">
        <f>VLOOKUP($E27,Hybrid!$1:$1048576,MATCH(DATE(AJ$2,1,1),Hybrid!$A$1:$LI$1),FALSE)</f>
        <v>6.0902149400000001E-2</v>
      </c>
      <c r="AK27" s="348">
        <f>VLOOKUP($E27,Hybrid!$1:$1048576,MATCH(DATE(AK$2,1,1),Hybrid!$A$1:$LI$1),FALSE)</f>
        <v>5.7634803700000001E-2</v>
      </c>
      <c r="AL27" s="348">
        <f>VLOOKUP($E27,Hybrid!$1:$1048576,MATCH(DATE(AL$2,1,1),Hybrid!$A$1:$LI$1),FALSE)</f>
        <v>5.44968376E-2</v>
      </c>
      <c r="AM27" s="348">
        <f>VLOOKUP($E27,Hybrid!$1:$1048576,MATCH(DATE(AM$2,1,1),Hybrid!$A$1:$LI$1),FALSE)</f>
        <v>5.14893721E-2</v>
      </c>
      <c r="AN27" s="348">
        <f>VLOOKUP($E27,Hybrid!$1:$1048576,MATCH(DATE(AN$2,1,1),Hybrid!$A$1:$LI$1),FALSE)</f>
        <v>4.8612472599999998E-2</v>
      </c>
      <c r="AO27" s="348">
        <f>VLOOKUP($E27,Hybrid!$1:$1048576,MATCH(DATE(AO$2,1,1),Hybrid!$A$1:$LI$1),FALSE)</f>
        <v>4.5865309100000001E-2</v>
      </c>
      <c r="AP27" s="348">
        <f>VLOOKUP($E27,Hybrid!$1:$1048576,MATCH(DATE(AP$2,1,1),Hybrid!$A$1:$LI$1),FALSE)</f>
        <v>4.3246103299999998E-2</v>
      </c>
      <c r="AQ27" s="348">
        <f>VLOOKUP($E27,Hybrid!$1:$1048576,MATCH(DATE(AQ$2,1,1),Hybrid!$A$1:$LI$1),FALSE)</f>
        <v>4.0752744399999999E-2</v>
      </c>
      <c r="AR27" s="348">
        <f>VLOOKUP($E27,Hybrid!$1:$1048576,MATCH(DATE(AR$2,1,1),Hybrid!$A$1:$LI$1),FALSE)</f>
        <v>3.8382560099999997E-2</v>
      </c>
      <c r="AS27" s="348">
        <f>VLOOKUP($E27,Hybrid!$1:$1048576,MATCH(DATE(AS$2,1,1),Hybrid!$A$1:$LI$1),FALSE)</f>
        <v>3.6132423300000001E-2</v>
      </c>
      <c r="AT27" s="348">
        <f>VLOOKUP($E27,Hybrid!$1:$1048576,MATCH(DATE(AT$2,1,1),Hybrid!$A$1:$LI$1),FALSE)</f>
        <v>3.3998844E-2</v>
      </c>
      <c r="AU27" s="348">
        <f>VLOOKUP($E27,Hybrid!$1:$1048576,MATCH(DATE(AU$2,1,1),Hybrid!$A$1:$LI$1),FALSE)</f>
        <v>3.1978050000000001E-2</v>
      </c>
      <c r="AV27" s="348">
        <f>VLOOKUP($E27,Hybrid!$1:$1048576,MATCH(DATE(AV$2,1,1),Hybrid!$A$1:$LI$1),FALSE)</f>
        <v>3.0066054299999999E-2</v>
      </c>
      <c r="AW27" s="348">
        <f>VLOOKUP($E27,Hybrid!$1:$1048576,MATCH(DATE(AW$2,1,1),Hybrid!$A$1:$LI$1),FALSE)</f>
        <v>2.8258716900000001E-2</v>
      </c>
      <c r="AX27" s="348">
        <f>VLOOKUP($E27,Hybrid!$1:$1048576,MATCH(DATE(AX$2,1,1),Hybrid!$A$1:$LI$1),FALSE)</f>
        <v>2.6551800300000001E-2</v>
      </c>
      <c r="AY27" s="348">
        <f>VLOOKUP($E27,Hybrid!$1:$1048576,MATCH(DATE(AY$2,1,1),Hybrid!$A$1:$LI$1),FALSE)</f>
        <v>2.4941015800000001E-2</v>
      </c>
      <c r="AZ27" s="348">
        <f>VLOOKUP($E27,Hybrid!$1:$1048576,MATCH(DATE(AZ$2,1,1),Hybrid!$A$1:$LI$1),FALSE)</f>
        <v>2.3422068800000001E-2</v>
      </c>
      <c r="BA27" s="348">
        <f>VLOOKUP($E27,Hybrid!$1:$1048576,MATCH(DATE(BA$2,1,1),Hybrid!$A$1:$LI$1),FALSE)</f>
        <v>2.1990681500000001E-2</v>
      </c>
      <c r="BB27" s="348">
        <f>VLOOKUP($E27,Hybrid!$1:$1048576,MATCH(DATE(BB$2,1,1),Hybrid!$A$1:$LI$1),FALSE)</f>
        <v>2.0642627300000001E-2</v>
      </c>
      <c r="BC27" s="348">
        <f>VLOOKUP($E27,Hybrid!$1:$1048576,MATCH(DATE(BC$2,1,1),Hybrid!$A$1:$LI$1),FALSE)</f>
        <v>1.9373755499999999E-2</v>
      </c>
      <c r="BD27" s="348">
        <f>VLOOKUP($E27,Hybrid!$1:$1048576,MATCH(DATE(BD$2,1,1),Hybrid!$A$1:$LI$1),FALSE)</f>
        <v>1.8180011699999998E-2</v>
      </c>
      <c r="BE27" s="348">
        <f>VLOOKUP($E27,Hybrid!$1:$1048576,MATCH(DATE(BE$2,1,1),Hybrid!$A$1:$LI$1),FALSE)</f>
        <v>1.7057454E-2</v>
      </c>
      <c r="BF27" s="348">
        <f>VLOOKUP($E27,Hybrid!$1:$1048576,MATCH(DATE(BF$2,1,1),Hybrid!$A$1:$LI$1),FALSE)</f>
        <v>1.60022646E-2</v>
      </c>
      <c r="BG27" s="348">
        <f>VLOOKUP($E27,Hybrid!$1:$1048576,MATCH(DATE(BG$2,1,1),Hybrid!$A$1:$LI$1),FALSE)</f>
        <v>1.50107587E-2</v>
      </c>
      <c r="BH27" s="348">
        <f>VLOOKUP($E27,Hybrid!$1:$1048576,MATCH(DATE(BH$2,1,1),Hybrid!$A$1:$LI$1),FALSE)</f>
        <v>1.40793924E-2</v>
      </c>
      <c r="BI27" s="348">
        <f>VLOOKUP($E27,Hybrid!$1:$1048576,MATCH(DATE(BI$2,1,1),Hybrid!$A$1:$LI$1),FALSE)</f>
        <v>1.32047668E-2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31767.455880000001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31800.974979999999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32323.60598</v>
      </c>
      <c r="N28" s="349">
        <f>VLOOKUP($E28,Hybrid!$1:$1048576,MATCH(DATE(N$2,1,1),Hybrid!$A$1:$LI$1),FALSE)</f>
        <v>32560.151460000001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33680.99985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34920.321960000001</v>
      </c>
      <c r="W28" s="349">
        <f>VLOOKUP($E28,Hybrid!$1:$1048576,MATCH(DATE(W$2,1,1),Hybrid!$A$1:$LI$1),FALSE)</f>
        <v>35234.983769999999</v>
      </c>
      <c r="X28" s="349">
        <f>VLOOKUP($E28,Hybrid!$1:$1048576,MATCH(DATE(X$2,1,1),Hybrid!$A$1:$LI$1),FALSE)</f>
        <v>35549.7186</v>
      </c>
      <c r="Y28" s="349">
        <f>VLOOKUP($E28,Hybrid!$1:$1048576,MATCH(DATE(Y$2,1,1),Hybrid!$A$1:$LI$1),FALSE)</f>
        <v>35863.918850000002</v>
      </c>
      <c r="Z28" s="349">
        <f>VLOOKUP($E28,Hybrid!$1:$1048576,MATCH(DATE(Z$2,1,1),Hybrid!$A$1:$LI$1),FALSE)</f>
        <v>36172.233489999999</v>
      </c>
      <c r="AA28" s="349">
        <f>VLOOKUP($E28,Hybrid!$1:$1048576,MATCH(DATE(AA$2,1,1),Hybrid!$A$1:$LI$1),FALSE)</f>
        <v>36479.502670000002</v>
      </c>
      <c r="AB28" s="349">
        <f>VLOOKUP($E28,Hybrid!$1:$1048576,MATCH(DATE(AB$2,1,1),Hybrid!$A$1:$LI$1),FALSE)</f>
        <v>36785.560689999998</v>
      </c>
      <c r="AC28" s="349">
        <f>VLOOKUP($E28,Hybrid!$1:$1048576,MATCH(DATE(AC$2,1,1),Hybrid!$A$1:$LI$1),FALSE)</f>
        <v>37090.359049999999</v>
      </c>
      <c r="AD28" s="349">
        <f>VLOOKUP($E28,Hybrid!$1:$1048576,MATCH(DATE(AD$2,1,1),Hybrid!$A$1:$LI$1),FALSE)</f>
        <v>37393.860979999998</v>
      </c>
      <c r="AE28" s="349">
        <f>VLOOKUP($E28,Hybrid!$1:$1048576,MATCH(DATE(AE$2,1,1),Hybrid!$A$1:$LI$1),FALSE)</f>
        <v>37682.300219999997</v>
      </c>
      <c r="AF28" s="349">
        <f>VLOOKUP($E28,Hybrid!$1:$1048576,MATCH(DATE(AF$2,1,1),Hybrid!$A$1:$LI$1),FALSE)</f>
        <v>37963.857770000002</v>
      </c>
      <c r="AG28" s="349">
        <f>VLOOKUP($E28,Hybrid!$1:$1048576,MATCH(DATE(AG$2,1,1),Hybrid!$A$1:$LI$1),FALSE)</f>
        <v>38239.223680000003</v>
      </c>
      <c r="AH28" s="349">
        <f>VLOOKUP($E28,Hybrid!$1:$1048576,MATCH(DATE(AH$2,1,1),Hybrid!$A$1:$LI$1),FALSE)</f>
        <v>38509.344530000002</v>
      </c>
      <c r="AI28" s="349">
        <f>VLOOKUP($E28,Hybrid!$1:$1048576,MATCH(DATE(AI$2,1,1),Hybrid!$A$1:$LI$1),FALSE)</f>
        <v>38775.198510000002</v>
      </c>
      <c r="AJ28" s="349">
        <f>VLOOKUP($E28,Hybrid!$1:$1048576,MATCH(DATE(AJ$2,1,1),Hybrid!$A$1:$LI$1),FALSE)</f>
        <v>39037.68907</v>
      </c>
      <c r="AK28" s="349">
        <f>VLOOKUP($E28,Hybrid!$1:$1048576,MATCH(DATE(AK$2,1,1),Hybrid!$A$1:$LI$1),FALSE)</f>
        <v>39297.601430000002</v>
      </c>
      <c r="AL28" s="349">
        <f>VLOOKUP($E28,Hybrid!$1:$1048576,MATCH(DATE(AL$2,1,1),Hybrid!$A$1:$LI$1),FALSE)</f>
        <v>39555.595670000002</v>
      </c>
      <c r="AM28" s="349">
        <f>VLOOKUP($E28,Hybrid!$1:$1048576,MATCH(DATE(AM$2,1,1),Hybrid!$A$1:$LI$1),FALSE)</f>
        <v>39812.219279999998</v>
      </c>
      <c r="AN28" s="349">
        <f>VLOOKUP($E28,Hybrid!$1:$1048576,MATCH(DATE(AN$2,1,1),Hybrid!$A$1:$LI$1),FALSE)</f>
        <v>40067.927490000002</v>
      </c>
      <c r="AO28" s="349">
        <f>VLOOKUP($E28,Hybrid!$1:$1048576,MATCH(DATE(AO$2,1,1),Hybrid!$A$1:$LI$1),FALSE)</f>
        <v>40323.10426</v>
      </c>
      <c r="AP28" s="349">
        <f>VLOOKUP($E28,Hybrid!$1:$1048576,MATCH(DATE(AP$2,1,1),Hybrid!$A$1:$LI$1),FALSE)</f>
        <v>40574.969599999997</v>
      </c>
      <c r="AQ28" s="349">
        <f>VLOOKUP($E28,Hybrid!$1:$1048576,MATCH(DATE(AQ$2,1,1),Hybrid!$A$1:$LI$1),FALSE)</f>
        <v>40824.026850000002</v>
      </c>
      <c r="AR28" s="349">
        <f>VLOOKUP($E28,Hybrid!$1:$1048576,MATCH(DATE(AR$2,1,1),Hybrid!$A$1:$LI$1),FALSE)</f>
        <v>41070.81364</v>
      </c>
      <c r="AS28" s="349">
        <f>VLOOKUP($E28,Hybrid!$1:$1048576,MATCH(DATE(AS$2,1,1),Hybrid!$A$1:$LI$1),FALSE)</f>
        <v>41315.925159999999</v>
      </c>
      <c r="AT28" s="349">
        <f>VLOOKUP($E28,Hybrid!$1:$1048576,MATCH(DATE(AT$2,1,1),Hybrid!$A$1:$LI$1),FALSE)</f>
        <v>41559.975129999999</v>
      </c>
      <c r="AU28" s="349">
        <f>VLOOKUP($E28,Hybrid!$1:$1048576,MATCH(DATE(AU$2,1,1),Hybrid!$A$1:$LI$1),FALSE)</f>
        <v>41803.551740000003</v>
      </c>
      <c r="AV28" s="349">
        <f>VLOOKUP($E28,Hybrid!$1:$1048576,MATCH(DATE(AV$2,1,1),Hybrid!$A$1:$LI$1),FALSE)</f>
        <v>42047.185920000004</v>
      </c>
      <c r="AW28" s="349">
        <f>VLOOKUP($E28,Hybrid!$1:$1048576,MATCH(DATE(AW$2,1,1),Hybrid!$A$1:$LI$1),FALSE)</f>
        <v>42291.335140000003</v>
      </c>
      <c r="AX28" s="349">
        <f>VLOOKUP($E28,Hybrid!$1:$1048576,MATCH(DATE(AX$2,1,1),Hybrid!$A$1:$LI$1),FALSE)</f>
        <v>42536.379780000003</v>
      </c>
      <c r="AY28" s="349">
        <f>VLOOKUP($E28,Hybrid!$1:$1048576,MATCH(DATE(AY$2,1,1),Hybrid!$A$1:$LI$1),FALSE)</f>
        <v>42782.628299999997</v>
      </c>
      <c r="AZ28" s="349">
        <f>VLOOKUP($E28,Hybrid!$1:$1048576,MATCH(DATE(AZ$2,1,1),Hybrid!$A$1:$LI$1),FALSE)</f>
        <v>43030.591139999997</v>
      </c>
      <c r="BA28" s="349">
        <f>VLOOKUP($E28,Hybrid!$1:$1048576,MATCH(DATE(BA$2,1,1),Hybrid!$A$1:$LI$1),FALSE)</f>
        <v>43280.446040000003</v>
      </c>
      <c r="BB28" s="349">
        <f>VLOOKUP($E28,Hybrid!$1:$1048576,MATCH(DATE(BB$2,1,1),Hybrid!$A$1:$LI$1),FALSE)</f>
        <v>43532.325499999999</v>
      </c>
      <c r="BC28" s="349">
        <f>VLOOKUP($E28,Hybrid!$1:$1048576,MATCH(DATE(BC$2,1,1),Hybrid!$A$1:$LI$1),FALSE)</f>
        <v>43786.321000000004</v>
      </c>
      <c r="BD28" s="349">
        <f>VLOOKUP($E28,Hybrid!$1:$1048576,MATCH(DATE(BD$2,1,1),Hybrid!$A$1:$LI$1),FALSE)</f>
        <v>44042.493369999997</v>
      </c>
      <c r="BE28" s="349">
        <f>VLOOKUP($E28,Hybrid!$1:$1048576,MATCH(DATE(BE$2,1,1),Hybrid!$A$1:$LI$1),FALSE)</f>
        <v>44300.883629999997</v>
      </c>
      <c r="BF28" s="349">
        <f>VLOOKUP($E28,Hybrid!$1:$1048576,MATCH(DATE(BF$2,1,1),Hybrid!$A$1:$LI$1),FALSE)</f>
        <v>44561.521180000003</v>
      </c>
      <c r="BG28" s="349">
        <f>VLOOKUP($E28,Hybrid!$1:$1048576,MATCH(DATE(BG$2,1,1),Hybrid!$A$1:$LI$1),FALSE)</f>
        <v>44824.428619999999</v>
      </c>
      <c r="BH28" s="349">
        <f>VLOOKUP($E28,Hybrid!$1:$1048576,MATCH(DATE(BH$2,1,1),Hybrid!$A$1:$LI$1),FALSE)</f>
        <v>45089.62414</v>
      </c>
      <c r="BI28" s="349">
        <f>VLOOKUP($E28,Hybrid!$1:$1048576,MATCH(DATE(BI$2,1,1),Hybrid!$A$1:$LI$1),FALSE)</f>
        <v>45357.122199999998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31679.119449999998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33131.036699999997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33699.027450000001</v>
      </c>
      <c r="T29" s="350">
        <f>VLOOKUP($E29,Hybrid!$1:$1048576,MATCH(DATE(T$2,1,1),Hybrid!$A$1:$LI$1),FALSE)</f>
        <v>33991.267720000003</v>
      </c>
      <c r="U29" s="350">
        <f>VLOOKUP($E29,Hybrid!$1:$1048576,MATCH(DATE(U$2,1,1),Hybrid!$A$1:$LI$1),FALSE)</f>
        <v>34286.840490000002</v>
      </c>
      <c r="V29" s="350">
        <f>VLOOKUP($E29,Hybrid!$1:$1048576,MATCH(DATE(V$2,1,1),Hybrid!$A$1:$LI$1),FALSE)</f>
        <v>34584.527499999997</v>
      </c>
      <c r="W29" s="350">
        <f>VLOOKUP($E29,Hybrid!$1:$1048576,MATCH(DATE(W$2,1,1),Hybrid!$A$1:$LI$1),FALSE)</f>
        <v>34883.357629999999</v>
      </c>
      <c r="X29" s="350">
        <f>VLOOKUP($E29,Hybrid!$1:$1048576,MATCH(DATE(X$2,1,1),Hybrid!$A$1:$LI$1),FALSE)</f>
        <v>35182.555249999998</v>
      </c>
      <c r="Y29" s="350">
        <f>VLOOKUP($E29,Hybrid!$1:$1048576,MATCH(DATE(Y$2,1,1),Hybrid!$A$1:$LI$1),FALSE)</f>
        <v>35481.501320000003</v>
      </c>
      <c r="Z29" s="350">
        <f>VLOOKUP($E29,Hybrid!$1:$1048576,MATCH(DATE(Z$2,1,1),Hybrid!$A$1:$LI$1),FALSE)</f>
        <v>35774.879970000002</v>
      </c>
      <c r="AA29" s="350">
        <f>VLOOKUP($E29,Hybrid!$1:$1048576,MATCH(DATE(AA$2,1,1),Hybrid!$A$1:$LI$1),FALSE)</f>
        <v>36067.467900000003</v>
      </c>
      <c r="AB29" s="350">
        <f>VLOOKUP($E29,Hybrid!$1:$1048576,MATCH(DATE(AB$2,1,1),Hybrid!$A$1:$LI$1),FALSE)</f>
        <v>36359.082439999998</v>
      </c>
      <c r="AC29" s="350">
        <f>VLOOKUP($E29,Hybrid!$1:$1048576,MATCH(DATE(AC$2,1,1),Hybrid!$A$1:$LI$1),FALSE)</f>
        <v>36649.656459999998</v>
      </c>
      <c r="AD29" s="350">
        <f>VLOOKUP($E29,Hybrid!$1:$1048576,MATCH(DATE(AD$2,1,1),Hybrid!$A$1:$LI$1),FALSE)</f>
        <v>36939.133889999997</v>
      </c>
      <c r="AE29" s="350">
        <f>VLOOKUP($E29,Hybrid!$1:$1048576,MATCH(DATE(AE$2,1,1),Hybrid!$A$1:$LI$1),FALSE)</f>
        <v>37213.86666</v>
      </c>
      <c r="AF29" s="350">
        <f>VLOOKUP($E29,Hybrid!$1:$1048576,MATCH(DATE(AF$2,1,1),Hybrid!$A$1:$LI$1),FALSE)</f>
        <v>37481.938450000001</v>
      </c>
      <c r="AG29" s="350">
        <f>VLOOKUP($E29,Hybrid!$1:$1048576,MATCH(DATE(AG$2,1,1),Hybrid!$A$1:$LI$1),FALSE)</f>
        <v>37744.012260000003</v>
      </c>
      <c r="AH29" s="350">
        <f>VLOOKUP($E29,Hybrid!$1:$1048576,MATCH(DATE(AH$2,1,1),Hybrid!$A$1:$LI$1),FALSE)</f>
        <v>38001.003349999999</v>
      </c>
      <c r="AI29" s="350">
        <f>VLOOKUP($E29,Hybrid!$1:$1048576,MATCH(DATE(AI$2,1,1),Hybrid!$A$1:$LI$1),FALSE)</f>
        <v>38253.85658</v>
      </c>
      <c r="AJ29" s="350">
        <f>VLOOKUP($E29,Hybrid!$1:$1048576,MATCH(DATE(AJ$2,1,1),Hybrid!$A$1:$LI$1),FALSE)</f>
        <v>38503.441059999997</v>
      </c>
      <c r="AK29" s="350">
        <f>VLOOKUP($E29,Hybrid!$1:$1048576,MATCH(DATE(AK$2,1,1),Hybrid!$A$1:$LI$1),FALSE)</f>
        <v>38750.507210000003</v>
      </c>
      <c r="AL29" s="350">
        <f>VLOOKUP($E29,Hybrid!$1:$1048576,MATCH(DATE(AL$2,1,1),Hybrid!$A$1:$LI$1),FALSE)</f>
        <v>38995.679940000002</v>
      </c>
      <c r="AM29" s="350">
        <f>VLOOKUP($E29,Hybrid!$1:$1048576,MATCH(DATE(AM$2,1,1),Hybrid!$A$1:$LI$1),FALSE)</f>
        <v>39239.471120000002</v>
      </c>
      <c r="AN29" s="350">
        <f>VLOOKUP($E29,Hybrid!$1:$1048576,MATCH(DATE(AN$2,1,1),Hybrid!$A$1:$LI$1),FALSE)</f>
        <v>39482.299709999999</v>
      </c>
      <c r="AO29" s="350">
        <f>VLOOKUP($E29,Hybrid!$1:$1048576,MATCH(DATE(AO$2,1,1),Hybrid!$A$1:$LI$1),FALSE)</f>
        <v>39724.51251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40432.636850000003</v>
      </c>
      <c r="AS29" s="350">
        <f>VLOOKUP($E29,Hybrid!$1:$1048576,MATCH(DATE(AS$2,1,1),Hybrid!$A$1:$LI$1),FALSE)</f>
        <v>40664.179429999997</v>
      </c>
      <c r="AT29" s="350">
        <f>VLOOKUP($E29,Hybrid!$1:$1048576,MATCH(DATE(AT$2,1,1),Hybrid!$A$1:$LI$1),FALSE)</f>
        <v>40894.39445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42273.320399999997</v>
      </c>
      <c r="BA29" s="350">
        <f>VLOOKUP($E29,Hybrid!$1:$1048576,MATCH(DATE(BA$2,1,1),Hybrid!$A$1:$LI$1),FALSE)</f>
        <v>42505.863749999997</v>
      </c>
      <c r="BB29" s="350">
        <f>VLOOKUP($E29,Hybrid!$1:$1048576,MATCH(DATE(BB$2,1,1),Hybrid!$A$1:$LI$1),FALSE)</f>
        <v>42739.663569999997</v>
      </c>
      <c r="BC29" s="350">
        <f>VLOOKUP($E29,Hybrid!$1:$1048576,MATCH(DATE(BC$2,1,1),Hybrid!$A$1:$LI$1),FALSE)</f>
        <v>42974.73158</v>
      </c>
      <c r="BD29" s="350">
        <f>VLOOKUP($E29,Hybrid!$1:$1048576,MATCH(DATE(BD$2,1,1),Hybrid!$A$1:$LI$1),FALSE)</f>
        <v>43211.043559999998</v>
      </c>
      <c r="BE29" s="350">
        <f>VLOOKUP($E29,Hybrid!$1:$1048576,MATCH(DATE(BE$2,1,1),Hybrid!$A$1:$LI$1),FALSE)</f>
        <v>43448.549679999996</v>
      </c>
      <c r="BF29" s="350">
        <f>VLOOKUP($E29,Hybrid!$1:$1048576,MATCH(DATE(BF$2,1,1),Hybrid!$A$1:$LI$1),FALSE)</f>
        <v>43687.182070000003</v>
      </c>
      <c r="BG29" s="350">
        <f>VLOOKUP($E29,Hybrid!$1:$1048576,MATCH(DATE(BG$2,1,1),Hybrid!$A$1:$LI$1),FALSE)</f>
        <v>43926.859049999999</v>
      </c>
      <c r="BH29" s="350">
        <f>VLOOKUP($E29,Hybrid!$1:$1048576,MATCH(DATE(BH$2,1,1),Hybrid!$A$1:$LI$1),FALSE)</f>
        <v>44167.486830000002</v>
      </c>
      <c r="BI29" s="350">
        <f>VLOOKUP($E29,Hybrid!$1:$1048576,MATCH(DATE(BI$2,1,1),Hybrid!$A$1:$LI$1),FALSE)</f>
        <v>44408.959620000001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7145.1881119999998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7381.6108990000002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8096.3143440000003</v>
      </c>
      <c r="N30" s="351">
        <f>VLOOKUP($E30,Hybrid!$1:$1048576,MATCH(DATE(N$2,1,1),Hybrid!$A$1:$LI$1),FALSE)</f>
        <v>8295.6681829999998</v>
      </c>
      <c r="O30" s="351">
        <f>VLOOKUP($E30,Hybrid!$1:$1048576,MATCH(DATE(O$2,1,1),Hybrid!$A$1:$LI$1),FALSE)</f>
        <v>8499.2177219999994</v>
      </c>
      <c r="P30" s="351">
        <f>VLOOKUP($E30,Hybrid!$1:$1048576,MATCH(DATE(P$2,1,1),Hybrid!$A$1:$LI$1),FALSE)</f>
        <v>8708.0686929999993</v>
      </c>
      <c r="Q30" s="351">
        <f>VLOOKUP($E30,Hybrid!$1:$1048576,MATCH(DATE(Q$2,1,1),Hybrid!$A$1:$LI$1),FALSE)</f>
        <v>8919.294382</v>
      </c>
      <c r="R30" s="351">
        <f>VLOOKUP($E30,Hybrid!$1:$1048576,MATCH(DATE(R$2,1,1),Hybrid!$A$1:$LI$1),FALSE)</f>
        <v>9132.2456810000003</v>
      </c>
      <c r="S30" s="351">
        <f>VLOOKUP($E30,Hybrid!$1:$1048576,MATCH(DATE(S$2,1,1),Hybrid!$A$1:$LI$1),FALSE)</f>
        <v>9346.3567249999996</v>
      </c>
      <c r="T30" s="351">
        <f>VLOOKUP($E30,Hybrid!$1:$1048576,MATCH(DATE(T$2,1,1),Hybrid!$A$1:$LI$1),FALSE)</f>
        <v>9561.164272</v>
      </c>
      <c r="U30" s="351">
        <f>VLOOKUP($E30,Hybrid!$1:$1048576,MATCH(DATE(U$2,1,1),Hybrid!$A$1:$LI$1),FALSE)</f>
        <v>9776.3003829999998</v>
      </c>
      <c r="V30" s="351">
        <f>VLOOKUP($E30,Hybrid!$1:$1048576,MATCH(DATE(V$2,1,1),Hybrid!$A$1:$LI$1),FALSE)</f>
        <v>9991.4774679999991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12693.342409999999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13085.498320000001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13476.416950000001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14258.81359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15438.41993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16670.50013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17098.944609999999</v>
      </c>
      <c r="BF30" s="351">
        <f>VLOOKUP($E30,Hybrid!$1:$1048576,MATCH(DATE(BF$2,1,1),Hybrid!$A$1:$LI$1),FALSE)</f>
        <v>17316.832869999998</v>
      </c>
      <c r="BG30" s="351">
        <f>VLOOKUP($E30,Hybrid!$1:$1048576,MATCH(DATE(BG$2,1,1),Hybrid!$A$1:$LI$1),FALSE)</f>
        <v>17537.227190000001</v>
      </c>
      <c r="BH30" s="351">
        <f>VLOOKUP($E30,Hybrid!$1:$1048576,MATCH(DATE(BH$2,1,1),Hybrid!$A$1:$LI$1),FALSE)</f>
        <v>17760.165499999999</v>
      </c>
      <c r="BI30" s="351">
        <f>VLOOKUP($E30,Hybrid!$1:$1048576,MATCH(DATE(BI$2,1,1),Hybrid!$A$1:$LI$1),FALSE)</f>
        <v>17985.678970000001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8186.1344749999998</v>
      </c>
      <c r="H31" s="351">
        <f>VLOOKUP($E31,Hybrid!$1:$1048576,MATCH(DATE(H$2,1,1),Hybrid!$A$1:$LI$1),FALSE)</f>
        <v>8177.967455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8270.209261</v>
      </c>
      <c r="K31" s="351">
        <f>VLOOKUP($E31,Hybrid!$1:$1048576,MATCH(DATE(K$2,1,1),Hybrid!$A$1:$LI$1),FALSE)</f>
        <v>8351.6250739999996</v>
      </c>
      <c r="L31" s="351">
        <f>VLOOKUP($E31,Hybrid!$1:$1048576,MATCH(DATE(L$2,1,1),Hybrid!$A$1:$LI$1),FALSE)</f>
        <v>8447.9102999999996</v>
      </c>
      <c r="M31" s="351">
        <f>VLOOKUP($E31,Hybrid!$1:$1048576,MATCH(DATE(M$2,1,1),Hybrid!$A$1:$LI$1),FALSE)</f>
        <v>8555.6340340000006</v>
      </c>
      <c r="N31" s="351">
        <f>VLOOKUP($E31,Hybrid!$1:$1048576,MATCH(DATE(N$2,1,1),Hybrid!$A$1:$LI$1),FALSE)</f>
        <v>8672.3901829999995</v>
      </c>
      <c r="O31" s="351">
        <f>VLOOKUP($E31,Hybrid!$1:$1048576,MATCH(DATE(O$2,1,1),Hybrid!$A$1:$LI$1),FALSE)</f>
        <v>8796.4214240000001</v>
      </c>
      <c r="P31" s="351">
        <f>VLOOKUP($E31,Hybrid!$1:$1048576,MATCH(DATE(P$2,1,1),Hybrid!$A$1:$LI$1),FALSE)</f>
        <v>8928.3437630000008</v>
      </c>
      <c r="Q31" s="351">
        <f>VLOOKUP($E31,Hybrid!$1:$1048576,MATCH(DATE(Q$2,1,1),Hybrid!$A$1:$LI$1),FALSE)</f>
        <v>9065.0211029999991</v>
      </c>
      <c r="R31" s="351">
        <f>VLOOKUP($E31,Hybrid!$1:$1048576,MATCH(DATE(R$2,1,1),Hybrid!$A$1:$LI$1),FALSE)</f>
        <v>9205.4946660000005</v>
      </c>
      <c r="S31" s="351">
        <f>VLOOKUP($E31,Hybrid!$1:$1048576,MATCH(DATE(S$2,1,1),Hybrid!$A$1:$LI$1),FALSE)</f>
        <v>9348.9148690000002</v>
      </c>
      <c r="T31" s="351">
        <f>VLOOKUP($E31,Hybrid!$1:$1048576,MATCH(DATE(T$2,1,1),Hybrid!$A$1:$LI$1),FALSE)</f>
        <v>9494.5558010000004</v>
      </c>
      <c r="U31" s="351">
        <f>VLOOKUP($E31,Hybrid!$1:$1048576,MATCH(DATE(U$2,1,1),Hybrid!$A$1:$LI$1),FALSE)</f>
        <v>9641.8051739999992</v>
      </c>
      <c r="V31" s="351">
        <f>VLOOKUP($E31,Hybrid!$1:$1048576,MATCH(DATE(V$2,1,1),Hybrid!$A$1:$LI$1),FALSE)</f>
        <v>9790.1476739999998</v>
      </c>
      <c r="W31" s="351">
        <f>VLOOKUP($E31,Hybrid!$1:$1048576,MATCH(DATE(W$2,1,1),Hybrid!$A$1:$LI$1),FALSE)</f>
        <v>9939.1483850000004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10237.70665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10969.652959999999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11772.8349</v>
      </c>
      <c r="AK31" s="351">
        <f>VLOOKUP($E31,Hybrid!$1:$1048576,MATCH(DATE(AK$2,1,1),Hybrid!$A$1:$LI$1),FALSE)</f>
        <v>11899.77477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12514.54243</v>
      </c>
      <c r="AQ31" s="351">
        <f>VLOOKUP($E31,Hybrid!$1:$1048576,MATCH(DATE(AQ$2,1,1),Hybrid!$A$1:$LI$1),FALSE)</f>
        <v>12632.67064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13636.529329999999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14060.70318</v>
      </c>
      <c r="BE31" s="351">
        <f>VLOOKUP($E31,Hybrid!$1:$1048576,MATCH(DATE(BE$2,1,1),Hybrid!$A$1:$LI$1),FALSE)</f>
        <v>14164.86685</v>
      </c>
      <c r="BF31" s="351">
        <f>VLOOKUP($E31,Hybrid!$1:$1048576,MATCH(DATE(BF$2,1,1),Hybrid!$A$1:$LI$1),FALSE)</f>
        <v>14268.18044</v>
      </c>
      <c r="BG31" s="351">
        <f>VLOOKUP($E31,Hybrid!$1:$1048576,MATCH(DATE(BG$2,1,1),Hybrid!$A$1:$LI$1),FALSE)</f>
        <v>14370.580529999999</v>
      </c>
      <c r="BH31" s="351">
        <f>VLOOKUP($E31,Hybrid!$1:$1048576,MATCH(DATE(BH$2,1,1),Hybrid!$A$1:$LI$1),FALSE)</f>
        <v>14471.99718</v>
      </c>
      <c r="BI31" s="351">
        <f>VLOOKUP($E31,Hybrid!$1:$1048576,MATCH(DATE(BI$2,1,1),Hybrid!$A$1:$LI$1),FALSE)</f>
        <v>14572.353929999999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6565.7578869999998</v>
      </c>
      <c r="I32" s="351">
        <f>VLOOKUP($E32,Hybrid!$1:$1048576,MATCH(DATE(I$2,1,1),Hybrid!$A$1:$LI$1),FALSE)</f>
        <v>6515.129516</v>
      </c>
      <c r="J32" s="351">
        <f>VLOOKUP($E32,Hybrid!$1:$1048576,MATCH(DATE(J$2,1,1),Hybrid!$A$1:$LI$1),FALSE)</f>
        <v>6488.762154</v>
      </c>
      <c r="K32" s="351">
        <f>VLOOKUP($E32,Hybrid!$1:$1048576,MATCH(DATE(K$2,1,1),Hybrid!$A$1:$LI$1),FALSE)</f>
        <v>6480.9323549999999</v>
      </c>
      <c r="L32" s="351">
        <f>VLOOKUP($E32,Hybrid!$1:$1048576,MATCH(DATE(L$2,1,1),Hybrid!$A$1:$LI$1),FALSE)</f>
        <v>6486.9770330000001</v>
      </c>
      <c r="M32" s="351">
        <f>VLOOKUP($E32,Hybrid!$1:$1048576,MATCH(DATE(M$2,1,1),Hybrid!$A$1:$LI$1),FALSE)</f>
        <v>6504.1443859999999</v>
      </c>
      <c r="N32" s="351">
        <f>VLOOKUP($E32,Hybrid!$1:$1048576,MATCH(DATE(N$2,1,1),Hybrid!$A$1:$LI$1),FALSE)</f>
        <v>6530.4276499999996</v>
      </c>
      <c r="O32" s="351">
        <f>VLOOKUP($E32,Hybrid!$1:$1048576,MATCH(DATE(O$2,1,1),Hybrid!$A$1:$LI$1),FALSE)</f>
        <v>6564.2992819999999</v>
      </c>
      <c r="P32" s="351">
        <f>VLOOKUP($E32,Hybrid!$1:$1048576,MATCH(DATE(P$2,1,1),Hybrid!$A$1:$LI$1),FALSE)</f>
        <v>6605.8686909999997</v>
      </c>
      <c r="Q32" s="351">
        <f>VLOOKUP($E32,Hybrid!$1:$1048576,MATCH(DATE(Q$2,1,1),Hybrid!$A$1:$LI$1),FALSE)</f>
        <v>6652.7305370000004</v>
      </c>
      <c r="R32" s="351">
        <f>VLOOKUP($E32,Hybrid!$1:$1048576,MATCH(DATE(R$2,1,1),Hybrid!$A$1:$LI$1),FALSE)</f>
        <v>6703.9825799999999</v>
      </c>
      <c r="S32" s="351">
        <f>VLOOKUP($E32,Hybrid!$1:$1048576,MATCH(DATE(S$2,1,1),Hybrid!$A$1:$LI$1),FALSE)</f>
        <v>6758.8198890000003</v>
      </c>
      <c r="T32" s="351">
        <f>VLOOKUP($E32,Hybrid!$1:$1048576,MATCH(DATE(T$2,1,1),Hybrid!$A$1:$LI$1),FALSE)</f>
        <v>6816.5419860000002</v>
      </c>
      <c r="U32" s="351">
        <f>VLOOKUP($E32,Hybrid!$1:$1048576,MATCH(DATE(U$2,1,1),Hybrid!$A$1:$LI$1),FALSE)</f>
        <v>6876.5437430000002</v>
      </c>
      <c r="V32" s="351">
        <f>VLOOKUP($E32,Hybrid!$1:$1048576,MATCH(DATE(V$2,1,1),Hybrid!$A$1:$LI$1),FALSE)</f>
        <v>6938.3022289999999</v>
      </c>
      <c r="W32" s="351">
        <f>VLOOKUP($E32,Hybrid!$1:$1048576,MATCH(DATE(W$2,1,1),Hybrid!$A$1:$LI$1),FALSE)</f>
        <v>7001.3638860000001</v>
      </c>
      <c r="X32" s="351">
        <f>VLOOKUP($E32,Hybrid!$1:$1048576,MATCH(DATE(X$2,1,1),Hybrid!$A$1:$LI$1),FALSE)</f>
        <v>7065.3336939999999</v>
      </c>
      <c r="Y32" s="351">
        <f>VLOOKUP($E32,Hybrid!$1:$1048576,MATCH(DATE(Y$2,1,1),Hybrid!$A$1:$LI$1),FALSE)</f>
        <v>7129.8666800000001</v>
      </c>
      <c r="Z32" s="351">
        <f>VLOOKUP($E32,Hybrid!$1:$1048576,MATCH(DATE(Z$2,1,1),Hybrid!$A$1:$LI$1),FALSE)</f>
        <v>7193.6837859999996</v>
      </c>
      <c r="AA32" s="351">
        <f>VLOOKUP($E32,Hybrid!$1:$1048576,MATCH(DATE(AA$2,1,1),Hybrid!$A$1:$LI$1),FALSE)</f>
        <v>7257.5660770000004</v>
      </c>
      <c r="AB32" s="351">
        <f>VLOOKUP($E32,Hybrid!$1:$1048576,MATCH(DATE(AB$2,1,1),Hybrid!$A$1:$LI$1),FALSE)</f>
        <v>7321.3073189999996</v>
      </c>
      <c r="AC32" s="351">
        <f>VLOOKUP($E32,Hybrid!$1:$1048576,MATCH(DATE(AC$2,1,1),Hybrid!$A$1:$LI$1),FALSE)</f>
        <v>7384.7393089999996</v>
      </c>
      <c r="AD32" s="351">
        <f>VLOOKUP($E32,Hybrid!$1:$1048576,MATCH(DATE(AD$2,1,1),Hybrid!$A$1:$LI$1),FALSE)</f>
        <v>7447.7093610000002</v>
      </c>
      <c r="AE32" s="351">
        <f>VLOOKUP($E32,Hybrid!$1:$1048576,MATCH(DATE(AE$2,1,1),Hybrid!$A$1:$LI$1),FALSE)</f>
        <v>7507.3186660000001</v>
      </c>
      <c r="AF32" s="351">
        <f>VLOOKUP($E32,Hybrid!$1:$1048576,MATCH(DATE(AF$2,1,1),Hybrid!$A$1:$LI$1),FALSE)</f>
        <v>7565.0922350000001</v>
      </c>
      <c r="AG32" s="351">
        <f>VLOOKUP($E32,Hybrid!$1:$1048576,MATCH(DATE(AG$2,1,1),Hybrid!$A$1:$LI$1),FALSE)</f>
        <v>7621.0602140000001</v>
      </c>
      <c r="AH32" s="351">
        <f>VLOOKUP($E32,Hybrid!$1:$1048576,MATCH(DATE(AH$2,1,1),Hybrid!$A$1:$LI$1),FALSE)</f>
        <v>7675.3137610000003</v>
      </c>
      <c r="AI32" s="351">
        <f>VLOOKUP($E32,Hybrid!$1:$1048576,MATCH(DATE(AI$2,1,1),Hybrid!$A$1:$LI$1),FALSE)</f>
        <v>7727.9584450000002</v>
      </c>
      <c r="AJ32" s="351">
        <f>VLOOKUP($E32,Hybrid!$1:$1048576,MATCH(DATE(AJ$2,1,1),Hybrid!$A$1:$LI$1),FALSE)</f>
        <v>7779.0916420000003</v>
      </c>
      <c r="AK32" s="351">
        <f>VLOOKUP($E32,Hybrid!$1:$1048576,MATCH(DATE(AK$2,1,1),Hybrid!$A$1:$LI$1),FALSE)</f>
        <v>7828.7927529999997</v>
      </c>
      <c r="AL32" s="351">
        <f>VLOOKUP($E32,Hybrid!$1:$1048576,MATCH(DATE(AL$2,1,1),Hybrid!$A$1:$LI$1),FALSE)</f>
        <v>7877.1208919999999</v>
      </c>
      <c r="AM32" s="351">
        <f>VLOOKUP($E32,Hybrid!$1:$1048576,MATCH(DATE(AM$2,1,1),Hybrid!$A$1:$LI$1),FALSE)</f>
        <v>7924.116599</v>
      </c>
      <c r="AN32" s="351">
        <f>VLOOKUP($E32,Hybrid!$1:$1048576,MATCH(DATE(AN$2,1,1),Hybrid!$A$1:$LI$1),FALSE)</f>
        <v>7969.8052260000004</v>
      </c>
      <c r="AO32" s="351">
        <f>VLOOKUP($E32,Hybrid!$1:$1048576,MATCH(DATE(AO$2,1,1),Hybrid!$A$1:$LI$1),FALSE)</f>
        <v>8014.2005339999996</v>
      </c>
      <c r="AP32" s="351">
        <f>VLOOKUP($E32,Hybrid!$1:$1048576,MATCH(DATE(AP$2,1,1),Hybrid!$A$1:$LI$1),FALSE)</f>
        <v>8056.6930329999996</v>
      </c>
      <c r="AQ32" s="351">
        <f>VLOOKUP($E32,Hybrid!$1:$1048576,MATCH(DATE(AQ$2,1,1),Hybrid!$A$1:$LI$1),FALSE)</f>
        <v>8097.3287360000004</v>
      </c>
      <c r="AR32" s="351">
        <f>VLOOKUP($E32,Hybrid!$1:$1048576,MATCH(DATE(AR$2,1,1),Hybrid!$A$1:$LI$1),FALSE)</f>
        <v>8136.1621299999997</v>
      </c>
      <c r="AS32" s="351">
        <f>VLOOKUP($E32,Hybrid!$1:$1048576,MATCH(DATE(AS$2,1,1),Hybrid!$A$1:$LI$1),FALSE)</f>
        <v>8173.2598950000001</v>
      </c>
      <c r="AT32" s="351">
        <f>VLOOKUP($E32,Hybrid!$1:$1048576,MATCH(DATE(AT$2,1,1),Hybrid!$A$1:$LI$1),FALSE)</f>
        <v>8208.6924859999999</v>
      </c>
      <c r="AU32" s="351">
        <f>VLOOKUP($E32,Hybrid!$1:$1048576,MATCH(DATE(AU$2,1,1),Hybrid!$A$1:$LI$1),FALSE)</f>
        <v>8242.5249910000002</v>
      </c>
      <c r="AV32" s="351">
        <f>VLOOKUP($E32,Hybrid!$1:$1048576,MATCH(DATE(AV$2,1,1),Hybrid!$A$1:$LI$1),FALSE)</f>
        <v>8274.8106189999999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8362.6865550000002</v>
      </c>
      <c r="AZ32" s="351">
        <f>VLOOKUP($E32,Hybrid!$1:$1048576,MATCH(DATE(AZ$2,1,1),Hybrid!$A$1:$LI$1),FALSE)</f>
        <v>8389.0597699999998</v>
      </c>
      <c r="BA32" s="351">
        <f>VLOOKUP($E32,Hybrid!$1:$1048576,MATCH(DATE(BA$2,1,1),Hybrid!$A$1:$LI$1),FALSE)</f>
        <v>8413.9750999999997</v>
      </c>
      <c r="BB32" s="351">
        <f>VLOOKUP($E32,Hybrid!$1:$1048576,MATCH(DATE(BB$2,1,1),Hybrid!$A$1:$LI$1),FALSE)</f>
        <v>8437.4009499999993</v>
      </c>
      <c r="BC32" s="351">
        <f>VLOOKUP($E32,Hybrid!$1:$1048576,MATCH(DATE(BC$2,1,1),Hybrid!$A$1:$LI$1),FALSE)</f>
        <v>8459.296617</v>
      </c>
      <c r="BD32" s="351">
        <f>VLOOKUP($E32,Hybrid!$1:$1048576,MATCH(DATE(BD$2,1,1),Hybrid!$A$1:$LI$1),FALSE)</f>
        <v>8479.6143429999993</v>
      </c>
      <c r="BE32" s="351">
        <f>VLOOKUP($E32,Hybrid!$1:$1048576,MATCH(DATE(BE$2,1,1),Hybrid!$A$1:$LI$1),FALSE)</f>
        <v>8498.3014380000004</v>
      </c>
      <c r="BF32" s="351">
        <f>VLOOKUP($E32,Hybrid!$1:$1048576,MATCH(DATE(BF$2,1,1),Hybrid!$A$1:$LI$1),FALSE)</f>
        <v>8515.3018460000003</v>
      </c>
      <c r="BG32" s="351">
        <f>VLOOKUP($E32,Hybrid!$1:$1048576,MATCH(DATE(BG$2,1,1),Hybrid!$A$1:$LI$1),FALSE)</f>
        <v>8530.5570559999996</v>
      </c>
      <c r="BH32" s="351">
        <f>VLOOKUP($E32,Hybrid!$1:$1048576,MATCH(DATE(BH$2,1,1),Hybrid!$A$1:$LI$1),FALSE)</f>
        <v>8544.0065379999996</v>
      </c>
      <c r="BI32" s="351">
        <f>VLOOKUP($E32,Hybrid!$1:$1048576,MATCH(DATE(BI$2,1,1),Hybrid!$A$1:$LI$1),FALSE)</f>
        <v>8555.5878630000007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3870.6369639999998</v>
      </c>
      <c r="K33" s="351">
        <f>VLOOKUP($E33,Hybrid!$1:$1048576,MATCH(DATE(K$2,1,1),Hybrid!$A$1:$LI$1),FALSE)</f>
        <v>3833.1758880000002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3696.7601679999998</v>
      </c>
      <c r="S33" s="351">
        <f>VLOOKUP($E33,Hybrid!$1:$1048576,MATCH(DATE(S$2,1,1),Hybrid!$A$1:$LI$1),FALSE)</f>
        <v>3685.3224180000002</v>
      </c>
      <c r="T33" s="351">
        <f>VLOOKUP($E33,Hybrid!$1:$1048576,MATCH(DATE(T$2,1,1),Hybrid!$A$1:$LI$1),FALSE)</f>
        <v>3674.2734380000002</v>
      </c>
      <c r="U33" s="351">
        <f>VLOOKUP($E33,Hybrid!$1:$1048576,MATCH(DATE(U$2,1,1),Hybrid!$A$1:$LI$1),FALSE)</f>
        <v>3663.2882129999998</v>
      </c>
      <c r="V33" s="351">
        <f>VLOOKUP($E33,Hybrid!$1:$1048576,MATCH(DATE(V$2,1,1),Hybrid!$A$1:$LI$1),FALSE)</f>
        <v>3652.093476</v>
      </c>
      <c r="W33" s="351">
        <f>VLOOKUP($E33,Hybrid!$1:$1048576,MATCH(DATE(W$2,1,1),Hybrid!$A$1:$LI$1),FALSE)</f>
        <v>3640.4597050000002</v>
      </c>
      <c r="X33" s="351">
        <f>VLOOKUP($E33,Hybrid!$1:$1048576,MATCH(DATE(X$2,1,1),Hybrid!$A$1:$LI$1),FALSE)</f>
        <v>3628.1943820000001</v>
      </c>
      <c r="Y33" s="351">
        <f>VLOOKUP($E33,Hybrid!$1:$1048576,MATCH(DATE(Y$2,1,1),Hybrid!$A$1:$LI$1),FALSE)</f>
        <v>3615.1365759999999</v>
      </c>
      <c r="Z33" s="351">
        <f>VLOOKUP($E33,Hybrid!$1:$1048576,MATCH(DATE(Z$2,1,1),Hybrid!$A$1:$LI$1),FALSE)</f>
        <v>3600.7336110000001</v>
      </c>
      <c r="AA33" s="351">
        <f>VLOOKUP($E33,Hybrid!$1:$1048576,MATCH(DATE(AA$2,1,1),Hybrid!$A$1:$LI$1),FALSE)</f>
        <v>3585.3355449999999</v>
      </c>
      <c r="AB33" s="351">
        <f>VLOOKUP($E33,Hybrid!$1:$1048576,MATCH(DATE(AB$2,1,1),Hybrid!$A$1:$LI$1),FALSE)</f>
        <v>3568.8628920000001</v>
      </c>
      <c r="AC33" s="351">
        <f>VLOOKUP($E33,Hybrid!$1:$1048576,MATCH(DATE(AC$2,1,1),Hybrid!$A$1:$LI$1),FALSE)</f>
        <v>3551.2553929999999</v>
      </c>
      <c r="AD33" s="351">
        <f>VLOOKUP($E33,Hybrid!$1:$1048576,MATCH(DATE(AD$2,1,1),Hybrid!$A$1:$LI$1),FALSE)</f>
        <v>3532.4625350000001</v>
      </c>
      <c r="AE33" s="351">
        <f>VLOOKUP($E33,Hybrid!$1:$1048576,MATCH(DATE(AE$2,1,1),Hybrid!$A$1:$LI$1),FALSE)</f>
        <v>3511.3548959999998</v>
      </c>
      <c r="AF33" s="351">
        <f>VLOOKUP($E33,Hybrid!$1:$1048576,MATCH(DATE(AF$2,1,1),Hybrid!$A$1:$LI$1),FALSE)</f>
        <v>3488.5944629999999</v>
      </c>
      <c r="AG33" s="351">
        <f>VLOOKUP($E33,Hybrid!$1:$1048576,MATCH(DATE(AG$2,1,1),Hybrid!$A$1:$LI$1),FALSE)</f>
        <v>3464.2380069999999</v>
      </c>
      <c r="AH33" s="351">
        <f>VLOOKUP($E33,Hybrid!$1:$1048576,MATCH(DATE(AH$2,1,1),Hybrid!$A$1:$LI$1),FALSE)</f>
        <v>3438.3627390000001</v>
      </c>
      <c r="AI33" s="351">
        <f>VLOOKUP($E33,Hybrid!$1:$1048576,MATCH(DATE(AI$2,1,1),Hybrid!$A$1:$LI$1),FALSE)</f>
        <v>3411.047681</v>
      </c>
      <c r="AJ33" s="351">
        <f>VLOOKUP($E33,Hybrid!$1:$1048576,MATCH(DATE(AJ$2,1,1),Hybrid!$A$1:$LI$1),FALSE)</f>
        <v>3382.3655370000001</v>
      </c>
      <c r="AK33" s="351">
        <f>VLOOKUP($E33,Hybrid!$1:$1048576,MATCH(DATE(AK$2,1,1),Hybrid!$A$1:$LI$1),FALSE)</f>
        <v>3352.3797679999998</v>
      </c>
      <c r="AL33" s="351">
        <f>VLOOKUP($E33,Hybrid!$1:$1048576,MATCH(DATE(AL$2,1,1),Hybrid!$A$1:$LI$1),FALSE)</f>
        <v>3321.1444959999999</v>
      </c>
      <c r="AM33" s="351">
        <f>VLOOKUP($E33,Hybrid!$1:$1048576,MATCH(DATE(AM$2,1,1),Hybrid!$A$1:$LI$1),FALSE)</f>
        <v>3288.705833</v>
      </c>
      <c r="AN33" s="351">
        <f>VLOOKUP($E33,Hybrid!$1:$1048576,MATCH(DATE(AN$2,1,1),Hybrid!$A$1:$LI$1),FALSE)</f>
        <v>3255.1037329999999</v>
      </c>
      <c r="AO33" s="351">
        <f>VLOOKUP($E33,Hybrid!$1:$1048576,MATCH(DATE(AO$2,1,1),Hybrid!$A$1:$LI$1),FALSE)</f>
        <v>3220.373834</v>
      </c>
      <c r="AP33" s="351">
        <f>VLOOKUP($E33,Hybrid!$1:$1048576,MATCH(DATE(AP$2,1,1),Hybrid!$A$1:$LI$1),FALSE)</f>
        <v>3184.3526959999999</v>
      </c>
      <c r="AQ33" s="351">
        <f>VLOOKUP($E33,Hybrid!$1:$1048576,MATCH(DATE(AQ$2,1,1),Hybrid!$A$1:$LI$1),FALSE)</f>
        <v>3147.098434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3028.562668</v>
      </c>
      <c r="AU33" s="351">
        <f>VLOOKUP($E33,Hybrid!$1:$1048576,MATCH(DATE(AU$2,1,1),Hybrid!$A$1:$LI$1),FALSE)</f>
        <v>2987.0061380000002</v>
      </c>
      <c r="AV33" s="351">
        <f>VLOOKUP($E33,Hybrid!$1:$1048576,MATCH(DATE(AV$2,1,1),Hybrid!$A$1:$LI$1),FALSE)</f>
        <v>2944.5272239999999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2528.605967</v>
      </c>
      <c r="BF33" s="351">
        <f>VLOOKUP($E33,Hybrid!$1:$1048576,MATCH(DATE(BF$2,1,1),Hybrid!$A$1:$LI$1),FALSE)</f>
        <v>2479.4087</v>
      </c>
      <c r="BG33" s="351">
        <f>VLOOKUP($E33,Hybrid!$1:$1048576,MATCH(DATE(BG$2,1,1),Hybrid!$A$1:$LI$1),FALSE)</f>
        <v>2429.7553349999998</v>
      </c>
      <c r="BH33" s="351">
        <f>VLOOKUP($E33,Hybrid!$1:$1048576,MATCH(DATE(BH$2,1,1),Hybrid!$A$1:$LI$1),FALSE)</f>
        <v>2379.6868060000002</v>
      </c>
      <c r="BI33" s="351">
        <f>VLOOKUP($E33,Hybrid!$1:$1048576,MATCH(DATE(BI$2,1,1),Hybrid!$A$1:$LI$1),FALSE)</f>
        <v>2329.2453620000001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2331.8074660000002</v>
      </c>
      <c r="K34" s="351">
        <f>VLOOKUP($E34,Hybrid!$1:$1048576,MATCH(DATE(K$2,1,1),Hybrid!$A$1:$LI$1),FALSE)</f>
        <v>2306.3317830000001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2262.4909210000001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</v>
      </c>
      <c r="Q34" s="351">
        <f>VLOOKUP($E34,Hybrid!$1:$1048576,MATCH(DATE(Q$2,1,1),Hybrid!$A$1:$LI$1),FALSE)</f>
        <v>2185.6311839999998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2146.9429220000002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1933.3301289999999</v>
      </c>
      <c r="AC34" s="351">
        <f>VLOOKUP($E34,Hybrid!$1:$1048576,MATCH(DATE(AC$2,1,1),Hybrid!$A$1:$LI$1),FALSE)</f>
        <v>1904.9687779999999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1845.298092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1781.678161</v>
      </c>
      <c r="AH34" s="351">
        <f>VLOOKUP($E34,Hybrid!$1:$1048576,MATCH(DATE(AH$2,1,1),Hybrid!$A$1:$LI$1),FALSE)</f>
        <v>1748.7160120000001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1611.164642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1539.9511359999999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1467.6606870000001</v>
      </c>
      <c r="AQ34" s="351">
        <f>VLOOKUP($E34,Hybrid!$1:$1048576,MATCH(DATE(AQ$2,1,1),Hybrid!$A$1:$LI$1),FALSE)</f>
        <v>1431.169508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997.23826750000001</v>
      </c>
      <c r="BD34" s="351">
        <f>VLOOKUP($E34,Hybrid!$1:$1048576,MATCH(DATE(BD$2,1,1),Hybrid!$A$1:$LI$1),FALSE)</f>
        <v>962.79116020000004</v>
      </c>
      <c r="BE34" s="351">
        <f>VLOOKUP($E34,Hybrid!$1:$1048576,MATCH(DATE(BE$2,1,1),Hybrid!$A$1:$LI$1),FALSE)</f>
        <v>928.77797310000005</v>
      </c>
      <c r="BF34" s="351">
        <f>VLOOKUP($E34,Hybrid!$1:$1048576,MATCH(DATE(BF$2,1,1),Hybrid!$A$1:$LI$1),FALSE)</f>
        <v>895.22901439999998</v>
      </c>
      <c r="BG34" s="351">
        <f>VLOOKUP($E34,Hybrid!$1:$1048576,MATCH(DATE(BG$2,1,1),Hybrid!$A$1:$LI$1),FALSE)</f>
        <v>862.17347070000005</v>
      </c>
      <c r="BH34" s="351">
        <f>VLOOKUP($E34,Hybrid!$1:$1048576,MATCH(DATE(BH$2,1,1),Hybrid!$A$1:$LI$1),FALSE)</f>
        <v>829.63936030000002</v>
      </c>
      <c r="BI34" s="351">
        <f>VLOOKUP($E34,Hybrid!$1:$1048576,MATCH(DATE(BI$2,1,1),Hybrid!$A$1:$LI$1),FALSE)</f>
        <v>797.65346099999999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990.79836650000004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852.15627140000004</v>
      </c>
      <c r="V35" s="351">
        <f>VLOOKUP($E35,Hybrid!$1:$1048576,MATCH(DATE(V$2,1,1),Hybrid!$A$1:$LI$1),FALSE)</f>
        <v>823.21993569999995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649.53709930000002</v>
      </c>
      <c r="AC35" s="351">
        <f>VLOOKUP($E35,Hybrid!$1:$1048576,MATCH(DATE(AC$2,1,1),Hybrid!$A$1:$LI$1),FALSE)</f>
        <v>621.44689919999996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513.97431970000002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416.94062029999998</v>
      </c>
      <c r="AL35" s="351">
        <f>VLOOKUP($E35,Hybrid!$1:$1048576,MATCH(DATE(AL$2,1,1),Hybrid!$A$1:$LI$1),FALSE)</f>
        <v>394.59050430000002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332.36266269999999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277.38045090000003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176.03201899999999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153.41163589999999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115.4806511</v>
      </c>
      <c r="BF35" s="351">
        <f>VLOOKUP($E35,Hybrid!$1:$1048576,MATCH(DATE(BF$2,1,1),Hybrid!$A$1:$LI$1),FALSE)</f>
        <v>107.3809615</v>
      </c>
      <c r="BG35" s="351">
        <f>VLOOKUP($E35,Hybrid!$1:$1048576,MATCH(DATE(BG$2,1,1),Hybrid!$A$1:$LI$1),FALSE)</f>
        <v>99.786248229999998</v>
      </c>
      <c r="BH35" s="351">
        <f>VLOOKUP($E35,Hybrid!$1:$1048576,MATCH(DATE(BH$2,1,1),Hybrid!$A$1:$LI$1),FALSE)</f>
        <v>92.672634840000001</v>
      </c>
      <c r="BI35" s="351">
        <f>VLOOKUP($E35,Hybrid!$1:$1048576,MATCH(DATE(BI$2,1,1),Hybrid!$A$1:$LI$1),FALSE)</f>
        <v>86.016548349999994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2183.8728569999998</v>
      </c>
      <c r="H36" s="351">
        <f>VLOOKUP($E36,Hybrid!$1:$1048576,MATCH(DATE(H$2,1,1),Hybrid!$A$1:$LI$1),FALSE)</f>
        <v>2135.1571239999998</v>
      </c>
      <c r="I36" s="351">
        <f>VLOOKUP($E36,Hybrid!$1:$1048576,MATCH(DATE(I$2,1,1),Hybrid!$A$1:$LI$1),FALSE)</f>
        <v>2088.404947</v>
      </c>
      <c r="J36" s="351">
        <f>VLOOKUP($E36,Hybrid!$1:$1048576,MATCH(DATE(J$2,1,1),Hybrid!$A$1:$LI$1),FALSE)</f>
        <v>2040.79763</v>
      </c>
      <c r="K36" s="351">
        <f>VLOOKUP($E36,Hybrid!$1:$1048576,MATCH(DATE(K$2,1,1),Hybrid!$A$1:$LI$1),FALSE)</f>
        <v>1990.924041</v>
      </c>
      <c r="L36" s="351">
        <f>VLOOKUP($E36,Hybrid!$1:$1048576,MATCH(DATE(L$2,1,1),Hybrid!$A$1:$LI$1),FALSE)</f>
        <v>1938.071402</v>
      </c>
      <c r="M36" s="351">
        <f>VLOOKUP($E36,Hybrid!$1:$1048576,MATCH(DATE(M$2,1,1),Hybrid!$A$1:$LI$1),FALSE)</f>
        <v>1882.1987079999999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1762.469165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937.77531260000001</v>
      </c>
      <c r="AC36" s="351">
        <f>VLOOKUP($E36,Hybrid!$1:$1048576,MATCH(DATE(AC$2,1,1),Hybrid!$A$1:$LI$1),FALSE)</f>
        <v>882.75963860000002</v>
      </c>
      <c r="AD36" s="351">
        <f>VLOOKUP($E36,Hybrid!$1:$1048576,MATCH(DATE(AD$2,1,1),Hybrid!$A$1:$LI$1),FALSE)</f>
        <v>829.85993459999997</v>
      </c>
      <c r="AE36" s="351">
        <f>VLOOKUP($E36,Hybrid!$1:$1048576,MATCH(DATE(AE$2,1,1),Hybrid!$A$1:$LI$1),FALSE)</f>
        <v>779.07770340000002</v>
      </c>
      <c r="AF36" s="351">
        <f>VLOOKUP($E36,Hybrid!$1:$1048576,MATCH(DATE(AF$2,1,1),Hybrid!$A$1:$LI$1),FALSE)</f>
        <v>730.49894329999995</v>
      </c>
      <c r="AG36" s="351">
        <f>VLOOKUP($E36,Hybrid!$1:$1048576,MATCH(DATE(AG$2,1,1),Hybrid!$A$1:$LI$1),FALSE)</f>
        <v>684.14842899999996</v>
      </c>
      <c r="AH36" s="351">
        <f>VLOOKUP($E36,Hybrid!$1:$1048576,MATCH(DATE(AH$2,1,1),Hybrid!$A$1:$LI$1),FALSE)</f>
        <v>640.03062920000002</v>
      </c>
      <c r="AI36" s="351">
        <f>VLOOKUP($E36,Hybrid!$1:$1048576,MATCH(DATE(AI$2,1,1),Hybrid!$A$1:$LI$1),FALSE)</f>
        <v>598.13192749999996</v>
      </c>
      <c r="AJ36" s="351">
        <f>VLOOKUP($E36,Hybrid!$1:$1048576,MATCH(DATE(AJ$2,1,1),Hybrid!$A$1:$LI$1),FALSE)</f>
        <v>558.42333489999999</v>
      </c>
      <c r="AK36" s="351">
        <f>VLOOKUP($E36,Hybrid!$1:$1048576,MATCH(DATE(AK$2,1,1),Hybrid!$A$1:$LI$1),FALSE)</f>
        <v>520.86312080000005</v>
      </c>
      <c r="AL36" s="351">
        <f>VLOOKUP($E36,Hybrid!$1:$1048576,MATCH(DATE(AL$2,1,1),Hybrid!$A$1:$LI$1),FALSE)</f>
        <v>485.39919909999998</v>
      </c>
      <c r="AM36" s="351">
        <f>VLOOKUP($E36,Hybrid!$1:$1048576,MATCH(DATE(AM$2,1,1),Hybrid!$A$1:$LI$1),FALSE)</f>
        <v>451.97123140000002</v>
      </c>
      <c r="AN36" s="351">
        <f>VLOOKUP($E36,Hybrid!$1:$1048576,MATCH(DATE(AN$2,1,1),Hybrid!$A$1:$LI$1),FALSE)</f>
        <v>420.51245210000002</v>
      </c>
      <c r="AO36" s="351">
        <f>VLOOKUP($E36,Hybrid!$1:$1048576,MATCH(DATE(AO$2,1,1),Hybrid!$A$1:$LI$1),FALSE)</f>
        <v>390.95123619999998</v>
      </c>
      <c r="AP36" s="351">
        <f>VLOOKUP($E36,Hybrid!$1:$1048576,MATCH(DATE(AP$2,1,1),Hybrid!$A$1:$LI$1),FALSE)</f>
        <v>363.2101073</v>
      </c>
      <c r="AQ36" s="351">
        <f>VLOOKUP($E36,Hybrid!$1:$1048576,MATCH(DATE(AQ$2,1,1),Hybrid!$A$1:$LI$1),FALSE)</f>
        <v>337.21271369999999</v>
      </c>
      <c r="AR36" s="351">
        <f>VLOOKUP($E36,Hybrid!$1:$1048576,MATCH(DATE(AR$2,1,1),Hybrid!$A$1:$LI$1),FALSE)</f>
        <v>312.88103539999997</v>
      </c>
      <c r="AS36" s="351">
        <f>VLOOKUP($E36,Hybrid!$1:$1048576,MATCH(DATE(AS$2,1,1),Hybrid!$A$1:$LI$1),FALSE)</f>
        <v>290.13618270000001</v>
      </c>
      <c r="AT36" s="351">
        <f>VLOOKUP($E36,Hybrid!$1:$1048576,MATCH(DATE(AT$2,1,1),Hybrid!$A$1:$LI$1),FALSE)</f>
        <v>268.89910750000001</v>
      </c>
      <c r="AU36" s="351">
        <f>VLOOKUP($E36,Hybrid!$1:$1048576,MATCH(DATE(AU$2,1,1),Hybrid!$A$1:$LI$1),FALSE)</f>
        <v>249.09124629999999</v>
      </c>
      <c r="AV36" s="351">
        <f>VLOOKUP($E36,Hybrid!$1:$1048576,MATCH(DATE(AV$2,1,1),Hybrid!$A$1:$LI$1),FALSE)</f>
        <v>230.63508529999999</v>
      </c>
      <c r="AW36" s="351">
        <f>VLOOKUP($E36,Hybrid!$1:$1048576,MATCH(DATE(AW$2,1,1),Hybrid!$A$1:$LI$1),FALSE)</f>
        <v>213.45464050000001</v>
      </c>
      <c r="AX36" s="351">
        <f>VLOOKUP($E36,Hybrid!$1:$1048576,MATCH(DATE(AX$2,1,1),Hybrid!$A$1:$LI$1),FALSE)</f>
        <v>197.47585409999999</v>
      </c>
      <c r="AY36" s="351">
        <f>VLOOKUP($E36,Hybrid!$1:$1048576,MATCH(DATE(AY$2,1,1),Hybrid!$A$1:$LI$1),FALSE)</f>
        <v>182.6269135</v>
      </c>
      <c r="AZ36" s="351">
        <f>VLOOKUP($E36,Hybrid!$1:$1048576,MATCH(DATE(AZ$2,1,1),Hybrid!$A$1:$LI$1),FALSE)</f>
        <v>168.8385289</v>
      </c>
      <c r="BA36" s="351">
        <f>VLOOKUP($E36,Hybrid!$1:$1048576,MATCH(DATE(BA$2,1,1),Hybrid!$A$1:$LI$1),FALSE)</f>
        <v>156.04404460000001</v>
      </c>
      <c r="BB36" s="351">
        <f>VLOOKUP($E36,Hybrid!$1:$1048576,MATCH(DATE(BB$2,1,1),Hybrid!$A$1:$LI$1),FALSE)</f>
        <v>144.1796229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123.00018970000001</v>
      </c>
      <c r="BE36" s="351">
        <f>VLOOKUP($E36,Hybrid!$1:$1048576,MATCH(DATE(BE$2,1,1),Hybrid!$A$1:$LI$1),FALSE)</f>
        <v>113.5721824</v>
      </c>
      <c r="BF36" s="351">
        <f>VLOOKUP($E36,Hybrid!$1:$1048576,MATCH(DATE(BF$2,1,1),Hybrid!$A$1:$LI$1),FALSE)</f>
        <v>104.8482443</v>
      </c>
      <c r="BG36" s="351">
        <f>VLOOKUP($E36,Hybrid!$1:$1048576,MATCH(DATE(BG$2,1,1),Hybrid!$A$1:$LI$1),FALSE)</f>
        <v>96.779220760000001</v>
      </c>
      <c r="BH36" s="351">
        <f>VLOOKUP($E36,Hybrid!$1:$1048576,MATCH(DATE(BH$2,1,1),Hybrid!$A$1:$LI$1),FALSE)</f>
        <v>89.318809860000002</v>
      </c>
      <c r="BI36" s="351">
        <f>VLOOKUP($E36,Hybrid!$1:$1048576,MATCH(DATE(BI$2,1,1),Hybrid!$A$1:$LI$1),FALSE)</f>
        <v>82.42348767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62.527370990000001</v>
      </c>
      <c r="H37" s="350">
        <f>VLOOKUP($E37,Hybrid!$1:$1048576,MATCH(DATE(H$2,1,1),Hybrid!$A$1:$LI$1),FALSE)</f>
        <v>81.219025740000006</v>
      </c>
      <c r="I37" s="350">
        <f>VLOOKUP($E37,Hybrid!$1:$1048576,MATCH(DATE(I$2,1,1),Hybrid!$A$1:$LI$1),FALSE)</f>
        <v>100.35870559999999</v>
      </c>
      <c r="J37" s="350">
        <f>VLOOKUP($E37,Hybrid!$1:$1048576,MATCH(DATE(J$2,1,1),Hybrid!$A$1:$LI$1),FALSE)</f>
        <v>119.6436751</v>
      </c>
      <c r="K37" s="350">
        <f>VLOOKUP($E37,Hybrid!$1:$1048576,MATCH(DATE(K$2,1,1),Hybrid!$A$1:$LI$1),FALSE)</f>
        <v>138.89068019999999</v>
      </c>
      <c r="L37" s="350">
        <f>VLOOKUP($E37,Hybrid!$1:$1048576,MATCH(DATE(L$2,1,1),Hybrid!$A$1:$LI$1),FALSE)</f>
        <v>157.95549159999999</v>
      </c>
      <c r="M37" s="350">
        <f>VLOOKUP($E37,Hybrid!$1:$1048576,MATCH(DATE(M$2,1,1),Hybrid!$A$1:$LI$1),FALSE)</f>
        <v>176.77435180000001</v>
      </c>
      <c r="N37" s="350">
        <f>VLOOKUP($E37,Hybrid!$1:$1048576,MATCH(DATE(N$2,1,1),Hybrid!$A$1:$LI$1),FALSE)</f>
        <v>195.31090470000001</v>
      </c>
      <c r="O37" s="350">
        <f>VLOOKUP($E37,Hybrid!$1:$1048576,MATCH(DATE(O$2,1,1),Hybrid!$A$1:$LI$1),FALSE)</f>
        <v>213.54517670000001</v>
      </c>
      <c r="P37" s="350">
        <f>VLOOKUP($E37,Hybrid!$1:$1048576,MATCH(DATE(P$2,1,1),Hybrid!$A$1:$LI$1),FALSE)</f>
        <v>231.5305913</v>
      </c>
      <c r="Q37" s="350">
        <f>VLOOKUP($E37,Hybrid!$1:$1048576,MATCH(DATE(Q$2,1,1),Hybrid!$A$1:$LI$1),FALSE)</f>
        <v>249.19786329999999</v>
      </c>
      <c r="R37" s="350">
        <f>VLOOKUP($E37,Hybrid!$1:$1048576,MATCH(DATE(R$2,1,1),Hybrid!$A$1:$LI$1),FALSE)</f>
        <v>266.5438638</v>
      </c>
      <c r="S37" s="350">
        <f>VLOOKUP($E37,Hybrid!$1:$1048576,MATCH(DATE(S$2,1,1),Hybrid!$A$1:$LI$1),FALSE)</f>
        <v>283.5673577</v>
      </c>
      <c r="T37" s="350">
        <f>VLOOKUP($E37,Hybrid!$1:$1048576,MATCH(DATE(T$2,1,1),Hybrid!$A$1:$LI$1),FALSE)</f>
        <v>300.26977640000001</v>
      </c>
      <c r="U37" s="350">
        <f>VLOOKUP($E37,Hybrid!$1:$1048576,MATCH(DATE(U$2,1,1),Hybrid!$A$1:$LI$1),FALSE)</f>
        <v>316.65513579999998</v>
      </c>
      <c r="V37" s="350">
        <f>VLOOKUP($E37,Hybrid!$1:$1048576,MATCH(DATE(V$2,1,1),Hybrid!$A$1:$LI$1),FALSE)</f>
        <v>332.72971469999999</v>
      </c>
      <c r="W37" s="350">
        <f>VLOOKUP($E37,Hybrid!$1:$1048576,MATCH(DATE(W$2,1,1),Hybrid!$A$1:$LI$1),FALSE)</f>
        <v>348.50172029999999</v>
      </c>
      <c r="X37" s="350">
        <f>VLOOKUP($E37,Hybrid!$1:$1048576,MATCH(DATE(X$2,1,1),Hybrid!$A$1:$LI$1),FALSE)</f>
        <v>363.98101969999999</v>
      </c>
      <c r="Y37" s="350">
        <f>VLOOKUP($E37,Hybrid!$1:$1048576,MATCH(DATE(Y$2,1,1),Hybrid!$A$1:$LI$1),FALSE)</f>
        <v>379.17895759999999</v>
      </c>
      <c r="Z37" s="350">
        <f>VLOOKUP($E37,Hybrid!$1:$1048576,MATCH(DATE(Z$2,1,1),Hybrid!$A$1:$LI$1),FALSE)</f>
        <v>394.06073989999999</v>
      </c>
      <c r="AA37" s="350">
        <f>VLOOKUP($E37,Hybrid!$1:$1048576,MATCH(DATE(AA$2,1,1),Hybrid!$A$1:$LI$1),FALSE)</f>
        <v>408.68932150000001</v>
      </c>
      <c r="AB37" s="350">
        <f>VLOOKUP($E37,Hybrid!$1:$1048576,MATCH(DATE(AB$2,1,1),Hybrid!$A$1:$LI$1),FALSE)</f>
        <v>423.08158839999999</v>
      </c>
      <c r="AC37" s="350">
        <f>VLOOKUP($E37,Hybrid!$1:$1048576,MATCH(DATE(AC$2,1,1),Hybrid!$A$1:$LI$1),FALSE)</f>
        <v>437.25609789999999</v>
      </c>
      <c r="AD37" s="350">
        <f>VLOOKUP($E37,Hybrid!$1:$1048576,MATCH(DATE(AD$2,1,1),Hybrid!$A$1:$LI$1),FALSE)</f>
        <v>451.23207839999998</v>
      </c>
      <c r="AE37" s="350">
        <f>VLOOKUP($E37,Hybrid!$1:$1048576,MATCH(DATE(AE$2,1,1),Hybrid!$A$1:$LI$1),FALSE)</f>
        <v>464.89240810000001</v>
      </c>
      <c r="AF37" s="350">
        <f>VLOOKUP($E37,Hybrid!$1:$1048576,MATCH(DATE(AF$2,1,1),Hybrid!$A$1:$LI$1),FALSE)</f>
        <v>478.33367120000003</v>
      </c>
      <c r="AG37" s="350">
        <f>VLOOKUP($E37,Hybrid!$1:$1048576,MATCH(DATE(AG$2,1,1),Hybrid!$A$1:$LI$1),FALSE)</f>
        <v>491.58281099999999</v>
      </c>
      <c r="AH37" s="350">
        <f>VLOOKUP($E37,Hybrid!$1:$1048576,MATCH(DATE(AH$2,1,1),Hybrid!$A$1:$LI$1),FALSE)</f>
        <v>504.67099969999998</v>
      </c>
      <c r="AI37" s="350">
        <f>VLOOKUP($E37,Hybrid!$1:$1048576,MATCH(DATE(AI$2,1,1),Hybrid!$A$1:$LI$1),FALSE)</f>
        <v>517.63145610000004</v>
      </c>
      <c r="AJ37" s="350">
        <f>VLOOKUP($E37,Hybrid!$1:$1048576,MATCH(DATE(AJ$2,1,1),Hybrid!$A$1:$LI$1),FALSE)</f>
        <v>530.49837490000004</v>
      </c>
      <c r="AK37" s="350">
        <f>VLOOKUP($E37,Hybrid!$1:$1048576,MATCH(DATE(AK$2,1,1),Hybrid!$A$1:$LI$1),FALSE)</f>
        <v>543.30645010000001</v>
      </c>
      <c r="AL37" s="350">
        <f>VLOOKUP($E37,Hybrid!$1:$1048576,MATCH(DATE(AL$2,1,1),Hybrid!$A$1:$LI$1),FALSE)</f>
        <v>556.09075259999997</v>
      </c>
      <c r="AM37" s="350">
        <f>VLOOKUP($E37,Hybrid!$1:$1048576,MATCH(DATE(AM$2,1,1),Hybrid!$A$1:$LI$1),FALSE)</f>
        <v>568.8868152</v>
      </c>
      <c r="AN37" s="350">
        <f>VLOOKUP($E37,Hybrid!$1:$1048576,MATCH(DATE(AN$2,1,1),Hybrid!$A$1:$LI$1),FALSE)</f>
        <v>581.73082839999995</v>
      </c>
      <c r="AO37" s="350">
        <f>VLOOKUP($E37,Hybrid!$1:$1048576,MATCH(DATE(AO$2,1,1),Hybrid!$A$1:$LI$1),FALSE)</f>
        <v>594.65988319999997</v>
      </c>
      <c r="AP37" s="350">
        <f>VLOOKUP($E37,Hybrid!$1:$1048576,MATCH(DATE(AP$2,1,1),Hybrid!$A$1:$LI$1),FALSE)</f>
        <v>607.67821249999997</v>
      </c>
      <c r="AQ37" s="350">
        <f>VLOOKUP($E37,Hybrid!$1:$1048576,MATCH(DATE(AQ$2,1,1),Hybrid!$A$1:$LI$1),FALSE)</f>
        <v>620.82576930000005</v>
      </c>
      <c r="AR37" s="350">
        <f>VLOOKUP($E37,Hybrid!$1:$1048576,MATCH(DATE(AR$2,1,1),Hybrid!$A$1:$LI$1),FALSE)</f>
        <v>634.14518699999996</v>
      </c>
      <c r="AS37" s="350">
        <f>VLOOKUP($E37,Hybrid!$1:$1048576,MATCH(DATE(AS$2,1,1),Hybrid!$A$1:$LI$1),FALSE)</f>
        <v>647.68231049999997</v>
      </c>
      <c r="AT37" s="350">
        <f>VLOOKUP($E37,Hybrid!$1:$1048576,MATCH(DATE(AT$2,1,1),Hybrid!$A$1:$LI$1),FALSE)</f>
        <v>661.48603539999999</v>
      </c>
      <c r="AU37" s="350">
        <f>VLOOKUP($E37,Hybrid!$1:$1048576,MATCH(DATE(AU$2,1,1),Hybrid!$A$1:$LI$1),FALSE)</f>
        <v>675.60806060000004</v>
      </c>
      <c r="AV37" s="350">
        <f>VLOOKUP($E37,Hybrid!$1:$1048576,MATCH(DATE(AV$2,1,1),Hybrid!$A$1:$LI$1),FALSE)</f>
        <v>690.10275220000005</v>
      </c>
      <c r="AW37" s="350">
        <f>VLOOKUP($E37,Hybrid!$1:$1048576,MATCH(DATE(AW$2,1,1),Hybrid!$A$1:$LI$1),FALSE)</f>
        <v>705.0271649</v>
      </c>
      <c r="AX37" s="350">
        <f>VLOOKUP($E37,Hybrid!$1:$1048576,MATCH(DATE(AX$2,1,1),Hybrid!$A$1:$LI$1),FALSE)</f>
        <v>720.44121050000001</v>
      </c>
      <c r="AY37" s="350">
        <f>VLOOKUP($E37,Hybrid!$1:$1048576,MATCH(DATE(AY$2,1,1),Hybrid!$A$1:$LI$1),FALSE)</f>
        <v>736.40794530000005</v>
      </c>
      <c r="AZ37" s="350">
        <f>VLOOKUP($E37,Hybrid!$1:$1048576,MATCH(DATE(AZ$2,1,1),Hybrid!$A$1:$LI$1),FALSE)</f>
        <v>752.99737560000005</v>
      </c>
      <c r="BA37" s="350">
        <f>VLOOKUP($E37,Hybrid!$1:$1048576,MATCH(DATE(BA$2,1,1),Hybrid!$A$1:$LI$1),FALSE)</f>
        <v>770.28009999999995</v>
      </c>
      <c r="BB37" s="350">
        <f>VLOOKUP($E37,Hybrid!$1:$1048576,MATCH(DATE(BB$2,1,1),Hybrid!$A$1:$LI$1),FALSE)</f>
        <v>788.33108790000006</v>
      </c>
      <c r="BC37" s="350">
        <f>VLOOKUP($E37,Hybrid!$1:$1048576,MATCH(DATE(BC$2,1,1),Hybrid!$A$1:$LI$1),FALSE)</f>
        <v>807.2300874</v>
      </c>
      <c r="BD37" s="350">
        <f>VLOOKUP($E37,Hybrid!$1:$1048576,MATCH(DATE(BD$2,1,1),Hybrid!$A$1:$LI$1),FALSE)</f>
        <v>827.06212089999997</v>
      </c>
      <c r="BE37" s="350">
        <f>VLOOKUP($E37,Hybrid!$1:$1048576,MATCH(DATE(BE$2,1,1),Hybrid!$A$1:$LI$1),FALSE)</f>
        <v>847.91803319999997</v>
      </c>
      <c r="BF37" s="350">
        <f>VLOOKUP($E37,Hybrid!$1:$1048576,MATCH(DATE(BF$2,1,1),Hybrid!$A$1:$LI$1),FALSE)</f>
        <v>869.89507930000002</v>
      </c>
      <c r="BG37" s="350">
        <f>VLOOKUP($E37,Hybrid!$1:$1048576,MATCH(DATE(BG$2,1,1),Hybrid!$A$1:$LI$1),FALSE)</f>
        <v>893.09754210000006</v>
      </c>
      <c r="BH37" s="350">
        <f>VLOOKUP($E37,Hybrid!$1:$1048576,MATCH(DATE(BH$2,1,1),Hybrid!$A$1:$LI$1),FALSE)</f>
        <v>917.6373734</v>
      </c>
      <c r="BI37" s="350">
        <f>VLOOKUP($E37,Hybrid!$1:$1048576,MATCH(DATE(BI$2,1,1),Hybrid!$A$1:$LI$1),FALSE)</f>
        <v>943.63485630000002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15.012031609999999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26.157427670000001</v>
      </c>
      <c r="J38" s="351">
        <f>VLOOKUP($E38,Hybrid!$1:$1048576,MATCH(DATE(J$2,1,1),Hybrid!$A$1:$LI$1),FALSE)</f>
        <v>31.929986750000001</v>
      </c>
      <c r="K38" s="351">
        <f>VLOOKUP($E38,Hybrid!$1:$1048576,MATCH(DATE(K$2,1,1),Hybrid!$A$1:$LI$1),FALSE)</f>
        <v>37.760551509999999</v>
      </c>
      <c r="L38" s="351">
        <f>VLOOKUP($E38,Hybrid!$1:$1048576,MATCH(DATE(L$2,1,1),Hybrid!$A$1:$LI$1),FALSE)</f>
        <v>43.608929490000001</v>
      </c>
      <c r="M38" s="351">
        <f>VLOOKUP($E38,Hybrid!$1:$1048576,MATCH(DATE(M$2,1,1),Hybrid!$A$1:$LI$1),FALSE)</f>
        <v>49.456913460000003</v>
      </c>
      <c r="N38" s="351">
        <f>VLOOKUP($E38,Hybrid!$1:$1048576,MATCH(DATE(N$2,1,1),Hybrid!$A$1:$LI$1),FALSE)</f>
        <v>55.293395650000001</v>
      </c>
      <c r="O38" s="351">
        <f>VLOOKUP($E38,Hybrid!$1:$1048576,MATCH(DATE(O$2,1,1),Hybrid!$A$1:$LI$1),FALSE)</f>
        <v>61.111525690000001</v>
      </c>
      <c r="P38" s="351">
        <f>VLOOKUP($E38,Hybrid!$1:$1048576,MATCH(DATE(P$2,1,1),Hybrid!$A$1:$LI$1),FALSE)</f>
        <v>66.926891240000003</v>
      </c>
      <c r="Q38" s="351">
        <f>VLOOKUP($E38,Hybrid!$1:$1048576,MATCH(DATE(Q$2,1,1),Hybrid!$A$1:$LI$1),FALSE)</f>
        <v>72.71677262</v>
      </c>
      <c r="R38" s="351">
        <f>VLOOKUP($E38,Hybrid!$1:$1048576,MATCH(DATE(R$2,1,1),Hybrid!$A$1:$LI$1),FALSE)</f>
        <v>78.478598719999994</v>
      </c>
      <c r="S38" s="351">
        <f>VLOOKUP($E38,Hybrid!$1:$1048576,MATCH(DATE(S$2,1,1),Hybrid!$A$1:$LI$1),FALSE)</f>
        <v>84.210216939999995</v>
      </c>
      <c r="T38" s="351">
        <f>VLOOKUP($E38,Hybrid!$1:$1048576,MATCH(DATE(T$2,1,1),Hybrid!$A$1:$LI$1),FALSE)</f>
        <v>89.91021782</v>
      </c>
      <c r="U38" s="351">
        <f>VLOOKUP($E38,Hybrid!$1:$1048576,MATCH(DATE(U$2,1,1),Hybrid!$A$1:$LI$1),FALSE)</f>
        <v>95.577975120000005</v>
      </c>
      <c r="V38" s="351">
        <f>VLOOKUP($E38,Hybrid!$1:$1048576,MATCH(DATE(V$2,1,1),Hybrid!$A$1:$LI$1),FALSE)</f>
        <v>101.2135938</v>
      </c>
      <c r="W38" s="351">
        <f>VLOOKUP($E38,Hybrid!$1:$1048576,MATCH(DATE(W$2,1,1),Hybrid!$A$1:$LI$1),FALSE)</f>
        <v>106.81784140000001</v>
      </c>
      <c r="X38" s="351">
        <f>VLOOKUP($E38,Hybrid!$1:$1048576,MATCH(DATE(X$2,1,1),Hybrid!$A$1:$LI$1),FALSE)</f>
        <v>112.3920936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123.44277289999999</v>
      </c>
      <c r="AA38" s="351">
        <f>VLOOKUP($E38,Hybrid!$1:$1048576,MATCH(DATE(AA$2,1,1),Hybrid!$A$1:$LI$1),FALSE)</f>
        <v>128.92505270000001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139.84059930000001</v>
      </c>
      <c r="AD38" s="351">
        <f>VLOOKUP($E38,Hybrid!$1:$1048576,MATCH(DATE(AD$2,1,1),Hybrid!$A$1:$LI$1),FALSE)</f>
        <v>145.28422699999999</v>
      </c>
      <c r="AE38" s="351">
        <f>VLOOKUP($E38,Hybrid!$1:$1048576,MATCH(DATE(AE$2,1,1),Hybrid!$A$1:$LI$1),FALSE)</f>
        <v>150.67747650000001</v>
      </c>
      <c r="AF38" s="351">
        <f>VLOOKUP($E38,Hybrid!$1:$1048576,MATCH(DATE(AF$2,1,1),Hybrid!$A$1:$LI$1),FALSE)</f>
        <v>156.0527093</v>
      </c>
      <c r="AG38" s="351">
        <f>VLOOKUP($E38,Hybrid!$1:$1048576,MATCH(DATE(AG$2,1,1),Hybrid!$A$1:$LI$1),FALSE)</f>
        <v>161.4181193</v>
      </c>
      <c r="AH38" s="351">
        <f>VLOOKUP($E38,Hybrid!$1:$1048576,MATCH(DATE(AH$2,1,1),Hybrid!$A$1:$LI$1),FALSE)</f>
        <v>166.78370409999999</v>
      </c>
      <c r="AI38" s="351">
        <f>VLOOKUP($E38,Hybrid!$1:$1048576,MATCH(DATE(AI$2,1,1),Hybrid!$A$1:$LI$1),FALSE)</f>
        <v>172.1605074</v>
      </c>
      <c r="AJ38" s="351">
        <f>VLOOKUP($E38,Hybrid!$1:$1048576,MATCH(DATE(AJ$2,1,1),Hybrid!$A$1:$LI$1),FALSE)</f>
        <v>177.56023680000001</v>
      </c>
      <c r="AK38" s="351">
        <f>VLOOKUP($E38,Hybrid!$1:$1048576,MATCH(DATE(AK$2,1,1),Hybrid!$A$1:$LI$1),FALSE)</f>
        <v>182.995091</v>
      </c>
      <c r="AL38" s="351">
        <f>VLOOKUP($E38,Hybrid!$1:$1048576,MATCH(DATE(AL$2,1,1),Hybrid!$A$1:$LI$1),FALSE)</f>
        <v>188.4777153</v>
      </c>
      <c r="AM38" s="351">
        <f>VLOOKUP($E38,Hybrid!$1:$1048576,MATCH(DATE(AM$2,1,1),Hybrid!$A$1:$LI$1),FALSE)</f>
        <v>194.02123409999999</v>
      </c>
      <c r="AN38" s="351">
        <f>VLOOKUP($E38,Hybrid!$1:$1048576,MATCH(DATE(AN$2,1,1),Hybrid!$A$1:$LI$1),FALSE)</f>
        <v>199.63932750000001</v>
      </c>
      <c r="AO38" s="351">
        <f>VLOOKUP($E38,Hybrid!$1:$1048576,MATCH(DATE(AO$2,1,1),Hybrid!$A$1:$LI$1),FALSE)</f>
        <v>205.3463265</v>
      </c>
      <c r="AP38" s="351">
        <f>VLOOKUP($E38,Hybrid!$1:$1048576,MATCH(DATE(AP$2,1,1),Hybrid!$A$1:$LI$1),FALSE)</f>
        <v>211.1443314</v>
      </c>
      <c r="AQ38" s="351">
        <f>VLOOKUP($E38,Hybrid!$1:$1048576,MATCH(DATE(AQ$2,1,1),Hybrid!$A$1:$LI$1),FALSE)</f>
        <v>217.04915679999999</v>
      </c>
      <c r="AR38" s="351">
        <f>VLOOKUP($E38,Hybrid!$1:$1048576,MATCH(DATE(AR$2,1,1),Hybrid!$A$1:$LI$1),FALSE)</f>
        <v>223.07796020000001</v>
      </c>
      <c r="AS38" s="351">
        <f>VLOOKUP($E38,Hybrid!$1:$1048576,MATCH(DATE(AS$2,1,1),Hybrid!$A$1:$LI$1),FALSE)</f>
        <v>229.24949079999999</v>
      </c>
      <c r="AT38" s="351">
        <f>VLOOKUP($E38,Hybrid!$1:$1048576,MATCH(DATE(AT$2,1,1),Hybrid!$A$1:$LI$1),FALSE)</f>
        <v>235.584067</v>
      </c>
      <c r="AU38" s="351">
        <f>VLOOKUP($E38,Hybrid!$1:$1048576,MATCH(DATE(AU$2,1,1),Hybrid!$A$1:$LI$1),FALSE)</f>
        <v>242.10351420000001</v>
      </c>
      <c r="AV38" s="351">
        <f>VLOOKUP($E38,Hybrid!$1:$1048576,MATCH(DATE(AV$2,1,1),Hybrid!$A$1:$LI$1),FALSE)</f>
        <v>248.83114380000001</v>
      </c>
      <c r="AW38" s="351">
        <f>VLOOKUP($E38,Hybrid!$1:$1048576,MATCH(DATE(AW$2,1,1),Hybrid!$A$1:$LI$1),FALSE)</f>
        <v>255.79179310000001</v>
      </c>
      <c r="AX38" s="351">
        <f>VLOOKUP($E38,Hybrid!$1:$1048576,MATCH(DATE(AX$2,1,1),Hybrid!$A$1:$LI$1),FALSE)</f>
        <v>263.01192750000001</v>
      </c>
      <c r="AY38" s="351">
        <f>VLOOKUP($E38,Hybrid!$1:$1048576,MATCH(DATE(AY$2,1,1),Hybrid!$A$1:$LI$1),FALSE)</f>
        <v>270.51979310000002</v>
      </c>
      <c r="AZ38" s="351">
        <f>VLOOKUP($E38,Hybrid!$1:$1048576,MATCH(DATE(AZ$2,1,1),Hybrid!$A$1:$LI$1),FALSE)</f>
        <v>278.34700479999998</v>
      </c>
      <c r="BA38" s="351">
        <f>VLOOKUP($E38,Hybrid!$1:$1048576,MATCH(DATE(BA$2,1,1),Hybrid!$A$1:$LI$1),FALSE)</f>
        <v>286.52603740000001</v>
      </c>
      <c r="BB38" s="351">
        <f>VLOOKUP($E38,Hybrid!$1:$1048576,MATCH(DATE(BB$2,1,1),Hybrid!$A$1:$LI$1),FALSE)</f>
        <v>295.09179440000003</v>
      </c>
      <c r="BC38" s="351">
        <f>VLOOKUP($E38,Hybrid!$1:$1048576,MATCH(DATE(BC$2,1,1),Hybrid!$A$1:$LI$1),FALSE)</f>
        <v>304.08183559999998</v>
      </c>
      <c r="BD38" s="351">
        <f>VLOOKUP($E38,Hybrid!$1:$1048576,MATCH(DATE(BD$2,1,1),Hybrid!$A$1:$LI$1),FALSE)</f>
        <v>313.5366497</v>
      </c>
      <c r="BE38" s="351">
        <f>VLOOKUP($E38,Hybrid!$1:$1048576,MATCH(DATE(BE$2,1,1),Hybrid!$A$1:$LI$1),FALSE)</f>
        <v>323.4999603</v>
      </c>
      <c r="BF38" s="351">
        <f>VLOOKUP($E38,Hybrid!$1:$1048576,MATCH(DATE(BF$2,1,1),Hybrid!$A$1:$LI$1),FALSE)</f>
        <v>334.01905790000001</v>
      </c>
      <c r="BG38" s="351">
        <f>VLOOKUP($E38,Hybrid!$1:$1048576,MATCH(DATE(BG$2,1,1),Hybrid!$A$1:$LI$1),FALSE)</f>
        <v>345.14515729999999</v>
      </c>
      <c r="BH38" s="351">
        <f>VLOOKUP($E38,Hybrid!$1:$1048576,MATCH(DATE(BH$2,1,1),Hybrid!$A$1:$LI$1),FALSE)</f>
        <v>356.93377759999998</v>
      </c>
      <c r="BI38" s="351">
        <f>VLOOKUP($E38,Hybrid!$1:$1048576,MATCH(DATE(BI$2,1,1),Hybrid!$A$1:$LI$1),FALSE)</f>
        <v>369.44514529999998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16.322968119999999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26.830588379999998</v>
      </c>
      <c r="J39" s="351">
        <f>VLOOKUP($E39,Hybrid!$1:$1048576,MATCH(DATE(J$2,1,1),Hybrid!$A$1:$LI$1),FALSE)</f>
        <v>32.261549180000003</v>
      </c>
      <c r="K39" s="351">
        <f>VLOOKUP($E39,Hybrid!$1:$1048576,MATCH(DATE(K$2,1,1),Hybrid!$A$1:$LI$1),FALSE)</f>
        <v>37.736755449999997</v>
      </c>
      <c r="L39" s="351">
        <f>VLOOKUP($E39,Hybrid!$1:$1048576,MATCH(DATE(L$2,1,1),Hybrid!$A$1:$LI$1),FALSE)</f>
        <v>43.216769419999999</v>
      </c>
      <c r="M39" s="351">
        <f>VLOOKUP($E39,Hybrid!$1:$1048576,MATCH(DATE(M$2,1,1),Hybrid!$A$1:$LI$1),FALSE)</f>
        <v>48.683248059999997</v>
      </c>
      <c r="N39" s="351">
        <f>VLOOKUP($E39,Hybrid!$1:$1048576,MATCH(DATE(N$2,1,1),Hybrid!$A$1:$LI$1),FALSE)</f>
        <v>54.124671829999997</v>
      </c>
      <c r="O39" s="351">
        <f>VLOOKUP($E39,Hybrid!$1:$1048576,MATCH(DATE(O$2,1,1),Hybrid!$A$1:$LI$1),FALSE)</f>
        <v>59.533606280000001</v>
      </c>
      <c r="P39" s="351">
        <f>VLOOKUP($E39,Hybrid!$1:$1048576,MATCH(DATE(P$2,1,1),Hybrid!$A$1:$LI$1),FALSE)</f>
        <v>64.923754389999999</v>
      </c>
      <c r="Q39" s="351">
        <f>VLOOKUP($E39,Hybrid!$1:$1048576,MATCH(DATE(Q$2,1,1),Hybrid!$A$1:$LI$1),FALSE)</f>
        <v>70.272755630000006</v>
      </c>
      <c r="R39" s="351">
        <f>VLOOKUP($E39,Hybrid!$1:$1048576,MATCH(DATE(R$2,1,1),Hybrid!$A$1:$LI$1),FALSE)</f>
        <v>75.577303049999998</v>
      </c>
      <c r="S39" s="351">
        <f>VLOOKUP($E39,Hybrid!$1:$1048576,MATCH(DATE(S$2,1,1),Hybrid!$A$1:$LI$1),FALSE)</f>
        <v>80.834538089999995</v>
      </c>
      <c r="T39" s="351">
        <f>VLOOKUP($E39,Hybrid!$1:$1048576,MATCH(DATE(T$2,1,1),Hybrid!$A$1:$LI$1),FALSE)</f>
        <v>86.042349569999999</v>
      </c>
      <c r="U39" s="351">
        <f>VLOOKUP($E39,Hybrid!$1:$1048576,MATCH(DATE(U$2,1,1),Hybrid!$A$1:$LI$1),FALSE)</f>
        <v>91.199403750000002</v>
      </c>
      <c r="V39" s="351">
        <f>VLOOKUP($E39,Hybrid!$1:$1048576,MATCH(DATE(V$2,1,1),Hybrid!$A$1:$LI$1),FALSE)</f>
        <v>96.305088870000006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111.3172742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125.8599195</v>
      </c>
      <c r="AC39" s="351">
        <f>VLOOKUP($E39,Hybrid!$1:$1048576,MATCH(DATE(AC$2,1,1),Hybrid!$A$1:$LI$1),FALSE)</f>
        <v>130.62666039999999</v>
      </c>
      <c r="AD39" s="351">
        <f>VLOOKUP($E39,Hybrid!$1:$1048576,MATCH(DATE(AD$2,1,1),Hybrid!$A$1:$LI$1),FALSE)</f>
        <v>135.35990229999999</v>
      </c>
      <c r="AE39" s="351">
        <f>VLOOKUP($E39,Hybrid!$1:$1048576,MATCH(DATE(AE$2,1,1),Hybrid!$A$1:$LI$1),FALSE)</f>
        <v>140.02076270000001</v>
      </c>
      <c r="AF39" s="351">
        <f>VLOOKUP($E39,Hybrid!$1:$1048576,MATCH(DATE(AF$2,1,1),Hybrid!$A$1:$LI$1),FALSE)</f>
        <v>144.63814529999999</v>
      </c>
      <c r="AG39" s="351">
        <f>VLOOKUP($E39,Hybrid!$1:$1048576,MATCH(DATE(AG$2,1,1),Hybrid!$A$1:$LI$1),FALSE)</f>
        <v>149.21911019999999</v>
      </c>
      <c r="AH39" s="351">
        <f>VLOOKUP($E39,Hybrid!$1:$1048576,MATCH(DATE(AH$2,1,1),Hybrid!$A$1:$LI$1),FALSE)</f>
        <v>153.77226490000001</v>
      </c>
      <c r="AI39" s="351">
        <f>VLOOKUP($E39,Hybrid!$1:$1048576,MATCH(DATE(AI$2,1,1),Hybrid!$A$1:$LI$1),FALSE)</f>
        <v>158.3070621</v>
      </c>
      <c r="AJ39" s="351">
        <f>VLOOKUP($E39,Hybrid!$1:$1048576,MATCH(DATE(AJ$2,1,1),Hybrid!$A$1:$LI$1),FALSE)</f>
        <v>162.8334457</v>
      </c>
      <c r="AK39" s="351">
        <f>VLOOKUP($E39,Hybrid!$1:$1048576,MATCH(DATE(AK$2,1,1),Hybrid!$A$1:$LI$1),FALSE)</f>
        <v>167.36168380000001</v>
      </c>
      <c r="AL39" s="351">
        <f>VLOOKUP($E39,Hybrid!$1:$1048576,MATCH(DATE(AL$2,1,1),Hybrid!$A$1:$LI$1),FALSE)</f>
        <v>171.9023163</v>
      </c>
      <c r="AM39" s="351">
        <f>VLOOKUP($E39,Hybrid!$1:$1048576,MATCH(DATE(AM$2,1,1),Hybrid!$A$1:$LI$1),FALSE)</f>
        <v>176.4661706</v>
      </c>
      <c r="AN39" s="351">
        <f>VLOOKUP($E39,Hybrid!$1:$1048576,MATCH(DATE(AN$2,1,1),Hybrid!$A$1:$LI$1),FALSE)</f>
        <v>181.06441369999999</v>
      </c>
      <c r="AO39" s="351">
        <f>VLOOKUP($E39,Hybrid!$1:$1048576,MATCH(DATE(AO$2,1,1),Hybrid!$A$1:$LI$1),FALSE)</f>
        <v>185.7086218</v>
      </c>
      <c r="AP39" s="351">
        <f>VLOOKUP($E39,Hybrid!$1:$1048576,MATCH(DATE(AP$2,1,1),Hybrid!$A$1:$LI$1),FALSE)</f>
        <v>190.39964639999999</v>
      </c>
      <c r="AQ39" s="351">
        <f>VLOOKUP($E39,Hybrid!$1:$1048576,MATCH(DATE(AQ$2,1,1),Hybrid!$A$1:$LI$1),FALSE)</f>
        <v>195.15013139999999</v>
      </c>
      <c r="AR39" s="351">
        <f>VLOOKUP($E39,Hybrid!$1:$1048576,MATCH(DATE(AR$2,1,1),Hybrid!$A$1:$LI$1),FALSE)</f>
        <v>199.97370050000001</v>
      </c>
      <c r="AS39" s="351">
        <f>VLOOKUP($E39,Hybrid!$1:$1048576,MATCH(DATE(AS$2,1,1),Hybrid!$A$1:$LI$1),FALSE)</f>
        <v>204.88513520000001</v>
      </c>
      <c r="AT39" s="351">
        <f>VLOOKUP($E39,Hybrid!$1:$1048576,MATCH(DATE(AT$2,1,1),Hybrid!$A$1:$LI$1),FALSE)</f>
        <v>209.9003208</v>
      </c>
      <c r="AU39" s="351">
        <f>VLOOKUP($E39,Hybrid!$1:$1048576,MATCH(DATE(AU$2,1,1),Hybrid!$A$1:$LI$1),FALSE)</f>
        <v>215.03616109999999</v>
      </c>
      <c r="AV39" s="351">
        <f>VLOOKUP($E39,Hybrid!$1:$1048576,MATCH(DATE(AV$2,1,1),Hybrid!$A$1:$LI$1),FALSE)</f>
        <v>220.31052650000001</v>
      </c>
      <c r="AW39" s="351">
        <f>VLOOKUP($E39,Hybrid!$1:$1048576,MATCH(DATE(AW$2,1,1),Hybrid!$A$1:$LI$1),FALSE)</f>
        <v>225.742255</v>
      </c>
      <c r="AX39" s="351">
        <f>VLOOKUP($E39,Hybrid!$1:$1048576,MATCH(DATE(AX$2,1,1),Hybrid!$A$1:$LI$1),FALSE)</f>
        <v>231.35119940000001</v>
      </c>
      <c r="AY39" s="351">
        <f>VLOOKUP($E39,Hybrid!$1:$1048576,MATCH(DATE(AY$2,1,1),Hybrid!$A$1:$LI$1),FALSE)</f>
        <v>237.15831549999999</v>
      </c>
      <c r="AZ39" s="351">
        <f>VLOOKUP($E39,Hybrid!$1:$1048576,MATCH(DATE(AZ$2,1,1),Hybrid!$A$1:$LI$1),FALSE)</f>
        <v>243.18693429999999</v>
      </c>
      <c r="BA39" s="351">
        <f>VLOOKUP($E39,Hybrid!$1:$1048576,MATCH(DATE(BA$2,1,1),Hybrid!$A$1:$LI$1),FALSE)</f>
        <v>249.46061449999999</v>
      </c>
      <c r="BB39" s="351">
        <f>VLOOKUP($E39,Hybrid!$1:$1048576,MATCH(DATE(BB$2,1,1),Hybrid!$A$1:$LI$1),FALSE)</f>
        <v>256.00439870000002</v>
      </c>
      <c r="BC39" s="351">
        <f>VLOOKUP($E39,Hybrid!$1:$1048576,MATCH(DATE(BC$2,1,1),Hybrid!$A$1:$LI$1),FALSE)</f>
        <v>262.84493989999999</v>
      </c>
      <c r="BD39" s="351">
        <f>VLOOKUP($E39,Hybrid!$1:$1048576,MATCH(DATE(BD$2,1,1),Hybrid!$A$1:$LI$1),FALSE)</f>
        <v>270.01065349999999</v>
      </c>
      <c r="BE39" s="351">
        <f>VLOOKUP($E39,Hybrid!$1:$1048576,MATCH(DATE(BE$2,1,1),Hybrid!$A$1:$LI$1),FALSE)</f>
        <v>277.53188699999998</v>
      </c>
      <c r="BF39" s="351">
        <f>VLOOKUP($E39,Hybrid!$1:$1048576,MATCH(DATE(BF$2,1,1),Hybrid!$A$1:$LI$1),FALSE)</f>
        <v>285.44110230000001</v>
      </c>
      <c r="BG39" s="351">
        <f>VLOOKUP($E39,Hybrid!$1:$1048576,MATCH(DATE(BG$2,1,1),Hybrid!$A$1:$LI$1),FALSE)</f>
        <v>293.7730641</v>
      </c>
      <c r="BH39" s="351">
        <f>VLOOKUP($E39,Hybrid!$1:$1048576,MATCH(DATE(BH$2,1,1),Hybrid!$A$1:$LI$1),FALSE)</f>
        <v>302.56503559999999</v>
      </c>
      <c r="BI39" s="351">
        <f>VLOOKUP($E39,Hybrid!$1:$1048576,MATCH(DATE(BI$2,1,1),Hybrid!$A$1:$LI$1),FALSE)</f>
        <v>311.8569766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19.847384309999999</v>
      </c>
      <c r="J40" s="351">
        <f>VLOOKUP($E40,Hybrid!$1:$1048576,MATCH(DATE(J$2,1,1),Hybrid!$A$1:$LI$1),FALSE)</f>
        <v>23.526649429999999</v>
      </c>
      <c r="K40" s="351">
        <f>VLOOKUP($E40,Hybrid!$1:$1048576,MATCH(DATE(K$2,1,1),Hybrid!$A$1:$LI$1),FALSE)</f>
        <v>27.228931719999999</v>
      </c>
      <c r="L40" s="351">
        <f>VLOOKUP($E40,Hybrid!$1:$1048576,MATCH(DATE(L$2,1,1),Hybrid!$A$1:$LI$1),FALSE)</f>
        <v>30.926391779999999</v>
      </c>
      <c r="M40" s="351">
        <f>VLOOKUP($E40,Hybrid!$1:$1048576,MATCH(DATE(M$2,1,1),Hybrid!$A$1:$LI$1),FALSE)</f>
        <v>34.605790659999997</v>
      </c>
      <c r="N40" s="351">
        <f>VLOOKUP($E40,Hybrid!$1:$1048576,MATCH(DATE(N$2,1,1),Hybrid!$A$1:$LI$1),FALSE)</f>
        <v>38.258624709999999</v>
      </c>
      <c r="O40" s="351">
        <f>VLOOKUP($E40,Hybrid!$1:$1048576,MATCH(DATE(O$2,1,1),Hybrid!$A$1:$LI$1),FALSE)</f>
        <v>41.879223150000001</v>
      </c>
      <c r="P40" s="351">
        <f>VLOOKUP($E40,Hybrid!$1:$1048576,MATCH(DATE(P$2,1,1),Hybrid!$A$1:$LI$1),FALSE)</f>
        <v>45.476279830000003</v>
      </c>
      <c r="Q40" s="351">
        <f>VLOOKUP($E40,Hybrid!$1:$1048576,MATCH(DATE(Q$2,1,1),Hybrid!$A$1:$LI$1),FALSE)</f>
        <v>49.034016289999997</v>
      </c>
      <c r="R40" s="351">
        <f>VLOOKUP($E40,Hybrid!$1:$1048576,MATCH(DATE(R$2,1,1),Hybrid!$A$1:$LI$1),FALSE)</f>
        <v>52.549652700000003</v>
      </c>
      <c r="S40" s="351">
        <f>VLOOKUP($E40,Hybrid!$1:$1048576,MATCH(DATE(S$2,1,1),Hybrid!$A$1:$LI$1),FALSE)</f>
        <v>56.020757189999998</v>
      </c>
      <c r="T40" s="351">
        <f>VLOOKUP($E40,Hybrid!$1:$1048576,MATCH(DATE(T$2,1,1),Hybrid!$A$1:$LI$1),FALSE)</f>
        <v>59.445444340000002</v>
      </c>
      <c r="U40" s="351">
        <f>VLOOKUP($E40,Hybrid!$1:$1048576,MATCH(DATE(U$2,1,1),Hybrid!$A$1:$LI$1),FALSE)</f>
        <v>62.822390030000001</v>
      </c>
      <c r="V40" s="351">
        <f>VLOOKUP($E40,Hybrid!$1:$1048576,MATCH(DATE(V$2,1,1),Hybrid!$A$1:$LI$1),FALSE)</f>
        <v>66.150789419999995</v>
      </c>
      <c r="W40" s="351">
        <f>VLOOKUP($E40,Hybrid!$1:$1048576,MATCH(DATE(W$2,1,1),Hybrid!$A$1:$LI$1),FALSE)</f>
        <v>69.430305619999999</v>
      </c>
      <c r="X40" s="351">
        <f>VLOOKUP($E40,Hybrid!$1:$1048576,MATCH(DATE(X$2,1,1),Hybrid!$A$1:$LI$1),FALSE)</f>
        <v>72.661027230000002</v>
      </c>
      <c r="Y40" s="351">
        <f>VLOOKUP($E40,Hybrid!$1:$1048576,MATCH(DATE(Y$2,1,1),Hybrid!$A$1:$LI$1),FALSE)</f>
        <v>75.843439119999999</v>
      </c>
      <c r="Z40" s="351">
        <f>VLOOKUP($E40,Hybrid!$1:$1048576,MATCH(DATE(Z$2,1,1),Hybrid!$A$1:$LI$1),FALSE)</f>
        <v>78.968666639999995</v>
      </c>
      <c r="AA40" s="351">
        <f>VLOOKUP($E40,Hybrid!$1:$1048576,MATCH(DATE(AA$2,1,1),Hybrid!$A$1:$LI$1),FALSE)</f>
        <v>82.047966819999999</v>
      </c>
      <c r="AB40" s="351">
        <f>VLOOKUP($E40,Hybrid!$1:$1048576,MATCH(DATE(AB$2,1,1),Hybrid!$A$1:$LI$1),FALSE)</f>
        <v>85.083279050000002</v>
      </c>
      <c r="AC40" s="351">
        <f>VLOOKUP($E40,Hybrid!$1:$1048576,MATCH(DATE(AC$2,1,1),Hybrid!$A$1:$LI$1),FALSE)</f>
        <v>88.076983510000005</v>
      </c>
      <c r="AD40" s="351">
        <f>VLOOKUP($E40,Hybrid!$1:$1048576,MATCH(DATE(AD$2,1,1),Hybrid!$A$1:$LI$1),FALSE)</f>
        <v>91.031686829999998</v>
      </c>
      <c r="AE40" s="351">
        <f>VLOOKUP($E40,Hybrid!$1:$1048576,MATCH(DATE(AE$2,1,1),Hybrid!$A$1:$LI$1),FALSE)</f>
        <v>93.922000839999995</v>
      </c>
      <c r="AF40" s="351">
        <f>VLOOKUP($E40,Hybrid!$1:$1048576,MATCH(DATE(AF$2,1,1),Hybrid!$A$1:$LI$1),FALSE)</f>
        <v>96.766647590000005</v>
      </c>
      <c r="AG40" s="351">
        <f>VLOOKUP($E40,Hybrid!$1:$1048576,MATCH(DATE(AG$2,1,1),Hybrid!$A$1:$LI$1),FALSE)</f>
        <v>99.570117269999997</v>
      </c>
      <c r="AH40" s="351">
        <f>VLOOKUP($E40,Hybrid!$1:$1048576,MATCH(DATE(AH$2,1,1),Hybrid!$A$1:$LI$1),FALSE)</f>
        <v>102.33785690000001</v>
      </c>
      <c r="AI40" s="351">
        <f>VLOOKUP($E40,Hybrid!$1:$1048576,MATCH(DATE(AI$2,1,1),Hybrid!$A$1:$LI$1),FALSE)</f>
        <v>105.0758031</v>
      </c>
      <c r="AJ40" s="351">
        <f>VLOOKUP($E40,Hybrid!$1:$1048576,MATCH(DATE(AJ$2,1,1),Hybrid!$A$1:$LI$1),FALSE)</f>
        <v>107.79014549999999</v>
      </c>
      <c r="AK40" s="351">
        <f>VLOOKUP($E40,Hybrid!$1:$1048576,MATCH(DATE(AK$2,1,1),Hybrid!$A$1:$LI$1),FALSE)</f>
        <v>110.4872123</v>
      </c>
      <c r="AL40" s="351">
        <f>VLOOKUP($E40,Hybrid!$1:$1048576,MATCH(DATE(AL$2,1,1),Hybrid!$A$1:$LI$1),FALSE)</f>
        <v>113.17342979999999</v>
      </c>
      <c r="AM40" s="351">
        <f>VLOOKUP($E40,Hybrid!$1:$1048576,MATCH(DATE(AM$2,1,1),Hybrid!$A$1:$LI$1),FALSE)</f>
        <v>115.8553242</v>
      </c>
      <c r="AN40" s="351">
        <f>VLOOKUP($E40,Hybrid!$1:$1048576,MATCH(DATE(AN$2,1,1),Hybrid!$A$1:$LI$1),FALSE)</f>
        <v>118.5395473</v>
      </c>
      <c r="AO40" s="351">
        <f>VLOOKUP($E40,Hybrid!$1:$1048576,MATCH(DATE(AO$2,1,1),Hybrid!$A$1:$LI$1),FALSE)</f>
        <v>121.23291209999999</v>
      </c>
      <c r="AP40" s="351">
        <f>VLOOKUP($E40,Hybrid!$1:$1048576,MATCH(DATE(AP$2,1,1),Hybrid!$A$1:$LI$1),FALSE)</f>
        <v>123.9354616</v>
      </c>
      <c r="AQ40" s="351">
        <f>VLOOKUP($E40,Hybrid!$1:$1048576,MATCH(DATE(AQ$2,1,1),Hybrid!$A$1:$LI$1),FALSE)</f>
        <v>126.65454920000001</v>
      </c>
      <c r="AR40" s="351">
        <f>VLOOKUP($E40,Hybrid!$1:$1048576,MATCH(DATE(AR$2,1,1),Hybrid!$A$1:$LI$1),FALSE)</f>
        <v>129.3980305</v>
      </c>
      <c r="AS40" s="351">
        <f>VLOOKUP($E40,Hybrid!$1:$1048576,MATCH(DATE(AS$2,1,1),Hybrid!$A$1:$LI$1),FALSE)</f>
        <v>132.17435330000001</v>
      </c>
      <c r="AT40" s="351">
        <f>VLOOKUP($E40,Hybrid!$1:$1048576,MATCH(DATE(AT$2,1,1),Hybrid!$A$1:$LI$1),FALSE)</f>
        <v>134.99250459999999</v>
      </c>
      <c r="AU40" s="351">
        <f>VLOOKUP($E40,Hybrid!$1:$1048576,MATCH(DATE(AU$2,1,1),Hybrid!$A$1:$LI$1),FALSE)</f>
        <v>137.86193969999999</v>
      </c>
      <c r="AV40" s="351">
        <f>VLOOKUP($E40,Hybrid!$1:$1048576,MATCH(DATE(AV$2,1,1),Hybrid!$A$1:$LI$1),FALSE)</f>
        <v>140.79253360000001</v>
      </c>
      <c r="AW40" s="351">
        <f>VLOOKUP($E40,Hybrid!$1:$1048576,MATCH(DATE(AW$2,1,1),Hybrid!$A$1:$LI$1),FALSE)</f>
        <v>143.79456329999999</v>
      </c>
      <c r="AX40" s="351">
        <f>VLOOKUP($E40,Hybrid!$1:$1048576,MATCH(DATE(AX$2,1,1),Hybrid!$A$1:$LI$1),FALSE)</f>
        <v>146.87871749999999</v>
      </c>
      <c r="AY40" s="351">
        <f>VLOOKUP($E40,Hybrid!$1:$1048576,MATCH(DATE(AY$2,1,1),Hybrid!$A$1:$LI$1),FALSE)</f>
        <v>150.05612880000001</v>
      </c>
      <c r="AZ40" s="351">
        <f>VLOOKUP($E40,Hybrid!$1:$1048576,MATCH(DATE(AZ$2,1,1),Hybrid!$A$1:$LI$1),FALSE)</f>
        <v>153.33911130000001</v>
      </c>
      <c r="BA40" s="351">
        <f>VLOOKUP($E40,Hybrid!$1:$1048576,MATCH(DATE(BA$2,1,1),Hybrid!$A$1:$LI$1),FALSE)</f>
        <v>156.7398432</v>
      </c>
      <c r="BB40" s="351">
        <f>VLOOKUP($E40,Hybrid!$1:$1048576,MATCH(DATE(BB$2,1,1),Hybrid!$A$1:$LI$1),FALSE)</f>
        <v>160.2710975</v>
      </c>
      <c r="BC40" s="351">
        <f>VLOOKUP($E40,Hybrid!$1:$1048576,MATCH(DATE(BC$2,1,1),Hybrid!$A$1:$LI$1),FALSE)</f>
        <v>163.94628660000001</v>
      </c>
      <c r="BD40" s="351">
        <f>VLOOKUP($E40,Hybrid!$1:$1048576,MATCH(DATE(BD$2,1,1),Hybrid!$A$1:$LI$1),FALSE)</f>
        <v>167.7795179</v>
      </c>
      <c r="BE40" s="351">
        <f>VLOOKUP($E40,Hybrid!$1:$1048576,MATCH(DATE(BE$2,1,1),Hybrid!$A$1:$LI$1),FALSE)</f>
        <v>171.78565689999999</v>
      </c>
      <c r="BF40" s="351">
        <f>VLOOKUP($E40,Hybrid!$1:$1048576,MATCH(DATE(BF$2,1,1),Hybrid!$A$1:$LI$1),FALSE)</f>
        <v>175.9803909</v>
      </c>
      <c r="BG40" s="351">
        <f>VLOOKUP($E40,Hybrid!$1:$1048576,MATCH(DATE(BG$2,1,1),Hybrid!$A$1:$LI$1),FALSE)</f>
        <v>180.38029399999999</v>
      </c>
      <c r="BH40" s="351">
        <f>VLOOKUP($E40,Hybrid!$1:$1048576,MATCH(DATE(BH$2,1,1),Hybrid!$A$1:$LI$1),FALSE)</f>
        <v>185.00288929999999</v>
      </c>
      <c r="BI40" s="351">
        <f>VLOOKUP($E40,Hybrid!$1:$1048576,MATCH(DATE(BI$2,1,1),Hybrid!$A$1:$LI$1),FALSE)</f>
        <v>189.86670760000001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7.5724919279999998</v>
      </c>
      <c r="H41" s="351">
        <f>VLOOKUP($E41,Hybrid!$1:$1048576,MATCH(DATE(H$2,1,1),Hybrid!$A$1:$LI$1),FALSE)</f>
        <v>9.4657032940000008</v>
      </c>
      <c r="I41" s="351">
        <f>VLOOKUP($E41,Hybrid!$1:$1048576,MATCH(DATE(I$2,1,1),Hybrid!$A$1:$LI$1),FALSE)</f>
        <v>11.396266410000001</v>
      </c>
      <c r="J41" s="351">
        <f>VLOOKUP($E41,Hybrid!$1:$1048576,MATCH(DATE(J$2,1,1),Hybrid!$A$1:$LI$1),FALSE)</f>
        <v>13.329768270000001</v>
      </c>
      <c r="K41" s="351">
        <f>VLOOKUP($E41,Hybrid!$1:$1048576,MATCH(DATE(K$2,1,1),Hybrid!$A$1:$LI$1),FALSE)</f>
        <v>15.2446132</v>
      </c>
      <c r="L41" s="351">
        <f>VLOOKUP($E41,Hybrid!$1:$1048576,MATCH(DATE(L$2,1,1),Hybrid!$A$1:$LI$1),FALSE)</f>
        <v>17.123718719999999</v>
      </c>
      <c r="M41" s="351">
        <f>VLOOKUP($E41,Hybrid!$1:$1048576,MATCH(DATE(M$2,1,1),Hybrid!$A$1:$LI$1),FALSE)</f>
        <v>18.95862953</v>
      </c>
      <c r="N41" s="351">
        <f>VLOOKUP($E41,Hybrid!$1:$1048576,MATCH(DATE(N$2,1,1),Hybrid!$A$1:$LI$1),FALSE)</f>
        <v>20.74398382</v>
      </c>
      <c r="O41" s="351">
        <f>VLOOKUP($E41,Hybrid!$1:$1048576,MATCH(DATE(O$2,1,1),Hybrid!$A$1:$LI$1),FALSE)</f>
        <v>22.47630904</v>
      </c>
      <c r="P41" s="351">
        <f>VLOOKUP($E41,Hybrid!$1:$1048576,MATCH(DATE(P$2,1,1),Hybrid!$A$1:$LI$1),FALSE)</f>
        <v>24.159458489999999</v>
      </c>
      <c r="Q41" s="351">
        <f>VLOOKUP($E41,Hybrid!$1:$1048576,MATCH(DATE(Q$2,1,1),Hybrid!$A$1:$LI$1),FALSE)</f>
        <v>25.785429820000001</v>
      </c>
      <c r="R41" s="351">
        <f>VLOOKUP($E41,Hybrid!$1:$1048576,MATCH(DATE(R$2,1,1),Hybrid!$A$1:$LI$1),FALSE)</f>
        <v>27.35287396</v>
      </c>
      <c r="S41" s="351">
        <f>VLOOKUP($E41,Hybrid!$1:$1048576,MATCH(DATE(S$2,1,1),Hybrid!$A$1:$LI$1),FALSE)</f>
        <v>28.860749009999999</v>
      </c>
      <c r="T41" s="351">
        <f>VLOOKUP($E41,Hybrid!$1:$1048576,MATCH(DATE(T$2,1,1),Hybrid!$A$1:$LI$1),FALSE)</f>
        <v>30.308371569999998</v>
      </c>
      <c r="U41" s="351">
        <f>VLOOKUP($E41,Hybrid!$1:$1048576,MATCH(DATE(U$2,1,1),Hybrid!$A$1:$LI$1),FALSE)</f>
        <v>31.695390060000001</v>
      </c>
      <c r="V41" s="351">
        <f>VLOOKUP($E41,Hybrid!$1:$1048576,MATCH(DATE(V$2,1,1),Hybrid!$A$1:$LI$1),FALSE)</f>
        <v>33.021739019999998</v>
      </c>
      <c r="W41" s="351">
        <f>VLOOKUP($E41,Hybrid!$1:$1048576,MATCH(DATE(W$2,1,1),Hybrid!$A$1:$LI$1),FALSE)</f>
        <v>34.287593899999997</v>
      </c>
      <c r="X41" s="351">
        <f>VLOOKUP($E41,Hybrid!$1:$1048576,MATCH(DATE(X$2,1,1),Hybrid!$A$1:$LI$1),FALSE)</f>
        <v>35.493332889999998</v>
      </c>
      <c r="Y41" s="351">
        <f>VLOOKUP($E41,Hybrid!$1:$1048576,MATCH(DATE(Y$2,1,1),Hybrid!$A$1:$LI$1),FALSE)</f>
        <v>36.639506939999997</v>
      </c>
      <c r="Z41" s="351">
        <f>VLOOKUP($E41,Hybrid!$1:$1048576,MATCH(DATE(Z$2,1,1),Hybrid!$A$1:$LI$1),FALSE)</f>
        <v>37.722811270000001</v>
      </c>
      <c r="AA41" s="351">
        <f>VLOOKUP($E41,Hybrid!$1:$1048576,MATCH(DATE(AA$2,1,1),Hybrid!$A$1:$LI$1),FALSE)</f>
        <v>38.748314729999997</v>
      </c>
      <c r="AB41" s="351">
        <f>VLOOKUP($E41,Hybrid!$1:$1048576,MATCH(DATE(AB$2,1,1),Hybrid!$A$1:$LI$1),FALSE)</f>
        <v>39.717090239999997</v>
      </c>
      <c r="AC41" s="351">
        <f>VLOOKUP($E41,Hybrid!$1:$1048576,MATCH(DATE(AC$2,1,1),Hybrid!$A$1:$LI$1),FALSE)</f>
        <v>40.630325139999997</v>
      </c>
      <c r="AD41" s="351">
        <f>VLOOKUP($E41,Hybrid!$1:$1048576,MATCH(DATE(AD$2,1,1),Hybrid!$A$1:$LI$1),FALSE)</f>
        <v>41.489236179999999</v>
      </c>
      <c r="AE41" s="351">
        <f>VLOOKUP($E41,Hybrid!$1:$1048576,MATCH(DATE(AE$2,1,1),Hybrid!$A$1:$LI$1),FALSE)</f>
        <v>42.284532839999997</v>
      </c>
      <c r="AF41" s="351">
        <f>VLOOKUP($E41,Hybrid!$1:$1048576,MATCH(DATE(AF$2,1,1),Hybrid!$A$1:$LI$1),FALSE)</f>
        <v>43.023770399999997</v>
      </c>
      <c r="AG41" s="351">
        <f>VLOOKUP($E41,Hybrid!$1:$1048576,MATCH(DATE(AG$2,1,1),Hybrid!$A$1:$LI$1),FALSE)</f>
        <v>43.708911800000003</v>
      </c>
      <c r="AH41" s="351">
        <f>VLOOKUP($E41,Hybrid!$1:$1048576,MATCH(DATE(AH$2,1,1),Hybrid!$A$1:$LI$1),FALSE)</f>
        <v>44.342125029999998</v>
      </c>
      <c r="AI41" s="351">
        <f>VLOOKUP($E41,Hybrid!$1:$1048576,MATCH(DATE(AI$2,1,1),Hybrid!$A$1:$LI$1),FALSE)</f>
        <v>44.925604370000002</v>
      </c>
      <c r="AJ41" s="351">
        <f>VLOOKUP($E41,Hybrid!$1:$1048576,MATCH(DATE(AJ$2,1,1),Hybrid!$A$1:$LI$1),FALSE)</f>
        <v>45.461486970000003</v>
      </c>
      <c r="AK41" s="351">
        <f>VLOOKUP($E41,Hybrid!$1:$1048576,MATCH(DATE(AK$2,1,1),Hybrid!$A$1:$LI$1),FALSE)</f>
        <v>45.951817069999997</v>
      </c>
      <c r="AL41" s="351">
        <f>VLOOKUP($E41,Hybrid!$1:$1048576,MATCH(DATE(AL$2,1,1),Hybrid!$A$1:$LI$1),FALSE)</f>
        <v>46.398536759999999</v>
      </c>
      <c r="AM41" s="351">
        <f>VLOOKUP($E41,Hybrid!$1:$1048576,MATCH(DATE(AM$2,1,1),Hybrid!$A$1:$LI$1),FALSE)</f>
        <v>46.803491319999999</v>
      </c>
      <c r="AN41" s="351">
        <f>VLOOKUP($E41,Hybrid!$1:$1048576,MATCH(DATE(AN$2,1,1),Hybrid!$A$1:$LI$1),FALSE)</f>
        <v>47.168441000000001</v>
      </c>
      <c r="AO41" s="351">
        <f>VLOOKUP($E41,Hybrid!$1:$1048576,MATCH(DATE(AO$2,1,1),Hybrid!$A$1:$LI$1),FALSE)</f>
        <v>47.495074600000002</v>
      </c>
      <c r="AP41" s="351">
        <f>VLOOKUP($E41,Hybrid!$1:$1048576,MATCH(DATE(AP$2,1,1),Hybrid!$A$1:$LI$1),FALSE)</f>
        <v>47.783018869999999</v>
      </c>
      <c r="AQ41" s="351">
        <f>VLOOKUP($E41,Hybrid!$1:$1048576,MATCH(DATE(AQ$2,1,1),Hybrid!$A$1:$LI$1),FALSE)</f>
        <v>48.034025669999998</v>
      </c>
      <c r="AR41" s="351">
        <f>VLOOKUP($E41,Hybrid!$1:$1048576,MATCH(DATE(AR$2,1,1),Hybrid!$A$1:$LI$1),FALSE)</f>
        <v>48.249866500000003</v>
      </c>
      <c r="AS41" s="351">
        <f>VLOOKUP($E41,Hybrid!$1:$1048576,MATCH(DATE(AS$2,1,1),Hybrid!$A$1:$LI$1),FALSE)</f>
        <v>48.432337510000004</v>
      </c>
      <c r="AT41" s="351">
        <f>VLOOKUP($E41,Hybrid!$1:$1048576,MATCH(DATE(AT$2,1,1),Hybrid!$A$1:$LI$1),FALSE)</f>
        <v>48.583229680000002</v>
      </c>
      <c r="AU41" s="351">
        <f>VLOOKUP($E41,Hybrid!$1:$1048576,MATCH(DATE(AU$2,1,1),Hybrid!$A$1:$LI$1),FALSE)</f>
        <v>48.704299759999998</v>
      </c>
      <c r="AV41" s="351">
        <f>VLOOKUP($E41,Hybrid!$1:$1048576,MATCH(DATE(AV$2,1,1),Hybrid!$A$1:$LI$1),FALSE)</f>
        <v>48.797250859999998</v>
      </c>
      <c r="AW41" s="351">
        <f>VLOOKUP($E41,Hybrid!$1:$1048576,MATCH(DATE(AW$2,1,1),Hybrid!$A$1:$LI$1),FALSE)</f>
        <v>48.863722869999997</v>
      </c>
      <c r="AX41" s="351">
        <f>VLOOKUP($E41,Hybrid!$1:$1048576,MATCH(DATE(AX$2,1,1),Hybrid!$A$1:$LI$1),FALSE)</f>
        <v>48.905290739999998</v>
      </c>
      <c r="AY41" s="351">
        <f>VLOOKUP($E41,Hybrid!$1:$1048576,MATCH(DATE(AY$2,1,1),Hybrid!$A$1:$LI$1),FALSE)</f>
        <v>48.923467700000003</v>
      </c>
      <c r="AZ41" s="351">
        <f>VLOOKUP($E41,Hybrid!$1:$1048576,MATCH(DATE(AZ$2,1,1),Hybrid!$A$1:$LI$1),FALSE)</f>
        <v>48.91985485</v>
      </c>
      <c r="BA41" s="351">
        <f>VLOOKUP($E41,Hybrid!$1:$1048576,MATCH(DATE(BA$2,1,1),Hybrid!$A$1:$LI$1),FALSE)</f>
        <v>48.895847969999998</v>
      </c>
      <c r="BB41" s="351">
        <f>VLOOKUP($E41,Hybrid!$1:$1048576,MATCH(DATE(BB$2,1,1),Hybrid!$A$1:$LI$1),FALSE)</f>
        <v>48.852796320000003</v>
      </c>
      <c r="BC41" s="351">
        <f>VLOOKUP($E41,Hybrid!$1:$1048576,MATCH(DATE(BC$2,1,1),Hybrid!$A$1:$LI$1),FALSE)</f>
        <v>48.792005869999997</v>
      </c>
      <c r="BD41" s="351">
        <f>VLOOKUP($E41,Hybrid!$1:$1048576,MATCH(DATE(BD$2,1,1),Hybrid!$A$1:$LI$1),FALSE)</f>
        <v>48.714744179999997</v>
      </c>
      <c r="BE41" s="351">
        <f>VLOOKUP($E41,Hybrid!$1:$1048576,MATCH(DATE(BE$2,1,1),Hybrid!$A$1:$LI$1),FALSE)</f>
        <v>48.622244999999999</v>
      </c>
      <c r="BF41" s="351">
        <f>VLOOKUP($E41,Hybrid!$1:$1048576,MATCH(DATE(BF$2,1,1),Hybrid!$A$1:$LI$1),FALSE)</f>
        <v>48.515711359999997</v>
      </c>
      <c r="BG41" s="351">
        <f>VLOOKUP($E41,Hybrid!$1:$1048576,MATCH(DATE(BG$2,1,1),Hybrid!$A$1:$LI$1),FALSE)</f>
        <v>48.39631704</v>
      </c>
      <c r="BH41" s="351">
        <f>VLOOKUP($E41,Hybrid!$1:$1048576,MATCH(DATE(BH$2,1,1),Hybrid!$A$1:$LI$1),FALSE)</f>
        <v>48.265206489999997</v>
      </c>
      <c r="BI41" s="351">
        <f>VLOOKUP($E41,Hybrid!$1:$1048576,MATCH(DATE(BI$2,1,1),Hybrid!$A$1:$LI$1),FALSE)</f>
        <v>48.123493619999998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4.5791175480000001</v>
      </c>
      <c r="H42" s="351">
        <f>VLOOKUP($E42,Hybrid!$1:$1048576,MATCH(DATE(H$2,1,1),Hybrid!$A$1:$LI$1),FALSE)</f>
        <v>5.7313470710000001</v>
      </c>
      <c r="I42" s="351">
        <f>VLOOKUP($E42,Hybrid!$1:$1048576,MATCH(DATE(I$2,1,1),Hybrid!$A$1:$LI$1),FALSE)</f>
        <v>6.8947231530000002</v>
      </c>
      <c r="J42" s="351">
        <f>VLOOKUP($E42,Hybrid!$1:$1048576,MATCH(DATE(J$2,1,1),Hybrid!$A$1:$LI$1),FALSE)</f>
        <v>8.0469703910000003</v>
      </c>
      <c r="K42" s="351">
        <f>VLOOKUP($E42,Hybrid!$1:$1048576,MATCH(DATE(K$2,1,1),Hybrid!$A$1:$LI$1),FALSE)</f>
        <v>9.1742723720000008</v>
      </c>
      <c r="L42" s="351">
        <f>VLOOKUP($E42,Hybrid!$1:$1048576,MATCH(DATE(L$2,1,1),Hybrid!$A$1:$LI$1),FALSE)</f>
        <v>10.266017059999999</v>
      </c>
      <c r="M42" s="351">
        <f>VLOOKUP($E42,Hybrid!$1:$1048576,MATCH(DATE(M$2,1,1),Hybrid!$A$1:$LI$1),FALSE)</f>
        <v>11.31702947</v>
      </c>
      <c r="N42" s="351">
        <f>VLOOKUP($E42,Hybrid!$1:$1048576,MATCH(DATE(N$2,1,1),Hybrid!$A$1:$LI$1),FALSE)</f>
        <v>12.324157319999999</v>
      </c>
      <c r="O42" s="351">
        <f>VLOOKUP($E42,Hybrid!$1:$1048576,MATCH(DATE(O$2,1,1),Hybrid!$A$1:$LI$1),FALSE)</f>
        <v>13.285492700000001</v>
      </c>
      <c r="P42" s="351">
        <f>VLOOKUP($E42,Hybrid!$1:$1048576,MATCH(DATE(P$2,1,1),Hybrid!$A$1:$LI$1),FALSE)</f>
        <v>14.20334873</v>
      </c>
      <c r="Q42" s="351">
        <f>VLOOKUP($E42,Hybrid!$1:$1048576,MATCH(DATE(Q$2,1,1),Hybrid!$A$1:$LI$1),FALSE)</f>
        <v>15.0734367</v>
      </c>
      <c r="R42" s="351">
        <f>VLOOKUP($E42,Hybrid!$1:$1048576,MATCH(DATE(R$2,1,1),Hybrid!$A$1:$LI$1),FALSE)</f>
        <v>15.89533306</v>
      </c>
      <c r="S42" s="351">
        <f>VLOOKUP($E42,Hybrid!$1:$1048576,MATCH(DATE(S$2,1,1),Hybrid!$A$1:$LI$1),FALSE)</f>
        <v>16.66886577</v>
      </c>
      <c r="T42" s="351">
        <f>VLOOKUP($E42,Hybrid!$1:$1048576,MATCH(DATE(T$2,1,1),Hybrid!$A$1:$LI$1),FALSE)</f>
        <v>17.394128210000002</v>
      </c>
      <c r="U42" s="351">
        <f>VLOOKUP($E42,Hybrid!$1:$1048576,MATCH(DATE(U$2,1,1),Hybrid!$A$1:$LI$1),FALSE)</f>
        <v>18.071451440000001</v>
      </c>
      <c r="V42" s="351">
        <f>VLOOKUP($E42,Hybrid!$1:$1048576,MATCH(DATE(V$2,1,1),Hybrid!$A$1:$LI$1),FALSE)</f>
        <v>18.70136858</v>
      </c>
      <c r="W42" s="351">
        <f>VLOOKUP($E42,Hybrid!$1:$1048576,MATCH(DATE(W$2,1,1),Hybrid!$A$1:$LI$1),FALSE)</f>
        <v>19.284581469999999</v>
      </c>
      <c r="X42" s="351">
        <f>VLOOKUP($E42,Hybrid!$1:$1048576,MATCH(DATE(X$2,1,1),Hybrid!$A$1:$LI$1),FALSE)</f>
        <v>19.821932220000001</v>
      </c>
      <c r="Y42" s="351">
        <f>VLOOKUP($E42,Hybrid!$1:$1048576,MATCH(DATE(Y$2,1,1),Hybrid!$A$1:$LI$1),FALSE)</f>
        <v>20.314379880000001</v>
      </c>
      <c r="Z42" s="351">
        <f>VLOOKUP($E42,Hybrid!$1:$1048576,MATCH(DATE(Z$2,1,1),Hybrid!$A$1:$LI$1),FALSE)</f>
        <v>20.761014190000001</v>
      </c>
      <c r="AA42" s="351">
        <f>VLOOKUP($E42,Hybrid!$1:$1048576,MATCH(DATE(AA$2,1,1),Hybrid!$A$1:$LI$1),FALSE)</f>
        <v>21.16510667</v>
      </c>
      <c r="AB42" s="351">
        <f>VLOOKUP($E42,Hybrid!$1:$1048576,MATCH(DATE(AB$2,1,1),Hybrid!$A$1:$LI$1),FALSE)</f>
        <v>21.527926820000001</v>
      </c>
      <c r="AC42" s="351">
        <f>VLOOKUP($E42,Hybrid!$1:$1048576,MATCH(DATE(AC$2,1,1),Hybrid!$A$1:$LI$1),FALSE)</f>
        <v>21.85079666</v>
      </c>
      <c r="AD42" s="351">
        <f>VLOOKUP($E42,Hybrid!$1:$1048576,MATCH(DATE(AD$2,1,1),Hybrid!$A$1:$LI$1),FALSE)</f>
        <v>22.135048170000001</v>
      </c>
      <c r="AE42" s="351">
        <f>VLOOKUP($E42,Hybrid!$1:$1048576,MATCH(DATE(AE$2,1,1),Hybrid!$A$1:$LI$1),FALSE)</f>
        <v>22.377213269999999</v>
      </c>
      <c r="AF42" s="351">
        <f>VLOOKUP($E42,Hybrid!$1:$1048576,MATCH(DATE(AF$2,1,1),Hybrid!$A$1:$LI$1),FALSE)</f>
        <v>22.581676590000001</v>
      </c>
      <c r="AG42" s="351">
        <f>VLOOKUP($E42,Hybrid!$1:$1048576,MATCH(DATE(AG$2,1,1),Hybrid!$A$1:$LI$1),FALSE)</f>
        <v>22.75018871</v>
      </c>
      <c r="AH42" s="351">
        <f>VLOOKUP($E42,Hybrid!$1:$1048576,MATCH(DATE(AH$2,1,1),Hybrid!$A$1:$LI$1),FALSE)</f>
        <v>22.884556719999999</v>
      </c>
      <c r="AI42" s="351">
        <f>VLOOKUP($E42,Hybrid!$1:$1048576,MATCH(DATE(AI$2,1,1),Hybrid!$A$1:$LI$1),FALSE)</f>
        <v>22.986560369999999</v>
      </c>
      <c r="AJ42" s="351">
        <f>VLOOKUP($E42,Hybrid!$1:$1048576,MATCH(DATE(AJ$2,1,1),Hybrid!$A$1:$LI$1),FALSE)</f>
        <v>23.05791593</v>
      </c>
      <c r="AK42" s="351">
        <f>VLOOKUP($E42,Hybrid!$1:$1048576,MATCH(DATE(AK$2,1,1),Hybrid!$A$1:$LI$1),FALSE)</f>
        <v>23.100262529999998</v>
      </c>
      <c r="AL42" s="351">
        <f>VLOOKUP($E42,Hybrid!$1:$1048576,MATCH(DATE(AL$2,1,1),Hybrid!$A$1:$LI$1),FALSE)</f>
        <v>23.115160459999998</v>
      </c>
      <c r="AM42" s="351">
        <f>VLOOKUP($E42,Hybrid!$1:$1048576,MATCH(DATE(AM$2,1,1),Hybrid!$A$1:$LI$1),FALSE)</f>
        <v>23.104095489999999</v>
      </c>
      <c r="AN42" s="351">
        <f>VLOOKUP($E42,Hybrid!$1:$1048576,MATCH(DATE(AN$2,1,1),Hybrid!$A$1:$LI$1),FALSE)</f>
        <v>23.068485880000001</v>
      </c>
      <c r="AO42" s="351">
        <f>VLOOKUP($E42,Hybrid!$1:$1048576,MATCH(DATE(AO$2,1,1),Hybrid!$A$1:$LI$1),FALSE)</f>
        <v>23.009689860000002</v>
      </c>
      <c r="AP42" s="351">
        <f>VLOOKUP($E42,Hybrid!$1:$1048576,MATCH(DATE(AP$2,1,1),Hybrid!$A$1:$LI$1),FALSE)</f>
        <v>22.928250080000002</v>
      </c>
      <c r="AQ42" s="351">
        <f>VLOOKUP($E42,Hybrid!$1:$1048576,MATCH(DATE(AQ$2,1,1),Hybrid!$A$1:$LI$1),FALSE)</f>
        <v>22.825527820000001</v>
      </c>
      <c r="AR42" s="351">
        <f>VLOOKUP($E42,Hybrid!$1:$1048576,MATCH(DATE(AR$2,1,1),Hybrid!$A$1:$LI$1),FALSE)</f>
        <v>22.70286226</v>
      </c>
      <c r="AS42" s="351">
        <f>VLOOKUP($E42,Hybrid!$1:$1048576,MATCH(DATE(AS$2,1,1),Hybrid!$A$1:$LI$1),FALSE)</f>
        <v>22.561568659999999</v>
      </c>
      <c r="AT42" s="351">
        <f>VLOOKUP($E42,Hybrid!$1:$1048576,MATCH(DATE(AT$2,1,1),Hybrid!$A$1:$LI$1),FALSE)</f>
        <v>22.402925499999998</v>
      </c>
      <c r="AU42" s="351">
        <f>VLOOKUP($E42,Hybrid!$1:$1048576,MATCH(DATE(AU$2,1,1),Hybrid!$A$1:$LI$1),FALSE)</f>
        <v>22.228163670000001</v>
      </c>
      <c r="AV42" s="351">
        <f>VLOOKUP($E42,Hybrid!$1:$1048576,MATCH(DATE(AV$2,1,1),Hybrid!$A$1:$LI$1),FALSE)</f>
        <v>22.038460369999999</v>
      </c>
      <c r="AW42" s="351">
        <f>VLOOKUP($E42,Hybrid!$1:$1048576,MATCH(DATE(AW$2,1,1),Hybrid!$A$1:$LI$1),FALSE)</f>
        <v>21.834937029999999</v>
      </c>
      <c r="AX42" s="351">
        <f>VLOOKUP($E42,Hybrid!$1:$1048576,MATCH(DATE(AX$2,1,1),Hybrid!$A$1:$LI$1),FALSE)</f>
        <v>21.618660129999999</v>
      </c>
      <c r="AY42" s="351">
        <f>VLOOKUP($E42,Hybrid!$1:$1048576,MATCH(DATE(AY$2,1,1),Hybrid!$A$1:$LI$1),FALSE)</f>
        <v>21.390643619999999</v>
      </c>
      <c r="AZ42" s="351">
        <f>VLOOKUP($E42,Hybrid!$1:$1048576,MATCH(DATE(AZ$2,1,1),Hybrid!$A$1:$LI$1),FALSE)</f>
        <v>21.15189719</v>
      </c>
      <c r="BA42" s="351">
        <f>VLOOKUP($E42,Hybrid!$1:$1048576,MATCH(DATE(BA$2,1,1),Hybrid!$A$1:$LI$1),FALSE)</f>
        <v>20.903332939999999</v>
      </c>
      <c r="BB42" s="351">
        <f>VLOOKUP($E42,Hybrid!$1:$1048576,MATCH(DATE(BB$2,1,1),Hybrid!$A$1:$LI$1),FALSE)</f>
        <v>20.645819070000002</v>
      </c>
      <c r="BC42" s="351">
        <f>VLOOKUP($E42,Hybrid!$1:$1048576,MATCH(DATE(BC$2,1,1),Hybrid!$A$1:$LI$1),FALSE)</f>
        <v>20.38018198</v>
      </c>
      <c r="BD42" s="351">
        <f>VLOOKUP($E42,Hybrid!$1:$1048576,MATCH(DATE(BD$2,1,1),Hybrid!$A$1:$LI$1),FALSE)</f>
        <v>20.107208790000001</v>
      </c>
      <c r="BE42" s="351">
        <f>VLOOKUP($E42,Hybrid!$1:$1048576,MATCH(DATE(BE$2,1,1),Hybrid!$A$1:$LI$1),FALSE)</f>
        <v>19.8276495</v>
      </c>
      <c r="BF42" s="351">
        <f>VLOOKUP($E42,Hybrid!$1:$1048576,MATCH(DATE(BF$2,1,1),Hybrid!$A$1:$LI$1),FALSE)</f>
        <v>19.54221854</v>
      </c>
      <c r="BG42" s="351">
        <f>VLOOKUP($E42,Hybrid!$1:$1048576,MATCH(DATE(BG$2,1,1),Hybrid!$A$1:$LI$1),FALSE)</f>
        <v>19.251595850000001</v>
      </c>
      <c r="BH42" s="351">
        <f>VLOOKUP($E42,Hybrid!$1:$1048576,MATCH(DATE(BH$2,1,1),Hybrid!$A$1:$LI$1),FALSE)</f>
        <v>18.9564275</v>
      </c>
      <c r="BI42" s="351">
        <f>VLOOKUP($E42,Hybrid!$1:$1048576,MATCH(DATE(BI$2,1,1),Hybrid!$A$1:$LI$1),FALSE)</f>
        <v>18.657326009999998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2.2482442969999998</v>
      </c>
      <c r="H43" s="351">
        <f>VLOOKUP($E43,Hybrid!$1:$1048576,MATCH(DATE(H$2,1,1),Hybrid!$A$1:$LI$1),FALSE)</f>
        <v>2.7774998590000002</v>
      </c>
      <c r="I43" s="351">
        <f>VLOOKUP($E43,Hybrid!$1:$1048576,MATCH(DATE(I$2,1,1),Hybrid!$A$1:$LI$1),FALSE)</f>
        <v>3.2928145149999999</v>
      </c>
      <c r="J43" s="351">
        <f>VLOOKUP($E43,Hybrid!$1:$1048576,MATCH(DATE(J$2,1,1),Hybrid!$A$1:$LI$1),FALSE)</f>
        <v>3.7822145580000002</v>
      </c>
      <c r="K43" s="351">
        <f>VLOOKUP($E43,Hybrid!$1:$1048576,MATCH(DATE(K$2,1,1),Hybrid!$A$1:$LI$1),FALSE)</f>
        <v>4.2389796009999996</v>
      </c>
      <c r="L43" s="351">
        <f>VLOOKUP($E43,Hybrid!$1:$1048576,MATCH(DATE(L$2,1,1),Hybrid!$A$1:$LI$1),FALSE)</f>
        <v>4.6588005880000001</v>
      </c>
      <c r="M43" s="351">
        <f>VLOOKUP($E43,Hybrid!$1:$1048576,MATCH(DATE(M$2,1,1),Hybrid!$A$1:$LI$1),FALSE)</f>
        <v>5.0403092679999997</v>
      </c>
      <c r="N43" s="351">
        <f>VLOOKUP($E43,Hybrid!$1:$1048576,MATCH(DATE(N$2,1,1),Hybrid!$A$1:$LI$1),FALSE)</f>
        <v>5.3833593620000002</v>
      </c>
      <c r="O43" s="351">
        <f>VLOOKUP($E43,Hybrid!$1:$1048576,MATCH(DATE(O$2,1,1),Hybrid!$A$1:$LI$1),FALSE)</f>
        <v>5.6885469459999998</v>
      </c>
      <c r="P43" s="351">
        <f>VLOOKUP($E43,Hybrid!$1:$1048576,MATCH(DATE(P$2,1,1),Hybrid!$A$1:$LI$1),FALSE)</f>
        <v>5.958083652</v>
      </c>
      <c r="Q43" s="351">
        <f>VLOOKUP($E43,Hybrid!$1:$1048576,MATCH(DATE(Q$2,1,1),Hybrid!$A$1:$LI$1),FALSE)</f>
        <v>6.191981148</v>
      </c>
      <c r="R43" s="351">
        <f>VLOOKUP($E43,Hybrid!$1:$1048576,MATCH(DATE(R$2,1,1),Hybrid!$A$1:$LI$1),FALSE)</f>
        <v>6.3917140119999996</v>
      </c>
      <c r="S43" s="351">
        <f>VLOOKUP($E43,Hybrid!$1:$1048576,MATCH(DATE(S$2,1,1),Hybrid!$A$1:$LI$1),FALSE)</f>
        <v>6.5588898130000004</v>
      </c>
      <c r="T43" s="351">
        <f>VLOOKUP($E43,Hybrid!$1:$1048576,MATCH(DATE(T$2,1,1),Hybrid!$A$1:$LI$1),FALSE)</f>
        <v>6.6952202300000003</v>
      </c>
      <c r="U43" s="351">
        <f>VLOOKUP($E43,Hybrid!$1:$1048576,MATCH(DATE(U$2,1,1),Hybrid!$A$1:$LI$1),FALSE)</f>
        <v>6.8024854850000001</v>
      </c>
      <c r="V43" s="351">
        <f>VLOOKUP($E43,Hybrid!$1:$1048576,MATCH(DATE(V$2,1,1),Hybrid!$A$1:$LI$1),FALSE)</f>
        <v>6.8825028039999996</v>
      </c>
      <c r="W43" s="351">
        <f>VLOOKUP($E43,Hybrid!$1:$1048576,MATCH(DATE(W$2,1,1),Hybrid!$A$1:$LI$1),FALSE)</f>
        <v>6.9371003670000002</v>
      </c>
      <c r="X43" s="351">
        <f>VLOOKUP($E43,Hybrid!$1:$1048576,MATCH(DATE(X$2,1,1),Hybrid!$A$1:$LI$1),FALSE)</f>
        <v>6.968096235</v>
      </c>
      <c r="Y43" s="351">
        <f>VLOOKUP($E43,Hybrid!$1:$1048576,MATCH(DATE(Y$2,1,1),Hybrid!$A$1:$LI$1),FALSE)</f>
        <v>6.9772814739999998</v>
      </c>
      <c r="Z43" s="351">
        <f>VLOOKUP($E43,Hybrid!$1:$1048576,MATCH(DATE(Z$2,1,1),Hybrid!$A$1:$LI$1),FALSE)</f>
        <v>6.9659966090000003</v>
      </c>
      <c r="AA43" s="351">
        <f>VLOOKUP($E43,Hybrid!$1:$1048576,MATCH(DATE(AA$2,1,1),Hybrid!$A$1:$LI$1),FALSE)</f>
        <v>6.9364223410000001</v>
      </c>
      <c r="AB43" s="351">
        <f>VLOOKUP($E43,Hybrid!$1:$1048576,MATCH(DATE(AB$2,1,1),Hybrid!$A$1:$LI$1),FALSE)</f>
        <v>6.8902084769999998</v>
      </c>
      <c r="AC43" s="351">
        <f>VLOOKUP($E43,Hybrid!$1:$1048576,MATCH(DATE(AC$2,1,1),Hybrid!$A$1:$LI$1),FALSE)</f>
        <v>6.8289334659999996</v>
      </c>
      <c r="AD43" s="351">
        <f>VLOOKUP($E43,Hybrid!$1:$1048576,MATCH(DATE(AD$2,1,1),Hybrid!$A$1:$LI$1),FALSE)</f>
        <v>6.7540974470000004</v>
      </c>
      <c r="AE43" s="351">
        <f>VLOOKUP($E43,Hybrid!$1:$1048576,MATCH(DATE(AE$2,1,1),Hybrid!$A$1:$LI$1),FALSE)</f>
        <v>6.6663617850000003</v>
      </c>
      <c r="AF43" s="351">
        <f>VLOOKUP($E43,Hybrid!$1:$1048576,MATCH(DATE(AF$2,1,1),Hybrid!$A$1:$LI$1),FALSE)</f>
        <v>6.5676461939999999</v>
      </c>
      <c r="AG43" s="351">
        <f>VLOOKUP($E43,Hybrid!$1:$1048576,MATCH(DATE(AG$2,1,1),Hybrid!$A$1:$LI$1),FALSE)</f>
        <v>6.4593235169999996</v>
      </c>
      <c r="AH43" s="351">
        <f>VLOOKUP($E43,Hybrid!$1:$1048576,MATCH(DATE(AH$2,1,1),Hybrid!$A$1:$LI$1),FALSE)</f>
        <v>6.3426796149999998</v>
      </c>
      <c r="AI43" s="351">
        <f>VLOOKUP($E43,Hybrid!$1:$1048576,MATCH(DATE(AI$2,1,1),Hybrid!$A$1:$LI$1),FALSE)</f>
        <v>6.218905028</v>
      </c>
      <c r="AJ43" s="351">
        <f>VLOOKUP($E43,Hybrid!$1:$1048576,MATCH(DATE(AJ$2,1,1),Hybrid!$A$1:$LI$1),FALSE)</f>
        <v>6.089096069</v>
      </c>
      <c r="AK43" s="351">
        <f>VLOOKUP($E43,Hybrid!$1:$1048576,MATCH(DATE(AK$2,1,1),Hybrid!$A$1:$LI$1),FALSE)</f>
        <v>5.9542593339999996</v>
      </c>
      <c r="AL43" s="351">
        <f>VLOOKUP($E43,Hybrid!$1:$1048576,MATCH(DATE(AL$2,1,1),Hybrid!$A$1:$LI$1),FALSE)</f>
        <v>5.8153174310000004</v>
      </c>
      <c r="AM43" s="351">
        <f>VLOOKUP($E43,Hybrid!$1:$1048576,MATCH(DATE(AM$2,1,1),Hybrid!$A$1:$LI$1),FALSE)</f>
        <v>5.6731149690000002</v>
      </c>
      <c r="AN43" s="351">
        <f>VLOOKUP($E43,Hybrid!$1:$1048576,MATCH(DATE(AN$2,1,1),Hybrid!$A$1:$LI$1),FALSE)</f>
        <v>5.5284243120000003</v>
      </c>
      <c r="AO43" s="351">
        <f>VLOOKUP($E43,Hybrid!$1:$1048576,MATCH(DATE(AO$2,1,1),Hybrid!$A$1:$LI$1),FALSE)</f>
        <v>5.3819508779999996</v>
      </c>
      <c r="AP43" s="351">
        <f>VLOOKUP($E43,Hybrid!$1:$1048576,MATCH(DATE(AP$2,1,1),Hybrid!$A$1:$LI$1),FALSE)</f>
        <v>5.2342779630000003</v>
      </c>
      <c r="AQ43" s="351">
        <f>VLOOKUP($E43,Hybrid!$1:$1048576,MATCH(DATE(AQ$2,1,1),Hybrid!$A$1:$LI$1),FALSE)</f>
        <v>5.0860097890000002</v>
      </c>
      <c r="AR43" s="351">
        <f>VLOOKUP($E43,Hybrid!$1:$1048576,MATCH(DATE(AR$2,1,1),Hybrid!$A$1:$LI$1),FALSE)</f>
        <v>4.937695454</v>
      </c>
      <c r="AS43" s="351">
        <f>VLOOKUP($E43,Hybrid!$1:$1048576,MATCH(DATE(AS$2,1,1),Hybrid!$A$1:$LI$1),FALSE)</f>
        <v>4.7898310369999999</v>
      </c>
      <c r="AT43" s="351">
        <f>VLOOKUP($E43,Hybrid!$1:$1048576,MATCH(DATE(AT$2,1,1),Hybrid!$A$1:$LI$1),FALSE)</f>
        <v>4.6428615129999997</v>
      </c>
      <c r="AU43" s="351">
        <f>VLOOKUP($E43,Hybrid!$1:$1048576,MATCH(DATE(AU$2,1,1),Hybrid!$A$1:$LI$1),FALSE)</f>
        <v>4.4971832579999997</v>
      </c>
      <c r="AV43" s="351">
        <f>VLOOKUP($E43,Hybrid!$1:$1048576,MATCH(DATE(AV$2,1,1),Hybrid!$A$1:$LI$1),FALSE)</f>
        <v>4.3531470030000001</v>
      </c>
      <c r="AW43" s="351">
        <f>VLOOKUP($E43,Hybrid!$1:$1048576,MATCH(DATE(AW$2,1,1),Hybrid!$A$1:$LI$1),FALSE)</f>
        <v>4.2110609749999997</v>
      </c>
      <c r="AX43" s="351">
        <f>VLOOKUP($E43,Hybrid!$1:$1048576,MATCH(DATE(AX$2,1,1),Hybrid!$A$1:$LI$1),FALSE)</f>
        <v>4.071194041</v>
      </c>
      <c r="AY43" s="351">
        <f>VLOOKUP($E43,Hybrid!$1:$1048576,MATCH(DATE(AY$2,1,1),Hybrid!$A$1:$LI$1),FALSE)</f>
        <v>3.9337787679999998</v>
      </c>
      <c r="AZ43" s="351">
        <f>VLOOKUP($E43,Hybrid!$1:$1048576,MATCH(DATE(AZ$2,1,1),Hybrid!$A$1:$LI$1),FALSE)</f>
        <v>3.7990159079999999</v>
      </c>
      <c r="BA43" s="351">
        <f>VLOOKUP($E43,Hybrid!$1:$1048576,MATCH(DATE(BA$2,1,1),Hybrid!$A$1:$LI$1),FALSE)</f>
        <v>3.667073324</v>
      </c>
      <c r="BB43" s="351">
        <f>VLOOKUP($E43,Hybrid!$1:$1048576,MATCH(DATE(BB$2,1,1),Hybrid!$A$1:$LI$1),FALSE)</f>
        <v>3.5380907599999998</v>
      </c>
      <c r="BC43" s="351">
        <f>VLOOKUP($E43,Hybrid!$1:$1048576,MATCH(DATE(BC$2,1,1),Hybrid!$A$1:$LI$1),FALSE)</f>
        <v>3.4121822069999999</v>
      </c>
      <c r="BD43" s="351">
        <f>VLOOKUP($E43,Hybrid!$1:$1048576,MATCH(DATE(BD$2,1,1),Hybrid!$A$1:$LI$1),FALSE)</f>
        <v>3.289438128</v>
      </c>
      <c r="BE43" s="351">
        <f>VLOOKUP($E43,Hybrid!$1:$1048576,MATCH(DATE(BE$2,1,1),Hybrid!$A$1:$LI$1),FALSE)</f>
        <v>3.1699275280000001</v>
      </c>
      <c r="BF43" s="351">
        <f>VLOOKUP($E43,Hybrid!$1:$1048576,MATCH(DATE(BF$2,1,1),Hybrid!$A$1:$LI$1),FALSE)</f>
        <v>3.0536998799999999</v>
      </c>
      <c r="BG43" s="351">
        <f>VLOOKUP($E43,Hybrid!$1:$1048576,MATCH(DATE(BG$2,1,1),Hybrid!$A$1:$LI$1),FALSE)</f>
        <v>2.940786938</v>
      </c>
      <c r="BH43" s="351">
        <f>VLOOKUP($E43,Hybrid!$1:$1048576,MATCH(DATE(BH$2,1,1),Hybrid!$A$1:$LI$1),FALSE)</f>
        <v>2.8312044319999998</v>
      </c>
      <c r="BI43" s="351">
        <f>VLOOKUP($E43,Hybrid!$1:$1048576,MATCH(DATE(BI$2,1,1),Hybrid!$A$1:$LI$1),FALSE)</f>
        <v>2.724953679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5.0359357549999997</v>
      </c>
      <c r="I44" s="351">
        <f>VLOOKUP($E44,Hybrid!$1:$1048576,MATCH(DATE(I$2,1,1),Hybrid!$A$1:$LI$1),FALSE)</f>
        <v>5.939501119</v>
      </c>
      <c r="J44" s="351">
        <f>VLOOKUP($E44,Hybrid!$1:$1048576,MATCH(DATE(J$2,1,1),Hybrid!$A$1:$LI$1),FALSE)</f>
        <v>6.7665365619999998</v>
      </c>
      <c r="K44" s="351">
        <f>VLOOKUP($E44,Hybrid!$1:$1048576,MATCH(DATE(K$2,1,1),Hybrid!$A$1:$LI$1),FALSE)</f>
        <v>7.5065763780000001</v>
      </c>
      <c r="L44" s="351">
        <f>VLOOKUP($E44,Hybrid!$1:$1048576,MATCH(DATE(L$2,1,1),Hybrid!$A$1:$LI$1),FALSE)</f>
        <v>8.1548645240000006</v>
      </c>
      <c r="M44" s="351">
        <f>VLOOKUP($E44,Hybrid!$1:$1048576,MATCH(DATE(M$2,1,1),Hybrid!$A$1:$LI$1),FALSE)</f>
        <v>8.7124313129999997</v>
      </c>
      <c r="N44" s="351">
        <f>VLOOKUP($E44,Hybrid!$1:$1048576,MATCH(DATE(N$2,1,1),Hybrid!$A$1:$LI$1),FALSE)</f>
        <v>9.1827119550000003</v>
      </c>
      <c r="O44" s="351">
        <f>VLOOKUP($E44,Hybrid!$1:$1048576,MATCH(DATE(O$2,1,1),Hybrid!$A$1:$LI$1),FALSE)</f>
        <v>9.570472917</v>
      </c>
      <c r="P44" s="351">
        <f>VLOOKUP($E44,Hybrid!$1:$1048576,MATCH(DATE(P$2,1,1),Hybrid!$A$1:$LI$1),FALSE)</f>
        <v>9.882774951</v>
      </c>
      <c r="Q44" s="351">
        <f>VLOOKUP($E44,Hybrid!$1:$1048576,MATCH(DATE(Q$2,1,1),Hybrid!$A$1:$LI$1),FALSE)</f>
        <v>10.123471139999999</v>
      </c>
      <c r="R44" s="351">
        <f>VLOOKUP($E44,Hybrid!$1:$1048576,MATCH(DATE(R$2,1,1),Hybrid!$A$1:$LI$1),FALSE)</f>
        <v>10.29838835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9.9905993609999992</v>
      </c>
      <c r="AA44" s="351">
        <f>VLOOKUP($E44,Hybrid!$1:$1048576,MATCH(DATE(AA$2,1,1),Hybrid!$A$1:$LI$1),FALSE)</f>
        <v>9.8111346229999992</v>
      </c>
      <c r="AB44" s="351">
        <f>VLOOKUP($E44,Hybrid!$1:$1048576,MATCH(DATE(AB$2,1,1),Hybrid!$A$1:$LI$1),FALSE)</f>
        <v>9.6138252709999996</v>
      </c>
      <c r="AC44" s="351">
        <f>VLOOKUP($E44,Hybrid!$1:$1048576,MATCH(DATE(AC$2,1,1),Hybrid!$A$1:$LI$1),FALSE)</f>
        <v>9.4017994040000001</v>
      </c>
      <c r="AD44" s="351">
        <f>VLOOKUP($E44,Hybrid!$1:$1048576,MATCH(DATE(AD$2,1,1),Hybrid!$A$1:$LI$1),FALSE)</f>
        <v>9.1778804540000003</v>
      </c>
      <c r="AE44" s="351">
        <f>VLOOKUP($E44,Hybrid!$1:$1048576,MATCH(DATE(AE$2,1,1),Hybrid!$A$1:$LI$1),FALSE)</f>
        <v>8.9440600549999996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6.9633845279999997</v>
      </c>
      <c r="AN44" s="351">
        <f>VLOOKUP($E44,Hybrid!$1:$1048576,MATCH(DATE(AN$2,1,1),Hybrid!$A$1:$LI$1),FALSE)</f>
        <v>6.7221887809999998</v>
      </c>
      <c r="AO44" s="351">
        <f>VLOOKUP($E44,Hybrid!$1:$1048576,MATCH(DATE(AO$2,1,1),Hybrid!$A$1:$LI$1),FALSE)</f>
        <v>6.4853074580000003</v>
      </c>
      <c r="AP44" s="351">
        <f>VLOOKUP($E44,Hybrid!$1:$1048576,MATCH(DATE(AP$2,1,1),Hybrid!$A$1:$LI$1),FALSE)</f>
        <v>6.2532261419999999</v>
      </c>
      <c r="AQ44" s="351">
        <f>VLOOKUP($E44,Hybrid!$1:$1048576,MATCH(DATE(AQ$2,1,1),Hybrid!$A$1:$LI$1),FALSE)</f>
        <v>6.0263686129999998</v>
      </c>
      <c r="AR44" s="351">
        <f>VLOOKUP($E44,Hybrid!$1:$1048576,MATCH(DATE(AR$2,1,1),Hybrid!$A$1:$LI$1),FALSE)</f>
        <v>5.8050715139999998</v>
      </c>
      <c r="AS44" s="351">
        <f>VLOOKUP($E44,Hybrid!$1:$1048576,MATCH(DATE(AS$2,1,1),Hybrid!$A$1:$LI$1),FALSE)</f>
        <v>5.5895939329999997</v>
      </c>
      <c r="AT44" s="351">
        <f>VLOOKUP($E44,Hybrid!$1:$1048576,MATCH(DATE(AT$2,1,1),Hybrid!$A$1:$LI$1),FALSE)</f>
        <v>5.380126325</v>
      </c>
      <c r="AU44" s="351">
        <f>VLOOKUP($E44,Hybrid!$1:$1048576,MATCH(DATE(AU$2,1,1),Hybrid!$A$1:$LI$1),FALSE)</f>
        <v>5.176799011</v>
      </c>
      <c r="AV44" s="351">
        <f>VLOOKUP($E44,Hybrid!$1:$1048576,MATCH(DATE(AV$2,1,1),Hybrid!$A$1:$LI$1),FALSE)</f>
        <v>4.979690079</v>
      </c>
      <c r="AW44" s="351">
        <f>VLOOKUP($E44,Hybrid!$1:$1048576,MATCH(DATE(AW$2,1,1),Hybrid!$A$1:$LI$1),FALSE)</f>
        <v>4.7888326120000002</v>
      </c>
      <c r="AX44" s="351">
        <f>VLOOKUP($E44,Hybrid!$1:$1048576,MATCH(DATE(AX$2,1,1),Hybrid!$A$1:$LI$1),FALSE)</f>
        <v>4.6042212070000001</v>
      </c>
      <c r="AY44" s="351">
        <f>VLOOKUP($E44,Hybrid!$1:$1048576,MATCH(DATE(AY$2,1,1),Hybrid!$A$1:$LI$1),FALSE)</f>
        <v>4.4258177999999999</v>
      </c>
      <c r="AZ44" s="351">
        <f>VLOOKUP($E44,Hybrid!$1:$1048576,MATCH(DATE(AZ$2,1,1),Hybrid!$A$1:$LI$1),FALSE)</f>
        <v>4.2535571790000004</v>
      </c>
      <c r="BA44" s="351">
        <f>VLOOKUP($E44,Hybrid!$1:$1048576,MATCH(DATE(BA$2,1,1),Hybrid!$A$1:$LI$1),FALSE)</f>
        <v>4.087350722</v>
      </c>
      <c r="BB44" s="351">
        <f>VLOOKUP($E44,Hybrid!$1:$1048576,MATCH(DATE(BB$2,1,1),Hybrid!$A$1:$LI$1),FALSE)</f>
        <v>3.9270909899999999</v>
      </c>
      <c r="BC44" s="351">
        <f>VLOOKUP($E44,Hybrid!$1:$1048576,MATCH(DATE(BC$2,1,1),Hybrid!$A$1:$LI$1),FALSE)</f>
        <v>3.7726552689999999</v>
      </c>
      <c r="BD44" s="351">
        <f>VLOOKUP($E44,Hybrid!$1:$1048576,MATCH(DATE(BD$2,1,1),Hybrid!$A$1:$LI$1),FALSE)</f>
        <v>3.6239086810000001</v>
      </c>
      <c r="BE44" s="351">
        <f>VLOOKUP($E44,Hybrid!$1:$1048576,MATCH(DATE(BE$2,1,1),Hybrid!$A$1:$LI$1),FALSE)</f>
        <v>3.4807068980000002</v>
      </c>
      <c r="BF44" s="351">
        <f>VLOOKUP($E44,Hybrid!$1:$1048576,MATCH(DATE(BF$2,1,1),Hybrid!$A$1:$LI$1),FALSE)</f>
        <v>3.3428984910000001</v>
      </c>
      <c r="BG44" s="351">
        <f>VLOOKUP($E44,Hybrid!$1:$1048576,MATCH(DATE(BG$2,1,1),Hybrid!$A$1:$LI$1),FALSE)</f>
        <v>3.2103269700000001</v>
      </c>
      <c r="BH44" s="351">
        <f>VLOOKUP($E44,Hybrid!$1:$1048576,MATCH(DATE(BH$2,1,1),Hybrid!$A$1:$LI$1),FALSE)</f>
        <v>3.0828325410000001</v>
      </c>
      <c r="BI44" s="351">
        <f>VLOOKUP($E44,Hybrid!$1:$1048576,MATCH(DATE(BI$2,1,1),Hybrid!$A$1:$LI$1),FALSE)</f>
        <v>2.9602536050000001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2.2118520890000002</v>
      </c>
      <c r="K45" s="350">
        <f>VLOOKUP($E45,Hybrid!$1:$1048576,MATCH(DATE(K$2,1,1),Hybrid!$A$1:$LI$1),FALSE)</f>
        <v>2.2902607370000001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2.5949944700000001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2.8076723879999999</v>
      </c>
      <c r="S45" s="350">
        <f>VLOOKUP($E45,Hybrid!$1:$1048576,MATCH(DATE(S$2,1,1),Hybrid!$A$1:$LI$1),FALSE)</f>
        <v>2.874775235</v>
      </c>
      <c r="T45" s="350">
        <f>VLOOKUP($E45,Hybrid!$1:$1048576,MATCH(DATE(T$2,1,1),Hybrid!$A$1:$LI$1),FALSE)</f>
        <v>2.9399713759999999</v>
      </c>
      <c r="U45" s="350">
        <f>VLOOKUP($E45,Hybrid!$1:$1048576,MATCH(DATE(U$2,1,1),Hybrid!$A$1:$LI$1),FALSE)</f>
        <v>3.0032833390000002</v>
      </c>
      <c r="V45" s="350">
        <f>VLOOKUP($E45,Hybrid!$1:$1048576,MATCH(DATE(V$2,1,1),Hybrid!$A$1:$LI$1),FALSE)</f>
        <v>3.0647483260000001</v>
      </c>
      <c r="W45" s="350">
        <f>VLOOKUP($E45,Hybrid!$1:$1048576,MATCH(DATE(W$2,1,1),Hybrid!$A$1:$LI$1),FALSE)</f>
        <v>3.1244140109999998</v>
      </c>
      <c r="X45" s="350">
        <f>VLOOKUP($E45,Hybrid!$1:$1048576,MATCH(DATE(X$2,1,1),Hybrid!$A$1:$LI$1),FALSE)</f>
        <v>3.1823351600000001</v>
      </c>
      <c r="Y45" s="350">
        <f>VLOOKUP($E45,Hybrid!$1:$1048576,MATCH(DATE(Y$2,1,1),Hybrid!$A$1:$LI$1),FALSE)</f>
        <v>3.238571205</v>
      </c>
      <c r="Z45" s="350">
        <f>VLOOKUP($E45,Hybrid!$1:$1048576,MATCH(DATE(Z$2,1,1),Hybrid!$A$1:$LI$1),FALSE)</f>
        <v>3.2927792290000002</v>
      </c>
      <c r="AA45" s="350">
        <f>VLOOKUP($E45,Hybrid!$1:$1048576,MATCH(DATE(AA$2,1,1),Hybrid!$A$1:$LI$1),FALSE)</f>
        <v>3.34545088</v>
      </c>
      <c r="AB45" s="350">
        <f>VLOOKUP($E45,Hybrid!$1:$1048576,MATCH(DATE(AB$2,1,1),Hybrid!$A$1:$LI$1),FALSE)</f>
        <v>3.3966616630000002</v>
      </c>
      <c r="AC45" s="350">
        <f>VLOOKUP($E45,Hybrid!$1:$1048576,MATCH(DATE(AC$2,1,1),Hybrid!$A$1:$LI$1),FALSE)</f>
        <v>3.446490882</v>
      </c>
      <c r="AD45" s="350">
        <f>VLOOKUP($E45,Hybrid!$1:$1048576,MATCH(DATE(AD$2,1,1),Hybrid!$A$1:$LI$1),FALSE)</f>
        <v>3.495013369</v>
      </c>
      <c r="AE45" s="350">
        <f>VLOOKUP($E45,Hybrid!$1:$1048576,MATCH(DATE(AE$2,1,1),Hybrid!$A$1:$LI$1),FALSE)</f>
        <v>3.5411570389999998</v>
      </c>
      <c r="AF45" s="350">
        <f>VLOOKUP($E45,Hybrid!$1:$1048576,MATCH(DATE(AF$2,1,1),Hybrid!$A$1:$LI$1),FALSE)</f>
        <v>3.585653288</v>
      </c>
      <c r="AG45" s="350">
        <f>VLOOKUP($E45,Hybrid!$1:$1048576,MATCH(DATE(AG$2,1,1),Hybrid!$A$1:$LI$1),FALSE)</f>
        <v>3.6286172300000001</v>
      </c>
      <c r="AH45" s="350">
        <f>VLOOKUP($E45,Hybrid!$1:$1048576,MATCH(DATE(AH$2,1,1),Hybrid!$A$1:$LI$1),FALSE)</f>
        <v>3.6701823130000002</v>
      </c>
      <c r="AI45" s="350">
        <f>VLOOKUP($E45,Hybrid!$1:$1048576,MATCH(DATE(AI$2,1,1),Hybrid!$A$1:$LI$1),FALSE)</f>
        <v>3.7104821139999999</v>
      </c>
      <c r="AJ45" s="350">
        <f>VLOOKUP($E45,Hybrid!$1:$1048576,MATCH(DATE(AJ$2,1,1),Hybrid!$A$1:$LI$1),FALSE)</f>
        <v>3.749641676</v>
      </c>
      <c r="AK45" s="350">
        <f>VLOOKUP($E45,Hybrid!$1:$1048576,MATCH(DATE(AK$2,1,1),Hybrid!$A$1:$LI$1),FALSE)</f>
        <v>3.7877739359999998</v>
      </c>
      <c r="AL45" s="350">
        <f>VLOOKUP($E45,Hybrid!$1:$1048576,MATCH(DATE(AL$2,1,1),Hybrid!$A$1:$LI$1),FALSE)</f>
        <v>3.8249791360000001</v>
      </c>
      <c r="AM45" s="350">
        <f>VLOOKUP($E45,Hybrid!$1:$1048576,MATCH(DATE(AM$2,1,1),Hybrid!$A$1:$LI$1),FALSE)</f>
        <v>3.8613458409999999</v>
      </c>
      <c r="AN45" s="350">
        <f>VLOOKUP($E45,Hybrid!$1:$1048576,MATCH(DATE(AN$2,1,1),Hybrid!$A$1:$LI$1),FALSE)</f>
        <v>3.8969526220000001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3.9659026060000002</v>
      </c>
      <c r="AQ45" s="350">
        <f>VLOOKUP($E45,Hybrid!$1:$1048576,MATCH(DATE(AQ$2,1,1),Hybrid!$A$1:$LI$1),FALSE)</f>
        <v>3.9991229650000002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4.094654061</v>
      </c>
      <c r="AU45" s="350">
        <f>VLOOKUP($E45,Hybrid!$1:$1048576,MATCH(DATE(AU$2,1,1),Hybrid!$A$1:$LI$1),FALSE)</f>
        <v>4.1253725250000004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4.2733656179999997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4.3308423300000003</v>
      </c>
      <c r="BC45" s="350">
        <f>VLOOKUP($E45,Hybrid!$1:$1048576,MATCH(DATE(BC$2,1,1),Hybrid!$A$1:$LI$1),FALSE)</f>
        <v>4.3593372370000001</v>
      </c>
      <c r="BD45" s="350">
        <f>VLOOKUP($E45,Hybrid!$1:$1048576,MATCH(DATE(BD$2,1,1),Hybrid!$A$1:$LI$1),FALSE)</f>
        <v>4.3876925509999998</v>
      </c>
      <c r="BE45" s="350">
        <f>VLOOKUP($E45,Hybrid!$1:$1048576,MATCH(DATE(BE$2,1,1),Hybrid!$A$1:$LI$1),FALSE)</f>
        <v>4.4159209449999999</v>
      </c>
      <c r="BF45" s="350">
        <f>VLOOKUP($E45,Hybrid!$1:$1048576,MATCH(DATE(BF$2,1,1),Hybrid!$A$1:$LI$1),FALSE)</f>
        <v>4.4440324560000004</v>
      </c>
      <c r="BG45" s="350">
        <f>VLOOKUP($E45,Hybrid!$1:$1048576,MATCH(DATE(BG$2,1,1),Hybrid!$A$1:$LI$1),FALSE)</f>
        <v>4.4720348899999998</v>
      </c>
      <c r="BH45" s="350">
        <f>VLOOKUP($E45,Hybrid!$1:$1048576,MATCH(DATE(BH$2,1,1),Hybrid!$A$1:$LI$1),FALSE)</f>
        <v>4.4999340139999999</v>
      </c>
      <c r="BI45" s="350">
        <f>VLOOKUP($E45,Hybrid!$1:$1048576,MATCH(DATE(BI$2,1,1),Hybrid!$A$1:$LI$1),FALSE)</f>
        <v>4.5277336149999998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0.47671073520000001</v>
      </c>
      <c r="I46" s="351">
        <f>VLOOKUP($E46,Hybrid!$1:$1048576,MATCH(DATE(I$2,1,1),Hybrid!$A$1:$LI$1),FALSE)</f>
        <v>0.50567802709999998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0.62760516119999998</v>
      </c>
      <c r="N46" s="351">
        <f>VLOOKUP($E46,Hybrid!$1:$1048576,MATCH(DATE(N$2,1,1),Hybrid!$A$1:$LI$1),FALSE)</f>
        <v>0.65806000409999998</v>
      </c>
      <c r="O46" s="351">
        <f>VLOOKUP($E46,Hybrid!$1:$1048576,MATCH(DATE(O$2,1,1),Hybrid!$A$1:$LI$1),FALSE)</f>
        <v>0.68826724390000005</v>
      </c>
      <c r="P46" s="351">
        <f>VLOOKUP($E46,Hybrid!$1:$1048576,MATCH(DATE(P$2,1,1),Hybrid!$A$1:$LI$1),FALSE)</f>
        <v>0.71836268020000005</v>
      </c>
      <c r="Q46" s="351">
        <f>VLOOKUP($E46,Hybrid!$1:$1048576,MATCH(DATE(Q$2,1,1),Hybrid!$A$1:$LI$1),FALSE)</f>
        <v>0.74814208429999995</v>
      </c>
      <c r="R46" s="351">
        <f>VLOOKUP($E46,Hybrid!$1:$1048576,MATCH(DATE(R$2,1,1),Hybrid!$A$1:$LI$1),FALSE)</f>
        <v>0.77758620160000003</v>
      </c>
      <c r="S46" s="351">
        <f>VLOOKUP($E46,Hybrid!$1:$1048576,MATCH(DATE(S$2,1,1),Hybrid!$A$1:$LI$1),FALSE)</f>
        <v>0.80667973019999994</v>
      </c>
      <c r="T46" s="351">
        <f>VLOOKUP($E46,Hybrid!$1:$1048576,MATCH(DATE(T$2,1,1),Hybrid!$A$1:$LI$1),FALSE)</f>
        <v>0.83541324679999995</v>
      </c>
      <c r="U46" s="351">
        <f>VLOOKUP($E46,Hybrid!$1:$1048576,MATCH(DATE(U$2,1,1),Hybrid!$A$1:$LI$1),FALSE)</f>
        <v>0.86378289480000003</v>
      </c>
      <c r="V46" s="351">
        <f>VLOOKUP($E46,Hybrid!$1:$1048576,MATCH(DATE(V$2,1,1),Hybrid!$A$1:$LI$1),FALSE)</f>
        <v>0.89178940350000002</v>
      </c>
      <c r="W46" s="351">
        <f>VLOOKUP($E46,Hybrid!$1:$1048576,MATCH(DATE(W$2,1,1),Hybrid!$A$1:$LI$1),FALSE)</f>
        <v>0.91943703960000001</v>
      </c>
      <c r="X46" s="351">
        <f>VLOOKUP($E46,Hybrid!$1:$1048576,MATCH(DATE(X$2,1,1),Hybrid!$A$1:$LI$1),FALSE)</f>
        <v>0.94673274149999997</v>
      </c>
      <c r="Y46" s="351">
        <f>VLOOKUP($E46,Hybrid!$1:$1048576,MATCH(DATE(Y$2,1,1),Hybrid!$A$1:$LI$1),FALSE)</f>
        <v>0.97368550679999999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1.0263348349999999</v>
      </c>
      <c r="AB46" s="351">
        <f>VLOOKUP($E46,Hybrid!$1:$1048576,MATCH(DATE(AB$2,1,1),Hybrid!$A$1:$LI$1),FALSE)</f>
        <v>1.0522039969999999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1.1995893959999999</v>
      </c>
      <c r="AI46" s="351">
        <f>VLOOKUP($E46,Hybrid!$1:$1048576,MATCH(DATE(AI$2,1,1),Hybrid!$A$1:$LI$1),FALSE)</f>
        <v>1.2228890290000001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1.577864902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</v>
      </c>
      <c r="BD46" s="351">
        <f>VLOOKUP($E46,Hybrid!$1:$1048576,MATCH(DATE(BD$2,1,1),Hybrid!$A$1:$LI$1),FALSE)</f>
        <v>1.6897768799999999</v>
      </c>
      <c r="BE46" s="351">
        <f>VLOOKUP($E46,Hybrid!$1:$1048576,MATCH(DATE(BE$2,1,1),Hybrid!$A$1:$LI$1),FALSE)</f>
        <v>1.7126454630000001</v>
      </c>
      <c r="BF46" s="351">
        <f>VLOOKUP($E46,Hybrid!$1:$1048576,MATCH(DATE(BF$2,1,1),Hybrid!$A$1:$LI$1),FALSE)</f>
        <v>1.7356999639999999</v>
      </c>
      <c r="BG46" s="351">
        <f>VLOOKUP($E46,Hybrid!$1:$1048576,MATCH(DATE(BG$2,1,1),Hybrid!$A$1:$LI$1),FALSE)</f>
        <v>1.75894861</v>
      </c>
      <c r="BH46" s="351">
        <f>VLOOKUP($E46,Hybrid!$1:$1048576,MATCH(DATE(BH$2,1,1),Hybrid!$A$1:$LI$1),FALSE)</f>
        <v>1.7823988369999999</v>
      </c>
      <c r="BI46" s="351">
        <f>VLOOKUP($E46,Hybrid!$1:$1048576,MATCH(DATE(BI$2,1,1),Hybrid!$A$1:$LI$1),FALSE)</f>
        <v>1.806057297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0.51254167390000005</v>
      </c>
      <c r="H47" s="351">
        <f>VLOOKUP($E47,Hybrid!$1:$1048576,MATCH(DATE(H$2,1,1),Hybrid!$A$1:$LI$1),FALSE)</f>
        <v>0.53334117879999998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0.58013773140000002</v>
      </c>
      <c r="K47" s="351">
        <f>VLOOKUP($E47,Hybrid!$1:$1048576,MATCH(DATE(K$2,1,1),Hybrid!$A$1:$LI$1),FALSE)</f>
        <v>0.60478809150000001</v>
      </c>
      <c r="L47" s="351">
        <f>VLOOKUP($E47,Hybrid!$1:$1048576,MATCH(DATE(L$2,1,1),Hybrid!$A$1:$LI$1),FALSE)</f>
        <v>0.62967928019999997</v>
      </c>
      <c r="M47" s="351">
        <f>VLOOKUP($E47,Hybrid!$1:$1048576,MATCH(DATE(M$2,1,1),Hybrid!$A$1:$LI$1),FALSE)</f>
        <v>0.65460522560000001</v>
      </c>
      <c r="N47" s="351">
        <f>VLOOKUP($E47,Hybrid!$1:$1048576,MATCH(DATE(N$2,1,1),Hybrid!$A$1:$LI$1),FALSE)</f>
        <v>0.67943640019999996</v>
      </c>
      <c r="O47" s="351">
        <f>VLOOKUP($E47,Hybrid!$1:$1048576,MATCH(DATE(O$2,1,1),Hybrid!$A$1:$LI$1),FALSE)</f>
        <v>0.70409014469999998</v>
      </c>
      <c r="P47" s="351">
        <f>VLOOKUP($E47,Hybrid!$1:$1048576,MATCH(DATE(P$2,1,1),Hybrid!$A$1:$LI$1),FALSE)</f>
        <v>0.72867686330000003</v>
      </c>
      <c r="Q47" s="351">
        <f>VLOOKUP($E47,Hybrid!$1:$1048576,MATCH(DATE(Q$2,1,1),Hybrid!$A$1:$LI$1),FALSE)</f>
        <v>0.75298886880000004</v>
      </c>
      <c r="R47" s="351">
        <f>VLOOKUP($E47,Hybrid!$1:$1048576,MATCH(DATE(R$2,1,1),Hybrid!$A$1:$LI$1),FALSE)</f>
        <v>0.77699387050000002</v>
      </c>
      <c r="S47" s="351">
        <f>VLOOKUP($E47,Hybrid!$1:$1048576,MATCH(DATE(S$2,1,1),Hybrid!$A$1:$LI$1),FALSE)</f>
        <v>0.80066450060000005</v>
      </c>
      <c r="T47" s="351">
        <f>VLOOKUP($E47,Hybrid!$1:$1048576,MATCH(DATE(T$2,1,1),Hybrid!$A$1:$LI$1),FALSE)</f>
        <v>0.82397993759999999</v>
      </c>
      <c r="U47" s="351">
        <f>VLOOKUP($E47,Hybrid!$1:$1048576,MATCH(DATE(U$2,1,1),Hybrid!$A$1:$LI$1),FALSE)</f>
        <v>0.84692546079999997</v>
      </c>
      <c r="V47" s="351">
        <f>VLOOKUP($E47,Hybrid!$1:$1048576,MATCH(DATE(V$2,1,1),Hybrid!$A$1:$LI$1),FALSE)</f>
        <v>0.86949141350000003</v>
      </c>
      <c r="W47" s="351">
        <f>VLOOKUP($E47,Hybrid!$1:$1048576,MATCH(DATE(W$2,1,1),Hybrid!$A$1:$LI$1),FALSE)</f>
        <v>0.89167212770000004</v>
      </c>
      <c r="X47" s="351">
        <f>VLOOKUP($E47,Hybrid!$1:$1048576,MATCH(DATE(X$2,1,1),Hybrid!$A$1:$LI$1),FALSE)</f>
        <v>0.91346503270000001</v>
      </c>
      <c r="Y47" s="351">
        <f>VLOOKUP($E47,Hybrid!$1:$1048576,MATCH(DATE(Y$2,1,1),Hybrid!$A$1:$LI$1),FALSE)</f>
        <v>0.93487000529999997</v>
      </c>
      <c r="Z47" s="351">
        <f>VLOOKUP($E47,Hybrid!$1:$1048576,MATCH(DATE(Z$2,1,1),Hybrid!$A$1:$LI$1),FALSE)</f>
        <v>0.95576339190000004</v>
      </c>
      <c r="AA47" s="351">
        <f>VLOOKUP($E47,Hybrid!$1:$1048576,MATCH(DATE(AA$2,1,1),Hybrid!$A$1:$LI$1),FALSE)</f>
        <v>0.97628006909999998</v>
      </c>
      <c r="AB47" s="351">
        <f>VLOOKUP($E47,Hybrid!$1:$1048576,MATCH(DATE(AB$2,1,1),Hybrid!$A$1:$LI$1),FALSE)</f>
        <v>0.99642819959999995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1.107851621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</v>
      </c>
      <c r="BD47" s="351">
        <f>VLOOKUP($E47,Hybrid!$1:$1048576,MATCH(DATE(BD$2,1,1),Hybrid!$A$1:$LI$1),FALSE)</f>
        <v>1.4193142620000001</v>
      </c>
      <c r="BE47" s="351">
        <f>VLOOKUP($E47,Hybrid!$1:$1048576,MATCH(DATE(BE$2,1,1),Hybrid!$A$1:$LI$1),FALSE)</f>
        <v>1.43128437</v>
      </c>
      <c r="BF47" s="351">
        <f>VLOOKUP($E47,Hybrid!$1:$1048576,MATCH(DATE(BF$2,1,1),Hybrid!$A$1:$LI$1),FALSE)</f>
        <v>1.4431159330000001</v>
      </c>
      <c r="BG47" s="351">
        <f>VLOOKUP($E47,Hybrid!$1:$1048576,MATCH(DATE(BG$2,1,1),Hybrid!$A$1:$LI$1),FALSE)</f>
        <v>1.4548067250000001</v>
      </c>
      <c r="BH47" s="351">
        <f>VLOOKUP($E47,Hybrid!$1:$1048576,MATCH(DATE(BH$2,1,1),Hybrid!$A$1:$LI$1),FALSE)</f>
        <v>1.466353697</v>
      </c>
      <c r="BI47" s="351">
        <f>VLOOKUP($E47,Hybrid!$1:$1048576,MATCH(DATE(BI$2,1,1),Hybrid!$A$1:$LI$1),FALSE)</f>
        <v>1.477752983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0.41470220219999998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0.45039109290000001</v>
      </c>
      <c r="K48" s="351">
        <f>VLOOKUP($E48,Hybrid!$1:$1048576,MATCH(DATE(K$2,1,1),Hybrid!$A$1:$LI$1),FALSE)</f>
        <v>0.46400622359999999</v>
      </c>
      <c r="L48" s="351">
        <f>VLOOKUP($E48,Hybrid!$1:$1048576,MATCH(DATE(L$2,1,1),Hybrid!$A$1:$LI$1),FALSE)</f>
        <v>0.47788482729999998</v>
      </c>
      <c r="M48" s="351">
        <f>VLOOKUP($E48,Hybrid!$1:$1048576,MATCH(DATE(M$2,1,1),Hybrid!$A$1:$LI$1),FALSE)</f>
        <v>0.49186996440000003</v>
      </c>
      <c r="N48" s="351">
        <f>VLOOKUP($E48,Hybrid!$1:$1048576,MATCH(DATE(N$2,1,1),Hybrid!$A$1:$LI$1),FALSE)</f>
        <v>0.50585910430000003</v>
      </c>
      <c r="O48" s="351">
        <f>VLOOKUP($E48,Hybrid!$1:$1048576,MATCH(DATE(O$2,1,1),Hybrid!$A$1:$LI$1),FALSE)</f>
        <v>0.51978326450000001</v>
      </c>
      <c r="P48" s="351">
        <f>VLOOKUP($E48,Hybrid!$1:$1048576,MATCH(DATE(P$2,1,1),Hybrid!$A$1:$LI$1),FALSE)</f>
        <v>0.53370530920000003</v>
      </c>
      <c r="Q48" s="351">
        <f>VLOOKUP($E48,Hybrid!$1:$1048576,MATCH(DATE(Q$2,1,1),Hybrid!$A$1:$LI$1),FALSE)</f>
        <v>0.54747362239999997</v>
      </c>
      <c r="R48" s="351">
        <f>VLOOKUP($E48,Hybrid!$1:$1048576,MATCH(DATE(R$2,1,1),Hybrid!$A$1:$LI$1),FALSE)</f>
        <v>0.56105661520000005</v>
      </c>
      <c r="S48" s="351">
        <f>VLOOKUP($E48,Hybrid!$1:$1048576,MATCH(DATE(S$2,1,1),Hybrid!$A$1:$LI$1),FALSE)</f>
        <v>0.57442694930000004</v>
      </c>
      <c r="T48" s="351">
        <f>VLOOKUP($E48,Hybrid!$1:$1048576,MATCH(DATE(T$2,1,1),Hybrid!$A$1:$LI$1),FALSE)</f>
        <v>0.58756250799999998</v>
      </c>
      <c r="U48" s="351">
        <f>VLOOKUP($E48,Hybrid!$1:$1048576,MATCH(DATE(U$2,1,1),Hybrid!$A$1:$LI$1),FALSE)</f>
        <v>0.6004459875</v>
      </c>
      <c r="V48" s="351">
        <f>VLOOKUP($E48,Hybrid!$1:$1048576,MATCH(DATE(V$2,1,1),Hybrid!$A$1:$LI$1),FALSE)</f>
        <v>0.6130641148</v>
      </c>
      <c r="W48" s="351">
        <f>VLOOKUP($E48,Hybrid!$1:$1048576,MATCH(DATE(W$2,1,1),Hybrid!$A$1:$LI$1),FALSE)</f>
        <v>0.62540685579999999</v>
      </c>
      <c r="X48" s="351">
        <f>VLOOKUP($E48,Hybrid!$1:$1048576,MATCH(DATE(X$2,1,1),Hybrid!$A$1:$LI$1),FALSE)</f>
        <v>0.63746675580000001</v>
      </c>
      <c r="Y48" s="351">
        <f>VLOOKUP($E48,Hybrid!$1:$1048576,MATCH(DATE(Y$2,1,1),Hybrid!$A$1:$LI$1),FALSE)</f>
        <v>0.64923844850000001</v>
      </c>
      <c r="Z48" s="351">
        <f>VLOOKUP($E48,Hybrid!$1:$1048576,MATCH(DATE(Z$2,1,1),Hybrid!$A$1:$LI$1),FALSE)</f>
        <v>0.66063617360000004</v>
      </c>
      <c r="AA48" s="351">
        <f>VLOOKUP($E48,Hybrid!$1:$1048576,MATCH(DATE(AA$2,1,1),Hybrid!$A$1:$LI$1),FALSE)</f>
        <v>0.67174424200000005</v>
      </c>
      <c r="AB48" s="351">
        <f>VLOOKUP($E48,Hybrid!$1:$1048576,MATCH(DATE(AB$2,1,1),Hybrid!$A$1:$LI$1),FALSE)</f>
        <v>0.68256385740000003</v>
      </c>
      <c r="AC48" s="351">
        <f>VLOOKUP($E48,Hybrid!$1:$1048576,MATCH(DATE(AC$2,1,1),Hybrid!$A$1:$LI$1),FALSE)</f>
        <v>0.69309799500000002</v>
      </c>
      <c r="AD48" s="351">
        <f>VLOOKUP($E48,Hybrid!$1:$1048576,MATCH(DATE(AD$2,1,1),Hybrid!$A$1:$LI$1),FALSE)</f>
        <v>0.70334964820000001</v>
      </c>
      <c r="AE48" s="351">
        <f>VLOOKUP($E48,Hybrid!$1:$1048576,MATCH(DATE(AE$2,1,1),Hybrid!$A$1:$LI$1),FALSE)</f>
        <v>0.71308992019999995</v>
      </c>
      <c r="AF48" s="351">
        <f>VLOOKUP($E48,Hybrid!$1:$1048576,MATCH(DATE(AF$2,1,1),Hybrid!$A$1:$LI$1),FALSE)</f>
        <v>0.72245691810000001</v>
      </c>
      <c r="AG48" s="351">
        <f>VLOOKUP($E48,Hybrid!$1:$1048576,MATCH(DATE(AG$2,1,1),Hybrid!$A$1:$LI$1),FALSE)</f>
        <v>0.73146450259999996</v>
      </c>
      <c r="AH48" s="351">
        <f>VLOOKUP($E48,Hybrid!$1:$1048576,MATCH(DATE(AH$2,1,1),Hybrid!$A$1:$LI$1),FALSE)</f>
        <v>0.74013099049999997</v>
      </c>
      <c r="AI48" s="351">
        <f>VLOOKUP($E48,Hybrid!$1:$1048576,MATCH(DATE(AI$2,1,1),Hybrid!$A$1:$LI$1),FALSE)</f>
        <v>0.74847536059999997</v>
      </c>
      <c r="AJ48" s="351">
        <f>VLOOKUP($E48,Hybrid!$1:$1048576,MATCH(DATE(AJ$2,1,1),Hybrid!$A$1:$LI$1),FALSE)</f>
        <v>0.75651540760000002</v>
      </c>
      <c r="AK48" s="351">
        <f>VLOOKUP($E48,Hybrid!$1:$1048576,MATCH(DATE(AK$2,1,1),Hybrid!$A$1:$LI$1),FALSE)</f>
        <v>0.76426694039999998</v>
      </c>
      <c r="AL48" s="351">
        <f>VLOOKUP($E48,Hybrid!$1:$1048576,MATCH(DATE(AL$2,1,1),Hybrid!$A$1:$LI$1),FALSE)</f>
        <v>0.77174359449999996</v>
      </c>
      <c r="AM48" s="351">
        <f>VLOOKUP($E48,Hybrid!$1:$1048576,MATCH(DATE(AM$2,1,1),Hybrid!$A$1:$LI$1),FALSE)</f>
        <v>0.77895697959999999</v>
      </c>
      <c r="AN48" s="351">
        <f>VLOOKUP($E48,Hybrid!$1:$1048576,MATCH(DATE(AN$2,1,1),Hybrid!$A$1:$LI$1),FALSE)</f>
        <v>0.78591696850000003</v>
      </c>
      <c r="AO48" s="351">
        <f>VLOOKUP($E48,Hybrid!$1:$1048576,MATCH(DATE(AO$2,1,1),Hybrid!$A$1:$LI$1),FALSE)</f>
        <v>0.79263200899999997</v>
      </c>
      <c r="AP48" s="351">
        <f>VLOOKUP($E48,Hybrid!$1:$1048576,MATCH(DATE(AP$2,1,1),Hybrid!$A$1:$LI$1),FALSE)</f>
        <v>0.79905775130000001</v>
      </c>
      <c r="AQ48" s="351">
        <f>VLOOKUP($E48,Hybrid!$1:$1048576,MATCH(DATE(AQ$2,1,1),Hybrid!$A$1:$LI$1),FALSE)</f>
        <v>0.8052037017</v>
      </c>
      <c r="AR48" s="351">
        <f>VLOOKUP($E48,Hybrid!$1:$1048576,MATCH(DATE(AR$2,1,1),Hybrid!$A$1:$LI$1),FALSE)</f>
        <v>0.81107978550000004</v>
      </c>
      <c r="AS48" s="351">
        <f>VLOOKUP($E48,Hybrid!$1:$1048576,MATCH(DATE(AS$2,1,1),Hybrid!$A$1:$LI$1),FALSE)</f>
        <v>0.81669668770000003</v>
      </c>
      <c r="AT48" s="351">
        <f>VLOOKUP($E48,Hybrid!$1:$1048576,MATCH(DATE(AT$2,1,1),Hybrid!$A$1:$LI$1),FALSE)</f>
        <v>0.8220651793</v>
      </c>
      <c r="AU48" s="351">
        <f>VLOOKUP($E48,Hybrid!$1:$1048576,MATCH(DATE(AU$2,1,1),Hybrid!$A$1:$LI$1),FALSE)</f>
        <v>0.82719536719999998</v>
      </c>
      <c r="AV48" s="351">
        <f>VLOOKUP($E48,Hybrid!$1:$1048576,MATCH(DATE(AV$2,1,1),Hybrid!$A$1:$LI$1),FALSE)</f>
        <v>0.83209615449999996</v>
      </c>
      <c r="AW48" s="351">
        <f>VLOOKUP($E48,Hybrid!$1:$1048576,MATCH(DATE(AW$2,1,1),Hybrid!$A$1:$LI$1),FALSE)</f>
        <v>0.83677495449999995</v>
      </c>
      <c r="AX48" s="351">
        <f>VLOOKUP($E48,Hybrid!$1:$1048576,MATCH(DATE(AX$2,1,1),Hybrid!$A$1:$LI$1),FALSE)</f>
        <v>0.84123761760000004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0.85337825769999998</v>
      </c>
      <c r="BB48" s="351">
        <f>VLOOKUP($E48,Hybrid!$1:$1048576,MATCH(DATE(BB$2,1,1),Hybrid!$A$1:$LI$1),FALSE)</f>
        <v>0.85701920570000001</v>
      </c>
      <c r="BC48" s="351">
        <f>VLOOKUP($E48,Hybrid!$1:$1048576,MATCH(DATE(BC$2,1,1),Hybrid!$A$1:$LI$1),FALSE)</f>
        <v>0.86045719629999995</v>
      </c>
      <c r="BD48" s="351">
        <f>VLOOKUP($E48,Hybrid!$1:$1048576,MATCH(DATE(BD$2,1,1),Hybrid!$A$1:$LI$1),FALSE)</f>
        <v>0.86369089789999998</v>
      </c>
      <c r="BE48" s="351">
        <f>VLOOKUP($E48,Hybrid!$1:$1048576,MATCH(DATE(BE$2,1,1),Hybrid!$A$1:$LI$1),FALSE)</f>
        <v>0.86671833600000003</v>
      </c>
      <c r="BF48" s="351">
        <f>VLOOKUP($E48,Hybrid!$1:$1048576,MATCH(DATE(BF$2,1,1),Hybrid!$A$1:$LI$1),FALSE)</f>
        <v>0.86953703169999996</v>
      </c>
      <c r="BG48" s="351">
        <f>VLOOKUP($E48,Hybrid!$1:$1048576,MATCH(DATE(BG$2,1,1),Hybrid!$A$1:$LI$1),FALSE)</f>
        <v>0.87214408889999995</v>
      </c>
      <c r="BH48" s="351">
        <f>VLOOKUP($E48,Hybrid!$1:$1048576,MATCH(DATE(BH$2,1,1),Hybrid!$A$1:$LI$1),FALSE)</f>
        <v>0.87453623960000004</v>
      </c>
      <c r="BI48" s="351">
        <f>VLOOKUP($E48,Hybrid!$1:$1048576,MATCH(DATE(BI$2,1,1),Hybrid!$A$1:$LI$1),FALSE)</f>
        <v>0.87670986569999998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0.27231908859999998</v>
      </c>
      <c r="L49" s="351">
        <f>VLOOKUP($E49,Hybrid!$1:$1048576,MATCH(DATE(L$2,1,1),Hybrid!$A$1:$LI$1),FALSE)</f>
        <v>0.27778898410000002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0.29335906779999998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0.30705527510000002</v>
      </c>
      <c r="S49" s="351">
        <f>VLOOKUP($E49,Hybrid!$1:$1048576,MATCH(DATE(S$2,1,1),Hybrid!$A$1:$LI$1),FALSE)</f>
        <v>0.31107217860000003</v>
      </c>
      <c r="T49" s="351">
        <f>VLOOKUP($E49,Hybrid!$1:$1048576,MATCH(DATE(T$2,1,1),Hybrid!$A$1:$LI$1),FALSE)</f>
        <v>0.31479590860000001</v>
      </c>
      <c r="U49" s="351">
        <f>VLOOKUP($E49,Hybrid!$1:$1048576,MATCH(DATE(U$2,1,1),Hybrid!$A$1:$LI$1),FALSE)</f>
        <v>0.3182200254</v>
      </c>
      <c r="V49" s="351">
        <f>VLOOKUP($E49,Hybrid!$1:$1048576,MATCH(DATE(V$2,1,1),Hybrid!$A$1:$LI$1),FALSE)</f>
        <v>0.32134071409999998</v>
      </c>
      <c r="W49" s="351">
        <f>VLOOKUP($E49,Hybrid!$1:$1048576,MATCH(DATE(W$2,1,1),Hybrid!$A$1:$LI$1),FALSE)</f>
        <v>0.32415628689999998</v>
      </c>
      <c r="X49" s="351">
        <f>VLOOKUP($E49,Hybrid!$1:$1048576,MATCH(DATE(X$2,1,1),Hybrid!$A$1:$LI$1),FALSE)</f>
        <v>0.32666676960000002</v>
      </c>
      <c r="Y49" s="351">
        <f>VLOOKUP($E49,Hybrid!$1:$1048576,MATCH(DATE(Y$2,1,1),Hybrid!$A$1:$LI$1),FALSE)</f>
        <v>0.3288735813</v>
      </c>
      <c r="Z49" s="351">
        <f>VLOOKUP($E49,Hybrid!$1:$1048576,MATCH(DATE(Z$2,1,1),Hybrid!$A$1:$LI$1),FALSE)</f>
        <v>0.33074408970000002</v>
      </c>
      <c r="AA49" s="351">
        <f>VLOOKUP($E49,Hybrid!$1:$1048576,MATCH(DATE(AA$2,1,1),Hybrid!$A$1:$LI$1),FALSE)</f>
        <v>0.33231992770000002</v>
      </c>
      <c r="AB49" s="351">
        <f>VLOOKUP($E49,Hybrid!$1:$1048576,MATCH(DATE(AB$2,1,1),Hybrid!$A$1:$LI$1),FALSE)</f>
        <v>0.33360632899999998</v>
      </c>
      <c r="AC49" s="351">
        <f>VLOOKUP($E49,Hybrid!$1:$1048576,MATCH(DATE(AC$2,1,1),Hybrid!$A$1:$LI$1),FALSE)</f>
        <v>0.33460929540000001</v>
      </c>
      <c r="AD49" s="351">
        <f>VLOOKUP($E49,Hybrid!$1:$1048576,MATCH(DATE(AD$2,1,1),Hybrid!$A$1:$LI$1),FALSE)</f>
        <v>0.3353348786</v>
      </c>
      <c r="AE49" s="351">
        <f>VLOOKUP($E49,Hybrid!$1:$1048576,MATCH(DATE(AE$2,1,1),Hybrid!$A$1:$LI$1),FALSE)</f>
        <v>0.33569778140000001</v>
      </c>
      <c r="AF49" s="351">
        <f>VLOOKUP($E49,Hybrid!$1:$1048576,MATCH(DATE(AF$2,1,1),Hybrid!$A$1:$LI$1),FALSE)</f>
        <v>0.3357611519</v>
      </c>
      <c r="AG49" s="351">
        <f>VLOOKUP($E49,Hybrid!$1:$1048576,MATCH(DATE(AG$2,1,1),Hybrid!$A$1:$LI$1),FALSE)</f>
        <v>0.33553767470000001</v>
      </c>
      <c r="AH49" s="351">
        <f>VLOOKUP($E49,Hybrid!$1:$1048576,MATCH(DATE(AH$2,1,1),Hybrid!$A$1:$LI$1),FALSE)</f>
        <v>0.33504132980000001</v>
      </c>
      <c r="AI49" s="351">
        <f>VLOOKUP($E49,Hybrid!$1:$1048576,MATCH(DATE(AI$2,1,1),Hybrid!$A$1:$LI$1),FALSE)</f>
        <v>0.33428588040000001</v>
      </c>
      <c r="AJ49" s="351">
        <f>VLOOKUP($E49,Hybrid!$1:$1048576,MATCH(DATE(AJ$2,1,1),Hybrid!$A$1:$LI$1),FALSE)</f>
        <v>0.33328421530000002</v>
      </c>
      <c r="AK49" s="351">
        <f>VLOOKUP($E49,Hybrid!$1:$1048576,MATCH(DATE(AK$2,1,1),Hybrid!$A$1:$LI$1),FALSE)</f>
        <v>0.33204811680000001</v>
      </c>
      <c r="AL49" s="351">
        <f>VLOOKUP($E49,Hybrid!$1:$1048576,MATCH(DATE(AL$2,1,1),Hybrid!$A$1:$LI$1),FALSE)</f>
        <v>0.33058826079999998</v>
      </c>
      <c r="AM49" s="351">
        <f>VLOOKUP($E49,Hybrid!$1:$1048576,MATCH(DATE(AM$2,1,1),Hybrid!$A$1:$LI$1),FALSE)</f>
        <v>0.32891433720000002</v>
      </c>
      <c r="AN49" s="351">
        <f>VLOOKUP($E49,Hybrid!$1:$1048576,MATCH(DATE(AN$2,1,1),Hybrid!$A$1:$LI$1),FALSE)</f>
        <v>0.32703521419999998</v>
      </c>
      <c r="AO49" s="351">
        <f>VLOOKUP($E49,Hybrid!$1:$1048576,MATCH(DATE(AO$2,1,1),Hybrid!$A$1:$LI$1),FALSE)</f>
        <v>0.32495910430000002</v>
      </c>
      <c r="AP49" s="351">
        <f>VLOOKUP($E49,Hybrid!$1:$1048576,MATCH(DATE(AP$2,1,1),Hybrid!$A$1:$LI$1),FALSE)</f>
        <v>0.32267721510000003</v>
      </c>
      <c r="AQ49" s="351">
        <f>VLOOKUP($E49,Hybrid!$1:$1048576,MATCH(DATE(AQ$2,1,1),Hybrid!$A$1:$LI$1),FALSE)</f>
        <v>0.32019884840000001</v>
      </c>
      <c r="AR49" s="351">
        <f>VLOOKUP($E49,Hybrid!$1:$1048576,MATCH(DATE(AR$2,1,1),Hybrid!$A$1:$LI$1),FALSE)</f>
        <v>0.31753336659999998</v>
      </c>
      <c r="AS49" s="351">
        <f>VLOOKUP($E49,Hybrid!$1:$1048576,MATCH(DATE(AS$2,1,1),Hybrid!$A$1:$LI$1),FALSE)</f>
        <v>0.31469022410000003</v>
      </c>
      <c r="AT49" s="351">
        <f>VLOOKUP($E49,Hybrid!$1:$1048576,MATCH(DATE(AT$2,1,1),Hybrid!$A$1:$LI$1),FALSE)</f>
        <v>0.31167872410000003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0.3051858751</v>
      </c>
      <c r="AW49" s="351">
        <f>VLOOKUP($E49,Hybrid!$1:$1048576,MATCH(DATE(AW$2,1,1),Hybrid!$A$1:$LI$1),FALSE)</f>
        <v>0.3017208428</v>
      </c>
      <c r="AX49" s="351">
        <f>VLOOKUP($E49,Hybrid!$1:$1048576,MATCH(DATE(AX$2,1,1),Hybrid!$A$1:$LI$1),FALSE)</f>
        <v>0.29812007019999998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0.28657374149999998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0.2696739521</v>
      </c>
      <c r="BF49" s="351">
        <f>VLOOKUP($E49,Hybrid!$1:$1048576,MATCH(DATE(BF$2,1,1),Hybrid!$A$1:$LI$1),FALSE)</f>
        <v>0.26521779099999998</v>
      </c>
      <c r="BG49" s="351">
        <f>VLOOKUP($E49,Hybrid!$1:$1048576,MATCH(DATE(BG$2,1,1),Hybrid!$A$1:$LI$1),FALSE)</f>
        <v>0.26068017980000002</v>
      </c>
      <c r="BH49" s="351">
        <f>VLOOKUP($E49,Hybrid!$1:$1048576,MATCH(DATE(BH$2,1,1),Hybrid!$A$1:$LI$1),FALSE)</f>
        <v>0.25606666620000001</v>
      </c>
      <c r="BI49" s="351">
        <f>VLOOKUP($E49,Hybrid!$1:$1048576,MATCH(DATE(BI$2,1,1),Hybrid!$A$1:$LI$1),FALSE)</f>
        <v>0.25138282919999999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0.17818870540000001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0.18225286090000001</v>
      </c>
      <c r="AB50" s="351">
        <f>VLOOKUP($E50,Hybrid!$1:$1048576,MATCH(DATE(AB$2,1,1),Hybrid!$A$1:$LI$1),FALSE)</f>
        <v>0.181371439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0.175870633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0.17203266759999999</v>
      </c>
      <c r="AI50" s="351">
        <f>VLOOKUP($E50,Hybrid!$1:$1048576,MATCH(DATE(AI$2,1,1),Hybrid!$A$1:$LI$1),FALSE)</f>
        <v>0.1698897251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0.16521451370000001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0.1037603107</v>
      </c>
      <c r="BF50" s="351">
        <f>VLOOKUP($E50,Hybrid!$1:$1048576,MATCH(DATE(BF$2,1,1),Hybrid!$A$1:$LI$1),FALSE)</f>
        <v>0.1005289937</v>
      </c>
      <c r="BG50" s="351">
        <f>VLOOKUP($E50,Hybrid!$1:$1048576,MATCH(DATE(BG$2,1,1),Hybrid!$A$1:$LI$1),FALSE)</f>
        <v>9.7321749200000002E-2</v>
      </c>
      <c r="BH50" s="351">
        <f>VLOOKUP($E50,Hybrid!$1:$1048576,MATCH(DATE(BH$2,1,1),Hybrid!$A$1:$LI$1),FALSE)</f>
        <v>9.4142652399999999E-2</v>
      </c>
      <c r="BI50" s="351">
        <f>VLOOKUP($E50,Hybrid!$1:$1048576,MATCH(DATE(BI$2,1,1),Hybrid!$A$1:$LI$1),FALSE)</f>
        <v>9.0995602699999997E-2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7.7169642900000002E-2</v>
      </c>
      <c r="J51" s="351">
        <f>VLOOKUP($E51,Hybrid!$1:$1048576,MATCH(DATE(J$2,1,1),Hybrid!$A$1:$LI$1),FALSE)</f>
        <v>7.7981432500000003E-2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7.8934576800000003E-2</v>
      </c>
      <c r="P51" s="351">
        <f>VLOOKUP($E51,Hybrid!$1:$1048576,MATCH(DATE(P$2,1,1),Hybrid!$A$1:$LI$1),FALSE)</f>
        <v>7.8473965899999998E-2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5.3492491500000003E-2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4.9505950100000001E-2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1.5335330100000001E-2</v>
      </c>
      <c r="BF51" s="351">
        <f>VLOOKUP($E51,Hybrid!$1:$1048576,MATCH(DATE(BF$2,1,1),Hybrid!$A$1:$LI$1),FALSE)</f>
        <v>1.44514008E-2</v>
      </c>
      <c r="BG51" s="351">
        <f>VLOOKUP($E51,Hybrid!$1:$1048576,MATCH(DATE(BG$2,1,1),Hybrid!$A$1:$LI$1),FALSE)</f>
        <v>1.3612186300000001E-2</v>
      </c>
      <c r="BH51" s="351">
        <f>VLOOKUP($E51,Hybrid!$1:$1048576,MATCH(DATE(BH$2,1,1),Hybrid!$A$1:$LI$1),FALSE)</f>
        <v>1.2816187499999999E-2</v>
      </c>
      <c r="BI51" s="351">
        <f>VLOOKUP($E51,Hybrid!$1:$1048576,MATCH(DATE(BI$2,1,1),Hybrid!$A$1:$LI$1),FALSE)</f>
        <v>1.20618684E-2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0.13591961990000001</v>
      </c>
      <c r="H52" s="348">
        <f>VLOOKUP($E52,Hybrid!$1:$1048576,MATCH(DATE(H$2,1,1),Hybrid!$A$1:$LI$1),FALSE)</f>
        <v>0.13760975549999999</v>
      </c>
      <c r="I52" s="348">
        <f>VLOOKUP($E52,Hybrid!$1:$1048576,MATCH(DATE(I$2,1,1),Hybrid!$A$1:$LI$1),FALSE)</f>
        <v>0.13904072319999999</v>
      </c>
      <c r="J52" s="348">
        <f>VLOOKUP($E52,Hybrid!$1:$1048576,MATCH(DATE(J$2,1,1),Hybrid!$A$1:$LI$1),FALSE)</f>
        <v>0.1400047569</v>
      </c>
      <c r="K52" s="348">
        <f>VLOOKUP($E52,Hybrid!$1:$1048576,MATCH(DATE(K$2,1,1),Hybrid!$A$1:$LI$1),FALSE)</f>
        <v>0.1404068986</v>
      </c>
      <c r="L52" s="348">
        <f>VLOOKUP($E52,Hybrid!$1:$1048576,MATCH(DATE(L$2,1,1),Hybrid!$A$1:$LI$1),FALSE)</f>
        <v>0.1402075689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0.13624613569999999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0.1312990231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5.0005490499999999E-2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3.2944067299999998E-2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1.6503183099999999E-2</v>
      </c>
      <c r="BF52" s="348">
        <f>VLOOKUP($E52,Hybrid!$1:$1048576,MATCH(DATE(BF$2,1,1),Hybrid!$A$1:$LI$1),FALSE)</f>
        <v>1.5481342E-2</v>
      </c>
      <c r="BG52" s="348">
        <f>VLOOKUP($E52,Hybrid!$1:$1048576,MATCH(DATE(BG$2,1,1),Hybrid!$A$1:$LI$1),FALSE)</f>
        <v>1.4521350400000001E-2</v>
      </c>
      <c r="BH52" s="348">
        <f>VLOOKUP($E52,Hybrid!$1:$1048576,MATCH(DATE(BH$2,1,1),Hybrid!$A$1:$LI$1),FALSE)</f>
        <v>1.3619734600000001E-2</v>
      </c>
      <c r="BI52" s="348">
        <f>VLOOKUP($E52,Hybrid!$1:$1048576,MATCH(DATE(BI$2,1,1),Hybrid!$A$1:$LI$1),FALSE)</f>
        <v>1.27731687E-2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2101.9230320000001</v>
      </c>
      <c r="H53" s="349">
        <f>VLOOKUP($E53,Hybrid!$1:$1048576,MATCH(DATE(H$2,1,1),Hybrid!$A$1:$LI$1),FALSE)</f>
        <v>2253.0624130000001</v>
      </c>
      <c r="I53" s="349">
        <f>VLOOKUP($E53,Hybrid!$1:$1048576,MATCH(DATE(I$2,1,1),Hybrid!$A$1:$LI$1),FALSE)</f>
        <v>2363.0245970000001</v>
      </c>
      <c r="J53" s="349">
        <f>VLOOKUP($E53,Hybrid!$1:$1048576,MATCH(DATE(J$2,1,1),Hybrid!$A$1:$LI$1),FALSE)</f>
        <v>2446.5133270000001</v>
      </c>
      <c r="K53" s="349">
        <f>VLOOKUP($E53,Hybrid!$1:$1048576,MATCH(DATE(K$2,1,1),Hybrid!$A$1:$LI$1),FALSE)</f>
        <v>2513.588264</v>
      </c>
      <c r="L53" s="349">
        <f>VLOOKUP($E53,Hybrid!$1:$1048576,MATCH(DATE(L$2,1,1),Hybrid!$A$1:$LI$1),FALSE)</f>
        <v>2566.6383569999998</v>
      </c>
      <c r="M53" s="349">
        <f>VLOOKUP($E53,Hybrid!$1:$1048576,MATCH(DATE(M$2,1,1),Hybrid!$A$1:$LI$1),FALSE)</f>
        <v>2613.068139</v>
      </c>
      <c r="N53" s="349">
        <f>VLOOKUP($E53,Hybrid!$1:$1048576,MATCH(DATE(N$2,1,1),Hybrid!$A$1:$LI$1),FALSE)</f>
        <v>2655.0619280000001</v>
      </c>
      <c r="O53" s="349">
        <f>VLOOKUP($E53,Hybrid!$1:$1048576,MATCH(DATE(O$2,1,1),Hybrid!$A$1:$LI$1),FALSE)</f>
        <v>2693.8949739999998</v>
      </c>
      <c r="P53" s="349">
        <f>VLOOKUP($E53,Hybrid!$1:$1048576,MATCH(DATE(P$2,1,1),Hybrid!$A$1:$LI$1),FALSE)</f>
        <v>2736.999675</v>
      </c>
      <c r="Q53" s="349">
        <f>VLOOKUP($E53,Hybrid!$1:$1048576,MATCH(DATE(Q$2,1,1),Hybrid!$A$1:$LI$1),FALSE)</f>
        <v>2771.3846840000001</v>
      </c>
      <c r="R53" s="349">
        <f>VLOOKUP($E53,Hybrid!$1:$1048576,MATCH(DATE(R$2,1,1),Hybrid!$A$1:$LI$1),FALSE)</f>
        <v>2803.8827419999998</v>
      </c>
      <c r="S53" s="349">
        <f>VLOOKUP($E53,Hybrid!$1:$1048576,MATCH(DATE(S$2,1,1),Hybrid!$A$1:$LI$1),FALSE)</f>
        <v>2834.6792329999998</v>
      </c>
      <c r="T53" s="349">
        <f>VLOOKUP($E53,Hybrid!$1:$1048576,MATCH(DATE(T$2,1,1),Hybrid!$A$1:$LI$1),FALSE)</f>
        <v>2864.006077</v>
      </c>
      <c r="U53" s="349">
        <f>VLOOKUP($E53,Hybrid!$1:$1048576,MATCH(DATE(U$2,1,1),Hybrid!$A$1:$LI$1),FALSE)</f>
        <v>2892.072694</v>
      </c>
      <c r="V53" s="349">
        <f>VLOOKUP($E53,Hybrid!$1:$1048576,MATCH(DATE(V$2,1,1),Hybrid!$A$1:$LI$1),FALSE)</f>
        <v>2918.864513</v>
      </c>
      <c r="W53" s="349">
        <f>VLOOKUP($E53,Hybrid!$1:$1048576,MATCH(DATE(W$2,1,1),Hybrid!$A$1:$LI$1),FALSE)</f>
        <v>2944.6126439999998</v>
      </c>
      <c r="X53" s="349">
        <f>VLOOKUP($E53,Hybrid!$1:$1048576,MATCH(DATE(X$2,1,1),Hybrid!$A$1:$LI$1),FALSE)</f>
        <v>2969.4646889999999</v>
      </c>
      <c r="Y53" s="349">
        <f>VLOOKUP($E53,Hybrid!$1:$1048576,MATCH(DATE(Y$2,1,1),Hybrid!$A$1:$LI$1),FALSE)</f>
        <v>2993.5144749999999</v>
      </c>
      <c r="Z53" s="349">
        <f>VLOOKUP($E53,Hybrid!$1:$1048576,MATCH(DATE(Z$2,1,1),Hybrid!$A$1:$LI$1),FALSE)</f>
        <v>3012.017112</v>
      </c>
      <c r="AA53" s="349">
        <f>VLOOKUP($E53,Hybrid!$1:$1048576,MATCH(DATE(AA$2,1,1),Hybrid!$A$1:$LI$1),FALSE)</f>
        <v>3034.6780880000001</v>
      </c>
      <c r="AB53" s="349">
        <f>VLOOKUP($E53,Hybrid!$1:$1048576,MATCH(DATE(AB$2,1,1),Hybrid!$A$1:$LI$1),FALSE)</f>
        <v>3056.8482020000001</v>
      </c>
      <c r="AC53" s="349">
        <f>VLOOKUP($E53,Hybrid!$1:$1048576,MATCH(DATE(AC$2,1,1),Hybrid!$A$1:$LI$1),FALSE)</f>
        <v>3078.6442400000001</v>
      </c>
      <c r="AD53" s="349">
        <f>VLOOKUP($E53,Hybrid!$1:$1048576,MATCH(DATE(AD$2,1,1),Hybrid!$A$1:$LI$1),FALSE)</f>
        <v>3100.0925809999999</v>
      </c>
      <c r="AE53" s="349">
        <f>VLOOKUP($E53,Hybrid!$1:$1048576,MATCH(DATE(AE$2,1,1),Hybrid!$A$1:$LI$1),FALSE)</f>
        <v>3107.6434420000001</v>
      </c>
      <c r="AF53" s="349">
        <f>VLOOKUP($E53,Hybrid!$1:$1048576,MATCH(DATE(AF$2,1,1),Hybrid!$A$1:$LI$1),FALSE)</f>
        <v>3122.1751410000002</v>
      </c>
      <c r="AG53" s="349">
        <f>VLOOKUP($E53,Hybrid!$1:$1048576,MATCH(DATE(AG$2,1,1),Hybrid!$A$1:$LI$1),FALSE)</f>
        <v>3136.7393510000002</v>
      </c>
      <c r="AH53" s="349">
        <f>VLOOKUP($E53,Hybrid!$1:$1048576,MATCH(DATE(AH$2,1,1),Hybrid!$A$1:$LI$1),FALSE)</f>
        <v>3151.6288789999999</v>
      </c>
      <c r="AI53" s="349">
        <f>VLOOKUP($E53,Hybrid!$1:$1048576,MATCH(DATE(AI$2,1,1),Hybrid!$A$1:$LI$1),FALSE)</f>
        <v>3166.96092</v>
      </c>
      <c r="AJ53" s="349">
        <f>VLOOKUP($E53,Hybrid!$1:$1048576,MATCH(DATE(AJ$2,1,1),Hybrid!$A$1:$LI$1),FALSE)</f>
        <v>3182.7573590000002</v>
      </c>
      <c r="AK53" s="349">
        <f>VLOOKUP($E53,Hybrid!$1:$1048576,MATCH(DATE(AK$2,1,1),Hybrid!$A$1:$LI$1),FALSE)</f>
        <v>3199.028131</v>
      </c>
      <c r="AL53" s="349">
        <f>VLOOKUP($E53,Hybrid!$1:$1048576,MATCH(DATE(AL$2,1,1),Hybrid!$A$1:$LI$1),FALSE)</f>
        <v>3215.703728</v>
      </c>
      <c r="AM53" s="349">
        <f>VLOOKUP($E53,Hybrid!$1:$1048576,MATCH(DATE(AM$2,1,1),Hybrid!$A$1:$LI$1),FALSE)</f>
        <v>3232.7235430000001</v>
      </c>
      <c r="AN53" s="349">
        <f>VLOOKUP($E53,Hybrid!$1:$1048576,MATCH(DATE(AN$2,1,1),Hybrid!$A$1:$LI$1),FALSE)</f>
        <v>3250.0449239999998</v>
      </c>
      <c r="AO53" s="349">
        <f>VLOOKUP($E53,Hybrid!$1:$1048576,MATCH(DATE(AO$2,1,1),Hybrid!$A$1:$LI$1),FALSE)</f>
        <v>3267.6397000000002</v>
      </c>
      <c r="AP53" s="349">
        <f>VLOOKUP($E53,Hybrid!$1:$1048576,MATCH(DATE(AP$2,1,1),Hybrid!$A$1:$LI$1),FALSE)</f>
        <v>3282.7443149999999</v>
      </c>
      <c r="AQ53" s="349">
        <f>VLOOKUP($E53,Hybrid!$1:$1048576,MATCH(DATE(AQ$2,1,1),Hybrid!$A$1:$LI$1),FALSE)</f>
        <v>3298.2326159999998</v>
      </c>
      <c r="AR53" s="349">
        <f>VLOOKUP($E53,Hybrid!$1:$1048576,MATCH(DATE(AR$2,1,1),Hybrid!$A$1:$LI$1),FALSE)</f>
        <v>3314.0441049999999</v>
      </c>
      <c r="AS53" s="349">
        <f>VLOOKUP($E53,Hybrid!$1:$1048576,MATCH(DATE(AS$2,1,1),Hybrid!$A$1:$LI$1),FALSE)</f>
        <v>3330.234496</v>
      </c>
      <c r="AT53" s="349">
        <f>VLOOKUP($E53,Hybrid!$1:$1048576,MATCH(DATE(AT$2,1,1),Hybrid!$A$1:$LI$1),FALSE)</f>
        <v>3346.857951</v>
      </c>
      <c r="AU53" s="349">
        <f>VLOOKUP($E53,Hybrid!$1:$1048576,MATCH(DATE(AU$2,1,1),Hybrid!$A$1:$LI$1),FALSE)</f>
        <v>3363.9821860000002</v>
      </c>
      <c r="AV53" s="349">
        <f>VLOOKUP($E53,Hybrid!$1:$1048576,MATCH(DATE(AV$2,1,1),Hybrid!$A$1:$LI$1),FALSE)</f>
        <v>3381.5612179999998</v>
      </c>
      <c r="AW53" s="349">
        <f>VLOOKUP($E53,Hybrid!$1:$1048576,MATCH(DATE(AW$2,1,1),Hybrid!$A$1:$LI$1),FALSE)</f>
        <v>3399.536908</v>
      </c>
      <c r="AX53" s="349">
        <f>VLOOKUP($E53,Hybrid!$1:$1048576,MATCH(DATE(AX$2,1,1),Hybrid!$A$1:$LI$1),FALSE)</f>
        <v>3417.8554810000001</v>
      </c>
      <c r="AY53" s="349">
        <f>VLOOKUP($E53,Hybrid!$1:$1048576,MATCH(DATE(AY$2,1,1),Hybrid!$A$1:$LI$1),FALSE)</f>
        <v>3436.467345</v>
      </c>
      <c r="AZ53" s="349">
        <f>VLOOKUP($E53,Hybrid!$1:$1048576,MATCH(DATE(AZ$2,1,1),Hybrid!$A$1:$LI$1),FALSE)</f>
        <v>3455.7482709999999</v>
      </c>
      <c r="BA53" s="349">
        <f>VLOOKUP($E53,Hybrid!$1:$1048576,MATCH(DATE(BA$2,1,1),Hybrid!$A$1:$LI$1),FALSE)</f>
        <v>3475.3042439999999</v>
      </c>
      <c r="BB53" s="349">
        <f>VLOOKUP($E53,Hybrid!$1:$1048576,MATCH(DATE(BB$2,1,1),Hybrid!$A$1:$LI$1),FALSE)</f>
        <v>3495.0360329999999</v>
      </c>
      <c r="BC53" s="349">
        <f>VLOOKUP($E53,Hybrid!$1:$1048576,MATCH(DATE(BC$2,1,1),Hybrid!$A$1:$LI$1),FALSE)</f>
        <v>3514.8989820000002</v>
      </c>
      <c r="BD53" s="349">
        <f>VLOOKUP($E53,Hybrid!$1:$1048576,MATCH(DATE(BD$2,1,1),Hybrid!$A$1:$LI$1),FALSE)</f>
        <v>3534.8724130000001</v>
      </c>
      <c r="BE53" s="349">
        <f>VLOOKUP($E53,Hybrid!$1:$1048576,MATCH(DATE(BE$2,1,1),Hybrid!$A$1:$LI$1),FALSE)</f>
        <v>3555.0410189999998</v>
      </c>
      <c r="BF53" s="349">
        <f>VLOOKUP($E53,Hybrid!$1:$1048576,MATCH(DATE(BF$2,1,1),Hybrid!$A$1:$LI$1),FALSE)</f>
        <v>3575.336307</v>
      </c>
      <c r="BG53" s="349">
        <f>VLOOKUP($E53,Hybrid!$1:$1048576,MATCH(DATE(BG$2,1,1),Hybrid!$A$1:$LI$1),FALSE)</f>
        <v>3595.7082270000001</v>
      </c>
      <c r="BH53" s="349">
        <f>VLOOKUP($E53,Hybrid!$1:$1048576,MATCH(DATE(BH$2,1,1),Hybrid!$A$1:$LI$1),FALSE)</f>
        <v>3616.1400629999998</v>
      </c>
      <c r="BI53" s="349">
        <f>VLOOKUP($E53,Hybrid!$1:$1048576,MATCH(DATE(BI$2,1,1),Hybrid!$A$1:$LI$1),FALSE)</f>
        <v>3636.6264460000002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1868.810788</v>
      </c>
      <c r="G54" s="350">
        <f>VLOOKUP($E54,Hybrid!$1:$1048576,MATCH(DATE(G$2,1,1),Hybrid!$A$1:$LI$1),FALSE)</f>
        <v>2082.5252369999998</v>
      </c>
      <c r="H54" s="350">
        <f>VLOOKUP($E54,Hybrid!$1:$1048576,MATCH(DATE(H$2,1,1),Hybrid!$A$1:$LI$1),FALSE)</f>
        <v>2232.269041</v>
      </c>
      <c r="I54" s="350">
        <f>VLOOKUP($E54,Hybrid!$1:$1048576,MATCH(DATE(I$2,1,1),Hybrid!$A$1:$LI$1),FALSE)</f>
        <v>2341.1921649999999</v>
      </c>
      <c r="J54" s="350">
        <f>VLOOKUP($E54,Hybrid!$1:$1048576,MATCH(DATE(J$2,1,1),Hybrid!$A$1:$LI$1),FALSE)</f>
        <v>2423.8585979999998</v>
      </c>
      <c r="K54" s="350">
        <f>VLOOKUP($E54,Hybrid!$1:$1048576,MATCH(DATE(K$2,1,1),Hybrid!$A$1:$LI$1),FALSE)</f>
        <v>2490.2364010000001</v>
      </c>
      <c r="L54" s="350">
        <f>VLOOKUP($E54,Hybrid!$1:$1048576,MATCH(DATE(L$2,1,1),Hybrid!$A$1:$LI$1),FALSE)</f>
        <v>2542.6966889999999</v>
      </c>
      <c r="M54" s="350">
        <f>VLOOKUP($E54,Hybrid!$1:$1048576,MATCH(DATE(M$2,1,1),Hybrid!$A$1:$LI$1),FALSE)</f>
        <v>2588.5799229999998</v>
      </c>
      <c r="N54" s="350">
        <f>VLOOKUP($E54,Hybrid!$1:$1048576,MATCH(DATE(N$2,1,1),Hybrid!$A$1:$LI$1),FALSE)</f>
        <v>2630.054079</v>
      </c>
      <c r="O54" s="350">
        <f>VLOOKUP($E54,Hybrid!$1:$1048576,MATCH(DATE(O$2,1,1),Hybrid!$A$1:$LI$1),FALSE)</f>
        <v>2668.3856890000002</v>
      </c>
      <c r="P54" s="350">
        <f>VLOOKUP($E54,Hybrid!$1:$1048576,MATCH(DATE(P$2,1,1),Hybrid!$A$1:$LI$1),FALSE)</f>
        <v>2710.9389120000001</v>
      </c>
      <c r="Q54" s="350">
        <f>VLOOKUP($E54,Hybrid!$1:$1048576,MATCH(DATE(Q$2,1,1),Hybrid!$A$1:$LI$1),FALSE)</f>
        <v>2744.84807</v>
      </c>
      <c r="R54" s="350">
        <f>VLOOKUP($E54,Hybrid!$1:$1048576,MATCH(DATE(R$2,1,1),Hybrid!$A$1:$LI$1),FALSE)</f>
        <v>2776.8830290000001</v>
      </c>
      <c r="S54" s="350">
        <f>VLOOKUP($E54,Hybrid!$1:$1048576,MATCH(DATE(S$2,1,1),Hybrid!$A$1:$LI$1),FALSE)</f>
        <v>2807.2285529999999</v>
      </c>
      <c r="T54" s="350">
        <f>VLOOKUP($E54,Hybrid!$1:$1048576,MATCH(DATE(T$2,1,1),Hybrid!$A$1:$LI$1),FALSE)</f>
        <v>2836.114959</v>
      </c>
      <c r="U54" s="350">
        <f>VLOOKUP($E54,Hybrid!$1:$1048576,MATCH(DATE(U$2,1,1),Hybrid!$A$1:$LI$1),FALSE)</f>
        <v>2863.7498599999999</v>
      </c>
      <c r="V54" s="350">
        <f>VLOOKUP($E54,Hybrid!$1:$1048576,MATCH(DATE(V$2,1,1),Hybrid!$A$1:$LI$1),FALSE)</f>
        <v>2890.1188010000001</v>
      </c>
      <c r="W54" s="350">
        <f>VLOOKUP($E54,Hybrid!$1:$1048576,MATCH(DATE(W$2,1,1),Hybrid!$A$1:$LI$1),FALSE)</f>
        <v>2915.450351</v>
      </c>
      <c r="X54" s="350">
        <f>VLOOKUP($E54,Hybrid!$1:$1048576,MATCH(DATE(X$2,1,1),Hybrid!$A$1:$LI$1),FALSE)</f>
        <v>2939.8899959999999</v>
      </c>
      <c r="Y54" s="350">
        <f>VLOOKUP($E54,Hybrid!$1:$1048576,MATCH(DATE(Y$2,1,1),Hybrid!$A$1:$LI$1),FALSE)</f>
        <v>2963.5296899999998</v>
      </c>
      <c r="Z54" s="350">
        <f>VLOOKUP($E54,Hybrid!$1:$1048576,MATCH(DATE(Z$2,1,1),Hybrid!$A$1:$LI$1),FALSE)</f>
        <v>2981.671233</v>
      </c>
      <c r="AA54" s="350">
        <f>VLOOKUP($E54,Hybrid!$1:$1048576,MATCH(DATE(AA$2,1,1),Hybrid!$A$1:$LI$1),FALSE)</f>
        <v>3003.9210800000001</v>
      </c>
      <c r="AB54" s="350">
        <f>VLOOKUP($E54,Hybrid!$1:$1048576,MATCH(DATE(AB$2,1,1),Hybrid!$A$1:$LI$1),FALSE)</f>
        <v>3025.6749709999999</v>
      </c>
      <c r="AC54" s="350">
        <f>VLOOKUP($E54,Hybrid!$1:$1048576,MATCH(DATE(AC$2,1,1),Hybrid!$A$1:$LI$1),FALSE)</f>
        <v>3047.046918</v>
      </c>
      <c r="AD54" s="350">
        <f>VLOOKUP($E54,Hybrid!$1:$1048576,MATCH(DATE(AD$2,1,1),Hybrid!$A$1:$LI$1),FALSE)</f>
        <v>3068.0614209999999</v>
      </c>
      <c r="AE54" s="350">
        <f>VLOOKUP($E54,Hybrid!$1:$1048576,MATCH(DATE(AE$2,1,1),Hybrid!$A$1:$LI$1),FALSE)</f>
        <v>3075.3080660000001</v>
      </c>
      <c r="AF54" s="350">
        <f>VLOOKUP($E54,Hybrid!$1:$1048576,MATCH(DATE(AF$2,1,1),Hybrid!$A$1:$LI$1),FALSE)</f>
        <v>3089.4469989999998</v>
      </c>
      <c r="AG54" s="350">
        <f>VLOOKUP($E54,Hybrid!$1:$1048576,MATCH(DATE(AG$2,1,1),Hybrid!$A$1:$LI$1),FALSE)</f>
        <v>3103.598982</v>
      </c>
      <c r="AH54" s="350">
        <f>VLOOKUP($E54,Hybrid!$1:$1048576,MATCH(DATE(AH$2,1,1),Hybrid!$A$1:$LI$1),FALSE)</f>
        <v>3118.0511489999999</v>
      </c>
      <c r="AI54" s="350">
        <f>VLOOKUP($E54,Hybrid!$1:$1048576,MATCH(DATE(AI$2,1,1),Hybrid!$A$1:$LI$1),FALSE)</f>
        <v>3132.9168599999998</v>
      </c>
      <c r="AJ54" s="350">
        <f>VLOOKUP($E54,Hybrid!$1:$1048576,MATCH(DATE(AJ$2,1,1),Hybrid!$A$1:$LI$1),FALSE)</f>
        <v>3148.2151290000002</v>
      </c>
      <c r="AK54" s="350">
        <f>VLOOKUP($E54,Hybrid!$1:$1048576,MATCH(DATE(AK$2,1,1),Hybrid!$A$1:$LI$1),FALSE)</f>
        <v>3163.9530460000001</v>
      </c>
      <c r="AL54" s="350">
        <f>VLOOKUP($E54,Hybrid!$1:$1048576,MATCH(DATE(AL$2,1,1),Hybrid!$A$1:$LI$1),FALSE)</f>
        <v>3180.0590189999998</v>
      </c>
      <c r="AM54" s="350">
        <f>VLOOKUP($E54,Hybrid!$1:$1048576,MATCH(DATE(AM$2,1,1),Hybrid!$A$1:$LI$1),FALSE)</f>
        <v>3196.4702090000001</v>
      </c>
      <c r="AN54" s="350">
        <f>VLOOKUP($E54,Hybrid!$1:$1048576,MATCH(DATE(AN$2,1,1),Hybrid!$A$1:$LI$1),FALSE)</f>
        <v>3213.141443</v>
      </c>
      <c r="AO54" s="350">
        <f>VLOOKUP($E54,Hybrid!$1:$1048576,MATCH(DATE(AO$2,1,1),Hybrid!$A$1:$LI$1),FALSE)</f>
        <v>3230.041729</v>
      </c>
      <c r="AP54" s="350">
        <f>VLOOKUP($E54,Hybrid!$1:$1048576,MATCH(DATE(AP$2,1,1),Hybrid!$A$1:$LI$1),FALSE)</f>
        <v>3244.436166</v>
      </c>
      <c r="AQ54" s="350">
        <f>VLOOKUP($E54,Hybrid!$1:$1048576,MATCH(DATE(AQ$2,1,1),Hybrid!$A$1:$LI$1),FALSE)</f>
        <v>3259.1617670000001</v>
      </c>
      <c r="AR54" s="350">
        <f>VLOOKUP($E54,Hybrid!$1:$1048576,MATCH(DATE(AR$2,1,1),Hybrid!$A$1:$LI$1),FALSE)</f>
        <v>3274.154466</v>
      </c>
      <c r="AS54" s="350">
        <f>VLOOKUP($E54,Hybrid!$1:$1048576,MATCH(DATE(AS$2,1,1),Hybrid!$A$1:$LI$1),FALSE)</f>
        <v>3289.4648689999999</v>
      </c>
      <c r="AT54" s="350">
        <f>VLOOKUP($E54,Hybrid!$1:$1048576,MATCH(DATE(AT$2,1,1),Hybrid!$A$1:$LI$1),FALSE)</f>
        <v>3305.1417449999999</v>
      </c>
      <c r="AU54" s="350">
        <f>VLOOKUP($E54,Hybrid!$1:$1048576,MATCH(DATE(AU$2,1,1),Hybrid!$A$1:$LI$1),FALSE)</f>
        <v>3321.2467929999998</v>
      </c>
      <c r="AV54" s="350">
        <f>VLOOKUP($E54,Hybrid!$1:$1048576,MATCH(DATE(AV$2,1,1),Hybrid!$A$1:$LI$1),FALSE)</f>
        <v>3337.7289529999998</v>
      </c>
      <c r="AW54" s="350">
        <f>VLOOKUP($E54,Hybrid!$1:$1048576,MATCH(DATE(AW$2,1,1),Hybrid!$A$1:$LI$1),FALSE)</f>
        <v>3354.5247920000002</v>
      </c>
      <c r="AX54" s="350">
        <f>VLOOKUP($E54,Hybrid!$1:$1048576,MATCH(DATE(AX$2,1,1),Hybrid!$A$1:$LI$1),FALSE)</f>
        <v>3371.5747649999998</v>
      </c>
      <c r="AY54" s="350">
        <f>VLOOKUP($E54,Hybrid!$1:$1048576,MATCH(DATE(AY$2,1,1),Hybrid!$A$1:$LI$1),FALSE)</f>
        <v>3388.8229860000001</v>
      </c>
      <c r="AZ54" s="350">
        <f>VLOOKUP($E54,Hybrid!$1:$1048576,MATCH(DATE(AZ$2,1,1),Hybrid!$A$1:$LI$1),FALSE)</f>
        <v>3406.6322070000001</v>
      </c>
      <c r="BA54" s="350">
        <f>VLOOKUP($E54,Hybrid!$1:$1048576,MATCH(DATE(BA$2,1,1),Hybrid!$A$1:$LI$1),FALSE)</f>
        <v>3424.6052810000001</v>
      </c>
      <c r="BB54" s="350">
        <f>VLOOKUP($E54,Hybrid!$1:$1048576,MATCH(DATE(BB$2,1,1),Hybrid!$A$1:$LI$1),FALSE)</f>
        <v>3442.6355039999999</v>
      </c>
      <c r="BC54" s="350">
        <f>VLOOKUP($E54,Hybrid!$1:$1048576,MATCH(DATE(BC$2,1,1),Hybrid!$A$1:$LI$1),FALSE)</f>
        <v>3460.6694590000002</v>
      </c>
      <c r="BD54" s="350">
        <f>VLOOKUP($E54,Hybrid!$1:$1048576,MATCH(DATE(BD$2,1,1),Hybrid!$A$1:$LI$1),FALSE)</f>
        <v>3478.6766819999998</v>
      </c>
      <c r="BE54" s="350">
        <f>VLOOKUP($E54,Hybrid!$1:$1048576,MATCH(DATE(BE$2,1,1),Hybrid!$A$1:$LI$1),FALSE)</f>
        <v>3496.729484</v>
      </c>
      <c r="BF54" s="350">
        <f>VLOOKUP($E54,Hybrid!$1:$1048576,MATCH(DATE(BF$2,1,1),Hybrid!$A$1:$LI$1),FALSE)</f>
        <v>3514.7484020000002</v>
      </c>
      <c r="BG54" s="350">
        <f>VLOOKUP($E54,Hybrid!$1:$1048576,MATCH(DATE(BG$2,1,1),Hybrid!$A$1:$LI$1),FALSE)</f>
        <v>3532.6713920000002</v>
      </c>
      <c r="BH54" s="350">
        <f>VLOOKUP($E54,Hybrid!$1:$1048576,MATCH(DATE(BH$2,1,1),Hybrid!$A$1:$LI$1),FALSE)</f>
        <v>3550.4683129999999</v>
      </c>
      <c r="BI54" s="350">
        <f>VLOOKUP($E54,Hybrid!$1:$1048576,MATCH(DATE(BI$2,1,1),Hybrid!$A$1:$LI$1),FALSE)</f>
        <v>3568.1191560000002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528.6866096</v>
      </c>
      <c r="G55" s="351">
        <f>VLOOKUP($E55,Hybrid!$1:$1048576,MATCH(DATE(G$2,1,1),Hybrid!$A$1:$LI$1),FALSE)</f>
        <v>591.94654179999998</v>
      </c>
      <c r="H55" s="351">
        <f>VLOOKUP($E55,Hybrid!$1:$1048576,MATCH(DATE(H$2,1,1),Hybrid!$A$1:$LI$1),FALSE)</f>
        <v>638.99233489999995</v>
      </c>
      <c r="I55" s="351">
        <f>VLOOKUP($E55,Hybrid!$1:$1048576,MATCH(DATE(I$2,1,1),Hybrid!$A$1:$LI$1),FALSE)</f>
        <v>675.76386200000002</v>
      </c>
      <c r="J55" s="351">
        <f>VLOOKUP($E55,Hybrid!$1:$1048576,MATCH(DATE(J$2,1,1),Hybrid!$A$1:$LI$1),FALSE)</f>
        <v>706.01199629999996</v>
      </c>
      <c r="K55" s="351">
        <f>VLOOKUP($E55,Hybrid!$1:$1048576,MATCH(DATE(K$2,1,1),Hybrid!$A$1:$LI$1),FALSE)</f>
        <v>732.32420549999995</v>
      </c>
      <c r="L55" s="351">
        <f>VLOOKUP($E55,Hybrid!$1:$1048576,MATCH(DATE(L$2,1,1),Hybrid!$A$1:$LI$1),FALSE)</f>
        <v>755.15324559999999</v>
      </c>
      <c r="M55" s="351">
        <f>VLOOKUP($E55,Hybrid!$1:$1048576,MATCH(DATE(M$2,1,1),Hybrid!$A$1:$LI$1),FALSE)</f>
        <v>776.48437149999995</v>
      </c>
      <c r="N55" s="351">
        <f>VLOOKUP($E55,Hybrid!$1:$1048576,MATCH(DATE(N$2,1,1),Hybrid!$A$1:$LI$1),FALSE)</f>
        <v>796.84485459999996</v>
      </c>
      <c r="O55" s="351">
        <f>VLOOKUP($E55,Hybrid!$1:$1048576,MATCH(DATE(O$2,1,1),Hybrid!$A$1:$LI$1),FALSE)</f>
        <v>816.53310409999995</v>
      </c>
      <c r="P55" s="351">
        <f>VLOOKUP($E55,Hybrid!$1:$1048576,MATCH(DATE(P$2,1,1),Hybrid!$A$1:$LI$1),FALSE)</f>
        <v>837.77161750000005</v>
      </c>
      <c r="Q55" s="351">
        <f>VLOOKUP($E55,Hybrid!$1:$1048576,MATCH(DATE(Q$2,1,1),Hybrid!$A$1:$LI$1),FALSE)</f>
        <v>856.56005110000001</v>
      </c>
      <c r="R55" s="351">
        <f>VLOOKUP($E55,Hybrid!$1:$1048576,MATCH(DATE(R$2,1,1),Hybrid!$A$1:$LI$1),FALSE)</f>
        <v>874.92871639999998</v>
      </c>
      <c r="S55" s="351">
        <f>VLOOKUP($E55,Hybrid!$1:$1048576,MATCH(DATE(S$2,1,1),Hybrid!$A$1:$LI$1),FALSE)</f>
        <v>892.90080020000005</v>
      </c>
      <c r="T55" s="351">
        <f>VLOOKUP($E55,Hybrid!$1:$1048576,MATCH(DATE(T$2,1,1),Hybrid!$A$1:$LI$1),FALSE)</f>
        <v>910.52190689999998</v>
      </c>
      <c r="U55" s="351">
        <f>VLOOKUP($E55,Hybrid!$1:$1048576,MATCH(DATE(U$2,1,1),Hybrid!$A$1:$LI$1),FALSE)</f>
        <v>927.83696780000002</v>
      </c>
      <c r="V55" s="351">
        <f>VLOOKUP($E55,Hybrid!$1:$1048576,MATCH(DATE(V$2,1,1),Hybrid!$A$1:$LI$1),FALSE)</f>
        <v>944.82269450000001</v>
      </c>
      <c r="W55" s="351">
        <f>VLOOKUP($E55,Hybrid!$1:$1048576,MATCH(DATE(W$2,1,1),Hybrid!$A$1:$LI$1),FALSE)</f>
        <v>961.53791839999997</v>
      </c>
      <c r="X55" s="351">
        <f>VLOOKUP($E55,Hybrid!$1:$1048576,MATCH(DATE(X$2,1,1),Hybrid!$A$1:$LI$1),FALSE)</f>
        <v>978.01857749999999</v>
      </c>
      <c r="Y55" s="351">
        <f>VLOOKUP($E55,Hybrid!$1:$1048576,MATCH(DATE(Y$2,1,1),Hybrid!$A$1:$LI$1),FALSE)</f>
        <v>994.28671589999999</v>
      </c>
      <c r="Z55" s="351">
        <f>VLOOKUP($E55,Hybrid!$1:$1048576,MATCH(DATE(Z$2,1,1),Hybrid!$A$1:$LI$1),FALSE)</f>
        <v>1008.741413</v>
      </c>
      <c r="AA55" s="351">
        <f>VLOOKUP($E55,Hybrid!$1:$1048576,MATCH(DATE(AA$2,1,1),Hybrid!$A$1:$LI$1),FALSE)</f>
        <v>1024.6157700000001</v>
      </c>
      <c r="AB55" s="351">
        <f>VLOOKUP($E55,Hybrid!$1:$1048576,MATCH(DATE(AB$2,1,1),Hybrid!$A$1:$LI$1),FALSE)</f>
        <v>1040.3686009999999</v>
      </c>
      <c r="AC55" s="351">
        <f>VLOOKUP($E55,Hybrid!$1:$1048576,MATCH(DATE(AC$2,1,1),Hybrid!$A$1:$LI$1),FALSE)</f>
        <v>1056.0431149999999</v>
      </c>
      <c r="AD55" s="351">
        <f>VLOOKUP($E55,Hybrid!$1:$1048576,MATCH(DATE(AD$2,1,1),Hybrid!$A$1:$LI$1),FALSE)</f>
        <v>1071.6518679999999</v>
      </c>
      <c r="AE55" s="351">
        <f>VLOOKUP($E55,Hybrid!$1:$1048576,MATCH(DATE(AE$2,1,1),Hybrid!$A$1:$LI$1),FALSE)</f>
        <v>1082.463465</v>
      </c>
      <c r="AF55" s="351">
        <f>VLOOKUP($E55,Hybrid!$1:$1048576,MATCH(DATE(AF$2,1,1),Hybrid!$A$1:$LI$1),FALSE)</f>
        <v>1095.6937989999999</v>
      </c>
      <c r="AG55" s="351">
        <f>VLOOKUP($E55,Hybrid!$1:$1048576,MATCH(DATE(AG$2,1,1),Hybrid!$A$1:$LI$1),FALSE)</f>
        <v>1108.950194</v>
      </c>
      <c r="AH55" s="351">
        <f>VLOOKUP($E55,Hybrid!$1:$1048576,MATCH(DATE(AH$2,1,1),Hybrid!$A$1:$LI$1),FALSE)</f>
        <v>1122.3486680000001</v>
      </c>
      <c r="AI55" s="351">
        <f>VLOOKUP($E55,Hybrid!$1:$1048576,MATCH(DATE(AI$2,1,1),Hybrid!$A$1:$LI$1),FALSE)</f>
        <v>1135.9446800000001</v>
      </c>
      <c r="AJ55" s="351">
        <f>VLOOKUP($E55,Hybrid!$1:$1048576,MATCH(DATE(AJ$2,1,1),Hybrid!$A$1:$LI$1),FALSE)</f>
        <v>1149.7593420000001</v>
      </c>
      <c r="AK55" s="351">
        <f>VLOOKUP($E55,Hybrid!$1:$1048576,MATCH(DATE(AK$2,1,1),Hybrid!$A$1:$LI$1),FALSE)</f>
        <v>1163.808822</v>
      </c>
      <c r="AL55" s="351">
        <f>VLOOKUP($E55,Hybrid!$1:$1048576,MATCH(DATE(AL$2,1,1),Hybrid!$A$1:$LI$1),FALSE)</f>
        <v>1178.0797439999999</v>
      </c>
      <c r="AM55" s="351">
        <f>VLOOKUP($E55,Hybrid!$1:$1048576,MATCH(DATE(AM$2,1,1),Hybrid!$A$1:$LI$1),FALSE)</f>
        <v>1192.561076</v>
      </c>
      <c r="AN55" s="351">
        <f>VLOOKUP($E55,Hybrid!$1:$1048576,MATCH(DATE(AN$2,1,1),Hybrid!$A$1:$LI$1),FALSE)</f>
        <v>1207.247392</v>
      </c>
      <c r="AO55" s="351">
        <f>VLOOKUP($E55,Hybrid!$1:$1048576,MATCH(DATE(AO$2,1,1),Hybrid!$A$1:$LI$1),FALSE)</f>
        <v>1222.137704</v>
      </c>
      <c r="AP55" s="351">
        <f>VLOOKUP($E55,Hybrid!$1:$1048576,MATCH(DATE(AP$2,1,1),Hybrid!$A$1:$LI$1),FALSE)</f>
        <v>1236.196553</v>
      </c>
      <c r="AQ55" s="351">
        <f>VLOOKUP($E55,Hybrid!$1:$1048576,MATCH(DATE(AQ$2,1,1),Hybrid!$A$1:$LI$1),FALSE)</f>
        <v>1250.496423</v>
      </c>
      <c r="AR55" s="351">
        <f>VLOOKUP($E55,Hybrid!$1:$1048576,MATCH(DATE(AR$2,1,1),Hybrid!$A$1:$LI$1),FALSE)</f>
        <v>1265.022606</v>
      </c>
      <c r="AS55" s="351">
        <f>VLOOKUP($E55,Hybrid!$1:$1048576,MATCH(DATE(AS$2,1,1),Hybrid!$A$1:$LI$1),FALSE)</f>
        <v>1279.8050820000001</v>
      </c>
      <c r="AT55" s="351">
        <f>VLOOKUP($E55,Hybrid!$1:$1048576,MATCH(DATE(AT$2,1,1),Hybrid!$A$1:$LI$1),FALSE)</f>
        <v>1294.873108</v>
      </c>
      <c r="AU55" s="351">
        <f>VLOOKUP($E55,Hybrid!$1:$1048576,MATCH(DATE(AU$2,1,1),Hybrid!$A$1:$LI$1),FALSE)</f>
        <v>1310.2606900000001</v>
      </c>
      <c r="AV55" s="351">
        <f>VLOOKUP($E55,Hybrid!$1:$1048576,MATCH(DATE(AV$2,1,1),Hybrid!$A$1:$LI$1),FALSE)</f>
        <v>1325.9570920000001</v>
      </c>
      <c r="AW55" s="351">
        <f>VLOOKUP($E55,Hybrid!$1:$1048576,MATCH(DATE(AW$2,1,1),Hybrid!$A$1:$LI$1),FALSE)</f>
        <v>1341.9460779999999</v>
      </c>
      <c r="AX55" s="351">
        <f>VLOOKUP($E55,Hybrid!$1:$1048576,MATCH(DATE(AX$2,1,1),Hybrid!$A$1:$LI$1),FALSE)</f>
        <v>1358.21207</v>
      </c>
      <c r="AY55" s="351">
        <f>VLOOKUP($E55,Hybrid!$1:$1048576,MATCH(DATE(AY$2,1,1),Hybrid!$A$1:$LI$1),FALSE)</f>
        <v>1374.7400869999999</v>
      </c>
      <c r="AZ55" s="351">
        <f>VLOOKUP($E55,Hybrid!$1:$1048576,MATCH(DATE(AZ$2,1,1),Hybrid!$A$1:$LI$1),FALSE)</f>
        <v>1391.685299</v>
      </c>
      <c r="BA55" s="351">
        <f>VLOOKUP($E55,Hybrid!$1:$1048576,MATCH(DATE(BA$2,1,1),Hybrid!$A$1:$LI$1),FALSE)</f>
        <v>1408.8944019999999</v>
      </c>
      <c r="BB55" s="351">
        <f>VLOOKUP($E55,Hybrid!$1:$1048576,MATCH(DATE(BB$2,1,1),Hybrid!$A$1:$LI$1),FALSE)</f>
        <v>1426.3311659999999</v>
      </c>
      <c r="BC55" s="351">
        <f>VLOOKUP($E55,Hybrid!$1:$1048576,MATCH(DATE(BC$2,1,1),Hybrid!$A$1:$LI$1),FALSE)</f>
        <v>1443.9800540000001</v>
      </c>
      <c r="BD55" s="351">
        <f>VLOOKUP($E55,Hybrid!$1:$1048576,MATCH(DATE(BD$2,1,1),Hybrid!$A$1:$LI$1),FALSE)</f>
        <v>1461.833877</v>
      </c>
      <c r="BE55" s="351">
        <f>VLOOKUP($E55,Hybrid!$1:$1048576,MATCH(DATE(BE$2,1,1),Hybrid!$A$1:$LI$1),FALSE)</f>
        <v>1479.9277050000001</v>
      </c>
      <c r="BF55" s="351">
        <f>VLOOKUP($E55,Hybrid!$1:$1048576,MATCH(DATE(BF$2,1,1),Hybrid!$A$1:$LI$1),FALSE)</f>
        <v>1498.232583</v>
      </c>
      <c r="BG55" s="351">
        <f>VLOOKUP($E55,Hybrid!$1:$1048576,MATCH(DATE(BG$2,1,1),Hybrid!$A$1:$LI$1),FALSE)</f>
        <v>1516.7272270000001</v>
      </c>
      <c r="BH55" s="351">
        <f>VLOOKUP($E55,Hybrid!$1:$1048576,MATCH(DATE(BH$2,1,1),Hybrid!$A$1:$LI$1),FALSE)</f>
        <v>1535.403519</v>
      </c>
      <c r="BI55" s="351">
        <f>VLOOKUP($E55,Hybrid!$1:$1048576,MATCH(DATE(BI$2,1,1),Hybrid!$A$1:$LI$1),FALSE)</f>
        <v>1554.2572299999999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507.56916580000001</v>
      </c>
      <c r="G56" s="351">
        <f>VLOOKUP($E56,Hybrid!$1:$1048576,MATCH(DATE(G$2,1,1),Hybrid!$A$1:$LI$1),FALSE)</f>
        <v>567.76823690000003</v>
      </c>
      <c r="H56" s="351">
        <f>VLOOKUP($E56,Hybrid!$1:$1048576,MATCH(DATE(H$2,1,1),Hybrid!$A$1:$LI$1),FALSE)</f>
        <v>612.01540680000005</v>
      </c>
      <c r="I56" s="351">
        <f>VLOOKUP($E56,Hybrid!$1:$1048576,MATCH(DATE(I$2,1,1),Hybrid!$A$1:$LI$1),FALSE)</f>
        <v>646.10696780000001</v>
      </c>
      <c r="J56" s="351">
        <f>VLOOKUP($E56,Hybrid!$1:$1048576,MATCH(DATE(J$2,1,1),Hybrid!$A$1:$LI$1),FALSE)</f>
        <v>673.69486199999994</v>
      </c>
      <c r="K56" s="351">
        <f>VLOOKUP($E56,Hybrid!$1:$1048576,MATCH(DATE(K$2,1,1),Hybrid!$A$1:$LI$1),FALSE)</f>
        <v>697.29118129999995</v>
      </c>
      <c r="L56" s="351">
        <f>VLOOKUP($E56,Hybrid!$1:$1048576,MATCH(DATE(L$2,1,1),Hybrid!$A$1:$LI$1),FALSE)</f>
        <v>717.36058960000003</v>
      </c>
      <c r="M56" s="351">
        <f>VLOOKUP($E56,Hybrid!$1:$1048576,MATCH(DATE(M$2,1,1),Hybrid!$A$1:$LI$1),FALSE)</f>
        <v>735.81691509999996</v>
      </c>
      <c r="N56" s="351">
        <f>VLOOKUP($E56,Hybrid!$1:$1048576,MATCH(DATE(N$2,1,1),Hybrid!$A$1:$LI$1),FALSE)</f>
        <v>753.17570450000005</v>
      </c>
      <c r="O56" s="351">
        <f>VLOOKUP($E56,Hybrid!$1:$1048576,MATCH(DATE(O$2,1,1),Hybrid!$A$1:$LI$1),FALSE)</f>
        <v>769.72908800000005</v>
      </c>
      <c r="P56" s="351">
        <f>VLOOKUP($E56,Hybrid!$1:$1048576,MATCH(DATE(P$2,1,1),Hybrid!$A$1:$LI$1),FALSE)</f>
        <v>787.57045979999998</v>
      </c>
      <c r="Q56" s="351">
        <f>VLOOKUP($E56,Hybrid!$1:$1048576,MATCH(DATE(Q$2,1,1),Hybrid!$A$1:$LI$1),FALSE)</f>
        <v>802.93723230000001</v>
      </c>
      <c r="R56" s="351">
        <f>VLOOKUP($E56,Hybrid!$1:$1048576,MATCH(DATE(R$2,1,1),Hybrid!$A$1:$LI$1),FALSE)</f>
        <v>817.74799050000001</v>
      </c>
      <c r="S56" s="351">
        <f>VLOOKUP($E56,Hybrid!$1:$1048576,MATCH(DATE(S$2,1,1),Hybrid!$A$1:$LI$1),FALSE)</f>
        <v>832.02852800000005</v>
      </c>
      <c r="T56" s="351">
        <f>VLOOKUP($E56,Hybrid!$1:$1048576,MATCH(DATE(T$2,1,1),Hybrid!$A$1:$LI$1),FALSE)</f>
        <v>845.82458269999995</v>
      </c>
      <c r="U56" s="351">
        <f>VLOOKUP($E56,Hybrid!$1:$1048576,MATCH(DATE(U$2,1,1),Hybrid!$A$1:$LI$1),FALSE)</f>
        <v>859.18043460000001</v>
      </c>
      <c r="V56" s="351">
        <f>VLOOKUP($E56,Hybrid!$1:$1048576,MATCH(DATE(V$2,1,1),Hybrid!$A$1:$LI$1),FALSE)</f>
        <v>872.0770751</v>
      </c>
      <c r="W56" s="351">
        <f>VLOOKUP($E56,Hybrid!$1:$1048576,MATCH(DATE(W$2,1,1),Hybrid!$A$1:$LI$1),FALSE)</f>
        <v>884.57137699999998</v>
      </c>
      <c r="X56" s="351">
        <f>VLOOKUP($E56,Hybrid!$1:$1048576,MATCH(DATE(X$2,1,1),Hybrid!$A$1:$LI$1),FALSE)</f>
        <v>896.69844860000001</v>
      </c>
      <c r="Y56" s="351">
        <f>VLOOKUP($E56,Hybrid!$1:$1048576,MATCH(DATE(Y$2,1,1),Hybrid!$A$1:$LI$1),FALSE)</f>
        <v>908.47996160000002</v>
      </c>
      <c r="Z56" s="351">
        <f>VLOOKUP($E56,Hybrid!$1:$1048576,MATCH(DATE(Z$2,1,1),Hybrid!$A$1:$LI$1),FALSE)</f>
        <v>918.46150550000004</v>
      </c>
      <c r="AA56" s="351">
        <f>VLOOKUP($E56,Hybrid!$1:$1048576,MATCH(DATE(AA$2,1,1),Hybrid!$A$1:$LI$1),FALSE)</f>
        <v>929.59289839999997</v>
      </c>
      <c r="AB56" s="351">
        <f>VLOOKUP($E56,Hybrid!$1:$1048576,MATCH(DATE(AB$2,1,1),Hybrid!$A$1:$LI$1),FALSE)</f>
        <v>940.46402069999999</v>
      </c>
      <c r="AC56" s="351">
        <f>VLOOKUP($E56,Hybrid!$1:$1048576,MATCH(DATE(AC$2,1,1),Hybrid!$A$1:$LI$1),FALSE)</f>
        <v>951.11186710000004</v>
      </c>
      <c r="AD56" s="351">
        <f>VLOOKUP($E56,Hybrid!$1:$1048576,MATCH(DATE(AD$2,1,1),Hybrid!$A$1:$LI$1),FALSE)</f>
        <v>961.54563840000003</v>
      </c>
      <c r="AE56" s="351">
        <f>VLOOKUP($E56,Hybrid!$1:$1048576,MATCH(DATE(AE$2,1,1),Hybrid!$A$1:$LI$1),FALSE)</f>
        <v>967.54117280000003</v>
      </c>
      <c r="AF56" s="351">
        <f>VLOOKUP($E56,Hybrid!$1:$1048576,MATCH(DATE(AF$2,1,1),Hybrid!$A$1:$LI$1),FALSE)</f>
        <v>975.57451170000002</v>
      </c>
      <c r="AG56" s="351">
        <f>VLOOKUP($E56,Hybrid!$1:$1048576,MATCH(DATE(AG$2,1,1),Hybrid!$A$1:$LI$1),FALSE)</f>
        <v>983.49517109999999</v>
      </c>
      <c r="AH56" s="351">
        <f>VLOOKUP($E56,Hybrid!$1:$1048576,MATCH(DATE(AH$2,1,1),Hybrid!$A$1:$LI$1),FALSE)</f>
        <v>991.40057220000006</v>
      </c>
      <c r="AI56" s="351">
        <f>VLOOKUP($E56,Hybrid!$1:$1048576,MATCH(DATE(AI$2,1,1),Hybrid!$A$1:$LI$1),FALSE)</f>
        <v>999.33314280000002</v>
      </c>
      <c r="AJ56" s="351">
        <f>VLOOKUP($E56,Hybrid!$1:$1048576,MATCH(DATE(AJ$2,1,1),Hybrid!$A$1:$LI$1),FALSE)</f>
        <v>1007.304571</v>
      </c>
      <c r="AK56" s="351">
        <f>VLOOKUP($E56,Hybrid!$1:$1048576,MATCH(DATE(AK$2,1,1),Hybrid!$A$1:$LI$1),FALSE)</f>
        <v>1015.321925</v>
      </c>
      <c r="AL56" s="351">
        <f>VLOOKUP($E56,Hybrid!$1:$1048576,MATCH(DATE(AL$2,1,1),Hybrid!$A$1:$LI$1),FALSE)</f>
        <v>1023.3662430000001</v>
      </c>
      <c r="AM56" s="351">
        <f>VLOOKUP($E56,Hybrid!$1:$1048576,MATCH(DATE(AM$2,1,1),Hybrid!$A$1:$LI$1),FALSE)</f>
        <v>1031.4205280000001</v>
      </c>
      <c r="AN56" s="351">
        <f>VLOOKUP($E56,Hybrid!$1:$1048576,MATCH(DATE(AN$2,1,1),Hybrid!$A$1:$LI$1),FALSE)</f>
        <v>1039.472638</v>
      </c>
      <c r="AO56" s="351">
        <f>VLOOKUP($E56,Hybrid!$1:$1048576,MATCH(DATE(AO$2,1,1),Hybrid!$A$1:$LI$1),FALSE)</f>
        <v>1047.5142430000001</v>
      </c>
      <c r="AP56" s="351">
        <f>VLOOKUP($E56,Hybrid!$1:$1048576,MATCH(DATE(AP$2,1,1),Hybrid!$A$1:$LI$1),FALSE)</f>
        <v>1054.6564350000001</v>
      </c>
      <c r="AQ56" s="351">
        <f>VLOOKUP($E56,Hybrid!$1:$1048576,MATCH(DATE(AQ$2,1,1),Hybrid!$A$1:$LI$1),FALSE)</f>
        <v>1061.8171500000001</v>
      </c>
      <c r="AR56" s="351">
        <f>VLOOKUP($E56,Hybrid!$1:$1048576,MATCH(DATE(AR$2,1,1),Hybrid!$A$1:$LI$1),FALSE)</f>
        <v>1068.976191</v>
      </c>
      <c r="AS56" s="351">
        <f>VLOOKUP($E56,Hybrid!$1:$1048576,MATCH(DATE(AS$2,1,1),Hybrid!$A$1:$LI$1),FALSE)</f>
        <v>1076.150443</v>
      </c>
      <c r="AT56" s="351">
        <f>VLOOKUP($E56,Hybrid!$1:$1048576,MATCH(DATE(AT$2,1,1),Hybrid!$A$1:$LI$1),FALSE)</f>
        <v>1083.355722</v>
      </c>
      <c r="AU56" s="351">
        <f>VLOOKUP($E56,Hybrid!$1:$1048576,MATCH(DATE(AU$2,1,1),Hybrid!$A$1:$LI$1),FALSE)</f>
        <v>1090.6115609999999</v>
      </c>
      <c r="AV56" s="351">
        <f>VLOOKUP($E56,Hybrid!$1:$1048576,MATCH(DATE(AV$2,1,1),Hybrid!$A$1:$LI$1),FALSE)</f>
        <v>1097.899991</v>
      </c>
      <c r="AW56" s="351">
        <f>VLOOKUP($E56,Hybrid!$1:$1048576,MATCH(DATE(AW$2,1,1),Hybrid!$A$1:$LI$1),FALSE)</f>
        <v>1105.198445</v>
      </c>
      <c r="AX56" s="351">
        <f>VLOOKUP($E56,Hybrid!$1:$1048576,MATCH(DATE(AX$2,1,1),Hybrid!$A$1:$LI$1),FALSE)</f>
        <v>1112.485081</v>
      </c>
      <c r="AY56" s="351">
        <f>VLOOKUP($E56,Hybrid!$1:$1048576,MATCH(DATE(AY$2,1,1),Hybrid!$A$1:$LI$1),FALSE)</f>
        <v>1119.738748</v>
      </c>
      <c r="AZ56" s="351">
        <f>VLOOKUP($E56,Hybrid!$1:$1048576,MATCH(DATE(AZ$2,1,1),Hybrid!$A$1:$LI$1),FALSE)</f>
        <v>1127.076325</v>
      </c>
      <c r="BA56" s="351">
        <f>VLOOKUP($E56,Hybrid!$1:$1048576,MATCH(DATE(BA$2,1,1),Hybrid!$A$1:$LI$1),FALSE)</f>
        <v>1134.3632279999999</v>
      </c>
      <c r="BB56" s="351">
        <f>VLOOKUP($E56,Hybrid!$1:$1048576,MATCH(DATE(BB$2,1,1),Hybrid!$A$1:$LI$1),FALSE)</f>
        <v>1141.560379</v>
      </c>
      <c r="BC56" s="351">
        <f>VLOOKUP($E56,Hybrid!$1:$1048576,MATCH(DATE(BC$2,1,1),Hybrid!$A$1:$LI$1),FALSE)</f>
        <v>1148.6458620000001</v>
      </c>
      <c r="BD56" s="351">
        <f>VLOOKUP($E56,Hybrid!$1:$1048576,MATCH(DATE(BD$2,1,1),Hybrid!$A$1:$LI$1),FALSE)</f>
        <v>1155.604957</v>
      </c>
      <c r="BE56" s="351">
        <f>VLOOKUP($E56,Hybrid!$1:$1048576,MATCH(DATE(BE$2,1,1),Hybrid!$A$1:$LI$1),FALSE)</f>
        <v>1162.4567509999999</v>
      </c>
      <c r="BF56" s="351">
        <f>VLOOKUP($E56,Hybrid!$1:$1048576,MATCH(DATE(BF$2,1,1),Hybrid!$A$1:$LI$1),FALSE)</f>
        <v>1169.1696910000001</v>
      </c>
      <c r="BG56" s="351">
        <f>VLOOKUP($E56,Hybrid!$1:$1048576,MATCH(DATE(BG$2,1,1),Hybrid!$A$1:$LI$1),FALSE)</f>
        <v>1175.7178289999999</v>
      </c>
      <c r="BH56" s="351">
        <f>VLOOKUP($E56,Hybrid!$1:$1048576,MATCH(DATE(BH$2,1,1),Hybrid!$A$1:$LI$1),FALSE)</f>
        <v>1182.085589</v>
      </c>
      <c r="BI56" s="351">
        <f>VLOOKUP($E56,Hybrid!$1:$1048576,MATCH(DATE(BI$2,1,1),Hybrid!$A$1:$LI$1),FALSE)</f>
        <v>1188.2605570000001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351.33660689999999</v>
      </c>
      <c r="G57" s="351">
        <f>VLOOKUP($E57,Hybrid!$1:$1048576,MATCH(DATE(G$2,1,1),Hybrid!$A$1:$LI$1),FALSE)</f>
        <v>392.63838980000003</v>
      </c>
      <c r="H57" s="351">
        <f>VLOOKUP($E57,Hybrid!$1:$1048576,MATCH(DATE(H$2,1,1),Hybrid!$A$1:$LI$1),FALSE)</f>
        <v>422.63542969999997</v>
      </c>
      <c r="I57" s="351">
        <f>VLOOKUP($E57,Hybrid!$1:$1048576,MATCH(DATE(I$2,1,1),Hybrid!$A$1:$LI$1),FALSE)</f>
        <v>445.40646370000002</v>
      </c>
      <c r="J57" s="351">
        <f>VLOOKUP($E57,Hybrid!$1:$1048576,MATCH(DATE(J$2,1,1),Hybrid!$A$1:$LI$1),FALSE)</f>
        <v>463.51606220000002</v>
      </c>
      <c r="K57" s="351">
        <f>VLOOKUP($E57,Hybrid!$1:$1048576,MATCH(DATE(K$2,1,1),Hybrid!$A$1:$LI$1),FALSE)</f>
        <v>478.72371010000001</v>
      </c>
      <c r="L57" s="351">
        <f>VLOOKUP($E57,Hybrid!$1:$1048576,MATCH(DATE(L$2,1,1),Hybrid!$A$1:$LI$1),FALSE)</f>
        <v>491.37271820000001</v>
      </c>
      <c r="M57" s="351">
        <f>VLOOKUP($E57,Hybrid!$1:$1048576,MATCH(DATE(M$2,1,1),Hybrid!$A$1:$LI$1),FALSE)</f>
        <v>502.79423839999998</v>
      </c>
      <c r="N57" s="351">
        <f>VLOOKUP($E57,Hybrid!$1:$1048576,MATCH(DATE(N$2,1,1),Hybrid!$A$1:$LI$1),FALSE)</f>
        <v>513.35247809999998</v>
      </c>
      <c r="O57" s="351">
        <f>VLOOKUP($E57,Hybrid!$1:$1048576,MATCH(DATE(O$2,1,1),Hybrid!$A$1:$LI$1),FALSE)</f>
        <v>523.25447729999996</v>
      </c>
      <c r="P57" s="351">
        <f>VLOOKUP($E57,Hybrid!$1:$1048576,MATCH(DATE(P$2,1,1),Hybrid!$A$1:$LI$1),FALSE)</f>
        <v>533.92332239999996</v>
      </c>
      <c r="Q57" s="351">
        <f>VLOOKUP($E57,Hybrid!$1:$1048576,MATCH(DATE(Q$2,1,1),Hybrid!$A$1:$LI$1),FALSE)</f>
        <v>542.80808830000001</v>
      </c>
      <c r="R57" s="351">
        <f>VLOOKUP($E57,Hybrid!$1:$1048576,MATCH(DATE(R$2,1,1),Hybrid!$A$1:$LI$1),FALSE)</f>
        <v>551.21729589999995</v>
      </c>
      <c r="S57" s="351">
        <f>VLOOKUP($E57,Hybrid!$1:$1048576,MATCH(DATE(S$2,1,1),Hybrid!$A$1:$LI$1),FALSE)</f>
        <v>559.17229210000005</v>
      </c>
      <c r="T57" s="351">
        <f>VLOOKUP($E57,Hybrid!$1:$1048576,MATCH(DATE(T$2,1,1),Hybrid!$A$1:$LI$1),FALSE)</f>
        <v>566.70720389999997</v>
      </c>
      <c r="U57" s="351">
        <f>VLOOKUP($E57,Hybrid!$1:$1048576,MATCH(DATE(U$2,1,1),Hybrid!$A$1:$LI$1),FALSE)</f>
        <v>573.85463930000003</v>
      </c>
      <c r="V57" s="351">
        <f>VLOOKUP($E57,Hybrid!$1:$1048576,MATCH(DATE(V$2,1,1),Hybrid!$A$1:$LI$1),FALSE)</f>
        <v>580.60486639999999</v>
      </c>
      <c r="W57" s="351">
        <f>VLOOKUP($E57,Hybrid!$1:$1048576,MATCH(DATE(W$2,1,1),Hybrid!$A$1:$LI$1),FALSE)</f>
        <v>586.9987347</v>
      </c>
      <c r="X57" s="351">
        <f>VLOOKUP($E57,Hybrid!$1:$1048576,MATCH(DATE(X$2,1,1),Hybrid!$A$1:$LI$1),FALSE)</f>
        <v>593.06219120000003</v>
      </c>
      <c r="Y57" s="351">
        <f>VLOOKUP($E57,Hybrid!$1:$1048576,MATCH(DATE(Y$2,1,1),Hybrid!$A$1:$LI$1),FALSE)</f>
        <v>598.81184570000005</v>
      </c>
      <c r="Z57" s="351">
        <f>VLOOKUP($E57,Hybrid!$1:$1048576,MATCH(DATE(Z$2,1,1),Hybrid!$A$1:$LI$1),FALSE)</f>
        <v>603.295796</v>
      </c>
      <c r="AA57" s="351">
        <f>VLOOKUP($E57,Hybrid!$1:$1048576,MATCH(DATE(AA$2,1,1),Hybrid!$A$1:$LI$1),FALSE)</f>
        <v>608.45690939999997</v>
      </c>
      <c r="AB57" s="351">
        <f>VLOOKUP($E57,Hybrid!$1:$1048576,MATCH(DATE(AB$2,1,1),Hybrid!$A$1:$LI$1),FALSE)</f>
        <v>613.36584089999997</v>
      </c>
      <c r="AC57" s="351">
        <f>VLOOKUP($E57,Hybrid!$1:$1048576,MATCH(DATE(AC$2,1,1),Hybrid!$A$1:$LI$1),FALSE)</f>
        <v>618.04679080000005</v>
      </c>
      <c r="AD57" s="351">
        <f>VLOOKUP($E57,Hybrid!$1:$1048576,MATCH(DATE(AD$2,1,1),Hybrid!$A$1:$LI$1),FALSE)</f>
        <v>622.50583310000002</v>
      </c>
      <c r="AE57" s="351">
        <f>VLOOKUP($E57,Hybrid!$1:$1048576,MATCH(DATE(AE$2,1,1),Hybrid!$A$1:$LI$1),FALSE)</f>
        <v>624.02315490000001</v>
      </c>
      <c r="AF57" s="351">
        <f>VLOOKUP($E57,Hybrid!$1:$1048576,MATCH(DATE(AF$2,1,1),Hybrid!$A$1:$LI$1),FALSE)</f>
        <v>626.79363230000001</v>
      </c>
      <c r="AG57" s="351">
        <f>VLOOKUP($E57,Hybrid!$1:$1048576,MATCH(DATE(AG$2,1,1),Hybrid!$A$1:$LI$1),FALSE)</f>
        <v>629.4240734</v>
      </c>
      <c r="AH57" s="351">
        <f>VLOOKUP($E57,Hybrid!$1:$1048576,MATCH(DATE(AH$2,1,1),Hybrid!$A$1:$LI$1),FALSE)</f>
        <v>631.97475429999997</v>
      </c>
      <c r="AI57" s="351">
        <f>VLOOKUP($E57,Hybrid!$1:$1048576,MATCH(DATE(AI$2,1,1),Hybrid!$A$1:$LI$1),FALSE)</f>
        <v>634.47005149999995</v>
      </c>
      <c r="AJ57" s="351">
        <f>VLOOKUP($E57,Hybrid!$1:$1048576,MATCH(DATE(AJ$2,1,1),Hybrid!$A$1:$LI$1),FALSE)</f>
        <v>636.91461430000004</v>
      </c>
      <c r="AK57" s="351">
        <f>VLOOKUP($E57,Hybrid!$1:$1048576,MATCH(DATE(AK$2,1,1),Hybrid!$A$1:$LI$1),FALSE)</f>
        <v>639.31011860000001</v>
      </c>
      <c r="AL57" s="351">
        <f>VLOOKUP($E57,Hybrid!$1:$1048576,MATCH(DATE(AL$2,1,1),Hybrid!$A$1:$LI$1),FALSE)</f>
        <v>641.64182449999998</v>
      </c>
      <c r="AM57" s="351">
        <f>VLOOKUP($E57,Hybrid!$1:$1048576,MATCH(DATE(AM$2,1,1),Hybrid!$A$1:$LI$1),FALSE)</f>
        <v>643.8963205</v>
      </c>
      <c r="AN57" s="351">
        <f>VLOOKUP($E57,Hybrid!$1:$1048576,MATCH(DATE(AN$2,1,1),Hybrid!$A$1:$LI$1),FALSE)</f>
        <v>646.06337840000003</v>
      </c>
      <c r="AO57" s="351">
        <f>VLOOKUP($E57,Hybrid!$1:$1048576,MATCH(DATE(AO$2,1,1),Hybrid!$A$1:$LI$1),FALSE)</f>
        <v>648.13528980000001</v>
      </c>
      <c r="AP57" s="351">
        <f>VLOOKUP($E57,Hybrid!$1:$1048576,MATCH(DATE(AP$2,1,1),Hybrid!$A$1:$LI$1),FALSE)</f>
        <v>649.56334530000004</v>
      </c>
      <c r="AQ57" s="351">
        <f>VLOOKUP($E57,Hybrid!$1:$1048576,MATCH(DATE(AQ$2,1,1),Hybrid!$A$1:$LI$1),FALSE)</f>
        <v>650.91692320000004</v>
      </c>
      <c r="AR57" s="351">
        <f>VLOOKUP($E57,Hybrid!$1:$1048576,MATCH(DATE(AR$2,1,1),Hybrid!$A$1:$LI$1),FALSE)</f>
        <v>652.18125250000003</v>
      </c>
      <c r="AS57" s="351">
        <f>VLOOKUP($E57,Hybrid!$1:$1048576,MATCH(DATE(AS$2,1,1),Hybrid!$A$1:$LI$1),FALSE)</f>
        <v>653.36394189999999</v>
      </c>
      <c r="AT57" s="351">
        <f>VLOOKUP($E57,Hybrid!$1:$1048576,MATCH(DATE(AT$2,1,1),Hybrid!$A$1:$LI$1),FALSE)</f>
        <v>654.47185609999997</v>
      </c>
      <c r="AU57" s="351">
        <f>VLOOKUP($E57,Hybrid!$1:$1048576,MATCH(DATE(AU$2,1,1),Hybrid!$A$1:$LI$1),FALSE)</f>
        <v>655.51414439999996</v>
      </c>
      <c r="AV57" s="351">
        <f>VLOOKUP($E57,Hybrid!$1:$1048576,MATCH(DATE(AV$2,1,1),Hybrid!$A$1:$LI$1),FALSE)</f>
        <v>656.47745080000004</v>
      </c>
      <c r="AW57" s="351">
        <f>VLOOKUP($E57,Hybrid!$1:$1048576,MATCH(DATE(AW$2,1,1),Hybrid!$A$1:$LI$1),FALSE)</f>
        <v>657.34585000000004</v>
      </c>
      <c r="AX57" s="351">
        <f>VLOOKUP($E57,Hybrid!$1:$1048576,MATCH(DATE(AX$2,1,1),Hybrid!$A$1:$LI$1),FALSE)</f>
        <v>658.10416339999995</v>
      </c>
      <c r="AY57" s="351">
        <f>VLOOKUP($E57,Hybrid!$1:$1048576,MATCH(DATE(AY$2,1,1),Hybrid!$A$1:$LI$1),FALSE)</f>
        <v>658.73795070000006</v>
      </c>
      <c r="AZ57" s="351">
        <f>VLOOKUP($E57,Hybrid!$1:$1048576,MATCH(DATE(AZ$2,1,1),Hybrid!$A$1:$LI$1),FALSE)</f>
        <v>659.3138672</v>
      </c>
      <c r="BA57" s="351">
        <f>VLOOKUP($E57,Hybrid!$1:$1048576,MATCH(DATE(BA$2,1,1),Hybrid!$A$1:$LI$1),FALSE)</f>
        <v>659.75074170000005</v>
      </c>
      <c r="BB57" s="351">
        <f>VLOOKUP($E57,Hybrid!$1:$1048576,MATCH(DATE(BB$2,1,1),Hybrid!$A$1:$LI$1),FALSE)</f>
        <v>660.02392989999998</v>
      </c>
      <c r="BC57" s="351">
        <f>VLOOKUP($E57,Hybrid!$1:$1048576,MATCH(DATE(BC$2,1,1),Hybrid!$A$1:$LI$1),FALSE)</f>
        <v>660.11930900000004</v>
      </c>
      <c r="BD57" s="351">
        <f>VLOOKUP($E57,Hybrid!$1:$1048576,MATCH(DATE(BD$2,1,1),Hybrid!$A$1:$LI$1),FALSE)</f>
        <v>660.02745709999999</v>
      </c>
      <c r="BE57" s="351">
        <f>VLOOKUP($E57,Hybrid!$1:$1048576,MATCH(DATE(BE$2,1,1),Hybrid!$A$1:$LI$1),FALSE)</f>
        <v>659.75873760000002</v>
      </c>
      <c r="BF57" s="351">
        <f>VLOOKUP($E57,Hybrid!$1:$1048576,MATCH(DATE(BF$2,1,1),Hybrid!$A$1:$LI$1),FALSE)</f>
        <v>659.29482299999995</v>
      </c>
      <c r="BG57" s="351">
        <f>VLOOKUP($E57,Hybrid!$1:$1048576,MATCH(DATE(BG$2,1,1),Hybrid!$A$1:$LI$1),FALSE)</f>
        <v>658.62059609999994</v>
      </c>
      <c r="BH57" s="351">
        <f>VLOOKUP($E57,Hybrid!$1:$1048576,MATCH(DATE(BH$2,1,1),Hybrid!$A$1:$LI$1),FALSE)</f>
        <v>657.72712360000003</v>
      </c>
      <c r="BI57" s="351">
        <f>VLOOKUP($E57,Hybrid!$1:$1048576,MATCH(DATE(BI$2,1,1),Hybrid!$A$1:$LI$1),FALSE)</f>
        <v>656.60760540000001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194.72986760000001</v>
      </c>
      <c r="G58" s="351">
        <f>VLOOKUP($E58,Hybrid!$1:$1048576,MATCH(DATE(G$2,1,1),Hybrid!$A$1:$LI$1),FALSE)</f>
        <v>216.67197379999999</v>
      </c>
      <c r="H58" s="351">
        <f>VLOOKUP($E58,Hybrid!$1:$1048576,MATCH(DATE(H$2,1,1),Hybrid!$A$1:$LI$1),FALSE)</f>
        <v>231.68130360000001</v>
      </c>
      <c r="I58" s="351">
        <f>VLOOKUP($E58,Hybrid!$1:$1048576,MATCH(DATE(I$2,1,1),Hybrid!$A$1:$LI$1),FALSE)</f>
        <v>242.2041491</v>
      </c>
      <c r="J58" s="351">
        <f>VLOOKUP($E58,Hybrid!$1:$1048576,MATCH(DATE(J$2,1,1),Hybrid!$A$1:$LI$1),FALSE)</f>
        <v>249.77047189999999</v>
      </c>
      <c r="K58" s="351">
        <f>VLOOKUP($E58,Hybrid!$1:$1048576,MATCH(DATE(K$2,1,1),Hybrid!$A$1:$LI$1),FALSE)</f>
        <v>255.4209922</v>
      </c>
      <c r="L58" s="351">
        <f>VLOOKUP($E58,Hybrid!$1:$1048576,MATCH(DATE(L$2,1,1),Hybrid!$A$1:$LI$1),FALSE)</f>
        <v>259.4113663</v>
      </c>
      <c r="M58" s="351">
        <f>VLOOKUP($E58,Hybrid!$1:$1048576,MATCH(DATE(M$2,1,1),Hybrid!$A$1:$LI$1),FALSE)</f>
        <v>262.50391100000002</v>
      </c>
      <c r="N58" s="351">
        <f>VLOOKUP($E58,Hybrid!$1:$1048576,MATCH(DATE(N$2,1,1),Hybrid!$A$1:$LI$1),FALSE)</f>
        <v>264.92604189999997</v>
      </c>
      <c r="O58" s="351">
        <f>VLOOKUP($E58,Hybrid!$1:$1048576,MATCH(DATE(O$2,1,1),Hybrid!$A$1:$LI$1),FALSE)</f>
        <v>266.81094960000001</v>
      </c>
      <c r="P58" s="351">
        <f>VLOOKUP($E58,Hybrid!$1:$1048576,MATCH(DATE(P$2,1,1),Hybrid!$A$1:$LI$1),FALSE)</f>
        <v>268.89145769999999</v>
      </c>
      <c r="Q58" s="351">
        <f>VLOOKUP($E58,Hybrid!$1:$1048576,MATCH(DATE(Q$2,1,1),Hybrid!$A$1:$LI$1),FALSE)</f>
        <v>269.8895028</v>
      </c>
      <c r="R58" s="351">
        <f>VLOOKUP($E58,Hybrid!$1:$1048576,MATCH(DATE(R$2,1,1),Hybrid!$A$1:$LI$1),FALSE)</f>
        <v>270.48835830000002</v>
      </c>
      <c r="S58" s="351">
        <f>VLOOKUP($E58,Hybrid!$1:$1048576,MATCH(DATE(S$2,1,1),Hybrid!$A$1:$LI$1),FALSE)</f>
        <v>270.71358859999998</v>
      </c>
      <c r="T58" s="351">
        <f>VLOOKUP($E58,Hybrid!$1:$1048576,MATCH(DATE(T$2,1,1),Hybrid!$A$1:$LI$1),FALSE)</f>
        <v>270.59527639999999</v>
      </c>
      <c r="U58" s="351">
        <f>VLOOKUP($E58,Hybrid!$1:$1048576,MATCH(DATE(U$2,1,1),Hybrid!$A$1:$LI$1),FALSE)</f>
        <v>270.1613486</v>
      </c>
      <c r="V58" s="351">
        <f>VLOOKUP($E58,Hybrid!$1:$1048576,MATCH(DATE(V$2,1,1),Hybrid!$A$1:$LI$1),FALSE)</f>
        <v>269.41941969999999</v>
      </c>
      <c r="W58" s="351">
        <f>VLOOKUP($E58,Hybrid!$1:$1048576,MATCH(DATE(W$2,1,1),Hybrid!$A$1:$LI$1),FALSE)</f>
        <v>268.4004711</v>
      </c>
      <c r="X58" s="351">
        <f>VLOOKUP($E58,Hybrid!$1:$1048576,MATCH(DATE(X$2,1,1),Hybrid!$A$1:$LI$1),FALSE)</f>
        <v>267.12752119999999</v>
      </c>
      <c r="Y58" s="351">
        <f>VLOOKUP($E58,Hybrid!$1:$1048576,MATCH(DATE(Y$2,1,1),Hybrid!$A$1:$LI$1),FALSE)</f>
        <v>265.61828680000002</v>
      </c>
      <c r="Z58" s="351">
        <f>VLOOKUP($E58,Hybrid!$1:$1048576,MATCH(DATE(Z$2,1,1),Hybrid!$A$1:$LI$1),FALSE)</f>
        <v>263.46939959999997</v>
      </c>
      <c r="AA58" s="351">
        <f>VLOOKUP($E58,Hybrid!$1:$1048576,MATCH(DATE(AA$2,1,1),Hybrid!$A$1:$LI$1),FALSE)</f>
        <v>261.54495350000002</v>
      </c>
      <c r="AB58" s="351">
        <f>VLOOKUP($E58,Hybrid!$1:$1048576,MATCH(DATE(AB$2,1,1),Hybrid!$A$1:$LI$1),FALSE)</f>
        <v>259.43835250000001</v>
      </c>
      <c r="AC58" s="351">
        <f>VLOOKUP($E58,Hybrid!$1:$1048576,MATCH(DATE(AC$2,1,1),Hybrid!$A$1:$LI$1),FALSE)</f>
        <v>257.16543419999999</v>
      </c>
      <c r="AD58" s="351">
        <f>VLOOKUP($E58,Hybrid!$1:$1048576,MATCH(DATE(AD$2,1,1),Hybrid!$A$1:$LI$1),FALSE)</f>
        <v>254.7344354</v>
      </c>
      <c r="AE58" s="351">
        <f>VLOOKUP($E58,Hybrid!$1:$1048576,MATCH(DATE(AE$2,1,1),Hybrid!$A$1:$LI$1),FALSE)</f>
        <v>251.06485799999999</v>
      </c>
      <c r="AF58" s="351">
        <f>VLOOKUP($E58,Hybrid!$1:$1048576,MATCH(DATE(AF$2,1,1),Hybrid!$A$1:$LI$1),FALSE)</f>
        <v>247.88176709999999</v>
      </c>
      <c r="AG58" s="351">
        <f>VLOOKUP($E58,Hybrid!$1:$1048576,MATCH(DATE(AG$2,1,1),Hybrid!$A$1:$LI$1),FALSE)</f>
        <v>244.61787279999999</v>
      </c>
      <c r="AH58" s="351">
        <f>VLOOKUP($E58,Hybrid!$1:$1048576,MATCH(DATE(AH$2,1,1),Hybrid!$A$1:$LI$1),FALSE)</f>
        <v>241.29758369999999</v>
      </c>
      <c r="AI58" s="351">
        <f>VLOOKUP($E58,Hybrid!$1:$1048576,MATCH(DATE(AI$2,1,1),Hybrid!$A$1:$LI$1),FALSE)</f>
        <v>237.93040999999999</v>
      </c>
      <c r="AJ58" s="351">
        <f>VLOOKUP($E58,Hybrid!$1:$1048576,MATCH(DATE(AJ$2,1,1),Hybrid!$A$1:$LI$1),FALSE)</f>
        <v>234.51843410000001</v>
      </c>
      <c r="AK58" s="351">
        <f>VLOOKUP($E58,Hybrid!$1:$1048576,MATCH(DATE(AK$2,1,1),Hybrid!$A$1:$LI$1),FALSE)</f>
        <v>231.0628868</v>
      </c>
      <c r="AL58" s="351">
        <f>VLOOKUP($E58,Hybrid!$1:$1048576,MATCH(DATE(AL$2,1,1),Hybrid!$A$1:$LI$1),FALSE)</f>
        <v>227.55934790000001</v>
      </c>
      <c r="AM58" s="351">
        <f>VLOOKUP($E58,Hybrid!$1:$1048576,MATCH(DATE(AM$2,1,1),Hybrid!$A$1:$LI$1),FALSE)</f>
        <v>224.00432989999999</v>
      </c>
      <c r="AN58" s="351">
        <f>VLOOKUP($E58,Hybrid!$1:$1048576,MATCH(DATE(AN$2,1,1),Hybrid!$A$1:$LI$1),FALSE)</f>
        <v>220.39598620000001</v>
      </c>
      <c r="AO58" s="351">
        <f>VLOOKUP($E58,Hybrid!$1:$1048576,MATCH(DATE(AO$2,1,1),Hybrid!$A$1:$LI$1),FALSE)</f>
        <v>216.7338379</v>
      </c>
      <c r="AP58" s="351">
        <f>VLOOKUP($E58,Hybrid!$1:$1048576,MATCH(DATE(AP$2,1,1),Hybrid!$A$1:$LI$1),FALSE)</f>
        <v>212.84234309999999</v>
      </c>
      <c r="AQ58" s="351">
        <f>VLOOKUP($E58,Hybrid!$1:$1048576,MATCH(DATE(AQ$2,1,1),Hybrid!$A$1:$LI$1),FALSE)</f>
        <v>208.9199102</v>
      </c>
      <c r="AR58" s="351">
        <f>VLOOKUP($E58,Hybrid!$1:$1048576,MATCH(DATE(AR$2,1,1),Hybrid!$A$1:$LI$1),FALSE)</f>
        <v>204.96428109999999</v>
      </c>
      <c r="AS58" s="351">
        <f>VLOOKUP($E58,Hybrid!$1:$1048576,MATCH(DATE(AS$2,1,1),Hybrid!$A$1:$LI$1),FALSE)</f>
        <v>200.98013109999999</v>
      </c>
      <c r="AT58" s="351">
        <f>VLOOKUP($E58,Hybrid!$1:$1048576,MATCH(DATE(AT$2,1,1),Hybrid!$A$1:$LI$1),FALSE)</f>
        <v>196.9720312</v>
      </c>
      <c r="AU58" s="351">
        <f>VLOOKUP($E58,Hybrid!$1:$1048576,MATCH(DATE(AU$2,1,1),Hybrid!$A$1:$LI$1),FALSE)</f>
        <v>192.94553060000001</v>
      </c>
      <c r="AV58" s="351">
        <f>VLOOKUP($E58,Hybrid!$1:$1048576,MATCH(DATE(AV$2,1,1),Hybrid!$A$1:$LI$1),FALSE)</f>
        <v>188.89981460000001</v>
      </c>
      <c r="AW58" s="351">
        <f>VLOOKUP($E58,Hybrid!$1:$1048576,MATCH(DATE(AW$2,1,1),Hybrid!$A$1:$LI$1),FALSE)</f>
        <v>184.8337392</v>
      </c>
      <c r="AX58" s="351">
        <f>VLOOKUP($E58,Hybrid!$1:$1048576,MATCH(DATE(AX$2,1,1),Hybrid!$A$1:$LI$1),FALSE)</f>
        <v>180.7469309</v>
      </c>
      <c r="AY58" s="351">
        <f>VLOOKUP($E58,Hybrid!$1:$1048576,MATCH(DATE(AY$2,1,1),Hybrid!$A$1:$LI$1),FALSE)</f>
        <v>176.63975439999999</v>
      </c>
      <c r="AZ58" s="351">
        <f>VLOOKUP($E58,Hybrid!$1:$1048576,MATCH(DATE(AZ$2,1,1),Hybrid!$A$1:$LI$1),FALSE)</f>
        <v>172.53431889999999</v>
      </c>
      <c r="BA58" s="351">
        <f>VLOOKUP($E58,Hybrid!$1:$1048576,MATCH(DATE(BA$2,1,1),Hybrid!$A$1:$LI$1),FALSE)</f>
        <v>168.41332919999999</v>
      </c>
      <c r="BB58" s="351">
        <f>VLOOKUP($E58,Hybrid!$1:$1048576,MATCH(DATE(BB$2,1,1),Hybrid!$A$1:$LI$1),FALSE)</f>
        <v>164.2751155</v>
      </c>
      <c r="BC58" s="351">
        <f>VLOOKUP($E58,Hybrid!$1:$1048576,MATCH(DATE(BC$2,1,1),Hybrid!$A$1:$LI$1),FALSE)</f>
        <v>160.12136620000001</v>
      </c>
      <c r="BD58" s="351">
        <f>VLOOKUP($E58,Hybrid!$1:$1048576,MATCH(DATE(BD$2,1,1),Hybrid!$A$1:$LI$1),FALSE)</f>
        <v>155.95554530000001</v>
      </c>
      <c r="BE58" s="351">
        <f>VLOOKUP($E58,Hybrid!$1:$1048576,MATCH(DATE(BE$2,1,1),Hybrid!$A$1:$LI$1),FALSE)</f>
        <v>151.78625059999999</v>
      </c>
      <c r="BF58" s="351">
        <f>VLOOKUP($E58,Hybrid!$1:$1048576,MATCH(DATE(BF$2,1,1),Hybrid!$A$1:$LI$1),FALSE)</f>
        <v>147.61544230000001</v>
      </c>
      <c r="BG58" s="351">
        <f>VLOOKUP($E58,Hybrid!$1:$1048576,MATCH(DATE(BG$2,1,1),Hybrid!$A$1:$LI$1),FALSE)</f>
        <v>143.44573360000001</v>
      </c>
      <c r="BH58" s="351">
        <f>VLOOKUP($E58,Hybrid!$1:$1048576,MATCH(DATE(BH$2,1,1),Hybrid!$A$1:$LI$1),FALSE)</f>
        <v>139.28133009999999</v>
      </c>
      <c r="BI58" s="351">
        <f>VLOOKUP($E58,Hybrid!$1:$1048576,MATCH(DATE(BI$2,1,1),Hybrid!$A$1:$LI$1),FALSE)</f>
        <v>135.12709459999999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119.7906993</v>
      </c>
      <c r="G59" s="351">
        <f>VLOOKUP($E59,Hybrid!$1:$1048576,MATCH(DATE(G$2,1,1),Hybrid!$A$1:$LI$1),FALSE)</f>
        <v>132.76549850000001</v>
      </c>
      <c r="H59" s="351">
        <f>VLOOKUP($E59,Hybrid!$1:$1048576,MATCH(DATE(H$2,1,1),Hybrid!$A$1:$LI$1),FALSE)</f>
        <v>141.11755579999999</v>
      </c>
      <c r="I59" s="351">
        <f>VLOOKUP($E59,Hybrid!$1:$1048576,MATCH(DATE(I$2,1,1),Hybrid!$A$1:$LI$1),FALSE)</f>
        <v>146.46161939999999</v>
      </c>
      <c r="J59" s="351">
        <f>VLOOKUP($E59,Hybrid!$1:$1048576,MATCH(DATE(J$2,1,1),Hybrid!$A$1:$LI$1),FALSE)</f>
        <v>149.8054612</v>
      </c>
      <c r="K59" s="351">
        <f>VLOOKUP($E59,Hybrid!$1:$1048576,MATCH(DATE(K$2,1,1),Hybrid!$A$1:$LI$1),FALSE)</f>
        <v>151.8317175</v>
      </c>
      <c r="L59" s="351">
        <f>VLOOKUP($E59,Hybrid!$1:$1048576,MATCH(DATE(L$2,1,1),Hybrid!$A$1:$LI$1),FALSE)</f>
        <v>152.73890539999999</v>
      </c>
      <c r="M59" s="351">
        <f>VLOOKUP($E59,Hybrid!$1:$1048576,MATCH(DATE(M$2,1,1),Hybrid!$A$1:$LI$1),FALSE)</f>
        <v>153.01438020000001</v>
      </c>
      <c r="N59" s="351">
        <f>VLOOKUP($E59,Hybrid!$1:$1048576,MATCH(DATE(N$2,1,1),Hybrid!$A$1:$LI$1),FALSE)</f>
        <v>152.8163108</v>
      </c>
      <c r="O59" s="351">
        <f>VLOOKUP($E59,Hybrid!$1:$1048576,MATCH(DATE(O$2,1,1),Hybrid!$A$1:$LI$1),FALSE)</f>
        <v>152.2405981</v>
      </c>
      <c r="P59" s="351">
        <f>VLOOKUP($E59,Hybrid!$1:$1048576,MATCH(DATE(P$2,1,1),Hybrid!$A$1:$LI$1),FALSE)</f>
        <v>151.71407550000001</v>
      </c>
      <c r="Q59" s="351">
        <f>VLOOKUP($E59,Hybrid!$1:$1048576,MATCH(DATE(Q$2,1,1),Hybrid!$A$1:$LI$1),FALSE)</f>
        <v>150.52368319999999</v>
      </c>
      <c r="R59" s="351">
        <f>VLOOKUP($E59,Hybrid!$1:$1048576,MATCH(DATE(R$2,1,1),Hybrid!$A$1:$LI$1),FALSE)</f>
        <v>149.071494</v>
      </c>
      <c r="S59" s="351">
        <f>VLOOKUP($E59,Hybrid!$1:$1048576,MATCH(DATE(S$2,1,1),Hybrid!$A$1:$LI$1),FALSE)</f>
        <v>147.38310419999999</v>
      </c>
      <c r="T59" s="351">
        <f>VLOOKUP($E59,Hybrid!$1:$1048576,MATCH(DATE(T$2,1,1),Hybrid!$A$1:$LI$1),FALSE)</f>
        <v>145.48525979999999</v>
      </c>
      <c r="U59" s="351">
        <f>VLOOKUP($E59,Hybrid!$1:$1048576,MATCH(DATE(U$2,1,1),Hybrid!$A$1:$LI$1),FALSE)</f>
        <v>143.40240879999999</v>
      </c>
      <c r="V59" s="351">
        <f>VLOOKUP($E59,Hybrid!$1:$1048576,MATCH(DATE(V$2,1,1),Hybrid!$A$1:$LI$1),FALSE)</f>
        <v>141.14761849999999</v>
      </c>
      <c r="W59" s="351">
        <f>VLOOKUP($E59,Hybrid!$1:$1048576,MATCH(DATE(W$2,1,1),Hybrid!$A$1:$LI$1),FALSE)</f>
        <v>138.74573799999999</v>
      </c>
      <c r="X59" s="351">
        <f>VLOOKUP($E59,Hybrid!$1:$1048576,MATCH(DATE(X$2,1,1),Hybrid!$A$1:$LI$1),FALSE)</f>
        <v>136.21654720000001</v>
      </c>
      <c r="Y59" s="351">
        <f>VLOOKUP($E59,Hybrid!$1:$1048576,MATCH(DATE(Y$2,1,1),Hybrid!$A$1:$LI$1),FALSE)</f>
        <v>133.57623290000001</v>
      </c>
      <c r="Z59" s="351">
        <f>VLOOKUP($E59,Hybrid!$1:$1048576,MATCH(DATE(Z$2,1,1),Hybrid!$A$1:$LI$1),FALSE)</f>
        <v>130.63266530000001</v>
      </c>
      <c r="AA59" s="351">
        <f>VLOOKUP($E59,Hybrid!$1:$1048576,MATCH(DATE(AA$2,1,1),Hybrid!$A$1:$LI$1),FALSE)</f>
        <v>127.823165</v>
      </c>
      <c r="AB59" s="351">
        <f>VLOOKUP($E59,Hybrid!$1:$1048576,MATCH(DATE(AB$2,1,1),Hybrid!$A$1:$LI$1),FALSE)</f>
        <v>124.9474403</v>
      </c>
      <c r="AC59" s="351">
        <f>VLOOKUP($E59,Hybrid!$1:$1048576,MATCH(DATE(AC$2,1,1),Hybrid!$A$1:$LI$1),FALSE)</f>
        <v>122.0172306</v>
      </c>
      <c r="AD59" s="351">
        <f>VLOOKUP($E59,Hybrid!$1:$1048576,MATCH(DATE(AD$2,1,1),Hybrid!$A$1:$LI$1),FALSE)</f>
        <v>119.04046630000001</v>
      </c>
      <c r="AE59" s="351">
        <f>VLOOKUP($E59,Hybrid!$1:$1048576,MATCH(DATE(AE$2,1,1),Hybrid!$A$1:$LI$1),FALSE)</f>
        <v>115.52720069999999</v>
      </c>
      <c r="AF59" s="351">
        <f>VLOOKUP($E59,Hybrid!$1:$1048576,MATCH(DATE(AF$2,1,1),Hybrid!$A$1:$LI$1),FALSE)</f>
        <v>112.2876424</v>
      </c>
      <c r="AG59" s="351">
        <f>VLOOKUP($E59,Hybrid!$1:$1048576,MATCH(DATE(AG$2,1,1),Hybrid!$A$1:$LI$1),FALSE)</f>
        <v>109.05826450000001</v>
      </c>
      <c r="AH59" s="351">
        <f>VLOOKUP($E59,Hybrid!$1:$1048576,MATCH(DATE(AH$2,1,1),Hybrid!$A$1:$LI$1),FALSE)</f>
        <v>105.850781</v>
      </c>
      <c r="AI59" s="351">
        <f>VLOOKUP($E59,Hybrid!$1:$1048576,MATCH(DATE(AI$2,1,1),Hybrid!$A$1:$LI$1),FALSE)</f>
        <v>102.66988120000001</v>
      </c>
      <c r="AJ59" s="351">
        <f>VLOOKUP($E59,Hybrid!$1:$1048576,MATCH(DATE(AJ$2,1,1),Hybrid!$A$1:$LI$1),FALSE)</f>
        <v>99.51704762</v>
      </c>
      <c r="AK59" s="351">
        <f>VLOOKUP($E59,Hybrid!$1:$1048576,MATCH(DATE(AK$2,1,1),Hybrid!$A$1:$LI$1),FALSE)</f>
        <v>96.393502760000004</v>
      </c>
      <c r="AL59" s="351">
        <f>VLOOKUP($E59,Hybrid!$1:$1048576,MATCH(DATE(AL$2,1,1),Hybrid!$A$1:$LI$1),FALSE)</f>
        <v>93.29821493</v>
      </c>
      <c r="AM59" s="351">
        <f>VLOOKUP($E59,Hybrid!$1:$1048576,MATCH(DATE(AM$2,1,1),Hybrid!$A$1:$LI$1),FALSE)</f>
        <v>90.230699340000001</v>
      </c>
      <c r="AN59" s="351">
        <f>VLOOKUP($E59,Hybrid!$1:$1048576,MATCH(DATE(AN$2,1,1),Hybrid!$A$1:$LI$1),FALSE)</f>
        <v>87.191303180000006</v>
      </c>
      <c r="AO59" s="351">
        <f>VLOOKUP($E59,Hybrid!$1:$1048576,MATCH(DATE(AO$2,1,1),Hybrid!$A$1:$LI$1),FALSE)</f>
        <v>84.181054570000001</v>
      </c>
      <c r="AP59" s="351">
        <f>VLOOKUP($E59,Hybrid!$1:$1048576,MATCH(DATE(AP$2,1,1),Hybrid!$A$1:$LI$1),FALSE)</f>
        <v>81.134943820000004</v>
      </c>
      <c r="AQ59" s="351">
        <f>VLOOKUP($E59,Hybrid!$1:$1048576,MATCH(DATE(AQ$2,1,1),Hybrid!$A$1:$LI$1),FALSE)</f>
        <v>78.132948870000007</v>
      </c>
      <c r="AR59" s="351">
        <f>VLOOKUP($E59,Hybrid!$1:$1048576,MATCH(DATE(AR$2,1,1),Hybrid!$A$1:$LI$1),FALSE)</f>
        <v>75.1751024</v>
      </c>
      <c r="AS59" s="351">
        <f>VLOOKUP($E59,Hybrid!$1:$1048576,MATCH(DATE(AS$2,1,1),Hybrid!$A$1:$LI$1),FALSE)</f>
        <v>72.263866859999993</v>
      </c>
      <c r="AT59" s="351">
        <f>VLOOKUP($E59,Hybrid!$1:$1048576,MATCH(DATE(AT$2,1,1),Hybrid!$A$1:$LI$1),FALSE)</f>
        <v>69.401623470000004</v>
      </c>
      <c r="AU59" s="351">
        <f>VLOOKUP($E59,Hybrid!$1:$1048576,MATCH(DATE(AU$2,1,1),Hybrid!$A$1:$LI$1),FALSE)</f>
        <v>66.591093459999996</v>
      </c>
      <c r="AV59" s="351">
        <f>VLOOKUP($E59,Hybrid!$1:$1048576,MATCH(DATE(AV$2,1,1),Hybrid!$A$1:$LI$1),FALSE)</f>
        <v>63.832770140000001</v>
      </c>
      <c r="AW59" s="351">
        <f>VLOOKUP($E59,Hybrid!$1:$1048576,MATCH(DATE(AW$2,1,1),Hybrid!$A$1:$LI$1),FALSE)</f>
        <v>61.127044910000002</v>
      </c>
      <c r="AX59" s="351">
        <f>VLOOKUP($E59,Hybrid!$1:$1048576,MATCH(DATE(AX$2,1,1),Hybrid!$A$1:$LI$1),FALSE)</f>
        <v>58.474602689999998</v>
      </c>
      <c r="AY59" s="351">
        <f>VLOOKUP($E59,Hybrid!$1:$1048576,MATCH(DATE(AY$2,1,1),Hybrid!$A$1:$LI$1),FALSE)</f>
        <v>55.876378770000002</v>
      </c>
      <c r="AZ59" s="351">
        <f>VLOOKUP($E59,Hybrid!$1:$1048576,MATCH(DATE(AZ$2,1,1),Hybrid!$A$1:$LI$1),FALSE)</f>
        <v>53.34002177</v>
      </c>
      <c r="BA59" s="351">
        <f>VLOOKUP($E59,Hybrid!$1:$1048576,MATCH(DATE(BA$2,1,1),Hybrid!$A$1:$LI$1),FALSE)</f>
        <v>50.860618150000001</v>
      </c>
      <c r="BB59" s="351">
        <f>VLOOKUP($E59,Hybrid!$1:$1048576,MATCH(DATE(BB$2,1,1),Hybrid!$A$1:$LI$1),FALSE)</f>
        <v>48.438181899999996</v>
      </c>
      <c r="BC59" s="351">
        <f>VLOOKUP($E59,Hybrid!$1:$1048576,MATCH(DATE(BC$2,1,1),Hybrid!$A$1:$LI$1),FALSE)</f>
        <v>46.073755980000001</v>
      </c>
      <c r="BD59" s="351">
        <f>VLOOKUP($E59,Hybrid!$1:$1048576,MATCH(DATE(BD$2,1,1),Hybrid!$A$1:$LI$1),FALSE)</f>
        <v>43.768877949999997</v>
      </c>
      <c r="BE59" s="351">
        <f>VLOOKUP($E59,Hybrid!$1:$1048576,MATCH(DATE(BE$2,1,1),Hybrid!$A$1:$LI$1),FALSE)</f>
        <v>41.526437639999997</v>
      </c>
      <c r="BF59" s="351">
        <f>VLOOKUP($E59,Hybrid!$1:$1048576,MATCH(DATE(BF$2,1,1),Hybrid!$A$1:$LI$1),FALSE)</f>
        <v>39.347279290000003</v>
      </c>
      <c r="BG59" s="351">
        <f>VLOOKUP($E59,Hybrid!$1:$1048576,MATCH(DATE(BG$2,1,1),Hybrid!$A$1:$LI$1),FALSE)</f>
        <v>37.232205380000003</v>
      </c>
      <c r="BH59" s="351">
        <f>VLOOKUP($E59,Hybrid!$1:$1048576,MATCH(DATE(BH$2,1,1),Hybrid!$A$1:$LI$1),FALSE)</f>
        <v>35.182293250000001</v>
      </c>
      <c r="BI59" s="351">
        <f>VLOOKUP($E59,Hybrid!$1:$1048576,MATCH(DATE(BI$2,1,1),Hybrid!$A$1:$LI$1),FALSE)</f>
        <v>33.198633270000002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57.93308536</v>
      </c>
      <c r="G60" s="351">
        <f>VLOOKUP($E60,Hybrid!$1:$1048576,MATCH(DATE(G$2,1,1),Hybrid!$A$1:$LI$1),FALSE)</f>
        <v>63.315315349999999</v>
      </c>
      <c r="H60" s="351">
        <f>VLOOKUP($E60,Hybrid!$1:$1048576,MATCH(DATE(H$2,1,1),Hybrid!$A$1:$LI$1),FALSE)</f>
        <v>65.885617640000007</v>
      </c>
      <c r="I60" s="351">
        <f>VLOOKUP($E60,Hybrid!$1:$1048576,MATCH(DATE(I$2,1,1),Hybrid!$A$1:$LI$1),FALSE)</f>
        <v>66.639971750000001</v>
      </c>
      <c r="J60" s="351">
        <f>VLOOKUP($E60,Hybrid!$1:$1048576,MATCH(DATE(J$2,1,1),Hybrid!$A$1:$LI$1),FALSE)</f>
        <v>66.202351269999994</v>
      </c>
      <c r="K60" s="351">
        <f>VLOOKUP($E60,Hybrid!$1:$1048576,MATCH(DATE(K$2,1,1),Hybrid!$A$1:$LI$1),FALSE)</f>
        <v>64.993813000000003</v>
      </c>
      <c r="L60" s="351">
        <f>VLOOKUP($E60,Hybrid!$1:$1048576,MATCH(DATE(L$2,1,1),Hybrid!$A$1:$LI$1),FALSE)</f>
        <v>63.192861880000002</v>
      </c>
      <c r="M60" s="351">
        <f>VLOOKUP($E60,Hybrid!$1:$1048576,MATCH(DATE(M$2,1,1),Hybrid!$A$1:$LI$1),FALSE)</f>
        <v>61.075718559999999</v>
      </c>
      <c r="N60" s="351">
        <f>VLOOKUP($E60,Hybrid!$1:$1048576,MATCH(DATE(N$2,1,1),Hybrid!$A$1:$LI$1),FALSE)</f>
        <v>58.755464549999999</v>
      </c>
      <c r="O60" s="351">
        <f>VLOOKUP($E60,Hybrid!$1:$1048576,MATCH(DATE(O$2,1,1),Hybrid!$A$1:$LI$1),FALSE)</f>
        <v>56.305438580000001</v>
      </c>
      <c r="P60" s="351">
        <f>VLOOKUP($E60,Hybrid!$1:$1048576,MATCH(DATE(P$2,1,1),Hybrid!$A$1:$LI$1),FALSE)</f>
        <v>53.903173199999998</v>
      </c>
      <c r="Q60" s="351">
        <f>VLOOKUP($E60,Hybrid!$1:$1048576,MATCH(DATE(Q$2,1,1),Hybrid!$A$1:$LI$1),FALSE)</f>
        <v>51.311868570000001</v>
      </c>
      <c r="R60" s="351">
        <f>VLOOKUP($E60,Hybrid!$1:$1048576,MATCH(DATE(R$2,1,1),Hybrid!$A$1:$LI$1),FALSE)</f>
        <v>48.699122819999999</v>
      </c>
      <c r="S60" s="351">
        <f>VLOOKUP($E60,Hybrid!$1:$1048576,MATCH(DATE(S$2,1,1),Hybrid!$A$1:$LI$1),FALSE)</f>
        <v>46.089577679999998</v>
      </c>
      <c r="T60" s="351">
        <f>VLOOKUP($E60,Hybrid!$1:$1048576,MATCH(DATE(T$2,1,1),Hybrid!$A$1:$LI$1),FALSE)</f>
        <v>43.504676019999998</v>
      </c>
      <c r="U60" s="351">
        <f>VLOOKUP($E60,Hybrid!$1:$1048576,MATCH(DATE(U$2,1,1),Hybrid!$A$1:$LI$1),FALSE)</f>
        <v>40.962126949999998</v>
      </c>
      <c r="V60" s="351">
        <f>VLOOKUP($E60,Hybrid!$1:$1048576,MATCH(DATE(V$2,1,1),Hybrid!$A$1:$LI$1),FALSE)</f>
        <v>38.474146169999997</v>
      </c>
      <c r="W60" s="351">
        <f>VLOOKUP($E60,Hybrid!$1:$1048576,MATCH(DATE(W$2,1,1),Hybrid!$A$1:$LI$1),FALSE)</f>
        <v>36.054248970000003</v>
      </c>
      <c r="X60" s="351">
        <f>VLOOKUP($E60,Hybrid!$1:$1048576,MATCH(DATE(X$2,1,1),Hybrid!$A$1:$LI$1),FALSE)</f>
        <v>33.712431109999997</v>
      </c>
      <c r="Y60" s="351">
        <f>VLOOKUP($E60,Hybrid!$1:$1048576,MATCH(DATE(Y$2,1,1),Hybrid!$A$1:$LI$1),FALSE)</f>
        <v>31.455888349999999</v>
      </c>
      <c r="Z60" s="351">
        <f>VLOOKUP($E60,Hybrid!$1:$1048576,MATCH(DATE(Z$2,1,1),Hybrid!$A$1:$LI$1),FALSE)</f>
        <v>29.244495799999999</v>
      </c>
      <c r="AA60" s="351">
        <f>VLOOKUP($E60,Hybrid!$1:$1048576,MATCH(DATE(AA$2,1,1),Hybrid!$A$1:$LI$1),FALSE)</f>
        <v>27.178900899999999</v>
      </c>
      <c r="AB60" s="351">
        <f>VLOOKUP($E60,Hybrid!$1:$1048576,MATCH(DATE(AB$2,1,1),Hybrid!$A$1:$LI$1),FALSE)</f>
        <v>25.210466700000001</v>
      </c>
      <c r="AC60" s="351">
        <f>VLOOKUP($E60,Hybrid!$1:$1048576,MATCH(DATE(AC$2,1,1),Hybrid!$A$1:$LI$1),FALSE)</f>
        <v>23.339804449999999</v>
      </c>
      <c r="AD60" s="351">
        <f>VLOOKUP($E60,Hybrid!$1:$1048576,MATCH(DATE(AD$2,1,1),Hybrid!$A$1:$LI$1),FALSE)</f>
        <v>21.566318979999998</v>
      </c>
      <c r="AE60" s="351">
        <f>VLOOKUP($E60,Hybrid!$1:$1048576,MATCH(DATE(AE$2,1,1),Hybrid!$A$1:$LI$1),FALSE)</f>
        <v>19.805507599999999</v>
      </c>
      <c r="AF60" s="351">
        <f>VLOOKUP($E60,Hybrid!$1:$1048576,MATCH(DATE(AF$2,1,1),Hybrid!$A$1:$LI$1),FALSE)</f>
        <v>18.20057547</v>
      </c>
      <c r="AG60" s="351">
        <f>VLOOKUP($E60,Hybrid!$1:$1048576,MATCH(DATE(AG$2,1,1),Hybrid!$A$1:$LI$1),FALSE)</f>
        <v>16.69871002</v>
      </c>
      <c r="AH60" s="351">
        <f>VLOOKUP($E60,Hybrid!$1:$1048576,MATCH(DATE(AH$2,1,1),Hybrid!$A$1:$LI$1),FALSE)</f>
        <v>15.296380470000001</v>
      </c>
      <c r="AI60" s="351">
        <f>VLOOKUP($E60,Hybrid!$1:$1048576,MATCH(DATE(AI$2,1,1),Hybrid!$A$1:$LI$1),FALSE)</f>
        <v>13.988954769999999</v>
      </c>
      <c r="AJ60" s="351">
        <f>VLOOKUP($E60,Hybrid!$1:$1048576,MATCH(DATE(AJ$2,1,1),Hybrid!$A$1:$LI$1),FALSE)</f>
        <v>12.771555879999999</v>
      </c>
      <c r="AK60" s="351">
        <f>VLOOKUP($E60,Hybrid!$1:$1048576,MATCH(DATE(AK$2,1,1),Hybrid!$A$1:$LI$1),FALSE)</f>
        <v>11.639505160000001</v>
      </c>
      <c r="AL60" s="351">
        <f>VLOOKUP($E60,Hybrid!$1:$1048576,MATCH(DATE(AL$2,1,1),Hybrid!$A$1:$LI$1),FALSE)</f>
        <v>10.588067479999999</v>
      </c>
      <c r="AM60" s="351">
        <f>VLOOKUP($E60,Hybrid!$1:$1048576,MATCH(DATE(AM$2,1,1),Hybrid!$A$1:$LI$1),FALSE)</f>
        <v>9.6127949729999997</v>
      </c>
      <c r="AN60" s="351">
        <f>VLOOKUP($E60,Hybrid!$1:$1048576,MATCH(DATE(AN$2,1,1),Hybrid!$A$1:$LI$1),FALSE)</f>
        <v>8.7095364489999998</v>
      </c>
      <c r="AO60" s="351">
        <f>VLOOKUP($E60,Hybrid!$1:$1048576,MATCH(DATE(AO$2,1,1),Hybrid!$A$1:$LI$1),FALSE)</f>
        <v>7.8743861989999999</v>
      </c>
      <c r="AP60" s="351">
        <f>VLOOKUP($E60,Hybrid!$1:$1048576,MATCH(DATE(AP$2,1,1),Hybrid!$A$1:$LI$1),FALSE)</f>
        <v>7.0979792010000002</v>
      </c>
      <c r="AQ60" s="351">
        <f>VLOOKUP($E60,Hybrid!$1:$1048576,MATCH(DATE(AQ$2,1,1),Hybrid!$A$1:$LI$1),FALSE)</f>
        <v>6.3844217609999996</v>
      </c>
      <c r="AR60" s="351">
        <f>VLOOKUP($E60,Hybrid!$1:$1048576,MATCH(DATE(AR$2,1,1),Hybrid!$A$1:$LI$1),FALSE)</f>
        <v>5.7298058249999997</v>
      </c>
      <c r="AS60" s="351">
        <f>VLOOKUP($E60,Hybrid!$1:$1048576,MATCH(DATE(AS$2,1,1),Hybrid!$A$1:$LI$1),FALSE)</f>
        <v>5.1305260620000004</v>
      </c>
      <c r="AT60" s="351">
        <f>VLOOKUP($E60,Hybrid!$1:$1048576,MATCH(DATE(AT$2,1,1),Hybrid!$A$1:$LI$1),FALSE)</f>
        <v>4.5831089519999999</v>
      </c>
      <c r="AU60" s="351">
        <f>VLOOKUP($E60,Hybrid!$1:$1048576,MATCH(DATE(AU$2,1,1),Hybrid!$A$1:$LI$1),FALSE)</f>
        <v>4.0842473989999997</v>
      </c>
      <c r="AV60" s="351">
        <f>VLOOKUP($E60,Hybrid!$1:$1048576,MATCH(DATE(AV$2,1,1),Hybrid!$A$1:$LI$1),FALSE)</f>
        <v>3.6306318929999999</v>
      </c>
      <c r="AW60" s="351">
        <f>VLOOKUP($E60,Hybrid!$1:$1048576,MATCH(DATE(AW$2,1,1),Hybrid!$A$1:$LI$1),FALSE)</f>
        <v>3.2190908500000002</v>
      </c>
      <c r="AX60" s="351">
        <f>VLOOKUP($E60,Hybrid!$1:$1048576,MATCH(DATE(AX$2,1,1),Hybrid!$A$1:$LI$1),FALSE)</f>
        <v>2.8466148759999998</v>
      </c>
      <c r="AY60" s="351">
        <f>VLOOKUP($E60,Hybrid!$1:$1048576,MATCH(DATE(AY$2,1,1),Hybrid!$A$1:$LI$1),FALSE)</f>
        <v>2.5103457159999998</v>
      </c>
      <c r="AZ60" s="351">
        <f>VLOOKUP($E60,Hybrid!$1:$1048576,MATCH(DATE(AZ$2,1,1),Hybrid!$A$1:$LI$1),FALSE)</f>
        <v>2.207836699</v>
      </c>
      <c r="BA60" s="351">
        <f>VLOOKUP($E60,Hybrid!$1:$1048576,MATCH(DATE(BA$2,1,1),Hybrid!$A$1:$LI$1),FALSE)</f>
        <v>1.936202609</v>
      </c>
      <c r="BB60" s="351">
        <f>VLOOKUP($E60,Hybrid!$1:$1048576,MATCH(DATE(BB$2,1,1),Hybrid!$A$1:$LI$1),FALSE)</f>
        <v>1.692924219</v>
      </c>
      <c r="BC60" s="351">
        <f>VLOOKUP($E60,Hybrid!$1:$1048576,MATCH(DATE(BC$2,1,1),Hybrid!$A$1:$LI$1),FALSE)</f>
        <v>1.4756639760000001</v>
      </c>
      <c r="BD60" s="351">
        <f>VLOOKUP($E60,Hybrid!$1:$1048576,MATCH(DATE(BD$2,1,1),Hybrid!$A$1:$LI$1),FALSE)</f>
        <v>1.282234308</v>
      </c>
      <c r="BE60" s="351">
        <f>VLOOKUP($E60,Hybrid!$1:$1048576,MATCH(DATE(BE$2,1,1),Hybrid!$A$1:$LI$1),FALSE)</f>
        <v>1.1106101209999999</v>
      </c>
      <c r="BF60" s="351">
        <f>VLOOKUP($E60,Hybrid!$1:$1048576,MATCH(DATE(BF$2,1,1),Hybrid!$A$1:$LI$1),FALSE)</f>
        <v>0.95882042789999999</v>
      </c>
      <c r="BG60" s="351">
        <f>VLOOKUP($E60,Hybrid!$1:$1048576,MATCH(DATE(BG$2,1,1),Hybrid!$A$1:$LI$1),FALSE)</f>
        <v>0.82500805769999996</v>
      </c>
      <c r="BH60" s="351">
        <f>VLOOKUP($E60,Hybrid!$1:$1048576,MATCH(DATE(BH$2,1,1),Hybrid!$A$1:$LI$1),FALSE)</f>
        <v>0.70744347549999997</v>
      </c>
      <c r="BI60" s="351">
        <f>VLOOKUP($E60,Hybrid!$1:$1048576,MATCH(DATE(BI$2,1,1),Hybrid!$A$1:$LI$1),FALSE)</f>
        <v>0.60451599560000002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108.7647533</v>
      </c>
      <c r="G61" s="351">
        <f>VLOOKUP($E61,Hybrid!$1:$1048576,MATCH(DATE(G$2,1,1),Hybrid!$A$1:$LI$1),FALSE)</f>
        <v>117.4192809</v>
      </c>
      <c r="H61" s="351">
        <f>VLOOKUP($E61,Hybrid!$1:$1048576,MATCH(DATE(H$2,1,1),Hybrid!$A$1:$LI$1),FALSE)</f>
        <v>119.9413926</v>
      </c>
      <c r="I61" s="351">
        <f>VLOOKUP($E61,Hybrid!$1:$1048576,MATCH(DATE(I$2,1,1),Hybrid!$A$1:$LI$1),FALSE)</f>
        <v>118.6091315</v>
      </c>
      <c r="J61" s="351">
        <f>VLOOKUP($E61,Hybrid!$1:$1048576,MATCH(DATE(J$2,1,1),Hybrid!$A$1:$LI$1),FALSE)</f>
        <v>114.8573928</v>
      </c>
      <c r="K61" s="351">
        <f>VLOOKUP($E61,Hybrid!$1:$1048576,MATCH(DATE(K$2,1,1),Hybrid!$A$1:$LI$1),FALSE)</f>
        <v>109.65078099999999</v>
      </c>
      <c r="L61" s="351">
        <f>VLOOKUP($E61,Hybrid!$1:$1048576,MATCH(DATE(L$2,1,1),Hybrid!$A$1:$LI$1),FALSE)</f>
        <v>103.46700180000001</v>
      </c>
      <c r="M61" s="351">
        <f>VLOOKUP($E61,Hybrid!$1:$1048576,MATCH(DATE(M$2,1,1),Hybrid!$A$1:$LI$1),FALSE)</f>
        <v>96.890388169999994</v>
      </c>
      <c r="N61" s="351">
        <f>VLOOKUP($E61,Hybrid!$1:$1048576,MATCH(DATE(N$2,1,1),Hybrid!$A$1:$LI$1),FALSE)</f>
        <v>90.183224010000004</v>
      </c>
      <c r="O61" s="351">
        <f>VLOOKUP($E61,Hybrid!$1:$1048576,MATCH(DATE(O$2,1,1),Hybrid!$A$1:$LI$1),FALSE)</f>
        <v>83.51203323</v>
      </c>
      <c r="P61" s="351">
        <f>VLOOKUP($E61,Hybrid!$1:$1048576,MATCH(DATE(P$2,1,1),Hybrid!$A$1:$LI$1),FALSE)</f>
        <v>77.16480559</v>
      </c>
      <c r="Q61" s="351">
        <f>VLOOKUP($E61,Hybrid!$1:$1048576,MATCH(DATE(Q$2,1,1),Hybrid!$A$1:$LI$1),FALSE)</f>
        <v>70.817643270000005</v>
      </c>
      <c r="R61" s="351">
        <f>VLOOKUP($E61,Hybrid!$1:$1048576,MATCH(DATE(R$2,1,1),Hybrid!$A$1:$LI$1),FALSE)</f>
        <v>64.730051549999999</v>
      </c>
      <c r="S61" s="351">
        <f>VLOOKUP($E61,Hybrid!$1:$1048576,MATCH(DATE(S$2,1,1),Hybrid!$A$1:$LI$1),FALSE)</f>
        <v>58.940661810000002</v>
      </c>
      <c r="T61" s="351">
        <f>VLOOKUP($E61,Hybrid!$1:$1048576,MATCH(DATE(T$2,1,1),Hybrid!$A$1:$LI$1),FALSE)</f>
        <v>53.476053489999998</v>
      </c>
      <c r="U61" s="351">
        <f>VLOOKUP($E61,Hybrid!$1:$1048576,MATCH(DATE(U$2,1,1),Hybrid!$A$1:$LI$1),FALSE)</f>
        <v>48.351933850000002</v>
      </c>
      <c r="V61" s="351">
        <f>VLOOKUP($E61,Hybrid!$1:$1048576,MATCH(DATE(V$2,1,1),Hybrid!$A$1:$LI$1),FALSE)</f>
        <v>43.572980639999997</v>
      </c>
      <c r="W61" s="351">
        <f>VLOOKUP($E61,Hybrid!$1:$1048576,MATCH(DATE(W$2,1,1),Hybrid!$A$1:$LI$1),FALSE)</f>
        <v>39.141862889999999</v>
      </c>
      <c r="X61" s="351">
        <f>VLOOKUP($E61,Hybrid!$1:$1048576,MATCH(DATE(X$2,1,1),Hybrid!$A$1:$LI$1),FALSE)</f>
        <v>35.054278660000001</v>
      </c>
      <c r="Y61" s="351">
        <f>VLOOKUP($E61,Hybrid!$1:$1048576,MATCH(DATE(Y$2,1,1),Hybrid!$A$1:$LI$1),FALSE)</f>
        <v>31.30075837</v>
      </c>
      <c r="Z61" s="351">
        <f>VLOOKUP($E61,Hybrid!$1:$1048576,MATCH(DATE(Z$2,1,1),Hybrid!$A$1:$LI$1),FALSE)</f>
        <v>27.825957389999999</v>
      </c>
      <c r="AA61" s="351">
        <f>VLOOKUP($E61,Hybrid!$1:$1048576,MATCH(DATE(AA$2,1,1),Hybrid!$A$1:$LI$1),FALSE)</f>
        <v>24.708483170000001</v>
      </c>
      <c r="AB61" s="351">
        <f>VLOOKUP($E61,Hybrid!$1:$1048576,MATCH(DATE(AB$2,1,1),Hybrid!$A$1:$LI$1),FALSE)</f>
        <v>21.880249509999999</v>
      </c>
      <c r="AC61" s="351">
        <f>VLOOKUP($E61,Hybrid!$1:$1048576,MATCH(DATE(AC$2,1,1),Hybrid!$A$1:$LI$1),FALSE)</f>
        <v>19.322676550000001</v>
      </c>
      <c r="AD61" s="351">
        <f>VLOOKUP($E61,Hybrid!$1:$1048576,MATCH(DATE(AD$2,1,1),Hybrid!$A$1:$LI$1),FALSE)</f>
        <v>17.016861169999999</v>
      </c>
      <c r="AE61" s="351">
        <f>VLOOKUP($E61,Hybrid!$1:$1048576,MATCH(DATE(AE$2,1,1),Hybrid!$A$1:$LI$1),FALSE)</f>
        <v>14.882707269999999</v>
      </c>
      <c r="AF61" s="351">
        <f>VLOOKUP($E61,Hybrid!$1:$1048576,MATCH(DATE(AF$2,1,1),Hybrid!$A$1:$LI$1),FALSE)</f>
        <v>13.015070529999999</v>
      </c>
      <c r="AG61" s="351">
        <f>VLOOKUP($E61,Hybrid!$1:$1048576,MATCH(DATE(AG$2,1,1),Hybrid!$A$1:$LI$1),FALSE)</f>
        <v>11.35469661</v>
      </c>
      <c r="AH61" s="351">
        <f>VLOOKUP($E61,Hybrid!$1:$1048576,MATCH(DATE(AH$2,1,1),Hybrid!$A$1:$LI$1),FALSE)</f>
        <v>9.8824099160000003</v>
      </c>
      <c r="AI61" s="351">
        <f>VLOOKUP($E61,Hybrid!$1:$1048576,MATCH(DATE(AI$2,1,1),Hybrid!$A$1:$LI$1),FALSE)</f>
        <v>8.5797402760000008</v>
      </c>
      <c r="AJ61" s="351">
        <f>VLOOKUP($E61,Hybrid!$1:$1048576,MATCH(DATE(AJ$2,1,1),Hybrid!$A$1:$LI$1),FALSE)</f>
        <v>7.4295642739999996</v>
      </c>
      <c r="AK61" s="351">
        <f>VLOOKUP($E61,Hybrid!$1:$1048576,MATCH(DATE(AK$2,1,1),Hybrid!$A$1:$LI$1),FALSE)</f>
        <v>6.416286231</v>
      </c>
      <c r="AL61" s="351">
        <f>VLOOKUP($E61,Hybrid!$1:$1048576,MATCH(DATE(AL$2,1,1),Hybrid!$A$1:$LI$1),FALSE)</f>
        <v>5.5255766900000003</v>
      </c>
      <c r="AM61" s="351">
        <f>VLOOKUP($E61,Hybrid!$1:$1048576,MATCH(DATE(AM$2,1,1),Hybrid!$A$1:$LI$1),FALSE)</f>
        <v>4.7444602610000004</v>
      </c>
      <c r="AN61" s="351">
        <f>VLOOKUP($E61,Hybrid!$1:$1048576,MATCH(DATE(AN$2,1,1),Hybrid!$A$1:$LI$1),FALSE)</f>
        <v>4.0612095149999998</v>
      </c>
      <c r="AO61" s="351">
        <f>VLOOKUP($E61,Hybrid!$1:$1048576,MATCH(DATE(AO$2,1,1),Hybrid!$A$1:$LI$1),FALSE)</f>
        <v>3.4652136649999998</v>
      </c>
      <c r="AP61" s="351">
        <f>VLOOKUP($E61,Hybrid!$1:$1048576,MATCH(DATE(AP$2,1,1),Hybrid!$A$1:$LI$1),FALSE)</f>
        <v>2.9445665010000002</v>
      </c>
      <c r="AQ61" s="351">
        <f>VLOOKUP($E61,Hybrid!$1:$1048576,MATCH(DATE(AQ$2,1,1),Hybrid!$A$1:$LI$1),FALSE)</f>
        <v>2.4939905329999998</v>
      </c>
      <c r="AR61" s="351">
        <f>VLOOKUP($E61,Hybrid!$1:$1048576,MATCH(DATE(AR$2,1,1),Hybrid!$A$1:$LI$1),FALSE)</f>
        <v>2.1052264539999999</v>
      </c>
      <c r="AS61" s="351">
        <f>VLOOKUP($E61,Hybrid!$1:$1048576,MATCH(DATE(AS$2,1,1),Hybrid!$A$1:$LI$1),FALSE)</f>
        <v>1.7708783800000001</v>
      </c>
      <c r="AT61" s="351">
        <f>VLOOKUP($E61,Hybrid!$1:$1048576,MATCH(DATE(AT$2,1,1),Hybrid!$A$1:$LI$1),FALSE)</f>
        <v>1.4842954909999999</v>
      </c>
      <c r="AU61" s="351">
        <f>VLOOKUP($E61,Hybrid!$1:$1048576,MATCH(DATE(AU$2,1,1),Hybrid!$A$1:$LI$1),FALSE)</f>
        <v>1.2395253049999999</v>
      </c>
      <c r="AV61" s="351">
        <f>VLOOKUP($E61,Hybrid!$1:$1048576,MATCH(DATE(AV$2,1,1),Hybrid!$A$1:$LI$1),FALSE)</f>
        <v>1.031202755</v>
      </c>
      <c r="AW61" s="351">
        <f>VLOOKUP($E61,Hybrid!$1:$1048576,MATCH(DATE(AW$2,1,1),Hybrid!$A$1:$LI$1),FALSE)</f>
        <v>0.85454386250000003</v>
      </c>
      <c r="AX61" s="351">
        <f>VLOOKUP($E61,Hybrid!$1:$1048576,MATCH(DATE(AX$2,1,1),Hybrid!$A$1:$LI$1),FALSE)</f>
        <v>0.70530304889999995</v>
      </c>
      <c r="AY61" s="351">
        <f>VLOOKUP($E61,Hybrid!$1:$1048576,MATCH(DATE(AY$2,1,1),Hybrid!$A$1:$LI$1),FALSE)</f>
        <v>0.57972156939999997</v>
      </c>
      <c r="AZ61" s="351">
        <f>VLOOKUP($E61,Hybrid!$1:$1048576,MATCH(DATE(AZ$2,1,1),Hybrid!$A$1:$LI$1),FALSE)</f>
        <v>0.47453862889999998</v>
      </c>
      <c r="BA61" s="351">
        <f>VLOOKUP($E61,Hybrid!$1:$1048576,MATCH(DATE(BA$2,1,1),Hybrid!$A$1:$LI$1),FALSE)</f>
        <v>0.38675952720000001</v>
      </c>
      <c r="BB61" s="351">
        <f>VLOOKUP($E61,Hybrid!$1:$1048576,MATCH(DATE(BB$2,1,1),Hybrid!$A$1:$LI$1),FALSE)</f>
        <v>0.31380857899999998</v>
      </c>
      <c r="BC61" s="351">
        <f>VLOOKUP($E61,Hybrid!$1:$1048576,MATCH(DATE(BC$2,1,1),Hybrid!$A$1:$LI$1),FALSE)</f>
        <v>0.25344758839999998</v>
      </c>
      <c r="BD61" s="351">
        <f>VLOOKUP($E61,Hybrid!$1:$1048576,MATCH(DATE(BD$2,1,1),Hybrid!$A$1:$LI$1),FALSE)</f>
        <v>0.2037342023</v>
      </c>
      <c r="BE61" s="351">
        <f>VLOOKUP($E61,Hybrid!$1:$1048576,MATCH(DATE(BE$2,1,1),Hybrid!$A$1:$LI$1),FALSE)</f>
        <v>0.16299139930000001</v>
      </c>
      <c r="BF61" s="351">
        <f>VLOOKUP($E61,Hybrid!$1:$1048576,MATCH(DATE(BF$2,1,1),Hybrid!$A$1:$LI$1),FALSE)</f>
        <v>0.12976176480000001</v>
      </c>
      <c r="BG61" s="351">
        <f>VLOOKUP($E61,Hybrid!$1:$1048576,MATCH(DATE(BG$2,1,1),Hybrid!$A$1:$LI$1),FALSE)</f>
        <v>0.10279254879999999</v>
      </c>
      <c r="BH61" s="351">
        <f>VLOOKUP($E61,Hybrid!$1:$1048576,MATCH(DATE(BH$2,1,1),Hybrid!$A$1:$LI$1),FALSE)</f>
        <v>8.1014785399999997E-2</v>
      </c>
      <c r="BI61" s="351">
        <f>VLOOKUP($E61,Hybrid!$1:$1048576,MATCH(DATE(BI$2,1,1),Hybrid!$A$1:$LI$1),FALSE)</f>
        <v>6.3520301400000007E-2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17.261211629999998</v>
      </c>
      <c r="G62" s="350">
        <f>VLOOKUP($E62,Hybrid!$1:$1048576,MATCH(DATE(G$2,1,1),Hybrid!$A$1:$LI$1),FALSE)</f>
        <v>19.222840919999999</v>
      </c>
      <c r="H62" s="350">
        <f>VLOOKUP($E62,Hybrid!$1:$1048576,MATCH(DATE(H$2,1,1),Hybrid!$A$1:$LI$1),FALSE)</f>
        <v>20.605836969999999</v>
      </c>
      <c r="I62" s="350">
        <f>VLOOKUP($E62,Hybrid!$1:$1048576,MATCH(DATE(I$2,1,1),Hybrid!$A$1:$LI$1),FALSE)</f>
        <v>21.63574569</v>
      </c>
      <c r="J62" s="350">
        <f>VLOOKUP($E62,Hybrid!$1:$1048576,MATCH(DATE(J$2,1,1),Hybrid!$A$1:$LI$1),FALSE)</f>
        <v>22.451098529999999</v>
      </c>
      <c r="K62" s="350">
        <f>VLOOKUP($E62,Hybrid!$1:$1048576,MATCH(DATE(K$2,1,1),Hybrid!$A$1:$LI$1),FALSE)</f>
        <v>23.14265679</v>
      </c>
      <c r="L62" s="350">
        <f>VLOOKUP($E62,Hybrid!$1:$1048576,MATCH(DATE(L$2,1,1),Hybrid!$A$1:$LI$1),FALSE)</f>
        <v>23.728053880000001</v>
      </c>
      <c r="M62" s="350">
        <f>VLOOKUP($E62,Hybrid!$1:$1048576,MATCH(DATE(M$2,1,1),Hybrid!$A$1:$LI$1),FALSE)</f>
        <v>24.27074696</v>
      </c>
      <c r="N62" s="350">
        <f>VLOOKUP($E62,Hybrid!$1:$1048576,MATCH(DATE(N$2,1,1),Hybrid!$A$1:$LI$1),FALSE)</f>
        <v>24.786896519999999</v>
      </c>
      <c r="O62" s="350">
        <f>VLOOKUP($E62,Hybrid!$1:$1048576,MATCH(DATE(O$2,1,1),Hybrid!$A$1:$LI$1),FALSE)</f>
        <v>25.285111400000002</v>
      </c>
      <c r="P62" s="350">
        <f>VLOOKUP($E62,Hybrid!$1:$1048576,MATCH(DATE(P$2,1,1),Hybrid!$A$1:$LI$1),FALSE)</f>
        <v>25.833014609999999</v>
      </c>
      <c r="Q62" s="350">
        <f>VLOOKUP($E62,Hybrid!$1:$1048576,MATCH(DATE(Q$2,1,1),Hybrid!$A$1:$LI$1),FALSE)</f>
        <v>26.306017099999998</v>
      </c>
      <c r="R62" s="350">
        <f>VLOOKUP($E62,Hybrid!$1:$1048576,MATCH(DATE(R$2,1,1),Hybrid!$A$1:$LI$1),FALSE)</f>
        <v>26.76642365</v>
      </c>
      <c r="S62" s="350">
        <f>VLOOKUP($E62,Hybrid!$1:$1048576,MATCH(DATE(S$2,1,1),Hybrid!$A$1:$LI$1),FALSE)</f>
        <v>27.214842059999999</v>
      </c>
      <c r="T62" s="350">
        <f>VLOOKUP($E62,Hybrid!$1:$1048576,MATCH(DATE(T$2,1,1),Hybrid!$A$1:$LI$1),FALSE)</f>
        <v>27.6528527</v>
      </c>
      <c r="U62" s="350">
        <f>VLOOKUP($E62,Hybrid!$1:$1048576,MATCH(DATE(U$2,1,1),Hybrid!$A$1:$LI$1),FALSE)</f>
        <v>28.0822474</v>
      </c>
      <c r="V62" s="350">
        <f>VLOOKUP($E62,Hybrid!$1:$1048576,MATCH(DATE(V$2,1,1),Hybrid!$A$1:$LI$1),FALSE)</f>
        <v>28.50290979</v>
      </c>
      <c r="W62" s="350">
        <f>VLOOKUP($E62,Hybrid!$1:$1048576,MATCH(DATE(W$2,1,1),Hybrid!$A$1:$LI$1),FALSE)</f>
        <v>28.917362829999998</v>
      </c>
      <c r="X62" s="350">
        <f>VLOOKUP($E62,Hybrid!$1:$1048576,MATCH(DATE(X$2,1,1),Hybrid!$A$1:$LI$1),FALSE)</f>
        <v>29.327710410000002</v>
      </c>
      <c r="Y62" s="350">
        <f>VLOOKUP($E62,Hybrid!$1:$1048576,MATCH(DATE(Y$2,1,1),Hybrid!$A$1:$LI$1),FALSE)</f>
        <v>29.735816580000002</v>
      </c>
      <c r="Z62" s="350">
        <f>VLOOKUP($E62,Hybrid!$1:$1048576,MATCH(DATE(Z$2,1,1),Hybrid!$A$1:$LI$1),FALSE)</f>
        <v>30.095385740000001</v>
      </c>
      <c r="AA62" s="350">
        <f>VLOOKUP($E62,Hybrid!$1:$1048576,MATCH(DATE(AA$2,1,1),Hybrid!$A$1:$LI$1),FALSE)</f>
        <v>30.50464526</v>
      </c>
      <c r="AB62" s="350">
        <f>VLOOKUP($E62,Hybrid!$1:$1048576,MATCH(DATE(AB$2,1,1),Hybrid!$A$1:$LI$1),FALSE)</f>
        <v>30.919041239999999</v>
      </c>
      <c r="AC62" s="350">
        <f>VLOOKUP($E62,Hybrid!$1:$1048576,MATCH(DATE(AC$2,1,1),Hybrid!$A$1:$LI$1),FALSE)</f>
        <v>31.341335950000001</v>
      </c>
      <c r="AD62" s="350">
        <f>VLOOKUP($E62,Hybrid!$1:$1048576,MATCH(DATE(AD$2,1,1),Hybrid!$A$1:$LI$1),FALSE)</f>
        <v>31.77340907</v>
      </c>
      <c r="AE62" s="350">
        <f>VLOOKUP($E62,Hybrid!$1:$1048576,MATCH(DATE(AE$2,1,1),Hybrid!$A$1:$LI$1),FALSE)</f>
        <v>32.07701617</v>
      </c>
      <c r="AF62" s="350">
        <f>VLOOKUP($E62,Hybrid!$1:$1048576,MATCH(DATE(AF$2,1,1),Hybrid!$A$1:$LI$1),FALSE)</f>
        <v>32.46859465</v>
      </c>
      <c r="AG62" s="350">
        <f>VLOOKUP($E62,Hybrid!$1:$1048576,MATCH(DATE(AG$2,1,1),Hybrid!$A$1:$LI$1),FALSE)</f>
        <v>32.879631850000003</v>
      </c>
      <c r="AH62" s="350">
        <f>VLOOKUP($E62,Hybrid!$1:$1048576,MATCH(DATE(AH$2,1,1),Hybrid!$A$1:$LI$1),FALSE)</f>
        <v>33.315778909999999</v>
      </c>
      <c r="AI62" s="350">
        <f>VLOOKUP($E62,Hybrid!$1:$1048576,MATCH(DATE(AI$2,1,1),Hybrid!$A$1:$LI$1),FALSE)</f>
        <v>33.780860650000001</v>
      </c>
      <c r="AJ62" s="350">
        <f>VLOOKUP($E62,Hybrid!$1:$1048576,MATCH(DATE(AJ$2,1,1),Hybrid!$A$1:$LI$1),FALSE)</f>
        <v>34.277745779999997</v>
      </c>
      <c r="AK62" s="350">
        <f>VLOOKUP($E62,Hybrid!$1:$1048576,MATCH(DATE(AK$2,1,1),Hybrid!$A$1:$LI$1),FALSE)</f>
        <v>34.809278220000003</v>
      </c>
      <c r="AL62" s="350">
        <f>VLOOKUP($E62,Hybrid!$1:$1048576,MATCH(DATE(AL$2,1,1),Hybrid!$A$1:$LI$1),FALSE)</f>
        <v>35.377549190000003</v>
      </c>
      <c r="AM62" s="350">
        <f>VLOOKUP($E62,Hybrid!$1:$1048576,MATCH(DATE(AM$2,1,1),Hybrid!$A$1:$LI$1),FALSE)</f>
        <v>35.984795439999999</v>
      </c>
      <c r="AN62" s="350">
        <f>VLOOKUP($E62,Hybrid!$1:$1048576,MATCH(DATE(AN$2,1,1),Hybrid!$A$1:$LI$1),FALSE)</f>
        <v>36.63354185</v>
      </c>
      <c r="AO62" s="350">
        <f>VLOOKUP($E62,Hybrid!$1:$1048576,MATCH(DATE(AO$2,1,1),Hybrid!$A$1:$LI$1),FALSE)</f>
        <v>37.326612400000002</v>
      </c>
      <c r="AP62" s="350">
        <f>VLOOKUP($E62,Hybrid!$1:$1048576,MATCH(DATE(AP$2,1,1),Hybrid!$A$1:$LI$1),FALSE)</f>
        <v>38.035581729999997</v>
      </c>
      <c r="AQ62" s="350">
        <f>VLOOKUP($E62,Hybrid!$1:$1048576,MATCH(DATE(AQ$2,1,1),Hybrid!$A$1:$LI$1),FALSE)</f>
        <v>38.797044509999999</v>
      </c>
      <c r="AR62" s="350">
        <f>VLOOKUP($E62,Hybrid!$1:$1048576,MATCH(DATE(AR$2,1,1),Hybrid!$A$1:$LI$1),FALSE)</f>
        <v>39.614574619999999</v>
      </c>
      <c r="AS62" s="350">
        <f>VLOOKUP($E62,Hybrid!$1:$1048576,MATCH(DATE(AS$2,1,1),Hybrid!$A$1:$LI$1),FALSE)</f>
        <v>40.493275230000002</v>
      </c>
      <c r="AT62" s="350">
        <f>VLOOKUP($E62,Hybrid!$1:$1048576,MATCH(DATE(AT$2,1,1),Hybrid!$A$1:$LI$1),FALSE)</f>
        <v>41.438537760000003</v>
      </c>
      <c r="AU62" s="350">
        <f>VLOOKUP($E62,Hybrid!$1:$1048576,MATCH(DATE(AU$2,1,1),Hybrid!$A$1:$LI$1),FALSE)</f>
        <v>42.456371859999997</v>
      </c>
      <c r="AV62" s="350">
        <f>VLOOKUP($E62,Hybrid!$1:$1048576,MATCH(DATE(AV$2,1,1),Hybrid!$A$1:$LI$1),FALSE)</f>
        <v>43.551859110000002</v>
      </c>
      <c r="AW62" s="350">
        <f>VLOOKUP($E62,Hybrid!$1:$1048576,MATCH(DATE(AW$2,1,1),Hybrid!$A$1:$LI$1),FALSE)</f>
        <v>44.730299019999997</v>
      </c>
      <c r="AX62" s="350">
        <f>VLOOKUP($E62,Hybrid!$1:$1048576,MATCH(DATE(AX$2,1,1),Hybrid!$A$1:$LI$1),FALSE)</f>
        <v>45.997466359999997</v>
      </c>
      <c r="AY62" s="350">
        <f>VLOOKUP($E62,Hybrid!$1:$1048576,MATCH(DATE(AY$2,1,1),Hybrid!$A$1:$LI$1),FALSE)</f>
        <v>47.359660830000003</v>
      </c>
      <c r="AZ62" s="350">
        <f>VLOOKUP($E62,Hybrid!$1:$1048576,MATCH(DATE(AZ$2,1,1),Hybrid!$A$1:$LI$1),FALSE)</f>
        <v>48.829869420000001</v>
      </c>
      <c r="BA62" s="350">
        <f>VLOOKUP($E62,Hybrid!$1:$1048576,MATCH(DATE(BA$2,1,1),Hybrid!$A$1:$LI$1),FALSE)</f>
        <v>50.411258340000003</v>
      </c>
      <c r="BB62" s="350">
        <f>VLOOKUP($E62,Hybrid!$1:$1048576,MATCH(DATE(BB$2,1,1),Hybrid!$A$1:$LI$1),FALSE)</f>
        <v>52.111308870000002</v>
      </c>
      <c r="BC62" s="350">
        <f>VLOOKUP($E62,Hybrid!$1:$1048576,MATCH(DATE(BC$2,1,1),Hybrid!$A$1:$LI$1),FALSE)</f>
        <v>53.93878883</v>
      </c>
      <c r="BD62" s="350">
        <f>VLOOKUP($E62,Hybrid!$1:$1048576,MATCH(DATE(BD$2,1,1),Hybrid!$A$1:$LI$1),FALSE)</f>
        <v>55.903483530000003</v>
      </c>
      <c r="BE62" s="350">
        <f>VLOOKUP($E62,Hybrid!$1:$1048576,MATCH(DATE(BE$2,1,1),Hybrid!$A$1:$LI$1),FALSE)</f>
        <v>58.017771189999998</v>
      </c>
      <c r="BF62" s="350">
        <f>VLOOKUP($E62,Hybrid!$1:$1048576,MATCH(DATE(BF$2,1,1),Hybrid!$A$1:$LI$1),FALSE)</f>
        <v>60.292628049999998</v>
      </c>
      <c r="BG62" s="350">
        <f>VLOOKUP($E62,Hybrid!$1:$1048576,MATCH(DATE(BG$2,1,1),Hybrid!$A$1:$LI$1),FALSE)</f>
        <v>62.740051999999999</v>
      </c>
      <c r="BH62" s="350">
        <f>VLOOKUP($E62,Hybrid!$1:$1048576,MATCH(DATE(BH$2,1,1),Hybrid!$A$1:$LI$1),FALSE)</f>
        <v>65.373471379999998</v>
      </c>
      <c r="BI62" s="350">
        <f>VLOOKUP($E62,Hybrid!$1:$1048576,MATCH(DATE(BI$2,1,1),Hybrid!$A$1:$LI$1),FALSE)</f>
        <v>68.20752899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4.8831590460000003</v>
      </c>
      <c r="G63" s="351">
        <f>VLOOKUP($E63,Hybrid!$1:$1048576,MATCH(DATE(G$2,1,1),Hybrid!$A$1:$LI$1),FALSE)</f>
        <v>5.4639929739999999</v>
      </c>
      <c r="H63" s="351">
        <f>VLOOKUP($E63,Hybrid!$1:$1048576,MATCH(DATE(H$2,1,1),Hybrid!$A$1:$LI$1),FALSE)</f>
        <v>5.8988731569999997</v>
      </c>
      <c r="I63" s="351">
        <f>VLOOKUP($E63,Hybrid!$1:$1048576,MATCH(DATE(I$2,1,1),Hybrid!$A$1:$LI$1),FALSE)</f>
        <v>6.2462177419999998</v>
      </c>
      <c r="J63" s="351">
        <f>VLOOKUP($E63,Hybrid!$1:$1048576,MATCH(DATE(J$2,1,1),Hybrid!$A$1:$LI$1),FALSE)</f>
        <v>6.5419729899999997</v>
      </c>
      <c r="K63" s="351">
        <f>VLOOKUP($E63,Hybrid!$1:$1048576,MATCH(DATE(K$2,1,1),Hybrid!$A$1:$LI$1),FALSE)</f>
        <v>6.8097605330000004</v>
      </c>
      <c r="L63" s="351">
        <f>VLOOKUP($E63,Hybrid!$1:$1048576,MATCH(DATE(L$2,1,1),Hybrid!$A$1:$LI$1),FALSE)</f>
        <v>7.0525746600000003</v>
      </c>
      <c r="M63" s="351">
        <f>VLOOKUP($E63,Hybrid!$1:$1048576,MATCH(DATE(M$2,1,1),Hybrid!$A$1:$LI$1),FALSE)</f>
        <v>7.2875222539999998</v>
      </c>
      <c r="N63" s="351">
        <f>VLOOKUP($E63,Hybrid!$1:$1048576,MATCH(DATE(N$2,1,1),Hybrid!$A$1:$LI$1),FALSE)</f>
        <v>7.5183584730000002</v>
      </c>
      <c r="O63" s="351">
        <f>VLOOKUP($E63,Hybrid!$1:$1048576,MATCH(DATE(O$2,1,1),Hybrid!$A$1:$LI$1),FALSE)</f>
        <v>7.7469374440000003</v>
      </c>
      <c r="P63" s="351">
        <f>VLOOKUP($E63,Hybrid!$1:$1048576,MATCH(DATE(P$2,1,1),Hybrid!$A$1:$LI$1),FALSE)</f>
        <v>7.9937238449999999</v>
      </c>
      <c r="Q63" s="351">
        <f>VLOOKUP($E63,Hybrid!$1:$1048576,MATCH(DATE(Q$2,1,1),Hybrid!$A$1:$LI$1),FALSE)</f>
        <v>8.2199623380000002</v>
      </c>
      <c r="R63" s="351">
        <f>VLOOKUP($E63,Hybrid!$1:$1048576,MATCH(DATE(R$2,1,1),Hybrid!$A$1:$LI$1),FALSE)</f>
        <v>8.4443579179999997</v>
      </c>
      <c r="S63" s="351">
        <f>VLOOKUP($E63,Hybrid!$1:$1048576,MATCH(DATE(S$2,1,1),Hybrid!$A$1:$LI$1),FALSE)</f>
        <v>8.6667834720000005</v>
      </c>
      <c r="T63" s="351">
        <f>VLOOKUP($E63,Hybrid!$1:$1048576,MATCH(DATE(T$2,1,1),Hybrid!$A$1:$LI$1),FALSE)</f>
        <v>8.887489897</v>
      </c>
      <c r="U63" s="351">
        <f>VLOOKUP($E63,Hybrid!$1:$1048576,MATCH(DATE(U$2,1,1),Hybrid!$A$1:$LI$1),FALSE)</f>
        <v>9.1068553609999991</v>
      </c>
      <c r="V63" s="351">
        <f>VLOOKUP($E63,Hybrid!$1:$1048576,MATCH(DATE(V$2,1,1),Hybrid!$A$1:$LI$1),FALSE)</f>
        <v>9.3246733880000008</v>
      </c>
      <c r="W63" s="351">
        <f>VLOOKUP($E63,Hybrid!$1:$1048576,MATCH(DATE(W$2,1,1),Hybrid!$A$1:$LI$1),FALSE)</f>
        <v>9.5416266630000006</v>
      </c>
      <c r="X63" s="351">
        <f>VLOOKUP($E63,Hybrid!$1:$1048576,MATCH(DATE(X$2,1,1),Hybrid!$A$1:$LI$1),FALSE)</f>
        <v>9.7583050520000008</v>
      </c>
      <c r="Y63" s="351">
        <f>VLOOKUP($E63,Hybrid!$1:$1048576,MATCH(DATE(Y$2,1,1),Hybrid!$A$1:$LI$1),FALSE)</f>
        <v>9.9752608079999998</v>
      </c>
      <c r="Z63" s="351">
        <f>VLOOKUP($E63,Hybrid!$1:$1048576,MATCH(DATE(Z$2,1,1),Hybrid!$A$1:$LI$1),FALSE)</f>
        <v>10.17674347</v>
      </c>
      <c r="AA63" s="351">
        <f>VLOOKUP($E63,Hybrid!$1:$1048576,MATCH(DATE(AA$2,1,1),Hybrid!$A$1:$LI$1),FALSE)</f>
        <v>10.39582777</v>
      </c>
      <c r="AB63" s="351">
        <f>VLOOKUP($E63,Hybrid!$1:$1048576,MATCH(DATE(AB$2,1,1),Hybrid!$A$1:$LI$1),FALSE)</f>
        <v>10.617640120000001</v>
      </c>
      <c r="AC63" s="351">
        <f>VLOOKUP($E63,Hybrid!$1:$1048576,MATCH(DATE(AC$2,1,1),Hybrid!$A$1:$LI$1),FALSE)</f>
        <v>10.84320439</v>
      </c>
      <c r="AD63" s="351">
        <f>VLOOKUP($E63,Hybrid!$1:$1048576,MATCH(DATE(AD$2,1,1),Hybrid!$A$1:$LI$1),FALSE)</f>
        <v>11.073253810000001</v>
      </c>
      <c r="AE63" s="351">
        <f>VLOOKUP($E63,Hybrid!$1:$1048576,MATCH(DATE(AE$2,1,1),Hybrid!$A$1:$LI$1),FALSE)</f>
        <v>11.259198420000001</v>
      </c>
      <c r="AF63" s="351">
        <f>VLOOKUP($E63,Hybrid!$1:$1048576,MATCH(DATE(AF$2,1,1),Hybrid!$A$1:$LI$1),FALSE)</f>
        <v>11.476516760000001</v>
      </c>
      <c r="AG63" s="351">
        <f>VLOOKUP($E63,Hybrid!$1:$1048576,MATCH(DATE(AG$2,1,1),Hybrid!$A$1:$LI$1),FALSE)</f>
        <v>11.701504119999999</v>
      </c>
      <c r="AH63" s="351">
        <f>VLOOKUP($E63,Hybrid!$1:$1048576,MATCH(DATE(AH$2,1,1),Hybrid!$A$1:$LI$1),FALSE)</f>
        <v>11.936376170000001</v>
      </c>
      <c r="AI63" s="351">
        <f>VLOOKUP($E63,Hybrid!$1:$1048576,MATCH(DATE(AI$2,1,1),Hybrid!$A$1:$LI$1),FALSE)</f>
        <v>12.18273288</v>
      </c>
      <c r="AJ63" s="351">
        <f>VLOOKUP($E63,Hybrid!$1:$1048576,MATCH(DATE(AJ$2,1,1),Hybrid!$A$1:$LI$1),FALSE)</f>
        <v>12.44184723</v>
      </c>
      <c r="AK63" s="351">
        <f>VLOOKUP($E63,Hybrid!$1:$1048576,MATCH(DATE(AK$2,1,1),Hybrid!$A$1:$LI$1),FALSE)</f>
        <v>12.71499704</v>
      </c>
      <c r="AL63" s="351">
        <f>VLOOKUP($E63,Hybrid!$1:$1048576,MATCH(DATE(AL$2,1,1),Hybrid!$A$1:$LI$1),FALSE)</f>
        <v>13.00320013</v>
      </c>
      <c r="AM63" s="351">
        <f>VLOOKUP($E63,Hybrid!$1:$1048576,MATCH(DATE(AM$2,1,1),Hybrid!$A$1:$LI$1),FALSE)</f>
        <v>13.30754136</v>
      </c>
      <c r="AN63" s="351">
        <f>VLOOKUP($E63,Hybrid!$1:$1048576,MATCH(DATE(AN$2,1,1),Hybrid!$A$1:$LI$1),FALSE)</f>
        <v>13.629225659999999</v>
      </c>
      <c r="AO63" s="351">
        <f>VLOOKUP($E63,Hybrid!$1:$1048576,MATCH(DATE(AO$2,1,1),Hybrid!$A$1:$LI$1),FALSE)</f>
        <v>13.969584640000001</v>
      </c>
      <c r="AP63" s="351">
        <f>VLOOKUP($E63,Hybrid!$1:$1048576,MATCH(DATE(AP$2,1,1),Hybrid!$A$1:$LI$1),FALSE)</f>
        <v>14.318164339999999</v>
      </c>
      <c r="AQ63" s="351">
        <f>VLOOKUP($E63,Hybrid!$1:$1048576,MATCH(DATE(AQ$2,1,1),Hybrid!$A$1:$LI$1),FALSE)</f>
        <v>14.6888671</v>
      </c>
      <c r="AR63" s="351">
        <f>VLOOKUP($E63,Hybrid!$1:$1048576,MATCH(DATE(AR$2,1,1),Hybrid!$A$1:$LI$1),FALSE)</f>
        <v>15.083376899999999</v>
      </c>
      <c r="AS63" s="351">
        <f>VLOOKUP($E63,Hybrid!$1:$1048576,MATCH(DATE(AS$2,1,1),Hybrid!$A$1:$LI$1),FALSE)</f>
        <v>15.50400234</v>
      </c>
      <c r="AT63" s="351">
        <f>VLOOKUP($E63,Hybrid!$1:$1048576,MATCH(DATE(AT$2,1,1),Hybrid!$A$1:$LI$1),FALSE)</f>
        <v>15.953201399999999</v>
      </c>
      <c r="AU63" s="351">
        <f>VLOOKUP($E63,Hybrid!$1:$1048576,MATCH(DATE(AU$2,1,1),Hybrid!$A$1:$LI$1),FALSE)</f>
        <v>16.433708110000001</v>
      </c>
      <c r="AV63" s="351">
        <f>VLOOKUP($E63,Hybrid!$1:$1048576,MATCH(DATE(AV$2,1,1),Hybrid!$A$1:$LI$1),FALSE)</f>
        <v>16.94794061</v>
      </c>
      <c r="AW63" s="351">
        <f>VLOOKUP($E63,Hybrid!$1:$1048576,MATCH(DATE(AW$2,1,1),Hybrid!$A$1:$LI$1),FALSE)</f>
        <v>17.498448759999999</v>
      </c>
      <c r="AX63" s="351">
        <f>VLOOKUP($E63,Hybrid!$1:$1048576,MATCH(DATE(AX$2,1,1),Hybrid!$A$1:$LI$1),FALSE)</f>
        <v>18.08801682</v>
      </c>
      <c r="AY63" s="351">
        <f>VLOOKUP($E63,Hybrid!$1:$1048576,MATCH(DATE(AY$2,1,1),Hybrid!$A$1:$LI$1),FALSE)</f>
        <v>18.719689800000001</v>
      </c>
      <c r="AZ63" s="351">
        <f>VLOOKUP($E63,Hybrid!$1:$1048576,MATCH(DATE(AZ$2,1,1),Hybrid!$A$1:$LI$1),FALSE)</f>
        <v>19.399228180000001</v>
      </c>
      <c r="BA63" s="351">
        <f>VLOOKUP($E63,Hybrid!$1:$1048576,MATCH(DATE(BA$2,1,1),Hybrid!$A$1:$LI$1),FALSE)</f>
        <v>20.128589890000001</v>
      </c>
      <c r="BB63" s="351">
        <f>VLOOKUP($E63,Hybrid!$1:$1048576,MATCH(DATE(BB$2,1,1),Hybrid!$A$1:$LI$1),FALSE)</f>
        <v>20.911526940000002</v>
      </c>
      <c r="BC63" s="351">
        <f>VLOOKUP($E63,Hybrid!$1:$1048576,MATCH(DATE(BC$2,1,1),Hybrid!$A$1:$LI$1),FALSE)</f>
        <v>21.752391660000001</v>
      </c>
      <c r="BD63" s="351">
        <f>VLOOKUP($E63,Hybrid!$1:$1048576,MATCH(DATE(BD$2,1,1),Hybrid!$A$1:$LI$1),FALSE)</f>
        <v>22.6560396</v>
      </c>
      <c r="BE63" s="351">
        <f>VLOOKUP($E63,Hybrid!$1:$1048576,MATCH(DATE(BE$2,1,1),Hybrid!$A$1:$LI$1),FALSE)</f>
        <v>23.628482259999998</v>
      </c>
      <c r="BF63" s="351">
        <f>VLOOKUP($E63,Hybrid!$1:$1048576,MATCH(DATE(BF$2,1,1),Hybrid!$A$1:$LI$1),FALSE)</f>
        <v>24.675292979999998</v>
      </c>
      <c r="BG63" s="351">
        <f>VLOOKUP($E63,Hybrid!$1:$1048576,MATCH(DATE(BG$2,1,1),Hybrid!$A$1:$LI$1),FALSE)</f>
        <v>25.802618030000001</v>
      </c>
      <c r="BH63" s="351">
        <f>VLOOKUP($E63,Hybrid!$1:$1048576,MATCH(DATE(BH$2,1,1),Hybrid!$A$1:$LI$1),FALSE)</f>
        <v>27.017350180000001</v>
      </c>
      <c r="BI63" s="351">
        <f>VLOOKUP($E63,Hybrid!$1:$1048576,MATCH(DATE(BI$2,1,1),Hybrid!$A$1:$LI$1),FALSE)</f>
        <v>28.327058439999998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4.6879892099999996</v>
      </c>
      <c r="G64" s="351">
        <f>VLOOKUP($E64,Hybrid!$1:$1048576,MATCH(DATE(G$2,1,1),Hybrid!$A$1:$LI$1),FALSE)</f>
        <v>5.2405820140000001</v>
      </c>
      <c r="H64" s="351">
        <f>VLOOKUP($E64,Hybrid!$1:$1048576,MATCH(DATE(H$2,1,1),Hybrid!$A$1:$LI$1),FALSE)</f>
        <v>5.6500329269999998</v>
      </c>
      <c r="I64" s="351">
        <f>VLOOKUP($E64,Hybrid!$1:$1048576,MATCH(DATE(I$2,1,1),Hybrid!$A$1:$LI$1),FALSE)</f>
        <v>5.9736146699999999</v>
      </c>
      <c r="J64" s="351">
        <f>VLOOKUP($E64,Hybrid!$1:$1048576,MATCH(DATE(J$2,1,1),Hybrid!$A$1:$LI$1),FALSE)</f>
        <v>6.2463894739999999</v>
      </c>
      <c r="K64" s="351">
        <f>VLOOKUP($E64,Hybrid!$1:$1048576,MATCH(DATE(K$2,1,1),Hybrid!$A$1:$LI$1),FALSE)</f>
        <v>6.4912143440000003</v>
      </c>
      <c r="L64" s="351">
        <f>VLOOKUP($E64,Hybrid!$1:$1048576,MATCH(DATE(L$2,1,1),Hybrid!$A$1:$LI$1),FALSE)</f>
        <v>6.711072938</v>
      </c>
      <c r="M64" s="351">
        <f>VLOOKUP($E64,Hybrid!$1:$1048576,MATCH(DATE(M$2,1,1),Hybrid!$A$1:$LI$1),FALSE)</f>
        <v>6.9223039709999998</v>
      </c>
      <c r="N64" s="351">
        <f>VLOOKUP($E64,Hybrid!$1:$1048576,MATCH(DATE(N$2,1,1),Hybrid!$A$1:$LI$1),FALSE)</f>
        <v>7.1284568909999999</v>
      </c>
      <c r="O64" s="351">
        <f>VLOOKUP($E64,Hybrid!$1:$1048576,MATCH(DATE(O$2,1,1),Hybrid!$A$1:$LI$1),FALSE)</f>
        <v>7.3312482770000003</v>
      </c>
      <c r="P64" s="351">
        <f>VLOOKUP($E64,Hybrid!$1:$1048576,MATCH(DATE(P$2,1,1),Hybrid!$A$1:$LI$1),FALSE)</f>
        <v>7.5499318989999997</v>
      </c>
      <c r="Q64" s="351">
        <f>VLOOKUP($E64,Hybrid!$1:$1048576,MATCH(DATE(Q$2,1,1),Hybrid!$A$1:$LI$1),FALSE)</f>
        <v>7.7478022160000002</v>
      </c>
      <c r="R64" s="351">
        <f>VLOOKUP($E64,Hybrid!$1:$1048576,MATCH(DATE(R$2,1,1),Hybrid!$A$1:$LI$1),FALSE)</f>
        <v>7.9425294170000003</v>
      </c>
      <c r="S64" s="351">
        <f>VLOOKUP($E64,Hybrid!$1:$1048576,MATCH(DATE(S$2,1,1),Hybrid!$A$1:$LI$1),FALSE)</f>
        <v>8.1339798559999998</v>
      </c>
      <c r="T64" s="351">
        <f>VLOOKUP($E64,Hybrid!$1:$1048576,MATCH(DATE(T$2,1,1),Hybrid!$A$1:$LI$1),FALSE)</f>
        <v>8.3223852110000003</v>
      </c>
      <c r="U64" s="351">
        <f>VLOOKUP($E64,Hybrid!$1:$1048576,MATCH(DATE(U$2,1,1),Hybrid!$A$1:$LI$1),FALSE)</f>
        <v>8.5081042769999993</v>
      </c>
      <c r="V64" s="351">
        <f>VLOOKUP($E64,Hybrid!$1:$1048576,MATCH(DATE(V$2,1,1),Hybrid!$A$1:$LI$1),FALSE)</f>
        <v>8.6909592490000005</v>
      </c>
      <c r="W64" s="351">
        <f>VLOOKUP($E64,Hybrid!$1:$1048576,MATCH(DATE(W$2,1,1),Hybrid!$A$1:$LI$1),FALSE)</f>
        <v>8.8716106440000004</v>
      </c>
      <c r="X64" s="351">
        <f>VLOOKUP($E64,Hybrid!$1:$1048576,MATCH(DATE(X$2,1,1),Hybrid!$A$1:$LI$1),FALSE)</f>
        <v>9.0506382470000002</v>
      </c>
      <c r="Y64" s="351">
        <f>VLOOKUP($E64,Hybrid!$1:$1048576,MATCH(DATE(Y$2,1,1),Hybrid!$A$1:$LI$1),FALSE)</f>
        <v>9.2285878459999999</v>
      </c>
      <c r="Z64" s="351">
        <f>VLOOKUP($E64,Hybrid!$1:$1048576,MATCH(DATE(Z$2,1,1),Hybrid!$A$1:$LI$1),FALSE)</f>
        <v>9.3909841299999997</v>
      </c>
      <c r="AA64" s="351">
        <f>VLOOKUP($E64,Hybrid!$1:$1048576,MATCH(DATE(AA$2,1,1),Hybrid!$A$1:$LI$1),FALSE)</f>
        <v>9.5684285510000002</v>
      </c>
      <c r="AB64" s="351">
        <f>VLOOKUP($E64,Hybrid!$1:$1048576,MATCH(DATE(AB$2,1,1),Hybrid!$A$1:$LI$1),FALSE)</f>
        <v>9.747170573</v>
      </c>
      <c r="AC64" s="351">
        <f>VLOOKUP($E64,Hybrid!$1:$1048576,MATCH(DATE(AC$2,1,1),Hybrid!$A$1:$LI$1),FALSE)</f>
        <v>9.9281561640000007</v>
      </c>
      <c r="AD64" s="351">
        <f>VLOOKUP($E64,Hybrid!$1:$1048576,MATCH(DATE(AD$2,1,1),Hybrid!$A$1:$LI$1),FALSE)</f>
        <v>10.112059159999999</v>
      </c>
      <c r="AE64" s="351">
        <f>VLOOKUP($E64,Hybrid!$1:$1048576,MATCH(DATE(AE$2,1,1),Hybrid!$A$1:$LI$1),FALSE)</f>
        <v>10.25470473</v>
      </c>
      <c r="AF64" s="351">
        <f>VLOOKUP($E64,Hybrid!$1:$1048576,MATCH(DATE(AF$2,1,1),Hybrid!$A$1:$LI$1),FALSE)</f>
        <v>10.425076300000001</v>
      </c>
      <c r="AG64" s="351">
        <f>VLOOKUP($E64,Hybrid!$1:$1048576,MATCH(DATE(AG$2,1,1),Hybrid!$A$1:$LI$1),FALSE)</f>
        <v>10.601523159999999</v>
      </c>
      <c r="AH64" s="351">
        <f>VLOOKUP($E64,Hybrid!$1:$1048576,MATCH(DATE(AH$2,1,1),Hybrid!$A$1:$LI$1),FALSE)</f>
        <v>10.78602192</v>
      </c>
      <c r="AI64" s="351">
        <f>VLOOKUP($E64,Hybrid!$1:$1048576,MATCH(DATE(AI$2,1,1),Hybrid!$A$1:$LI$1),FALSE)</f>
        <v>10.979967390000001</v>
      </c>
      <c r="AJ64" s="351">
        <f>VLOOKUP($E64,Hybrid!$1:$1048576,MATCH(DATE(AJ$2,1,1),Hybrid!$A$1:$LI$1),FALSE)</f>
        <v>11.18444339</v>
      </c>
      <c r="AK64" s="351">
        <f>VLOOKUP($E64,Hybrid!$1:$1048576,MATCH(DATE(AK$2,1,1),Hybrid!$A$1:$LI$1),FALSE)</f>
        <v>11.400523679999999</v>
      </c>
      <c r="AL64" s="351">
        <f>VLOOKUP($E64,Hybrid!$1:$1048576,MATCH(DATE(AL$2,1,1),Hybrid!$A$1:$LI$1),FALSE)</f>
        <v>11.62903315</v>
      </c>
      <c r="AM64" s="351">
        <f>VLOOKUP($E64,Hybrid!$1:$1048576,MATCH(DATE(AM$2,1,1),Hybrid!$A$1:$LI$1),FALSE)</f>
        <v>11.870839459999999</v>
      </c>
      <c r="AN64" s="351">
        <f>VLOOKUP($E64,Hybrid!$1:$1048576,MATCH(DATE(AN$2,1,1),Hybrid!$A$1:$LI$1),FALSE)</f>
        <v>12.126900559999999</v>
      </c>
      <c r="AO64" s="351">
        <f>VLOOKUP($E64,Hybrid!$1:$1048576,MATCH(DATE(AO$2,1,1),Hybrid!$A$1:$LI$1),FALSE)</f>
        <v>12.39826981</v>
      </c>
      <c r="AP64" s="351">
        <f>VLOOKUP($E64,Hybrid!$1:$1048576,MATCH(DATE(AP$2,1,1),Hybrid!$A$1:$LI$1),FALSE)</f>
        <v>12.675579340000001</v>
      </c>
      <c r="AQ64" s="351">
        <f>VLOOKUP($E64,Hybrid!$1:$1048576,MATCH(DATE(AQ$2,1,1),Hybrid!$A$1:$LI$1),FALSE)</f>
        <v>12.97106732</v>
      </c>
      <c r="AR64" s="351">
        <f>VLOOKUP($E64,Hybrid!$1:$1048576,MATCH(DATE(AR$2,1,1),Hybrid!$A$1:$LI$1),FALSE)</f>
        <v>13.286046689999999</v>
      </c>
      <c r="AS64" s="351">
        <f>VLOOKUP($E64,Hybrid!$1:$1048576,MATCH(DATE(AS$2,1,1),Hybrid!$A$1:$LI$1),FALSE)</f>
        <v>13.622342310000001</v>
      </c>
      <c r="AT64" s="351">
        <f>VLOOKUP($E64,Hybrid!$1:$1048576,MATCH(DATE(AT$2,1,1),Hybrid!$A$1:$LI$1),FALSE)</f>
        <v>13.9818765</v>
      </c>
      <c r="AU64" s="351">
        <f>VLOOKUP($E64,Hybrid!$1:$1048576,MATCH(DATE(AU$2,1,1),Hybrid!$A$1:$LI$1),FALSE)</f>
        <v>14.36678109</v>
      </c>
      <c r="AV64" s="351">
        <f>VLOOKUP($E64,Hybrid!$1:$1048576,MATCH(DATE(AV$2,1,1),Hybrid!$A$1:$LI$1),FALSE)</f>
        <v>14.77887456</v>
      </c>
      <c r="AW64" s="351">
        <f>VLOOKUP($E64,Hybrid!$1:$1048576,MATCH(DATE(AW$2,1,1),Hybrid!$A$1:$LI$1),FALSE)</f>
        <v>15.220045730000001</v>
      </c>
      <c r="AX64" s="351">
        <f>VLOOKUP($E64,Hybrid!$1:$1048576,MATCH(DATE(AX$2,1,1),Hybrid!$A$1:$LI$1),FALSE)</f>
        <v>15.692340120000001</v>
      </c>
      <c r="AY64" s="351">
        <f>VLOOKUP($E64,Hybrid!$1:$1048576,MATCH(DATE(AY$2,1,1),Hybrid!$A$1:$LI$1),FALSE)</f>
        <v>16.19797659</v>
      </c>
      <c r="AZ64" s="351">
        <f>VLOOKUP($E64,Hybrid!$1:$1048576,MATCH(DATE(AZ$2,1,1),Hybrid!$A$1:$LI$1),FALSE)</f>
        <v>16.741460700000001</v>
      </c>
      <c r="BA64" s="351">
        <f>VLOOKUP($E64,Hybrid!$1:$1048576,MATCH(DATE(BA$2,1,1),Hybrid!$A$1:$LI$1),FALSE)</f>
        <v>17.323934730000001</v>
      </c>
      <c r="BB64" s="351">
        <f>VLOOKUP($E64,Hybrid!$1:$1048576,MATCH(DATE(BB$2,1,1),Hybrid!$A$1:$LI$1),FALSE)</f>
        <v>17.948002020000001</v>
      </c>
      <c r="BC64" s="351">
        <f>VLOOKUP($E64,Hybrid!$1:$1048576,MATCH(DATE(BC$2,1,1),Hybrid!$A$1:$LI$1),FALSE)</f>
        <v>18.6166938</v>
      </c>
      <c r="BD64" s="351">
        <f>VLOOKUP($E64,Hybrid!$1:$1048576,MATCH(DATE(BD$2,1,1),Hybrid!$A$1:$LI$1),FALSE)</f>
        <v>19.3333771</v>
      </c>
      <c r="BE64" s="351">
        <f>VLOOKUP($E64,Hybrid!$1:$1048576,MATCH(DATE(BE$2,1,1),Hybrid!$A$1:$LI$1),FALSE)</f>
        <v>20.102300320000001</v>
      </c>
      <c r="BF64" s="351">
        <f>VLOOKUP($E64,Hybrid!$1:$1048576,MATCH(DATE(BF$2,1,1),Hybrid!$A$1:$LI$1),FALSE)</f>
        <v>20.927209560000001</v>
      </c>
      <c r="BG64" s="351">
        <f>VLOOKUP($E64,Hybrid!$1:$1048576,MATCH(DATE(BG$2,1,1),Hybrid!$A$1:$LI$1),FALSE)</f>
        <v>21.81217977</v>
      </c>
      <c r="BH64" s="351">
        <f>VLOOKUP($E64,Hybrid!$1:$1048576,MATCH(DATE(BH$2,1,1),Hybrid!$A$1:$LI$1),FALSE)</f>
        <v>22.761753150000001</v>
      </c>
      <c r="BI64" s="351">
        <f>VLOOKUP($E64,Hybrid!$1:$1048576,MATCH(DATE(BI$2,1,1),Hybrid!$A$1:$LI$1),FALSE)</f>
        <v>23.78086055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3.2449289960000001</v>
      </c>
      <c r="G65" s="351">
        <f>VLOOKUP($E65,Hybrid!$1:$1048576,MATCH(DATE(G$2,1,1),Hybrid!$A$1:$LI$1),FALSE)</f>
        <v>3.6239811620000002</v>
      </c>
      <c r="H65" s="351">
        <f>VLOOKUP($E65,Hybrid!$1:$1048576,MATCH(DATE(H$2,1,1),Hybrid!$A$1:$LI$1),FALSE)</f>
        <v>3.9018887840000001</v>
      </c>
      <c r="I65" s="351">
        <f>VLOOKUP($E65,Hybrid!$1:$1048576,MATCH(DATE(I$2,1,1),Hybrid!$A$1:$LI$1),FALSE)</f>
        <v>4.1191171869999996</v>
      </c>
      <c r="J65" s="351">
        <f>VLOOKUP($E65,Hybrid!$1:$1048576,MATCH(DATE(J$2,1,1),Hybrid!$A$1:$LI$1),FALSE)</f>
        <v>4.300319537</v>
      </c>
      <c r="K65" s="351">
        <f>VLOOKUP($E65,Hybrid!$1:$1048576,MATCH(DATE(K$2,1,1),Hybrid!$A$1:$LI$1),FALSE)</f>
        <v>4.4614448519999996</v>
      </c>
      <c r="L65" s="351">
        <f>VLOOKUP($E65,Hybrid!$1:$1048576,MATCH(DATE(L$2,1,1),Hybrid!$A$1:$LI$1),FALSE)</f>
        <v>4.6046381119999999</v>
      </c>
      <c r="M65" s="351">
        <f>VLOOKUP($E65,Hybrid!$1:$1048576,MATCH(DATE(M$2,1,1),Hybrid!$A$1:$LI$1),FALSE)</f>
        <v>4.7411564339999996</v>
      </c>
      <c r="N65" s="351">
        <f>VLOOKUP($E65,Hybrid!$1:$1048576,MATCH(DATE(N$2,1,1),Hybrid!$A$1:$LI$1),FALSE)</f>
        <v>4.8734244120000003</v>
      </c>
      <c r="O65" s="351">
        <f>VLOOKUP($E65,Hybrid!$1:$1048576,MATCH(DATE(O$2,1,1),Hybrid!$A$1:$LI$1),FALSE)</f>
        <v>5.0025930550000002</v>
      </c>
      <c r="P65" s="351">
        <f>VLOOKUP($E65,Hybrid!$1:$1048576,MATCH(DATE(P$2,1,1),Hybrid!$A$1:$LI$1),FALSE)</f>
        <v>5.1417298850000002</v>
      </c>
      <c r="Q65" s="351">
        <f>VLOOKUP($E65,Hybrid!$1:$1048576,MATCH(DATE(Q$2,1,1),Hybrid!$A$1:$LI$1),FALSE)</f>
        <v>5.2657752599999998</v>
      </c>
      <c r="R65" s="351">
        <f>VLOOKUP($E65,Hybrid!$1:$1048576,MATCH(DATE(R$2,1,1),Hybrid!$A$1:$LI$1),FALSE)</f>
        <v>5.3867731240000003</v>
      </c>
      <c r="S65" s="351">
        <f>VLOOKUP($E65,Hybrid!$1:$1048576,MATCH(DATE(S$2,1,1),Hybrid!$A$1:$LI$1),FALSE)</f>
        <v>5.5046307839999997</v>
      </c>
      <c r="T65" s="351">
        <f>VLOOKUP($E65,Hybrid!$1:$1048576,MATCH(DATE(T$2,1,1),Hybrid!$A$1:$LI$1),FALSE)</f>
        <v>5.6195099869999998</v>
      </c>
      <c r="U65" s="351">
        <f>VLOOKUP($E65,Hybrid!$1:$1048576,MATCH(DATE(U$2,1,1),Hybrid!$A$1:$LI$1),FALSE)</f>
        <v>5.7316636220000001</v>
      </c>
      <c r="V65" s="351">
        <f>VLOOKUP($E65,Hybrid!$1:$1048576,MATCH(DATE(V$2,1,1),Hybrid!$A$1:$LI$1),FALSE)</f>
        <v>5.8409894319999998</v>
      </c>
      <c r="W65" s="351">
        <f>VLOOKUP($E65,Hybrid!$1:$1048576,MATCH(DATE(W$2,1,1),Hybrid!$A$1:$LI$1),FALSE)</f>
        <v>5.9479547159999999</v>
      </c>
      <c r="X65" s="351">
        <f>VLOOKUP($E65,Hybrid!$1:$1048576,MATCH(DATE(X$2,1,1),Hybrid!$A$1:$LI$1),FALSE)</f>
        <v>6.052975708</v>
      </c>
      <c r="Y65" s="351">
        <f>VLOOKUP($E65,Hybrid!$1:$1048576,MATCH(DATE(Y$2,1,1),Hybrid!$A$1:$LI$1),FALSE)</f>
        <v>6.1564457590000004</v>
      </c>
      <c r="Z65" s="351">
        <f>VLOOKUP($E65,Hybrid!$1:$1048576,MATCH(DATE(Z$2,1,1),Hybrid!$A$1:$LI$1),FALSE)</f>
        <v>6.2487774260000002</v>
      </c>
      <c r="AA65" s="351">
        <f>VLOOKUP($E65,Hybrid!$1:$1048576,MATCH(DATE(AA$2,1,1),Hybrid!$A$1:$LI$1),FALSE)</f>
        <v>6.3503904220000003</v>
      </c>
      <c r="AB65" s="351">
        <f>VLOOKUP($E65,Hybrid!$1:$1048576,MATCH(DATE(AB$2,1,1),Hybrid!$A$1:$LI$1),FALSE)</f>
        <v>6.4521214440000003</v>
      </c>
      <c r="AC65" s="351">
        <f>VLOOKUP($E65,Hybrid!$1:$1048576,MATCH(DATE(AC$2,1,1),Hybrid!$A$1:$LI$1),FALSE)</f>
        <v>6.5546034659999997</v>
      </c>
      <c r="AD65" s="351">
        <f>VLOOKUP($E65,Hybrid!$1:$1048576,MATCH(DATE(AD$2,1,1),Hybrid!$A$1:$LI$1),FALSE)</f>
        <v>6.6582851090000004</v>
      </c>
      <c r="AE65" s="351">
        <f>VLOOKUP($E65,Hybrid!$1:$1048576,MATCH(DATE(AE$2,1,1),Hybrid!$A$1:$LI$1),FALSE)</f>
        <v>6.7342103819999997</v>
      </c>
      <c r="AF65" s="351">
        <f>VLOOKUP($E65,Hybrid!$1:$1048576,MATCH(DATE(AF$2,1,1),Hybrid!$A$1:$LI$1),FALSE)</f>
        <v>6.8278362049999997</v>
      </c>
      <c r="AG65" s="351">
        <f>VLOOKUP($E65,Hybrid!$1:$1048576,MATCH(DATE(AG$2,1,1),Hybrid!$A$1:$LI$1),FALSE)</f>
        <v>6.9249007999999996</v>
      </c>
      <c r="AH65" s="351">
        <f>VLOOKUP($E65,Hybrid!$1:$1048576,MATCH(DATE(AH$2,1,1),Hybrid!$A$1:$LI$1),FALSE)</f>
        <v>7.0266709770000002</v>
      </c>
      <c r="AI65" s="351">
        <f>VLOOKUP($E65,Hybrid!$1:$1048576,MATCH(DATE(AI$2,1,1),Hybrid!$A$1:$LI$1),FALSE)</f>
        <v>7.1340170970000001</v>
      </c>
      <c r="AJ65" s="351">
        <f>VLOOKUP($E65,Hybrid!$1:$1048576,MATCH(DATE(AJ$2,1,1),Hybrid!$A$1:$LI$1),FALSE)</f>
        <v>7.247596046</v>
      </c>
      <c r="AK65" s="351">
        <f>VLOOKUP($E65,Hybrid!$1:$1048576,MATCH(DATE(AK$2,1,1),Hybrid!$A$1:$LI$1),FALSE)</f>
        <v>7.3680479200000004</v>
      </c>
      <c r="AL65" s="351">
        <f>VLOOKUP($E65,Hybrid!$1:$1048576,MATCH(DATE(AL$2,1,1),Hybrid!$A$1:$LI$1),FALSE)</f>
        <v>7.4958410080000002</v>
      </c>
      <c r="AM65" s="351">
        <f>VLOOKUP($E65,Hybrid!$1:$1048576,MATCH(DATE(AM$2,1,1),Hybrid!$A$1:$LI$1),FALSE)</f>
        <v>7.6314593730000002</v>
      </c>
      <c r="AN65" s="351">
        <f>VLOOKUP($E65,Hybrid!$1:$1048576,MATCH(DATE(AN$2,1,1),Hybrid!$A$1:$LI$1),FALSE)</f>
        <v>7.7754336220000004</v>
      </c>
      <c r="AO65" s="351">
        <f>VLOOKUP($E65,Hybrid!$1:$1048576,MATCH(DATE(AO$2,1,1),Hybrid!$A$1:$LI$1),FALSE)</f>
        <v>7.9283436509999996</v>
      </c>
      <c r="AP65" s="351">
        <f>VLOOKUP($E65,Hybrid!$1:$1048576,MATCH(DATE(AP$2,1,1),Hybrid!$A$1:$LI$1),FALSE)</f>
        <v>8.0841293360000002</v>
      </c>
      <c r="AQ65" s="351">
        <f>VLOOKUP($E65,Hybrid!$1:$1048576,MATCH(DATE(AQ$2,1,1),Hybrid!$A$1:$LI$1),FALSE)</f>
        <v>8.2505381599999996</v>
      </c>
      <c r="AR65" s="351">
        <f>VLOOKUP($E65,Hybrid!$1:$1048576,MATCH(DATE(AR$2,1,1),Hybrid!$A$1:$LI$1),FALSE)</f>
        <v>8.4282781829999998</v>
      </c>
      <c r="AS65" s="351">
        <f>VLOOKUP($E65,Hybrid!$1:$1048576,MATCH(DATE(AS$2,1,1),Hybrid!$A$1:$LI$1),FALSE)</f>
        <v>8.6183572979999994</v>
      </c>
      <c r="AT65" s="351">
        <f>VLOOKUP($E65,Hybrid!$1:$1048576,MATCH(DATE(AT$2,1,1),Hybrid!$A$1:$LI$1),FALSE)</f>
        <v>8.8218228790000008</v>
      </c>
      <c r="AU65" s="351">
        <f>VLOOKUP($E65,Hybrid!$1:$1048576,MATCH(DATE(AU$2,1,1),Hybrid!$A$1:$LI$1),FALSE)</f>
        <v>9.0398331110000001</v>
      </c>
      <c r="AV65" s="351">
        <f>VLOOKUP($E65,Hybrid!$1:$1048576,MATCH(DATE(AV$2,1,1),Hybrid!$A$1:$LI$1),FALSE)</f>
        <v>9.2733248320000001</v>
      </c>
      <c r="AW65" s="351">
        <f>VLOOKUP($E65,Hybrid!$1:$1048576,MATCH(DATE(AW$2,1,1),Hybrid!$A$1:$LI$1),FALSE)</f>
        <v>9.5232508970000005</v>
      </c>
      <c r="AX65" s="351">
        <f>VLOOKUP($E65,Hybrid!$1:$1048576,MATCH(DATE(AX$2,1,1),Hybrid!$A$1:$LI$1),FALSE)</f>
        <v>9.7906328049999995</v>
      </c>
      <c r="AY65" s="351">
        <f>VLOOKUP($E65,Hybrid!$1:$1048576,MATCH(DATE(AY$2,1,1),Hybrid!$A$1:$LI$1),FALSE)</f>
        <v>10.076567730000001</v>
      </c>
      <c r="AZ65" s="351">
        <f>VLOOKUP($E65,Hybrid!$1:$1048576,MATCH(DATE(AZ$2,1,1),Hybrid!$A$1:$LI$1),FALSE)</f>
        <v>10.383536489999999</v>
      </c>
      <c r="BA65" s="351">
        <f>VLOOKUP($E65,Hybrid!$1:$1048576,MATCH(DATE(BA$2,1,1),Hybrid!$A$1:$LI$1),FALSE)</f>
        <v>10.71188368</v>
      </c>
      <c r="BB65" s="351">
        <f>VLOOKUP($E65,Hybrid!$1:$1048576,MATCH(DATE(BB$2,1,1),Hybrid!$A$1:$LI$1),FALSE)</f>
        <v>11.06280995</v>
      </c>
      <c r="BC65" s="351">
        <f>VLOOKUP($E65,Hybrid!$1:$1048576,MATCH(DATE(BC$2,1,1),Hybrid!$A$1:$LI$1),FALSE)</f>
        <v>11.437729770000001</v>
      </c>
      <c r="BD65" s="351">
        <f>VLOOKUP($E65,Hybrid!$1:$1048576,MATCH(DATE(BD$2,1,1),Hybrid!$A$1:$LI$1),FALSE)</f>
        <v>11.83821049</v>
      </c>
      <c r="BE65" s="351">
        <f>VLOOKUP($E65,Hybrid!$1:$1048576,MATCH(DATE(BE$2,1,1),Hybrid!$A$1:$LI$1),FALSE)</f>
        <v>12.266300559999999</v>
      </c>
      <c r="BF65" s="351">
        <f>VLOOKUP($E65,Hybrid!$1:$1048576,MATCH(DATE(BF$2,1,1),Hybrid!$A$1:$LI$1),FALSE)</f>
        <v>12.72367011</v>
      </c>
      <c r="BG65" s="351">
        <f>VLOOKUP($E65,Hybrid!$1:$1048576,MATCH(DATE(BG$2,1,1),Hybrid!$A$1:$LI$1),FALSE)</f>
        <v>13.21210406</v>
      </c>
      <c r="BH65" s="351">
        <f>VLOOKUP($E65,Hybrid!$1:$1048576,MATCH(DATE(BH$2,1,1),Hybrid!$A$1:$LI$1),FALSE)</f>
        <v>13.73358385</v>
      </c>
      <c r="BI65" s="351">
        <f>VLOOKUP($E65,Hybrid!$1:$1048576,MATCH(DATE(BI$2,1,1),Hybrid!$A$1:$LI$1),FALSE)</f>
        <v>14.29023142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1.7988347330000001</v>
      </c>
      <c r="G66" s="351">
        <f>VLOOKUP($E66,Hybrid!$1:$1048576,MATCH(DATE(G$2,1,1),Hybrid!$A$1:$LI$1),FALSE)</f>
        <v>2.0004405809999999</v>
      </c>
      <c r="H66" s="351">
        <f>VLOOKUP($E66,Hybrid!$1:$1048576,MATCH(DATE(H$2,1,1),Hybrid!$A$1:$LI$1),FALSE)</f>
        <v>2.138446364</v>
      </c>
      <c r="I66" s="351">
        <f>VLOOKUP($E66,Hybrid!$1:$1048576,MATCH(DATE(I$2,1,1),Hybrid!$A$1:$LI$1),FALSE)</f>
        <v>2.2361113349999999</v>
      </c>
      <c r="J66" s="351">
        <f>VLOOKUP($E66,Hybrid!$1:$1048576,MATCH(DATE(J$2,1,1),Hybrid!$A$1:$LI$1),FALSE)</f>
        <v>2.3077730139999999</v>
      </c>
      <c r="K66" s="351">
        <f>VLOOKUP($E66,Hybrid!$1:$1048576,MATCH(DATE(K$2,1,1),Hybrid!$A$1:$LI$1),FALSE)</f>
        <v>2.362936709</v>
      </c>
      <c r="L66" s="351">
        <f>VLOOKUP($E66,Hybrid!$1:$1048576,MATCH(DATE(L$2,1,1),Hybrid!$A$1:$LI$1),FALSE)</f>
        <v>2.4036940840000001</v>
      </c>
      <c r="M66" s="351">
        <f>VLOOKUP($E66,Hybrid!$1:$1048576,MATCH(DATE(M$2,1,1),Hybrid!$A$1:$LI$1),FALSE)</f>
        <v>2.4368041119999999</v>
      </c>
      <c r="N66" s="351">
        <f>VLOOKUP($E66,Hybrid!$1:$1048576,MATCH(DATE(N$2,1,1),Hybrid!$A$1:$LI$1),FALSE)</f>
        <v>2.4641222730000001</v>
      </c>
      <c r="O66" s="351">
        <f>VLOOKUP($E66,Hybrid!$1:$1048576,MATCH(DATE(O$2,1,1),Hybrid!$A$1:$LI$1),FALSE)</f>
        <v>2.4866828380000001</v>
      </c>
      <c r="P66" s="351">
        <f>VLOOKUP($E66,Hybrid!$1:$1048576,MATCH(DATE(P$2,1,1),Hybrid!$A$1:$LI$1),FALSE)</f>
        <v>2.5111761769999998</v>
      </c>
      <c r="Q66" s="351">
        <f>VLOOKUP($E66,Hybrid!$1:$1048576,MATCH(DATE(Q$2,1,1),Hybrid!$A$1:$LI$1),FALSE)</f>
        <v>2.525535621</v>
      </c>
      <c r="R66" s="351">
        <f>VLOOKUP($E66,Hybrid!$1:$1048576,MATCH(DATE(R$2,1,1),Hybrid!$A$1:$LI$1),FALSE)</f>
        <v>2.5360159150000001</v>
      </c>
      <c r="S66" s="351">
        <f>VLOOKUP($E66,Hybrid!$1:$1048576,MATCH(DATE(S$2,1,1),Hybrid!$A$1:$LI$1),FALSE)</f>
        <v>2.542781706</v>
      </c>
      <c r="T66" s="351">
        <f>VLOOKUP($E66,Hybrid!$1:$1048576,MATCH(DATE(T$2,1,1),Hybrid!$A$1:$LI$1),FALSE)</f>
        <v>2.5460687150000001</v>
      </c>
      <c r="U66" s="351">
        <f>VLOOKUP($E66,Hybrid!$1:$1048576,MATCH(DATE(U$2,1,1),Hybrid!$A$1:$LI$1),FALSE)</f>
        <v>2.5461139859999999</v>
      </c>
      <c r="V66" s="351">
        <f>VLOOKUP($E66,Hybrid!$1:$1048576,MATCH(DATE(V$2,1,1),Hybrid!$A$1:$LI$1),FALSE)</f>
        <v>2.5429750040000001</v>
      </c>
      <c r="W66" s="351">
        <f>VLOOKUP($E66,Hybrid!$1:$1048576,MATCH(DATE(W$2,1,1),Hybrid!$A$1:$LI$1),FALSE)</f>
        <v>2.536940129</v>
      </c>
      <c r="X66" s="351">
        <f>VLOOKUP($E66,Hybrid!$1:$1048576,MATCH(DATE(X$2,1,1),Hybrid!$A$1:$LI$1),FALSE)</f>
        <v>2.5282390760000002</v>
      </c>
      <c r="Y66" s="351">
        <f>VLOOKUP($E66,Hybrid!$1:$1048576,MATCH(DATE(Y$2,1,1),Hybrid!$A$1:$LI$1),FALSE)</f>
        <v>2.5170616570000002</v>
      </c>
      <c r="Z66" s="351">
        <f>VLOOKUP($E66,Hybrid!$1:$1048576,MATCH(DATE(Z$2,1,1),Hybrid!$A$1:$LI$1),FALSE)</f>
        <v>2.4996050090000002</v>
      </c>
      <c r="AA66" s="351">
        <f>VLOOKUP($E66,Hybrid!$1:$1048576,MATCH(DATE(AA$2,1,1),Hybrid!$A$1:$LI$1),FALSE)</f>
        <v>2.4841037309999998</v>
      </c>
      <c r="AB66" s="351">
        <f>VLOOKUP($E66,Hybrid!$1:$1048576,MATCH(DATE(AB$2,1,1),Hybrid!$A$1:$LI$1),FALSE)</f>
        <v>2.4667437059999999</v>
      </c>
      <c r="AC66" s="351">
        <f>VLOOKUP($E66,Hybrid!$1:$1048576,MATCH(DATE(AC$2,1,1),Hybrid!$A$1:$LI$1),FALSE)</f>
        <v>2.4477059859999999</v>
      </c>
      <c r="AD66" s="351">
        <f>VLOOKUP($E66,Hybrid!$1:$1048576,MATCH(DATE(AD$2,1,1),Hybrid!$A$1:$LI$1),FALSE)</f>
        <v>2.4270945020000001</v>
      </c>
      <c r="AE66" s="351">
        <f>VLOOKUP($E66,Hybrid!$1:$1048576,MATCH(DATE(AE$2,1,1),Hybrid!$A$1:$LI$1),FALSE)</f>
        <v>2.3946178429999998</v>
      </c>
      <c r="AF66" s="351">
        <f>VLOOKUP($E66,Hybrid!$1:$1048576,MATCH(DATE(AF$2,1,1),Hybrid!$A$1:$LI$1),FALSE)</f>
        <v>2.3667606999999999</v>
      </c>
      <c r="AG66" s="351">
        <f>VLOOKUP($E66,Hybrid!$1:$1048576,MATCH(DATE(AG$2,1,1),Hybrid!$A$1:$LI$1),FALSE)</f>
        <v>2.3381694980000001</v>
      </c>
      <c r="AH66" s="351">
        <f>VLOOKUP($E66,Hybrid!$1:$1048576,MATCH(DATE(AH$2,1,1),Hybrid!$A$1:$LI$1),FALSE)</f>
        <v>2.3091145370000001</v>
      </c>
      <c r="AI66" s="351">
        <f>VLOOKUP($E66,Hybrid!$1:$1048576,MATCH(DATE(AI$2,1,1),Hybrid!$A$1:$LI$1),FALSE)</f>
        <v>2.279713713</v>
      </c>
      <c r="AJ66" s="351">
        <f>VLOOKUP($E66,Hybrid!$1:$1048576,MATCH(DATE(AJ$2,1,1),Hybrid!$A$1:$LI$1),FALSE)</f>
        <v>2.25000679</v>
      </c>
      <c r="AK66" s="351">
        <f>VLOOKUP($E66,Hybrid!$1:$1048576,MATCH(DATE(AK$2,1,1),Hybrid!$A$1:$LI$1),FALSE)</f>
        <v>2.2200208780000001</v>
      </c>
      <c r="AL66" s="351">
        <f>VLOOKUP($E66,Hybrid!$1:$1048576,MATCH(DATE(AL$2,1,1),Hybrid!$A$1:$LI$1),FALSE)</f>
        <v>2.1897247320000002</v>
      </c>
      <c r="AM66" s="351">
        <f>VLOOKUP($E66,Hybrid!$1:$1048576,MATCH(DATE(AM$2,1,1),Hybrid!$A$1:$LI$1),FALSE)</f>
        <v>2.159090167</v>
      </c>
      <c r="AN66" s="351">
        <f>VLOOKUP($E66,Hybrid!$1:$1048576,MATCH(DATE(AN$2,1,1),Hybrid!$A$1:$LI$1),FALSE)</f>
        <v>2.1281002839999998</v>
      </c>
      <c r="AO66" s="351">
        <f>VLOOKUP($E66,Hybrid!$1:$1048576,MATCH(DATE(AO$2,1,1),Hybrid!$A$1:$LI$1),FALSE)</f>
        <v>2.0967482130000001</v>
      </c>
      <c r="AP66" s="351">
        <f>VLOOKUP($E66,Hybrid!$1:$1048576,MATCH(DATE(AP$2,1,1),Hybrid!$A$1:$LI$1),FALSE)</f>
        <v>2.0633361579999998</v>
      </c>
      <c r="AQ66" s="351">
        <f>VLOOKUP($E66,Hybrid!$1:$1048576,MATCH(DATE(AQ$2,1,1),Hybrid!$A$1:$LI$1),FALSE)</f>
        <v>2.0297967379999999</v>
      </c>
      <c r="AR66" s="351">
        <f>VLOOKUP($E66,Hybrid!$1:$1048576,MATCH(DATE(AR$2,1,1),Hybrid!$A$1:$LI$1),FALSE)</f>
        <v>1.996116005</v>
      </c>
      <c r="AS66" s="351">
        <f>VLOOKUP($E66,Hybrid!$1:$1048576,MATCH(DATE(AS$2,1,1),Hybrid!$A$1:$LI$1),FALSE)</f>
        <v>1.9623411180000001</v>
      </c>
      <c r="AT66" s="351">
        <f>VLOOKUP($E66,Hybrid!$1:$1048576,MATCH(DATE(AT$2,1,1),Hybrid!$A$1:$LI$1),FALSE)</f>
        <v>1.928515161</v>
      </c>
      <c r="AU66" s="351">
        <f>VLOOKUP($E66,Hybrid!$1:$1048576,MATCH(DATE(AU$2,1,1),Hybrid!$A$1:$LI$1),FALSE)</f>
        <v>1.8946912419999999</v>
      </c>
      <c r="AV66" s="351">
        <f>VLOOKUP($E66,Hybrid!$1:$1048576,MATCH(DATE(AV$2,1,1),Hybrid!$A$1:$LI$1),FALSE)</f>
        <v>1.8608612920000001</v>
      </c>
      <c r="AW66" s="351">
        <f>VLOOKUP($E66,Hybrid!$1:$1048576,MATCH(DATE(AW$2,1,1),Hybrid!$A$1:$LI$1),FALSE)</f>
        <v>1.8270120940000001</v>
      </c>
      <c r="AX66" s="351">
        <f>VLOOKUP($E66,Hybrid!$1:$1048576,MATCH(DATE(AX$2,1,1),Hybrid!$A$1:$LI$1),FALSE)</f>
        <v>1.7931368780000001</v>
      </c>
      <c r="AY66" s="351">
        <f>VLOOKUP($E66,Hybrid!$1:$1048576,MATCH(DATE(AY$2,1,1),Hybrid!$A$1:$LI$1),FALSE)</f>
        <v>1.7592355529999999</v>
      </c>
      <c r="AZ66" s="351">
        <f>VLOOKUP($E66,Hybrid!$1:$1048576,MATCH(DATE(AZ$2,1,1),Hybrid!$A$1:$LI$1),FALSE)</f>
        <v>1.7255294139999999</v>
      </c>
      <c r="BA66" s="351">
        <f>VLOOKUP($E66,Hybrid!$1:$1048576,MATCH(DATE(BA$2,1,1),Hybrid!$A$1:$LI$1),FALSE)</f>
        <v>1.691850995</v>
      </c>
      <c r="BB66" s="351">
        <f>VLOOKUP($E66,Hybrid!$1:$1048576,MATCH(DATE(BB$2,1,1),Hybrid!$A$1:$LI$1),FALSE)</f>
        <v>1.6581813409999999</v>
      </c>
      <c r="BC66" s="351">
        <f>VLOOKUP($E66,Hybrid!$1:$1048576,MATCH(DATE(BC$2,1,1),Hybrid!$A$1:$LI$1),FALSE)</f>
        <v>1.6245314930000001</v>
      </c>
      <c r="BD66" s="351">
        <f>VLOOKUP($E66,Hybrid!$1:$1048576,MATCH(DATE(BD$2,1,1),Hybrid!$A$1:$LI$1),FALSE)</f>
        <v>1.5909289069999999</v>
      </c>
      <c r="BE66" s="351">
        <f>VLOOKUP($E66,Hybrid!$1:$1048576,MATCH(DATE(BE$2,1,1),Hybrid!$A$1:$LI$1),FALSE)</f>
        <v>1.5574556369999999</v>
      </c>
      <c r="BF66" s="351">
        <f>VLOOKUP($E66,Hybrid!$1:$1048576,MATCH(DATE(BF$2,1,1),Hybrid!$A$1:$LI$1),FALSE)</f>
        <v>1.5241286199999999</v>
      </c>
      <c r="BG66" s="351">
        <f>VLOOKUP($E66,Hybrid!$1:$1048576,MATCH(DATE(BG$2,1,1),Hybrid!$A$1:$LI$1),FALSE)</f>
        <v>1.490968002</v>
      </c>
      <c r="BH66" s="351">
        <f>VLOOKUP($E66,Hybrid!$1:$1048576,MATCH(DATE(BH$2,1,1),Hybrid!$A$1:$LI$1),FALSE)</f>
        <v>1.458008296</v>
      </c>
      <c r="BI66" s="351">
        <f>VLOOKUP($E66,Hybrid!$1:$1048576,MATCH(DATE(BI$2,1,1),Hybrid!$A$1:$LI$1),FALSE)</f>
        <v>1.425289899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1.1065159099999999</v>
      </c>
      <c r="G67" s="351">
        <f>VLOOKUP($E67,Hybrid!$1:$1048576,MATCH(DATE(G$2,1,1),Hybrid!$A$1:$LI$1),FALSE)</f>
        <v>1.2255987930000001</v>
      </c>
      <c r="H67" s="351">
        <f>VLOOKUP($E67,Hybrid!$1:$1048576,MATCH(DATE(H$2,1,1),Hybrid!$A$1:$LI$1),FALSE)</f>
        <v>1.3023423970000001</v>
      </c>
      <c r="I67" s="351">
        <f>VLOOKUP($E67,Hybrid!$1:$1048576,MATCH(DATE(I$2,1,1),Hybrid!$A$1:$LI$1),FALSE)</f>
        <v>1.3521430379999999</v>
      </c>
      <c r="J67" s="351">
        <f>VLOOKUP($E67,Hybrid!$1:$1048576,MATCH(DATE(J$2,1,1),Hybrid!$A$1:$LI$1),FALSE)</f>
        <v>1.3844392720000001</v>
      </c>
      <c r="K67" s="351">
        <f>VLOOKUP($E67,Hybrid!$1:$1048576,MATCH(DATE(K$2,1,1),Hybrid!$A$1:$LI$1),FALSE)</f>
        <v>1.405431699</v>
      </c>
      <c r="L67" s="351">
        <f>VLOOKUP($E67,Hybrid!$1:$1048576,MATCH(DATE(L$2,1,1),Hybrid!$A$1:$LI$1),FALSE)</f>
        <v>1.4167330060000001</v>
      </c>
      <c r="M67" s="351">
        <f>VLOOKUP($E67,Hybrid!$1:$1048576,MATCH(DATE(M$2,1,1),Hybrid!$A$1:$LI$1),FALSE)</f>
        <v>1.4226219200000001</v>
      </c>
      <c r="N67" s="351">
        <f>VLOOKUP($E67,Hybrid!$1:$1048576,MATCH(DATE(N$2,1,1),Hybrid!$A$1:$LI$1),FALSE)</f>
        <v>1.4243697470000001</v>
      </c>
      <c r="O67" s="351">
        <f>VLOOKUP($E67,Hybrid!$1:$1048576,MATCH(DATE(O$2,1,1),Hybrid!$A$1:$LI$1),FALSE)</f>
        <v>1.4227136680000001</v>
      </c>
      <c r="P67" s="351">
        <f>VLOOKUP($E67,Hybrid!$1:$1048576,MATCH(DATE(P$2,1,1),Hybrid!$A$1:$LI$1),FALSE)</f>
        <v>1.4215366119999999</v>
      </c>
      <c r="Q67" s="351">
        <f>VLOOKUP($E67,Hybrid!$1:$1048576,MATCH(DATE(Q$2,1,1),Hybrid!$A$1:$LI$1),FALSE)</f>
        <v>1.4140624530000001</v>
      </c>
      <c r="R67" s="351">
        <f>VLOOKUP($E67,Hybrid!$1:$1048576,MATCH(DATE(R$2,1,1),Hybrid!$A$1:$LI$1),FALSE)</f>
        <v>1.4039700930000001</v>
      </c>
      <c r="S67" s="351">
        <f>VLOOKUP($E67,Hybrid!$1:$1048576,MATCH(DATE(S$2,1,1),Hybrid!$A$1:$LI$1),FALSE)</f>
        <v>1.391450522</v>
      </c>
      <c r="T67" s="351">
        <f>VLOOKUP($E67,Hybrid!$1:$1048576,MATCH(DATE(T$2,1,1),Hybrid!$A$1:$LI$1),FALSE)</f>
        <v>1.3767273200000001</v>
      </c>
      <c r="U67" s="351">
        <f>VLOOKUP($E67,Hybrid!$1:$1048576,MATCH(DATE(U$2,1,1),Hybrid!$A$1:$LI$1),FALSE)</f>
        <v>1.3600184580000001</v>
      </c>
      <c r="V67" s="351">
        <f>VLOOKUP($E67,Hybrid!$1:$1048576,MATCH(DATE(V$2,1,1),Hybrid!$A$1:$LI$1),FALSE)</f>
        <v>1.3414430610000001</v>
      </c>
      <c r="W67" s="351">
        <f>VLOOKUP($E67,Hybrid!$1:$1048576,MATCH(DATE(W$2,1,1),Hybrid!$A$1:$LI$1),FALSE)</f>
        <v>1.3212397659999999</v>
      </c>
      <c r="X67" s="351">
        <f>VLOOKUP($E67,Hybrid!$1:$1048576,MATCH(DATE(X$2,1,1),Hybrid!$A$1:$LI$1),FALSE)</f>
        <v>1.299609901</v>
      </c>
      <c r="Y67" s="351">
        <f>VLOOKUP($E67,Hybrid!$1:$1048576,MATCH(DATE(Y$2,1,1),Hybrid!$A$1:$LI$1),FALSE)</f>
        <v>1.276726858</v>
      </c>
      <c r="Z67" s="351">
        <f>VLOOKUP($E67,Hybrid!$1:$1048576,MATCH(DATE(Z$2,1,1),Hybrid!$A$1:$LI$1),FALSE)</f>
        <v>1.2507706709999999</v>
      </c>
      <c r="AA67" s="351">
        <f>VLOOKUP($E67,Hybrid!$1:$1048576,MATCH(DATE(AA$2,1,1),Hybrid!$A$1:$LI$1),FALSE)</f>
        <v>1.2259543580000001</v>
      </c>
      <c r="AB67" s="351">
        <f>VLOOKUP($E67,Hybrid!$1:$1048576,MATCH(DATE(AB$2,1,1),Hybrid!$A$1:$LI$1),FALSE)</f>
        <v>1.200390233</v>
      </c>
      <c r="AC67" s="351">
        <f>VLOOKUP($E67,Hybrid!$1:$1048576,MATCH(DATE(AC$2,1,1),Hybrid!$A$1:$LI$1),FALSE)</f>
        <v>1.1742115179999999</v>
      </c>
      <c r="AD67" s="351">
        <f>VLOOKUP($E67,Hybrid!$1:$1048576,MATCH(DATE(AD$2,1,1),Hybrid!$A$1:$LI$1),FALSE)</f>
        <v>1.147511145</v>
      </c>
      <c r="AE67" s="351">
        <f>VLOOKUP($E67,Hybrid!$1:$1048576,MATCH(DATE(AE$2,1,1),Hybrid!$A$1:$LI$1),FALSE)</f>
        <v>1.1155677669999999</v>
      </c>
      <c r="AF67" s="351">
        <f>VLOOKUP($E67,Hybrid!$1:$1048576,MATCH(DATE(AF$2,1,1),Hybrid!$A$1:$LI$1),FALSE)</f>
        <v>1.0862200440000001</v>
      </c>
      <c r="AG67" s="351">
        <f>VLOOKUP($E67,Hybrid!$1:$1048576,MATCH(DATE(AG$2,1,1),Hybrid!$A$1:$LI$1),FALSE)</f>
        <v>1.0569560819999999</v>
      </c>
      <c r="AH67" s="351">
        <f>VLOOKUP($E67,Hybrid!$1:$1048576,MATCH(DATE(AH$2,1,1),Hybrid!$A$1:$LI$1),FALSE)</f>
        <v>1.0279082349999999</v>
      </c>
      <c r="AI67" s="351">
        <f>VLOOKUP($E67,Hybrid!$1:$1048576,MATCH(DATE(AI$2,1,1),Hybrid!$A$1:$LI$1),FALSE)</f>
        <v>0.99913430709999995</v>
      </c>
      <c r="AJ67" s="351">
        <f>VLOOKUP($E67,Hybrid!$1:$1048576,MATCH(DATE(AJ$2,1,1),Hybrid!$A$1:$LI$1),FALSE)</f>
        <v>0.9706562929</v>
      </c>
      <c r="AK67" s="351">
        <f>VLOOKUP($E67,Hybrid!$1:$1048576,MATCH(DATE(AK$2,1,1),Hybrid!$A$1:$LI$1),FALSE)</f>
        <v>0.94249053169999997</v>
      </c>
      <c r="AL67" s="351">
        <f>VLOOKUP($E67,Hybrid!$1:$1048576,MATCH(DATE(AL$2,1,1),Hybrid!$A$1:$LI$1),FALSE)</f>
        <v>0.91462858599999997</v>
      </c>
      <c r="AM67" s="351">
        <f>VLOOKUP($E67,Hybrid!$1:$1048576,MATCH(DATE(AM$2,1,1),Hybrid!$A$1:$LI$1),FALSE)</f>
        <v>0.88706385580000002</v>
      </c>
      <c r="AN67" s="351">
        <f>VLOOKUP($E67,Hybrid!$1:$1048576,MATCH(DATE(AN$2,1,1),Hybrid!$A$1:$LI$1),FALSE)</f>
        <v>0.8597953237</v>
      </c>
      <c r="AO67" s="351">
        <f>VLOOKUP($E67,Hybrid!$1:$1048576,MATCH(DATE(AO$2,1,1),Hybrid!$A$1:$LI$1),FALSE)</f>
        <v>0.83282694199999996</v>
      </c>
      <c r="AP67" s="351">
        <f>VLOOKUP($E67,Hybrid!$1:$1048576,MATCH(DATE(AP$2,1,1),Hybrid!$A$1:$LI$1),FALSE)</f>
        <v>0.80550980390000004</v>
      </c>
      <c r="AQ67" s="351">
        <f>VLOOKUP($E67,Hybrid!$1:$1048576,MATCH(DATE(AQ$2,1,1),Hybrid!$A$1:$LI$1),FALSE)</f>
        <v>0.77863512349999997</v>
      </c>
      <c r="AR67" s="351">
        <f>VLOOKUP($E67,Hybrid!$1:$1048576,MATCH(DATE(AR$2,1,1),Hybrid!$A$1:$LI$1),FALSE)</f>
        <v>0.75220107059999997</v>
      </c>
      <c r="AS67" s="351">
        <f>VLOOKUP($E67,Hybrid!$1:$1048576,MATCH(DATE(AS$2,1,1),Hybrid!$A$1:$LI$1),FALSE)</f>
        <v>0.7262269146</v>
      </c>
      <c r="AT67" s="351">
        <f>VLOOKUP($E67,Hybrid!$1:$1048576,MATCH(DATE(AT$2,1,1),Hybrid!$A$1:$LI$1),FALSE)</f>
        <v>0.70072968970000005</v>
      </c>
      <c r="AU67" s="351">
        <f>VLOOKUP($E67,Hybrid!$1:$1048576,MATCH(DATE(AU$2,1,1),Hybrid!$A$1:$LI$1),FALSE)</f>
        <v>0.67573007289999998</v>
      </c>
      <c r="AV67" s="351">
        <f>VLOOKUP($E67,Hybrid!$1:$1048576,MATCH(DATE(AV$2,1,1),Hybrid!$A$1:$LI$1),FALSE)</f>
        <v>0.65122670069999999</v>
      </c>
      <c r="AW67" s="351">
        <f>VLOOKUP($E67,Hybrid!$1:$1048576,MATCH(DATE(AW$2,1,1),Hybrid!$A$1:$LI$1),FALSE)</f>
        <v>0.6272163221</v>
      </c>
      <c r="AX67" s="351">
        <f>VLOOKUP($E67,Hybrid!$1:$1048576,MATCH(DATE(AX$2,1,1),Hybrid!$A$1:$LI$1),FALSE)</f>
        <v>0.60369822110000004</v>
      </c>
      <c r="AY67" s="351">
        <f>VLOOKUP($E67,Hybrid!$1:$1048576,MATCH(DATE(AY$2,1,1),Hybrid!$A$1:$LI$1),FALSE)</f>
        <v>0.58067407130000004</v>
      </c>
      <c r="AZ67" s="351">
        <f>VLOOKUP($E67,Hybrid!$1:$1048576,MATCH(DATE(AZ$2,1,1),Hybrid!$A$1:$LI$1),FALSE)</f>
        <v>0.55821736929999999</v>
      </c>
      <c r="BA67" s="351">
        <f>VLOOKUP($E67,Hybrid!$1:$1048576,MATCH(DATE(BA$2,1,1),Hybrid!$A$1:$LI$1),FALSE)</f>
        <v>0.53627241609999998</v>
      </c>
      <c r="BB67" s="351">
        <f>VLOOKUP($E67,Hybrid!$1:$1048576,MATCH(DATE(BB$2,1,1),Hybrid!$A$1:$LI$1),FALSE)</f>
        <v>0.51483185389999997</v>
      </c>
      <c r="BC67" s="351">
        <f>VLOOKUP($E67,Hybrid!$1:$1048576,MATCH(DATE(BC$2,1,1),Hybrid!$A$1:$LI$1),FALSE)</f>
        <v>0.49389793050000003</v>
      </c>
      <c r="BD67" s="351">
        <f>VLOOKUP($E67,Hybrid!$1:$1048576,MATCH(DATE(BD$2,1,1),Hybrid!$A$1:$LI$1),FALSE)</f>
        <v>0.47347793830000001</v>
      </c>
      <c r="BE67" s="351">
        <f>VLOOKUP($E67,Hybrid!$1:$1048576,MATCH(DATE(BE$2,1,1),Hybrid!$A$1:$LI$1),FALSE)</f>
        <v>0.45359502769999999</v>
      </c>
      <c r="BF67" s="351">
        <f>VLOOKUP($E67,Hybrid!$1:$1048576,MATCH(DATE(BF$2,1,1),Hybrid!$A$1:$LI$1),FALSE)</f>
        <v>0.43425154290000001</v>
      </c>
      <c r="BG67" s="351">
        <f>VLOOKUP($E67,Hybrid!$1:$1048576,MATCH(DATE(BG$2,1,1),Hybrid!$A$1:$LI$1),FALSE)</f>
        <v>0.41544859830000003</v>
      </c>
      <c r="BH67" s="351">
        <f>VLOOKUP($E67,Hybrid!$1:$1048576,MATCH(DATE(BH$2,1,1),Hybrid!$A$1:$LI$1),FALSE)</f>
        <v>0.3971901967</v>
      </c>
      <c r="BI67" s="351">
        <f>VLOOKUP($E67,Hybrid!$1:$1048576,MATCH(DATE(BI$2,1,1),Hybrid!$A$1:$LI$1),FALSE)</f>
        <v>0.37948084780000002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0.53514662430000004</v>
      </c>
      <c r="G68" s="351">
        <f>VLOOKUP($E68,Hybrid!$1:$1048576,MATCH(DATE(G$2,1,1),Hybrid!$A$1:$LI$1),FALSE)</f>
        <v>0.58448202910000002</v>
      </c>
      <c r="H68" s="351">
        <f>VLOOKUP($E68,Hybrid!$1:$1048576,MATCH(DATE(H$2,1,1),Hybrid!$A$1:$LI$1),FALSE)</f>
        <v>0.60787774709999998</v>
      </c>
      <c r="I68" s="351">
        <f>VLOOKUP($E68,Hybrid!$1:$1048576,MATCH(DATE(I$2,1,1),Hybrid!$A$1:$LI$1),FALSE)</f>
        <v>0.61469063719999995</v>
      </c>
      <c r="J68" s="351">
        <f>VLOOKUP($E68,Hybrid!$1:$1048576,MATCH(DATE(J$2,1,1),Hybrid!$A$1:$LI$1),FALSE)</f>
        <v>0.61071936819999995</v>
      </c>
      <c r="K68" s="351">
        <f>VLOOKUP($E68,Hybrid!$1:$1048576,MATCH(DATE(K$2,1,1),Hybrid!$A$1:$LI$1),FALSE)</f>
        <v>0.59981118509999998</v>
      </c>
      <c r="L68" s="351">
        <f>VLOOKUP($E68,Hybrid!$1:$1048576,MATCH(DATE(L$2,1,1),Hybrid!$A$1:$LI$1),FALSE)</f>
        <v>0.5835425138</v>
      </c>
      <c r="M68" s="351">
        <f>VLOOKUP($E68,Hybrid!$1:$1048576,MATCH(DATE(M$2,1,1),Hybrid!$A$1:$LI$1),FALSE)</f>
        <v>0.56439400380000004</v>
      </c>
      <c r="N68" s="351">
        <f>VLOOKUP($E68,Hybrid!$1:$1048576,MATCH(DATE(N$2,1,1),Hybrid!$A$1:$LI$1),FALSE)</f>
        <v>0.54335732029999995</v>
      </c>
      <c r="O68" s="351">
        <f>VLOOKUP($E68,Hybrid!$1:$1048576,MATCH(DATE(O$2,1,1),Hybrid!$A$1:$LI$1),FALSE)</f>
        <v>0.52107434519999996</v>
      </c>
      <c r="P68" s="351">
        <f>VLOOKUP($E68,Hybrid!$1:$1048576,MATCH(DATE(P$2,1,1),Hybrid!$A$1:$LI$1),FALSE)</f>
        <v>0.49916850660000001</v>
      </c>
      <c r="Q68" s="351">
        <f>VLOOKUP($E68,Hybrid!$1:$1048576,MATCH(DATE(Q$2,1,1),Hybrid!$A$1:$LI$1),FALSE)</f>
        <v>0.47543231159999999</v>
      </c>
      <c r="R68" s="351">
        <f>VLOOKUP($E68,Hybrid!$1:$1048576,MATCH(DATE(R$2,1,1),Hybrid!$A$1:$LI$1),FALSE)</f>
        <v>0.4514099419</v>
      </c>
      <c r="S68" s="351">
        <f>VLOOKUP($E68,Hybrid!$1:$1048576,MATCH(DATE(S$2,1,1),Hybrid!$A$1:$LI$1),FALSE)</f>
        <v>0.42733091829999997</v>
      </c>
      <c r="T68" s="351">
        <f>VLOOKUP($E68,Hybrid!$1:$1048576,MATCH(DATE(T$2,1,1),Hybrid!$A$1:$LI$1),FALSE)</f>
        <v>0.40340023200000003</v>
      </c>
      <c r="U68" s="351">
        <f>VLOOKUP($E68,Hybrid!$1:$1048576,MATCH(DATE(U$2,1,1),Hybrid!$A$1:$LI$1),FALSE)</f>
        <v>0.37979122440000002</v>
      </c>
      <c r="V68" s="351">
        <f>VLOOKUP($E68,Hybrid!$1:$1048576,MATCH(DATE(V$2,1,1),Hybrid!$A$1:$LI$1),FALSE)</f>
        <v>0.35662724299999998</v>
      </c>
      <c r="W68" s="351">
        <f>VLOOKUP($E68,Hybrid!$1:$1048576,MATCH(DATE(W$2,1,1),Hybrid!$A$1:$LI$1),FALSE)</f>
        <v>0.3340441193</v>
      </c>
      <c r="X68" s="351">
        <f>VLOOKUP($E68,Hybrid!$1:$1048576,MATCH(DATE(X$2,1,1),Hybrid!$A$1:$LI$1),FALSE)</f>
        <v>0.31214571260000001</v>
      </c>
      <c r="Y68" s="351">
        <f>VLOOKUP($E68,Hybrid!$1:$1048576,MATCH(DATE(Y$2,1,1),Hybrid!$A$1:$LI$1),FALSE)</f>
        <v>0.29100957669999999</v>
      </c>
      <c r="Z68" s="351">
        <f>VLOOKUP($E68,Hybrid!$1:$1048576,MATCH(DATE(Z$2,1,1),Hybrid!$A$1:$LI$1),FALSE)</f>
        <v>0.2702743239</v>
      </c>
      <c r="AA68" s="351">
        <f>VLOOKUP($E68,Hybrid!$1:$1048576,MATCH(DATE(AA$2,1,1),Hybrid!$A$1:$LI$1),FALSE)</f>
        <v>0.25088035149999999</v>
      </c>
      <c r="AB68" s="351">
        <f>VLOOKUP($E68,Hybrid!$1:$1048576,MATCH(DATE(AB$2,1,1),Hybrid!$A$1:$LI$1),FALSE)</f>
        <v>0.23238564249999999</v>
      </c>
      <c r="AC68" s="351">
        <f>VLOOKUP($E68,Hybrid!$1:$1048576,MATCH(DATE(AC$2,1,1),Hybrid!$A$1:$LI$1),FALSE)</f>
        <v>0.2148018149</v>
      </c>
      <c r="AD68" s="351">
        <f>VLOOKUP($E68,Hybrid!$1:$1048576,MATCH(DATE(AD$2,1,1),Hybrid!$A$1:$LI$1),FALSE)</f>
        <v>0.1981279272</v>
      </c>
      <c r="AE68" s="351">
        <f>VLOOKUP($E68,Hybrid!$1:$1048576,MATCH(DATE(AE$2,1,1),Hybrid!$A$1:$LI$1),FALSE)</f>
        <v>0.1815915471</v>
      </c>
      <c r="AF68" s="351">
        <f>VLOOKUP($E68,Hybrid!$1:$1048576,MATCH(DATE(AF$2,1,1),Hybrid!$A$1:$LI$1),FALSE)</f>
        <v>0.1665118746</v>
      </c>
      <c r="AG68" s="351">
        <f>VLOOKUP($E68,Hybrid!$1:$1048576,MATCH(DATE(AG$2,1,1),Hybrid!$A$1:$LI$1),FALSE)</f>
        <v>0.15240661729999999</v>
      </c>
      <c r="AH68" s="351">
        <f>VLOOKUP($E68,Hybrid!$1:$1048576,MATCH(DATE(AH$2,1,1),Hybrid!$A$1:$LI$1),FALSE)</f>
        <v>0.1392445655</v>
      </c>
      <c r="AI68" s="351">
        <f>VLOOKUP($E68,Hybrid!$1:$1048576,MATCH(DATE(AI$2,1,1),Hybrid!$A$1:$LI$1),FALSE)</f>
        <v>0.1269833786</v>
      </c>
      <c r="AJ68" s="351">
        <f>VLOOKUP($E68,Hybrid!$1:$1048576,MATCH(DATE(AJ$2,1,1),Hybrid!$A$1:$LI$1),FALSE)</f>
        <v>0.11557786740000001</v>
      </c>
      <c r="AK68" s="351">
        <f>VLOOKUP($E68,Hybrid!$1:$1048576,MATCH(DATE(AK$2,1,1),Hybrid!$A$1:$LI$1),FALSE)</f>
        <v>0.10498431599999999</v>
      </c>
      <c r="AL68" s="351">
        <f>VLOOKUP($E68,Hybrid!$1:$1048576,MATCH(DATE(AL$2,1,1),Hybrid!$A$1:$LI$1),FALSE)</f>
        <v>9.5158297899999994E-2</v>
      </c>
      <c r="AM68" s="351">
        <f>VLOOKUP($E68,Hybrid!$1:$1048576,MATCH(DATE(AM$2,1,1),Hybrid!$A$1:$LI$1),FALSE)</f>
        <v>8.6057797199999994E-2</v>
      </c>
      <c r="AN68" s="351">
        <f>VLOOKUP($E68,Hybrid!$1:$1048576,MATCH(DATE(AN$2,1,1),Hybrid!$A$1:$LI$1),FALSE)</f>
        <v>7.7643397599999997E-2</v>
      </c>
      <c r="AO68" s="351">
        <f>VLOOKUP($E68,Hybrid!$1:$1048576,MATCH(DATE(AO$2,1,1),Hybrid!$A$1:$LI$1),FALSE)</f>
        <v>6.9877884200000004E-2</v>
      </c>
      <c r="AP68" s="351">
        <f>VLOOKUP($E68,Hybrid!$1:$1048576,MATCH(DATE(AP$2,1,1),Hybrid!$A$1:$LI$1),FALSE)</f>
        <v>6.2676083199999996E-2</v>
      </c>
      <c r="AQ68" s="351">
        <f>VLOOKUP($E68,Hybrid!$1:$1048576,MATCH(DATE(AQ$2,1,1),Hybrid!$A$1:$LI$1),FALSE)</f>
        <v>5.6072567800000001E-2</v>
      </c>
      <c r="AR68" s="351">
        <f>VLOOKUP($E68,Hybrid!$1:$1048576,MATCH(DATE(AR$2,1,1),Hybrid!$A$1:$LI$1),FALSE)</f>
        <v>5.0030225800000001E-2</v>
      </c>
      <c r="AS68" s="351">
        <f>VLOOKUP($E68,Hybrid!$1:$1048576,MATCH(DATE(AS$2,1,1),Hybrid!$A$1:$LI$1),FALSE)</f>
        <v>4.4514513200000001E-2</v>
      </c>
      <c r="AT68" s="351">
        <f>VLOOKUP($E68,Hybrid!$1:$1048576,MATCH(DATE(AT$2,1,1),Hybrid!$A$1:$LI$1),FALSE)</f>
        <v>3.9492046400000001E-2</v>
      </c>
      <c r="AU68" s="351">
        <f>VLOOKUP($E68,Hybrid!$1:$1048576,MATCH(DATE(AU$2,1,1),Hybrid!$A$1:$LI$1),FALSE)</f>
        <v>3.49309784E-2</v>
      </c>
      <c r="AV68" s="351">
        <f>VLOOKUP($E68,Hybrid!$1:$1048576,MATCH(DATE(AV$2,1,1),Hybrid!$A$1:$LI$1),FALSE)</f>
        <v>3.0799560699999999E-2</v>
      </c>
      <c r="AW68" s="351">
        <f>VLOOKUP($E68,Hybrid!$1:$1048576,MATCH(DATE(AW$2,1,1),Hybrid!$A$1:$LI$1),FALSE)</f>
        <v>2.7067319900000001E-2</v>
      </c>
      <c r="AX68" s="351">
        <f>VLOOKUP($E68,Hybrid!$1:$1048576,MATCH(DATE(AX$2,1,1),Hybrid!$A$1:$LI$1),FALSE)</f>
        <v>2.3705279400000001E-2</v>
      </c>
      <c r="AY68" s="351">
        <f>VLOOKUP($E68,Hybrid!$1:$1048576,MATCH(DATE(AY$2,1,1),Hybrid!$A$1:$LI$1),FALSE)</f>
        <v>2.0685867199999999E-2</v>
      </c>
      <c r="AZ68" s="351">
        <f>VLOOKUP($E68,Hybrid!$1:$1048576,MATCH(DATE(AZ$2,1,1),Hybrid!$A$1:$LI$1),FALSE)</f>
        <v>1.7985078000000002E-2</v>
      </c>
      <c r="BA68" s="351">
        <f>VLOOKUP($E68,Hybrid!$1:$1048576,MATCH(DATE(BA$2,1,1),Hybrid!$A$1:$LI$1),FALSE)</f>
        <v>1.55754641E-2</v>
      </c>
      <c r="BB68" s="351">
        <f>VLOOKUP($E68,Hybrid!$1:$1048576,MATCH(DATE(BB$2,1,1),Hybrid!$A$1:$LI$1),FALSE)</f>
        <v>1.3432715200000001E-2</v>
      </c>
      <c r="BC68" s="351">
        <f>VLOOKUP($E68,Hybrid!$1:$1048576,MATCH(DATE(BC$2,1,1),Hybrid!$A$1:$LI$1),FALSE)</f>
        <v>1.1534152400000001E-2</v>
      </c>
      <c r="BD68" s="351">
        <f>VLOOKUP($E68,Hybrid!$1:$1048576,MATCH(DATE(BD$2,1,1),Hybrid!$A$1:$LI$1),FALSE)</f>
        <v>9.8584830399999993E-3</v>
      </c>
      <c r="BE68" s="351">
        <f>VLOOKUP($E68,Hybrid!$1:$1048576,MATCH(DATE(BE$2,1,1),Hybrid!$A$1:$LI$1),FALSE)</f>
        <v>8.3859034900000008E-3</v>
      </c>
      <c r="BF68" s="351">
        <f>VLOOKUP($E68,Hybrid!$1:$1048576,MATCH(DATE(BF$2,1,1),Hybrid!$A$1:$LI$1),FALSE)</f>
        <v>7.09726309E-3</v>
      </c>
      <c r="BG68" s="351">
        <f>VLOOKUP($E68,Hybrid!$1:$1048576,MATCH(DATE(BG$2,1,1),Hybrid!$A$1:$LI$1),FALSE)</f>
        <v>5.9745130599999996E-3</v>
      </c>
      <c r="BH68" s="351">
        <f>VLOOKUP($E68,Hybrid!$1:$1048576,MATCH(DATE(BH$2,1,1),Hybrid!$A$1:$LI$1),FALSE)</f>
        <v>5.0008254900000002E-3</v>
      </c>
      <c r="BI68" s="351">
        <f>VLOOKUP($E68,Hybrid!$1:$1048576,MATCH(DATE(BI$2,1,1),Hybrid!$A$1:$LI$1),FALSE)</f>
        <v>4.1605321400000001E-3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1.0046371119999999</v>
      </c>
      <c r="G69" s="351">
        <f>VLOOKUP($E69,Hybrid!$1:$1048576,MATCH(DATE(G$2,1,1),Hybrid!$A$1:$LI$1),FALSE)</f>
        <v>1.083763365</v>
      </c>
      <c r="H69" s="351">
        <f>VLOOKUP($E69,Hybrid!$1:$1048576,MATCH(DATE(H$2,1,1),Hybrid!$A$1:$LI$1),FALSE)</f>
        <v>1.106375594</v>
      </c>
      <c r="I69" s="351">
        <f>VLOOKUP($E69,Hybrid!$1:$1048576,MATCH(DATE(I$2,1,1),Hybrid!$A$1:$LI$1),FALSE)</f>
        <v>1.0938510829999999</v>
      </c>
      <c r="J69" s="351">
        <f>VLOOKUP($E69,Hybrid!$1:$1048576,MATCH(DATE(J$2,1,1),Hybrid!$A$1:$LI$1),FALSE)</f>
        <v>1.059484877</v>
      </c>
      <c r="K69" s="351">
        <f>VLOOKUP($E69,Hybrid!$1:$1048576,MATCH(DATE(K$2,1,1),Hybrid!$A$1:$LI$1),FALSE)</f>
        <v>1.012057467</v>
      </c>
      <c r="L69" s="351">
        <f>VLOOKUP($E69,Hybrid!$1:$1048576,MATCH(DATE(L$2,1,1),Hybrid!$A$1:$LI$1),FALSE)</f>
        <v>0.95579856630000004</v>
      </c>
      <c r="M69" s="351">
        <f>VLOOKUP($E69,Hybrid!$1:$1048576,MATCH(DATE(M$2,1,1),Hybrid!$A$1:$LI$1),FALSE)</f>
        <v>0.89594427040000002</v>
      </c>
      <c r="N69" s="351">
        <f>VLOOKUP($E69,Hybrid!$1:$1048576,MATCH(DATE(N$2,1,1),Hybrid!$A$1:$LI$1),FALSE)</f>
        <v>0.83480740229999995</v>
      </c>
      <c r="O69" s="351">
        <f>VLOOKUP($E69,Hybrid!$1:$1048576,MATCH(DATE(O$2,1,1),Hybrid!$A$1:$LI$1),FALSE)</f>
        <v>0.7738617699</v>
      </c>
      <c r="P69" s="351">
        <f>VLOOKUP($E69,Hybrid!$1:$1048576,MATCH(DATE(P$2,1,1),Hybrid!$A$1:$LI$1),FALSE)</f>
        <v>0.71574768740000005</v>
      </c>
      <c r="Q69" s="351">
        <f>VLOOKUP($E69,Hybrid!$1:$1048576,MATCH(DATE(Q$2,1,1),Hybrid!$A$1:$LI$1),FALSE)</f>
        <v>0.65744689680000001</v>
      </c>
      <c r="R69" s="351">
        <f>VLOOKUP($E69,Hybrid!$1:$1048576,MATCH(DATE(R$2,1,1),Hybrid!$A$1:$LI$1),FALSE)</f>
        <v>0.60136724129999997</v>
      </c>
      <c r="S69" s="351">
        <f>VLOOKUP($E69,Hybrid!$1:$1048576,MATCH(DATE(S$2,1,1),Hybrid!$A$1:$LI$1),FALSE)</f>
        <v>0.54788479670000001</v>
      </c>
      <c r="T69" s="351">
        <f>VLOOKUP($E69,Hybrid!$1:$1048576,MATCH(DATE(T$2,1,1),Hybrid!$A$1:$LI$1),FALSE)</f>
        <v>0.4972713373</v>
      </c>
      <c r="U69" s="351">
        <f>VLOOKUP($E69,Hybrid!$1:$1048576,MATCH(DATE(U$2,1,1),Hybrid!$A$1:$LI$1),FALSE)</f>
        <v>0.44970047559999998</v>
      </c>
      <c r="V69" s="351">
        <f>VLOOKUP($E69,Hybrid!$1:$1048576,MATCH(DATE(V$2,1,1),Hybrid!$A$1:$LI$1),FALSE)</f>
        <v>0.40524241049999998</v>
      </c>
      <c r="W69" s="351">
        <f>VLOOKUP($E69,Hybrid!$1:$1048576,MATCH(DATE(W$2,1,1),Hybrid!$A$1:$LI$1),FALSE)</f>
        <v>0.36394679670000002</v>
      </c>
      <c r="X69" s="351">
        <f>VLOOKUP($E69,Hybrid!$1:$1048576,MATCH(DATE(X$2,1,1),Hybrid!$A$1:$LI$1),FALSE)</f>
        <v>0.32579671339999999</v>
      </c>
      <c r="Y69" s="351">
        <f>VLOOKUP($E69,Hybrid!$1:$1048576,MATCH(DATE(Y$2,1,1),Hybrid!$A$1:$LI$1),FALSE)</f>
        <v>0.29072407459999999</v>
      </c>
      <c r="Z69" s="351">
        <f>VLOOKUP($E69,Hybrid!$1:$1048576,MATCH(DATE(Z$2,1,1),Hybrid!$A$1:$LI$1),FALSE)</f>
        <v>0.25823071260000002</v>
      </c>
      <c r="AA69" s="351">
        <f>VLOOKUP($E69,Hybrid!$1:$1048576,MATCH(DATE(AA$2,1,1),Hybrid!$A$1:$LI$1),FALSE)</f>
        <v>0.22906007710000001</v>
      </c>
      <c r="AB69" s="351">
        <f>VLOOKUP($E69,Hybrid!$1:$1048576,MATCH(DATE(AB$2,1,1),Hybrid!$A$1:$LI$1),FALSE)</f>
        <v>0.20258952129999999</v>
      </c>
      <c r="AC69" s="351">
        <f>VLOOKUP($E69,Hybrid!$1:$1048576,MATCH(DATE(AC$2,1,1),Hybrid!$A$1:$LI$1),FALSE)</f>
        <v>0.17865261439999999</v>
      </c>
      <c r="AD69" s="351">
        <f>VLOOKUP($E69,Hybrid!$1:$1048576,MATCH(DATE(AD$2,1,1),Hybrid!$A$1:$LI$1),FALSE)</f>
        <v>0.157077413</v>
      </c>
      <c r="AE69" s="351">
        <f>VLOOKUP($E69,Hybrid!$1:$1048576,MATCH(DATE(AE$2,1,1),Hybrid!$A$1:$LI$1),FALSE)</f>
        <v>0.13712547680000001</v>
      </c>
      <c r="AF69" s="351">
        <f>VLOOKUP($E69,Hybrid!$1:$1048576,MATCH(DATE(AF$2,1,1),Hybrid!$A$1:$LI$1),FALSE)</f>
        <v>0.119672768</v>
      </c>
      <c r="AG69" s="351">
        <f>VLOOKUP($E69,Hybrid!$1:$1048576,MATCH(DATE(AG$2,1,1),Hybrid!$A$1:$LI$1),FALSE)</f>
        <v>0.1041715723</v>
      </c>
      <c r="AH69" s="351">
        <f>VLOOKUP($E69,Hybrid!$1:$1048576,MATCH(DATE(AH$2,1,1),Hybrid!$A$1:$LI$1),FALSE)</f>
        <v>9.0442503300000004E-2</v>
      </c>
      <c r="AI69" s="351">
        <f>VLOOKUP($E69,Hybrid!$1:$1048576,MATCH(DATE(AI$2,1,1),Hybrid!$A$1:$LI$1),FALSE)</f>
        <v>7.8311883799999996E-2</v>
      </c>
      <c r="AJ69" s="351">
        <f>VLOOKUP($E69,Hybrid!$1:$1048576,MATCH(DATE(AJ$2,1,1),Hybrid!$A$1:$LI$1),FALSE)</f>
        <v>6.7618159600000005E-2</v>
      </c>
      <c r="AK69" s="351">
        <f>VLOOKUP($E69,Hybrid!$1:$1048576,MATCH(DATE(AK$2,1,1),Hybrid!$A$1:$LI$1),FALSE)</f>
        <v>5.8213849099999999E-2</v>
      </c>
      <c r="AL69" s="351">
        <f>VLOOKUP($E69,Hybrid!$1:$1048576,MATCH(DATE(AL$2,1,1),Hybrid!$A$1:$LI$1),FALSE)</f>
        <v>4.9963286199999998E-2</v>
      </c>
      <c r="AM69" s="351">
        <f>VLOOKUP($E69,Hybrid!$1:$1048576,MATCH(DATE(AM$2,1,1),Hybrid!$A$1:$LI$1),FALSE)</f>
        <v>4.2743434699999999E-2</v>
      </c>
      <c r="AN69" s="351">
        <f>VLOOKUP($E69,Hybrid!$1:$1048576,MATCH(DATE(AN$2,1,1),Hybrid!$A$1:$LI$1),FALSE)</f>
        <v>3.6442999199999999E-2</v>
      </c>
      <c r="AO69" s="351">
        <f>VLOOKUP($E69,Hybrid!$1:$1048576,MATCH(DATE(AO$2,1,1),Hybrid!$A$1:$LI$1),FALSE)</f>
        <v>3.0961255699999999E-2</v>
      </c>
      <c r="AP69" s="351">
        <f>VLOOKUP($E69,Hybrid!$1:$1048576,MATCH(DATE(AP$2,1,1),Hybrid!$A$1:$LI$1),FALSE)</f>
        <v>2.61866693E-2</v>
      </c>
      <c r="AQ69" s="351">
        <f>VLOOKUP($E69,Hybrid!$1:$1048576,MATCH(DATE(AQ$2,1,1),Hybrid!$A$1:$LI$1),FALSE)</f>
        <v>2.2067496799999999E-2</v>
      </c>
      <c r="AR69" s="351">
        <f>VLOOKUP($E69,Hybrid!$1:$1048576,MATCH(DATE(AR$2,1,1),Hybrid!$A$1:$LI$1),FALSE)</f>
        <v>1.8525546100000002E-2</v>
      </c>
      <c r="AS69" s="351">
        <f>VLOOKUP($E69,Hybrid!$1:$1048576,MATCH(DATE(AS$2,1,1),Hybrid!$A$1:$LI$1),FALSE)</f>
        <v>1.5490739200000001E-2</v>
      </c>
      <c r="AT69" s="351">
        <f>VLOOKUP($E69,Hybrid!$1:$1048576,MATCH(DATE(AT$2,1,1),Hybrid!$A$1:$LI$1),FALSE)</f>
        <v>1.29000833E-2</v>
      </c>
      <c r="AU69" s="351">
        <f>VLOOKUP($E69,Hybrid!$1:$1048576,MATCH(DATE(AU$2,1,1),Hybrid!$A$1:$LI$1),FALSE)</f>
        <v>1.0697249900000001E-2</v>
      </c>
      <c r="AV69" s="351">
        <f>VLOOKUP($E69,Hybrid!$1:$1048576,MATCH(DATE(AV$2,1,1),Hybrid!$A$1:$LI$1),FALSE)</f>
        <v>8.8315650100000004E-3</v>
      </c>
      <c r="AW69" s="351">
        <f>VLOOKUP($E69,Hybrid!$1:$1048576,MATCH(DATE(AW$2,1,1),Hybrid!$A$1:$LI$1),FALSE)</f>
        <v>7.257894E-3</v>
      </c>
      <c r="AX69" s="351">
        <f>VLOOKUP($E69,Hybrid!$1:$1048576,MATCH(DATE(AX$2,1,1),Hybrid!$A$1:$LI$1),FALSE)</f>
        <v>5.9362333600000003E-3</v>
      </c>
      <c r="AY69" s="351">
        <f>VLOOKUP($E69,Hybrid!$1:$1048576,MATCH(DATE(AY$2,1,1),Hybrid!$A$1:$LI$1),FALSE)</f>
        <v>4.8312226099999998E-3</v>
      </c>
      <c r="AZ69" s="351">
        <f>VLOOKUP($E69,Hybrid!$1:$1048576,MATCH(DATE(AZ$2,1,1),Hybrid!$A$1:$LI$1),FALSE)</f>
        <v>3.9121878800000001E-3</v>
      </c>
      <c r="BA69" s="351">
        <f>VLOOKUP($E69,Hybrid!$1:$1048576,MATCH(DATE(BA$2,1,1),Hybrid!$A$1:$LI$1),FALSE)</f>
        <v>3.1511541200000001E-3</v>
      </c>
      <c r="BB69" s="351">
        <f>VLOOKUP($E69,Hybrid!$1:$1048576,MATCH(DATE(BB$2,1,1),Hybrid!$A$1:$LI$1),FALSE)</f>
        <v>2.5240580900000001E-3</v>
      </c>
      <c r="BC69" s="351">
        <f>VLOOKUP($E69,Hybrid!$1:$1048576,MATCH(DATE(BC$2,1,1),Hybrid!$A$1:$LI$1),FALSE)</f>
        <v>2.0100318399999999E-3</v>
      </c>
      <c r="BD69" s="351">
        <f>VLOOKUP($E69,Hybrid!$1:$1048576,MATCH(DATE(BD$2,1,1),Hybrid!$A$1:$LI$1),FALSE)</f>
        <v>1.5910180900000001E-3</v>
      </c>
      <c r="BE69" s="351">
        <f>VLOOKUP($E69,Hybrid!$1:$1048576,MATCH(DATE(BE$2,1,1),Hybrid!$A$1:$LI$1),FALSE)</f>
        <v>1.25147764E-3</v>
      </c>
      <c r="BF69" s="351">
        <f>VLOOKUP($E69,Hybrid!$1:$1048576,MATCH(DATE(BF$2,1,1),Hybrid!$A$1:$LI$1),FALSE)</f>
        <v>9.7797912200000008E-4</v>
      </c>
      <c r="BG69" s="351">
        <f>VLOOKUP($E69,Hybrid!$1:$1048576,MATCH(DATE(BG$2,1,1),Hybrid!$A$1:$LI$1),FALSE)</f>
        <v>7.5903277400000003E-4</v>
      </c>
      <c r="BH69" s="351">
        <f>VLOOKUP($E69,Hybrid!$1:$1048576,MATCH(DATE(BH$2,1,1),Hybrid!$A$1:$LI$1),FALSE)</f>
        <v>5.8488611700000003E-4</v>
      </c>
      <c r="BI69" s="351">
        <f>VLOOKUP($E69,Hybrid!$1:$1048576,MATCH(DATE(BI$2,1,1),Hybrid!$A$1:$LI$1),FALSE)</f>
        <v>4.4730487999999999E-4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0.15700065429999999</v>
      </c>
      <c r="G70" s="350">
        <f>VLOOKUP($E70,Hybrid!$1:$1048576,MATCH(DATE(G$2,1,1),Hybrid!$A$1:$LI$1),FALSE)</f>
        <v>0.1749550178</v>
      </c>
      <c r="H70" s="350">
        <f>VLOOKUP($E70,Hybrid!$1:$1048576,MATCH(DATE(H$2,1,1),Hybrid!$A$1:$LI$1),FALSE)</f>
        <v>0.18753514390000001</v>
      </c>
      <c r="I70" s="350">
        <f>VLOOKUP($E70,Hybrid!$1:$1048576,MATCH(DATE(I$2,1,1),Hybrid!$A$1:$LI$1),FALSE)</f>
        <v>0.1966858839</v>
      </c>
      <c r="J70" s="350">
        <f>VLOOKUP($E70,Hybrid!$1:$1048576,MATCH(DATE(J$2,1,1),Hybrid!$A$1:$LI$1),FALSE)</f>
        <v>0.2036307732</v>
      </c>
      <c r="K70" s="350">
        <f>VLOOKUP($E70,Hybrid!$1:$1048576,MATCH(DATE(K$2,1,1),Hybrid!$A$1:$LI$1),FALSE)</f>
        <v>0.2092072385</v>
      </c>
      <c r="L70" s="350">
        <f>VLOOKUP($E70,Hybrid!$1:$1048576,MATCH(DATE(L$2,1,1),Hybrid!$A$1:$LI$1),FALSE)</f>
        <v>0.21361447950000001</v>
      </c>
      <c r="M70" s="350">
        <f>VLOOKUP($E70,Hybrid!$1:$1048576,MATCH(DATE(M$2,1,1),Hybrid!$A$1:$LI$1),FALSE)</f>
        <v>0.21746917569999999</v>
      </c>
      <c r="N70" s="350">
        <f>VLOOKUP($E70,Hybrid!$1:$1048576,MATCH(DATE(N$2,1,1),Hybrid!$A$1:$LI$1),FALSE)</f>
        <v>0.2209534608</v>
      </c>
      <c r="O70" s="350">
        <f>VLOOKUP($E70,Hybrid!$1:$1048576,MATCH(DATE(O$2,1,1),Hybrid!$A$1:$LI$1),FALSE)</f>
        <v>0.2241737375</v>
      </c>
      <c r="P70" s="350">
        <f>VLOOKUP($E70,Hybrid!$1:$1048576,MATCH(DATE(P$2,1,1),Hybrid!$A$1:$LI$1),FALSE)</f>
        <v>0.22774867609999999</v>
      </c>
      <c r="Q70" s="350">
        <f>VLOOKUP($E70,Hybrid!$1:$1048576,MATCH(DATE(Q$2,1,1),Hybrid!$A$1:$LI$1),FALSE)</f>
        <v>0.23059741819999999</v>
      </c>
      <c r="R70" s="350">
        <f>VLOOKUP($E70,Hybrid!$1:$1048576,MATCH(DATE(R$2,1,1),Hybrid!$A$1:$LI$1),FALSE)</f>
        <v>0.23328870709999999</v>
      </c>
      <c r="S70" s="350">
        <f>VLOOKUP($E70,Hybrid!$1:$1048576,MATCH(DATE(S$2,1,1),Hybrid!$A$1:$LI$1),FALSE)</f>
        <v>0.23583806469999999</v>
      </c>
      <c r="T70" s="350">
        <f>VLOOKUP($E70,Hybrid!$1:$1048576,MATCH(DATE(T$2,1,1),Hybrid!$A$1:$LI$1),FALSE)</f>
        <v>0.23826484040000001</v>
      </c>
      <c r="U70" s="350">
        <f>VLOOKUP($E70,Hybrid!$1:$1048576,MATCH(DATE(U$2,1,1),Hybrid!$A$1:$LI$1),FALSE)</f>
        <v>0.24058647590000001</v>
      </c>
      <c r="V70" s="350">
        <f>VLOOKUP($E70,Hybrid!$1:$1048576,MATCH(DATE(V$2,1,1),Hybrid!$A$1:$LI$1),FALSE)</f>
        <v>0.2428017569</v>
      </c>
      <c r="W70" s="350">
        <f>VLOOKUP($E70,Hybrid!$1:$1048576,MATCH(DATE(W$2,1,1),Hybrid!$A$1:$LI$1),FALSE)</f>
        <v>0.24492988569999999</v>
      </c>
      <c r="X70" s="350">
        <f>VLOOKUP($E70,Hybrid!$1:$1048576,MATCH(DATE(X$2,1,1),Hybrid!$A$1:$LI$1),FALSE)</f>
        <v>0.24698308450000001</v>
      </c>
      <c r="Y70" s="350">
        <f>VLOOKUP($E70,Hybrid!$1:$1048576,MATCH(DATE(Y$2,1,1),Hybrid!$A$1:$LI$1),FALSE)</f>
        <v>0.24896907879999999</v>
      </c>
      <c r="Z70" s="350">
        <f>VLOOKUP($E70,Hybrid!$1:$1048576,MATCH(DATE(Z$2,1,1),Hybrid!$A$1:$LI$1),FALSE)</f>
        <v>0.25049316789999998</v>
      </c>
      <c r="AA70" s="350">
        <f>VLOOKUP($E70,Hybrid!$1:$1048576,MATCH(DATE(AA$2,1,1),Hybrid!$A$1:$LI$1),FALSE)</f>
        <v>0.25236239970000002</v>
      </c>
      <c r="AB70" s="350">
        <f>VLOOKUP($E70,Hybrid!$1:$1048576,MATCH(DATE(AB$2,1,1),Hybrid!$A$1:$LI$1),FALSE)</f>
        <v>0.25418996570000002</v>
      </c>
      <c r="AC70" s="350">
        <f>VLOOKUP($E70,Hybrid!$1:$1048576,MATCH(DATE(AC$2,1,1),Hybrid!$A$1:$LI$1),FALSE)</f>
        <v>0.25598544420000002</v>
      </c>
      <c r="AD70" s="350">
        <f>VLOOKUP($E70,Hybrid!$1:$1048576,MATCH(DATE(AD$2,1,1),Hybrid!$A$1:$LI$1),FALSE)</f>
        <v>0.25775089350000002</v>
      </c>
      <c r="AE70" s="350">
        <f>VLOOKUP($E70,Hybrid!$1:$1048576,MATCH(DATE(AE$2,1,1),Hybrid!$A$1:$LI$1),FALSE)</f>
        <v>0.25835969139999998</v>
      </c>
      <c r="AF70" s="350">
        <f>VLOOKUP($E70,Hybrid!$1:$1048576,MATCH(DATE(AF$2,1,1),Hybrid!$A$1:$LI$1),FALSE)</f>
        <v>0.25954751720000002</v>
      </c>
      <c r="AG70" s="350">
        <f>VLOOKUP($E70,Hybrid!$1:$1048576,MATCH(DATE(AG$2,1,1),Hybrid!$A$1:$LI$1),FALSE)</f>
        <v>0.26073643940000002</v>
      </c>
      <c r="AH70" s="350">
        <f>VLOOKUP($E70,Hybrid!$1:$1048576,MATCH(DATE(AH$2,1,1),Hybrid!$A$1:$LI$1),FALSE)</f>
        <v>0.26195058040000002</v>
      </c>
      <c r="AI70" s="350">
        <f>VLOOKUP($E70,Hybrid!$1:$1048576,MATCH(DATE(AI$2,1,1),Hybrid!$A$1:$LI$1),FALSE)</f>
        <v>0.26319946350000001</v>
      </c>
      <c r="AJ70" s="350">
        <f>VLOOKUP($E70,Hybrid!$1:$1048576,MATCH(DATE(AJ$2,1,1),Hybrid!$A$1:$LI$1),FALSE)</f>
        <v>0.26448468629999999</v>
      </c>
      <c r="AK70" s="350">
        <f>VLOOKUP($E70,Hybrid!$1:$1048576,MATCH(DATE(AK$2,1,1),Hybrid!$A$1:$LI$1),FALSE)</f>
        <v>0.26580684440000002</v>
      </c>
      <c r="AL70" s="350">
        <f>VLOOKUP($E70,Hybrid!$1:$1048576,MATCH(DATE(AL$2,1,1),Hybrid!$A$1:$LI$1),FALSE)</f>
        <v>0.26715992319999998</v>
      </c>
      <c r="AM70" s="350">
        <f>VLOOKUP($E70,Hybrid!$1:$1048576,MATCH(DATE(AM$2,1,1),Hybrid!$A$1:$LI$1),FALSE)</f>
        <v>0.26853864360000002</v>
      </c>
      <c r="AN70" s="350">
        <f>VLOOKUP($E70,Hybrid!$1:$1048576,MATCH(DATE(AN$2,1,1),Hybrid!$A$1:$LI$1),FALSE)</f>
        <v>0.26993921059999998</v>
      </c>
      <c r="AO70" s="350">
        <f>VLOOKUP($E70,Hybrid!$1:$1048576,MATCH(DATE(AO$2,1,1),Hybrid!$A$1:$LI$1),FALSE)</f>
        <v>0.27135902039999998</v>
      </c>
      <c r="AP70" s="350">
        <f>VLOOKUP($E70,Hybrid!$1:$1048576,MATCH(DATE(AP$2,1,1),Hybrid!$A$1:$LI$1),FALSE)</f>
        <v>0.27256831139999999</v>
      </c>
      <c r="AQ70" s="350">
        <f>VLOOKUP($E70,Hybrid!$1:$1048576,MATCH(DATE(AQ$2,1,1),Hybrid!$A$1:$LI$1),FALSE)</f>
        <v>0.2738054238</v>
      </c>
      <c r="AR70" s="350">
        <f>VLOOKUP($E70,Hybrid!$1:$1048576,MATCH(DATE(AR$2,1,1),Hybrid!$A$1:$LI$1),FALSE)</f>
        <v>0.27506497530000001</v>
      </c>
      <c r="AS70" s="350">
        <f>VLOOKUP($E70,Hybrid!$1:$1048576,MATCH(DATE(AS$2,1,1),Hybrid!$A$1:$LI$1),FALSE)</f>
        <v>0.27635121759999998</v>
      </c>
      <c r="AT70" s="350">
        <f>VLOOKUP($E70,Hybrid!$1:$1048576,MATCH(DATE(AT$2,1,1),Hybrid!$A$1:$LI$1),FALSE)</f>
        <v>0.27766824750000002</v>
      </c>
      <c r="AU70" s="350">
        <f>VLOOKUP($E70,Hybrid!$1:$1048576,MATCH(DATE(AU$2,1,1),Hybrid!$A$1:$LI$1),FALSE)</f>
        <v>0.27902124859999999</v>
      </c>
      <c r="AV70" s="350">
        <f>VLOOKUP($E70,Hybrid!$1:$1048576,MATCH(DATE(AV$2,1,1),Hybrid!$A$1:$LI$1),FALSE)</f>
        <v>0.28040593130000002</v>
      </c>
      <c r="AW70" s="350">
        <f>VLOOKUP($E70,Hybrid!$1:$1048576,MATCH(DATE(AW$2,1,1),Hybrid!$A$1:$LI$1),FALSE)</f>
        <v>0.28181696649999999</v>
      </c>
      <c r="AX70" s="350">
        <f>VLOOKUP($E70,Hybrid!$1:$1048576,MATCH(DATE(AX$2,1,1),Hybrid!$A$1:$LI$1),FALSE)</f>
        <v>0.28324935169999998</v>
      </c>
      <c r="AY70" s="350">
        <f>VLOOKUP($E70,Hybrid!$1:$1048576,MATCH(DATE(AY$2,1,1),Hybrid!$A$1:$LI$1),FALSE)</f>
        <v>0.28469839180000001</v>
      </c>
      <c r="AZ70" s="350">
        <f>VLOOKUP($E70,Hybrid!$1:$1048576,MATCH(DATE(AZ$2,1,1),Hybrid!$A$1:$LI$1),FALSE)</f>
        <v>0.2861945622</v>
      </c>
      <c r="BA70" s="350">
        <f>VLOOKUP($E70,Hybrid!$1:$1048576,MATCH(DATE(BA$2,1,1),Hybrid!$A$1:$LI$1),FALSE)</f>
        <v>0.28770449809999998</v>
      </c>
      <c r="BB70" s="350">
        <f>VLOOKUP($E70,Hybrid!$1:$1048576,MATCH(DATE(BB$2,1,1),Hybrid!$A$1:$LI$1),FALSE)</f>
        <v>0.28921923510000003</v>
      </c>
      <c r="BC70" s="350">
        <f>VLOOKUP($E70,Hybrid!$1:$1048576,MATCH(DATE(BC$2,1,1),Hybrid!$A$1:$LI$1),FALSE)</f>
        <v>0.29073428550000002</v>
      </c>
      <c r="BD70" s="350">
        <f>VLOOKUP($E70,Hybrid!$1:$1048576,MATCH(DATE(BD$2,1,1),Hybrid!$A$1:$LI$1),FALSE)</f>
        <v>0.29224709030000001</v>
      </c>
      <c r="BE70" s="350">
        <f>VLOOKUP($E70,Hybrid!$1:$1048576,MATCH(DATE(BE$2,1,1),Hybrid!$A$1:$LI$1),FALSE)</f>
        <v>0.29376372410000001</v>
      </c>
      <c r="BF70" s="350">
        <f>VLOOKUP($E70,Hybrid!$1:$1048576,MATCH(DATE(BF$2,1,1),Hybrid!$A$1:$LI$1),FALSE)</f>
        <v>0.29527751130000002</v>
      </c>
      <c r="BG70" s="350">
        <f>VLOOKUP($E70,Hybrid!$1:$1048576,MATCH(DATE(BG$2,1,1),Hybrid!$A$1:$LI$1),FALSE)</f>
        <v>0.29678323960000003</v>
      </c>
      <c r="BH70" s="350">
        <f>VLOOKUP($E70,Hybrid!$1:$1048576,MATCH(DATE(BH$2,1,1),Hybrid!$A$1:$LI$1),FALSE)</f>
        <v>0.29827837670000001</v>
      </c>
      <c r="BI70" s="350">
        <f>VLOOKUP($E70,Hybrid!$1:$1048576,MATCH(DATE(BI$2,1,1),Hybrid!$A$1:$LI$1),FALSE)</f>
        <v>0.29976124160000001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4.44154883E-2</v>
      </c>
      <c r="G71" s="351">
        <f>VLOOKUP($E71,Hybrid!$1:$1048576,MATCH(DATE(G$2,1,1),Hybrid!$A$1:$LI$1),FALSE)</f>
        <v>4.9730018100000002E-2</v>
      </c>
      <c r="H71" s="351">
        <f>VLOOKUP($E71,Hybrid!$1:$1048576,MATCH(DATE(H$2,1,1),Hybrid!$A$1:$LI$1),FALSE)</f>
        <v>5.3682382000000001E-2</v>
      </c>
      <c r="I71" s="351">
        <f>VLOOKUP($E71,Hybrid!$1:$1048576,MATCH(DATE(I$2,1,1),Hybrid!$A$1:$LI$1),FALSE)</f>
        <v>5.6771594600000003E-2</v>
      </c>
      <c r="J71" s="351">
        <f>VLOOKUP($E71,Hybrid!$1:$1048576,MATCH(DATE(J$2,1,1),Hybrid!$A$1:$LI$1),FALSE)</f>
        <v>5.9312770500000001E-2</v>
      </c>
      <c r="K71" s="351">
        <f>VLOOKUP($E71,Hybrid!$1:$1048576,MATCH(DATE(K$2,1,1),Hybrid!$A$1:$LI$1),FALSE)</f>
        <v>6.1523285400000002E-2</v>
      </c>
      <c r="L71" s="351">
        <f>VLOOKUP($E71,Hybrid!$1:$1048576,MATCH(DATE(L$2,1,1),Hybrid!$A$1:$LI$1),FALSE)</f>
        <v>6.3441175700000005E-2</v>
      </c>
      <c r="M71" s="351">
        <f>VLOOKUP($E71,Hybrid!$1:$1048576,MATCH(DATE(M$2,1,1),Hybrid!$A$1:$LI$1),FALSE)</f>
        <v>6.5233224899999998E-2</v>
      </c>
      <c r="N71" s="351">
        <f>VLOOKUP($E71,Hybrid!$1:$1048576,MATCH(DATE(N$2,1,1),Hybrid!$A$1:$LI$1),FALSE)</f>
        <v>6.6943729300000004E-2</v>
      </c>
      <c r="O71" s="351">
        <f>VLOOKUP($E71,Hybrid!$1:$1048576,MATCH(DATE(O$2,1,1),Hybrid!$A$1:$LI$1),FALSE)</f>
        <v>6.8597758699999997E-2</v>
      </c>
      <c r="P71" s="351">
        <f>VLOOKUP($E71,Hybrid!$1:$1048576,MATCH(DATE(P$2,1,1),Hybrid!$A$1:$LI$1),FALSE)</f>
        <v>7.0382027400000005E-2</v>
      </c>
      <c r="Q71" s="351">
        <f>VLOOKUP($E71,Hybrid!$1:$1048576,MATCH(DATE(Q$2,1,1),Hybrid!$A$1:$LI$1),FALSE)</f>
        <v>7.1960462399999994E-2</v>
      </c>
      <c r="R71" s="351">
        <f>VLOOKUP($E71,Hybrid!$1:$1048576,MATCH(DATE(R$2,1,1),Hybrid!$A$1:$LI$1),FALSE)</f>
        <v>7.3503632299999996E-2</v>
      </c>
      <c r="S71" s="351">
        <f>VLOOKUP($E71,Hybrid!$1:$1048576,MATCH(DATE(S$2,1,1),Hybrid!$A$1:$LI$1),FALSE)</f>
        <v>7.5013484899999996E-2</v>
      </c>
      <c r="T71" s="351">
        <f>VLOOKUP($E71,Hybrid!$1:$1048576,MATCH(DATE(T$2,1,1),Hybrid!$A$1:$LI$1),FALSE)</f>
        <v>7.6493851599999996E-2</v>
      </c>
      <c r="U71" s="351">
        <f>VLOOKUP($E71,Hybrid!$1:$1048576,MATCH(DATE(U$2,1,1),Hybrid!$A$1:$LI$1),FALSE)</f>
        <v>7.7948507099999995E-2</v>
      </c>
      <c r="V71" s="351">
        <f>VLOOKUP($E71,Hybrid!$1:$1048576,MATCH(DATE(V$2,1,1),Hybrid!$A$1:$LI$1),FALSE)</f>
        <v>7.9375494899999996E-2</v>
      </c>
      <c r="W71" s="351">
        <f>VLOOKUP($E71,Hybrid!$1:$1048576,MATCH(DATE(W$2,1,1),Hybrid!$A$1:$LI$1),FALSE)</f>
        <v>8.0779757499999993E-2</v>
      </c>
      <c r="X71" s="351">
        <f>VLOOKUP($E71,Hybrid!$1:$1048576,MATCH(DATE(X$2,1,1),Hybrid!$A$1:$LI$1),FALSE)</f>
        <v>8.2164314099999997E-2</v>
      </c>
      <c r="Y71" s="351">
        <f>VLOOKUP($E71,Hybrid!$1:$1048576,MATCH(DATE(Y$2,1,1),Hybrid!$A$1:$LI$1),FALSE)</f>
        <v>8.3531016599999994E-2</v>
      </c>
      <c r="Z71" s="351">
        <f>VLOOKUP($E71,Hybrid!$1:$1048576,MATCH(DATE(Z$2,1,1),Hybrid!$A$1:$LI$1),FALSE)</f>
        <v>8.4745370099999995E-2</v>
      </c>
      <c r="AA71" s="351">
        <f>VLOOKUP($E71,Hybrid!$1:$1048576,MATCH(DATE(AA$2,1,1),Hybrid!$A$1:$LI$1),FALSE)</f>
        <v>8.6078990600000002E-2</v>
      </c>
      <c r="AB71" s="351">
        <f>VLOOKUP($E71,Hybrid!$1:$1048576,MATCH(DATE(AB$2,1,1),Hybrid!$A$1:$LI$1),FALSE)</f>
        <v>8.7402401599999999E-2</v>
      </c>
      <c r="AC71" s="351">
        <f>VLOOKUP($E71,Hybrid!$1:$1048576,MATCH(DATE(AC$2,1,1),Hybrid!$A$1:$LI$1),FALSE)</f>
        <v>8.8719233100000003E-2</v>
      </c>
      <c r="AD71" s="351">
        <f>VLOOKUP($E71,Hybrid!$1:$1048576,MATCH(DATE(AD$2,1,1),Hybrid!$A$1:$LI$1),FALSE)</f>
        <v>9.0030540000000006E-2</v>
      </c>
      <c r="AE71" s="351">
        <f>VLOOKUP($E71,Hybrid!$1:$1048576,MATCH(DATE(AE$2,1,1),Hybrid!$A$1:$LI$1),FALSE)</f>
        <v>9.0938832999999997E-2</v>
      </c>
      <c r="AF71" s="351">
        <f>VLOOKUP($E71,Hybrid!$1:$1048576,MATCH(DATE(AF$2,1,1),Hybrid!$A$1:$LI$1),FALSE)</f>
        <v>9.2050326599999996E-2</v>
      </c>
      <c r="AG71" s="351">
        <f>VLOOKUP($E71,Hybrid!$1:$1048576,MATCH(DATE(AG$2,1,1),Hybrid!$A$1:$LI$1),FALSE)</f>
        <v>9.3164009500000006E-2</v>
      </c>
      <c r="AH71" s="351">
        <f>VLOOKUP($E71,Hybrid!$1:$1048576,MATCH(DATE(AH$2,1,1),Hybrid!$A$1:$LI$1),FALSE)</f>
        <v>9.4289628599999994E-2</v>
      </c>
      <c r="AI71" s="351">
        <f>VLOOKUP($E71,Hybrid!$1:$1048576,MATCH(DATE(AI$2,1,1),Hybrid!$A$1:$LI$1),FALSE)</f>
        <v>9.5431843099999997E-2</v>
      </c>
      <c r="AJ71" s="351">
        <f>VLOOKUP($E71,Hybrid!$1:$1048576,MATCH(DATE(AJ$2,1,1),Hybrid!$A$1:$LI$1),FALSE)</f>
        <v>9.6592426600000003E-2</v>
      </c>
      <c r="AK71" s="351">
        <f>VLOOKUP($E71,Hybrid!$1:$1048576,MATCH(DATE(AK$2,1,1),Hybrid!$A$1:$LI$1),FALSE)</f>
        <v>9.7772737400000004E-2</v>
      </c>
      <c r="AL71" s="351">
        <f>VLOOKUP($E71,Hybrid!$1:$1048576,MATCH(DATE(AL$2,1,1),Hybrid!$A$1:$LI$1),FALSE)</f>
        <v>9.8971651800000005E-2</v>
      </c>
      <c r="AM71" s="351">
        <f>VLOOKUP($E71,Hybrid!$1:$1048576,MATCH(DATE(AM$2,1,1),Hybrid!$A$1:$LI$1),FALSE)</f>
        <v>0.1001882429</v>
      </c>
      <c r="AN71" s="351">
        <f>VLOOKUP($E71,Hybrid!$1:$1048576,MATCH(DATE(AN$2,1,1),Hybrid!$A$1:$LI$1),FALSE)</f>
        <v>0.1014220549</v>
      </c>
      <c r="AO71" s="351">
        <f>VLOOKUP($E71,Hybrid!$1:$1048576,MATCH(DATE(AO$2,1,1),Hybrid!$A$1:$LI$1),FALSE)</f>
        <v>0.1026730049</v>
      </c>
      <c r="AP71" s="351">
        <f>VLOOKUP($E71,Hybrid!$1:$1048576,MATCH(DATE(AP$2,1,1),Hybrid!$A$1:$LI$1),FALSE)</f>
        <v>0.10385410270000001</v>
      </c>
      <c r="AQ71" s="351">
        <f>VLOOKUP($E71,Hybrid!$1:$1048576,MATCH(DATE(AQ$2,1,1),Hybrid!$A$1:$LI$1),FALSE)</f>
        <v>0.1050554491</v>
      </c>
      <c r="AR71" s="351">
        <f>VLOOKUP($E71,Hybrid!$1:$1048576,MATCH(DATE(AR$2,1,1),Hybrid!$A$1:$LI$1),FALSE)</f>
        <v>0.1062758082</v>
      </c>
      <c r="AS71" s="351">
        <f>VLOOKUP($E71,Hybrid!$1:$1048576,MATCH(DATE(AS$2,1,1),Hybrid!$A$1:$LI$1),FALSE)</f>
        <v>0.1075176987</v>
      </c>
      <c r="AT71" s="351">
        <f>VLOOKUP($E71,Hybrid!$1:$1048576,MATCH(DATE(AT$2,1,1),Hybrid!$A$1:$LI$1),FALSE)</f>
        <v>0.10878357850000001</v>
      </c>
      <c r="AU71" s="351">
        <f>VLOOKUP($E71,Hybrid!$1:$1048576,MATCH(DATE(AU$2,1,1),Hybrid!$A$1:$LI$1),FALSE)</f>
        <v>0.1100763047</v>
      </c>
      <c r="AV71" s="351">
        <f>VLOOKUP($E71,Hybrid!$1:$1048576,MATCH(DATE(AV$2,1,1),Hybrid!$A$1:$LI$1),FALSE)</f>
        <v>0.11139497499999999</v>
      </c>
      <c r="AW71" s="351">
        <f>VLOOKUP($E71,Hybrid!$1:$1048576,MATCH(DATE(AW$2,1,1),Hybrid!$A$1:$LI$1),FALSE)</f>
        <v>0.11273822560000001</v>
      </c>
      <c r="AX71" s="351">
        <f>VLOOKUP($E71,Hybrid!$1:$1048576,MATCH(DATE(AX$2,1,1),Hybrid!$A$1:$LI$1),FALSE)</f>
        <v>0.1141047478</v>
      </c>
      <c r="AY71" s="351">
        <f>VLOOKUP($E71,Hybrid!$1:$1048576,MATCH(DATE(AY$2,1,1),Hybrid!$A$1:$LI$1),FALSE)</f>
        <v>0.11549328289999999</v>
      </c>
      <c r="AZ71" s="351">
        <f>VLOOKUP($E71,Hybrid!$1:$1048576,MATCH(DATE(AZ$2,1,1),Hybrid!$A$1:$LI$1),FALSE)</f>
        <v>0.11691686699999999</v>
      </c>
      <c r="BA71" s="351">
        <f>VLOOKUP($E71,Hybrid!$1:$1048576,MATCH(DATE(BA$2,1,1),Hybrid!$A$1:$LI$1),FALSE)</f>
        <v>0.118362621</v>
      </c>
      <c r="BB71" s="351">
        <f>VLOOKUP($E71,Hybrid!$1:$1048576,MATCH(DATE(BB$2,1,1),Hybrid!$A$1:$LI$1),FALSE)</f>
        <v>0.1198275008</v>
      </c>
      <c r="BC71" s="351">
        <f>VLOOKUP($E71,Hybrid!$1:$1048576,MATCH(DATE(BC$2,1,1),Hybrid!$A$1:$LI$1),FALSE)</f>
        <v>0.12131020150000001</v>
      </c>
      <c r="BD71" s="351">
        <f>VLOOKUP($E71,Hybrid!$1:$1048576,MATCH(DATE(BD$2,1,1),Hybrid!$A$1:$LI$1),FALSE)</f>
        <v>0.1228101189</v>
      </c>
      <c r="BE71" s="351">
        <f>VLOOKUP($E71,Hybrid!$1:$1048576,MATCH(DATE(BE$2,1,1),Hybrid!$A$1:$LI$1),FALSE)</f>
        <v>0.1243301995</v>
      </c>
      <c r="BF71" s="351">
        <f>VLOOKUP($E71,Hybrid!$1:$1048576,MATCH(DATE(BF$2,1,1),Hybrid!$A$1:$LI$1),FALSE)</f>
        <v>0.12586801049999999</v>
      </c>
      <c r="BG71" s="351">
        <f>VLOOKUP($E71,Hybrid!$1:$1048576,MATCH(DATE(BG$2,1,1),Hybrid!$A$1:$LI$1),FALSE)</f>
        <v>0.12742176390000001</v>
      </c>
      <c r="BH71" s="351">
        <f>VLOOKUP($E71,Hybrid!$1:$1048576,MATCH(DATE(BH$2,1,1),Hybrid!$A$1:$LI$1),FALSE)</f>
        <v>0.12899077780000001</v>
      </c>
      <c r="BI71" s="351">
        <f>VLOOKUP($E71,Hybrid!$1:$1048576,MATCH(DATE(BI$2,1,1),Hybrid!$A$1:$LI$1),FALSE)</f>
        <v>0.1305746968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4.2641390799999998E-2</v>
      </c>
      <c r="G72" s="351">
        <f>VLOOKUP($E72,Hybrid!$1:$1048576,MATCH(DATE(G$2,1,1),Hybrid!$A$1:$LI$1),FALSE)</f>
        <v>4.7698774700000002E-2</v>
      </c>
      <c r="H72" s="351">
        <f>VLOOKUP($E72,Hybrid!$1:$1048576,MATCH(DATE(H$2,1,1),Hybrid!$A$1:$LI$1),FALSE)</f>
        <v>5.1416023399999997E-2</v>
      </c>
      <c r="I72" s="351">
        <f>VLOOKUP($E72,Hybrid!$1:$1048576,MATCH(DATE(I$2,1,1),Hybrid!$A$1:$LI$1),FALSE)</f>
        <v>5.4280089400000002E-2</v>
      </c>
      <c r="J72" s="351">
        <f>VLOOKUP($E72,Hybrid!$1:$1048576,MATCH(DATE(J$2,1,1),Hybrid!$A$1:$LI$1),FALSE)</f>
        <v>5.6597775900000001E-2</v>
      </c>
      <c r="K72" s="351">
        <f>VLOOKUP($E72,Hybrid!$1:$1048576,MATCH(DATE(K$2,1,1),Hybrid!$A$1:$LI$1),FALSE)</f>
        <v>5.8580126099999998E-2</v>
      </c>
      <c r="L72" s="351">
        <f>VLOOKUP($E72,Hybrid!$1:$1048576,MATCH(DATE(L$2,1,1),Hybrid!$A$1:$LI$1),FALSE)</f>
        <v>6.0266177099999999E-2</v>
      </c>
      <c r="M72" s="351">
        <f>VLOOKUP($E72,Hybrid!$1:$1048576,MATCH(DATE(M$2,1,1),Hybrid!$A$1:$LI$1),FALSE)</f>
        <v>6.1816711400000002E-2</v>
      </c>
      <c r="N72" s="351">
        <f>VLOOKUP($E72,Hybrid!$1:$1048576,MATCH(DATE(N$2,1,1),Hybrid!$A$1:$LI$1),FALSE)</f>
        <v>6.3275040599999999E-2</v>
      </c>
      <c r="O72" s="351">
        <f>VLOOKUP($E72,Hybrid!$1:$1048576,MATCH(DATE(O$2,1,1),Hybrid!$A$1:$LI$1),FALSE)</f>
        <v>6.46657068E-2</v>
      </c>
      <c r="P72" s="351">
        <f>VLOOKUP($E72,Hybrid!$1:$1048576,MATCH(DATE(P$2,1,1),Hybrid!$A$1:$LI$1),FALSE)</f>
        <v>6.6164578200000004E-2</v>
      </c>
      <c r="Q72" s="351">
        <f>VLOOKUP($E72,Hybrid!$1:$1048576,MATCH(DATE(Q$2,1,1),Hybrid!$A$1:$LI$1),FALSE)</f>
        <v>6.7455556E-2</v>
      </c>
      <c r="R72" s="351">
        <f>VLOOKUP($E72,Hybrid!$1:$1048576,MATCH(DATE(R$2,1,1),Hybrid!$A$1:$LI$1),FALSE)</f>
        <v>6.8699822600000002E-2</v>
      </c>
      <c r="S72" s="351">
        <f>VLOOKUP($E72,Hybrid!$1:$1048576,MATCH(DATE(S$2,1,1),Hybrid!$A$1:$LI$1),FALSE)</f>
        <v>6.9899544699999996E-2</v>
      </c>
      <c r="T72" s="351">
        <f>VLOOKUP($E72,Hybrid!$1:$1048576,MATCH(DATE(T$2,1,1),Hybrid!$A$1:$LI$1),FALSE)</f>
        <v>7.1058565000000004E-2</v>
      </c>
      <c r="U72" s="351">
        <f>VLOOKUP($E72,Hybrid!$1:$1048576,MATCH(DATE(U$2,1,1),Hybrid!$A$1:$LI$1),FALSE)</f>
        <v>7.2180603400000001E-2</v>
      </c>
      <c r="V72" s="351">
        <f>VLOOKUP($E72,Hybrid!$1:$1048576,MATCH(DATE(V$2,1,1),Hybrid!$A$1:$LI$1),FALSE)</f>
        <v>7.3264063000000004E-2</v>
      </c>
      <c r="W72" s="351">
        <f>VLOOKUP($E72,Hybrid!$1:$1048576,MATCH(DATE(W$2,1,1),Hybrid!$A$1:$LI$1),FALSE)</f>
        <v>7.4313721799999996E-2</v>
      </c>
      <c r="X72" s="351">
        <f>VLOOKUP($E72,Hybrid!$1:$1048576,MATCH(DATE(X$2,1,1),Hybrid!$A$1:$LI$1),FALSE)</f>
        <v>7.5332529100000004E-2</v>
      </c>
      <c r="Y72" s="351">
        <f>VLOOKUP($E72,Hybrid!$1:$1048576,MATCH(DATE(Y$2,1,1),Hybrid!$A$1:$LI$1),FALSE)</f>
        <v>7.6322305800000004E-2</v>
      </c>
      <c r="Z72" s="351">
        <f>VLOOKUP($E72,Hybrid!$1:$1048576,MATCH(DATE(Z$2,1,1),Hybrid!$A$1:$LI$1),FALSE)</f>
        <v>7.7160865199999998E-2</v>
      </c>
      <c r="AA72" s="351">
        <f>VLOOKUP($E72,Hybrid!$1:$1048576,MATCH(DATE(AA$2,1,1),Hybrid!$A$1:$LI$1),FALSE)</f>
        <v>7.8096024599999994E-2</v>
      </c>
      <c r="AB72" s="351">
        <f>VLOOKUP($E72,Hybrid!$1:$1048576,MATCH(DATE(AB$2,1,1),Hybrid!$A$1:$LI$1),FALSE)</f>
        <v>7.90093184E-2</v>
      </c>
      <c r="AC72" s="351">
        <f>VLOOKUP($E72,Hybrid!$1:$1048576,MATCH(DATE(AC$2,1,1),Hybrid!$A$1:$LI$1),FALSE)</f>
        <v>7.9903854600000004E-2</v>
      </c>
      <c r="AD72" s="351">
        <f>VLOOKUP($E72,Hybrid!$1:$1048576,MATCH(DATE(AD$2,1,1),Hybrid!$A$1:$LI$1),FALSE)</f>
        <v>8.0780406099999993E-2</v>
      </c>
      <c r="AE72" s="351">
        <f>VLOOKUP($E72,Hybrid!$1:$1048576,MATCH(DATE(AE$2,1,1),Hybrid!$A$1:$LI$1),FALSE)</f>
        <v>8.1284096900000005E-2</v>
      </c>
      <c r="AF72" s="351">
        <f>VLOOKUP($E72,Hybrid!$1:$1048576,MATCH(DATE(AF$2,1,1),Hybrid!$A$1:$LI$1),FALSE)</f>
        <v>8.19589857E-2</v>
      </c>
      <c r="AG72" s="351">
        <f>VLOOKUP($E72,Hybrid!$1:$1048576,MATCH(DATE(AG$2,1,1),Hybrid!$A$1:$LI$1),FALSE)</f>
        <v>8.2624408199999999E-2</v>
      </c>
      <c r="AH72" s="351">
        <f>VLOOKUP($E72,Hybrid!$1:$1048576,MATCH(DATE(AH$2,1,1),Hybrid!$A$1:$LI$1),FALSE)</f>
        <v>8.3288548800000001E-2</v>
      </c>
      <c r="AI72" s="351">
        <f>VLOOKUP($E72,Hybrid!$1:$1048576,MATCH(DATE(AI$2,1,1),Hybrid!$A$1:$LI$1),FALSE)</f>
        <v>8.3954971899999994E-2</v>
      </c>
      <c r="AJ72" s="351">
        <f>VLOOKUP($E72,Hybrid!$1:$1048576,MATCH(DATE(AJ$2,1,1),Hybrid!$A$1:$LI$1),FALSE)</f>
        <v>8.4624659500000005E-2</v>
      </c>
      <c r="AK72" s="351">
        <f>VLOOKUP($E72,Hybrid!$1:$1048576,MATCH(DATE(AK$2,1,1),Hybrid!$A$1:$LI$1),FALSE)</f>
        <v>8.5298205399999993E-2</v>
      </c>
      <c r="AL72" s="351">
        <f>VLOOKUP($E72,Hybrid!$1:$1048576,MATCH(DATE(AL$2,1,1),Hybrid!$A$1:$LI$1),FALSE)</f>
        <v>8.5974016599999994E-2</v>
      </c>
      <c r="AM72" s="351">
        <f>VLOOKUP($E72,Hybrid!$1:$1048576,MATCH(DATE(AM$2,1,1),Hybrid!$A$1:$LI$1),FALSE)</f>
        <v>8.6650665099999996E-2</v>
      </c>
      <c r="AN72" s="351">
        <f>VLOOKUP($E72,Hybrid!$1:$1048576,MATCH(DATE(AN$2,1,1),Hybrid!$A$1:$LI$1),FALSE)</f>
        <v>8.73271308E-2</v>
      </c>
      <c r="AO72" s="351">
        <f>VLOOKUP($E72,Hybrid!$1:$1048576,MATCH(DATE(AO$2,1,1),Hybrid!$A$1:$LI$1),FALSE)</f>
        <v>8.8002714100000004E-2</v>
      </c>
      <c r="AP72" s="351">
        <f>VLOOKUP($E72,Hybrid!$1:$1048576,MATCH(DATE(AP$2,1,1),Hybrid!$A$1:$LI$1),FALSE)</f>
        <v>8.8602736799999998E-2</v>
      </c>
      <c r="AQ72" s="351">
        <f>VLOOKUP($E72,Hybrid!$1:$1048576,MATCH(DATE(AQ$2,1,1),Hybrid!$A$1:$LI$1),FALSE)</f>
        <v>8.9204315500000006E-2</v>
      </c>
      <c r="AR72" s="351">
        <f>VLOOKUP($E72,Hybrid!$1:$1048576,MATCH(DATE(AR$2,1,1),Hybrid!$A$1:$LI$1),FALSE)</f>
        <v>8.9805753700000004E-2</v>
      </c>
      <c r="AS72" s="351">
        <f>VLOOKUP($E72,Hybrid!$1:$1048576,MATCH(DATE(AS$2,1,1),Hybrid!$A$1:$LI$1),FALSE)</f>
        <v>9.0408469800000002E-2</v>
      </c>
      <c r="AT72" s="351">
        <f>VLOOKUP($E72,Hybrid!$1:$1048576,MATCH(DATE(AT$2,1,1),Hybrid!$A$1:$LI$1),FALSE)</f>
        <v>9.1013792400000001E-2</v>
      </c>
      <c r="AU72" s="351">
        <f>VLOOKUP($E72,Hybrid!$1:$1048576,MATCH(DATE(AU$2,1,1),Hybrid!$A$1:$LI$1),FALSE)</f>
        <v>9.1623362700000002E-2</v>
      </c>
      <c r="AV72" s="351">
        <f>VLOOKUP($E72,Hybrid!$1:$1048576,MATCH(DATE(AV$2,1,1),Hybrid!$A$1:$LI$1),FALSE)</f>
        <v>9.2235671000000005E-2</v>
      </c>
      <c r="AW72" s="351">
        <f>VLOOKUP($E72,Hybrid!$1:$1048576,MATCH(DATE(AW$2,1,1),Hybrid!$A$1:$LI$1),FALSE)</f>
        <v>9.2848821299999995E-2</v>
      </c>
      <c r="AX72" s="351">
        <f>VLOOKUP($E72,Hybrid!$1:$1048576,MATCH(DATE(AX$2,1,1),Hybrid!$A$1:$LI$1),FALSE)</f>
        <v>9.3460978900000005E-2</v>
      </c>
      <c r="AY72" s="351">
        <f>VLOOKUP($E72,Hybrid!$1:$1048576,MATCH(DATE(AY$2,1,1),Hybrid!$A$1:$LI$1),FALSE)</f>
        <v>9.4070366599999997E-2</v>
      </c>
      <c r="AZ72" s="351">
        <f>VLOOKUP($E72,Hybrid!$1:$1048576,MATCH(DATE(AZ$2,1,1),Hybrid!$A$1:$LI$1),FALSE)</f>
        <v>9.4686803799999997E-2</v>
      </c>
      <c r="BA72" s="351">
        <f>VLOOKUP($E72,Hybrid!$1:$1048576,MATCH(DATE(BA$2,1,1),Hybrid!$A$1:$LI$1),FALSE)</f>
        <v>9.5298983800000001E-2</v>
      </c>
      <c r="BB72" s="351">
        <f>VLOOKUP($E72,Hybrid!$1:$1048576,MATCH(DATE(BB$2,1,1),Hybrid!$A$1:$LI$1),FALSE)</f>
        <v>9.5903623600000001E-2</v>
      </c>
      <c r="BC72" s="351">
        <f>VLOOKUP($E72,Hybrid!$1:$1048576,MATCH(DATE(BC$2,1,1),Hybrid!$A$1:$LI$1),FALSE)</f>
        <v>9.6498882100000002E-2</v>
      </c>
      <c r="BD72" s="351">
        <f>VLOOKUP($E72,Hybrid!$1:$1048576,MATCH(DATE(BD$2,1,1),Hybrid!$A$1:$LI$1),FALSE)</f>
        <v>9.70835226E-2</v>
      </c>
      <c r="BE72" s="351">
        <f>VLOOKUP($E72,Hybrid!$1:$1048576,MATCH(DATE(BE$2,1,1),Hybrid!$A$1:$LI$1),FALSE)</f>
        <v>9.7659148599999995E-2</v>
      </c>
      <c r="BF72" s="351">
        <f>VLOOKUP($E72,Hybrid!$1:$1048576,MATCH(DATE(BF$2,1,1),Hybrid!$A$1:$LI$1),FALSE)</f>
        <v>9.8223109399999994E-2</v>
      </c>
      <c r="BG72" s="351">
        <f>VLOOKUP($E72,Hybrid!$1:$1048576,MATCH(DATE(BG$2,1,1),Hybrid!$A$1:$LI$1),FALSE)</f>
        <v>9.8773225000000006E-2</v>
      </c>
      <c r="BH72" s="351">
        <f>VLOOKUP($E72,Hybrid!$1:$1048576,MATCH(DATE(BH$2,1,1),Hybrid!$A$1:$LI$1),FALSE)</f>
        <v>9.9308186800000003E-2</v>
      </c>
      <c r="BI72" s="351">
        <f>VLOOKUP($E72,Hybrid!$1:$1048576,MATCH(DATE(BI$2,1,1),Hybrid!$A$1:$LI$1),FALSE)</f>
        <v>9.9826951999999997E-2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2.9516138000000001E-2</v>
      </c>
      <c r="G73" s="351">
        <f>VLOOKUP($E73,Hybrid!$1:$1048576,MATCH(DATE(G$2,1,1),Hybrid!$A$1:$LI$1),FALSE)</f>
        <v>3.2985941900000003E-2</v>
      </c>
      <c r="H73" s="351">
        <f>VLOOKUP($E73,Hybrid!$1:$1048576,MATCH(DATE(H$2,1,1),Hybrid!$A$1:$LI$1),FALSE)</f>
        <v>3.5506023099999999E-2</v>
      </c>
      <c r="I73" s="351">
        <f>VLOOKUP($E73,Hybrid!$1:$1048576,MATCH(DATE(I$2,1,1),Hybrid!$A$1:$LI$1),FALSE)</f>
        <v>3.7419040299999998E-2</v>
      </c>
      <c r="J73" s="351">
        <f>VLOOKUP($E73,Hybrid!$1:$1048576,MATCH(DATE(J$2,1,1),Hybrid!$A$1:$LI$1),FALSE)</f>
        <v>3.89404457E-2</v>
      </c>
      <c r="K73" s="351">
        <f>VLOOKUP($E73,Hybrid!$1:$1048576,MATCH(DATE(K$2,1,1),Hybrid!$A$1:$LI$1),FALSE)</f>
        <v>4.02180553E-2</v>
      </c>
      <c r="L73" s="351">
        <f>VLOOKUP($E73,Hybrid!$1:$1048576,MATCH(DATE(L$2,1,1),Hybrid!$A$1:$LI$1),FALSE)</f>
        <v>4.1280711099999999E-2</v>
      </c>
      <c r="M73" s="351">
        <f>VLOOKUP($E73,Hybrid!$1:$1048576,MATCH(DATE(M$2,1,1),Hybrid!$A$1:$LI$1),FALSE)</f>
        <v>4.2240244400000002E-2</v>
      </c>
      <c r="N73" s="351">
        <f>VLOOKUP($E73,Hybrid!$1:$1048576,MATCH(DATE(N$2,1,1),Hybrid!$A$1:$LI$1),FALSE)</f>
        <v>4.3127252599999999E-2</v>
      </c>
      <c r="O73" s="351">
        <f>VLOOKUP($E73,Hybrid!$1:$1048576,MATCH(DATE(O$2,1,1),Hybrid!$A$1:$LI$1),FALSE)</f>
        <v>4.3959129399999998E-2</v>
      </c>
      <c r="P73" s="351">
        <f>VLOOKUP($E73,Hybrid!$1:$1048576,MATCH(DATE(P$2,1,1),Hybrid!$A$1:$LI$1),FALSE)</f>
        <v>4.4855429699999998E-2</v>
      </c>
      <c r="Q73" s="351">
        <f>VLOOKUP($E73,Hybrid!$1:$1048576,MATCH(DATE(Q$2,1,1),Hybrid!$A$1:$LI$1),FALSE)</f>
        <v>4.5601847700000003E-2</v>
      </c>
      <c r="R73" s="351">
        <f>VLOOKUP($E73,Hybrid!$1:$1048576,MATCH(DATE(R$2,1,1),Hybrid!$A$1:$LI$1),FALSE)</f>
        <v>4.6308313599999998E-2</v>
      </c>
      <c r="S73" s="351">
        <f>VLOOKUP($E73,Hybrid!$1:$1048576,MATCH(DATE(S$2,1,1),Hybrid!$A$1:$LI$1),FALSE)</f>
        <v>4.69766208E-2</v>
      </c>
      <c r="T73" s="351">
        <f>VLOOKUP($E73,Hybrid!$1:$1048576,MATCH(DATE(T$2,1,1),Hybrid!$A$1:$LI$1),FALSE)</f>
        <v>4.76096362E-2</v>
      </c>
      <c r="U73" s="351">
        <f>VLOOKUP($E73,Hybrid!$1:$1048576,MATCH(DATE(U$2,1,1),Hybrid!$A$1:$LI$1),FALSE)</f>
        <v>4.8210099399999998E-2</v>
      </c>
      <c r="V73" s="351">
        <f>VLOOKUP($E73,Hybrid!$1:$1048576,MATCH(DATE(V$2,1,1),Hybrid!$A$1:$LI$1),FALSE)</f>
        <v>4.8777192699999999E-2</v>
      </c>
      <c r="W73" s="351">
        <f>VLOOKUP($E73,Hybrid!$1:$1048576,MATCH(DATE(W$2,1,1),Hybrid!$A$1:$LI$1),FALSE)</f>
        <v>4.93143479E-2</v>
      </c>
      <c r="X73" s="351">
        <f>VLOOKUP($E73,Hybrid!$1:$1048576,MATCH(DATE(X$2,1,1),Hybrid!$A$1:$LI$1),FALSE)</f>
        <v>4.9823744900000001E-2</v>
      </c>
      <c r="Y73" s="351">
        <f>VLOOKUP($E73,Hybrid!$1:$1048576,MATCH(DATE(Y$2,1,1),Hybrid!$A$1:$LI$1),FALSE)</f>
        <v>5.0306779099999997E-2</v>
      </c>
      <c r="Z73" s="351">
        <f>VLOOKUP($E73,Hybrid!$1:$1048576,MATCH(DATE(Z$2,1,1),Hybrid!$A$1:$LI$1),FALSE)</f>
        <v>5.06834803E-2</v>
      </c>
      <c r="AA73" s="351">
        <f>VLOOKUP($E73,Hybrid!$1:$1048576,MATCH(DATE(AA$2,1,1),Hybrid!$A$1:$LI$1),FALSE)</f>
        <v>5.11170705E-2</v>
      </c>
      <c r="AB73" s="351">
        <f>VLOOKUP($E73,Hybrid!$1:$1048576,MATCH(DATE(AB$2,1,1),Hybrid!$A$1:$LI$1),FALSE)</f>
        <v>5.1529474800000002E-2</v>
      </c>
      <c r="AC73" s="351">
        <f>VLOOKUP($E73,Hybrid!$1:$1048576,MATCH(DATE(AC$2,1,1),Hybrid!$A$1:$LI$1),FALSE)</f>
        <v>5.1922726000000002E-2</v>
      </c>
      <c r="AD73" s="351">
        <f>VLOOKUP($E73,Hybrid!$1:$1048576,MATCH(DATE(AD$2,1,1),Hybrid!$A$1:$LI$1),FALSE)</f>
        <v>5.2297334600000002E-2</v>
      </c>
      <c r="AE73" s="351">
        <f>VLOOKUP($E73,Hybrid!$1:$1048576,MATCH(DATE(AE$2,1,1),Hybrid!$A$1:$LI$1),FALSE)</f>
        <v>5.2424806300000001E-2</v>
      </c>
      <c r="AF73" s="351">
        <f>VLOOKUP($E73,Hybrid!$1:$1048576,MATCH(DATE(AF$2,1,1),Hybrid!$A$1:$LI$1),FALSE)</f>
        <v>5.2657556899999999E-2</v>
      </c>
      <c r="AG73" s="351">
        <f>VLOOKUP($E73,Hybrid!$1:$1048576,MATCH(DATE(AG$2,1,1),Hybrid!$A$1:$LI$1),FALSE)</f>
        <v>5.2878542899999999E-2</v>
      </c>
      <c r="AH73" s="351">
        <f>VLOOKUP($E73,Hybrid!$1:$1048576,MATCH(DATE(AH$2,1,1),Hybrid!$A$1:$LI$1),FALSE)</f>
        <v>5.3092828100000003E-2</v>
      </c>
      <c r="AI73" s="351">
        <f>VLOOKUP($E73,Hybrid!$1:$1048576,MATCH(DATE(AI$2,1,1),Hybrid!$A$1:$LI$1),FALSE)</f>
        <v>5.3302460500000003E-2</v>
      </c>
      <c r="AJ73" s="351">
        <f>VLOOKUP($E73,Hybrid!$1:$1048576,MATCH(DATE(AJ$2,1,1),Hybrid!$A$1:$LI$1),FALSE)</f>
        <v>5.3507830700000002E-2</v>
      </c>
      <c r="AK73" s="351">
        <f>VLOOKUP($E73,Hybrid!$1:$1048576,MATCH(DATE(AK$2,1,1),Hybrid!$A$1:$LI$1),FALSE)</f>
        <v>5.3709079399999998E-2</v>
      </c>
      <c r="AL73" s="351">
        <f>VLOOKUP($E73,Hybrid!$1:$1048576,MATCH(DATE(AL$2,1,1),Hybrid!$A$1:$LI$1),FALSE)</f>
        <v>5.3904968300000002E-2</v>
      </c>
      <c r="AM73" s="351">
        <f>VLOOKUP($E73,Hybrid!$1:$1048576,MATCH(DATE(AM$2,1,1),Hybrid!$A$1:$LI$1),FALSE)</f>
        <v>5.4094370699999998E-2</v>
      </c>
      <c r="AN73" s="351">
        <f>VLOOKUP($E73,Hybrid!$1:$1048576,MATCH(DATE(AN$2,1,1),Hybrid!$A$1:$LI$1),FALSE)</f>
        <v>5.42764274E-2</v>
      </c>
      <c r="AO73" s="351">
        <f>VLOOKUP($E73,Hybrid!$1:$1048576,MATCH(DATE(AO$2,1,1),Hybrid!$A$1:$LI$1),FALSE)</f>
        <v>5.4450490800000001E-2</v>
      </c>
      <c r="AP73" s="351">
        <f>VLOOKUP($E73,Hybrid!$1:$1048576,MATCH(DATE(AP$2,1,1),Hybrid!$A$1:$LI$1),FALSE)</f>
        <v>5.4570463100000001E-2</v>
      </c>
      <c r="AQ73" s="351">
        <f>VLOOKUP($E73,Hybrid!$1:$1048576,MATCH(DATE(AQ$2,1,1),Hybrid!$A$1:$LI$1),FALSE)</f>
        <v>5.4684178600000001E-2</v>
      </c>
      <c r="AR73" s="351">
        <f>VLOOKUP($E73,Hybrid!$1:$1048576,MATCH(DATE(AR$2,1,1),Hybrid!$A$1:$LI$1),FALSE)</f>
        <v>5.4790396099999999E-2</v>
      </c>
      <c r="AS73" s="351">
        <f>VLOOKUP($E73,Hybrid!$1:$1048576,MATCH(DATE(AS$2,1,1),Hybrid!$A$1:$LI$1),FALSE)</f>
        <v>5.4889754999999998E-2</v>
      </c>
      <c r="AT73" s="351">
        <f>VLOOKUP($E73,Hybrid!$1:$1048576,MATCH(DATE(AT$2,1,1),Hybrid!$A$1:$LI$1),FALSE)</f>
        <v>5.4982832000000002E-2</v>
      </c>
      <c r="AU73" s="351">
        <f>VLOOKUP($E73,Hybrid!$1:$1048576,MATCH(DATE(AU$2,1,1),Hybrid!$A$1:$LI$1),FALSE)</f>
        <v>5.5070395699999997E-2</v>
      </c>
      <c r="AV73" s="351">
        <f>VLOOKUP($E73,Hybrid!$1:$1048576,MATCH(DATE(AV$2,1,1),Hybrid!$A$1:$LI$1),FALSE)</f>
        <v>5.5151324000000002E-2</v>
      </c>
      <c r="AW73" s="351">
        <f>VLOOKUP($E73,Hybrid!$1:$1048576,MATCH(DATE(AW$2,1,1),Hybrid!$A$1:$LI$1),FALSE)</f>
        <v>5.5224279100000002E-2</v>
      </c>
      <c r="AX73" s="351">
        <f>VLOOKUP($E73,Hybrid!$1:$1048576,MATCH(DATE(AX$2,1,1),Hybrid!$A$1:$LI$1),FALSE)</f>
        <v>5.5287985800000002E-2</v>
      </c>
      <c r="AY73" s="351">
        <f>VLOOKUP($E73,Hybrid!$1:$1048576,MATCH(DATE(AY$2,1,1),Hybrid!$A$1:$LI$1),FALSE)</f>
        <v>5.5341230900000003E-2</v>
      </c>
      <c r="AZ73" s="351">
        <f>VLOOKUP($E73,Hybrid!$1:$1048576,MATCH(DATE(AZ$2,1,1),Hybrid!$A$1:$LI$1),FALSE)</f>
        <v>5.5389614199999999E-2</v>
      </c>
      <c r="BA73" s="351">
        <f>VLOOKUP($E73,Hybrid!$1:$1048576,MATCH(DATE(BA$2,1,1),Hybrid!$A$1:$LI$1),FALSE)</f>
        <v>5.5426316400000002E-2</v>
      </c>
      <c r="BB73" s="351">
        <f>VLOOKUP($E73,Hybrid!$1:$1048576,MATCH(DATE(BB$2,1,1),Hybrid!$A$1:$LI$1),FALSE)</f>
        <v>5.5449267300000001E-2</v>
      </c>
      <c r="BC73" s="351">
        <f>VLOOKUP($E73,Hybrid!$1:$1048576,MATCH(DATE(BC$2,1,1),Hybrid!$A$1:$LI$1),FALSE)</f>
        <v>5.5457280099999999E-2</v>
      </c>
      <c r="BD73" s="351">
        <f>VLOOKUP($E73,Hybrid!$1:$1048576,MATCH(DATE(BD$2,1,1),Hybrid!$A$1:$LI$1),FALSE)</f>
        <v>5.5449563600000001E-2</v>
      </c>
      <c r="BE73" s="351">
        <f>VLOOKUP($E73,Hybrid!$1:$1048576,MATCH(DATE(BE$2,1,1),Hybrid!$A$1:$LI$1),FALSE)</f>
        <v>5.5426988199999999E-2</v>
      </c>
      <c r="BF73" s="351">
        <f>VLOOKUP($E73,Hybrid!$1:$1048576,MATCH(DATE(BF$2,1,1),Hybrid!$A$1:$LI$1),FALSE)</f>
        <v>5.5388014300000003E-2</v>
      </c>
      <c r="BG73" s="351">
        <f>VLOOKUP($E73,Hybrid!$1:$1048576,MATCH(DATE(BG$2,1,1),Hybrid!$A$1:$LI$1),FALSE)</f>
        <v>5.5331371800000001E-2</v>
      </c>
      <c r="BH73" s="351">
        <f>VLOOKUP($E73,Hybrid!$1:$1048576,MATCH(DATE(BH$2,1,1),Hybrid!$A$1:$LI$1),FALSE)</f>
        <v>5.52563103E-2</v>
      </c>
      <c r="BI73" s="351">
        <f>VLOOKUP($E73,Hybrid!$1:$1048576,MATCH(DATE(BI$2,1,1),Hybrid!$A$1:$LI$1),FALSE)</f>
        <v>5.5162258399999997E-2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1.6359450000000001E-2</v>
      </c>
      <c r="G74" s="351">
        <f>VLOOKUP($E74,Hybrid!$1:$1048576,MATCH(DATE(G$2,1,1),Hybrid!$A$1:$LI$1),FALSE)</f>
        <v>1.82028282E-2</v>
      </c>
      <c r="H74" s="351">
        <f>VLOOKUP($E74,Hybrid!$1:$1048576,MATCH(DATE(H$2,1,1),Hybrid!$A$1:$LI$1),FALSE)</f>
        <v>1.94637769E-2</v>
      </c>
      <c r="I74" s="351">
        <f>VLOOKUP($E74,Hybrid!$1:$1048576,MATCH(DATE(I$2,1,1),Hybrid!$A$1:$LI$1),FALSE)</f>
        <v>2.0347811600000001E-2</v>
      </c>
      <c r="J74" s="351">
        <f>VLOOKUP($E74,Hybrid!$1:$1048576,MATCH(DATE(J$2,1,1),Hybrid!$A$1:$LI$1),FALSE)</f>
        <v>2.0983465900000001E-2</v>
      </c>
      <c r="K74" s="351">
        <f>VLOOKUP($E74,Hybrid!$1:$1048576,MATCH(DATE(K$2,1,1),Hybrid!$A$1:$LI$1),FALSE)</f>
        <v>2.1458171799999998E-2</v>
      </c>
      <c r="L74" s="351">
        <f>VLOOKUP($E74,Hybrid!$1:$1048576,MATCH(DATE(L$2,1,1),Hybrid!$A$1:$LI$1),FALSE)</f>
        <v>2.1793407099999999E-2</v>
      </c>
      <c r="M74" s="351">
        <f>VLOOKUP($E74,Hybrid!$1:$1048576,MATCH(DATE(M$2,1,1),Hybrid!$A$1:$LI$1),FALSE)</f>
        <v>2.2053214799999998E-2</v>
      </c>
      <c r="N74" s="351">
        <f>VLOOKUP($E74,Hybrid!$1:$1048576,MATCH(DATE(N$2,1,1),Hybrid!$A$1:$LI$1),FALSE)</f>
        <v>2.2256700500000001E-2</v>
      </c>
      <c r="O74" s="351">
        <f>VLOOKUP($E74,Hybrid!$1:$1048576,MATCH(DATE(O$2,1,1),Hybrid!$A$1:$LI$1),FALSE)</f>
        <v>2.2415053399999999E-2</v>
      </c>
      <c r="P74" s="351">
        <f>VLOOKUP($E74,Hybrid!$1:$1048576,MATCH(DATE(P$2,1,1),Hybrid!$A$1:$LI$1),FALSE)</f>
        <v>2.2589839E-2</v>
      </c>
      <c r="Q74" s="351">
        <f>VLOOKUP($E74,Hybrid!$1:$1048576,MATCH(DATE(Q$2,1,1),Hybrid!$A$1:$LI$1),FALSE)</f>
        <v>2.2673685700000001E-2</v>
      </c>
      <c r="R74" s="351">
        <f>VLOOKUP($E74,Hybrid!$1:$1048576,MATCH(DATE(R$2,1,1),Hybrid!$A$1:$LI$1),FALSE)</f>
        <v>2.2723996199999999E-2</v>
      </c>
      <c r="S74" s="351">
        <f>VLOOKUP($E74,Hybrid!$1:$1048576,MATCH(DATE(S$2,1,1),Hybrid!$A$1:$LI$1),FALSE)</f>
        <v>2.2742918000000001E-2</v>
      </c>
      <c r="T74" s="351">
        <f>VLOOKUP($E74,Hybrid!$1:$1048576,MATCH(DATE(T$2,1,1),Hybrid!$A$1:$LI$1),FALSE)</f>
        <v>2.2732978500000001E-2</v>
      </c>
      <c r="U74" s="351">
        <f>VLOOKUP($E74,Hybrid!$1:$1048576,MATCH(DATE(U$2,1,1),Hybrid!$A$1:$LI$1),FALSE)</f>
        <v>2.26965238E-2</v>
      </c>
      <c r="V74" s="351">
        <f>VLOOKUP($E74,Hybrid!$1:$1048576,MATCH(DATE(V$2,1,1),Hybrid!$A$1:$LI$1),FALSE)</f>
        <v>2.2634193600000001E-2</v>
      </c>
      <c r="W74" s="351">
        <f>VLOOKUP($E74,Hybrid!$1:$1048576,MATCH(DATE(W$2,1,1),Hybrid!$A$1:$LI$1),FALSE)</f>
        <v>2.2548590699999999E-2</v>
      </c>
      <c r="X74" s="351">
        <f>VLOOKUP($E74,Hybrid!$1:$1048576,MATCH(DATE(X$2,1,1),Hybrid!$A$1:$LI$1),FALSE)</f>
        <v>2.24416489E-2</v>
      </c>
      <c r="Y74" s="351">
        <f>VLOOKUP($E74,Hybrid!$1:$1048576,MATCH(DATE(Y$2,1,1),Hybrid!$A$1:$LI$1),FALSE)</f>
        <v>2.2314856599999999E-2</v>
      </c>
      <c r="Z74" s="351">
        <f>VLOOKUP($E74,Hybrid!$1:$1048576,MATCH(DATE(Z$2,1,1),Hybrid!$A$1:$LI$1),FALSE)</f>
        <v>2.2134326499999999E-2</v>
      </c>
      <c r="AA74" s="351">
        <f>VLOOKUP($E74,Hybrid!$1:$1048576,MATCH(DATE(AA$2,1,1),Hybrid!$A$1:$LI$1),FALSE)</f>
        <v>2.1972651900000001E-2</v>
      </c>
      <c r="AB74" s="351">
        <f>VLOOKUP($E74,Hybrid!$1:$1048576,MATCH(DATE(AB$2,1,1),Hybrid!$A$1:$LI$1),FALSE)</f>
        <v>2.17956742E-2</v>
      </c>
      <c r="AC74" s="351">
        <f>VLOOKUP($E74,Hybrid!$1:$1048576,MATCH(DATE(AC$2,1,1),Hybrid!$A$1:$LI$1),FALSE)</f>
        <v>2.16047241E-2</v>
      </c>
      <c r="AD74" s="351">
        <f>VLOOKUP($E74,Hybrid!$1:$1048576,MATCH(DATE(AD$2,1,1),Hybrid!$A$1:$LI$1),FALSE)</f>
        <v>2.1400493400000001E-2</v>
      </c>
      <c r="AE74" s="351">
        <f>VLOOKUP($E74,Hybrid!$1:$1048576,MATCH(DATE(AE$2,1,1),Hybrid!$A$1:$LI$1),FALSE)</f>
        <v>2.1092208599999999E-2</v>
      </c>
      <c r="AF74" s="351">
        <f>VLOOKUP($E74,Hybrid!$1:$1048576,MATCH(DATE(AF$2,1,1),Hybrid!$A$1:$LI$1),FALSE)</f>
        <v>2.0824794000000001E-2</v>
      </c>
      <c r="AG74" s="351">
        <f>VLOOKUP($E74,Hybrid!$1:$1048576,MATCH(DATE(AG$2,1,1),Hybrid!$A$1:$LI$1),FALSE)</f>
        <v>2.0550591E-2</v>
      </c>
      <c r="AH74" s="351">
        <f>VLOOKUP($E74,Hybrid!$1:$1048576,MATCH(DATE(AH$2,1,1),Hybrid!$A$1:$LI$1),FALSE)</f>
        <v>2.0271650200000001E-2</v>
      </c>
      <c r="AI74" s="351">
        <f>VLOOKUP($E74,Hybrid!$1:$1048576,MATCH(DATE(AI$2,1,1),Hybrid!$A$1:$LI$1),FALSE)</f>
        <v>1.9988770600000001E-2</v>
      </c>
      <c r="AJ74" s="351">
        <f>VLOOKUP($E74,Hybrid!$1:$1048576,MATCH(DATE(AJ$2,1,1),Hybrid!$A$1:$LI$1),FALSE)</f>
        <v>1.9702127100000001E-2</v>
      </c>
      <c r="AK74" s="351">
        <f>VLOOKUP($E74,Hybrid!$1:$1048576,MATCH(DATE(AK$2,1,1),Hybrid!$A$1:$LI$1),FALSE)</f>
        <v>1.94118231E-2</v>
      </c>
      <c r="AL74" s="351">
        <f>VLOOKUP($E74,Hybrid!$1:$1048576,MATCH(DATE(AL$2,1,1),Hybrid!$A$1:$LI$1),FALSE)</f>
        <v>1.91174873E-2</v>
      </c>
      <c r="AM74" s="351">
        <f>VLOOKUP($E74,Hybrid!$1:$1048576,MATCH(DATE(AM$2,1,1),Hybrid!$A$1:$LI$1),FALSE)</f>
        <v>1.8818826699999999E-2</v>
      </c>
      <c r="AN74" s="351">
        <f>VLOOKUP($E74,Hybrid!$1:$1048576,MATCH(DATE(AN$2,1,1),Hybrid!$A$1:$LI$1),FALSE)</f>
        <v>1.8515686199999999E-2</v>
      </c>
      <c r="AO74" s="351">
        <f>VLOOKUP($E74,Hybrid!$1:$1048576,MATCH(DATE(AO$2,1,1),Hybrid!$A$1:$LI$1),FALSE)</f>
        <v>1.8208025400000001E-2</v>
      </c>
      <c r="AP74" s="351">
        <f>VLOOKUP($E74,Hybrid!$1:$1048576,MATCH(DATE(AP$2,1,1),Hybrid!$A$1:$LI$1),FALSE)</f>
        <v>1.78810971E-2</v>
      </c>
      <c r="AQ74" s="351">
        <f>VLOOKUP($E74,Hybrid!$1:$1048576,MATCH(DATE(AQ$2,1,1),Hybrid!$A$1:$LI$1),FALSE)</f>
        <v>1.7551569600000001E-2</v>
      </c>
      <c r="AR74" s="351">
        <f>VLOOKUP($E74,Hybrid!$1:$1048576,MATCH(DATE(AR$2,1,1),Hybrid!$A$1:$LI$1),FALSE)</f>
        <v>1.72192532E-2</v>
      </c>
      <c r="AS74" s="351">
        <f>VLOOKUP($E74,Hybrid!$1:$1048576,MATCH(DATE(AS$2,1,1),Hybrid!$A$1:$LI$1),FALSE)</f>
        <v>1.68845408E-2</v>
      </c>
      <c r="AT74" s="351">
        <f>VLOOKUP($E74,Hybrid!$1:$1048576,MATCH(DATE(AT$2,1,1),Hybrid!$A$1:$LI$1),FALSE)</f>
        <v>1.6547816399999998E-2</v>
      </c>
      <c r="AU74" s="351">
        <f>VLOOKUP($E74,Hybrid!$1:$1048576,MATCH(DATE(AU$2,1,1),Hybrid!$A$1:$LI$1),FALSE)</f>
        <v>1.62095461E-2</v>
      </c>
      <c r="AV74" s="351">
        <f>VLOOKUP($E74,Hybrid!$1:$1048576,MATCH(DATE(AV$2,1,1),Hybrid!$A$1:$LI$1),FALSE)</f>
        <v>1.5869661399999999E-2</v>
      </c>
      <c r="AW74" s="351">
        <f>VLOOKUP($E74,Hybrid!$1:$1048576,MATCH(DATE(AW$2,1,1),Hybrid!$A$1:$LI$1),FALSE)</f>
        <v>1.55280664E-2</v>
      </c>
      <c r="AX74" s="351">
        <f>VLOOKUP($E74,Hybrid!$1:$1048576,MATCH(DATE(AX$2,1,1),Hybrid!$A$1:$LI$1),FALSE)</f>
        <v>1.51847296E-2</v>
      </c>
      <c r="AY74" s="351">
        <f>VLOOKUP($E74,Hybrid!$1:$1048576,MATCH(DATE(AY$2,1,1),Hybrid!$A$1:$LI$1),FALSE)</f>
        <v>1.48396816E-2</v>
      </c>
      <c r="AZ74" s="351">
        <f>VLOOKUP($E74,Hybrid!$1:$1048576,MATCH(DATE(AZ$2,1,1),Hybrid!$A$1:$LI$1),FALSE)</f>
        <v>1.4494779899999999E-2</v>
      </c>
      <c r="BA74" s="351">
        <f>VLOOKUP($E74,Hybrid!$1:$1048576,MATCH(DATE(BA$2,1,1),Hybrid!$A$1:$LI$1),FALSE)</f>
        <v>1.4148571400000001E-2</v>
      </c>
      <c r="BB74" s="351">
        <f>VLOOKUP($E74,Hybrid!$1:$1048576,MATCH(DATE(BB$2,1,1),Hybrid!$A$1:$LI$1),FALSE)</f>
        <v>1.3800916E-2</v>
      </c>
      <c r="BC74" s="351">
        <f>VLOOKUP($E74,Hybrid!$1:$1048576,MATCH(DATE(BC$2,1,1),Hybrid!$A$1:$LI$1),FALSE)</f>
        <v>1.34519553E-2</v>
      </c>
      <c r="BD74" s="351">
        <f>VLOOKUP($E74,Hybrid!$1:$1048576,MATCH(DATE(BD$2,1,1),Hybrid!$A$1:$LI$1),FALSE)</f>
        <v>1.31019806E-2</v>
      </c>
      <c r="BE74" s="351">
        <f>VLOOKUP($E74,Hybrid!$1:$1048576,MATCH(DATE(BE$2,1,1),Hybrid!$A$1:$LI$1),FALSE)</f>
        <v>1.2751714000000001E-2</v>
      </c>
      <c r="BF74" s="351">
        <f>VLOOKUP($E74,Hybrid!$1:$1048576,MATCH(DATE(BF$2,1,1),Hybrid!$A$1:$LI$1),FALSE)</f>
        <v>1.24013202E-2</v>
      </c>
      <c r="BG74" s="351">
        <f>VLOOKUP($E74,Hybrid!$1:$1048576,MATCH(DATE(BG$2,1,1),Hybrid!$A$1:$LI$1),FALSE)</f>
        <v>1.20510188E-2</v>
      </c>
      <c r="BH74" s="351">
        <f>VLOOKUP($E74,Hybrid!$1:$1048576,MATCH(DATE(BH$2,1,1),Hybrid!$A$1:$LI$1),FALSE)</f>
        <v>1.17011632E-2</v>
      </c>
      <c r="BI74" s="351">
        <f>VLOOKUP($E74,Hybrid!$1:$1048576,MATCH(DATE(BI$2,1,1),Hybrid!$A$1:$LI$1),FALSE)</f>
        <v>1.13521617E-2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1.0063735900000001E-2</v>
      </c>
      <c r="G75" s="351">
        <f>VLOOKUP($E75,Hybrid!$1:$1048576,MATCH(DATE(G$2,1,1),Hybrid!$A$1:$LI$1),FALSE)</f>
        <v>1.1153761700000001E-2</v>
      </c>
      <c r="H75" s="351">
        <f>VLOOKUP($E75,Hybrid!$1:$1048576,MATCH(DATE(H$2,1,1),Hybrid!$A$1:$LI$1),FALSE)</f>
        <v>1.1855426299999999E-2</v>
      </c>
      <c r="I75" s="351">
        <f>VLOOKUP($E75,Hybrid!$1:$1048576,MATCH(DATE(I$2,1,1),Hybrid!$A$1:$LI$1),FALSE)</f>
        <v>1.2304386400000001E-2</v>
      </c>
      <c r="J75" s="351">
        <f>VLOOKUP($E75,Hybrid!$1:$1048576,MATCH(DATE(J$2,1,1),Hybrid!$A$1:$LI$1),FALSE)</f>
        <v>1.25853059E-2</v>
      </c>
      <c r="K75" s="351">
        <f>VLOOKUP($E75,Hybrid!$1:$1048576,MATCH(DATE(K$2,1,1),Hybrid!$A$1:$LI$1),FALSE)</f>
        <v>1.27555337E-2</v>
      </c>
      <c r="L75" s="351">
        <f>VLOOKUP($E75,Hybrid!$1:$1048576,MATCH(DATE(L$2,1,1),Hybrid!$A$1:$LI$1),FALSE)</f>
        <v>1.2831747500000001E-2</v>
      </c>
      <c r="M75" s="351">
        <f>VLOOKUP($E75,Hybrid!$1:$1048576,MATCH(DATE(M$2,1,1),Hybrid!$A$1:$LI$1),FALSE)</f>
        <v>1.2854890399999999E-2</v>
      </c>
      <c r="N75" s="351">
        <f>VLOOKUP($E75,Hybrid!$1:$1048576,MATCH(DATE(N$2,1,1),Hybrid!$A$1:$LI$1),FALSE)</f>
        <v>1.2838250400000001E-2</v>
      </c>
      <c r="O75" s="351">
        <f>VLOOKUP($E75,Hybrid!$1:$1048576,MATCH(DATE(O$2,1,1),Hybrid!$A$1:$LI$1),FALSE)</f>
        <v>1.2789884200000001E-2</v>
      </c>
      <c r="P75" s="351">
        <f>VLOOKUP($E75,Hybrid!$1:$1048576,MATCH(DATE(P$2,1,1),Hybrid!$A$1:$LI$1),FALSE)</f>
        <v>1.27456505E-2</v>
      </c>
      <c r="Q75" s="351">
        <f>VLOOKUP($E75,Hybrid!$1:$1048576,MATCH(DATE(Q$2,1,1),Hybrid!$A$1:$LI$1),FALSE)</f>
        <v>1.2645644399999999E-2</v>
      </c>
      <c r="R75" s="351">
        <f>VLOOKUP($E75,Hybrid!$1:$1048576,MATCH(DATE(R$2,1,1),Hybrid!$A$1:$LI$1),FALSE)</f>
        <v>1.25236446E-2</v>
      </c>
      <c r="S75" s="351">
        <f>VLOOKUP($E75,Hybrid!$1:$1048576,MATCH(DATE(S$2,1,1),Hybrid!$A$1:$LI$1),FALSE)</f>
        <v>1.23818013E-2</v>
      </c>
      <c r="T75" s="351">
        <f>VLOOKUP($E75,Hybrid!$1:$1048576,MATCH(DATE(T$2,1,1),Hybrid!$A$1:$LI$1),FALSE)</f>
        <v>1.2222361500000001E-2</v>
      </c>
      <c r="U75" s="351">
        <f>VLOOKUP($E75,Hybrid!$1:$1048576,MATCH(DATE(U$2,1,1),Hybrid!$A$1:$LI$1),FALSE)</f>
        <v>1.20473791E-2</v>
      </c>
      <c r="V75" s="351">
        <f>VLOOKUP($E75,Hybrid!$1:$1048576,MATCH(DATE(V$2,1,1),Hybrid!$A$1:$LI$1),FALSE)</f>
        <v>1.18579519E-2</v>
      </c>
      <c r="W75" s="351">
        <f>VLOOKUP($E75,Hybrid!$1:$1048576,MATCH(DATE(W$2,1,1),Hybrid!$A$1:$LI$1),FALSE)</f>
        <v>1.16561675E-2</v>
      </c>
      <c r="X75" s="351">
        <f>VLOOKUP($E75,Hybrid!$1:$1048576,MATCH(DATE(X$2,1,1),Hybrid!$A$1:$LI$1),FALSE)</f>
        <v>1.14436877E-2</v>
      </c>
      <c r="Y75" s="351">
        <f>VLOOKUP($E75,Hybrid!$1:$1048576,MATCH(DATE(Y$2,1,1),Hybrid!$A$1:$LI$1),FALSE)</f>
        <v>1.12218723E-2</v>
      </c>
      <c r="Z75" s="351">
        <f>VLOOKUP($E75,Hybrid!$1:$1048576,MATCH(DATE(Z$2,1,1),Hybrid!$A$1:$LI$1),FALSE)</f>
        <v>1.09745802E-2</v>
      </c>
      <c r="AA75" s="351">
        <f>VLOOKUP($E75,Hybrid!$1:$1048576,MATCH(DATE(AA$2,1,1),Hybrid!$A$1:$LI$1),FALSE)</f>
        <v>1.0738551299999999E-2</v>
      </c>
      <c r="AB75" s="351">
        <f>VLOOKUP($E75,Hybrid!$1:$1048576,MATCH(DATE(AB$2,1,1),Hybrid!$A$1:$LI$1),FALSE)</f>
        <v>1.0496958799999999E-2</v>
      </c>
      <c r="AC75" s="351">
        <f>VLOOKUP($E75,Hybrid!$1:$1048576,MATCH(DATE(AC$2,1,1),Hybrid!$A$1:$LI$1),FALSE)</f>
        <v>1.0250789E-2</v>
      </c>
      <c r="AD75" s="351">
        <f>VLOOKUP($E75,Hybrid!$1:$1048576,MATCH(DATE(AD$2,1,1),Hybrid!$A$1:$LI$1),FALSE)</f>
        <v>1.0000708000000001E-2</v>
      </c>
      <c r="AE75" s="351">
        <f>VLOOKUP($E75,Hybrid!$1:$1048576,MATCH(DATE(AE$2,1,1),Hybrid!$A$1:$LI$1),FALSE)</f>
        <v>9.7055551200000006E-3</v>
      </c>
      <c r="AF75" s="351">
        <f>VLOOKUP($E75,Hybrid!$1:$1048576,MATCH(DATE(AF$2,1,1),Hybrid!$A$1:$LI$1),FALSE)</f>
        <v>9.4333965900000004E-3</v>
      </c>
      <c r="AG75" s="351">
        <f>VLOOKUP($E75,Hybrid!$1:$1048576,MATCH(DATE(AG$2,1,1),Hybrid!$A$1:$LI$1),FALSE)</f>
        <v>9.16209334E-3</v>
      </c>
      <c r="AH75" s="351">
        <f>VLOOKUP($E75,Hybrid!$1:$1048576,MATCH(DATE(AH$2,1,1),Hybrid!$A$1:$LI$1),FALSE)</f>
        <v>8.8926294600000007E-3</v>
      </c>
      <c r="AI75" s="351">
        <f>VLOOKUP($E75,Hybrid!$1:$1048576,MATCH(DATE(AI$2,1,1),Hybrid!$A$1:$LI$1),FALSE)</f>
        <v>8.6253988999999993E-3</v>
      </c>
      <c r="AJ75" s="351">
        <f>VLOOKUP($E75,Hybrid!$1:$1048576,MATCH(DATE(AJ$2,1,1),Hybrid!$A$1:$LI$1),FALSE)</f>
        <v>8.3605262199999992E-3</v>
      </c>
      <c r="AK75" s="351">
        <f>VLOOKUP($E75,Hybrid!$1:$1048576,MATCH(DATE(AK$2,1,1),Hybrid!$A$1:$LI$1),FALSE)</f>
        <v>8.0981140999999996E-3</v>
      </c>
      <c r="AL75" s="351">
        <f>VLOOKUP($E75,Hybrid!$1:$1048576,MATCH(DATE(AL$2,1,1),Hybrid!$A$1:$LI$1),FALSE)</f>
        <v>7.8380758900000007E-3</v>
      </c>
      <c r="AM75" s="351">
        <f>VLOOKUP($E75,Hybrid!$1:$1048576,MATCH(DATE(AM$2,1,1),Hybrid!$A$1:$LI$1),FALSE)</f>
        <v>7.5803708600000004E-3</v>
      </c>
      <c r="AN75" s="351">
        <f>VLOOKUP($E75,Hybrid!$1:$1048576,MATCH(DATE(AN$2,1,1),Hybrid!$A$1:$LI$1),FALSE)</f>
        <v>7.3250281600000001E-3</v>
      </c>
      <c r="AO75" s="351">
        <f>VLOOKUP($E75,Hybrid!$1:$1048576,MATCH(DATE(AO$2,1,1),Hybrid!$A$1:$LI$1),FALSE)</f>
        <v>7.07213418E-3</v>
      </c>
      <c r="AP75" s="351">
        <f>VLOOKUP($E75,Hybrid!$1:$1048576,MATCH(DATE(AP$2,1,1),Hybrid!$A$1:$LI$1),FALSE)</f>
        <v>6.8162273799999996E-3</v>
      </c>
      <c r="AQ75" s="351">
        <f>VLOOKUP($E75,Hybrid!$1:$1048576,MATCH(DATE(AQ$2,1,1),Hybrid!$A$1:$LI$1),FALSE)</f>
        <v>6.5640268E-3</v>
      </c>
      <c r="AR75" s="351">
        <f>VLOOKUP($E75,Hybrid!$1:$1048576,MATCH(DATE(AR$2,1,1),Hybrid!$A$1:$LI$1),FALSE)</f>
        <v>6.3155351699999999E-3</v>
      </c>
      <c r="AS75" s="351">
        <f>VLOOKUP($E75,Hybrid!$1:$1048576,MATCH(DATE(AS$2,1,1),Hybrid!$A$1:$LI$1),FALSE)</f>
        <v>6.0709593800000001E-3</v>
      </c>
      <c r="AT75" s="351">
        <f>VLOOKUP($E75,Hybrid!$1:$1048576,MATCH(DATE(AT$2,1,1),Hybrid!$A$1:$LI$1),FALSE)</f>
        <v>5.8304994600000002E-3</v>
      </c>
      <c r="AU75" s="351">
        <f>VLOOKUP($E75,Hybrid!$1:$1048576,MATCH(DATE(AU$2,1,1),Hybrid!$A$1:$LI$1),FALSE)</f>
        <v>5.5943840399999998E-3</v>
      </c>
      <c r="AV75" s="351">
        <f>VLOOKUP($E75,Hybrid!$1:$1048576,MATCH(DATE(AV$2,1,1),Hybrid!$A$1:$LI$1),FALSE)</f>
        <v>5.3626545500000001E-3</v>
      </c>
      <c r="AW75" s="351">
        <f>VLOOKUP($E75,Hybrid!$1:$1048576,MATCH(DATE(AW$2,1,1),Hybrid!$A$1:$LI$1),FALSE)</f>
        <v>5.1353438799999996E-3</v>
      </c>
      <c r="AX75" s="351">
        <f>VLOOKUP($E75,Hybrid!$1:$1048576,MATCH(DATE(AX$2,1,1),Hybrid!$A$1:$LI$1),FALSE)</f>
        <v>4.9125095700000001E-3</v>
      </c>
      <c r="AY75" s="351">
        <f>VLOOKUP($E75,Hybrid!$1:$1048576,MATCH(DATE(AY$2,1,1),Hybrid!$A$1:$LI$1),FALSE)</f>
        <v>4.6942301899999999E-3</v>
      </c>
      <c r="AZ75" s="351">
        <f>VLOOKUP($E75,Hybrid!$1:$1048576,MATCH(DATE(AZ$2,1,1),Hybrid!$A$1:$LI$1),FALSE)</f>
        <v>4.4811483200000004E-3</v>
      </c>
      <c r="BA75" s="351">
        <f>VLOOKUP($E75,Hybrid!$1:$1048576,MATCH(DATE(BA$2,1,1),Hybrid!$A$1:$LI$1),FALSE)</f>
        <v>4.2728511499999997E-3</v>
      </c>
      <c r="BB75" s="351">
        <f>VLOOKUP($E75,Hybrid!$1:$1048576,MATCH(DATE(BB$2,1,1),Hybrid!$A$1:$LI$1),FALSE)</f>
        <v>4.0693398699999999E-3</v>
      </c>
      <c r="BC75" s="351">
        <f>VLOOKUP($E75,Hybrid!$1:$1048576,MATCH(DATE(BC$2,1,1),Hybrid!$A$1:$LI$1),FALSE)</f>
        <v>3.8707021000000002E-3</v>
      </c>
      <c r="BD75" s="351">
        <f>VLOOKUP($E75,Hybrid!$1:$1048576,MATCH(DATE(BD$2,1,1),Hybrid!$A$1:$LI$1),FALSE)</f>
        <v>3.677067E-3</v>
      </c>
      <c r="BE75" s="351">
        <f>VLOOKUP($E75,Hybrid!$1:$1048576,MATCH(DATE(BE$2,1,1),Hybrid!$A$1:$LI$1),FALSE)</f>
        <v>3.4886773599999998E-3</v>
      </c>
      <c r="BF75" s="351">
        <f>VLOOKUP($E75,Hybrid!$1:$1048576,MATCH(DATE(BF$2,1,1),Hybrid!$A$1:$LI$1),FALSE)</f>
        <v>3.3056040899999998E-3</v>
      </c>
      <c r="BG75" s="351">
        <f>VLOOKUP($E75,Hybrid!$1:$1048576,MATCH(DATE(BG$2,1,1),Hybrid!$A$1:$LI$1),FALSE)</f>
        <v>3.12791463E-3</v>
      </c>
      <c r="BH75" s="351">
        <f>VLOOKUP($E75,Hybrid!$1:$1048576,MATCH(DATE(BH$2,1,1),Hybrid!$A$1:$LI$1),FALSE)</f>
        <v>2.9556994699999999E-3</v>
      </c>
      <c r="BI75" s="351">
        <f>VLOOKUP($E75,Hybrid!$1:$1048576,MATCH(DATE(BI$2,1,1),Hybrid!$A$1:$LI$1),FALSE)</f>
        <v>2.7890502199999999E-3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4.8670161600000003E-3</v>
      </c>
      <c r="G76" s="351">
        <f>VLOOKUP($E76,Hybrid!$1:$1048576,MATCH(DATE(G$2,1,1),Hybrid!$A$1:$LI$1),FALSE)</f>
        <v>5.3191826600000004E-3</v>
      </c>
      <c r="H76" s="351">
        <f>VLOOKUP($E76,Hybrid!$1:$1048576,MATCH(DATE(H$2,1,1),Hybrid!$A$1:$LI$1),FALSE)</f>
        <v>5.5351163100000001E-3</v>
      </c>
      <c r="I76" s="351">
        <f>VLOOKUP($E76,Hybrid!$1:$1048576,MATCH(DATE(I$2,1,1),Hybrid!$A$1:$LI$1),FALSE)</f>
        <v>5.5984903499999997E-3</v>
      </c>
      <c r="J76" s="351">
        <f>VLOOKUP($E76,Hybrid!$1:$1048576,MATCH(DATE(J$2,1,1),Hybrid!$A$1:$LI$1),FALSE)</f>
        <v>5.5617254200000001E-3</v>
      </c>
      <c r="K76" s="351">
        <f>VLOOKUP($E76,Hybrid!$1:$1048576,MATCH(DATE(K$2,1,1),Hybrid!$A$1:$LI$1),FALSE)</f>
        <v>5.4601949199999996E-3</v>
      </c>
      <c r="L76" s="351">
        <f>VLOOKUP($E76,Hybrid!$1:$1048576,MATCH(DATE(L$2,1,1),Hybrid!$A$1:$LI$1),FALSE)</f>
        <v>5.3088952200000001E-3</v>
      </c>
      <c r="M76" s="351">
        <f>VLOOKUP($E76,Hybrid!$1:$1048576,MATCH(DATE(M$2,1,1),Hybrid!$A$1:$LI$1),FALSE)</f>
        <v>5.1310319000000002E-3</v>
      </c>
      <c r="N76" s="351">
        <f>VLOOKUP($E76,Hybrid!$1:$1048576,MATCH(DATE(N$2,1,1),Hybrid!$A$1:$LI$1),FALSE)</f>
        <v>4.9361050500000003E-3</v>
      </c>
      <c r="O76" s="351">
        <f>VLOOKUP($E76,Hybrid!$1:$1048576,MATCH(DATE(O$2,1,1),Hybrid!$A$1:$LI$1),FALSE)</f>
        <v>4.7302759299999997E-3</v>
      </c>
      <c r="P76" s="351">
        <f>VLOOKUP($E76,Hybrid!$1:$1048576,MATCH(DATE(P$2,1,1),Hybrid!$A$1:$LI$1),FALSE)</f>
        <v>4.5284592300000003E-3</v>
      </c>
      <c r="Q76" s="351">
        <f>VLOOKUP($E76,Hybrid!$1:$1048576,MATCH(DATE(Q$2,1,1),Hybrid!$A$1:$LI$1),FALSE)</f>
        <v>4.31076115E-3</v>
      </c>
      <c r="R76" s="351">
        <f>VLOOKUP($E76,Hybrid!$1:$1048576,MATCH(DATE(R$2,1,1),Hybrid!$A$1:$LI$1),FALSE)</f>
        <v>4.09126178E-3</v>
      </c>
      <c r="S76" s="351">
        <f>VLOOKUP($E76,Hybrid!$1:$1048576,MATCH(DATE(S$2,1,1),Hybrid!$A$1:$LI$1),FALSE)</f>
        <v>3.8720312899999999E-3</v>
      </c>
      <c r="T76" s="351">
        <f>VLOOKUP($E76,Hybrid!$1:$1048576,MATCH(DATE(T$2,1,1),Hybrid!$A$1:$LI$1),FALSE)</f>
        <v>3.65487113E-3</v>
      </c>
      <c r="U76" s="351">
        <f>VLOOKUP($E76,Hybrid!$1:$1048576,MATCH(DATE(U$2,1,1),Hybrid!$A$1:$LI$1),FALSE)</f>
        <v>3.4412690500000001E-3</v>
      </c>
      <c r="V76" s="351">
        <f>VLOOKUP($E76,Hybrid!$1:$1048576,MATCH(DATE(V$2,1,1),Hybrid!$A$1:$LI$1),FALSE)</f>
        <v>3.2322513099999998E-3</v>
      </c>
      <c r="W76" s="351">
        <f>VLOOKUP($E76,Hybrid!$1:$1048576,MATCH(DATE(W$2,1,1),Hybrid!$A$1:$LI$1),FALSE)</f>
        <v>3.02895334E-3</v>
      </c>
      <c r="X76" s="351">
        <f>VLOOKUP($E76,Hybrid!$1:$1048576,MATCH(DATE(X$2,1,1),Hybrid!$A$1:$LI$1),FALSE)</f>
        <v>2.8322148899999999E-3</v>
      </c>
      <c r="Y76" s="351">
        <f>VLOOKUP($E76,Hybrid!$1:$1048576,MATCH(DATE(Y$2,1,1),Hybrid!$A$1:$LI$1),FALSE)</f>
        <v>2.6426404900000001E-3</v>
      </c>
      <c r="Z76" s="351">
        <f>VLOOKUP($E76,Hybrid!$1:$1048576,MATCH(DATE(Z$2,1,1),Hybrid!$A$1:$LI$1),FALSE)</f>
        <v>2.4568592000000001E-3</v>
      </c>
      <c r="AA76" s="351">
        <f>VLOOKUP($E76,Hybrid!$1:$1048576,MATCH(DATE(AA$2,1,1),Hybrid!$A$1:$LI$1),FALSE)</f>
        <v>2.2833265100000001E-3</v>
      </c>
      <c r="AB76" s="351">
        <f>VLOOKUP($E76,Hybrid!$1:$1048576,MATCH(DATE(AB$2,1,1),Hybrid!$A$1:$LI$1),FALSE)</f>
        <v>2.1179564E-3</v>
      </c>
      <c r="AC76" s="351">
        <f>VLOOKUP($E76,Hybrid!$1:$1048576,MATCH(DATE(AC$2,1,1),Hybrid!$A$1:$LI$1),FALSE)</f>
        <v>1.9608002E-3</v>
      </c>
      <c r="AD76" s="351">
        <f>VLOOKUP($E76,Hybrid!$1:$1048576,MATCH(DATE(AD$2,1,1),Hybrid!$A$1:$LI$1),FALSE)</f>
        <v>1.8118079199999999E-3</v>
      </c>
      <c r="AE76" s="351">
        <f>VLOOKUP($E76,Hybrid!$1:$1048576,MATCH(DATE(AE$2,1,1),Hybrid!$A$1:$LI$1),FALSE)</f>
        <v>1.6638804100000001E-3</v>
      </c>
      <c r="AF76" s="351">
        <f>VLOOKUP($E76,Hybrid!$1:$1048576,MATCH(DATE(AF$2,1,1),Hybrid!$A$1:$LI$1),FALSE)</f>
        <v>1.52904846E-3</v>
      </c>
      <c r="AG76" s="351">
        <f>VLOOKUP($E76,Hybrid!$1:$1048576,MATCH(DATE(AG$2,1,1),Hybrid!$A$1:$LI$1),FALSE)</f>
        <v>1.4028752499999999E-3</v>
      </c>
      <c r="AH76" s="351">
        <f>VLOOKUP($E76,Hybrid!$1:$1048576,MATCH(DATE(AH$2,1,1),Hybrid!$A$1:$LI$1),FALSE)</f>
        <v>1.2850641500000001E-3</v>
      </c>
      <c r="AI76" s="351">
        <f>VLOOKUP($E76,Hybrid!$1:$1048576,MATCH(DATE(AI$2,1,1),Hybrid!$A$1:$LI$1),FALSE)</f>
        <v>1.1752260100000001E-3</v>
      </c>
      <c r="AJ76" s="351">
        <f>VLOOKUP($E76,Hybrid!$1:$1048576,MATCH(DATE(AJ$2,1,1),Hybrid!$A$1:$LI$1),FALSE)</f>
        <v>1.0729511199999999E-3</v>
      </c>
      <c r="AK76" s="351">
        <f>VLOOKUP($E76,Hybrid!$1:$1048576,MATCH(DATE(AK$2,1,1),Hybrid!$A$1:$LI$1),FALSE)</f>
        <v>9.7784641299999996E-4</v>
      </c>
      <c r="AL76" s="351">
        <f>VLOOKUP($E76,Hybrid!$1:$1048576,MATCH(DATE(AL$2,1,1),Hybrid!$A$1:$LI$1),FALSE)</f>
        <v>8.8951408699999997E-4</v>
      </c>
      <c r="AM76" s="351">
        <f>VLOOKUP($E76,Hybrid!$1:$1048576,MATCH(DATE(AM$2,1,1),Hybrid!$A$1:$LI$1),FALSE)</f>
        <v>8.0758047299999997E-4</v>
      </c>
      <c r="AN76" s="351">
        <f>VLOOKUP($E76,Hybrid!$1:$1048576,MATCH(DATE(AN$2,1,1),Hybrid!$A$1:$LI$1),FALSE)</f>
        <v>7.3169682499999995E-4</v>
      </c>
      <c r="AO76" s="351">
        <f>VLOOKUP($E76,Hybrid!$1:$1048576,MATCH(DATE(AO$2,1,1),Hybrid!$A$1:$LI$1),FALSE)</f>
        <v>6.6153502200000001E-4</v>
      </c>
      <c r="AP76" s="351">
        <f>VLOOKUP($E76,Hybrid!$1:$1048576,MATCH(DATE(AP$2,1,1),Hybrid!$A$1:$LI$1),FALSE)</f>
        <v>5.9630829700000004E-4</v>
      </c>
      <c r="AQ76" s="351">
        <f>VLOOKUP($E76,Hybrid!$1:$1048576,MATCH(DATE(AQ$2,1,1),Hybrid!$A$1:$LI$1),FALSE)</f>
        <v>5.3636162599999995E-4</v>
      </c>
      <c r="AR76" s="351">
        <f>VLOOKUP($E76,Hybrid!$1:$1048576,MATCH(DATE(AR$2,1,1),Hybrid!$A$1:$LI$1),FALSE)</f>
        <v>4.8136669000000001E-4</v>
      </c>
      <c r="AS76" s="351">
        <f>VLOOKUP($E76,Hybrid!$1:$1048576,MATCH(DATE(AS$2,1,1),Hybrid!$A$1:$LI$1),FALSE)</f>
        <v>4.3102060099999999E-4</v>
      </c>
      <c r="AT76" s="351">
        <f>VLOOKUP($E76,Hybrid!$1:$1048576,MATCH(DATE(AT$2,1,1),Hybrid!$A$1:$LI$1),FALSE)</f>
        <v>3.8503154500000002E-4</v>
      </c>
      <c r="AU76" s="351">
        <f>VLOOKUP($E76,Hybrid!$1:$1048576,MATCH(DATE(AU$2,1,1),Hybrid!$A$1:$LI$1),FALSE)</f>
        <v>3.4312168900000001E-4</v>
      </c>
      <c r="AV76" s="351">
        <f>VLOOKUP($E76,Hybrid!$1:$1048576,MATCH(DATE(AV$2,1,1),Hybrid!$A$1:$LI$1),FALSE)</f>
        <v>3.0501299899999998E-4</v>
      </c>
      <c r="AW76" s="351">
        <f>VLOOKUP($E76,Hybrid!$1:$1048576,MATCH(DATE(AW$2,1,1),Hybrid!$A$1:$LI$1),FALSE)</f>
        <v>2.7043902599999998E-4</v>
      </c>
      <c r="AX76" s="351">
        <f>VLOOKUP($E76,Hybrid!$1:$1048576,MATCH(DATE(AX$2,1,1),Hybrid!$A$1:$LI$1),FALSE)</f>
        <v>2.3914694900000001E-4</v>
      </c>
      <c r="AY76" s="351">
        <f>VLOOKUP($E76,Hybrid!$1:$1048576,MATCH(DATE(AY$2,1,1),Hybrid!$A$1:$LI$1),FALSE)</f>
        <v>2.10896642E-4</v>
      </c>
      <c r="AZ76" s="351">
        <f>VLOOKUP($E76,Hybrid!$1:$1048576,MATCH(DATE(AZ$2,1,1),Hybrid!$A$1:$LI$1),FALSE)</f>
        <v>1.8548255799999999E-4</v>
      </c>
      <c r="BA76" s="351">
        <f>VLOOKUP($E76,Hybrid!$1:$1048576,MATCH(DATE(BA$2,1,1),Hybrid!$A$1:$LI$1),FALSE)</f>
        <v>1.6266230800000001E-4</v>
      </c>
      <c r="BB76" s="351">
        <f>VLOOKUP($E76,Hybrid!$1:$1048576,MATCH(DATE(BB$2,1,1),Hybrid!$A$1:$LI$1),FALSE)</f>
        <v>1.4222424899999999E-4</v>
      </c>
      <c r="BC76" s="351">
        <f>VLOOKUP($E76,Hybrid!$1:$1048576,MATCH(DATE(BC$2,1,1),Hybrid!$A$1:$LI$1),FALSE)</f>
        <v>1.23971999E-4</v>
      </c>
      <c r="BD76" s="351">
        <f>VLOOKUP($E76,Hybrid!$1:$1048576,MATCH(DATE(BD$2,1,1),Hybrid!$A$1:$LI$1),FALSE)</f>
        <v>1.0772177999999999E-4</v>
      </c>
      <c r="BE76" s="351">
        <f>VLOOKUP($E76,Hybrid!$1:$1048576,MATCH(DATE(BE$2,1,1),Hybrid!$A$1:$LI$1),FALSE)</f>
        <v>9.3303461600000002E-5</v>
      </c>
      <c r="BF76" s="351">
        <f>VLOOKUP($E76,Hybrid!$1:$1048576,MATCH(DATE(BF$2,1,1),Hybrid!$A$1:$LI$1),FALSE)</f>
        <v>8.0551458400000001E-5</v>
      </c>
      <c r="BG76" s="351">
        <f>VLOOKUP($E76,Hybrid!$1:$1048576,MATCH(DATE(BG$2,1,1),Hybrid!$A$1:$LI$1),FALSE)</f>
        <v>6.9309748000000003E-5</v>
      </c>
      <c r="BH76" s="351">
        <f>VLOOKUP($E76,Hybrid!$1:$1048576,MATCH(DATE(BH$2,1,1),Hybrid!$A$1:$LI$1),FALSE)</f>
        <v>5.9433030499999998E-5</v>
      </c>
      <c r="BI76" s="351">
        <f>VLOOKUP($E76,Hybrid!$1:$1048576,MATCH(DATE(BI$2,1,1),Hybrid!$A$1:$LI$1),FALSE)</f>
        <v>5.0785990399999997E-5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9.1374351699999995E-3</v>
      </c>
      <c r="G77" s="348">
        <f>VLOOKUP($E77,Hybrid!$1:$1048576,MATCH(DATE(G$2,1,1),Hybrid!$A$1:$LI$1),FALSE)</f>
        <v>9.8645106600000008E-3</v>
      </c>
      <c r="H77" s="348">
        <f>VLOOKUP($E77,Hybrid!$1:$1048576,MATCH(DATE(H$2,1,1),Hybrid!$A$1:$LI$1),FALSE)</f>
        <v>1.00763958E-2</v>
      </c>
      <c r="I77" s="348">
        <f>VLOOKUP($E77,Hybrid!$1:$1048576,MATCH(DATE(I$2,1,1),Hybrid!$A$1:$LI$1),FALSE)</f>
        <v>9.9644711899999992E-3</v>
      </c>
      <c r="J77" s="348">
        <f>VLOOKUP($E77,Hybrid!$1:$1048576,MATCH(DATE(J$2,1,1),Hybrid!$A$1:$LI$1),FALSE)</f>
        <v>9.6492838799999998E-3</v>
      </c>
      <c r="K77" s="348">
        <f>VLOOKUP($E77,Hybrid!$1:$1048576,MATCH(DATE(K$2,1,1),Hybrid!$A$1:$LI$1),FALSE)</f>
        <v>9.2118712400000007E-3</v>
      </c>
      <c r="L77" s="348">
        <f>VLOOKUP($E77,Hybrid!$1:$1048576,MATCH(DATE(L$2,1,1),Hybrid!$A$1:$LI$1),FALSE)</f>
        <v>8.6923658000000008E-3</v>
      </c>
      <c r="M77" s="348">
        <f>VLOOKUP($E77,Hybrid!$1:$1048576,MATCH(DATE(M$2,1,1),Hybrid!$A$1:$LI$1),FALSE)</f>
        <v>8.1398579400000001E-3</v>
      </c>
      <c r="N77" s="348">
        <f>VLOOKUP($E77,Hybrid!$1:$1048576,MATCH(DATE(N$2,1,1),Hybrid!$A$1:$LI$1),FALSE)</f>
        <v>7.5763824099999997E-3</v>
      </c>
      <c r="O77" s="348">
        <f>VLOOKUP($E77,Hybrid!$1:$1048576,MATCH(DATE(O$2,1,1),Hybrid!$A$1:$LI$1),FALSE)</f>
        <v>7.0159290299999996E-3</v>
      </c>
      <c r="P77" s="348">
        <f>VLOOKUP($E77,Hybrid!$1:$1048576,MATCH(DATE(P$2,1,1),Hybrid!$A$1:$LI$1),FALSE)</f>
        <v>6.4826921200000004E-3</v>
      </c>
      <c r="Q77" s="348">
        <f>VLOOKUP($E77,Hybrid!$1:$1048576,MATCH(DATE(Q$2,1,1),Hybrid!$A$1:$LI$1),FALSE)</f>
        <v>5.94946069E-3</v>
      </c>
      <c r="R77" s="348">
        <f>VLOOKUP($E77,Hybrid!$1:$1048576,MATCH(DATE(R$2,1,1),Hybrid!$A$1:$LI$1),FALSE)</f>
        <v>5.4380360500000001E-3</v>
      </c>
      <c r="S77" s="348">
        <f>VLOOKUP($E77,Hybrid!$1:$1048576,MATCH(DATE(S$2,1,1),Hybrid!$A$1:$LI$1),FALSE)</f>
        <v>4.9516636600000002E-3</v>
      </c>
      <c r="T77" s="348">
        <f>VLOOKUP($E77,Hybrid!$1:$1048576,MATCH(DATE(T$2,1,1),Hybrid!$A$1:$LI$1),FALSE)</f>
        <v>4.4925764799999997E-3</v>
      </c>
      <c r="U77" s="348">
        <f>VLOOKUP($E77,Hybrid!$1:$1048576,MATCH(DATE(U$2,1,1),Hybrid!$A$1:$LI$1),FALSE)</f>
        <v>4.0620940900000001E-3</v>
      </c>
      <c r="V77" s="348">
        <f>VLOOKUP($E77,Hybrid!$1:$1048576,MATCH(DATE(V$2,1,1),Hybrid!$A$1:$LI$1),FALSE)</f>
        <v>3.6606094699999999E-3</v>
      </c>
      <c r="W77" s="348">
        <f>VLOOKUP($E77,Hybrid!$1:$1048576,MATCH(DATE(W$2,1,1),Hybrid!$A$1:$LI$1),FALSE)</f>
        <v>3.2883468600000002E-3</v>
      </c>
      <c r="X77" s="348">
        <f>VLOOKUP($E77,Hybrid!$1:$1048576,MATCH(DATE(X$2,1,1),Hybrid!$A$1:$LI$1),FALSE)</f>
        <v>2.9449448399999998E-3</v>
      </c>
      <c r="Y77" s="348">
        <f>VLOOKUP($E77,Hybrid!$1:$1048576,MATCH(DATE(Y$2,1,1),Hybrid!$A$1:$LI$1),FALSE)</f>
        <v>2.62960786E-3</v>
      </c>
      <c r="Z77" s="348">
        <f>VLOOKUP($E77,Hybrid!$1:$1048576,MATCH(DATE(Z$2,1,1),Hybrid!$A$1:$LI$1),FALSE)</f>
        <v>2.3376863800000001E-3</v>
      </c>
      <c r="AA77" s="348">
        <f>VLOOKUP($E77,Hybrid!$1:$1048576,MATCH(DATE(AA$2,1,1),Hybrid!$A$1:$LI$1),FALSE)</f>
        <v>2.0757842600000001E-3</v>
      </c>
      <c r="AB77" s="348">
        <f>VLOOKUP($E77,Hybrid!$1:$1048576,MATCH(DATE(AB$2,1,1),Hybrid!$A$1:$LI$1),FALSE)</f>
        <v>1.8381815399999999E-3</v>
      </c>
      <c r="AC77" s="348">
        <f>VLOOKUP($E77,Hybrid!$1:$1048576,MATCH(DATE(AC$2,1,1),Hybrid!$A$1:$LI$1),FALSE)</f>
        <v>1.6233172899999999E-3</v>
      </c>
      <c r="AD77" s="348">
        <f>VLOOKUP($E77,Hybrid!$1:$1048576,MATCH(DATE(AD$2,1,1),Hybrid!$A$1:$LI$1),FALSE)</f>
        <v>1.42960344E-3</v>
      </c>
      <c r="AE77" s="348">
        <f>VLOOKUP($E77,Hybrid!$1:$1048576,MATCH(DATE(AE$2,1,1),Hybrid!$A$1:$LI$1),FALSE)</f>
        <v>1.2503110500000001E-3</v>
      </c>
      <c r="AF77" s="348">
        <f>VLOOKUP($E77,Hybrid!$1:$1048576,MATCH(DATE(AF$2,1,1),Hybrid!$A$1:$LI$1),FALSE)</f>
        <v>1.0934090299999999E-3</v>
      </c>
      <c r="AG77" s="348">
        <f>VLOOKUP($E77,Hybrid!$1:$1048576,MATCH(DATE(AG$2,1,1),Hybrid!$A$1:$LI$1),FALSE)</f>
        <v>9.5391936299999997E-4</v>
      </c>
      <c r="AH77" s="348">
        <f>VLOOKUP($E77,Hybrid!$1:$1048576,MATCH(DATE(AH$2,1,1),Hybrid!$A$1:$LI$1),FALSE)</f>
        <v>8.3023109300000002E-4</v>
      </c>
      <c r="AI77" s="348">
        <f>VLOOKUP($E77,Hybrid!$1:$1048576,MATCH(DATE(AI$2,1,1),Hybrid!$A$1:$LI$1),FALSE)</f>
        <v>7.2079252000000003E-4</v>
      </c>
      <c r="AJ77" s="348">
        <f>VLOOKUP($E77,Hybrid!$1:$1048576,MATCH(DATE(AJ$2,1,1),Hybrid!$A$1:$LI$1),FALSE)</f>
        <v>6.2416508899999995E-4</v>
      </c>
      <c r="AK77" s="348">
        <f>VLOOKUP($E77,Hybrid!$1:$1048576,MATCH(DATE(AK$2,1,1),Hybrid!$A$1:$LI$1),FALSE)</f>
        <v>5.3903859199999995E-4</v>
      </c>
      <c r="AL77" s="348">
        <f>VLOOKUP($E77,Hybrid!$1:$1048576,MATCH(DATE(AL$2,1,1),Hybrid!$A$1:$LI$1),FALSE)</f>
        <v>4.6420919700000001E-4</v>
      </c>
      <c r="AM77" s="348">
        <f>VLOOKUP($E77,Hybrid!$1:$1048576,MATCH(DATE(AM$2,1,1),Hybrid!$A$1:$LI$1),FALSE)</f>
        <v>3.9858682899999998E-4</v>
      </c>
      <c r="AN77" s="348">
        <f>VLOOKUP($E77,Hybrid!$1:$1048576,MATCH(DATE(AN$2,1,1),Hybrid!$A$1:$LI$1),FALSE)</f>
        <v>3.4118625300000001E-4</v>
      </c>
      <c r="AO77" s="348">
        <f>VLOOKUP($E77,Hybrid!$1:$1048576,MATCH(DATE(AO$2,1,1),Hybrid!$A$1:$LI$1),FALSE)</f>
        <v>2.9111604899999998E-4</v>
      </c>
      <c r="AP77" s="348">
        <f>VLOOKUP($E77,Hybrid!$1:$1048576,MATCH(DATE(AP$2,1,1),Hybrid!$A$1:$LI$1),FALSE)</f>
        <v>2.4737596199999999E-4</v>
      </c>
      <c r="AQ77" s="348">
        <f>VLOOKUP($E77,Hybrid!$1:$1048576,MATCH(DATE(AQ$2,1,1),Hybrid!$A$1:$LI$1),FALSE)</f>
        <v>2.0952262700000001E-4</v>
      </c>
      <c r="AR77" s="348">
        <f>VLOOKUP($E77,Hybrid!$1:$1048576,MATCH(DATE(AR$2,1,1),Hybrid!$A$1:$LI$1),FALSE)</f>
        <v>1.7686216999999999E-4</v>
      </c>
      <c r="AS77" s="348">
        <f>VLOOKUP($E77,Hybrid!$1:$1048576,MATCH(DATE(AS$2,1,1),Hybrid!$A$1:$LI$1),FALSE)</f>
        <v>1.48773255E-4</v>
      </c>
      <c r="AT77" s="348">
        <f>VLOOKUP($E77,Hybrid!$1:$1048576,MATCH(DATE(AT$2,1,1),Hybrid!$A$1:$LI$1),FALSE)</f>
        <v>1.2469714100000001E-4</v>
      </c>
      <c r="AU77" s="348">
        <f>VLOOKUP($E77,Hybrid!$1:$1048576,MATCH(DATE(AU$2,1,1),Hybrid!$A$1:$LI$1),FALSE)</f>
        <v>1.0413375500000001E-4</v>
      </c>
      <c r="AV77" s="348">
        <f>VLOOKUP($E77,Hybrid!$1:$1048576,MATCH(DATE(AV$2,1,1),Hybrid!$A$1:$LI$1),FALSE)</f>
        <v>8.6632369799999995E-5</v>
      </c>
      <c r="AW77" s="348">
        <f>VLOOKUP($E77,Hybrid!$1:$1048576,MATCH(DATE(AW$2,1,1),Hybrid!$A$1:$LI$1),FALSE)</f>
        <v>7.1791080400000003E-5</v>
      </c>
      <c r="AX77" s="348">
        <f>VLOOKUP($E77,Hybrid!$1:$1048576,MATCH(DATE(AX$2,1,1),Hybrid!$A$1:$LI$1),FALSE)</f>
        <v>5.9253211099999999E-5</v>
      </c>
      <c r="AY77" s="348">
        <f>VLOOKUP($E77,Hybrid!$1:$1048576,MATCH(DATE(AY$2,1,1),Hybrid!$A$1:$LI$1),FALSE)</f>
        <v>4.8702985999999999E-5</v>
      </c>
      <c r="AZ77" s="348">
        <f>VLOOKUP($E77,Hybrid!$1:$1048576,MATCH(DATE(AZ$2,1,1),Hybrid!$A$1:$LI$1),FALSE)</f>
        <v>3.9866462500000003E-5</v>
      </c>
      <c r="BA77" s="348">
        <f>VLOOKUP($E77,Hybrid!$1:$1048576,MATCH(DATE(BA$2,1,1),Hybrid!$A$1:$LI$1),FALSE)</f>
        <v>3.2492052800000002E-5</v>
      </c>
      <c r="BB77" s="348">
        <f>VLOOKUP($E77,Hybrid!$1:$1048576,MATCH(DATE(BB$2,1,1),Hybrid!$A$1:$LI$1),FALSE)</f>
        <v>2.6363371E-5</v>
      </c>
      <c r="BC77" s="348">
        <f>VLOOKUP($E77,Hybrid!$1:$1048576,MATCH(DATE(BC$2,1,1),Hybrid!$A$1:$LI$1),FALSE)</f>
        <v>2.1292384100000001E-5</v>
      </c>
      <c r="BD77" s="348">
        <f>VLOOKUP($E77,Hybrid!$1:$1048576,MATCH(DATE(BD$2,1,1),Hybrid!$A$1:$LI$1),FALSE)</f>
        <v>1.71159131E-5</v>
      </c>
      <c r="BE77" s="348">
        <f>VLOOKUP($E77,Hybrid!$1:$1048576,MATCH(DATE(BE$2,1,1),Hybrid!$A$1:$LI$1),FALSE)</f>
        <v>1.3693069699999999E-5</v>
      </c>
      <c r="BF77" s="348">
        <f>VLOOKUP($E77,Hybrid!$1:$1048576,MATCH(DATE(BF$2,1,1),Hybrid!$A$1:$LI$1),FALSE)</f>
        <v>1.0901415E-5</v>
      </c>
      <c r="BG77" s="348">
        <f>VLOOKUP($E77,Hybrid!$1:$1048576,MATCH(DATE(BG$2,1,1),Hybrid!$A$1:$LI$1),FALSE)</f>
        <v>8.6357043299999996E-6</v>
      </c>
      <c r="BH77" s="348">
        <f>VLOOKUP($E77,Hybrid!$1:$1048576,MATCH(DATE(BH$2,1,1),Hybrid!$A$1:$LI$1),FALSE)</f>
        <v>6.8061327500000004E-6</v>
      </c>
      <c r="BI77" s="348">
        <f>VLOOKUP($E77,Hybrid!$1:$1048576,MATCH(DATE(BI$2,1,1),Hybrid!$A$1:$LI$1),FALSE)</f>
        <v>5.3364037399999999E-6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2134.6325099999999</v>
      </c>
      <c r="H78" s="349">
        <f>VLOOKUP($E78,Hybrid!$1:$1048576,MATCH(DATE(H$2,1,1),Hybrid!$A$1:$LI$1),FALSE)</f>
        <v>2311.3263280000001</v>
      </c>
      <c r="I78" s="349">
        <f>VLOOKUP($E78,Hybrid!$1:$1048576,MATCH(DATE(I$2,1,1),Hybrid!$A$1:$LI$1),FALSE)</f>
        <v>2437.6172529999999</v>
      </c>
      <c r="J78" s="349">
        <f>VLOOKUP($E78,Hybrid!$1:$1048576,MATCH(DATE(J$2,1,1),Hybrid!$A$1:$LI$1),FALSE)</f>
        <v>2530.8733670000001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2658.1046769999998</v>
      </c>
      <c r="M78" s="349">
        <f>VLOOKUP($E78,Hybrid!$1:$1048576,MATCH(DATE(M$2,1,1),Hybrid!$A$1:$LI$1),FALSE)</f>
        <v>2704.4993760000002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2823.3870189999998</v>
      </c>
      <c r="Q78" s="349">
        <f>VLOOKUP($E78,Hybrid!$1:$1048576,MATCH(DATE(Q$2,1,1),Hybrid!$A$1:$LI$1),FALSE)</f>
        <v>2855.8371590000002</v>
      </c>
      <c r="R78" s="349">
        <f>VLOOKUP($E78,Hybrid!$1:$1048576,MATCH(DATE(R$2,1,1),Hybrid!$A$1:$LI$1),FALSE)</f>
        <v>2886.4565050000001</v>
      </c>
      <c r="S78" s="349">
        <f>VLOOKUP($E78,Hybrid!$1:$1048576,MATCH(DATE(S$2,1,1),Hybrid!$A$1:$LI$1),FALSE)</f>
        <v>2915.4352399999998</v>
      </c>
      <c r="T78" s="349">
        <f>VLOOKUP($E78,Hybrid!$1:$1048576,MATCH(DATE(T$2,1,1),Hybrid!$A$1:$LI$1),FALSE)</f>
        <v>2943.022661</v>
      </c>
      <c r="U78" s="349">
        <f>VLOOKUP($E78,Hybrid!$1:$1048576,MATCH(DATE(U$2,1,1),Hybrid!$A$1:$LI$1),FALSE)</f>
        <v>2969.4508209999999</v>
      </c>
      <c r="V78" s="349">
        <f>VLOOKUP($E78,Hybrid!$1:$1048576,MATCH(DATE(V$2,1,1),Hybrid!$A$1:$LI$1),FALSE)</f>
        <v>2994.9135769999998</v>
      </c>
      <c r="W78" s="349">
        <f>VLOOKUP($E78,Hybrid!$1:$1048576,MATCH(DATE(W$2,1,1),Hybrid!$A$1:$LI$1),FALSE)</f>
        <v>3019.5654629999999</v>
      </c>
      <c r="X78" s="349">
        <f>VLOOKUP($E78,Hybrid!$1:$1048576,MATCH(DATE(X$2,1,1),Hybrid!$A$1:$LI$1),FALSE)</f>
        <v>3043.5283629999999</v>
      </c>
      <c r="Y78" s="349">
        <f>VLOOKUP($E78,Hybrid!$1:$1048576,MATCH(DATE(Y$2,1,1),Hybrid!$A$1:$LI$1),FALSE)</f>
        <v>3066.9004220000002</v>
      </c>
      <c r="Z78" s="349">
        <f>VLOOKUP($E78,Hybrid!$1:$1048576,MATCH(DATE(Z$2,1,1),Hybrid!$A$1:$LI$1),FALSE)</f>
        <v>3084.8905380000001</v>
      </c>
      <c r="AA78" s="349">
        <f>VLOOKUP($E78,Hybrid!$1:$1048576,MATCH(DATE(AA$2,1,1),Hybrid!$A$1:$LI$1),FALSE)</f>
        <v>3107.2747650000001</v>
      </c>
      <c r="AB78" s="349">
        <f>VLOOKUP($E78,Hybrid!$1:$1048576,MATCH(DATE(AB$2,1,1),Hybrid!$A$1:$LI$1),FALSE)</f>
        <v>3129.421519</v>
      </c>
      <c r="AC78" s="349">
        <f>VLOOKUP($E78,Hybrid!$1:$1048576,MATCH(DATE(AC$2,1,1),Hybrid!$A$1:$LI$1),FALSE)</f>
        <v>3151.4344980000001</v>
      </c>
      <c r="AD78" s="349">
        <f>VLOOKUP($E78,Hybrid!$1:$1048576,MATCH(DATE(AD$2,1,1),Hybrid!$A$1:$LI$1),FALSE)</f>
        <v>3173.3209219999999</v>
      </c>
      <c r="AE78" s="349">
        <f>VLOOKUP($E78,Hybrid!$1:$1048576,MATCH(DATE(AE$2,1,1),Hybrid!$A$1:$LI$1),FALSE)</f>
        <v>3181.3477360000002</v>
      </c>
      <c r="AF78" s="349">
        <f>VLOOKUP($E78,Hybrid!$1:$1048576,MATCH(DATE(AF$2,1,1),Hybrid!$A$1:$LI$1),FALSE)</f>
        <v>3196.395317</v>
      </c>
      <c r="AG78" s="349">
        <f>VLOOKUP($E78,Hybrid!$1:$1048576,MATCH(DATE(AG$2,1,1),Hybrid!$A$1:$LI$1),FALSE)</f>
        <v>3211.6057329999999</v>
      </c>
      <c r="AH78" s="349">
        <f>VLOOKUP($E78,Hybrid!$1:$1048576,MATCH(DATE(AH$2,1,1),Hybrid!$A$1:$LI$1),FALSE)</f>
        <v>3227.2881630000002</v>
      </c>
      <c r="AI78" s="349">
        <f>VLOOKUP($E78,Hybrid!$1:$1048576,MATCH(DATE(AI$2,1,1),Hybrid!$A$1:$LI$1),FALSE)</f>
        <v>3243.5467359999998</v>
      </c>
      <c r="AJ78" s="349">
        <f>VLOOKUP($E78,Hybrid!$1:$1048576,MATCH(DATE(AJ$2,1,1),Hybrid!$A$1:$LI$1),FALSE)</f>
        <v>3260.3815420000001</v>
      </c>
      <c r="AK78" s="349">
        <f>VLOOKUP($E78,Hybrid!$1:$1048576,MATCH(DATE(AK$2,1,1),Hybrid!$A$1:$LI$1),FALSE)</f>
        <v>3277.7433799999999</v>
      </c>
      <c r="AL78" s="349">
        <f>VLOOKUP($E78,Hybrid!$1:$1048576,MATCH(DATE(AL$2,1,1),Hybrid!$A$1:$LI$1),FALSE)</f>
        <v>3295.56691</v>
      </c>
      <c r="AM78" s="349">
        <f>VLOOKUP($E78,Hybrid!$1:$1048576,MATCH(DATE(AM$2,1,1),Hybrid!$A$1:$LI$1),FALSE)</f>
        <v>3313.7895659999999</v>
      </c>
      <c r="AN78" s="349">
        <f>VLOOKUP($E78,Hybrid!$1:$1048576,MATCH(DATE(AN$2,1,1),Hybrid!$A$1:$LI$1),FALSE)</f>
        <v>3332.3603549999998</v>
      </c>
      <c r="AO78" s="349">
        <f>VLOOKUP($E78,Hybrid!$1:$1048576,MATCH(DATE(AO$2,1,1),Hybrid!$A$1:$LI$1),FALSE)</f>
        <v>3351.2420699999998</v>
      </c>
      <c r="AP78" s="349">
        <f>VLOOKUP($E78,Hybrid!$1:$1048576,MATCH(DATE(AP$2,1,1),Hybrid!$A$1:$LI$1),FALSE)</f>
        <v>3367.2992250000002</v>
      </c>
      <c r="AQ78" s="349">
        <f>VLOOKUP($E78,Hybrid!$1:$1048576,MATCH(DATE(AQ$2,1,1),Hybrid!$A$1:$LI$1),FALSE)</f>
        <v>3383.598673</v>
      </c>
      <c r="AR78" s="349">
        <f>VLOOKUP($E78,Hybrid!$1:$1048576,MATCH(DATE(AR$2,1,1),Hybrid!$A$1:$LI$1),FALSE)</f>
        <v>3400.2123270000002</v>
      </c>
      <c r="AS78" s="349">
        <f>VLOOKUP($E78,Hybrid!$1:$1048576,MATCH(DATE(AS$2,1,1),Hybrid!$A$1:$LI$1),FALSE)</f>
        <v>3417.238006</v>
      </c>
      <c r="AT78" s="349">
        <f>VLOOKUP($E78,Hybrid!$1:$1048576,MATCH(DATE(AT$2,1,1),Hybrid!$A$1:$LI$1),FALSE)</f>
        <v>3434.7388150000002</v>
      </c>
      <c r="AU78" s="349">
        <f>VLOOKUP($E78,Hybrid!$1:$1048576,MATCH(DATE(AU$2,1,1),Hybrid!$A$1:$LI$1),FALSE)</f>
        <v>3452.7351060000001</v>
      </c>
      <c r="AV78" s="349">
        <f>VLOOKUP($E78,Hybrid!$1:$1048576,MATCH(DATE(AV$2,1,1),Hybrid!$A$1:$LI$1),FALSE)</f>
        <v>3471.2134900000001</v>
      </c>
      <c r="AW78" s="349">
        <f>VLOOKUP($E78,Hybrid!$1:$1048576,MATCH(DATE(AW$2,1,1),Hybrid!$A$1:$LI$1),FALSE)</f>
        <v>3490.1397109999998</v>
      </c>
      <c r="AX78" s="349">
        <f>VLOOKUP($E78,Hybrid!$1:$1048576,MATCH(DATE(AX$2,1,1),Hybrid!$A$1:$LI$1),FALSE)</f>
        <v>3509.4701580000001</v>
      </c>
      <c r="AY78" s="349">
        <f>VLOOKUP($E78,Hybrid!$1:$1048576,MATCH(DATE(AY$2,1,1),Hybrid!$A$1:$LI$1),FALSE)</f>
        <v>3529.1602349999998</v>
      </c>
      <c r="AZ78" s="349">
        <f>VLOOKUP($E78,Hybrid!$1:$1048576,MATCH(DATE(AZ$2,1,1),Hybrid!$A$1:$LI$1),FALSE)</f>
        <v>3549.4335380000002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3590.8088670000002</v>
      </c>
      <c r="BC78" s="349">
        <f>VLOOKUP($E78,Hybrid!$1:$1048576,MATCH(DATE(BC$2,1,1),Hybrid!$A$1:$LI$1),FALSE)</f>
        <v>3611.843284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3654.4741039999999</v>
      </c>
      <c r="BF78" s="349">
        <f>VLOOKUP($E78,Hybrid!$1:$1048576,MATCH(DATE(BF$2,1,1),Hybrid!$A$1:$LI$1),FALSE)</f>
        <v>3676.0403550000001</v>
      </c>
      <c r="BG78" s="349">
        <f>VLOOKUP($E78,Hybrid!$1:$1048576,MATCH(DATE(BG$2,1,1),Hybrid!$A$1:$LI$1),FALSE)</f>
        <v>3697.7617049999999</v>
      </c>
      <c r="BH78" s="349">
        <f>VLOOKUP($E78,Hybrid!$1:$1048576,MATCH(DATE(BH$2,1,1),Hybrid!$A$1:$LI$1),FALSE)</f>
        <v>3719.6315279999999</v>
      </c>
      <c r="BI78" s="349">
        <f>VLOOKUP($E78,Hybrid!$1:$1048576,MATCH(DATE(BI$2,1,1),Hybrid!$A$1:$LI$1),FALSE)</f>
        <v>3741.6433149999998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2114.9018649999998</v>
      </c>
      <c r="H79" s="350">
        <f>VLOOKUP($E79,Hybrid!$1:$1048576,MATCH(DATE(H$2,1,1),Hybrid!$A$1:$LI$1),FALSE)</f>
        <v>2289.9411989999999</v>
      </c>
      <c r="I79" s="350">
        <f>VLOOKUP($E79,Hybrid!$1:$1048576,MATCH(DATE(I$2,1,1),Hybrid!$A$1:$LI$1),FALSE)</f>
        <v>2415.025924</v>
      </c>
      <c r="J79" s="350">
        <f>VLOOKUP($E79,Hybrid!$1:$1048576,MATCH(DATE(J$2,1,1),Hybrid!$A$1:$LI$1),FALSE)</f>
        <v>2507.3634029999998</v>
      </c>
      <c r="K79" s="350">
        <f>VLOOKUP($E79,Hybrid!$1:$1048576,MATCH(DATE(K$2,1,1),Hybrid!$A$1:$LI$1),FALSE)</f>
        <v>2578.822005</v>
      </c>
      <c r="L79" s="350">
        <f>VLOOKUP($E79,Hybrid!$1:$1048576,MATCH(DATE(L$2,1,1),Hybrid!$A$1:$LI$1),FALSE)</f>
        <v>2633.263015</v>
      </c>
      <c r="M79" s="350">
        <f>VLOOKUP($E79,Hybrid!$1:$1048576,MATCH(DATE(M$2,1,1),Hybrid!$A$1:$LI$1),FALSE)</f>
        <v>2679.1372190000002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2828.6710240000002</v>
      </c>
      <c r="R79" s="350">
        <f>VLOOKUP($E79,Hybrid!$1:$1048576,MATCH(DATE(R$2,1,1),Hybrid!$A$1:$LI$1),FALSE)</f>
        <v>2858.9024100000001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3149.3735409999999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3178.9561789999998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3210.129754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3394.7426019999998</v>
      </c>
      <c r="AU79" s="350">
        <f>VLOOKUP($E79,Hybrid!$1:$1048576,MATCH(DATE(AU$2,1,1),Hybrid!$A$1:$LI$1),FALSE)</f>
        <v>3411.8670050000001</v>
      </c>
      <c r="AV79" s="350">
        <f>VLOOKUP($E79,Hybrid!$1:$1048576,MATCH(DATE(AV$2,1,1),Hybrid!$A$1:$LI$1),FALSE)</f>
        <v>3429.4063679999999</v>
      </c>
      <c r="AW79" s="350">
        <f>VLOOKUP($E79,Hybrid!$1:$1048576,MATCH(DATE(AW$2,1,1),Hybrid!$A$1:$LI$1),FALSE)</f>
        <v>3447.3215759999998</v>
      </c>
      <c r="AX79" s="350">
        <f>VLOOKUP($E79,Hybrid!$1:$1048576,MATCH(DATE(AX$2,1,1),Hybrid!$A$1:$LI$1),FALSE)</f>
        <v>3465.5638800000002</v>
      </c>
      <c r="AY79" s="350">
        <f>VLOOKUP($E79,Hybrid!$1:$1048576,MATCH(DATE(AY$2,1,1),Hybrid!$A$1:$LI$1),FALSE)</f>
        <v>3484.0831499999999</v>
      </c>
      <c r="AZ79" s="350">
        <f>VLOOKUP($E79,Hybrid!$1:$1048576,MATCH(DATE(AZ$2,1,1),Hybrid!$A$1:$LI$1),FALSE)</f>
        <v>3503.0934910000001</v>
      </c>
      <c r="BA79" s="350">
        <f>VLOOKUP($E79,Hybrid!$1:$1048576,MATCH(DATE(BA$2,1,1),Hybrid!$A$1:$LI$1),FALSE)</f>
        <v>3522.2959059999998</v>
      </c>
      <c r="BB79" s="350">
        <f>VLOOKUP($E79,Hybrid!$1:$1048576,MATCH(DATE(BB$2,1,1),Hybrid!$A$1:$LI$1),FALSE)</f>
        <v>3541.6491369999999</v>
      </c>
      <c r="BC79" s="350">
        <f>VLOOKUP($E79,Hybrid!$1:$1048576,MATCH(DATE(BC$2,1,1),Hybrid!$A$1:$LI$1),FALSE)</f>
        <v>3561.111868</v>
      </c>
      <c r="BD79" s="350">
        <f>VLOOKUP($E79,Hybrid!$1:$1048576,MATCH(DATE(BD$2,1,1),Hybrid!$A$1:$LI$1),FALSE)</f>
        <v>3580.6490680000002</v>
      </c>
      <c r="BE79" s="350">
        <f>VLOOKUP($E79,Hybrid!$1:$1048576,MATCH(DATE(BE$2,1,1),Hybrid!$A$1:$LI$1),FALSE)</f>
        <v>3600.233248</v>
      </c>
      <c r="BF79" s="350">
        <f>VLOOKUP($E79,Hybrid!$1:$1048576,MATCH(DATE(BF$2,1,1),Hybrid!$A$1:$LI$1),FALSE)</f>
        <v>3619.8424810000001</v>
      </c>
      <c r="BG79" s="350">
        <f>VLOOKUP($E79,Hybrid!$1:$1048576,MATCH(DATE(BG$2,1,1),Hybrid!$A$1:$LI$1),FALSE)</f>
        <v>3639.4576849999999</v>
      </c>
      <c r="BH79" s="350">
        <f>VLOOKUP($E79,Hybrid!$1:$1048576,MATCH(DATE(BH$2,1,1),Hybrid!$A$1:$LI$1),FALSE)</f>
        <v>3659.0603940000001</v>
      </c>
      <c r="BI79" s="350">
        <f>VLOOKUP($E79,Hybrid!$1:$1048576,MATCH(DATE(BI$2,1,1),Hybrid!$A$1:$LI$1),FALSE)</f>
        <v>3678.631292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601.68218000000002</v>
      </c>
      <c r="H80" s="351">
        <f>VLOOKUP($E80,Hybrid!$1:$1048576,MATCH(DATE(H$2,1,1),Hybrid!$A$1:$LI$1),FALSE)</f>
        <v>656.91112129999999</v>
      </c>
      <c r="I80" s="351">
        <f>VLOOKUP($E80,Hybrid!$1:$1048576,MATCH(DATE(I$2,1,1),Hybrid!$A$1:$LI$1),FALSE)</f>
        <v>699.45264459999999</v>
      </c>
      <c r="J80" s="351">
        <f>VLOOKUP($E80,Hybrid!$1:$1048576,MATCH(DATE(J$2,1,1),Hybrid!$A$1:$LI$1),FALSE)</f>
        <v>733.60655210000004</v>
      </c>
      <c r="K80" s="351">
        <f>VLOOKUP($E80,Hybrid!$1:$1048576,MATCH(DATE(K$2,1,1),Hybrid!$A$1:$LI$1),FALSE)</f>
        <v>762.40305269999999</v>
      </c>
      <c r="L80" s="351">
        <f>VLOOKUP($E80,Hybrid!$1:$1048576,MATCH(DATE(L$2,1,1),Hybrid!$A$1:$LI$1),FALSE)</f>
        <v>786.68414600000006</v>
      </c>
      <c r="M80" s="351">
        <f>VLOOKUP($E80,Hybrid!$1:$1048576,MATCH(DATE(M$2,1,1),Hybrid!$A$1:$LI$1),FALSE)</f>
        <v>808.76185290000001</v>
      </c>
      <c r="N80" s="351">
        <f>VLOOKUP($E80,Hybrid!$1:$1048576,MATCH(DATE(N$2,1,1),Hybrid!$A$1:$LI$1),FALSE)</f>
        <v>829.41721170000005</v>
      </c>
      <c r="O80" s="351">
        <f>VLOOKUP($E80,Hybrid!$1:$1048576,MATCH(DATE(O$2,1,1),Hybrid!$A$1:$LI$1),FALSE)</f>
        <v>849.12682949999999</v>
      </c>
      <c r="P80" s="351">
        <f>VLOOKUP($E80,Hybrid!$1:$1048576,MATCH(DATE(P$2,1,1),Hybrid!$A$1:$LI$1),FALSE)</f>
        <v>870.26869290000002</v>
      </c>
      <c r="Q80" s="351">
        <f>VLOOKUP($E80,Hybrid!$1:$1048576,MATCH(DATE(Q$2,1,1),Hybrid!$A$1:$LI$1),FALSE)</f>
        <v>888.8964039</v>
      </c>
      <c r="R80" s="351">
        <f>VLOOKUP($E80,Hybrid!$1:$1048576,MATCH(DATE(R$2,1,1),Hybrid!$A$1:$LI$1),FALSE)</f>
        <v>907.05981159999999</v>
      </c>
      <c r="S80" s="351">
        <f>VLOOKUP($E80,Hybrid!$1:$1048576,MATCH(DATE(S$2,1,1),Hybrid!$A$1:$LI$1),FALSE)</f>
        <v>924.79164189999995</v>
      </c>
      <c r="T80" s="351">
        <f>VLOOKUP($E80,Hybrid!$1:$1048576,MATCH(DATE(T$2,1,1),Hybrid!$A$1:$LI$1),FALSE)</f>
        <v>942.15048239999999</v>
      </c>
      <c r="U80" s="351">
        <f>VLOOKUP($E80,Hybrid!$1:$1048576,MATCH(DATE(U$2,1,1),Hybrid!$A$1:$LI$1),FALSE)</f>
        <v>959.19558719999998</v>
      </c>
      <c r="V80" s="351">
        <f>VLOOKUP($E80,Hybrid!$1:$1048576,MATCH(DATE(V$2,1,1),Hybrid!$A$1:$LI$1),FALSE)</f>
        <v>975.97867159999998</v>
      </c>
      <c r="W80" s="351">
        <f>VLOOKUP($E80,Hybrid!$1:$1048576,MATCH(DATE(W$2,1,1),Hybrid!$A$1:$LI$1),FALSE)</f>
        <v>992.54238799999996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1289.627258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</v>
      </c>
      <c r="AW80" s="351">
        <f>VLOOKUP($E80,Hybrid!$1:$1048576,MATCH(DATE(AW$2,1,1),Hybrid!$A$1:$LI$1),FALSE)</f>
        <v>1384.9372390000001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1454.864343</v>
      </c>
      <c r="BB80" s="351">
        <f>VLOOKUP($E80,Hybrid!$1:$1048576,MATCH(DATE(BB$2,1,1),Hybrid!$A$1:$LI$1),FALSE)</f>
        <v>1473.0976929999999</v>
      </c>
      <c r="BC80" s="351">
        <f>VLOOKUP($E80,Hybrid!$1:$1048576,MATCH(DATE(BC$2,1,1),Hybrid!$A$1:$LI$1),FALSE)</f>
        <v>1491.590156</v>
      </c>
      <c r="BD80" s="351">
        <f>VLOOKUP($E80,Hybrid!$1:$1048576,MATCH(DATE(BD$2,1,1),Hybrid!$A$1:$LI$1),FALSE)</f>
        <v>1510.332789</v>
      </c>
      <c r="BE80" s="351">
        <f>VLOOKUP($E80,Hybrid!$1:$1048576,MATCH(DATE(BE$2,1,1),Hybrid!$A$1:$LI$1),FALSE)</f>
        <v>1529.319311</v>
      </c>
      <c r="BF80" s="351">
        <f>VLOOKUP($E80,Hybrid!$1:$1048576,MATCH(DATE(BF$2,1,1),Hybrid!$A$1:$LI$1),FALSE)</f>
        <v>1548.545423</v>
      </c>
      <c r="BG80" s="351">
        <f>VLOOKUP($E80,Hybrid!$1:$1048576,MATCH(DATE(BG$2,1,1),Hybrid!$A$1:$LI$1),FALSE)</f>
        <v>1568.0077739999999</v>
      </c>
      <c r="BH80" s="351">
        <f>VLOOKUP($E80,Hybrid!$1:$1048576,MATCH(DATE(BH$2,1,1),Hybrid!$A$1:$LI$1),FALSE)</f>
        <v>1587.703076</v>
      </c>
      <c r="BI80" s="351">
        <f>VLOOKUP($E80,Hybrid!$1:$1048576,MATCH(DATE(BI$2,1,1),Hybrid!$A$1:$LI$1),FALSE)</f>
        <v>1607.6275109999999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576.99917630000004</v>
      </c>
      <c r="H81" s="351">
        <f>VLOOKUP($E81,Hybrid!$1:$1048576,MATCH(DATE(H$2,1,1),Hybrid!$A$1:$LI$1),FALSE)</f>
        <v>628.88624660000005</v>
      </c>
      <c r="I81" s="351">
        <f>VLOOKUP($E81,Hybrid!$1:$1048576,MATCH(DATE(I$2,1,1),Hybrid!$A$1:$LI$1),FALSE)</f>
        <v>668.24920010000005</v>
      </c>
      <c r="J81" s="351">
        <f>VLOOKUP($E81,Hybrid!$1:$1048576,MATCH(DATE(J$2,1,1),Hybrid!$A$1:$LI$1),FALSE)</f>
        <v>699.30516739999996</v>
      </c>
      <c r="K81" s="351">
        <f>VLOOKUP($E81,Hybrid!$1:$1048576,MATCH(DATE(K$2,1,1),Hybrid!$A$1:$LI$1),FALSE)</f>
        <v>725.01186459999997</v>
      </c>
      <c r="L81" s="351">
        <f>VLOOKUP($E81,Hybrid!$1:$1048576,MATCH(DATE(L$2,1,1),Hybrid!$A$1:$LI$1),FALSE)</f>
        <v>746.21713810000006</v>
      </c>
      <c r="M81" s="351">
        <f>VLOOKUP($E81,Hybrid!$1:$1048576,MATCH(DATE(M$2,1,1),Hybrid!$A$1:$LI$1),FALSE)</f>
        <v>765.14865950000001</v>
      </c>
      <c r="N81" s="351">
        <f>VLOOKUP($E81,Hybrid!$1:$1048576,MATCH(DATE(N$2,1,1),Hybrid!$A$1:$LI$1),FALSE)</f>
        <v>782.56424570000001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816.46875390000002</v>
      </c>
      <c r="Q81" s="351">
        <f>VLOOKUP($E81,Hybrid!$1:$1048576,MATCH(DATE(Q$2,1,1),Hybrid!$A$1:$LI$1),FALSE)</f>
        <v>831.49008379999998</v>
      </c>
      <c r="R81" s="351">
        <f>VLOOKUP($E81,Hybrid!$1:$1048576,MATCH(DATE(R$2,1,1),Hybrid!$A$1:$LI$1),FALSE)</f>
        <v>845.92267619999996</v>
      </c>
      <c r="S81" s="351">
        <f>VLOOKUP($E81,Hybrid!$1:$1048576,MATCH(DATE(S$2,1,1),Hybrid!$A$1:$LI$1),FALSE)</f>
        <v>859.8011103</v>
      </c>
      <c r="T81" s="351">
        <f>VLOOKUP($E81,Hybrid!$1:$1048576,MATCH(DATE(T$2,1,1),Hybrid!$A$1:$LI$1),FALSE)</f>
        <v>873.18294560000004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922.76508220000005</v>
      </c>
      <c r="Y81" s="351">
        <f>VLOOKUP($E81,Hybrid!$1:$1048576,MATCH(DATE(Y$2,1,1),Hybrid!$A$1:$LI$1),FALSE)</f>
        <v>934.36028109999995</v>
      </c>
      <c r="Z81" s="351">
        <f>VLOOKUP($E81,Hybrid!$1:$1048576,MATCH(DATE(Z$2,1,1),Hybrid!$A$1:$LI$1),FALSE)</f>
        <v>944.19500319999997</v>
      </c>
      <c r="AA81" s="351">
        <f>VLOOKUP($E81,Hybrid!$1:$1048576,MATCH(DATE(AA$2,1,1),Hybrid!$A$1:$LI$1),FALSE)</f>
        <v>955.25459439999997</v>
      </c>
      <c r="AB81" s="351">
        <f>VLOOKUP($E81,Hybrid!$1:$1048576,MATCH(DATE(AB$2,1,1),Hybrid!$A$1:$LI$1),FALSE)</f>
        <v>966.13109410000004</v>
      </c>
      <c r="AC81" s="351">
        <f>VLOOKUP($E81,Hybrid!$1:$1048576,MATCH(DATE(AC$2,1,1),Hybrid!$A$1:$LI$1),FALSE)</f>
        <v>976.85950049999997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993.59359759999995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1009.94805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1026.3810269999999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1114.5504860000001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1129.801352</v>
      </c>
      <c r="AW81" s="351">
        <f>VLOOKUP($E81,Hybrid!$1:$1048576,MATCH(DATE(AW$2,1,1),Hybrid!$A$1:$LI$1),FALSE)</f>
        <v>1137.4800720000001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1152.8561999999999</v>
      </c>
      <c r="AZ81" s="351">
        <f>VLOOKUP($E81,Hybrid!$1:$1048576,MATCH(DATE(AZ$2,1,1),Hybrid!$A$1:$LI$1),FALSE)</f>
        <v>1160.6025810000001</v>
      </c>
      <c r="BA81" s="351">
        <f>VLOOKUP($E81,Hybrid!$1:$1048576,MATCH(DATE(BA$2,1,1),Hybrid!$A$1:$LI$1),FALSE)</f>
        <v>1168.308342</v>
      </c>
      <c r="BB81" s="351">
        <f>VLOOKUP($E81,Hybrid!$1:$1048576,MATCH(DATE(BB$2,1,1),Hybrid!$A$1:$LI$1),FALSE)</f>
        <v>1175.95605</v>
      </c>
      <c r="BC81" s="351">
        <f>VLOOKUP($E81,Hybrid!$1:$1048576,MATCH(DATE(BC$2,1,1),Hybrid!$A$1:$LI$1),FALSE)</f>
        <v>1183.5278760000001</v>
      </c>
      <c r="BD81" s="351">
        <f>VLOOKUP($E81,Hybrid!$1:$1048576,MATCH(DATE(BD$2,1,1),Hybrid!$A$1:$LI$1),FALSE)</f>
        <v>1191.0077490000001</v>
      </c>
      <c r="BE81" s="351">
        <f>VLOOKUP($E81,Hybrid!$1:$1048576,MATCH(DATE(BE$2,1,1),Hybrid!$A$1:$LI$1),FALSE)</f>
        <v>1198.3818200000001</v>
      </c>
      <c r="BF81" s="351">
        <f>VLOOKUP($E81,Hybrid!$1:$1048576,MATCH(DATE(BF$2,1,1),Hybrid!$A$1:$LI$1),FALSE)</f>
        <v>1205.637849</v>
      </c>
      <c r="BG81" s="351">
        <f>VLOOKUP($E81,Hybrid!$1:$1048576,MATCH(DATE(BG$2,1,1),Hybrid!$A$1:$LI$1),FALSE)</f>
        <v>1212.76433</v>
      </c>
      <c r="BH81" s="351">
        <f>VLOOKUP($E81,Hybrid!$1:$1048576,MATCH(DATE(BH$2,1,1),Hybrid!$A$1:$LI$1),FALSE)</f>
        <v>1219.7497659999999</v>
      </c>
      <c r="BI81" s="351">
        <f>VLOOKUP($E81,Hybrid!$1:$1048576,MATCH(DATE(BI$2,1,1),Hybrid!$A$1:$LI$1),FALSE)</f>
        <v>1226.5822069999999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398.94887360000001</v>
      </c>
      <c r="H82" s="351">
        <f>VLOOKUP($E82,Hybrid!$1:$1048576,MATCH(DATE(H$2,1,1),Hybrid!$A$1:$LI$1),FALSE)</f>
        <v>434.08702039999997</v>
      </c>
      <c r="I82" s="351">
        <f>VLOOKUP($E82,Hybrid!$1:$1048576,MATCH(DATE(I$2,1,1),Hybrid!$A$1:$LI$1),FALSE)</f>
        <v>460.32555009999999</v>
      </c>
      <c r="J82" s="351">
        <f>VLOOKUP($E82,Hybrid!$1:$1048576,MATCH(DATE(J$2,1,1),Hybrid!$A$1:$LI$1),FALSE)</f>
        <v>480.64660809999998</v>
      </c>
      <c r="K82" s="351">
        <f>VLOOKUP($E82,Hybrid!$1:$1048576,MATCH(DATE(K$2,1,1),Hybrid!$A$1:$LI$1),FALSE)</f>
        <v>497.13223699999998</v>
      </c>
      <c r="L82" s="351">
        <f>VLOOKUP($E82,Hybrid!$1:$1048576,MATCH(DATE(L$2,1,1),Hybrid!$A$1:$LI$1),FALSE)</f>
        <v>510.39738999999997</v>
      </c>
      <c r="M82" s="351">
        <f>VLOOKUP($E82,Hybrid!$1:$1048576,MATCH(DATE(M$2,1,1),Hybrid!$A$1:$LI$1),FALSE)</f>
        <v>521.99046880000003</v>
      </c>
      <c r="N82" s="351">
        <f>VLOOKUP($E82,Hybrid!$1:$1048576,MATCH(DATE(N$2,1,1),Hybrid!$A$1:$LI$1),FALSE)</f>
        <v>532.44236049999995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552.40981959999999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568.97426329999996</v>
      </c>
      <c r="S82" s="351">
        <f>VLOOKUP($E82,Hybrid!$1:$1048576,MATCH(DATE(S$2,1,1),Hybrid!$A$1:$LI$1),FALSE)</f>
        <v>576.5480159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614.36440249999998</v>
      </c>
      <c r="Z82" s="351">
        <f>VLOOKUP($E82,Hybrid!$1:$1048576,MATCH(DATE(Z$2,1,1),Hybrid!$A$1:$LI$1),FALSE)</f>
        <v>618.67054359999997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628.53237630000001</v>
      </c>
      <c r="AC82" s="351">
        <f>VLOOKUP($E82,Hybrid!$1:$1048576,MATCH(DATE(AC$2,1,1),Hybrid!$A$1:$LI$1),FALSE)</f>
        <v>633.18353200000001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639.19758190000005</v>
      </c>
      <c r="AF82" s="351">
        <f>VLOOKUP($E82,Hybrid!$1:$1048576,MATCH(DATE(AF$2,1,1),Hybrid!$A$1:$LI$1),FALSE)</f>
        <v>642.00070229999994</v>
      </c>
      <c r="AG82" s="351">
        <f>VLOOKUP($E82,Hybrid!$1:$1048576,MATCH(DATE(AG$2,1,1),Hybrid!$A$1:$LI$1),FALSE)</f>
        <v>644.69111090000001</v>
      </c>
      <c r="AH82" s="351">
        <f>VLOOKUP($E82,Hybrid!$1:$1048576,MATCH(DATE(AH$2,1,1),Hybrid!$A$1:$LI$1),FALSE)</f>
        <v>647.33216259999995</v>
      </c>
      <c r="AI82" s="351">
        <f>VLOOKUP($E82,Hybrid!$1:$1048576,MATCH(DATE(AI$2,1,1),Hybrid!$A$1:$LI$1),FALSE)</f>
        <v>649.94536559999995</v>
      </c>
      <c r="AJ82" s="351">
        <f>VLOOKUP($E82,Hybrid!$1:$1048576,MATCH(DATE(AJ$2,1,1),Hybrid!$A$1:$LI$1),FALSE)</f>
        <v>652.53074179999999</v>
      </c>
      <c r="AK82" s="351">
        <f>VLOOKUP($E82,Hybrid!$1:$1048576,MATCH(DATE(AK$2,1,1),Hybrid!$A$1:$LI$1),FALSE)</f>
        <v>655.07789249999996</v>
      </c>
      <c r="AL82" s="351">
        <f>VLOOKUP($E82,Hybrid!$1:$1048576,MATCH(DATE(AL$2,1,1),Hybrid!$A$1:$LI$1),FALSE)</f>
        <v>657.57271109999999</v>
      </c>
      <c r="AM82" s="351">
        <f>VLOOKUP($E82,Hybrid!$1:$1048576,MATCH(DATE(AM$2,1,1),Hybrid!$A$1:$LI$1),FALSE)</f>
        <v>660.00122429999999</v>
      </c>
      <c r="AN82" s="351">
        <f>VLOOKUP($E82,Hybrid!$1:$1048576,MATCH(DATE(AN$2,1,1),Hybrid!$A$1:$LI$1),FALSE)</f>
        <v>662.35139719999995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672.64125869999998</v>
      </c>
      <c r="AV82" s="351">
        <f>VLOOKUP($E82,Hybrid!$1:$1048576,MATCH(DATE(AV$2,1,1),Hybrid!$A$1:$LI$1),FALSE)</f>
        <v>673.72726130000001</v>
      </c>
      <c r="AW82" s="351">
        <f>VLOOKUP($E82,Hybrid!$1:$1048576,MATCH(DATE(AW$2,1,1),Hybrid!$A$1:$LI$1),FALSE)</f>
        <v>674.73084300000005</v>
      </c>
      <c r="AX82" s="351">
        <f>VLOOKUP($E82,Hybrid!$1:$1048576,MATCH(DATE(AX$2,1,1),Hybrid!$A$1:$LI$1),FALSE)</f>
        <v>675.63891520000004</v>
      </c>
      <c r="AY82" s="351">
        <f>VLOOKUP($E82,Hybrid!$1:$1048576,MATCH(DATE(AY$2,1,1),Hybrid!$A$1:$LI$1),FALSE)</f>
        <v>676.43808349999995</v>
      </c>
      <c r="AZ82" s="351">
        <f>VLOOKUP($E82,Hybrid!$1:$1048576,MATCH(DATE(AZ$2,1,1),Hybrid!$A$1:$LI$1),FALSE)</f>
        <v>677.1659429</v>
      </c>
      <c r="BA82" s="351">
        <f>VLOOKUP($E82,Hybrid!$1:$1048576,MATCH(DATE(BA$2,1,1),Hybrid!$A$1:$LI$1),FALSE)</f>
        <v>677.76044779999995</v>
      </c>
      <c r="BB82" s="351">
        <f>VLOOKUP($E82,Hybrid!$1:$1048576,MATCH(DATE(BB$2,1,1),Hybrid!$A$1:$LI$1),FALSE)</f>
        <v>678.2099048</v>
      </c>
      <c r="BC82" s="351">
        <f>VLOOKUP($E82,Hybrid!$1:$1048576,MATCH(DATE(BC$2,1,1),Hybrid!$A$1:$LI$1),FALSE)</f>
        <v>678.50274479999996</v>
      </c>
      <c r="BD82" s="351">
        <f>VLOOKUP($E82,Hybrid!$1:$1048576,MATCH(DATE(BD$2,1,1),Hybrid!$A$1:$LI$1),FALSE)</f>
        <v>678.6287466</v>
      </c>
      <c r="BE82" s="351">
        <f>VLOOKUP($E82,Hybrid!$1:$1048576,MATCH(DATE(BE$2,1,1),Hybrid!$A$1:$LI$1),FALSE)</f>
        <v>678.57926220000002</v>
      </c>
      <c r="BF82" s="351">
        <f>VLOOKUP($E82,Hybrid!$1:$1048576,MATCH(DATE(BF$2,1,1),Hybrid!$A$1:$LI$1),FALSE)</f>
        <v>678.34682280000004</v>
      </c>
      <c r="BG82" s="351">
        <f>VLOOKUP($E82,Hybrid!$1:$1048576,MATCH(DATE(BG$2,1,1),Hybrid!$A$1:$LI$1),FALSE)</f>
        <v>677.92461500000002</v>
      </c>
      <c r="BH82" s="351">
        <f>VLOOKUP($E82,Hybrid!$1:$1048576,MATCH(DATE(BH$2,1,1),Hybrid!$A$1:$LI$1),FALSE)</f>
        <v>677.30606150000006</v>
      </c>
      <c r="BI82" s="351">
        <f>VLOOKUP($E82,Hybrid!$1:$1048576,MATCH(DATE(BI$2,1,1),Hybrid!$A$1:$LI$1),FALSE)</f>
        <v>676.48455809999996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219.97535679999999</v>
      </c>
      <c r="H83" s="351">
        <f>VLOOKUP($E83,Hybrid!$1:$1048576,MATCH(DATE(H$2,1,1),Hybrid!$A$1:$LI$1),FALSE)</f>
        <v>237.47373479999999</v>
      </c>
      <c r="I83" s="351">
        <f>VLOOKUP($E83,Hybrid!$1:$1048576,MATCH(DATE(I$2,1,1),Hybrid!$A$1:$LI$1),FALSE)</f>
        <v>249.48000149999999</v>
      </c>
      <c r="J83" s="351">
        <f>VLOOKUP($E83,Hybrid!$1:$1048576,MATCH(DATE(J$2,1,1),Hybrid!$A$1:$LI$1),FALSE)</f>
        <v>257.82251500000001</v>
      </c>
      <c r="K83" s="351">
        <f>VLOOKUP($E83,Hybrid!$1:$1048576,MATCH(DATE(K$2,1,1),Hybrid!$A$1:$LI$1),FALSE)</f>
        <v>263.75580830000001</v>
      </c>
      <c r="L83" s="351">
        <f>VLOOKUP($E83,Hybrid!$1:$1048576,MATCH(DATE(L$2,1,1),Hybrid!$A$1:$LI$1),FALSE)</f>
        <v>267.70113199999997</v>
      </c>
      <c r="M83" s="351">
        <f>VLOOKUP($E83,Hybrid!$1:$1048576,MATCH(DATE(M$2,1,1),Hybrid!$A$1:$LI$1),FALSE)</f>
        <v>270.54035540000001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273.88605810000001</v>
      </c>
      <c r="W83" s="351">
        <f>VLOOKUP($E83,Hybrid!$1:$1048576,MATCH(DATE(W$2,1,1),Hybrid!$A$1:$LI$1),FALSE)</f>
        <v>272.57583799999998</v>
      </c>
      <c r="X83" s="351">
        <f>VLOOKUP($E83,Hybrid!$1:$1048576,MATCH(DATE(X$2,1,1),Hybrid!$A$1:$LI$1),FALSE)</f>
        <v>271.03893390000002</v>
      </c>
      <c r="Y83" s="351">
        <f>VLOOKUP($E83,Hybrid!$1:$1048576,MATCH(DATE(Y$2,1,1),Hybrid!$A$1:$LI$1),FALSE)</f>
        <v>269.29195140000002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264.81466560000001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260.12502189999998</v>
      </c>
      <c r="AD83" s="351">
        <f>VLOOKUP($E83,Hybrid!$1:$1048576,MATCH(DATE(AD$2,1,1),Hybrid!$A$1:$LI$1),FALSE)</f>
        <v>257.56942959999998</v>
      </c>
      <c r="AE83" s="351">
        <f>VLOOKUP($E83,Hybrid!$1:$1048576,MATCH(DATE(AE$2,1,1),Hybrid!$A$1:$LI$1),FALSE)</f>
        <v>253.79216919999999</v>
      </c>
      <c r="AF83" s="351">
        <f>VLOOKUP($E83,Hybrid!$1:$1048576,MATCH(DATE(AF$2,1,1),Hybrid!$A$1:$LI$1),FALSE)</f>
        <v>250.496757</v>
      </c>
      <c r="AG83" s="351">
        <f>VLOOKUP($E83,Hybrid!$1:$1048576,MATCH(DATE(AG$2,1,1),Hybrid!$A$1:$LI$1),FALSE)</f>
        <v>247.12949459999999</v>
      </c>
      <c r="AH83" s="351">
        <f>VLOOKUP($E83,Hybrid!$1:$1048576,MATCH(DATE(AH$2,1,1),Hybrid!$A$1:$LI$1),FALSE)</f>
        <v>243.71523830000001</v>
      </c>
      <c r="AI83" s="351">
        <f>VLOOKUP($E83,Hybrid!$1:$1048576,MATCH(DATE(AI$2,1,1),Hybrid!$A$1:$LI$1),FALSE)</f>
        <v>240.26180909999999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233.23333869999999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214.59161119999999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198.26736959999999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185.7981187</v>
      </c>
      <c r="AX83" s="351">
        <f>VLOOKUP($E83,Hybrid!$1:$1048576,MATCH(DATE(AX$2,1,1),Hybrid!$A$1:$LI$1),FALSE)</f>
        <v>181.60456300000001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173.17487510000001</v>
      </c>
      <c r="BA83" s="351">
        <f>VLOOKUP($E83,Hybrid!$1:$1048576,MATCH(DATE(BA$2,1,1),Hybrid!$A$1:$LI$1),FALSE)</f>
        <v>168.93989500000001</v>
      </c>
      <c r="BB83" s="351">
        <f>VLOOKUP($E83,Hybrid!$1:$1048576,MATCH(DATE(BB$2,1,1),Hybrid!$A$1:$LI$1),FALSE)</f>
        <v>164.68911159999999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156.14952510000001</v>
      </c>
      <c r="BE83" s="351">
        <f>VLOOKUP($E83,Hybrid!$1:$1048576,MATCH(DATE(BE$2,1,1),Hybrid!$A$1:$LI$1),FALSE)</f>
        <v>151.86709870000001</v>
      </c>
      <c r="BF83" s="351">
        <f>VLOOKUP($E83,Hybrid!$1:$1048576,MATCH(DATE(BF$2,1,1),Hybrid!$A$1:$LI$1),FALSE)</f>
        <v>147.58140760000001</v>
      </c>
      <c r="BG83" s="351">
        <f>VLOOKUP($E83,Hybrid!$1:$1048576,MATCH(DATE(BG$2,1,1),Hybrid!$A$1:$LI$1),FALSE)</f>
        <v>143.29672790000001</v>
      </c>
      <c r="BH83" s="351">
        <f>VLOOKUP($E83,Hybrid!$1:$1048576,MATCH(DATE(BH$2,1,1),Hybrid!$A$1:$LI$1),FALSE)</f>
        <v>139.0174896</v>
      </c>
      <c r="BI83" s="351">
        <f>VLOOKUP($E83,Hybrid!$1:$1048576,MATCH(DATE(BI$2,1,1),Hybrid!$A$1:$LI$1),FALSE)</f>
        <v>134.7481904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144.37663480000001</v>
      </c>
      <c r="I84" s="351">
        <f>VLOOKUP($E84,Hybrid!$1:$1048576,MATCH(DATE(I$2,1,1),Hybrid!$A$1:$LI$1),FALSE)</f>
        <v>150.4021209</v>
      </c>
      <c r="J84" s="351">
        <f>VLOOKUP($E84,Hybrid!$1:$1048576,MATCH(DATE(J$2,1,1),Hybrid!$A$1:$LI$1),FALSE)</f>
        <v>153.99482080000001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142.0750309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130.97062930000001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99.293527479999995</v>
      </c>
      <c r="AK84" s="351">
        <f>VLOOKUP($E84,Hybrid!$1:$1048576,MATCH(DATE(AK$2,1,1),Hybrid!$A$1:$LI$1),FALSE)</f>
        <v>96.141982979999995</v>
      </c>
      <c r="AL84" s="351">
        <f>VLOOKUP($E84,Hybrid!$1:$1048576,MATCH(DATE(AL$2,1,1),Hybrid!$A$1:$LI$1),FALSE)</f>
        <v>93.020233000000005</v>
      </c>
      <c r="AM84" s="351">
        <f>VLOOKUP($E84,Hybrid!$1:$1048576,MATCH(DATE(AM$2,1,1),Hybrid!$A$1:$LI$1),FALSE)</f>
        <v>89.927723589999999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71.798620999999997</v>
      </c>
      <c r="AT84" s="351">
        <f>VLOOKUP($E84,Hybrid!$1:$1048576,MATCH(DATE(AT$2,1,1),Hybrid!$A$1:$LI$1),FALSE)</f>
        <v>68.913275499999997</v>
      </c>
      <c r="AU84" s="351">
        <f>VLOOKUP($E84,Hybrid!$1:$1048576,MATCH(DATE(AU$2,1,1),Hybrid!$A$1:$LI$1),FALSE)</f>
        <v>66.081772659999999</v>
      </c>
      <c r="AV84" s="351">
        <f>VLOOKUP($E84,Hybrid!$1:$1048576,MATCH(DATE(AV$2,1,1),Hybrid!$A$1:$LI$1),FALSE)</f>
        <v>63.304972839999998</v>
      </c>
      <c r="AW84" s="351">
        <f>VLOOKUP($E84,Hybrid!$1:$1048576,MATCH(DATE(AW$2,1,1),Hybrid!$A$1:$LI$1),FALSE)</f>
        <v>60.583452569999999</v>
      </c>
      <c r="AX84" s="351">
        <f>VLOOKUP($E84,Hybrid!$1:$1048576,MATCH(DATE(AX$2,1,1),Hybrid!$A$1:$LI$1),FALSE)</f>
        <v>57.917765989999999</v>
      </c>
      <c r="AY84" s="351">
        <f>VLOOKUP($E84,Hybrid!$1:$1048576,MATCH(DATE(AY$2,1,1),Hybrid!$A$1:$LI$1),FALSE)</f>
        <v>55.308593360000003</v>
      </c>
      <c r="AZ84" s="351">
        <f>VLOOKUP($E84,Hybrid!$1:$1048576,MATCH(DATE(AZ$2,1,1),Hybrid!$A$1:$LI$1),FALSE)</f>
        <v>52.760642150000002</v>
      </c>
      <c r="BA84" s="351">
        <f>VLOOKUP($E84,Hybrid!$1:$1048576,MATCH(DATE(BA$2,1,1),Hybrid!$A$1:$LI$1),FALSE)</f>
        <v>50.270575409999999</v>
      </c>
      <c r="BB84" s="351">
        <f>VLOOKUP($E84,Hybrid!$1:$1048576,MATCH(DATE(BB$2,1,1),Hybrid!$A$1:$LI$1),FALSE)</f>
        <v>47.839481169999999</v>
      </c>
      <c r="BC84" s="351">
        <f>VLOOKUP($E84,Hybrid!$1:$1048576,MATCH(DATE(BC$2,1,1),Hybrid!$A$1:$LI$1),FALSE)</f>
        <v>45.468525280000001</v>
      </c>
      <c r="BD84" s="351">
        <f>VLOOKUP($E84,Hybrid!$1:$1048576,MATCH(DATE(BD$2,1,1),Hybrid!$A$1:$LI$1),FALSE)</f>
        <v>43.158983579999997</v>
      </c>
      <c r="BE84" s="351">
        <f>VLOOKUP($E84,Hybrid!$1:$1048576,MATCH(DATE(BE$2,1,1),Hybrid!$A$1:$LI$1),FALSE)</f>
        <v>40.912194999999997</v>
      </c>
      <c r="BF84" s="351">
        <f>VLOOKUP($E84,Hybrid!$1:$1048576,MATCH(DATE(BF$2,1,1),Hybrid!$A$1:$LI$1),FALSE)</f>
        <v>38.729482730000001</v>
      </c>
      <c r="BG84" s="351">
        <f>VLOOKUP($E84,Hybrid!$1:$1048576,MATCH(DATE(BG$2,1,1),Hybrid!$A$1:$LI$1),FALSE)</f>
        <v>36.612083929999997</v>
      </c>
      <c r="BH84" s="351">
        <f>VLOOKUP($E84,Hybrid!$1:$1048576,MATCH(DATE(BH$2,1,1),Hybrid!$A$1:$LI$1),FALSE)</f>
        <v>34.56110134</v>
      </c>
      <c r="BI84" s="351">
        <f>VLOOKUP($E84,Hybrid!$1:$1048576,MATCH(DATE(BI$2,1,1),Hybrid!$A$1:$LI$1),FALSE)</f>
        <v>32.577474979999998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64.065419539999994</v>
      </c>
      <c r="H85" s="351">
        <f>VLOOKUP($E85,Hybrid!$1:$1048576,MATCH(DATE(H$2,1,1),Hybrid!$A$1:$LI$1),FALSE)</f>
        <v>66.970979009999994</v>
      </c>
      <c r="I85" s="351">
        <f>VLOOKUP($E85,Hybrid!$1:$1048576,MATCH(DATE(I$2,1,1),Hybrid!$A$1:$LI$1),FALSE)</f>
        <v>67.708496170000004</v>
      </c>
      <c r="J85" s="351">
        <f>VLOOKUP($E85,Hybrid!$1:$1048576,MATCH(DATE(J$2,1,1),Hybrid!$A$1:$LI$1),FALSE)</f>
        <v>67.073271250000005</v>
      </c>
      <c r="K85" s="351">
        <f>VLOOKUP($E85,Hybrid!$1:$1048576,MATCH(DATE(K$2,1,1),Hybrid!$A$1:$LI$1),FALSE)</f>
        <v>65.587762549999994</v>
      </c>
      <c r="L85" s="351">
        <f>VLOOKUP($E85,Hybrid!$1:$1048576,MATCH(DATE(L$2,1,1),Hybrid!$A$1:$LI$1),FALSE)</f>
        <v>63.49088501</v>
      </c>
      <c r="M85" s="351">
        <f>VLOOKUP($E85,Hybrid!$1:$1048576,MATCH(DATE(M$2,1,1),Hybrid!$A$1:$LI$1),FALSE)</f>
        <v>61.087540840000003</v>
      </c>
      <c r="N85" s="351">
        <f>VLOOKUP($E85,Hybrid!$1:$1048576,MATCH(DATE(N$2,1,1),Hybrid!$A$1:$LI$1),FALSE)</f>
        <v>58.507741080000002</v>
      </c>
      <c r="O85" s="351">
        <f>VLOOKUP($E85,Hybrid!$1:$1048576,MATCH(DATE(O$2,1,1),Hybrid!$A$1:$LI$1),FALSE)</f>
        <v>55.833215959999997</v>
      </c>
      <c r="P85" s="351">
        <f>VLOOKUP($E85,Hybrid!$1:$1048576,MATCH(DATE(P$2,1,1),Hybrid!$A$1:$LI$1),FALSE)</f>
        <v>53.240651849999999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47.781177769999999</v>
      </c>
      <c r="S85" s="351">
        <f>VLOOKUP($E85,Hybrid!$1:$1048576,MATCH(DATE(S$2,1,1),Hybrid!$A$1:$LI$1),FALSE)</f>
        <v>45.091352379999996</v>
      </c>
      <c r="T85" s="351">
        <f>VLOOKUP($E85,Hybrid!$1:$1048576,MATCH(DATE(T$2,1,1),Hybrid!$A$1:$LI$1),FALSE)</f>
        <v>42.452269659999999</v>
      </c>
      <c r="U85" s="351">
        <f>VLOOKUP($E85,Hybrid!$1:$1048576,MATCH(DATE(U$2,1,1),Hybrid!$A$1:$LI$1),FALSE)</f>
        <v>39.877945519999997</v>
      </c>
      <c r="V85" s="351">
        <f>VLOOKUP($E85,Hybrid!$1:$1048576,MATCH(DATE(V$2,1,1),Hybrid!$A$1:$LI$1),FALSE)</f>
        <v>37.379327439999997</v>
      </c>
      <c r="W85" s="351">
        <f>VLOOKUP($E85,Hybrid!$1:$1048576,MATCH(DATE(W$2,1,1),Hybrid!$A$1:$LI$1),FALSE)</f>
        <v>34.964772400000001</v>
      </c>
      <c r="X85" s="351">
        <f>VLOOKUP($E85,Hybrid!$1:$1048576,MATCH(DATE(X$2,1,1),Hybrid!$A$1:$LI$1),FALSE)</f>
        <v>32.640480109999999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28.23565898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20.730404530000001</v>
      </c>
      <c r="AE85" s="351">
        <f>VLOOKUP($E85,Hybrid!$1:$1048576,MATCH(DATE(AE$2,1,1),Hybrid!$A$1:$LI$1),FALSE)</f>
        <v>19.020628339999998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13.381462470000001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10.096624909999999</v>
      </c>
      <c r="AM85" s="351">
        <f>VLOOKUP($E85,Hybrid!$1:$1048576,MATCH(DATE(AM$2,1,1),Hybrid!$A$1:$LI$1),FALSE)</f>
        <v>9.1564227490000007</v>
      </c>
      <c r="AN85" s="351">
        <f>VLOOKUP($E85,Hybrid!$1:$1048576,MATCH(DATE(AN$2,1,1),Hybrid!$A$1:$LI$1),FALSE)</f>
        <v>8.2865008850000006</v>
      </c>
      <c r="AO85" s="351">
        <f>VLOOKUP($E85,Hybrid!$1:$1048576,MATCH(DATE(AO$2,1,1),Hybrid!$A$1:$LI$1),FALSE)</f>
        <v>7.4829844760000004</v>
      </c>
      <c r="AP85" s="351">
        <f>VLOOKUP($E85,Hybrid!$1:$1048576,MATCH(DATE(AP$2,1,1),Hybrid!$A$1:$LI$1),FALSE)</f>
        <v>6.7362392069999997</v>
      </c>
      <c r="AQ85" s="351">
        <f>VLOOKUP($E85,Hybrid!$1:$1048576,MATCH(DATE(AQ$2,1,1),Hybrid!$A$1:$LI$1),FALSE)</f>
        <v>6.0504410130000004</v>
      </c>
      <c r="AR85" s="351">
        <f>VLOOKUP($E85,Hybrid!$1:$1048576,MATCH(DATE(AR$2,1,1),Hybrid!$A$1:$LI$1),FALSE)</f>
        <v>5.4221675539999996</v>
      </c>
      <c r="AS85" s="351">
        <f>VLOOKUP($E85,Hybrid!$1:$1048576,MATCH(DATE(AS$2,1,1),Hybrid!$A$1:$LI$1),FALSE)</f>
        <v>4.8479802540000003</v>
      </c>
      <c r="AT85" s="351">
        <f>VLOOKUP($E85,Hybrid!$1:$1048576,MATCH(DATE(AT$2,1,1),Hybrid!$A$1:$LI$1),FALSE)</f>
        <v>4.3244219419999999</v>
      </c>
      <c r="AU85" s="351">
        <f>VLOOKUP($E85,Hybrid!$1:$1048576,MATCH(DATE(AU$2,1,1),Hybrid!$A$1:$LI$1),FALSE)</f>
        <v>3.8480874489999999</v>
      </c>
      <c r="AV85" s="351">
        <f>VLOOKUP($E85,Hybrid!$1:$1048576,MATCH(DATE(AV$2,1,1),Hybrid!$A$1:$LI$1),FALSE)</f>
        <v>3.4156792720000002</v>
      </c>
      <c r="AW85" s="351">
        <f>VLOOKUP($E85,Hybrid!$1:$1048576,MATCH(DATE(AW$2,1,1),Hybrid!$A$1:$LI$1),FALSE)</f>
        <v>3.0240391660000001</v>
      </c>
      <c r="AX85" s="351">
        <f>VLOOKUP($E85,Hybrid!$1:$1048576,MATCH(DATE(AX$2,1,1),Hybrid!$A$1:$LI$1),FALSE)</f>
        <v>2.670161813</v>
      </c>
      <c r="AY85" s="351">
        <f>VLOOKUP($E85,Hybrid!$1:$1048576,MATCH(DATE(AY$2,1,1),Hybrid!$A$1:$LI$1),FALSE)</f>
        <v>2.3511973770000001</v>
      </c>
      <c r="AZ85" s="351">
        <f>VLOOKUP($E85,Hybrid!$1:$1048576,MATCH(DATE(AZ$2,1,1),Hybrid!$A$1:$LI$1),FALSE)</f>
        <v>2.06459394</v>
      </c>
      <c r="BA85" s="351">
        <f>VLOOKUP($E85,Hybrid!$1:$1048576,MATCH(DATE(BA$2,1,1),Hybrid!$A$1:$LI$1),FALSE)</f>
        <v>1.8076021090000001</v>
      </c>
      <c r="BB85" s="351">
        <f>VLOOKUP($E85,Hybrid!$1:$1048576,MATCH(DATE(BB$2,1,1),Hybrid!$A$1:$LI$1),FALSE)</f>
        <v>1.5778129590000001</v>
      </c>
      <c r="BC85" s="351">
        <f>VLOOKUP($E85,Hybrid!$1:$1048576,MATCH(DATE(BC$2,1,1),Hybrid!$A$1:$LI$1),FALSE)</f>
        <v>1.3729524099999999</v>
      </c>
      <c r="BD85" s="351">
        <f>VLOOKUP($E85,Hybrid!$1:$1048576,MATCH(DATE(BD$2,1,1),Hybrid!$A$1:$LI$1),FALSE)</f>
        <v>1.1908772700000001</v>
      </c>
      <c r="BE85" s="351">
        <f>VLOOKUP($E85,Hybrid!$1:$1048576,MATCH(DATE(BE$2,1,1),Hybrid!$A$1:$LI$1),FALSE)</f>
        <v>1.029569567</v>
      </c>
      <c r="BF85" s="351">
        <f>VLOOKUP($E85,Hybrid!$1:$1048576,MATCH(DATE(BF$2,1,1),Hybrid!$A$1:$LI$1),FALSE)</f>
        <v>0.88713147830000005</v>
      </c>
      <c r="BG85" s="351">
        <f>VLOOKUP($E85,Hybrid!$1:$1048576,MATCH(DATE(BG$2,1,1),Hybrid!$A$1:$LI$1),FALSE)</f>
        <v>0.76178176679999998</v>
      </c>
      <c r="BH85" s="351">
        <f>VLOOKUP($E85,Hybrid!$1:$1048576,MATCH(DATE(BH$2,1,1),Hybrid!$A$1:$LI$1),FALSE)</f>
        <v>0.65185340390000002</v>
      </c>
      <c r="BI85" s="351">
        <f>VLOOKUP($E85,Hybrid!$1:$1048576,MATCH(DATE(BI$2,1,1),Hybrid!$A$1:$LI$1),FALSE)</f>
        <v>0.55579170160000002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118.5417925</v>
      </c>
      <c r="H86" s="351">
        <f>VLOOKUP($E86,Hybrid!$1:$1048576,MATCH(DATE(H$2,1,1),Hybrid!$A$1:$LI$1),FALSE)</f>
        <v>121.23546159999999</v>
      </c>
      <c r="I86" s="351">
        <f>VLOOKUP($E86,Hybrid!$1:$1048576,MATCH(DATE(I$2,1,1),Hybrid!$A$1:$LI$1),FALSE)</f>
        <v>119.40791110000001</v>
      </c>
      <c r="J86" s="351">
        <f>VLOOKUP($E86,Hybrid!$1:$1048576,MATCH(DATE(J$2,1,1),Hybrid!$A$1:$LI$1),FALSE)</f>
        <v>114.9144685</v>
      </c>
      <c r="K86" s="351">
        <f>VLOOKUP($E86,Hybrid!$1:$1048576,MATCH(DATE(K$2,1,1),Hybrid!$A$1:$LI$1),FALSE)</f>
        <v>108.9433473</v>
      </c>
      <c r="L86" s="351">
        <f>VLOOKUP($E86,Hybrid!$1:$1048576,MATCH(DATE(L$2,1,1),Hybrid!$A$1:$LI$1),FALSE)</f>
        <v>102.0830837</v>
      </c>
      <c r="M86" s="351">
        <f>VLOOKUP($E86,Hybrid!$1:$1048576,MATCH(DATE(M$2,1,1),Hybrid!$A$1:$LI$1),FALSE)</f>
        <v>94.949983209999999</v>
      </c>
      <c r="N86" s="351">
        <f>VLOOKUP($E86,Hybrid!$1:$1048576,MATCH(DATE(N$2,1,1),Hybrid!$A$1:$LI$1),FALSE)</f>
        <v>87.81506838</v>
      </c>
      <c r="O86" s="351">
        <f>VLOOKUP($E86,Hybrid!$1:$1048576,MATCH(DATE(O$2,1,1),Hybrid!$A$1:$LI$1),FALSE)</f>
        <v>80.839658959999994</v>
      </c>
      <c r="P86" s="351">
        <f>VLOOKUP($E86,Hybrid!$1:$1048576,MATCH(DATE(P$2,1,1),Hybrid!$A$1:$LI$1),FALSE)</f>
        <v>74.289919740000002</v>
      </c>
      <c r="Q86" s="351">
        <f>VLOOKUP($E86,Hybrid!$1:$1048576,MATCH(DATE(Q$2,1,1),Hybrid!$A$1:$LI$1),FALSE)</f>
        <v>67.852379159999998</v>
      </c>
      <c r="R86" s="351">
        <f>VLOOKUP($E86,Hybrid!$1:$1048576,MATCH(DATE(R$2,1,1),Hybrid!$A$1:$LI$1),FALSE)</f>
        <v>61.753134899999999</v>
      </c>
      <c r="S86" s="351">
        <f>VLOOKUP($E86,Hybrid!$1:$1048576,MATCH(DATE(S$2,1,1),Hybrid!$A$1:$LI$1),FALSE)</f>
        <v>56.013417230000002</v>
      </c>
      <c r="T86" s="351">
        <f>VLOOKUP($E86,Hybrid!$1:$1048576,MATCH(DATE(T$2,1,1),Hybrid!$A$1:$LI$1),FALSE)</f>
        <v>50.645103319999997</v>
      </c>
      <c r="U86" s="351">
        <f>VLOOKUP($E86,Hybrid!$1:$1048576,MATCH(DATE(U$2,1,1),Hybrid!$A$1:$LI$1),FALSE)</f>
        <v>45.651446870000001</v>
      </c>
      <c r="V86" s="351">
        <f>VLOOKUP($E86,Hybrid!$1:$1048576,MATCH(DATE(V$2,1,1),Hybrid!$A$1:$LI$1),FALSE)</f>
        <v>41.02892508</v>
      </c>
      <c r="W86" s="351">
        <f>VLOOKUP($E86,Hybrid!$1:$1048576,MATCH(DATE(W$2,1,1),Hybrid!$A$1:$LI$1),FALSE)</f>
        <v>36.768897729999999</v>
      </c>
      <c r="X86" s="351">
        <f>VLOOKUP($E86,Hybrid!$1:$1048576,MATCH(DATE(X$2,1,1),Hybrid!$A$1:$LI$1),FALSE)</f>
        <v>32.858934650000002</v>
      </c>
      <c r="Y86" s="351">
        <f>VLOOKUP($E86,Hybrid!$1:$1048576,MATCH(DATE(Y$2,1,1),Hybrid!$A$1:$LI$1),FALSE)</f>
        <v>29.283875869999999</v>
      </c>
      <c r="Z86" s="351">
        <f>VLOOKUP($E86,Hybrid!$1:$1048576,MATCH(DATE(Z$2,1,1),Hybrid!$A$1:$LI$1),FALSE)</f>
        <v>25.987581079999998</v>
      </c>
      <c r="AA86" s="351">
        <f>VLOOKUP($E86,Hybrid!$1:$1048576,MATCH(DATE(AA$2,1,1),Hybrid!$A$1:$LI$1),FALSE)</f>
        <v>23.038108279999999</v>
      </c>
      <c r="AB86" s="351">
        <f>VLOOKUP($E86,Hybrid!$1:$1048576,MATCH(DATE(AB$2,1,1),Hybrid!$A$1:$LI$1),FALSE)</f>
        <v>20.36988946</v>
      </c>
      <c r="AC86" s="351">
        <f>VLOOKUP($E86,Hybrid!$1:$1048576,MATCH(DATE(AC$2,1,1),Hybrid!$A$1:$LI$1),FALSE)</f>
        <v>17.962949550000001</v>
      </c>
      <c r="AD86" s="351">
        <f>VLOOKUP($E86,Hybrid!$1:$1048576,MATCH(DATE(AD$2,1,1),Hybrid!$A$1:$LI$1),FALSE)</f>
        <v>15.79754413</v>
      </c>
      <c r="AE86" s="351">
        <f>VLOOKUP($E86,Hybrid!$1:$1048576,MATCH(DATE(AE$2,1,1),Hybrid!$A$1:$LI$1),FALSE)</f>
        <v>13.79830847</v>
      </c>
      <c r="AF86" s="351">
        <f>VLOOKUP($E86,Hybrid!$1:$1048576,MATCH(DATE(AF$2,1,1),Hybrid!$A$1:$LI$1),FALSE)</f>
        <v>12.049854939999999</v>
      </c>
      <c r="AG86" s="351">
        <f>VLOOKUP($E86,Hybrid!$1:$1048576,MATCH(DATE(AG$2,1,1),Hybrid!$A$1:$LI$1),FALSE)</f>
        <v>10.49765251</v>
      </c>
      <c r="AH86" s="351">
        <f>VLOOKUP($E86,Hybrid!$1:$1048576,MATCH(DATE(AH$2,1,1),Hybrid!$A$1:$LI$1),FALSE)</f>
        <v>9.1233230750000001</v>
      </c>
      <c r="AI86" s="351">
        <f>VLOOKUP($E86,Hybrid!$1:$1048576,MATCH(DATE(AI$2,1,1),Hybrid!$A$1:$LI$1),FALSE)</f>
        <v>7.9091293309999999</v>
      </c>
      <c r="AJ86" s="351">
        <f>VLOOKUP($E86,Hybrid!$1:$1048576,MATCH(DATE(AJ$2,1,1),Hybrid!$A$1:$LI$1),FALSE)</f>
        <v>6.8386391079999997</v>
      </c>
      <c r="AK86" s="351">
        <f>VLOOKUP($E86,Hybrid!$1:$1048576,MATCH(DATE(AK$2,1,1),Hybrid!$A$1:$LI$1),FALSE)</f>
        <v>5.8968548099999998</v>
      </c>
      <c r="AL86" s="351">
        <f>VLOOKUP($E86,Hybrid!$1:$1048576,MATCH(DATE(AL$2,1,1),Hybrid!$A$1:$LI$1),FALSE)</f>
        <v>5.0701733009999996</v>
      </c>
      <c r="AM86" s="351">
        <f>VLOOKUP($E86,Hybrid!$1:$1048576,MATCH(DATE(AM$2,1,1),Hybrid!$A$1:$LI$1),FALSE)</f>
        <v>4.346289004</v>
      </c>
      <c r="AN86" s="351">
        <f>VLOOKUP($E86,Hybrid!$1:$1048576,MATCH(DATE(AN$2,1,1),Hybrid!$A$1:$LI$1),FALSE)</f>
        <v>3.714079178</v>
      </c>
      <c r="AO86" s="351">
        <f>VLOOKUP($E86,Hybrid!$1:$1048576,MATCH(DATE(AO$2,1,1),Hybrid!$A$1:$LI$1),FALSE)</f>
        <v>3.1634885189999999</v>
      </c>
      <c r="AP86" s="351">
        <f>VLOOKUP($E86,Hybrid!$1:$1048576,MATCH(DATE(AP$2,1,1),Hybrid!$A$1:$LI$1),FALSE)</f>
        <v>2.6830918669999999</v>
      </c>
      <c r="AQ86" s="351">
        <f>VLOOKUP($E86,Hybrid!$1:$1048576,MATCH(DATE(AQ$2,1,1),Hybrid!$A$1:$LI$1),FALSE)</f>
        <v>2.267984427</v>
      </c>
      <c r="AR86" s="351">
        <f>VLOOKUP($E86,Hybrid!$1:$1048576,MATCH(DATE(AR$2,1,1),Hybrid!$A$1:$LI$1),FALSE)</f>
        <v>1.9105561600000001</v>
      </c>
      <c r="AS86" s="351">
        <f>VLOOKUP($E86,Hybrid!$1:$1048576,MATCH(DATE(AS$2,1,1),Hybrid!$A$1:$LI$1),FALSE)</f>
        <v>1.603866016</v>
      </c>
      <c r="AT86" s="351">
        <f>VLOOKUP($E86,Hybrid!$1:$1048576,MATCH(DATE(AT$2,1,1),Hybrid!$A$1:$LI$1),FALSE)</f>
        <v>1.3416160420000001</v>
      </c>
      <c r="AU86" s="351">
        <f>VLOOKUP($E86,Hybrid!$1:$1048576,MATCH(DATE(AU$2,1,1),Hybrid!$A$1:$LI$1),FALSE)</f>
        <v>1.1181393820000001</v>
      </c>
      <c r="AV86" s="351">
        <f>VLOOKUP($E86,Hybrid!$1:$1048576,MATCH(DATE(AV$2,1,1),Hybrid!$A$1:$LI$1),FALSE)</f>
        <v>0.92837179960000005</v>
      </c>
      <c r="AW86" s="351">
        <f>VLOOKUP($E86,Hybrid!$1:$1048576,MATCH(DATE(AW$2,1,1),Hybrid!$A$1:$LI$1),FALSE)</f>
        <v>0.76781085280000005</v>
      </c>
      <c r="AX86" s="351">
        <f>VLOOKUP($E86,Hybrid!$1:$1048576,MATCH(DATE(AX$2,1,1),Hybrid!$A$1:$LI$1),FALSE)</f>
        <v>0.63246970479999998</v>
      </c>
      <c r="AY86" s="351">
        <f>VLOOKUP($E86,Hybrid!$1:$1048576,MATCH(DATE(AY$2,1,1),Hybrid!$A$1:$LI$1),FALSE)</f>
        <v>0.51883014149999995</v>
      </c>
      <c r="AZ86" s="351">
        <f>VLOOKUP($E86,Hybrid!$1:$1048576,MATCH(DATE(AZ$2,1,1),Hybrid!$A$1:$LI$1),FALSE)</f>
        <v>0.42382661240000002</v>
      </c>
      <c r="BA86" s="351">
        <f>VLOOKUP($E86,Hybrid!$1:$1048576,MATCH(DATE(BA$2,1,1),Hybrid!$A$1:$LI$1),FALSE)</f>
        <v>0.34470077840000002</v>
      </c>
      <c r="BB86" s="351">
        <f>VLOOKUP($E86,Hybrid!$1:$1048576,MATCH(DATE(BB$2,1,1),Hybrid!$A$1:$LI$1),FALSE)</f>
        <v>0.2790837585</v>
      </c>
      <c r="BC86" s="351">
        <f>VLOOKUP($E86,Hybrid!$1:$1048576,MATCH(DATE(BC$2,1,1),Hybrid!$A$1:$LI$1),FALSE)</f>
        <v>0.22491263989999999</v>
      </c>
      <c r="BD86" s="351">
        <f>VLOOKUP($E86,Hybrid!$1:$1048576,MATCH(DATE(BD$2,1,1),Hybrid!$A$1:$LI$1),FALSE)</f>
        <v>0.18039765730000001</v>
      </c>
      <c r="BE86" s="351">
        <f>VLOOKUP($E86,Hybrid!$1:$1048576,MATCH(DATE(BE$2,1,1),Hybrid!$A$1:$LI$1),FALSE)</f>
        <v>0.14399192829999999</v>
      </c>
      <c r="BF86" s="351">
        <f>VLOOKUP($E86,Hybrid!$1:$1048576,MATCH(DATE(BF$2,1,1),Hybrid!$A$1:$LI$1),FALSE)</f>
        <v>0.11436398070000001</v>
      </c>
      <c r="BG86" s="351">
        <f>VLOOKUP($E86,Hybrid!$1:$1048576,MATCH(DATE(BG$2,1,1),Hybrid!$A$1:$LI$1),FALSE)</f>
        <v>9.03729281E-2</v>
      </c>
      <c r="BH86" s="351">
        <f>VLOOKUP($E86,Hybrid!$1:$1048576,MATCH(DATE(BH$2,1,1),Hybrid!$A$1:$LI$1),FALSE)</f>
        <v>7.1045973100000007E-2</v>
      </c>
      <c r="BI86" s="351">
        <f>VLOOKUP($E86,Hybrid!$1:$1048576,MATCH(DATE(BI$2,1,1),Hybrid!$A$1:$LI$1),FALSE)</f>
        <v>5.5557949299999999E-2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19.552970989999999</v>
      </c>
      <c r="H87" s="350">
        <f>VLOOKUP($E87,Hybrid!$1:$1048576,MATCH(DATE(H$2,1,1),Hybrid!$A$1:$LI$1),FALSE)</f>
        <v>21.192749589999998</v>
      </c>
      <c r="I87" s="350">
        <f>VLOOKUP($E87,Hybrid!$1:$1048576,MATCH(DATE(I$2,1,1),Hybrid!$A$1:$LI$1),FALSE)</f>
        <v>22.388440849999999</v>
      </c>
      <c r="J87" s="350">
        <f>VLOOKUP($E87,Hybrid!$1:$1048576,MATCH(DATE(J$2,1,1),Hybrid!$A$1:$LI$1),FALSE)</f>
        <v>23.299317810000002</v>
      </c>
      <c r="K87" s="350">
        <f>VLOOKUP($E87,Hybrid!$1:$1048576,MATCH(DATE(K$2,1,1),Hybrid!$A$1:$LI$1),FALSE)</f>
        <v>24.032752089999999</v>
      </c>
      <c r="L87" s="350">
        <f>VLOOKUP($E87,Hybrid!$1:$1048576,MATCH(DATE(L$2,1,1),Hybrid!$A$1:$LI$1),FALSE)</f>
        <v>24.62043856</v>
      </c>
      <c r="M87" s="350">
        <f>VLOOKUP($E87,Hybrid!$1:$1048576,MATCH(DATE(M$2,1,1),Hybrid!$A$1:$LI$1),FALSE)</f>
        <v>25.137079839999998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26.527221619999999</v>
      </c>
      <c r="Q87" s="350">
        <f>VLOOKUP($E87,Hybrid!$1:$1048576,MATCH(DATE(Q$2,1,1),Hybrid!$A$1:$LI$1),FALSE)</f>
        <v>26.928495730000002</v>
      </c>
      <c r="R87" s="350">
        <f>VLOOKUP($E87,Hybrid!$1:$1048576,MATCH(DATE(R$2,1,1),Hybrid!$A$1:$LI$1),FALSE)</f>
        <v>27.31391503</v>
      </c>
      <c r="S87" s="350">
        <f>VLOOKUP($E87,Hybrid!$1:$1048576,MATCH(DATE(S$2,1,1),Hybrid!$A$1:$LI$1),FALSE)</f>
        <v>27.685248359999999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29.081194119999999</v>
      </c>
      <c r="X87" s="350">
        <f>VLOOKUP($E87,Hybrid!$1:$1048576,MATCH(DATE(X$2,1,1),Hybrid!$A$1:$LI$1),FALSE)</f>
        <v>29.419368290000001</v>
      </c>
      <c r="Y87" s="350">
        <f>VLOOKUP($E87,Hybrid!$1:$1048576,MATCH(DATE(Y$2,1,1),Hybrid!$A$1:$LI$1),FALSE)</f>
        <v>29.757178679999999</v>
      </c>
      <c r="Z87" s="350">
        <f>VLOOKUP($E87,Hybrid!$1:$1048576,MATCH(DATE(Z$2,1,1),Hybrid!$A$1:$LI$1),FALSE)</f>
        <v>30.04894054</v>
      </c>
      <c r="AA87" s="350">
        <f>VLOOKUP($E87,Hybrid!$1:$1048576,MATCH(DATE(AA$2,1,1),Hybrid!$A$1:$LI$1),FALSE)</f>
        <v>30.391011240000001</v>
      </c>
      <c r="AB87" s="350">
        <f>VLOOKUP($E87,Hybrid!$1:$1048576,MATCH(DATE(AB$2,1,1),Hybrid!$A$1:$LI$1),FALSE)</f>
        <v>30.73983977</v>
      </c>
      <c r="AC87" s="350">
        <f>VLOOKUP($E87,Hybrid!$1:$1048576,MATCH(DATE(AC$2,1,1),Hybrid!$A$1:$LI$1),FALSE)</f>
        <v>31.097772989999999</v>
      </c>
      <c r="AD87" s="350">
        <f>VLOOKUP($E87,Hybrid!$1:$1048576,MATCH(DATE(AD$2,1,1),Hybrid!$A$1:$LI$1),FALSE)</f>
        <v>31.466224459999999</v>
      </c>
      <c r="AE87" s="350">
        <f>VLOOKUP($E87,Hybrid!$1:$1048576,MATCH(DATE(AE$2,1,1),Hybrid!$A$1:$LI$1),FALSE)</f>
        <v>31.709612790000001</v>
      </c>
      <c r="AF87" s="350">
        <f>VLOOKUP($E87,Hybrid!$1:$1048576,MATCH(DATE(AF$2,1,1),Hybrid!$A$1:$LI$1),FALSE)</f>
        <v>32.036959469999999</v>
      </c>
      <c r="AG87" s="350">
        <f>VLOOKUP($E87,Hybrid!$1:$1048576,MATCH(DATE(AG$2,1,1),Hybrid!$A$1:$LI$1),FALSE)</f>
        <v>32.3824866</v>
      </c>
      <c r="AH87" s="350">
        <f>VLOOKUP($E87,Hybrid!$1:$1048576,MATCH(DATE(AH$2,1,1),Hybrid!$A$1:$LI$1),FALSE)</f>
        <v>32.751501159999997</v>
      </c>
      <c r="AI87" s="350">
        <f>VLOOKUP($E87,Hybrid!$1:$1048576,MATCH(DATE(AI$2,1,1),Hybrid!$A$1:$LI$1),FALSE)</f>
        <v>33.14729638</v>
      </c>
      <c r="AJ87" s="350">
        <f>VLOOKUP($E87,Hybrid!$1:$1048576,MATCH(DATE(AJ$2,1,1),Hybrid!$A$1:$LI$1),FALSE)</f>
        <v>33.572177050000001</v>
      </c>
      <c r="AK87" s="350">
        <f>VLOOKUP($E87,Hybrid!$1:$1048576,MATCH(DATE(AK$2,1,1),Hybrid!$A$1:$LI$1),FALSE)</f>
        <v>34.02801023</v>
      </c>
      <c r="AL87" s="350">
        <f>VLOOKUP($E87,Hybrid!$1:$1048576,MATCH(DATE(AL$2,1,1),Hybrid!$A$1:$LI$1),FALSE)</f>
        <v>34.516560470000002</v>
      </c>
      <c r="AM87" s="350">
        <f>VLOOKUP($E87,Hybrid!$1:$1048576,MATCH(DATE(AM$2,1,1),Hybrid!$A$1:$LI$1),FALSE)</f>
        <v>35.03969274</v>
      </c>
      <c r="AN87" s="350">
        <f>VLOOKUP($E87,Hybrid!$1:$1048576,MATCH(DATE(AN$2,1,1),Hybrid!$A$1:$LI$1),FALSE)</f>
        <v>35.599485819999998</v>
      </c>
      <c r="AO87" s="350">
        <f>VLOOKUP($E87,Hybrid!$1:$1048576,MATCH(DATE(AO$2,1,1),Hybrid!$A$1:$LI$1),FALSE)</f>
        <v>36.198287899999997</v>
      </c>
      <c r="AP87" s="350">
        <f>VLOOKUP($E87,Hybrid!$1:$1048576,MATCH(DATE(AP$2,1,1),Hybrid!$A$1:$LI$1),FALSE)</f>
        <v>36.80472469</v>
      </c>
      <c r="AQ87" s="350">
        <f>VLOOKUP($E87,Hybrid!$1:$1048576,MATCH(DATE(AQ$2,1,1),Hybrid!$A$1:$LI$1),FALSE)</f>
        <v>37.45468528</v>
      </c>
      <c r="AR87" s="350">
        <f>VLOOKUP($E87,Hybrid!$1:$1048576,MATCH(DATE(AR$2,1,1),Hybrid!$A$1:$LI$1),FALSE)</f>
        <v>38.152448419999999</v>
      </c>
      <c r="AS87" s="350">
        <f>VLOOKUP($E87,Hybrid!$1:$1048576,MATCH(DATE(AS$2,1,1),Hybrid!$A$1:$LI$1),FALSE)</f>
        <v>38.902931000000002</v>
      </c>
      <c r="AT87" s="350">
        <f>VLOOKUP($E87,Hybrid!$1:$1048576,MATCH(DATE(AT$2,1,1),Hybrid!$A$1:$LI$1),FALSE)</f>
        <v>39.711017329999997</v>
      </c>
      <c r="AU87" s="350">
        <f>VLOOKUP($E87,Hybrid!$1:$1048576,MATCH(DATE(AU$2,1,1),Hybrid!$A$1:$LI$1),FALSE)</f>
        <v>40.581466640000002</v>
      </c>
      <c r="AV87" s="350">
        <f>VLOOKUP($E87,Hybrid!$1:$1048576,MATCH(DATE(AV$2,1,1),Hybrid!$A$1:$LI$1),FALSE)</f>
        <v>41.51901402</v>
      </c>
      <c r="AW87" s="350">
        <f>VLOOKUP($E87,Hybrid!$1:$1048576,MATCH(DATE(AW$2,1,1),Hybrid!$A$1:$LI$1),FALSE)</f>
        <v>42.52852274</v>
      </c>
      <c r="AX87" s="350">
        <f>VLOOKUP($E87,Hybrid!$1:$1048576,MATCH(DATE(AX$2,1,1),Hybrid!$A$1:$LI$1),FALSE)</f>
        <v>43.615132199999998</v>
      </c>
      <c r="AY87" s="350">
        <f>VLOOKUP($E87,Hybrid!$1:$1048576,MATCH(DATE(AY$2,1,1),Hybrid!$A$1:$LI$1),FALSE)</f>
        <v>44.784383210000001</v>
      </c>
      <c r="AZ87" s="350">
        <f>VLOOKUP($E87,Hybrid!$1:$1048576,MATCH(DATE(AZ$2,1,1),Hybrid!$A$1:$LI$1),FALSE)</f>
        <v>46.045748099999997</v>
      </c>
      <c r="BA87" s="350">
        <f>VLOOKUP($E87,Hybrid!$1:$1048576,MATCH(DATE(BA$2,1,1),Hybrid!$A$1:$LI$1),FALSE)</f>
        <v>47.402619510000001</v>
      </c>
      <c r="BB87" s="350">
        <f>VLOOKUP($E87,Hybrid!$1:$1048576,MATCH(DATE(BB$2,1,1),Hybrid!$A$1:$LI$1),FALSE)</f>
        <v>48.86219182</v>
      </c>
      <c r="BC87" s="350">
        <f>VLOOKUP($E87,Hybrid!$1:$1048576,MATCH(DATE(BC$2,1,1),Hybrid!$A$1:$LI$1),FALSE)</f>
        <v>50.432243049999997</v>
      </c>
      <c r="BD87" s="350">
        <f>VLOOKUP($E87,Hybrid!$1:$1048576,MATCH(DATE(BD$2,1,1),Hybrid!$A$1:$LI$1),FALSE)</f>
        <v>52.12123699</v>
      </c>
      <c r="BE87" s="350">
        <f>VLOOKUP($E87,Hybrid!$1:$1048576,MATCH(DATE(BE$2,1,1),Hybrid!$A$1:$LI$1),FALSE)</f>
        <v>53.938397129999998</v>
      </c>
      <c r="BF87" s="350">
        <f>VLOOKUP($E87,Hybrid!$1:$1048576,MATCH(DATE(BF$2,1,1),Hybrid!$A$1:$LI$1),FALSE)</f>
        <v>55.893767439999998</v>
      </c>
      <c r="BG87" s="350">
        <f>VLOOKUP($E87,Hybrid!$1:$1048576,MATCH(DATE(BG$2,1,1),Hybrid!$A$1:$LI$1),FALSE)</f>
        <v>57.998265959999998</v>
      </c>
      <c r="BH87" s="350">
        <f>VLOOKUP($E87,Hybrid!$1:$1048576,MATCH(DATE(BH$2,1,1),Hybrid!$A$1:$LI$1),FALSE)</f>
        <v>60.263733019999997</v>
      </c>
      <c r="BI87" s="350">
        <f>VLOOKUP($E87,Hybrid!$1:$1048576,MATCH(DATE(BI$2,1,1),Hybrid!$A$1:$LI$1),FALSE)</f>
        <v>62.702977820000001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5.5629533410000001</v>
      </c>
      <c r="H88" s="351">
        <f>VLOOKUP($E88,Hybrid!$1:$1048576,MATCH(DATE(H$2,1,1),Hybrid!$A$1:$LI$1),FALSE)</f>
        <v>6.0801069180000002</v>
      </c>
      <c r="I88" s="351">
        <f>VLOOKUP($E88,Hybrid!$1:$1048576,MATCH(DATE(I$2,1,1),Hybrid!$A$1:$LI$1),FALSE)</f>
        <v>6.4854366959999998</v>
      </c>
      <c r="J88" s="351">
        <f>VLOOKUP($E88,Hybrid!$1:$1048576,MATCH(DATE(J$2,1,1),Hybrid!$A$1:$LI$1),FALSE)</f>
        <v>6.81885619</v>
      </c>
      <c r="K88" s="351">
        <f>VLOOKUP($E88,Hybrid!$1:$1048576,MATCH(DATE(K$2,1,1),Hybrid!$A$1:$LI$1),FALSE)</f>
        <v>7.1077642250000004</v>
      </c>
      <c r="L88" s="351">
        <f>VLOOKUP($E88,Hybrid!$1:$1048576,MATCH(DATE(L$2,1,1),Hybrid!$A$1:$LI$1),FALSE)</f>
        <v>7.3588000469999999</v>
      </c>
      <c r="M88" s="351">
        <f>VLOOKUP($E88,Hybrid!$1:$1048576,MATCH(DATE(M$2,1,1),Hybrid!$A$1:$LI$1),FALSE)</f>
        <v>7.5923411459999999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8.0298658609999993</v>
      </c>
      <c r="P88" s="351">
        <f>VLOOKUP($E88,Hybrid!$1:$1048576,MATCH(DATE(P$2,1,1),Hybrid!$A$1:$LI$1),FALSE)</f>
        <v>8.2598265770000001</v>
      </c>
      <c r="Q88" s="351">
        <f>VLOOKUP($E88,Hybrid!$1:$1048576,MATCH(DATE(Q$2,1,1),Hybrid!$A$1:$LI$1),FALSE)</f>
        <v>8.4669570350000001</v>
      </c>
      <c r="R88" s="351">
        <f>VLOOKUP($E88,Hybrid!$1:$1048576,MATCH(DATE(R$2,1,1),Hybrid!$A$1:$LI$1),FALSE)</f>
        <v>8.6704969989999991</v>
      </c>
      <c r="S88" s="351">
        <f>VLOOKUP($E88,Hybrid!$1:$1048576,MATCH(DATE(S$2,1,1),Hybrid!$A$1:$LI$1),FALSE)</f>
        <v>8.8707621710000009</v>
      </c>
      <c r="T88" s="351">
        <f>VLOOKUP($E88,Hybrid!$1:$1048576,MATCH(DATE(T$2,1,1),Hybrid!$A$1:$LI$1),FALSE)</f>
        <v>9.0684095560000006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9.4587376610000007</v>
      </c>
      <c r="W88" s="351">
        <f>VLOOKUP($E88,Hybrid!$1:$1048576,MATCH(DATE(W$2,1,1),Hybrid!$A$1:$LI$1),FALSE)</f>
        <v>9.6527913240000007</v>
      </c>
      <c r="X88" s="351">
        <f>VLOOKUP($E88,Hybrid!$1:$1048576,MATCH(DATE(X$2,1,1),Hybrid!$A$1:$LI$1),FALSE)</f>
        <v>9.8469659020000009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10.222002140000001</v>
      </c>
      <c r="AA88" s="351">
        <f>VLOOKUP($E88,Hybrid!$1:$1048576,MATCH(DATE(AA$2,1,1),Hybrid!$A$1:$LI$1),FALSE)</f>
        <v>10.41999075</v>
      </c>
      <c r="AB88" s="351">
        <f>VLOOKUP($E88,Hybrid!$1:$1048576,MATCH(DATE(AB$2,1,1),Hybrid!$A$1:$LI$1),FALSE)</f>
        <v>10.621288460000001</v>
      </c>
      <c r="AC88" s="351">
        <f>VLOOKUP($E88,Hybrid!$1:$1048576,MATCH(DATE(AC$2,1,1),Hybrid!$A$1:$LI$1),FALSE)</f>
        <v>10.82683383</v>
      </c>
      <c r="AD88" s="351">
        <f>VLOOKUP($E88,Hybrid!$1:$1048576,MATCH(DATE(AD$2,1,1),Hybrid!$A$1:$LI$1),FALSE)</f>
        <v>11.03725169</v>
      </c>
      <c r="AE88" s="351">
        <f>VLOOKUP($E88,Hybrid!$1:$1048576,MATCH(DATE(AE$2,1,1),Hybrid!$A$1:$LI$1),FALSE)</f>
        <v>11.2046186</v>
      </c>
      <c r="AF88" s="351">
        <f>VLOOKUP($E88,Hybrid!$1:$1048576,MATCH(DATE(AF$2,1,1),Hybrid!$A$1:$LI$1),FALSE)</f>
        <v>11.402331849999999</v>
      </c>
      <c r="AG88" s="351">
        <f>VLOOKUP($E88,Hybrid!$1:$1048576,MATCH(DATE(AG$2,1,1),Hybrid!$A$1:$LI$1),FALSE)</f>
        <v>11.60751831</v>
      </c>
      <c r="AH88" s="351">
        <f>VLOOKUP($E88,Hybrid!$1:$1048576,MATCH(DATE(AH$2,1,1),Hybrid!$A$1:$LI$1),FALSE)</f>
        <v>11.82230964</v>
      </c>
      <c r="AI88" s="351">
        <f>VLOOKUP($E88,Hybrid!$1:$1048576,MATCH(DATE(AI$2,1,1),Hybrid!$A$1:$LI$1),FALSE)</f>
        <v>12.04815146</v>
      </c>
      <c r="AJ88" s="351">
        <f>VLOOKUP($E88,Hybrid!$1:$1048576,MATCH(DATE(AJ$2,1,1),Hybrid!$A$1:$LI$1),FALSE)</f>
        <v>12.28614969</v>
      </c>
      <c r="AK88" s="351">
        <f>VLOOKUP($E88,Hybrid!$1:$1048576,MATCH(DATE(AK$2,1,1),Hybrid!$A$1:$LI$1),FALSE)</f>
        <v>12.53726369</v>
      </c>
      <c r="AL88" s="351">
        <f>VLOOKUP($E88,Hybrid!$1:$1048576,MATCH(DATE(AL$2,1,1),Hybrid!$A$1:$LI$1),FALSE)</f>
        <v>12.802427870000001</v>
      </c>
      <c r="AM88" s="351">
        <f>VLOOKUP($E88,Hybrid!$1:$1048576,MATCH(DATE(AM$2,1,1),Hybrid!$A$1:$LI$1),FALSE)</f>
        <v>13.08262749</v>
      </c>
      <c r="AN88" s="351">
        <f>VLOOKUP($E88,Hybrid!$1:$1048576,MATCH(DATE(AN$2,1,1),Hybrid!$A$1:$LI$1),FALSE)</f>
        <v>13.37894273</v>
      </c>
      <c r="AO88" s="351">
        <f>VLOOKUP($E88,Hybrid!$1:$1048576,MATCH(DATE(AO$2,1,1),Hybrid!$A$1:$LI$1),FALSE)</f>
        <v>13.692572090000001</v>
      </c>
      <c r="AP88" s="351">
        <f>VLOOKUP($E88,Hybrid!$1:$1048576,MATCH(DATE(AP$2,1,1),Hybrid!$A$1:$LI$1),FALSE)</f>
        <v>14.011858</v>
      </c>
      <c r="AQ88" s="351">
        <f>VLOOKUP($E88,Hybrid!$1:$1048576,MATCH(DATE(AQ$2,1,1),Hybrid!$A$1:$LI$1),FALSE)</f>
        <v>14.35059863</v>
      </c>
      <c r="AR88" s="351">
        <f>VLOOKUP($E88,Hybrid!$1:$1048576,MATCH(DATE(AR$2,1,1),Hybrid!$A$1:$LI$1),FALSE)</f>
        <v>14.71076968</v>
      </c>
      <c r="AS88" s="351">
        <f>VLOOKUP($E88,Hybrid!$1:$1048576,MATCH(DATE(AS$2,1,1),Hybrid!$A$1:$LI$1),FALSE)</f>
        <v>15.094649009999999</v>
      </c>
      <c r="AT88" s="351">
        <f>VLOOKUP($E88,Hybrid!$1:$1048576,MATCH(DATE(AT$2,1,1),Hybrid!$A$1:$LI$1),FALSE)</f>
        <v>15.50455577</v>
      </c>
      <c r="AU88" s="351">
        <f>VLOOKUP($E88,Hybrid!$1:$1048576,MATCH(DATE(AU$2,1,1),Hybrid!$A$1:$LI$1),FALSE)</f>
        <v>15.94280994</v>
      </c>
      <c r="AV88" s="351">
        <f>VLOOKUP($E88,Hybrid!$1:$1048576,MATCH(DATE(AV$2,1,1),Hybrid!$A$1:$LI$1),FALSE)</f>
        <v>16.411770140000002</v>
      </c>
      <c r="AW88" s="351">
        <f>VLOOKUP($E88,Hybrid!$1:$1048576,MATCH(DATE(AW$2,1,1),Hybrid!$A$1:$LI$1),FALSE)</f>
        <v>16.91389508</v>
      </c>
      <c r="AX88" s="351">
        <f>VLOOKUP($E88,Hybrid!$1:$1048576,MATCH(DATE(AX$2,1,1),Hybrid!$A$1:$LI$1),FALSE)</f>
        <v>17.451806080000001</v>
      </c>
      <c r="AY88" s="351">
        <f>VLOOKUP($E88,Hybrid!$1:$1048576,MATCH(DATE(AY$2,1,1),Hybrid!$A$1:$LI$1),FALSE)</f>
        <v>18.028342760000001</v>
      </c>
      <c r="AZ88" s="351">
        <f>VLOOKUP($E88,Hybrid!$1:$1048576,MATCH(DATE(AZ$2,1,1),Hybrid!$A$1:$LI$1),FALSE)</f>
        <v>18.648003360000001</v>
      </c>
      <c r="BA88" s="351">
        <f>VLOOKUP($E88,Hybrid!$1:$1048576,MATCH(DATE(BA$2,1,1),Hybrid!$A$1:$LI$1),FALSE)</f>
        <v>19.312912829999998</v>
      </c>
      <c r="BB88" s="351">
        <f>VLOOKUP($E88,Hybrid!$1:$1048576,MATCH(DATE(BB$2,1,1),Hybrid!$A$1:$LI$1),FALSE)</f>
        <v>20.026798509999999</v>
      </c>
      <c r="BC88" s="351">
        <f>VLOOKUP($E88,Hybrid!$1:$1048576,MATCH(DATE(BC$2,1,1),Hybrid!$A$1:$LI$1),FALSE)</f>
        <v>20.793712920000001</v>
      </c>
      <c r="BD88" s="351">
        <f>VLOOKUP($E88,Hybrid!$1:$1048576,MATCH(DATE(BD$2,1,1),Hybrid!$A$1:$LI$1),FALSE)</f>
        <v>21.61808757</v>
      </c>
      <c r="BE88" s="351">
        <f>VLOOKUP($E88,Hybrid!$1:$1048576,MATCH(DATE(BE$2,1,1),Hybrid!$A$1:$LI$1),FALSE)</f>
        <v>22.50477656</v>
      </c>
      <c r="BF88" s="351">
        <f>VLOOKUP($E88,Hybrid!$1:$1048576,MATCH(DATE(BF$2,1,1),Hybrid!$A$1:$LI$1),FALSE)</f>
        <v>23.459095980000001</v>
      </c>
      <c r="BG88" s="351">
        <f>VLOOKUP($E88,Hybrid!$1:$1048576,MATCH(DATE(BG$2,1,1),Hybrid!$A$1:$LI$1),FALSE)</f>
        <v>24.486861730000001</v>
      </c>
      <c r="BH88" s="351">
        <f>VLOOKUP($E88,Hybrid!$1:$1048576,MATCH(DATE(BH$2,1,1),Hybrid!$A$1:$LI$1),FALSE)</f>
        <v>25.594426670000001</v>
      </c>
      <c r="BI88" s="351">
        <f>VLOOKUP($E88,Hybrid!$1:$1048576,MATCH(DATE(BI$2,1,1),Hybrid!$A$1:$LI$1),FALSE)</f>
        <v>26.788718710000001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4.6906876510000002</v>
      </c>
      <c r="G89" s="351">
        <f>VLOOKUP($E89,Hybrid!$1:$1048576,MATCH(DATE(G$2,1,1),Hybrid!$A$1:$LI$1),FALSE)</f>
        <v>5.3350793970000003</v>
      </c>
      <c r="H89" s="351">
        <f>VLOOKUP($E89,Hybrid!$1:$1048576,MATCH(DATE(H$2,1,1),Hybrid!$A$1:$LI$1),FALSE)</f>
        <v>5.8217747219999998</v>
      </c>
      <c r="I89" s="351">
        <f>VLOOKUP($E89,Hybrid!$1:$1048576,MATCH(DATE(I$2,1,1),Hybrid!$A$1:$LI$1),FALSE)</f>
        <v>6.1984372329999999</v>
      </c>
      <c r="J89" s="351">
        <f>VLOOKUP($E89,Hybrid!$1:$1048576,MATCH(DATE(J$2,1,1),Hybrid!$A$1:$LI$1),FALSE)</f>
        <v>6.5041843349999997</v>
      </c>
      <c r="K89" s="351">
        <f>VLOOKUP($E89,Hybrid!$1:$1048576,MATCH(DATE(K$2,1,1),Hybrid!$A$1:$LI$1),FALSE)</f>
        <v>6.7656682400000001</v>
      </c>
      <c r="L89" s="351">
        <f>VLOOKUP($E89,Hybrid!$1:$1048576,MATCH(DATE(L$2,1,1),Hybrid!$A$1:$LI$1),FALSE)</f>
        <v>6.9894841809999999</v>
      </c>
      <c r="M89" s="351">
        <f>VLOOKUP($E89,Hybrid!$1:$1048576,MATCH(DATE(M$2,1,1),Hybrid!$A$1:$LI$1),FALSE)</f>
        <v>7.1951494150000004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7.5739213210000003</v>
      </c>
      <c r="P89" s="351">
        <f>VLOOKUP($E89,Hybrid!$1:$1048576,MATCH(DATE(P$2,1,1),Hybrid!$A$1:$LI$1),FALSE)</f>
        <v>7.771492362</v>
      </c>
      <c r="Q89" s="351">
        <f>VLOOKUP($E89,Hybrid!$1:$1048576,MATCH(DATE(Q$2,1,1),Hybrid!$A$1:$LI$1),FALSE)</f>
        <v>7.9459514110000002</v>
      </c>
      <c r="R89" s="351">
        <f>VLOOKUP($E89,Hybrid!$1:$1048576,MATCH(DATE(R$2,1,1),Hybrid!$A$1:$LI$1),FALSE)</f>
        <v>8.115457653</v>
      </c>
      <c r="S89" s="351">
        <f>VLOOKUP($E89,Hybrid!$1:$1048576,MATCH(DATE(S$2,1,1),Hybrid!$A$1:$LI$1),FALSE)</f>
        <v>8.2803271550000002</v>
      </c>
      <c r="T89" s="351">
        <f>VLOOKUP($E89,Hybrid!$1:$1048576,MATCH(DATE(T$2,1,1),Hybrid!$A$1:$LI$1),FALSE)</f>
        <v>8.4411930050000006</v>
      </c>
      <c r="U89" s="351">
        <f>VLOOKUP($E89,Hybrid!$1:$1048576,MATCH(DATE(U$2,1,1),Hybrid!$A$1:$LI$1),FALSE)</f>
        <v>8.5987481609999996</v>
      </c>
      <c r="V89" s="351">
        <f>VLOOKUP($E89,Hybrid!$1:$1048576,MATCH(DATE(V$2,1,1),Hybrid!$A$1:$LI$1),FALSE)</f>
        <v>8.7536612750000007</v>
      </c>
      <c r="W89" s="351">
        <f>VLOOKUP($E89,Hybrid!$1:$1048576,MATCH(DATE(W$2,1,1),Hybrid!$A$1:$LI$1),FALSE)</f>
        <v>8.9065600119999999</v>
      </c>
      <c r="X89" s="351">
        <f>VLOOKUP($E89,Hybrid!$1:$1048576,MATCH(DATE(X$2,1,1),Hybrid!$A$1:$LI$1),FALSE)</f>
        <v>9.0580413239999995</v>
      </c>
      <c r="Y89" s="351">
        <f>VLOOKUP($E89,Hybrid!$1:$1048576,MATCH(DATE(Y$2,1,1),Hybrid!$A$1:$LI$1),FALSE)</f>
        <v>9.2086896930000002</v>
      </c>
      <c r="Z89" s="351">
        <f>VLOOKUP($E89,Hybrid!$1:$1048576,MATCH(DATE(Z$2,1,1),Hybrid!$A$1:$LI$1),FALSE)</f>
        <v>9.3442957209999999</v>
      </c>
      <c r="AA89" s="351">
        <f>VLOOKUP($E89,Hybrid!$1:$1048576,MATCH(DATE(AA$2,1,1),Hybrid!$A$1:$LI$1),FALSE)</f>
        <v>9.4947998489999996</v>
      </c>
      <c r="AB89" s="351">
        <f>VLOOKUP($E89,Hybrid!$1:$1048576,MATCH(DATE(AB$2,1,1),Hybrid!$A$1:$LI$1),FALSE)</f>
        <v>9.6468088349999999</v>
      </c>
      <c r="AC89" s="351">
        <f>VLOOKUP($E89,Hybrid!$1:$1048576,MATCH(DATE(AC$2,1,1),Hybrid!$A$1:$LI$1),FALSE)</f>
        <v>9.8011376410000004</v>
      </c>
      <c r="AD89" s="351">
        <f>VLOOKUP($E89,Hybrid!$1:$1048576,MATCH(DATE(AD$2,1,1),Hybrid!$A$1:$LI$1),FALSE)</f>
        <v>9.9583083410000004</v>
      </c>
      <c r="AE89" s="351">
        <f>VLOOKUP($E89,Hybrid!$1:$1048576,MATCH(DATE(AE$2,1,1),Hybrid!$A$1:$LI$1),FALSE)</f>
        <v>10.075256510000001</v>
      </c>
      <c r="AF89" s="351">
        <f>VLOOKUP($E89,Hybrid!$1:$1048576,MATCH(DATE(AF$2,1,1),Hybrid!$A$1:$LI$1),FALSE)</f>
        <v>10.218213110000001</v>
      </c>
      <c r="AG89" s="351">
        <f>VLOOKUP($E89,Hybrid!$1:$1048576,MATCH(DATE(AG$2,1,1),Hybrid!$A$1:$LI$1),FALSE)</f>
        <v>10.36649074</v>
      </c>
      <c r="AH89" s="351">
        <f>VLOOKUP($E89,Hybrid!$1:$1048576,MATCH(DATE(AH$2,1,1),Hybrid!$A$1:$LI$1),FALSE)</f>
        <v>10.52191904</v>
      </c>
      <c r="AI89" s="351">
        <f>VLOOKUP($E89,Hybrid!$1:$1048576,MATCH(DATE(AI$2,1,1),Hybrid!$A$1:$LI$1),FALSE)</f>
        <v>10.68568784</v>
      </c>
      <c r="AJ89" s="351">
        <f>VLOOKUP($E89,Hybrid!$1:$1048576,MATCH(DATE(AJ$2,1,1),Hybrid!$A$1:$LI$1),FALSE)</f>
        <v>10.858666100000001</v>
      </c>
      <c r="AK89" s="351">
        <f>VLOOKUP($E89,Hybrid!$1:$1048576,MATCH(DATE(AK$2,1,1),Hybrid!$A$1:$LI$1),FALSE)</f>
        <v>11.041575910000001</v>
      </c>
      <c r="AL89" s="351">
        <f>VLOOKUP($E89,Hybrid!$1:$1048576,MATCH(DATE(AL$2,1,1),Hybrid!$A$1:$LI$1),FALSE)</f>
        <v>11.235099870000001</v>
      </c>
      <c r="AM89" s="351">
        <f>VLOOKUP($E89,Hybrid!$1:$1048576,MATCH(DATE(AM$2,1,1),Hybrid!$A$1:$LI$1),FALSE)</f>
        <v>11.43994693</v>
      </c>
      <c r="AN89" s="351">
        <f>VLOOKUP($E89,Hybrid!$1:$1048576,MATCH(DATE(AN$2,1,1),Hybrid!$A$1:$LI$1),FALSE)</f>
        <v>11.65688991</v>
      </c>
      <c r="AO89" s="351">
        <f>VLOOKUP($E89,Hybrid!$1:$1048576,MATCH(DATE(AO$2,1,1),Hybrid!$A$1:$LI$1),FALSE)</f>
        <v>11.88678464</v>
      </c>
      <c r="AP89" s="351">
        <f>VLOOKUP($E89,Hybrid!$1:$1048576,MATCH(DATE(AP$2,1,1),Hybrid!$A$1:$LI$1),FALSE)</f>
        <v>12.11936951</v>
      </c>
      <c r="AQ89" s="351">
        <f>VLOOKUP($E89,Hybrid!$1:$1048576,MATCH(DATE(AQ$2,1,1),Hybrid!$A$1:$LI$1),FALSE)</f>
        <v>12.36647088</v>
      </c>
      <c r="AR89" s="351">
        <f>VLOOKUP($E89,Hybrid!$1:$1048576,MATCH(DATE(AR$2,1,1),Hybrid!$A$1:$LI$1),FALSE)</f>
        <v>12.629574359999999</v>
      </c>
      <c r="AS89" s="351">
        <f>VLOOKUP($E89,Hybrid!$1:$1048576,MATCH(DATE(AS$2,1,1),Hybrid!$A$1:$LI$1),FALSE)</f>
        <v>12.91038269</v>
      </c>
      <c r="AT89" s="351">
        <f>VLOOKUP($E89,Hybrid!$1:$1048576,MATCH(DATE(AT$2,1,1),Hybrid!$A$1:$LI$1),FALSE)</f>
        <v>13.210591040000001</v>
      </c>
      <c r="AU89" s="351">
        <f>VLOOKUP($E89,Hybrid!$1:$1048576,MATCH(DATE(AU$2,1,1),Hybrid!$A$1:$LI$1),FALSE)</f>
        <v>13.53185304</v>
      </c>
      <c r="AV89" s="351">
        <f>VLOOKUP($E89,Hybrid!$1:$1048576,MATCH(DATE(AV$2,1,1),Hybrid!$A$1:$LI$1),FALSE)</f>
        <v>13.875811909999999</v>
      </c>
      <c r="AW89" s="351">
        <f>VLOOKUP($E89,Hybrid!$1:$1048576,MATCH(DATE(AW$2,1,1),Hybrid!$A$1:$LI$1),FALSE)</f>
        <v>14.24414951</v>
      </c>
      <c r="AX89" s="351">
        <f>VLOOKUP($E89,Hybrid!$1:$1048576,MATCH(DATE(AX$2,1,1),Hybrid!$A$1:$LI$1),FALSE)</f>
        <v>14.638634619999999</v>
      </c>
      <c r="AY89" s="351">
        <f>VLOOKUP($E89,Hybrid!$1:$1048576,MATCH(DATE(AY$2,1,1),Hybrid!$A$1:$LI$1),FALSE)</f>
        <v>15.06116404</v>
      </c>
      <c r="AZ89" s="351">
        <f>VLOOKUP($E89,Hybrid!$1:$1048576,MATCH(DATE(AZ$2,1,1),Hybrid!$A$1:$LI$1),FALSE)</f>
        <v>15.51495151</v>
      </c>
      <c r="BA89" s="351">
        <f>VLOOKUP($E89,Hybrid!$1:$1048576,MATCH(DATE(BA$2,1,1),Hybrid!$A$1:$LI$1),FALSE)</f>
        <v>16.001157500000001</v>
      </c>
      <c r="BB89" s="351">
        <f>VLOOKUP($E89,Hybrid!$1:$1048576,MATCH(DATE(BB$2,1,1),Hybrid!$A$1:$LI$1),FALSE)</f>
        <v>16.522208859999999</v>
      </c>
      <c r="BC89" s="351">
        <f>VLOOKUP($E89,Hybrid!$1:$1048576,MATCH(DATE(BC$2,1,1),Hybrid!$A$1:$LI$1),FALSE)</f>
        <v>17.080717150000002</v>
      </c>
      <c r="BD89" s="351">
        <f>VLOOKUP($E89,Hybrid!$1:$1048576,MATCH(DATE(BD$2,1,1),Hybrid!$A$1:$LI$1),FALSE)</f>
        <v>17.67951111</v>
      </c>
      <c r="BE89" s="351">
        <f>VLOOKUP($E89,Hybrid!$1:$1048576,MATCH(DATE(BE$2,1,1),Hybrid!$A$1:$LI$1),FALSE)</f>
        <v>18.32165973</v>
      </c>
      <c r="BF89" s="351">
        <f>VLOOKUP($E89,Hybrid!$1:$1048576,MATCH(DATE(BF$2,1,1),Hybrid!$A$1:$LI$1),FALSE)</f>
        <v>19.010490709999999</v>
      </c>
      <c r="BG89" s="351">
        <f>VLOOKUP($E89,Hybrid!$1:$1048576,MATCH(DATE(BG$2,1,1),Hybrid!$A$1:$LI$1),FALSE)</f>
        <v>19.749605880000001</v>
      </c>
      <c r="BH89" s="351">
        <f>VLOOKUP($E89,Hybrid!$1:$1048576,MATCH(DATE(BH$2,1,1),Hybrid!$A$1:$LI$1),FALSE)</f>
        <v>20.542894050000001</v>
      </c>
      <c r="BI89" s="351">
        <f>VLOOKUP($E89,Hybrid!$1:$1048576,MATCH(DATE(BI$2,1,1),Hybrid!$A$1:$LI$1),FALSE)</f>
        <v>21.394542420000001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3.689003864</v>
      </c>
      <c r="H90" s="351">
        <f>VLOOKUP($E90,Hybrid!$1:$1048576,MATCH(DATE(H$2,1,1),Hybrid!$A$1:$LI$1),FALSE)</f>
        <v>4.0191548350000001</v>
      </c>
      <c r="I90" s="351">
        <f>VLOOKUP($E90,Hybrid!$1:$1048576,MATCH(DATE(I$2,1,1),Hybrid!$A$1:$LI$1),FALSE)</f>
        <v>4.2713282689999996</v>
      </c>
      <c r="J90" s="351">
        <f>VLOOKUP($E90,Hybrid!$1:$1048576,MATCH(DATE(J$2,1,1),Hybrid!$A$1:$LI$1),FALSE)</f>
        <v>4.473160493</v>
      </c>
      <c r="K90" s="351">
        <f>VLOOKUP($E90,Hybrid!$1:$1048576,MATCH(DATE(K$2,1,1),Hybrid!$A$1:$LI$1),FALSE)</f>
        <v>4.6433482670000004</v>
      </c>
      <c r="L90" s="351">
        <f>VLOOKUP($E90,Hybrid!$1:$1048576,MATCH(DATE(L$2,1,1),Hybrid!$A$1:$LI$1),FALSE)</f>
        <v>4.786617326</v>
      </c>
      <c r="M90" s="351">
        <f>VLOOKUP($E90,Hybrid!$1:$1048576,MATCH(DATE(M$2,1,1),Hybrid!$A$1:$LI$1),FALSE)</f>
        <v>4.9164545520000003</v>
      </c>
      <c r="N90" s="351">
        <f>VLOOKUP($E90,Hybrid!$1:$1048576,MATCH(DATE(N$2,1,1),Hybrid!$A$1:$LI$1),FALSE)</f>
        <v>5.0370656770000002</v>
      </c>
      <c r="O90" s="351">
        <f>VLOOKUP($E90,Hybrid!$1:$1048576,MATCH(DATE(O$2,1,1),Hybrid!$A$1:$LI$1),FALSE)</f>
        <v>5.1509434230000002</v>
      </c>
      <c r="P90" s="351">
        <f>VLOOKUP($E90,Hybrid!$1:$1048576,MATCH(DATE(P$2,1,1),Hybrid!$A$1:$LI$1),FALSE)</f>
        <v>5.2722256029999999</v>
      </c>
      <c r="Q90" s="351">
        <f>VLOOKUP($E90,Hybrid!$1:$1048576,MATCH(DATE(Q$2,1,1),Hybrid!$A$1:$LI$1),FALSE)</f>
        <v>5.3767876609999998</v>
      </c>
      <c r="R90" s="351">
        <f>VLOOKUP($E90,Hybrid!$1:$1048576,MATCH(DATE(R$2,1,1),Hybrid!$A$1:$LI$1),FALSE)</f>
        <v>5.476997055</v>
      </c>
      <c r="S90" s="351">
        <f>VLOOKUP($E90,Hybrid!$1:$1048576,MATCH(DATE(S$2,1,1),Hybrid!$A$1:$LI$1),FALSE)</f>
        <v>5.5730905990000004</v>
      </c>
      <c r="T90" s="351">
        <f>VLOOKUP($E90,Hybrid!$1:$1048576,MATCH(DATE(T$2,1,1),Hybrid!$A$1:$LI$1),FALSE)</f>
        <v>5.6655174349999999</v>
      </c>
      <c r="U90" s="351">
        <f>VLOOKUP($E90,Hybrid!$1:$1048576,MATCH(DATE(U$2,1,1),Hybrid!$A$1:$LI$1),FALSE)</f>
        <v>5.7547634719999996</v>
      </c>
      <c r="V90" s="351">
        <f>VLOOKUP($E90,Hybrid!$1:$1048576,MATCH(DATE(V$2,1,1),Hybrid!$A$1:$LI$1),FALSE)</f>
        <v>5.8412949899999997</v>
      </c>
      <c r="W90" s="351">
        <f>VLOOKUP($E90,Hybrid!$1:$1048576,MATCH(DATE(W$2,1,1),Hybrid!$A$1:$LI$1),FALSE)</f>
        <v>5.9255477760000002</v>
      </c>
      <c r="X90" s="351">
        <f>VLOOKUP($E90,Hybrid!$1:$1048576,MATCH(DATE(X$2,1,1),Hybrid!$A$1:$LI$1),FALSE)</f>
        <v>6.007933832</v>
      </c>
      <c r="Y90" s="351">
        <f>VLOOKUP($E90,Hybrid!$1:$1048576,MATCH(DATE(Y$2,1,1),Hybrid!$A$1:$LI$1),FALSE)</f>
        <v>6.0888529819999997</v>
      </c>
      <c r="Z90" s="351">
        <f>VLOOKUP($E90,Hybrid!$1:$1048576,MATCH(DATE(Z$2,1,1),Hybrid!$A$1:$LI$1),FALSE)</f>
        <v>6.158965083</v>
      </c>
      <c r="AA90" s="351">
        <f>VLOOKUP($E90,Hybrid!$1:$1048576,MATCH(DATE(AA$2,1,1),Hybrid!$A$1:$LI$1),FALSE)</f>
        <v>6.2380468499999999</v>
      </c>
      <c r="AB90" s="351">
        <f>VLOOKUP($E90,Hybrid!$1:$1048576,MATCH(DATE(AB$2,1,1),Hybrid!$A$1:$LI$1),FALSE)</f>
        <v>6.317230897</v>
      </c>
      <c r="AC90" s="351">
        <f>VLOOKUP($E90,Hybrid!$1:$1048576,MATCH(DATE(AC$2,1,1),Hybrid!$A$1:$LI$1),FALSE)</f>
        <v>6.3970356219999998</v>
      </c>
      <c r="AD90" s="351">
        <f>VLOOKUP($E90,Hybrid!$1:$1048576,MATCH(DATE(AD$2,1,1),Hybrid!$A$1:$LI$1),FALSE)</f>
        <v>6.4777826599999999</v>
      </c>
      <c r="AE90" s="351">
        <f>VLOOKUP($E90,Hybrid!$1:$1048576,MATCH(DATE(AE$2,1,1),Hybrid!$A$1:$LI$1),FALSE)</f>
        <v>6.5315814830000001</v>
      </c>
      <c r="AF90" s="351">
        <f>VLOOKUP($E90,Hybrid!$1:$1048576,MATCH(DATE(AF$2,1,1),Hybrid!$A$1:$LI$1),FALSE)</f>
        <v>6.6015267890000002</v>
      </c>
      <c r="AG90" s="351">
        <f>VLOOKUP($E90,Hybrid!$1:$1048576,MATCH(DATE(AG$2,1,1),Hybrid!$A$1:$LI$1),FALSE)</f>
        <v>6.6741355779999996</v>
      </c>
      <c r="AH90" s="351">
        <f>VLOOKUP($E90,Hybrid!$1:$1048576,MATCH(DATE(AH$2,1,1),Hybrid!$A$1:$LI$1),FALSE)</f>
        <v>6.7505443200000004</v>
      </c>
      <c r="AI90" s="351">
        <f>VLOOKUP($E90,Hybrid!$1:$1048576,MATCH(DATE(AI$2,1,1),Hybrid!$A$1:$LI$1),FALSE)</f>
        <v>6.8314605249999998</v>
      </c>
      <c r="AJ90" s="351">
        <f>VLOOKUP($E90,Hybrid!$1:$1048576,MATCH(DATE(AJ$2,1,1),Hybrid!$A$1:$LI$1),FALSE)</f>
        <v>6.917374508</v>
      </c>
      <c r="AK90" s="351">
        <f>VLOOKUP($E90,Hybrid!$1:$1048576,MATCH(DATE(AK$2,1,1),Hybrid!$A$1:$LI$1),FALSE)</f>
        <v>7.0086726370000001</v>
      </c>
      <c r="AL90" s="351">
        <f>VLOOKUP($E90,Hybrid!$1:$1048576,MATCH(DATE(AL$2,1,1),Hybrid!$A$1:$LI$1),FALSE)</f>
        <v>7.1057059340000004</v>
      </c>
      <c r="AM90" s="351">
        <f>VLOOKUP($E90,Hybrid!$1:$1048576,MATCH(DATE(AM$2,1,1),Hybrid!$A$1:$LI$1),FALSE)</f>
        <v>7.2088315649999997</v>
      </c>
      <c r="AN90" s="351">
        <f>VLOOKUP($E90,Hybrid!$1:$1048576,MATCH(DATE(AN$2,1,1),Hybrid!$A$1:$LI$1),FALSE)</f>
        <v>7.3184360599999998</v>
      </c>
      <c r="AO90" s="351">
        <f>VLOOKUP($E90,Hybrid!$1:$1048576,MATCH(DATE(AO$2,1,1),Hybrid!$A$1:$LI$1),FALSE)</f>
        <v>7.4349467530000002</v>
      </c>
      <c r="AP90" s="351">
        <f>VLOOKUP($E90,Hybrid!$1:$1048576,MATCH(DATE(AP$2,1,1),Hybrid!$A$1:$LI$1),FALSE)</f>
        <v>7.5518660100000004</v>
      </c>
      <c r="AQ90" s="351">
        <f>VLOOKUP($E90,Hybrid!$1:$1048576,MATCH(DATE(AQ$2,1,1),Hybrid!$A$1:$LI$1),FALSE)</f>
        <v>7.676506002</v>
      </c>
      <c r="AR90" s="351">
        <f>VLOOKUP($E90,Hybrid!$1:$1048576,MATCH(DATE(AR$2,1,1),Hybrid!$A$1:$LI$1),FALSE)</f>
        <v>7.8096632670000004</v>
      </c>
      <c r="AS90" s="351">
        <f>VLOOKUP($E90,Hybrid!$1:$1048576,MATCH(DATE(AS$2,1,1),Hybrid!$A$1:$LI$1),FALSE)</f>
        <v>7.9522440540000003</v>
      </c>
      <c r="AT90" s="351">
        <f>VLOOKUP($E90,Hybrid!$1:$1048576,MATCH(DATE(AT$2,1,1),Hybrid!$A$1:$LI$1),FALSE)</f>
        <v>8.1051254040000007</v>
      </c>
      <c r="AU90" s="351">
        <f>VLOOKUP($E90,Hybrid!$1:$1048576,MATCH(DATE(AU$2,1,1),Hybrid!$A$1:$LI$1),FALSE)</f>
        <v>8.2691352550000001</v>
      </c>
      <c r="AV90" s="351">
        <f>VLOOKUP($E90,Hybrid!$1:$1048576,MATCH(DATE(AV$2,1,1),Hybrid!$A$1:$LI$1),FALSE)</f>
        <v>8.4450715439999993</v>
      </c>
      <c r="AW90" s="351">
        <f>VLOOKUP($E90,Hybrid!$1:$1048576,MATCH(DATE(AW$2,1,1),Hybrid!$A$1:$LI$1),FALSE)</f>
        <v>8.6337310449999993</v>
      </c>
      <c r="AX90" s="351">
        <f>VLOOKUP($E90,Hybrid!$1:$1048576,MATCH(DATE(AX$2,1,1),Hybrid!$A$1:$LI$1),FALSE)</f>
        <v>8.8359367239999997</v>
      </c>
      <c r="AY90" s="351">
        <f>VLOOKUP($E90,Hybrid!$1:$1048576,MATCH(DATE(AY$2,1,1),Hybrid!$A$1:$LI$1),FALSE)</f>
        <v>9.0525599979999996</v>
      </c>
      <c r="AZ90" s="351">
        <f>VLOOKUP($E90,Hybrid!$1:$1048576,MATCH(DATE(AZ$2,1,1),Hybrid!$A$1:$LI$1),FALSE)</f>
        <v>9.2852276739999997</v>
      </c>
      <c r="BA90" s="351">
        <f>VLOOKUP($E90,Hybrid!$1:$1048576,MATCH(DATE(BA$2,1,1),Hybrid!$A$1:$LI$1),FALSE)</f>
        <v>9.5342963370000007</v>
      </c>
      <c r="BB90" s="351">
        <f>VLOOKUP($E90,Hybrid!$1:$1048576,MATCH(DATE(BB$2,1,1),Hybrid!$A$1:$LI$1),FALSE)</f>
        <v>9.8008480650000003</v>
      </c>
      <c r="BC90" s="351">
        <f>VLOOKUP($E90,Hybrid!$1:$1048576,MATCH(DATE(BC$2,1,1),Hybrid!$A$1:$LI$1),FALSE)</f>
        <v>10.086032919999999</v>
      </c>
      <c r="BD90" s="351">
        <f>VLOOKUP($E90,Hybrid!$1:$1048576,MATCH(DATE(BD$2,1,1),Hybrid!$A$1:$LI$1),FALSE)</f>
        <v>10.391082839999999</v>
      </c>
      <c r="BE90" s="351">
        <f>VLOOKUP($E90,Hybrid!$1:$1048576,MATCH(DATE(BE$2,1,1),Hybrid!$A$1:$LI$1),FALSE)</f>
        <v>10.717319699999999</v>
      </c>
      <c r="BF90" s="351">
        <f>VLOOKUP($E90,Hybrid!$1:$1048576,MATCH(DATE(BF$2,1,1),Hybrid!$A$1:$LI$1),FALSE)</f>
        <v>11.06616024</v>
      </c>
      <c r="BG90" s="351">
        <f>VLOOKUP($E90,Hybrid!$1:$1048576,MATCH(DATE(BG$2,1,1),Hybrid!$A$1:$LI$1),FALSE)</f>
        <v>11.4391187</v>
      </c>
      <c r="BH90" s="351">
        <f>VLOOKUP($E90,Hybrid!$1:$1048576,MATCH(DATE(BH$2,1,1),Hybrid!$A$1:$LI$1),FALSE)</f>
        <v>11.837807059999999</v>
      </c>
      <c r="BI90" s="351">
        <f>VLOOKUP($E90,Hybrid!$1:$1048576,MATCH(DATE(BI$2,1,1),Hybrid!$A$1:$LI$1),FALSE)</f>
        <v>12.2639339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2.0332235070000002</v>
      </c>
      <c r="H91" s="351">
        <f>VLOOKUP($E91,Hybrid!$1:$1048576,MATCH(DATE(H$2,1,1),Hybrid!$A$1:$LI$1),FALSE)</f>
        <v>2.1961110439999998</v>
      </c>
      <c r="I91" s="351">
        <f>VLOOKUP($E91,Hybrid!$1:$1048576,MATCH(DATE(I$2,1,1),Hybrid!$A$1:$LI$1),FALSE)</f>
        <v>2.309191244</v>
      </c>
      <c r="J91" s="351">
        <f>VLOOKUP($E91,Hybrid!$1:$1048576,MATCH(DATE(J$2,1,1),Hybrid!$A$1:$LI$1),FALSE)</f>
        <v>2.3893525160000002</v>
      </c>
      <c r="K91" s="351">
        <f>VLOOKUP($E91,Hybrid!$1:$1048576,MATCH(DATE(K$2,1,1),Hybrid!$A$1:$LI$1),FALSE)</f>
        <v>2.4480356620000001</v>
      </c>
      <c r="L91" s="351">
        <f>VLOOKUP($E91,Hybrid!$1:$1048576,MATCH(DATE(L$2,1,1),Hybrid!$A$1:$LI$1),FALSE)</f>
        <v>2.4888900550000002</v>
      </c>
      <c r="M91" s="351">
        <f>VLOOKUP($E91,Hybrid!$1:$1048576,MATCH(DATE(M$2,1,1),Hybrid!$A$1:$LI$1),FALSE)</f>
        <v>2.519859555</v>
      </c>
      <c r="N91" s="351">
        <f>VLOOKUP($E91,Hybrid!$1:$1048576,MATCH(DATE(N$2,1,1),Hybrid!$A$1:$LI$1),FALSE)</f>
        <v>2.543699476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2.601990008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2.5993533580000001</v>
      </c>
      <c r="V91" s="351">
        <f>VLOOKUP($E91,Hybrid!$1:$1048576,MATCH(DATE(V$2,1,1),Hybrid!$A$1:$LI$1),FALSE)</f>
        <v>2.5941645609999999</v>
      </c>
      <c r="W91" s="351">
        <f>VLOOKUP($E91,Hybrid!$1:$1048576,MATCH(DATE(W$2,1,1),Hybrid!$A$1:$LI$1),FALSE)</f>
        <v>2.5867244349999998</v>
      </c>
      <c r="X91" s="351">
        <f>VLOOKUP($E91,Hybrid!$1:$1048576,MATCH(DATE(X$2,1,1),Hybrid!$A$1:$LI$1),FALSE)</f>
        <v>2.5772427539999998</v>
      </c>
      <c r="Y91" s="351">
        <f>VLOOKUP($E91,Hybrid!$1:$1048576,MATCH(DATE(Y$2,1,1),Hybrid!$A$1:$LI$1),FALSE)</f>
        <v>2.5659073659999998</v>
      </c>
      <c r="Z91" s="351">
        <f>VLOOKUP($E91,Hybrid!$1:$1048576,MATCH(DATE(Z$2,1,1),Hybrid!$A$1:$LI$1),FALSE)</f>
        <v>2.5488846039999999</v>
      </c>
      <c r="AA91" s="351">
        <f>VLOOKUP($E91,Hybrid!$1:$1048576,MATCH(DATE(AA$2,1,1),Hybrid!$A$1:$LI$1),FALSE)</f>
        <v>2.534415911</v>
      </c>
      <c r="AB91" s="351">
        <f>VLOOKUP($E91,Hybrid!$1:$1048576,MATCH(DATE(AB$2,1,1),Hybrid!$A$1:$LI$1),FALSE)</f>
        <v>2.518708094</v>
      </c>
      <c r="AC91" s="351">
        <f>VLOOKUP($E91,Hybrid!$1:$1048576,MATCH(DATE(AC$2,1,1),Hybrid!$A$1:$LI$1),FALSE)</f>
        <v>2.501918517</v>
      </c>
      <c r="AD91" s="351">
        <f>VLOOKUP($E91,Hybrid!$1:$1048576,MATCH(DATE(AD$2,1,1),Hybrid!$A$1:$LI$1),FALSE)</f>
        <v>2.484124038</v>
      </c>
      <c r="AE91" s="351">
        <f>VLOOKUP($E91,Hybrid!$1:$1048576,MATCH(DATE(AE$2,1,1),Hybrid!$A$1:$LI$1),FALSE)</f>
        <v>2.454866113</v>
      </c>
      <c r="AF91" s="351">
        <f>VLOOKUP($E91,Hybrid!$1:$1048576,MATCH(DATE(AF$2,1,1),Hybrid!$A$1:$LI$1),FALSE)</f>
        <v>2.4306188770000001</v>
      </c>
      <c r="AG91" s="351">
        <f>VLOOKUP($E91,Hybrid!$1:$1048576,MATCH(DATE(AG$2,1,1),Hybrid!$A$1:$LI$1),FALSE)</f>
        <v>2.4060922159999998</v>
      </c>
      <c r="AH91" s="351">
        <f>VLOOKUP($E91,Hybrid!$1:$1048576,MATCH(DATE(AH$2,1,1),Hybrid!$A$1:$LI$1),FALSE)</f>
        <v>2.3815696960000001</v>
      </c>
      <c r="AI91" s="351">
        <f>VLOOKUP($E91,Hybrid!$1:$1048576,MATCH(DATE(AI$2,1,1),Hybrid!$A$1:$LI$1),FALSE)</f>
        <v>2.3571643409999998</v>
      </c>
      <c r="AJ91" s="351">
        <f>VLOOKUP($E91,Hybrid!$1:$1048576,MATCH(DATE(AJ$2,1,1),Hybrid!$A$1:$LI$1),FALSE)</f>
        <v>2.3329067819999998</v>
      </c>
      <c r="AK91" s="351">
        <f>VLOOKUP($E91,Hybrid!$1:$1048576,MATCH(DATE(AK$2,1,1),Hybrid!$A$1:$LI$1),FALSE)</f>
        <v>2.3087895729999999</v>
      </c>
      <c r="AL91" s="351">
        <f>VLOOKUP($E91,Hybrid!$1:$1048576,MATCH(DATE(AL$2,1,1),Hybrid!$A$1:$LI$1),FALSE)</f>
        <v>2.284792376</v>
      </c>
      <c r="AM91" s="351">
        <f>VLOOKUP($E91,Hybrid!$1:$1048576,MATCH(DATE(AM$2,1,1),Hybrid!$A$1:$LI$1),FALSE)</f>
        <v>2.260896029</v>
      </c>
      <c r="AN91" s="351">
        <f>VLOOKUP($E91,Hybrid!$1:$1048576,MATCH(DATE(AN$2,1,1),Hybrid!$A$1:$LI$1),FALSE)</f>
        <v>2.2370893330000001</v>
      </c>
      <c r="AO91" s="351">
        <f>VLOOKUP($E91,Hybrid!$1:$1048576,MATCH(DATE(AO$2,1,1),Hybrid!$A$1:$LI$1),FALSE)</f>
        <v>2.213371236</v>
      </c>
      <c r="AP91" s="351">
        <f>VLOOKUP($E91,Hybrid!$1:$1048576,MATCH(DATE(AP$2,1,1),Hybrid!$A$1:$LI$1),FALSE)</f>
        <v>2.187747254</v>
      </c>
      <c r="AQ91" s="351">
        <f>VLOOKUP($E91,Hybrid!$1:$1048576,MATCH(DATE(AQ$2,1,1),Hybrid!$A$1:$LI$1),FALSE)</f>
        <v>2.1623275620000002</v>
      </c>
      <c r="AR91" s="351">
        <f>VLOOKUP($E91,Hybrid!$1:$1048576,MATCH(DATE(AR$2,1,1),Hybrid!$A$1:$LI$1),FALSE)</f>
        <v>2.1372018559999999</v>
      </c>
      <c r="AS91" s="351">
        <f>VLOOKUP($E91,Hybrid!$1:$1048576,MATCH(DATE(AS$2,1,1),Hybrid!$A$1:$LI$1),FALSE)</f>
        <v>2.1124656640000001</v>
      </c>
      <c r="AT91" s="351">
        <f>VLOOKUP($E91,Hybrid!$1:$1048576,MATCH(DATE(AT$2,1,1),Hybrid!$A$1:$LI$1),FALSE)</f>
        <v>2.0881856679999999</v>
      </c>
      <c r="AU91" s="351">
        <f>VLOOKUP($E91,Hybrid!$1:$1048576,MATCH(DATE(AU$2,1,1),Hybrid!$A$1:$LI$1),FALSE)</f>
        <v>2.0643992760000001</v>
      </c>
      <c r="AV91" s="351">
        <f>VLOOKUP($E91,Hybrid!$1:$1048576,MATCH(DATE(AV$2,1,1),Hybrid!$A$1:$LI$1),FALSE)</f>
        <v>2.041123083</v>
      </c>
      <c r="AW91" s="351">
        <f>VLOOKUP($E91,Hybrid!$1:$1048576,MATCH(DATE(AW$2,1,1),Hybrid!$A$1:$LI$1),FALSE)</f>
        <v>2.0183620439999999</v>
      </c>
      <c r="AX91" s="351">
        <f>VLOOKUP($E91,Hybrid!$1:$1048576,MATCH(DATE(AX$2,1,1),Hybrid!$A$1:$LI$1),FALSE)</f>
        <v>1.996116792</v>
      </c>
      <c r="AY91" s="351">
        <f>VLOOKUP($E91,Hybrid!$1:$1048576,MATCH(DATE(AY$2,1,1),Hybrid!$A$1:$LI$1),FALSE)</f>
        <v>1.974388587</v>
      </c>
      <c r="AZ91" s="351">
        <f>VLOOKUP($E91,Hybrid!$1:$1048576,MATCH(DATE(AZ$2,1,1),Hybrid!$A$1:$LI$1),FALSE)</f>
        <v>1.9533258600000001</v>
      </c>
      <c r="BA91" s="351">
        <f>VLOOKUP($E91,Hybrid!$1:$1048576,MATCH(DATE(BA$2,1,1),Hybrid!$A$1:$LI$1),FALSE)</f>
        <v>1.9327873099999999</v>
      </c>
      <c r="BB91" s="351">
        <f>VLOOKUP($E91,Hybrid!$1:$1048576,MATCH(DATE(BB$2,1,1),Hybrid!$A$1:$LI$1),FALSE)</f>
        <v>1.9127822750000001</v>
      </c>
      <c r="BC91" s="351">
        <f>VLOOKUP($E91,Hybrid!$1:$1048576,MATCH(DATE(BC$2,1,1),Hybrid!$A$1:$LI$1),FALSE)</f>
        <v>1.8933213980000001</v>
      </c>
      <c r="BD91" s="351">
        <f>VLOOKUP($E91,Hybrid!$1:$1048576,MATCH(DATE(BD$2,1,1),Hybrid!$A$1:$LI$1),FALSE)</f>
        <v>1.874418543</v>
      </c>
      <c r="BE91" s="351">
        <f>VLOOKUP($E91,Hybrid!$1:$1048576,MATCH(DATE(BE$2,1,1),Hybrid!$A$1:$LI$1),FALSE)</f>
        <v>1.856090588</v>
      </c>
      <c r="BF91" s="351">
        <f>VLOOKUP($E91,Hybrid!$1:$1048576,MATCH(DATE(BF$2,1,1),Hybrid!$A$1:$LI$1),FALSE)</f>
        <v>1.8383561639999999</v>
      </c>
      <c r="BG91" s="351">
        <f>VLOOKUP($E91,Hybrid!$1:$1048576,MATCH(DATE(BG$2,1,1),Hybrid!$A$1:$LI$1),FALSE)</f>
        <v>1.821234129</v>
      </c>
      <c r="BH91" s="351">
        <f>VLOOKUP($E91,Hybrid!$1:$1048576,MATCH(DATE(BH$2,1,1),Hybrid!$A$1:$LI$1),FALSE)</f>
        <v>1.8047421340000001</v>
      </c>
      <c r="BI91" s="351">
        <f>VLOOKUP($E91,Hybrid!$1:$1048576,MATCH(DATE(BI$2,1,1),Hybrid!$A$1:$LI$1),FALSE)</f>
        <v>1.7888953889999999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1.2449952150000001</v>
      </c>
      <c r="H92" s="351">
        <f>VLOOKUP($E92,Hybrid!$1:$1048576,MATCH(DATE(H$2,1,1),Hybrid!$A$1:$LI$1),FALSE)</f>
        <v>1.335394226</v>
      </c>
      <c r="I92" s="351">
        <f>VLOOKUP($E92,Hybrid!$1:$1048576,MATCH(DATE(I$2,1,1),Hybrid!$A$1:$LI$1),FALSE)</f>
        <v>1.392629965</v>
      </c>
      <c r="J92" s="351">
        <f>VLOOKUP($E92,Hybrid!$1:$1048576,MATCH(DATE(J$2,1,1),Hybrid!$A$1:$LI$1),FALSE)</f>
        <v>1.4280361640000001</v>
      </c>
      <c r="K92" s="351">
        <f>VLOOKUP($E92,Hybrid!$1:$1048576,MATCH(DATE(K$2,1,1),Hybrid!$A$1:$LI$1),FALSE)</f>
        <v>1.4491807969999999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1.392017074</v>
      </c>
      <c r="U92" s="351">
        <f>VLOOKUP($E92,Hybrid!$1:$1048576,MATCH(DATE(U$2,1,1),Hybrid!$A$1:$LI$1),FALSE)</f>
        <v>1.3730883599999999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1.3312676290000001</v>
      </c>
      <c r="X92" s="351">
        <f>VLOOKUP($E92,Hybrid!$1:$1048576,MATCH(DATE(X$2,1,1),Hybrid!$A$1:$LI$1),FALSE)</f>
        <v>1.3087340059999999</v>
      </c>
      <c r="Y92" s="351">
        <f>VLOOKUP($E92,Hybrid!$1:$1048576,MATCH(DATE(Y$2,1,1),Hybrid!$A$1:$LI$1),FALSE)</f>
        <v>1.285324949</v>
      </c>
      <c r="Z92" s="351">
        <f>VLOOKUP($E92,Hybrid!$1:$1048576,MATCH(DATE(Z$2,1,1),Hybrid!$A$1:$LI$1),FALSE)</f>
        <v>1.25920951</v>
      </c>
      <c r="AA92" s="351">
        <f>VLOOKUP($E92,Hybrid!$1:$1048576,MATCH(DATE(AA$2,1,1),Hybrid!$A$1:$LI$1),FALSE)</f>
        <v>1.2345330450000001</v>
      </c>
      <c r="AB92" s="351">
        <f>VLOOKUP($E92,Hybrid!$1:$1048576,MATCH(DATE(AB$2,1,1),Hybrid!$A$1:$LI$1),FALSE)</f>
        <v>1.2094244190000001</v>
      </c>
      <c r="AC92" s="351">
        <f>VLOOKUP($E92,Hybrid!$1:$1048576,MATCH(DATE(AC$2,1,1),Hybrid!$A$1:$LI$1),FALSE)</f>
        <v>1.183986907</v>
      </c>
      <c r="AD92" s="351">
        <f>VLOOKUP($E92,Hybrid!$1:$1048576,MATCH(DATE(AD$2,1,1),Hybrid!$A$1:$LI$1),FALSE)</f>
        <v>1.1582833809999999</v>
      </c>
      <c r="AE92" s="351">
        <f>VLOOKUP($E92,Hybrid!$1:$1048576,MATCH(DATE(AE$2,1,1),Hybrid!$A$1:$LI$1),FALSE)</f>
        <v>1.1275670310000001</v>
      </c>
      <c r="AF92" s="351">
        <f>VLOOKUP($E92,Hybrid!$1:$1048576,MATCH(DATE(AF$2,1,1),Hybrid!$A$1:$LI$1),FALSE)</f>
        <v>1.099551851</v>
      </c>
      <c r="AG92" s="351">
        <f>VLOOKUP($E92,Hybrid!$1:$1048576,MATCH(DATE(AG$2,1,1),Hybrid!$A$1:$LI$1),FALSE)</f>
        <v>1.0717791750000001</v>
      </c>
      <c r="AH92" s="351">
        <f>VLOOKUP($E92,Hybrid!$1:$1048576,MATCH(DATE(AH$2,1,1),Hybrid!$A$1:$LI$1),FALSE)</f>
        <v>1.04437556</v>
      </c>
      <c r="AI92" s="351">
        <f>VLOOKUP($E92,Hybrid!$1:$1048576,MATCH(DATE(AI$2,1,1),Hybrid!$A$1:$LI$1),FALSE)</f>
        <v>1.0173859249999999</v>
      </c>
      <c r="AJ92" s="351">
        <f>VLOOKUP($E92,Hybrid!$1:$1048576,MATCH(DATE(AJ$2,1,1),Hybrid!$A$1:$LI$1),FALSE)</f>
        <v>0.99081797110000003</v>
      </c>
      <c r="AK92" s="351">
        <f>VLOOKUP($E92,Hybrid!$1:$1048576,MATCH(DATE(AK$2,1,1),Hybrid!$A$1:$LI$1),FALSE)</f>
        <v>0.96466323850000002</v>
      </c>
      <c r="AL92" s="351">
        <f>VLOOKUP($E92,Hybrid!$1:$1048576,MATCH(DATE(AL$2,1,1),Hybrid!$A$1:$LI$1),FALSE)</f>
        <v>0.93890842649999995</v>
      </c>
      <c r="AM92" s="351">
        <f>VLOOKUP($E92,Hybrid!$1:$1048576,MATCH(DATE(AM$2,1,1),Hybrid!$A$1:$LI$1),FALSE)</f>
        <v>0.91354144800000003</v>
      </c>
      <c r="AN92" s="351">
        <f>VLOOKUP($E92,Hybrid!$1:$1048576,MATCH(DATE(AN$2,1,1),Hybrid!$A$1:$LI$1),FALSE)</f>
        <v>0.88855421769999998</v>
      </c>
      <c r="AO92" s="351">
        <f>VLOOKUP($E92,Hybrid!$1:$1048576,MATCH(DATE(AO$2,1,1),Hybrid!$A$1:$LI$1),FALSE)</f>
        <v>0.86394341490000004</v>
      </c>
      <c r="AP92" s="351">
        <f>VLOOKUP($E92,Hybrid!$1:$1048576,MATCH(DATE(AP$2,1,1),Hybrid!$A$1:$LI$1),FALSE)</f>
        <v>0.83894781340000002</v>
      </c>
      <c r="AQ92" s="351">
        <f>VLOOKUP($E92,Hybrid!$1:$1048576,MATCH(DATE(AQ$2,1,1),Hybrid!$A$1:$LI$1),FALSE)</f>
        <v>0.81440774429999996</v>
      </c>
      <c r="AR92" s="351">
        <f>VLOOKUP($E92,Hybrid!$1:$1048576,MATCH(DATE(AR$2,1,1),Hybrid!$A$1:$LI$1),FALSE)</f>
        <v>0.79035554760000004</v>
      </c>
      <c r="AS92" s="351">
        <f>VLOOKUP($E92,Hybrid!$1:$1048576,MATCH(DATE(AS$2,1,1),Hybrid!$A$1:$LI$1),FALSE)</f>
        <v>0.76682089600000003</v>
      </c>
      <c r="AT92" s="351">
        <f>VLOOKUP($E92,Hybrid!$1:$1048576,MATCH(DATE(AT$2,1,1),Hybrid!$A$1:$LI$1),FALSE)</f>
        <v>0.74381958569999995</v>
      </c>
      <c r="AU92" s="351">
        <f>VLOOKUP($E92,Hybrid!$1:$1048576,MATCH(DATE(AU$2,1,1),Hybrid!$A$1:$LI$1),FALSE)</f>
        <v>0.72135518830000001</v>
      </c>
      <c r="AV92" s="351">
        <f>VLOOKUP($E92,Hybrid!$1:$1048576,MATCH(DATE(AV$2,1,1),Hybrid!$A$1:$LI$1),FALSE)</f>
        <v>0.69942324300000003</v>
      </c>
      <c r="AW92" s="351">
        <f>VLOOKUP($E92,Hybrid!$1:$1048576,MATCH(DATE(AW$2,1,1),Hybrid!$A$1:$LI$1),FALSE)</f>
        <v>0.67801507839999997</v>
      </c>
      <c r="AX92" s="351">
        <f>VLOOKUP($E92,Hybrid!$1:$1048576,MATCH(DATE(AX$2,1,1),Hybrid!$A$1:$LI$1),FALSE)</f>
        <v>0.65712057859999995</v>
      </c>
      <c r="AY92" s="351">
        <f>VLOOKUP($E92,Hybrid!$1:$1048576,MATCH(DATE(AY$2,1,1),Hybrid!$A$1:$LI$1),FALSE)</f>
        <v>0.63672989820000003</v>
      </c>
      <c r="AZ92" s="351">
        <f>VLOOKUP($E92,Hybrid!$1:$1048576,MATCH(DATE(AZ$2,1,1),Hybrid!$A$1:$LI$1),FALSE)</f>
        <v>0.61687930960000004</v>
      </c>
      <c r="BA92" s="351">
        <f>VLOOKUP($E92,Hybrid!$1:$1048576,MATCH(DATE(BA$2,1,1),Hybrid!$A$1:$LI$1),FALSE)</f>
        <v>0.59751164440000004</v>
      </c>
      <c r="BB92" s="351">
        <f>VLOOKUP($E92,Hybrid!$1:$1048576,MATCH(DATE(BB$2,1,1),Hybrid!$A$1:$LI$1),FALSE)</f>
        <v>0.57861944359999995</v>
      </c>
      <c r="BC92" s="351">
        <f>VLOOKUP($E92,Hybrid!$1:$1048576,MATCH(DATE(BC$2,1,1),Hybrid!$A$1:$LI$1),FALSE)</f>
        <v>0.56019567029999995</v>
      </c>
      <c r="BD92" s="351">
        <f>VLOOKUP($E92,Hybrid!$1:$1048576,MATCH(DATE(BD$2,1,1),Hybrid!$A$1:$LI$1),FALSE)</f>
        <v>0.54223409420000002</v>
      </c>
      <c r="BE92" s="351">
        <f>VLOOKUP($E92,Hybrid!$1:$1048576,MATCH(DATE(BE$2,1,1),Hybrid!$A$1:$LI$1),FALSE)</f>
        <v>0.5247290604</v>
      </c>
      <c r="BF92" s="351">
        <f>VLOOKUP($E92,Hybrid!$1:$1048576,MATCH(DATE(BF$2,1,1),Hybrid!$A$1:$LI$1),FALSE)</f>
        <v>0.50767501950000005</v>
      </c>
      <c r="BG92" s="351">
        <f>VLOOKUP($E92,Hybrid!$1:$1048576,MATCH(DATE(BG$2,1,1),Hybrid!$A$1:$LI$1),FALSE)</f>
        <v>0.49106605339999998</v>
      </c>
      <c r="BH92" s="351">
        <f>VLOOKUP($E92,Hybrid!$1:$1048576,MATCH(DATE(BH$2,1,1),Hybrid!$A$1:$LI$1),FALSE)</f>
        <v>0.47489548580000002</v>
      </c>
      <c r="BI92" s="351">
        <f>VLOOKUP($E92,Hybrid!$1:$1048576,MATCH(DATE(BI$2,1,1),Hybrid!$A$1:$LI$1),FALSE)</f>
        <v>0.45915561069999999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0.59209979999999995</v>
      </c>
      <c r="H93" s="351">
        <f>VLOOKUP($E93,Hybrid!$1:$1048576,MATCH(DATE(H$2,1,1),Hybrid!$A$1:$LI$1),FALSE)</f>
        <v>0.61918533379999996</v>
      </c>
      <c r="I93" s="351">
        <f>VLOOKUP($E93,Hybrid!$1:$1048576,MATCH(DATE(I$2,1,1),Hybrid!$A$1:$LI$1),FALSE)</f>
        <v>0.62641465119999995</v>
      </c>
      <c r="J93" s="351">
        <f>VLOOKUP($E93,Hybrid!$1:$1048576,MATCH(DATE(J$2,1,1),Hybrid!$A$1:$LI$1),FALSE)</f>
        <v>0.62111262339999995</v>
      </c>
      <c r="K93" s="351">
        <f>VLOOKUP($E93,Hybrid!$1:$1048576,MATCH(DATE(K$2,1,1),Hybrid!$A$1:$LI$1),FALSE)</f>
        <v>0.60805362490000003</v>
      </c>
      <c r="L93" s="351">
        <f>VLOOKUP($E93,Hybrid!$1:$1048576,MATCH(DATE(L$2,1,1),Hybrid!$A$1:$LI$1),FALSE)</f>
        <v>0.58938017099999995</v>
      </c>
      <c r="M93" s="351">
        <f>VLOOKUP($E93,Hybrid!$1:$1048576,MATCH(DATE(M$2,1,1),Hybrid!$A$1:$LI$1),FALSE)</f>
        <v>0.56786070379999998</v>
      </c>
      <c r="N93" s="351">
        <f>VLOOKUP($E93,Hybrid!$1:$1048576,MATCH(DATE(N$2,1,1),Hybrid!$A$1:$LI$1),FALSE)</f>
        <v>0.54466246490000003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0.47222084260000002</v>
      </c>
      <c r="R93" s="351">
        <f>VLOOKUP($E93,Hybrid!$1:$1048576,MATCH(DATE(R$2,1,1),Hybrid!$A$1:$LI$1),FALSE)</f>
        <v>0.44741210939999998</v>
      </c>
      <c r="S93" s="351">
        <f>VLOOKUP($E93,Hybrid!$1:$1048576,MATCH(DATE(S$2,1,1),Hybrid!$A$1:$LI$1),FALSE)</f>
        <v>0.42284436149999999</v>
      </c>
      <c r="T93" s="351">
        <f>VLOOKUP($E93,Hybrid!$1:$1048576,MATCH(DATE(T$2,1,1),Hybrid!$A$1:$LI$1),FALSE)</f>
        <v>0.39868600990000003</v>
      </c>
      <c r="U93" s="351">
        <f>VLOOKUP($E93,Hybrid!$1:$1048576,MATCH(DATE(U$2,1,1),Hybrid!$A$1:$LI$1),FALSE)</f>
        <v>0.37507406450000003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0.30847988269999999</v>
      </c>
      <c r="Y93" s="351">
        <f>VLOOKUP($E93,Hybrid!$1:$1048576,MATCH(DATE(Y$2,1,1),Hybrid!$A$1:$LI$1),FALSE)</f>
        <v>0.28790908900000001</v>
      </c>
      <c r="Z93" s="351">
        <f>VLOOKUP($E93,Hybrid!$1:$1048576,MATCH(DATE(Z$2,1,1),Hybrid!$A$1:$LI$1),FALSE)</f>
        <v>0.26780639350000002</v>
      </c>
      <c r="AA93" s="351">
        <f>VLOOKUP($E93,Hybrid!$1:$1048576,MATCH(DATE(AA$2,1,1),Hybrid!$A$1:$LI$1),FALSE)</f>
        <v>0.24906559650000001</v>
      </c>
      <c r="AB93" s="351">
        <f>VLOOKUP($E93,Hybrid!$1:$1048576,MATCH(DATE(AB$2,1,1),Hybrid!$A$1:$LI$1),FALSE)</f>
        <v>0.2312430291</v>
      </c>
      <c r="AC93" s="351">
        <f>VLOOKUP($E93,Hybrid!$1:$1048576,MATCH(DATE(AC$2,1,1),Hybrid!$A$1:$LI$1),FALSE)</f>
        <v>0.21433332820000001</v>
      </c>
      <c r="AD93" s="351">
        <f>VLOOKUP($E93,Hybrid!$1:$1048576,MATCH(DATE(AD$2,1,1),Hybrid!$A$1:$LI$1),FALSE)</f>
        <v>0.1983213197</v>
      </c>
      <c r="AE93" s="351">
        <f>VLOOKUP($E93,Hybrid!$1:$1048576,MATCH(DATE(AE$2,1,1),Hybrid!$A$1:$LI$1),FALSE)</f>
        <v>0.1824282358</v>
      </c>
      <c r="AF93" s="351">
        <f>VLOOKUP($E93,Hybrid!$1:$1048576,MATCH(DATE(AF$2,1,1),Hybrid!$A$1:$LI$1),FALSE)</f>
        <v>0.1679388808</v>
      </c>
      <c r="AG93" s="351">
        <f>VLOOKUP($E93,Hybrid!$1:$1048576,MATCH(DATE(AG$2,1,1),Hybrid!$A$1:$LI$1),FALSE)</f>
        <v>0.15438317100000001</v>
      </c>
      <c r="AH93" s="351">
        <f>VLOOKUP($E93,Hybrid!$1:$1048576,MATCH(DATE(AH$2,1,1),Hybrid!$A$1:$LI$1),FALSE)</f>
        <v>0.1417290383</v>
      </c>
      <c r="AI93" s="351">
        <f>VLOOKUP($E93,Hybrid!$1:$1048576,MATCH(DATE(AI$2,1,1),Hybrid!$A$1:$LI$1),FALSE)</f>
        <v>0.12993259779999999</v>
      </c>
      <c r="AJ93" s="351">
        <f>VLOOKUP($E93,Hybrid!$1:$1048576,MATCH(DATE(AJ$2,1,1),Hybrid!$A$1:$LI$1),FALSE)</f>
        <v>0.1189472422</v>
      </c>
      <c r="AK93" s="351">
        <f>VLOOKUP($E93,Hybrid!$1:$1048576,MATCH(DATE(AK$2,1,1),Hybrid!$A$1:$LI$1),FALSE)</f>
        <v>0.10872710720000001</v>
      </c>
      <c r="AL93" s="351">
        <f>VLOOKUP($E93,Hybrid!$1:$1048576,MATCH(DATE(AL$2,1,1),Hybrid!$A$1:$LI$1),FALSE)</f>
        <v>9.9228470499999999E-2</v>
      </c>
      <c r="AM93" s="351">
        <f>VLOOKUP($E93,Hybrid!$1:$1048576,MATCH(DATE(AM$2,1,1),Hybrid!$A$1:$LI$1),FALSE)</f>
        <v>9.0410235199999994E-2</v>
      </c>
      <c r="AN93" s="351">
        <f>VLOOKUP($E93,Hybrid!$1:$1048576,MATCH(DATE(AN$2,1,1),Hybrid!$A$1:$LI$1),FALSE)</f>
        <v>8.2233942500000004E-2</v>
      </c>
      <c r="AO93" s="351">
        <f>VLOOKUP($E93,Hybrid!$1:$1048576,MATCH(DATE(AO$2,1,1),Hybrid!$A$1:$LI$1),FALSE)</f>
        <v>7.4663538400000007E-2</v>
      </c>
      <c r="AP93" s="351">
        <f>VLOOKUP($E93,Hybrid!$1:$1048576,MATCH(DATE(AP$2,1,1),Hybrid!$A$1:$LI$1),FALSE)</f>
        <v>6.7605119599999999E-2</v>
      </c>
      <c r="AQ93" s="351">
        <f>VLOOKUP($E93,Hybrid!$1:$1048576,MATCH(DATE(AQ$2,1,1),Hybrid!$A$1:$LI$1),FALSE)</f>
        <v>6.1102944200000002E-2</v>
      </c>
      <c r="AR93" s="351">
        <f>VLOOKUP($E93,Hybrid!$1:$1048576,MATCH(DATE(AR$2,1,1),Hybrid!$A$1:$LI$1),FALSE)</f>
        <v>5.51260571E-2</v>
      </c>
      <c r="AS93" s="351">
        <f>VLOOKUP($E93,Hybrid!$1:$1048576,MATCH(DATE(AS$2,1,1),Hybrid!$A$1:$LI$1),FALSE)</f>
        <v>4.9643401500000003E-2</v>
      </c>
      <c r="AT93" s="351">
        <f>VLOOKUP($E93,Hybrid!$1:$1048576,MATCH(DATE(AT$2,1,1),Hybrid!$A$1:$LI$1),FALSE)</f>
        <v>4.4623716600000002E-2</v>
      </c>
      <c r="AU93" s="351">
        <f>VLOOKUP($E93,Hybrid!$1:$1048576,MATCH(DATE(AU$2,1,1),Hybrid!$A$1:$LI$1),FALSE)</f>
        <v>4.0036205499999998E-2</v>
      </c>
      <c r="AV93" s="351">
        <f>VLOOKUP($E93,Hybrid!$1:$1048576,MATCH(DATE(AV$2,1,1),Hybrid!$A$1:$LI$1),FALSE)</f>
        <v>3.5851076099999997E-2</v>
      </c>
      <c r="AW93" s="351">
        <f>VLOOKUP($E93,Hybrid!$1:$1048576,MATCH(DATE(AW$2,1,1),Hybrid!$A$1:$LI$1),FALSE)</f>
        <v>3.20398514E-2</v>
      </c>
      <c r="AX93" s="351">
        <f>VLOOKUP($E93,Hybrid!$1:$1048576,MATCH(DATE(AX$2,1,1),Hybrid!$A$1:$LI$1),FALSE)</f>
        <v>2.85755052E-2</v>
      </c>
      <c r="AY93" s="351">
        <f>VLOOKUP($E93,Hybrid!$1:$1048576,MATCH(DATE(AY$2,1,1),Hybrid!$A$1:$LI$1),FALSE)</f>
        <v>2.5432488199999999E-2</v>
      </c>
      <c r="AZ93" s="351">
        <f>VLOOKUP($E93,Hybrid!$1:$1048576,MATCH(DATE(AZ$2,1,1),Hybrid!$A$1:$LI$1),FALSE)</f>
        <v>2.2588290800000001E-2</v>
      </c>
      <c r="BA93" s="351">
        <f>VLOOKUP($E93,Hybrid!$1:$1048576,MATCH(DATE(BA$2,1,1),Hybrid!$A$1:$LI$1),FALSE)</f>
        <v>2.0018053099999999E-2</v>
      </c>
      <c r="BB93" s="351">
        <f>VLOOKUP($E93,Hybrid!$1:$1048576,MATCH(DATE(BB$2,1,1),Hybrid!$A$1:$LI$1),FALSE)</f>
        <v>1.7700369099999998E-2</v>
      </c>
      <c r="BC93" s="351">
        <f>VLOOKUP($E93,Hybrid!$1:$1048576,MATCH(DATE(BC$2,1,1),Hybrid!$A$1:$LI$1),FALSE)</f>
        <v>1.56150773E-2</v>
      </c>
      <c r="BD93" s="351">
        <f>VLOOKUP($E93,Hybrid!$1:$1048576,MATCH(DATE(BD$2,1,1),Hybrid!$A$1:$LI$1),FALSE)</f>
        <v>1.37432092E-2</v>
      </c>
      <c r="BE93" s="351">
        <f>VLOOKUP($E93,Hybrid!$1:$1048576,MATCH(DATE(BE$2,1,1),Hybrid!$A$1:$LI$1),FALSE)</f>
        <v>1.20669244E-2</v>
      </c>
      <c r="BF93" s="351">
        <f>VLOOKUP($E93,Hybrid!$1:$1048576,MATCH(DATE(BF$2,1,1),Hybrid!$A$1:$LI$1),FALSE)</f>
        <v>1.0569453499999999E-2</v>
      </c>
      <c r="BG93" s="351">
        <f>VLOOKUP($E93,Hybrid!$1:$1048576,MATCH(DATE(BG$2,1,1),Hybrid!$A$1:$LI$1),FALSE)</f>
        <v>9.2350529400000003E-3</v>
      </c>
      <c r="BH93" s="351">
        <f>VLOOKUP($E93,Hybrid!$1:$1048576,MATCH(DATE(BH$2,1,1),Hybrid!$A$1:$LI$1),FALSE)</f>
        <v>8.0489717800000006E-3</v>
      </c>
      <c r="BI93" s="351">
        <f>VLOOKUP($E93,Hybrid!$1:$1048576,MATCH(DATE(BI$2,1,1),Hybrid!$A$1:$LI$1),FALSE)</f>
        <v>6.9974245899999997E-3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1.0956158600000001</v>
      </c>
      <c r="H94" s="351">
        <f>VLOOKUP($E94,Hybrid!$1:$1048576,MATCH(DATE(H$2,1,1),Hybrid!$A$1:$LI$1),FALSE)</f>
        <v>1.1210225140000001</v>
      </c>
      <c r="I94" s="351">
        <f>VLOOKUP($E94,Hybrid!$1:$1048576,MATCH(DATE(I$2,1,1),Hybrid!$A$1:$LI$1),FALSE)</f>
        <v>1.105002794</v>
      </c>
      <c r="J94" s="351">
        <f>VLOOKUP($E94,Hybrid!$1:$1048576,MATCH(DATE(J$2,1,1),Hybrid!$A$1:$LI$1),FALSE)</f>
        <v>1.0646154880000001</v>
      </c>
      <c r="K94" s="351">
        <f>VLOOKUP($E94,Hybrid!$1:$1048576,MATCH(DATE(K$2,1,1),Hybrid!$A$1:$LI$1),FALSE)</f>
        <v>1.010701278</v>
      </c>
      <c r="L94" s="351">
        <f>VLOOKUP($E94,Hybrid!$1:$1048576,MATCH(DATE(L$2,1,1),Hybrid!$A$1:$LI$1),FALSE)</f>
        <v>0.94855120079999999</v>
      </c>
      <c r="M94" s="351">
        <f>VLOOKUP($E94,Hybrid!$1:$1048576,MATCH(DATE(M$2,1,1),Hybrid!$A$1:$LI$1),FALSE)</f>
        <v>0.88376137030000002</v>
      </c>
      <c r="N94" s="351">
        <f>VLOOKUP($E94,Hybrid!$1:$1048576,MATCH(DATE(N$2,1,1),Hybrid!$A$1:$LI$1),FALSE)</f>
        <v>0.81877789489999997</v>
      </c>
      <c r="O94" s="351">
        <f>VLOOKUP($E94,Hybrid!$1:$1048576,MATCH(DATE(O$2,1,1),Hybrid!$A$1:$LI$1),FALSE)</f>
        <v>0.75506943969999996</v>
      </c>
      <c r="P94" s="351">
        <f>VLOOKUP($E94,Hybrid!$1:$1048576,MATCH(DATE(P$2,1,1),Hybrid!$A$1:$LI$1),FALSE)</f>
        <v>0.69512095060000001</v>
      </c>
      <c r="Q94" s="351">
        <f>VLOOKUP($E94,Hybrid!$1:$1048576,MATCH(DATE(Q$2,1,1),Hybrid!$A$1:$LI$1),FALSE)</f>
        <v>0.63600718489999997</v>
      </c>
      <c r="R94" s="351">
        <f>VLOOKUP($E94,Hybrid!$1:$1048576,MATCH(DATE(R$2,1,1),Hybrid!$A$1:$LI$1),FALSE)</f>
        <v>0.57985605289999997</v>
      </c>
      <c r="S94" s="351">
        <f>VLOOKUP($E94,Hybrid!$1:$1048576,MATCH(DATE(S$2,1,1),Hybrid!$A$1:$LI$1),FALSE)</f>
        <v>0.52688803660000005</v>
      </c>
      <c r="T94" s="351">
        <f>VLOOKUP($E94,Hybrid!$1:$1048576,MATCH(DATE(T$2,1,1),Hybrid!$A$1:$LI$1),FALSE)</f>
        <v>0.47723748890000001</v>
      </c>
      <c r="U94" s="351">
        <f>VLOOKUP($E94,Hybrid!$1:$1048576,MATCH(DATE(U$2,1,1),Hybrid!$A$1:$LI$1),FALSE)</f>
        <v>0.43095702530000002</v>
      </c>
      <c r="V94" s="351">
        <f>VLOOKUP($E94,Hybrid!$1:$1048576,MATCH(DATE(V$2,1,1),Hybrid!$A$1:$LI$1),FALSE)</f>
        <v>0.3880338995</v>
      </c>
      <c r="W94" s="351">
        <f>VLOOKUP($E94,Hybrid!$1:$1048576,MATCH(DATE(W$2,1,1),Hybrid!$A$1:$LI$1),FALSE)</f>
        <v>0.34840526779999997</v>
      </c>
      <c r="X94" s="351">
        <f>VLOOKUP($E94,Hybrid!$1:$1048576,MATCH(DATE(X$2,1,1),Hybrid!$A$1:$LI$1),FALSE)</f>
        <v>0.3119705894</v>
      </c>
      <c r="Y94" s="351">
        <f>VLOOKUP($E94,Hybrid!$1:$1048576,MATCH(DATE(Y$2,1,1),Hybrid!$A$1:$LI$1),FALSE)</f>
        <v>0.27860162690000001</v>
      </c>
      <c r="Z94" s="351">
        <f>VLOOKUP($E94,Hybrid!$1:$1048576,MATCH(DATE(Z$2,1,1),Hybrid!$A$1:$LI$1),FALSE)</f>
        <v>0.2477770899</v>
      </c>
      <c r="AA94" s="351">
        <f>VLOOKUP($E94,Hybrid!$1:$1048576,MATCH(DATE(AA$2,1,1),Hybrid!$A$1:$LI$1),FALSE)</f>
        <v>0.22015923649999999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0.13329481879999999</v>
      </c>
      <c r="AF94" s="351">
        <f>VLOOKUP($E94,Hybrid!$1:$1048576,MATCH(DATE(AF$2,1,1),Hybrid!$A$1:$LI$1),FALSE)</f>
        <v>0.11677812110000001</v>
      </c>
      <c r="AG94" s="351">
        <f>VLOOKUP($E94,Hybrid!$1:$1048576,MATCH(DATE(AG$2,1,1),Hybrid!$A$1:$LI$1),FALSE)</f>
        <v>0.1020874041</v>
      </c>
      <c r="AH94" s="351">
        <f>VLOOKUP($E94,Hybrid!$1:$1048576,MATCH(DATE(AH$2,1,1),Hybrid!$A$1:$LI$1),FALSE)</f>
        <v>8.9053863600000005E-2</v>
      </c>
      <c r="AI94" s="351">
        <f>VLOOKUP($E94,Hybrid!$1:$1048576,MATCH(DATE(AI$2,1,1),Hybrid!$A$1:$LI$1),FALSE)</f>
        <v>7.7513689799999994E-2</v>
      </c>
      <c r="AJ94" s="351">
        <f>VLOOKUP($E94,Hybrid!$1:$1048576,MATCH(DATE(AJ$2,1,1),Hybrid!$A$1:$LI$1),FALSE)</f>
        <v>6.7314758799999999E-2</v>
      </c>
      <c r="AK94" s="351">
        <f>VLOOKUP($E94,Hybrid!$1:$1048576,MATCH(DATE(AK$2,1,1),Hybrid!$A$1:$LI$1),FALSE)</f>
        <v>5.8318074499999997E-2</v>
      </c>
      <c r="AL94" s="351">
        <f>VLOOKUP($E94,Hybrid!$1:$1048576,MATCH(DATE(AL$2,1,1),Hybrid!$A$1:$LI$1),FALSE)</f>
        <v>5.0397523299999997E-2</v>
      </c>
      <c r="AM94" s="351">
        <f>VLOOKUP($E94,Hybrid!$1:$1048576,MATCH(DATE(AM$2,1,1),Hybrid!$A$1:$LI$1),FALSE)</f>
        <v>4.3439050299999997E-2</v>
      </c>
      <c r="AN94" s="351">
        <f>VLOOKUP($E94,Hybrid!$1:$1048576,MATCH(DATE(AN$2,1,1),Hybrid!$A$1:$LI$1),FALSE)</f>
        <v>3.7339634199999999E-2</v>
      </c>
      <c r="AO94" s="351">
        <f>VLOOKUP($E94,Hybrid!$1:$1048576,MATCH(DATE(AO$2,1,1),Hybrid!$A$1:$LI$1),FALSE)</f>
        <v>3.2006227800000002E-2</v>
      </c>
      <c r="AP94" s="351">
        <f>VLOOKUP($E94,Hybrid!$1:$1048576,MATCH(DATE(AP$2,1,1),Hybrid!$A$1:$LI$1),FALSE)</f>
        <v>2.7330983E-2</v>
      </c>
      <c r="AQ94" s="351">
        <f>VLOOKUP($E94,Hybrid!$1:$1048576,MATCH(DATE(AQ$2,1,1),Hybrid!$A$1:$LI$1),FALSE)</f>
        <v>2.3271515900000001E-2</v>
      </c>
      <c r="AR94" s="351">
        <f>VLOOKUP($E94,Hybrid!$1:$1048576,MATCH(DATE(AR$2,1,1),Hybrid!$A$1:$LI$1),FALSE)</f>
        <v>1.9757646199999999E-2</v>
      </c>
      <c r="AS94" s="351">
        <f>VLOOKUP($E94,Hybrid!$1:$1048576,MATCH(DATE(AS$2,1,1),Hybrid!$A$1:$LI$1),FALSE)</f>
        <v>1.6725278999999999E-2</v>
      </c>
      <c r="AT94" s="351">
        <f>VLOOKUP($E94,Hybrid!$1:$1048576,MATCH(DATE(AT$2,1,1),Hybrid!$A$1:$LI$1),FALSE)</f>
        <v>1.4116149999999999E-2</v>
      </c>
      <c r="AU94" s="351">
        <f>VLOOKUP($E94,Hybrid!$1:$1048576,MATCH(DATE(AU$2,1,1),Hybrid!$A$1:$LI$1),FALSE)</f>
        <v>1.18777391E-2</v>
      </c>
      <c r="AV94" s="351">
        <f>VLOOKUP($E94,Hybrid!$1:$1048576,MATCH(DATE(AV$2,1,1),Hybrid!$A$1:$LI$1),FALSE)</f>
        <v>9.9630280699999994E-3</v>
      </c>
      <c r="AW94" s="351">
        <f>VLOOKUP($E94,Hybrid!$1:$1048576,MATCH(DATE(AW$2,1,1),Hybrid!$A$1:$LI$1),FALSE)</f>
        <v>8.3301359400000004E-3</v>
      </c>
      <c r="AX94" s="351">
        <f>VLOOKUP($E94,Hybrid!$1:$1048576,MATCH(DATE(AX$2,1,1),Hybrid!$A$1:$LI$1),FALSE)</f>
        <v>6.9418991799999998E-3</v>
      </c>
      <c r="AY94" s="351">
        <f>VLOOKUP($E94,Hybrid!$1:$1048576,MATCH(DATE(AY$2,1,1),Hybrid!$A$1:$LI$1),FALSE)</f>
        <v>5.76544177E-3</v>
      </c>
      <c r="AZ94" s="351">
        <f>VLOOKUP($E94,Hybrid!$1:$1048576,MATCH(DATE(AZ$2,1,1),Hybrid!$A$1:$LI$1),FALSE)</f>
        <v>4.7720904299999997E-3</v>
      </c>
      <c r="BA94" s="351">
        <f>VLOOKUP($E94,Hybrid!$1:$1048576,MATCH(DATE(BA$2,1,1),Hybrid!$A$1:$LI$1),FALSE)</f>
        <v>3.9358309100000002E-3</v>
      </c>
      <c r="BB94" s="351">
        <f>VLOOKUP($E94,Hybrid!$1:$1048576,MATCH(DATE(BB$2,1,1),Hybrid!$A$1:$LI$1),FALSE)</f>
        <v>3.2342967700000002E-3</v>
      </c>
      <c r="BC94" s="351">
        <f>VLOOKUP($E94,Hybrid!$1:$1048576,MATCH(DATE(BC$2,1,1),Hybrid!$A$1:$LI$1),FALSE)</f>
        <v>2.6479182499999998E-3</v>
      </c>
      <c r="BD94" s="351">
        <f>VLOOKUP($E94,Hybrid!$1:$1048576,MATCH(DATE(BD$2,1,1),Hybrid!$A$1:$LI$1),FALSE)</f>
        <v>2.1596233600000001E-3</v>
      </c>
      <c r="BE94" s="351">
        <f>VLOOKUP($E94,Hybrid!$1:$1048576,MATCH(DATE(BE$2,1,1),Hybrid!$A$1:$LI$1),FALSE)</f>
        <v>1.7545639500000001E-3</v>
      </c>
      <c r="BF94" s="351">
        <f>VLOOKUP($E94,Hybrid!$1:$1048576,MATCH(DATE(BF$2,1,1),Hybrid!$A$1:$LI$1),FALSE)</f>
        <v>1.4198684299999999E-3</v>
      </c>
      <c r="BG94" s="351">
        <f>VLOOKUP($E94,Hybrid!$1:$1048576,MATCH(DATE(BG$2,1,1),Hybrid!$A$1:$LI$1),FALSE)</f>
        <v>1.14441889E-3</v>
      </c>
      <c r="BH94" s="351">
        <f>VLOOKUP($E94,Hybrid!$1:$1048576,MATCH(DATE(BH$2,1,1),Hybrid!$A$1:$LI$1),FALSE)</f>
        <v>9.1864975700000002E-4</v>
      </c>
      <c r="BI94" s="351">
        <f>VLOOKUP($E94,Hybrid!$1:$1048576,MATCH(DATE(BI$2,1,1),Hybrid!$A$1:$LI$1),FALSE)</f>
        <v>7.3436539100000002E-4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0.17767501059999999</v>
      </c>
      <c r="H95" s="350">
        <f>VLOOKUP($E95,Hybrid!$1:$1048576,MATCH(DATE(H$2,1,1),Hybrid!$A$1:$LI$1),FALSE)</f>
        <v>0.1923802392</v>
      </c>
      <c r="I95" s="350">
        <f>VLOOKUP($E95,Hybrid!$1:$1048576,MATCH(DATE(I$2,1,1),Hybrid!$A$1:$LI$1),FALSE)</f>
        <v>0.2028887315</v>
      </c>
      <c r="J95" s="350">
        <f>VLOOKUP($E95,Hybrid!$1:$1048576,MATCH(DATE(J$2,1,1),Hybrid!$A$1:$LI$1),FALSE)</f>
        <v>0.21064609500000001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0.22122304670000001</v>
      </c>
      <c r="M95" s="350">
        <f>VLOOKUP($E95,Hybrid!$1:$1048576,MATCH(DATE(M$2,1,1),Hybrid!$A$1:$LI$1),FALSE)</f>
        <v>0.2250769843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0.23763946799999999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0.24486959320000001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0.26392816730000002</v>
      </c>
      <c r="AE95" s="350">
        <f>VLOOKUP($E95,Hybrid!$1:$1048576,MATCH(DATE(AE$2,1,1),Hybrid!$A$1:$LI$1),FALSE)</f>
        <v>0.26458200570000001</v>
      </c>
      <c r="AF95" s="350">
        <f>VLOOKUP($E95,Hybrid!$1:$1048576,MATCH(DATE(AF$2,1,1),Hybrid!$A$1:$LI$1),FALSE)</f>
        <v>0.26581856339999999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0.26835365979999998</v>
      </c>
      <c r="AI95" s="350">
        <f>VLOOKUP($E95,Hybrid!$1:$1048576,MATCH(DATE(AI$2,1,1),Hybrid!$A$1:$LI$1),FALSE)</f>
        <v>0.26968619560000001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0.2851957047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0.28810784220000002</v>
      </c>
      <c r="AW95" s="350">
        <f>VLOOKUP($E95,Hybrid!$1:$1048576,MATCH(DATE(AW$2,1,1),Hybrid!$A$1:$LI$1),FALSE)</f>
        <v>0.28961291659999999</v>
      </c>
      <c r="AX95" s="350">
        <f>VLOOKUP($E95,Hybrid!$1:$1048576,MATCH(DATE(AX$2,1,1),Hybrid!$A$1:$LI$1),FALSE)</f>
        <v>0.29114547079999997</v>
      </c>
      <c r="AY95" s="350">
        <f>VLOOKUP($E95,Hybrid!$1:$1048576,MATCH(DATE(AY$2,1,1),Hybrid!$A$1:$LI$1),FALSE)</f>
        <v>0.29270129309999998</v>
      </c>
      <c r="AZ95" s="350">
        <f>VLOOKUP($E95,Hybrid!$1:$1048576,MATCH(DATE(AZ$2,1,1),Hybrid!$A$1:$LI$1),FALSE)</f>
        <v>0.29429837069999998</v>
      </c>
      <c r="BA95" s="350">
        <f>VLOOKUP($E95,Hybrid!$1:$1048576,MATCH(DATE(BA$2,1,1),Hybrid!$A$1:$LI$1),FALSE)</f>
        <v>0.29591158470000001</v>
      </c>
      <c r="BB95" s="350">
        <f>VLOOKUP($E95,Hybrid!$1:$1048576,MATCH(DATE(BB$2,1,1),Hybrid!$A$1:$LI$1),FALSE)</f>
        <v>0.29753746889999999</v>
      </c>
      <c r="BC95" s="350">
        <f>VLOOKUP($E95,Hybrid!$1:$1048576,MATCH(DATE(BC$2,1,1),Hybrid!$A$1:$LI$1),FALSE)</f>
        <v>0.29917255230000001</v>
      </c>
      <c r="BD95" s="350">
        <f>VLOOKUP($E95,Hybrid!$1:$1048576,MATCH(DATE(BD$2,1,1),Hybrid!$A$1:$LI$1),FALSE)</f>
        <v>0.30081389190000002</v>
      </c>
      <c r="BE95" s="350">
        <f>VLOOKUP($E95,Hybrid!$1:$1048576,MATCH(DATE(BE$2,1,1),Hybrid!$A$1:$LI$1),FALSE)</f>
        <v>0.30245917839999997</v>
      </c>
      <c r="BF95" s="350">
        <f>VLOOKUP($E95,Hybrid!$1:$1048576,MATCH(DATE(BF$2,1,1),Hybrid!$A$1:$LI$1),FALSE)</f>
        <v>0.30410656959999999</v>
      </c>
      <c r="BG95" s="350">
        <f>VLOOKUP($E95,Hybrid!$1:$1048576,MATCH(DATE(BG$2,1,1),Hybrid!$A$1:$LI$1),FALSE)</f>
        <v>0.30575446239999998</v>
      </c>
      <c r="BH95" s="350">
        <f>VLOOKUP($E95,Hybrid!$1:$1048576,MATCH(DATE(BH$2,1,1),Hybrid!$A$1:$LI$1),FALSE)</f>
        <v>0.30740130539999999</v>
      </c>
      <c r="BI95" s="350">
        <f>VLOOKUP($E95,Hybrid!$1:$1048576,MATCH(DATE(BI$2,1,1),Hybrid!$A$1:$LI$1),FALSE)</f>
        <v>0.30904547609999999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5.0547918800000001E-2</v>
      </c>
      <c r="H96" s="351">
        <f>VLOOKUP($E96,Hybrid!$1:$1048576,MATCH(DATE(H$2,1,1),Hybrid!$A$1:$LI$1),FALSE)</f>
        <v>5.5187757099999998E-2</v>
      </c>
      <c r="I96" s="351">
        <f>VLOOKUP($E96,Hybrid!$1:$1048576,MATCH(DATE(I$2,1,1),Hybrid!$A$1:$LI$1),FALSE)</f>
        <v>5.8761712799999997E-2</v>
      </c>
      <c r="J96" s="351">
        <f>VLOOKUP($E96,Hybrid!$1:$1048576,MATCH(DATE(J$2,1,1),Hybrid!$A$1:$LI$1),FALSE)</f>
        <v>6.1631016599999998E-2</v>
      </c>
      <c r="K96" s="351">
        <f>VLOOKUP($E96,Hybrid!$1:$1048576,MATCH(DATE(K$2,1,1),Hybrid!$A$1:$LI$1),FALSE)</f>
        <v>6.4050239300000006E-2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7.3112139000000007E-2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7.6202997499999994E-2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9.4770370199999995E-2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0.1122270531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0.1163499558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0.1192299091</v>
      </c>
      <c r="AZ96" s="351">
        <f>VLOOKUP($E96,Hybrid!$1:$1048576,MATCH(DATE(AZ$2,1,1),Hybrid!$A$1:$LI$1),FALSE)</f>
        <v>0.12071548560000001</v>
      </c>
      <c r="BA96" s="351">
        <f>VLOOKUP($E96,Hybrid!$1:$1048576,MATCH(DATE(BA$2,1,1),Hybrid!$A$1:$LI$1),FALSE)</f>
        <v>0.1222246015</v>
      </c>
      <c r="BB96" s="351">
        <f>VLOOKUP($E96,Hybrid!$1:$1048576,MATCH(DATE(BB$2,1,1),Hybrid!$A$1:$LI$1),FALSE)</f>
        <v>0.1237564033</v>
      </c>
      <c r="BC96" s="351">
        <f>VLOOKUP($E96,Hybrid!$1:$1048576,MATCH(DATE(BC$2,1,1),Hybrid!$A$1:$LI$1),FALSE)</f>
        <v>0.1253099735</v>
      </c>
      <c r="BD96" s="351">
        <f>VLOOKUP($E96,Hybrid!$1:$1048576,MATCH(DATE(BD$2,1,1),Hybrid!$A$1:$LI$1),FALSE)</f>
        <v>0.12688456079999999</v>
      </c>
      <c r="BE96" s="351">
        <f>VLOOKUP($E96,Hybrid!$1:$1048576,MATCH(DATE(BE$2,1,1),Hybrid!$A$1:$LI$1),FALSE)</f>
        <v>0.12847963740000001</v>
      </c>
      <c r="BF96" s="351">
        <f>VLOOKUP($E96,Hybrid!$1:$1048576,MATCH(DATE(BF$2,1,1),Hybrid!$A$1:$LI$1),FALSE)</f>
        <v>0.1300948422</v>
      </c>
      <c r="BG96" s="351">
        <f>VLOOKUP($E96,Hybrid!$1:$1048576,MATCH(DATE(BG$2,1,1),Hybrid!$A$1:$LI$1),FALSE)</f>
        <v>0.13172989369999999</v>
      </c>
      <c r="BH96" s="351">
        <f>VLOOKUP($E96,Hybrid!$1:$1048576,MATCH(DATE(BH$2,1,1),Hybrid!$A$1:$LI$1),FALSE)</f>
        <v>0.1333845156</v>
      </c>
      <c r="BI96" s="351">
        <f>VLOOKUP($E96,Hybrid!$1:$1048576,MATCH(DATE(BI$2,1,1),Hybrid!$A$1:$LI$1),FALSE)</f>
        <v>0.1350583873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4.8474275099999999E-2</v>
      </c>
      <c r="H97" s="351">
        <f>VLOOKUP($E97,Hybrid!$1:$1048576,MATCH(DATE(H$2,1,1),Hybrid!$A$1:$LI$1),FALSE)</f>
        <v>5.2833359500000003E-2</v>
      </c>
      <c r="I97" s="351">
        <f>VLOOKUP($E97,Hybrid!$1:$1048576,MATCH(DATE(I$2,1,1),Hybrid!$A$1:$LI$1),FALSE)</f>
        <v>5.6140280399999999E-2</v>
      </c>
      <c r="J97" s="351">
        <f>VLOOKUP($E97,Hybrid!$1:$1048576,MATCH(DATE(J$2,1,1),Hybrid!$A$1:$LI$1),FALSE)</f>
        <v>5.87493231E-2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6.5744001199999999E-2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7.9322762000000005E-2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8.7633027799999999E-2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9.3634495600000006E-2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9.8150746600000005E-2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9.9429354799999994E-2</v>
      </c>
      <c r="BD97" s="351">
        <f>VLOOKUP($E97,Hybrid!$1:$1048576,MATCH(DATE(BD$2,1,1),Hybrid!$A$1:$LI$1),FALSE)</f>
        <v>0.1000577463</v>
      </c>
      <c r="BE97" s="351">
        <f>VLOOKUP($E97,Hybrid!$1:$1048576,MATCH(DATE(BE$2,1,1),Hybrid!$A$1:$LI$1),FALSE)</f>
        <v>0.1006772494</v>
      </c>
      <c r="BF97" s="351">
        <f>VLOOKUP($E97,Hybrid!$1:$1048576,MATCH(DATE(BF$2,1,1),Hybrid!$A$1:$LI$1),FALSE)</f>
        <v>0.10128683569999999</v>
      </c>
      <c r="BG97" s="351">
        <f>VLOOKUP($E97,Hybrid!$1:$1048576,MATCH(DATE(BG$2,1,1),Hybrid!$A$1:$LI$1),FALSE)</f>
        <v>0.1018855384</v>
      </c>
      <c r="BH97" s="351">
        <f>VLOOKUP($E97,Hybrid!$1:$1048576,MATCH(DATE(BH$2,1,1),Hybrid!$A$1:$LI$1),FALSE)</f>
        <v>0.1024723919</v>
      </c>
      <c r="BI97" s="351">
        <f>VLOOKUP($E97,Hybrid!$1:$1048576,MATCH(DATE(BI$2,1,1),Hybrid!$A$1:$LI$1),FALSE)</f>
        <v>0.103046392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3.3516091900000003E-2</v>
      </c>
      <c r="H98" s="351">
        <f>VLOOKUP($E98,Hybrid!$1:$1048576,MATCH(DATE(H$2,1,1),Hybrid!$A$1:$LI$1),FALSE)</f>
        <v>3.64680826E-2</v>
      </c>
      <c r="I98" s="351">
        <f>VLOOKUP($E98,Hybrid!$1:$1048576,MATCH(DATE(I$2,1,1),Hybrid!$A$1:$LI$1),FALSE)</f>
        <v>3.86724076E-2</v>
      </c>
      <c r="J98" s="351">
        <f>VLOOKUP($E98,Hybrid!$1:$1048576,MATCH(DATE(J$2,1,1),Hybrid!$A$1:$LI$1),FALSE)</f>
        <v>4.03795999E-2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5.3570277899999998E-2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5.4383019300000002E-2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5.6828236599999998E-2</v>
      </c>
      <c r="AZ98" s="351">
        <f>VLOOKUP($E98,Hybrid!$1:$1048576,MATCH(DATE(AZ$2,1,1),Hybrid!$A$1:$LI$1),FALSE)</f>
        <v>5.6889384799999998E-2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5.7012276399999999E-2</v>
      </c>
      <c r="BE98" s="351">
        <f>VLOOKUP($E98,Hybrid!$1:$1048576,MATCH(DATE(BE$2,1,1),Hybrid!$A$1:$LI$1),FALSE)</f>
        <v>5.7008119199999999E-2</v>
      </c>
      <c r="BF98" s="351">
        <f>VLOOKUP($E98,Hybrid!$1:$1048576,MATCH(DATE(BF$2,1,1),Hybrid!$A$1:$LI$1),FALSE)</f>
        <v>5.6988591700000001E-2</v>
      </c>
      <c r="BG98" s="351">
        <f>VLOOKUP($E98,Hybrid!$1:$1048576,MATCH(DATE(BG$2,1,1),Hybrid!$A$1:$LI$1),FALSE)</f>
        <v>5.6953121600000003E-2</v>
      </c>
      <c r="BH98" s="351">
        <f>VLOOKUP($E98,Hybrid!$1:$1048576,MATCH(DATE(BH$2,1,1),Hybrid!$A$1:$LI$1),FALSE)</f>
        <v>5.6901156299999998E-2</v>
      </c>
      <c r="BI98" s="351">
        <f>VLOOKUP($E98,Hybrid!$1:$1048576,MATCH(DATE(BI$2,1,1),Hybrid!$A$1:$LI$1),FALSE)</f>
        <v>5.6832141000000003E-2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2.3159771999999999E-2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1.2758506100000001E-2</v>
      </c>
      <c r="BF99" s="351">
        <f>VLOOKUP($E99,Hybrid!$1:$1048576,MATCH(DATE(BF$2,1,1),Hybrid!$A$1:$LI$1),FALSE)</f>
        <v>1.23984609E-2</v>
      </c>
      <c r="BG99" s="351">
        <f>VLOOKUP($E99,Hybrid!$1:$1048576,MATCH(DATE(BG$2,1,1),Hybrid!$A$1:$LI$1),FALSE)</f>
        <v>1.20385007E-2</v>
      </c>
      <c r="BH99" s="351">
        <f>VLOOKUP($E99,Hybrid!$1:$1048576,MATCH(DATE(BH$2,1,1),Hybrid!$A$1:$LI$1),FALSE)</f>
        <v>1.1678997700000001E-2</v>
      </c>
      <c r="BI99" s="351">
        <f>VLOOKUP($E99,Hybrid!$1:$1048576,MATCH(DATE(BI$2,1,1),Hybrid!$A$1:$LI$1),FALSE)</f>
        <v>1.13203296E-2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1.2635431900000001E-2</v>
      </c>
      <c r="J100" s="351">
        <f>VLOOKUP($E100,Hybrid!$1:$1048576,MATCH(DATE(J$2,1,1),Hybrid!$A$1:$LI$1),FALSE)</f>
        <v>1.2937258199999999E-2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3.43707422E-3</v>
      </c>
      <c r="BF100" s="351">
        <f>VLOOKUP($E100,Hybrid!$1:$1048576,MATCH(DATE(BF$2,1,1),Hybrid!$A$1:$LI$1),FALSE)</f>
        <v>3.25370239E-3</v>
      </c>
      <c r="BG100" s="351">
        <f>VLOOKUP($E100,Hybrid!$1:$1048576,MATCH(DATE(BG$2,1,1),Hybrid!$A$1:$LI$1),FALSE)</f>
        <v>3.07581761E-3</v>
      </c>
      <c r="BH100" s="351">
        <f>VLOOKUP($E100,Hybrid!$1:$1048576,MATCH(DATE(BH$2,1,1),Hybrid!$A$1:$LI$1),FALSE)</f>
        <v>2.9035125200000001E-3</v>
      </c>
      <c r="BI100" s="351">
        <f>VLOOKUP($E100,Hybrid!$1:$1048576,MATCH(DATE(BI$2,1,1),Hybrid!$A$1:$LI$1),FALSE)</f>
        <v>2.7368661000000002E-3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5.3821996599999998E-3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5.6882581500000001E-3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5.5100932099999998E-3</v>
      </c>
      <c r="L101" s="351">
        <f>VLOOKUP($E101,Hybrid!$1:$1048576,MATCH(DATE(L$2,1,1),Hybrid!$A$1:$LI$1),FALSE)</f>
        <v>5.3339324400000004E-3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6.2865297299999996E-4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5.0830357099999998E-4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2.2432295099999999E-4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8.6495164E-5</v>
      </c>
      <c r="BF101" s="351">
        <f>VLOOKUP($E101,Hybrid!$1:$1048576,MATCH(DATE(BF$2,1,1),Hybrid!$A$1:$LI$1),FALSE)</f>
        <v>7.4528798400000005E-5</v>
      </c>
      <c r="BG101" s="351">
        <f>VLOOKUP($E101,Hybrid!$1:$1048576,MATCH(DATE(BG$2,1,1),Hybrid!$A$1:$LI$1),FALSE)</f>
        <v>6.39980444E-5</v>
      </c>
      <c r="BH101" s="351">
        <f>VLOOKUP($E101,Hybrid!$1:$1048576,MATCH(DATE(BH$2,1,1),Hybrid!$A$1:$LI$1),FALSE)</f>
        <v>5.4762853199999998E-5</v>
      </c>
      <c r="BI101" s="351">
        <f>VLOOKUP($E101,Hybrid!$1:$1048576,MATCH(DATE(BI$2,1,1),Hybrid!$A$1:$LI$1),FALSE)</f>
        <v>4.6692613999999999E-5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9.9588139700000008E-3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1.00315775E-2</v>
      </c>
      <c r="J102" s="348">
        <f>VLOOKUP($E102,Hybrid!$1:$1048576,MATCH(DATE(J$2,1,1),Hybrid!$A$1:$LI$1),FALSE)</f>
        <v>9.6540788700000008E-3</v>
      </c>
      <c r="K102" s="348">
        <f>VLOOKUP($E102,Hybrid!$1:$1048576,MATCH(DATE(K$2,1,1),Hybrid!$A$1:$LI$1),FALSE)</f>
        <v>9.1524390399999999E-3</v>
      </c>
      <c r="L102" s="348">
        <f>VLOOKUP($E102,Hybrid!$1:$1048576,MATCH(DATE(L$2,1,1),Hybrid!$A$1:$LI$1),FALSE)</f>
        <v>8.5761014600000008E-3</v>
      </c>
      <c r="M102" s="348">
        <f>VLOOKUP($E102,Hybrid!$1:$1048576,MATCH(DATE(M$2,1,1),Hybrid!$A$1:$LI$1),FALSE)</f>
        <v>7.9768425899999999E-3</v>
      </c>
      <c r="N102" s="348">
        <f>VLOOKUP($E102,Hybrid!$1:$1048576,MATCH(DATE(N$2,1,1),Hybrid!$A$1:$LI$1),FALSE)</f>
        <v>7.37743129E-3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5.7003458999999998E-3</v>
      </c>
      <c r="R102" s="348">
        <f>VLOOKUP($E102,Hybrid!$1:$1048576,MATCH(DATE(R$2,1,1),Hybrid!$A$1:$LI$1),FALSE)</f>
        <v>5.1879423199999997E-3</v>
      </c>
      <c r="S102" s="348">
        <f>VLOOKUP($E102,Hybrid!$1:$1048576,MATCH(DATE(S$2,1,1),Hybrid!$A$1:$LI$1),FALSE)</f>
        <v>4.7057429300000004E-3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3.44688083E-3</v>
      </c>
      <c r="W102" s="348">
        <f>VLOOKUP($E102,Hybrid!$1:$1048576,MATCH(DATE(W$2,1,1),Hybrid!$A$1:$LI$1),FALSE)</f>
        <v>3.08899169E-3</v>
      </c>
      <c r="X102" s="348">
        <f>VLOOKUP($E102,Hybrid!$1:$1048576,MATCH(DATE(X$2,1,1),Hybrid!$A$1:$LI$1),FALSE)</f>
        <v>2.7605118000000001E-3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8.8191823500000002E-4</v>
      </c>
      <c r="AH102" s="348">
        <f>VLOOKUP($E102,Hybrid!$1:$1048576,MATCH(DATE(AH$2,1,1),Hybrid!$A$1:$LI$1),FALSE)</f>
        <v>7.6645945199999997E-4</v>
      </c>
      <c r="AI102" s="348">
        <f>VLOOKUP($E102,Hybrid!$1:$1048576,MATCH(DATE(AI$2,1,1),Hybrid!$A$1:$LI$1),FALSE)</f>
        <v>6.6445382700000002E-4</v>
      </c>
      <c r="AJ102" s="348">
        <f>VLOOKUP($E102,Hybrid!$1:$1048576,MATCH(DATE(AJ$2,1,1),Hybrid!$A$1:$LI$1),FALSE)</f>
        <v>5.7452087799999998E-4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4.25950305E-4</v>
      </c>
      <c r="AM102" s="348">
        <f>VLOOKUP($E102,Hybrid!$1:$1048576,MATCH(DATE(AM$2,1,1),Hybrid!$A$1:$LI$1),FALSE)</f>
        <v>3.6513606500000002E-4</v>
      </c>
      <c r="AN102" s="348">
        <f>VLOOKUP($E102,Hybrid!$1:$1048576,MATCH(DATE(AN$2,1,1),Hybrid!$A$1:$LI$1),FALSE)</f>
        <v>3.1202348799999998E-4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2.2540921800000001E-4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1.6050772400000001E-4</v>
      </c>
      <c r="AS102" s="348">
        <f>VLOOKUP($E102,Hybrid!$1:$1048576,MATCH(DATE(AS$2,1,1),Hybrid!$A$1:$LI$1),FALSE)</f>
        <v>1.3474238E-4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9.3936002299999997E-5</v>
      </c>
      <c r="AV102" s="348">
        <f>VLOOKUP($E102,Hybrid!$1:$1048576,MATCH(DATE(AV$2,1,1),Hybrid!$A$1:$LI$1),FALSE)</f>
        <v>7.7993438899999999E-5</v>
      </c>
      <c r="AW102" s="348">
        <f>VLOOKUP($E102,Hybrid!$1:$1048576,MATCH(DATE(AW$2,1,1),Hybrid!$A$1:$LI$1),FALSE)</f>
        <v>6.4504553899999995E-5</v>
      </c>
      <c r="AX102" s="348">
        <f>VLOOKUP($E102,Hybrid!$1:$1048576,MATCH(DATE(AX$2,1,1),Hybrid!$A$1:$LI$1),FALSE)</f>
        <v>5.3134409400000002E-5</v>
      </c>
      <c r="AY102" s="348">
        <f>VLOOKUP($E102,Hybrid!$1:$1048576,MATCH(DATE(AY$2,1,1),Hybrid!$A$1:$LI$1),FALSE)</f>
        <v>4.3587436599999997E-5</v>
      </c>
      <c r="AZ102" s="348">
        <f>VLOOKUP($E102,Hybrid!$1:$1048576,MATCH(DATE(AZ$2,1,1),Hybrid!$A$1:$LI$1),FALSE)</f>
        <v>3.5606095500000002E-5</v>
      </c>
      <c r="BA102" s="348">
        <f>VLOOKUP($E102,Hybrid!$1:$1048576,MATCH(DATE(BA$2,1,1),Hybrid!$A$1:$LI$1),FALSE)</f>
        <v>2.8958655499999999E-5</v>
      </c>
      <c r="BB102" s="348">
        <f>VLOOKUP($E102,Hybrid!$1:$1048576,MATCH(DATE(BB$2,1,1),Hybrid!$A$1:$LI$1),FALSE)</f>
        <v>2.3446104300000001E-5</v>
      </c>
      <c r="BC102" s="348">
        <f>VLOOKUP($E102,Hybrid!$1:$1048576,MATCH(DATE(BC$2,1,1),Hybrid!$A$1:$LI$1),FALSE)</f>
        <v>1.8895134699999999E-5</v>
      </c>
      <c r="BD102" s="348">
        <f>VLOOKUP($E102,Hybrid!$1:$1048576,MATCH(DATE(BD$2,1,1),Hybrid!$A$1:$LI$1),FALSE)</f>
        <v>1.51553867E-5</v>
      </c>
      <c r="BE102" s="348">
        <f>VLOOKUP($E102,Hybrid!$1:$1048576,MATCH(DATE(BE$2,1,1),Hybrid!$A$1:$LI$1),FALSE)</f>
        <v>1.20969052E-5</v>
      </c>
      <c r="BF102" s="348">
        <f>VLOOKUP($E102,Hybrid!$1:$1048576,MATCH(DATE(BF$2,1,1),Hybrid!$A$1:$LI$1),FALSE)</f>
        <v>9.60783184E-6</v>
      </c>
      <c r="BG102" s="348">
        <f>VLOOKUP($E102,Hybrid!$1:$1048576,MATCH(DATE(BG$2,1,1),Hybrid!$A$1:$LI$1),FALSE)</f>
        <v>7.5923196300000004E-6</v>
      </c>
      <c r="BH102" s="348">
        <f>VLOOKUP($E102,Hybrid!$1:$1048576,MATCH(DATE(BH$2,1,1),Hybrid!$A$1:$LI$1),FALSE)</f>
        <v>5.9686429099999999E-6</v>
      </c>
      <c r="BI102" s="348">
        <f>VLOOKUP($E102,Hybrid!$1:$1048576,MATCH(DATE(BI$2,1,1),Hybrid!$A$1:$LI$1),FALSE)</f>
        <v>4.6674786199999997E-6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7.0308526420000002</v>
      </c>
      <c r="H104" s="316">
        <f>VLOOKUP($E104,Hybrid!$1:$1048576,MATCH(DATE(H$2,1,1),Hybrid!$A$1:$LI$1),FALSE)</f>
        <v>10.85135075</v>
      </c>
      <c r="I104" s="316">
        <f>VLOOKUP($E104,Hybrid!$1:$1048576,MATCH(DATE(I$2,1,1),Hybrid!$A$1:$LI$1),FALSE)</f>
        <v>14.448151810000001</v>
      </c>
      <c r="J104" s="316">
        <f>VLOOKUP($E104,Hybrid!$1:$1048576,MATCH(DATE(J$2,1,1),Hybrid!$A$1:$LI$1),FALSE)</f>
        <v>17.574486969999999</v>
      </c>
      <c r="K104" s="316">
        <f>VLOOKUP($E104,Hybrid!$1:$1048576,MATCH(DATE(K$2,1,1),Hybrid!$A$1:$LI$1),FALSE)</f>
        <v>20.0170466</v>
      </c>
      <c r="L104" s="316">
        <f>VLOOKUP($E104,Hybrid!$1:$1048576,MATCH(DATE(L$2,1,1),Hybrid!$A$1:$LI$1),FALSE)</f>
        <v>21.568273189999999</v>
      </c>
      <c r="M104" s="316">
        <f>VLOOKUP($E104,Hybrid!$1:$1048576,MATCH(DATE(M$2,1,1),Hybrid!$A$1:$LI$1),FALSE)</f>
        <v>22.62536399</v>
      </c>
      <c r="N104" s="316">
        <f>VLOOKUP($E104,Hybrid!$1:$1048576,MATCH(DATE(N$2,1,1),Hybrid!$A$1:$LI$1),FALSE)</f>
        <v>23.36733152</v>
      </c>
      <c r="O104" s="316">
        <f>VLOOKUP($E104,Hybrid!$1:$1048576,MATCH(DATE(O$2,1,1),Hybrid!$A$1:$LI$1),FALSE)</f>
        <v>23.927025359999998</v>
      </c>
      <c r="P104" s="316">
        <f>VLOOKUP($E104,Hybrid!$1:$1048576,MATCH(DATE(P$2,1,1),Hybrid!$A$1:$LI$1),FALSE)</f>
        <v>24.43652045</v>
      </c>
      <c r="Q104" s="316">
        <f>VLOOKUP($E104,Hybrid!$1:$1048576,MATCH(DATE(Q$2,1,1),Hybrid!$A$1:$LI$1),FALSE)</f>
        <v>24.869850620000001</v>
      </c>
      <c r="R104" s="316">
        <f>VLOOKUP($E104,Hybrid!$1:$1048576,MATCH(DATE(R$2,1,1),Hybrid!$A$1:$LI$1),FALSE)</f>
        <v>25.293814940000001</v>
      </c>
      <c r="S104" s="316">
        <f>VLOOKUP($E104,Hybrid!$1:$1048576,MATCH(DATE(S$2,1,1),Hybrid!$A$1:$LI$1),FALSE)</f>
        <v>25.719035559999998</v>
      </c>
      <c r="T104" s="316">
        <f>VLOOKUP($E104,Hybrid!$1:$1048576,MATCH(DATE(T$2,1,1),Hybrid!$A$1:$LI$1),FALSE)</f>
        <v>26.14839452</v>
      </c>
      <c r="U104" s="316">
        <f>VLOOKUP($E104,Hybrid!$1:$1048576,MATCH(DATE(U$2,1,1),Hybrid!$A$1:$LI$1),FALSE)</f>
        <v>26.581723449999998</v>
      </c>
      <c r="V104" s="316">
        <f>VLOOKUP($E104,Hybrid!$1:$1048576,MATCH(DATE(V$2,1,1),Hybrid!$A$1:$LI$1),FALSE)</f>
        <v>27.01820742</v>
      </c>
      <c r="W104" s="316">
        <f>VLOOKUP($E104,Hybrid!$1:$1048576,MATCH(DATE(W$2,1,1),Hybrid!$A$1:$LI$1),FALSE)</f>
        <v>27.45752023</v>
      </c>
      <c r="X104" s="316">
        <f>VLOOKUP($E104,Hybrid!$1:$1048576,MATCH(DATE(X$2,1,1),Hybrid!$A$1:$LI$1),FALSE)</f>
        <v>27.898789650000001</v>
      </c>
      <c r="Y104" s="316">
        <f>VLOOKUP($E104,Hybrid!$1:$1048576,MATCH(DATE(Y$2,1,1),Hybrid!$A$1:$LI$1),FALSE)</f>
        <v>28.341185500000002</v>
      </c>
      <c r="Z104" s="316">
        <f>VLOOKUP($E104,Hybrid!$1:$1048576,MATCH(DATE(Z$2,1,1),Hybrid!$A$1:$LI$1),FALSE)</f>
        <v>28.757588739999999</v>
      </c>
      <c r="AA104" s="316">
        <f>VLOOKUP($E104,Hybrid!$1:$1048576,MATCH(DATE(AA$2,1,1),Hybrid!$A$1:$LI$1),FALSE)</f>
        <v>29.20022423</v>
      </c>
      <c r="AB104" s="316">
        <f>VLOOKUP($E104,Hybrid!$1:$1048576,MATCH(DATE(AB$2,1,1),Hybrid!$A$1:$LI$1),FALSE)</f>
        <v>29.642510489999999</v>
      </c>
      <c r="AC104" s="316">
        <f>VLOOKUP($E104,Hybrid!$1:$1048576,MATCH(DATE(AC$2,1,1),Hybrid!$A$1:$LI$1),FALSE)</f>
        <v>30.084478959999998</v>
      </c>
      <c r="AD104" s="316">
        <f>VLOOKUP($E104,Hybrid!$1:$1048576,MATCH(DATE(AD$2,1,1),Hybrid!$A$1:$LI$1),FALSE)</f>
        <v>30.526299170000001</v>
      </c>
      <c r="AE104" s="316">
        <f>VLOOKUP($E104,Hybrid!$1:$1048576,MATCH(DATE(AE$2,1,1),Hybrid!$A$1:$LI$1),FALSE)</f>
        <v>30.895846779999999</v>
      </c>
      <c r="AF104" s="316">
        <f>VLOOKUP($E104,Hybrid!$1:$1048576,MATCH(DATE(AF$2,1,1),Hybrid!$A$1:$LI$1),FALSE)</f>
        <v>31.30289003</v>
      </c>
      <c r="AG104" s="316">
        <f>VLOOKUP($E104,Hybrid!$1:$1048576,MATCH(DATE(AG$2,1,1),Hybrid!$A$1:$LI$1),FALSE)</f>
        <v>31.708659770000001</v>
      </c>
      <c r="AH104" s="316">
        <f>VLOOKUP($E104,Hybrid!$1:$1048576,MATCH(DATE(AH$2,1,1),Hybrid!$A$1:$LI$1),FALSE)</f>
        <v>32.113029439999998</v>
      </c>
      <c r="AI104" s="316">
        <f>VLOOKUP($E104,Hybrid!$1:$1048576,MATCH(DATE(AI$2,1,1),Hybrid!$A$1:$LI$1),FALSE)</f>
        <v>32.516071879999998</v>
      </c>
      <c r="AJ104" s="316">
        <f>VLOOKUP($E104,Hybrid!$1:$1048576,MATCH(DATE(AJ$2,1,1),Hybrid!$A$1:$LI$1),FALSE)</f>
        <v>32.917943119999997</v>
      </c>
      <c r="AK104" s="316">
        <f>VLOOKUP($E104,Hybrid!$1:$1048576,MATCH(DATE(AK$2,1,1),Hybrid!$A$1:$LI$1),FALSE)</f>
        <v>33.318780820000001</v>
      </c>
      <c r="AL104" s="316">
        <f>VLOOKUP($E104,Hybrid!$1:$1048576,MATCH(DATE(AL$2,1,1),Hybrid!$A$1:$LI$1),FALSE)</f>
        <v>33.71862282</v>
      </c>
      <c r="AM104" s="316">
        <f>VLOOKUP($E104,Hybrid!$1:$1048576,MATCH(DATE(AM$2,1,1),Hybrid!$A$1:$LI$1),FALSE)</f>
        <v>34.117587129999997</v>
      </c>
      <c r="AN104" s="316">
        <f>VLOOKUP($E104,Hybrid!$1:$1048576,MATCH(DATE(AN$2,1,1),Hybrid!$A$1:$LI$1),FALSE)</f>
        <v>34.515777849999999</v>
      </c>
      <c r="AO104" s="316">
        <f>VLOOKUP($E104,Hybrid!$1:$1048576,MATCH(DATE(AO$2,1,1),Hybrid!$A$1:$LI$1),FALSE)</f>
        <v>34.913249270000001</v>
      </c>
      <c r="AP104" s="316">
        <f>VLOOKUP($E104,Hybrid!$1:$1048576,MATCH(DATE(AP$2,1,1),Hybrid!$A$1:$LI$1),FALSE)</f>
        <v>35.294190329999999</v>
      </c>
      <c r="AQ104" s="316">
        <f>VLOOKUP($E104,Hybrid!$1:$1048576,MATCH(DATE(AQ$2,1,1),Hybrid!$A$1:$LI$1),FALSE)</f>
        <v>35.672744029999997</v>
      </c>
      <c r="AR104" s="316">
        <f>VLOOKUP($E104,Hybrid!$1:$1048576,MATCH(DATE(AR$2,1,1),Hybrid!$A$1:$LI$1),FALSE)</f>
        <v>36.04859948</v>
      </c>
      <c r="AS104" s="316">
        <f>VLOOKUP($E104,Hybrid!$1:$1048576,MATCH(DATE(AS$2,1,1),Hybrid!$A$1:$LI$1),FALSE)</f>
        <v>36.421751919999998</v>
      </c>
      <c r="AT104" s="316">
        <f>VLOOKUP($E104,Hybrid!$1:$1048576,MATCH(DATE(AT$2,1,1),Hybrid!$A$1:$LI$1),FALSE)</f>
        <v>36.792266830000003</v>
      </c>
      <c r="AU104" s="316">
        <f>VLOOKUP($E104,Hybrid!$1:$1048576,MATCH(DATE(AU$2,1,1),Hybrid!$A$1:$LI$1),FALSE)</f>
        <v>37.160143689999998</v>
      </c>
      <c r="AV104" s="316">
        <f>VLOOKUP($E104,Hybrid!$1:$1048576,MATCH(DATE(AV$2,1,1),Hybrid!$A$1:$LI$1),FALSE)</f>
        <v>37.525254019999998</v>
      </c>
      <c r="AW104" s="316">
        <f>VLOOKUP($E104,Hybrid!$1:$1048576,MATCH(DATE(AW$2,1,1),Hybrid!$A$1:$LI$1),FALSE)</f>
        <v>37.887578840000003</v>
      </c>
      <c r="AX104" s="316">
        <f>VLOOKUP($E104,Hybrid!$1:$1048576,MATCH(DATE(AX$2,1,1),Hybrid!$A$1:$LI$1),FALSE)</f>
        <v>38.247131080000003</v>
      </c>
      <c r="AY104" s="316">
        <f>VLOOKUP($E104,Hybrid!$1:$1048576,MATCH(DATE(AY$2,1,1),Hybrid!$A$1:$LI$1),FALSE)</f>
        <v>38.603927259999999</v>
      </c>
      <c r="AZ104" s="316">
        <f>VLOOKUP($E104,Hybrid!$1:$1048576,MATCH(DATE(AZ$2,1,1),Hybrid!$A$1:$LI$1),FALSE)</f>
        <v>38.959058349999999</v>
      </c>
      <c r="BA104" s="316">
        <f>VLOOKUP($E104,Hybrid!$1:$1048576,MATCH(DATE(BA$2,1,1),Hybrid!$A$1:$LI$1),FALSE)</f>
        <v>39.310838599999997</v>
      </c>
      <c r="BB104" s="316">
        <f>VLOOKUP($E104,Hybrid!$1:$1048576,MATCH(DATE(BB$2,1,1),Hybrid!$A$1:$LI$1),FALSE)</f>
        <v>39.659221979999998</v>
      </c>
      <c r="BC104" s="316">
        <f>VLOOKUP($E104,Hybrid!$1:$1048576,MATCH(DATE(BC$2,1,1),Hybrid!$A$1:$LI$1),FALSE)</f>
        <v>40.004300839999999</v>
      </c>
      <c r="BD104" s="316">
        <f>VLOOKUP($E104,Hybrid!$1:$1048576,MATCH(DATE(BD$2,1,1),Hybrid!$A$1:$LI$1),FALSE)</f>
        <v>40.346195950000002</v>
      </c>
      <c r="BE104" s="316">
        <f>VLOOKUP($E104,Hybrid!$1:$1048576,MATCH(DATE(BE$2,1,1),Hybrid!$A$1:$LI$1),FALSE)</f>
        <v>40.684924870000003</v>
      </c>
      <c r="BF104" s="316">
        <f>VLOOKUP($E104,Hybrid!$1:$1048576,MATCH(DATE(BF$2,1,1),Hybrid!$A$1:$LI$1),FALSE)</f>
        <v>41.020317259999999</v>
      </c>
      <c r="BG104" s="316">
        <f>VLOOKUP($E104,Hybrid!$1:$1048576,MATCH(DATE(BG$2,1,1),Hybrid!$A$1:$LI$1),FALSE)</f>
        <v>41.352415100000002</v>
      </c>
      <c r="BH104" s="316">
        <f>VLOOKUP($E104,Hybrid!$1:$1048576,MATCH(DATE(BH$2,1,1),Hybrid!$A$1:$LI$1),FALSE)</f>
        <v>41.681330260000003</v>
      </c>
      <c r="BI104" s="316">
        <f>VLOOKUP($E104,Hybrid!$1:$1048576,MATCH(DATE(BI$2,1,1),Hybrid!$A$1:$LI$1),FALSE)</f>
        <v>42.007186760000003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75.800810420000005</v>
      </c>
      <c r="H105" s="316">
        <f>VLOOKUP($E105,Hybrid!$1:$1048576,MATCH(DATE(H$2,1,1),Hybrid!$A$1:$LI$1),FALSE)</f>
        <v>82.572795439999993</v>
      </c>
      <c r="I105" s="316">
        <f>VLOOKUP($E105,Hybrid!$1:$1048576,MATCH(DATE(I$2,1,1),Hybrid!$A$1:$LI$1),FALSE)</f>
        <v>89.041441449999994</v>
      </c>
      <c r="J105" s="316">
        <f>VLOOKUP($E105,Hybrid!$1:$1048576,MATCH(DATE(J$2,1,1),Hybrid!$A$1:$LI$1),FALSE)</f>
        <v>95.640711109999998</v>
      </c>
      <c r="K105" s="316">
        <f>VLOOKUP($E105,Hybrid!$1:$1048576,MATCH(DATE(K$2,1,1),Hybrid!$A$1:$LI$1),FALSE)</f>
        <v>102.9023129</v>
      </c>
      <c r="L105" s="316">
        <f>VLOOKUP($E105,Hybrid!$1:$1048576,MATCH(DATE(L$2,1,1),Hybrid!$A$1:$LI$1),FALSE)</f>
        <v>111.1851296</v>
      </c>
      <c r="M105" s="316">
        <f>VLOOKUP($E105,Hybrid!$1:$1048576,MATCH(DATE(M$2,1,1),Hybrid!$A$1:$LI$1),FALSE)</f>
        <v>121.2184204</v>
      </c>
      <c r="N105" s="316">
        <f>VLOOKUP($E105,Hybrid!$1:$1048576,MATCH(DATE(N$2,1,1),Hybrid!$A$1:$LI$1),FALSE)</f>
        <v>132.6768064</v>
      </c>
      <c r="O105" s="316">
        <f>VLOOKUP($E105,Hybrid!$1:$1048576,MATCH(DATE(O$2,1,1),Hybrid!$A$1:$LI$1),FALSE)</f>
        <v>145.0253405</v>
      </c>
      <c r="P105" s="316">
        <f>VLOOKUP($E105,Hybrid!$1:$1048576,MATCH(DATE(P$2,1,1),Hybrid!$A$1:$LI$1),FALSE)</f>
        <v>158.81325219999999</v>
      </c>
      <c r="Q105" s="316">
        <f>VLOOKUP($E105,Hybrid!$1:$1048576,MATCH(DATE(Q$2,1,1),Hybrid!$A$1:$LI$1),FALSE)</f>
        <v>171.62022669999999</v>
      </c>
      <c r="R105" s="316">
        <f>VLOOKUP($E105,Hybrid!$1:$1048576,MATCH(DATE(R$2,1,1),Hybrid!$A$1:$LI$1),FALSE)</f>
        <v>184.2699815</v>
      </c>
      <c r="S105" s="316">
        <f>VLOOKUP($E105,Hybrid!$1:$1048576,MATCH(DATE(S$2,1,1),Hybrid!$A$1:$LI$1),FALSE)</f>
        <v>196.6638992</v>
      </c>
      <c r="T105" s="316">
        <f>VLOOKUP($E105,Hybrid!$1:$1048576,MATCH(DATE(T$2,1,1),Hybrid!$A$1:$LI$1),FALSE)</f>
        <v>208.76816529999999</v>
      </c>
      <c r="U105" s="316">
        <f>VLOOKUP($E105,Hybrid!$1:$1048576,MATCH(DATE(U$2,1,1),Hybrid!$A$1:$LI$1),FALSE)</f>
        <v>220.5811338</v>
      </c>
      <c r="V105" s="316">
        <f>VLOOKUP($E105,Hybrid!$1:$1048576,MATCH(DATE(V$2,1,1),Hybrid!$A$1:$LI$1),FALSE)</f>
        <v>232.1117763</v>
      </c>
      <c r="W105" s="316">
        <f>VLOOKUP($E105,Hybrid!$1:$1048576,MATCH(DATE(W$2,1,1),Hybrid!$A$1:$LI$1),FALSE)</f>
        <v>243.36635749999999</v>
      </c>
      <c r="X105" s="316">
        <f>VLOOKUP($E105,Hybrid!$1:$1048576,MATCH(DATE(X$2,1,1),Hybrid!$A$1:$LI$1),FALSE)</f>
        <v>254.35961699999999</v>
      </c>
      <c r="Y105" s="316">
        <f>VLOOKUP($E105,Hybrid!$1:$1048576,MATCH(DATE(Y$2,1,1),Hybrid!$A$1:$LI$1),FALSE)</f>
        <v>265.10758399999997</v>
      </c>
      <c r="Z105" s="316">
        <f>VLOOKUP($E105,Hybrid!$1:$1048576,MATCH(DATE(Z$2,1,1),Hybrid!$A$1:$LI$1),FALSE)</f>
        <v>274.93854649999997</v>
      </c>
      <c r="AA105" s="316">
        <f>VLOOKUP($E105,Hybrid!$1:$1048576,MATCH(DATE(AA$2,1,1),Hybrid!$A$1:$LI$1),FALSE)</f>
        <v>285.23854440000002</v>
      </c>
      <c r="AB105" s="316">
        <f>VLOOKUP($E105,Hybrid!$1:$1048576,MATCH(DATE(AB$2,1,1),Hybrid!$A$1:$LI$1),FALSE)</f>
        <v>295.33256929999999</v>
      </c>
      <c r="AC105" s="316">
        <f>VLOOKUP($E105,Hybrid!$1:$1048576,MATCH(DATE(AC$2,1,1),Hybrid!$A$1:$LI$1),FALSE)</f>
        <v>305.22660739999998</v>
      </c>
      <c r="AD105" s="316">
        <f>VLOOKUP($E105,Hybrid!$1:$1048576,MATCH(DATE(AD$2,1,1),Hybrid!$A$1:$LI$1),FALSE)</f>
        <v>314.92421100000001</v>
      </c>
      <c r="AE105" s="316">
        <f>VLOOKUP($E105,Hybrid!$1:$1048576,MATCH(DATE(AE$2,1,1),Hybrid!$A$1:$LI$1),FALSE)</f>
        <v>322.55493469999999</v>
      </c>
      <c r="AF105" s="316">
        <f>VLOOKUP($E105,Hybrid!$1:$1048576,MATCH(DATE(AF$2,1,1),Hybrid!$A$1:$LI$1),FALSE)</f>
        <v>330.99384240000001</v>
      </c>
      <c r="AG105" s="316">
        <f>VLOOKUP($E105,Hybrid!$1:$1048576,MATCH(DATE(AG$2,1,1),Hybrid!$A$1:$LI$1),FALSE)</f>
        <v>339.26022979999999</v>
      </c>
      <c r="AH105" s="316">
        <f>VLOOKUP($E105,Hybrid!$1:$1048576,MATCH(DATE(AH$2,1,1),Hybrid!$A$1:$LI$1),FALSE)</f>
        <v>347.36137869999999</v>
      </c>
      <c r="AI105" s="316">
        <f>VLOOKUP($E105,Hybrid!$1:$1048576,MATCH(DATE(AI$2,1,1),Hybrid!$A$1:$LI$1),FALSE)</f>
        <v>355.30129979999998</v>
      </c>
      <c r="AJ105" s="316">
        <f>VLOOKUP($E105,Hybrid!$1:$1048576,MATCH(DATE(AJ$2,1,1),Hybrid!$A$1:$LI$1),FALSE)</f>
        <v>363.08222899999998</v>
      </c>
      <c r="AK105" s="316">
        <f>VLOOKUP($E105,Hybrid!$1:$1048576,MATCH(DATE(AK$2,1,1),Hybrid!$A$1:$LI$1),FALSE)</f>
        <v>370.70608479999999</v>
      </c>
      <c r="AL105" s="316">
        <f>VLOOKUP($E105,Hybrid!$1:$1048576,MATCH(DATE(AL$2,1,1),Hybrid!$A$1:$LI$1),FALSE)</f>
        <v>378.17579360000002</v>
      </c>
      <c r="AM105" s="316">
        <f>VLOOKUP($E105,Hybrid!$1:$1048576,MATCH(DATE(AM$2,1,1),Hybrid!$A$1:$LI$1),FALSE)</f>
        <v>385.49317020000001</v>
      </c>
      <c r="AN105" s="316">
        <f>VLOOKUP($E105,Hybrid!$1:$1048576,MATCH(DATE(AN$2,1,1),Hybrid!$A$1:$LI$1),FALSE)</f>
        <v>392.66005000000001</v>
      </c>
      <c r="AO105" s="316">
        <f>VLOOKUP($E105,Hybrid!$1:$1048576,MATCH(DATE(AO$2,1,1),Hybrid!$A$1:$LI$1),FALSE)</f>
        <v>399.67882880000002</v>
      </c>
      <c r="AP105" s="316">
        <f>VLOOKUP($E105,Hybrid!$1:$1048576,MATCH(DATE(AP$2,1,1),Hybrid!$A$1:$LI$1),FALSE)</f>
        <v>406.15793079999997</v>
      </c>
      <c r="AQ105" s="316">
        <f>VLOOKUP($E105,Hybrid!$1:$1048576,MATCH(DATE(AQ$2,1,1),Hybrid!$A$1:$LI$1),FALSE)</f>
        <v>412.51650890000002</v>
      </c>
      <c r="AR105" s="316">
        <f>VLOOKUP($E105,Hybrid!$1:$1048576,MATCH(DATE(AR$2,1,1),Hybrid!$A$1:$LI$1),FALSE)</f>
        <v>418.76408420000001</v>
      </c>
      <c r="AS105" s="316">
        <f>VLOOKUP($E105,Hybrid!$1:$1048576,MATCH(DATE(AS$2,1,1),Hybrid!$A$1:$LI$1),FALSE)</f>
        <v>424.90528280000001</v>
      </c>
      <c r="AT105" s="316">
        <f>VLOOKUP($E105,Hybrid!$1:$1048576,MATCH(DATE(AT$2,1,1),Hybrid!$A$1:$LI$1),FALSE)</f>
        <v>430.94286099999999</v>
      </c>
      <c r="AU105" s="316">
        <f>VLOOKUP($E105,Hybrid!$1:$1048576,MATCH(DATE(AU$2,1,1),Hybrid!$A$1:$LI$1),FALSE)</f>
        <v>436.87987090000001</v>
      </c>
      <c r="AV105" s="316">
        <f>VLOOKUP($E105,Hybrid!$1:$1048576,MATCH(DATE(AV$2,1,1),Hybrid!$A$1:$LI$1),FALSE)</f>
        <v>442.72089999999997</v>
      </c>
      <c r="AW105" s="316">
        <f>VLOOKUP($E105,Hybrid!$1:$1048576,MATCH(DATE(AW$2,1,1),Hybrid!$A$1:$LI$1),FALSE)</f>
        <v>448.46904430000001</v>
      </c>
      <c r="AX105" s="316">
        <f>VLOOKUP($E105,Hybrid!$1:$1048576,MATCH(DATE(AX$2,1,1),Hybrid!$A$1:$LI$1),FALSE)</f>
        <v>454.1267805</v>
      </c>
      <c r="AY105" s="316">
        <f>VLOOKUP($E105,Hybrid!$1:$1048576,MATCH(DATE(AY$2,1,1),Hybrid!$A$1:$LI$1),FALSE)</f>
        <v>459.69637289999997</v>
      </c>
      <c r="AZ105" s="316">
        <f>VLOOKUP($E105,Hybrid!$1:$1048576,MATCH(DATE(AZ$2,1,1),Hybrid!$A$1:$LI$1),FALSE)</f>
        <v>465.21459110000001</v>
      </c>
      <c r="BA105" s="316">
        <f>VLOOKUP($E105,Hybrid!$1:$1048576,MATCH(DATE(BA$2,1,1),Hybrid!$A$1:$LI$1),FALSE)</f>
        <v>470.65820889999998</v>
      </c>
      <c r="BB105" s="316">
        <f>VLOOKUP($E105,Hybrid!$1:$1048576,MATCH(DATE(BB$2,1,1),Hybrid!$A$1:$LI$1),FALSE)</f>
        <v>476.03096920000002</v>
      </c>
      <c r="BC105" s="316">
        <f>VLOOKUP($E105,Hybrid!$1:$1048576,MATCH(DATE(BC$2,1,1),Hybrid!$A$1:$LI$1),FALSE)</f>
        <v>481.33422919999998</v>
      </c>
      <c r="BD105" s="316">
        <f>VLOOKUP($E105,Hybrid!$1:$1048576,MATCH(DATE(BD$2,1,1),Hybrid!$A$1:$LI$1),FALSE)</f>
        <v>486.56847540000001</v>
      </c>
      <c r="BE105" s="316">
        <f>VLOOKUP($E105,Hybrid!$1:$1048576,MATCH(DATE(BE$2,1,1),Hybrid!$A$1:$LI$1),FALSE)</f>
        <v>491.7353645</v>
      </c>
      <c r="BF105" s="316">
        <f>VLOOKUP($E105,Hybrid!$1:$1048576,MATCH(DATE(BF$2,1,1),Hybrid!$A$1:$LI$1),FALSE)</f>
        <v>496.8392427</v>
      </c>
      <c r="BG105" s="316">
        <f>VLOOKUP($E105,Hybrid!$1:$1048576,MATCH(DATE(BG$2,1,1),Hybrid!$A$1:$LI$1),FALSE)</f>
        <v>501.88167470000002</v>
      </c>
      <c r="BH105" s="316">
        <f>VLOOKUP($E105,Hybrid!$1:$1048576,MATCH(DATE(BH$2,1,1),Hybrid!$A$1:$LI$1),FALSE)</f>
        <v>506.86299389999999</v>
      </c>
      <c r="BI105" s="316">
        <f>VLOOKUP($E105,Hybrid!$1:$1048576,MATCH(DATE(BI$2,1,1),Hybrid!$A$1:$LI$1),FALSE)</f>
        <v>511.78311289999999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423.3153203</v>
      </c>
      <c r="H106" s="316">
        <f>VLOOKUP($E106,Hybrid!$1:$1048576,MATCH(DATE(H$2,1,1),Hybrid!$A$1:$LI$1),FALSE)</f>
        <v>438.76055659999997</v>
      </c>
      <c r="I106" s="316">
        <f>VLOOKUP($E106,Hybrid!$1:$1048576,MATCH(DATE(I$2,1,1),Hybrid!$A$1:$LI$1),FALSE)</f>
        <v>453.73960620000003</v>
      </c>
      <c r="J106" s="316">
        <f>VLOOKUP($E106,Hybrid!$1:$1048576,MATCH(DATE(J$2,1,1),Hybrid!$A$1:$LI$1),FALSE)</f>
        <v>469.0352757</v>
      </c>
      <c r="K106" s="316">
        <f>VLOOKUP($E106,Hybrid!$1:$1048576,MATCH(DATE(K$2,1,1),Hybrid!$A$1:$LI$1),FALSE)</f>
        <v>485.63394410000001</v>
      </c>
      <c r="L106" s="316">
        <f>VLOOKUP($E106,Hybrid!$1:$1048576,MATCH(DATE(L$2,1,1),Hybrid!$A$1:$LI$1),FALSE)</f>
        <v>503.28549520000001</v>
      </c>
      <c r="M106" s="316">
        <f>VLOOKUP($E106,Hybrid!$1:$1048576,MATCH(DATE(M$2,1,1),Hybrid!$A$1:$LI$1),FALSE)</f>
        <v>523.56133020000004</v>
      </c>
      <c r="N106" s="316">
        <f>VLOOKUP($E106,Hybrid!$1:$1048576,MATCH(DATE(N$2,1,1),Hybrid!$A$1:$LI$1),FALSE)</f>
        <v>545.82692559999998</v>
      </c>
      <c r="O106" s="316">
        <f>VLOOKUP($E106,Hybrid!$1:$1048576,MATCH(DATE(O$2,1,1),Hybrid!$A$1:$LI$1),FALSE)</f>
        <v>569.29966439999998</v>
      </c>
      <c r="P106" s="316">
        <f>VLOOKUP($E106,Hybrid!$1:$1048576,MATCH(DATE(P$2,1,1),Hybrid!$A$1:$LI$1),FALSE)</f>
        <v>596.23467979999998</v>
      </c>
      <c r="Q106" s="316">
        <f>VLOOKUP($E106,Hybrid!$1:$1048576,MATCH(DATE(Q$2,1,1),Hybrid!$A$1:$LI$1),FALSE)</f>
        <v>620.35800600000005</v>
      </c>
      <c r="R106" s="316">
        <f>VLOOKUP($E106,Hybrid!$1:$1048576,MATCH(DATE(R$2,1,1),Hybrid!$A$1:$LI$1),FALSE)</f>
        <v>644.3014531</v>
      </c>
      <c r="S106" s="316">
        <f>VLOOKUP($E106,Hybrid!$1:$1048576,MATCH(DATE(S$2,1,1),Hybrid!$A$1:$LI$1),FALSE)</f>
        <v>667.93557580000004</v>
      </c>
      <c r="T106" s="316">
        <f>VLOOKUP($E106,Hybrid!$1:$1048576,MATCH(DATE(T$2,1,1),Hybrid!$A$1:$LI$1),FALSE)</f>
        <v>691.21293409999998</v>
      </c>
      <c r="U106" s="316">
        <f>VLOOKUP($E106,Hybrid!$1:$1048576,MATCH(DATE(U$2,1,1),Hybrid!$A$1:$LI$1),FALSE)</f>
        <v>714.12687500000004</v>
      </c>
      <c r="V106" s="316">
        <f>VLOOKUP($E106,Hybrid!$1:$1048576,MATCH(DATE(V$2,1,1),Hybrid!$A$1:$LI$1),FALSE)</f>
        <v>736.68460640000001</v>
      </c>
      <c r="W106" s="316">
        <f>VLOOKUP($E106,Hybrid!$1:$1048576,MATCH(DATE(W$2,1,1),Hybrid!$A$1:$LI$1),FALSE)</f>
        <v>758.89065240000002</v>
      </c>
      <c r="X106" s="316">
        <f>VLOOKUP($E106,Hybrid!$1:$1048576,MATCH(DATE(X$2,1,1),Hybrid!$A$1:$LI$1),FALSE)</f>
        <v>780.76002080000001</v>
      </c>
      <c r="Y106" s="316">
        <f>VLOOKUP($E106,Hybrid!$1:$1048576,MATCH(DATE(Y$2,1,1),Hybrid!$A$1:$LI$1),FALSE)</f>
        <v>802.30933760000005</v>
      </c>
      <c r="Z106" s="316">
        <f>VLOOKUP($E106,Hybrid!$1:$1048576,MATCH(DATE(Z$2,1,1),Hybrid!$A$1:$LI$1),FALSE)</f>
        <v>821.62540869999998</v>
      </c>
      <c r="AA106" s="316">
        <f>VLOOKUP($E106,Hybrid!$1:$1048576,MATCH(DATE(AA$2,1,1),Hybrid!$A$1:$LI$1),FALSE)</f>
        <v>842.57456360000003</v>
      </c>
      <c r="AB106" s="316">
        <f>VLOOKUP($E106,Hybrid!$1:$1048576,MATCH(DATE(AB$2,1,1),Hybrid!$A$1:$LI$1),FALSE)</f>
        <v>863.24334499999998</v>
      </c>
      <c r="AC106" s="316">
        <f>VLOOKUP($E106,Hybrid!$1:$1048576,MATCH(DATE(AC$2,1,1),Hybrid!$A$1:$LI$1),FALSE)</f>
        <v>883.63656449999996</v>
      </c>
      <c r="AD106" s="316">
        <f>VLOOKUP($E106,Hybrid!$1:$1048576,MATCH(DATE(AD$2,1,1),Hybrid!$A$1:$LI$1),FALSE)</f>
        <v>903.75646319999998</v>
      </c>
      <c r="AE106" s="316">
        <f>VLOOKUP($E106,Hybrid!$1:$1048576,MATCH(DATE(AE$2,1,1),Hybrid!$A$1:$LI$1),FALSE)</f>
        <v>918.34169420000001</v>
      </c>
      <c r="AF106" s="316">
        <f>VLOOKUP($E106,Hybrid!$1:$1048576,MATCH(DATE(AF$2,1,1),Hybrid!$A$1:$LI$1),FALSE)</f>
        <v>935.44566629999997</v>
      </c>
      <c r="AG106" s="316">
        <f>VLOOKUP($E106,Hybrid!$1:$1048576,MATCH(DATE(AG$2,1,1),Hybrid!$A$1:$LI$1),FALSE)</f>
        <v>952.29340760000002</v>
      </c>
      <c r="AH106" s="316">
        <f>VLOOKUP($E106,Hybrid!$1:$1048576,MATCH(DATE(AH$2,1,1),Hybrid!$A$1:$LI$1),FALSE)</f>
        <v>968.89219089999995</v>
      </c>
      <c r="AI106" s="316">
        <f>VLOOKUP($E106,Hybrid!$1:$1048576,MATCH(DATE(AI$2,1,1),Hybrid!$A$1:$LI$1),FALSE)</f>
        <v>985.24555880000003</v>
      </c>
      <c r="AJ106" s="316">
        <f>VLOOKUP($E106,Hybrid!$1:$1048576,MATCH(DATE(AJ$2,1,1),Hybrid!$A$1:$LI$1),FALSE)</f>
        <v>1001.355332</v>
      </c>
      <c r="AK106" s="316">
        <f>VLOOKUP($E106,Hybrid!$1:$1048576,MATCH(DATE(AK$2,1,1),Hybrid!$A$1:$LI$1),FALSE)</f>
        <v>1017.223446</v>
      </c>
      <c r="AL106" s="316">
        <f>VLOOKUP($E106,Hybrid!$1:$1048576,MATCH(DATE(AL$2,1,1),Hybrid!$A$1:$LI$1),FALSE)</f>
        <v>1032.8535159999999</v>
      </c>
      <c r="AM106" s="316">
        <f>VLOOKUP($E106,Hybrid!$1:$1048576,MATCH(DATE(AM$2,1,1),Hybrid!$A$1:$LI$1),FALSE)</f>
        <v>1048.2481439999999</v>
      </c>
      <c r="AN106" s="316">
        <f>VLOOKUP($E106,Hybrid!$1:$1048576,MATCH(DATE(AN$2,1,1),Hybrid!$A$1:$LI$1),FALSE)</f>
        <v>1063.410273</v>
      </c>
      <c r="AO106" s="316">
        <f>VLOOKUP($E106,Hybrid!$1:$1048576,MATCH(DATE(AO$2,1,1),Hybrid!$A$1:$LI$1),FALSE)</f>
        <v>1078.343777</v>
      </c>
      <c r="AP106" s="316">
        <f>VLOOKUP($E106,Hybrid!$1:$1048576,MATCH(DATE(AP$2,1,1),Hybrid!$A$1:$LI$1),FALSE)</f>
        <v>1091.9365339999999</v>
      </c>
      <c r="AQ106" s="316">
        <f>VLOOKUP($E106,Hybrid!$1:$1048576,MATCH(DATE(AQ$2,1,1),Hybrid!$A$1:$LI$1),FALSE)</f>
        <v>1105.3342769999999</v>
      </c>
      <c r="AR106" s="316">
        <f>VLOOKUP($E106,Hybrid!$1:$1048576,MATCH(DATE(AR$2,1,1),Hybrid!$A$1:$LI$1),FALSE)</f>
        <v>1118.5493690000001</v>
      </c>
      <c r="AS106" s="316">
        <f>VLOOKUP($E106,Hybrid!$1:$1048576,MATCH(DATE(AS$2,1,1),Hybrid!$A$1:$LI$1),FALSE)</f>
        <v>1131.588193</v>
      </c>
      <c r="AT106" s="316">
        <f>VLOOKUP($E106,Hybrid!$1:$1048576,MATCH(DATE(AT$2,1,1),Hybrid!$A$1:$LI$1),FALSE)</f>
        <v>1144.4549469999999</v>
      </c>
      <c r="AU106" s="316">
        <f>VLOOKUP($E106,Hybrid!$1:$1048576,MATCH(DATE(AU$2,1,1),Hybrid!$A$1:$LI$1),FALSE)</f>
        <v>1157.154284</v>
      </c>
      <c r="AV106" s="316">
        <f>VLOOKUP($E106,Hybrid!$1:$1048576,MATCH(DATE(AV$2,1,1),Hybrid!$A$1:$LI$1),FALSE)</f>
        <v>1169.6927760000001</v>
      </c>
      <c r="AW106" s="316">
        <f>VLOOKUP($E106,Hybrid!$1:$1048576,MATCH(DATE(AW$2,1,1),Hybrid!$A$1:$LI$1),FALSE)</f>
        <v>1182.0751439999999</v>
      </c>
      <c r="AX106" s="316">
        <f>VLOOKUP($E106,Hybrid!$1:$1048576,MATCH(DATE(AX$2,1,1),Hybrid!$A$1:$LI$1),FALSE)</f>
        <v>1194.305368</v>
      </c>
      <c r="AY106" s="316">
        <f>VLOOKUP($E106,Hybrid!$1:$1048576,MATCH(DATE(AY$2,1,1),Hybrid!$A$1:$LI$1),FALSE)</f>
        <v>1206.3871750000001</v>
      </c>
      <c r="AZ106" s="316">
        <f>VLOOKUP($E106,Hybrid!$1:$1048576,MATCH(DATE(AZ$2,1,1),Hybrid!$A$1:$LI$1),FALSE)</f>
        <v>1218.4176170000001</v>
      </c>
      <c r="BA106" s="316">
        <f>VLOOKUP($E106,Hybrid!$1:$1048576,MATCH(DATE(BA$2,1,1),Hybrid!$A$1:$LI$1),FALSE)</f>
        <v>1230.3181790000001</v>
      </c>
      <c r="BB106" s="316">
        <f>VLOOKUP($E106,Hybrid!$1:$1048576,MATCH(DATE(BB$2,1,1),Hybrid!$A$1:$LI$1),FALSE)</f>
        <v>1242.0941210000001</v>
      </c>
      <c r="BC106" s="316">
        <f>VLOOKUP($E106,Hybrid!$1:$1048576,MATCH(DATE(BC$2,1,1),Hybrid!$A$1:$LI$1),FALSE)</f>
        <v>1253.7478020000001</v>
      </c>
      <c r="BD106" s="316">
        <f>VLOOKUP($E106,Hybrid!$1:$1048576,MATCH(DATE(BD$2,1,1),Hybrid!$A$1:$LI$1),FALSE)</f>
        <v>1265.2805719999999</v>
      </c>
      <c r="BE106" s="316">
        <f>VLOOKUP($E106,Hybrid!$1:$1048576,MATCH(DATE(BE$2,1,1),Hybrid!$A$1:$LI$1),FALSE)</f>
        <v>1276.695232</v>
      </c>
      <c r="BF106" s="316">
        <f>VLOOKUP($E106,Hybrid!$1:$1048576,MATCH(DATE(BF$2,1,1),Hybrid!$A$1:$LI$1),FALSE)</f>
        <v>1287.997824</v>
      </c>
      <c r="BG106" s="316">
        <f>VLOOKUP($E106,Hybrid!$1:$1048576,MATCH(DATE(BG$2,1,1),Hybrid!$A$1:$LI$1),FALSE)</f>
        <v>1299.1908659999999</v>
      </c>
      <c r="BH106" s="316">
        <f>VLOOKUP($E106,Hybrid!$1:$1048576,MATCH(DATE(BH$2,1,1),Hybrid!$A$1:$LI$1),FALSE)</f>
        <v>1310.2753640000001</v>
      </c>
      <c r="BI106" s="316">
        <f>VLOOKUP($E106,Hybrid!$1:$1048576,MATCH(DATE(BI$2,1,1),Hybrid!$A$1:$LI$1),FALSE)</f>
        <v>1321.2518230000001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949.57405619999997</v>
      </c>
      <c r="H107" s="316">
        <f>VLOOKUP($E107,Hybrid!$1:$1048576,MATCH(DATE(H$2,1,1),Hybrid!$A$1:$LI$1),FALSE)</f>
        <v>945.93856159999996</v>
      </c>
      <c r="I107" s="316">
        <f>VLOOKUP($E107,Hybrid!$1:$1048576,MATCH(DATE(I$2,1,1),Hybrid!$A$1:$LI$1),FALSE)</f>
        <v>942.69202069999994</v>
      </c>
      <c r="J107" s="316">
        <f>VLOOKUP($E107,Hybrid!$1:$1048576,MATCH(DATE(J$2,1,1),Hybrid!$A$1:$LI$1),FALSE)</f>
        <v>939.26025140000002</v>
      </c>
      <c r="K107" s="316">
        <f>VLOOKUP($E107,Hybrid!$1:$1048576,MATCH(DATE(K$2,1,1),Hybrid!$A$1:$LI$1),FALSE)</f>
        <v>934.92171359999998</v>
      </c>
      <c r="L107" s="316">
        <f>VLOOKUP($E107,Hybrid!$1:$1048576,MATCH(DATE(L$2,1,1),Hybrid!$A$1:$LI$1),FALSE)</f>
        <v>928.08019990000003</v>
      </c>
      <c r="M107" s="316">
        <f>VLOOKUP($E107,Hybrid!$1:$1048576,MATCH(DATE(M$2,1,1),Hybrid!$A$1:$LI$1),FALSE)</f>
        <v>918.24260370000002</v>
      </c>
      <c r="N107" s="316">
        <f>VLOOKUP($E107,Hybrid!$1:$1048576,MATCH(DATE(N$2,1,1),Hybrid!$A$1:$LI$1),FALSE)</f>
        <v>905.78924080000002</v>
      </c>
      <c r="O107" s="316">
        <f>VLOOKUP($E107,Hybrid!$1:$1048576,MATCH(DATE(O$2,1,1),Hybrid!$A$1:$LI$1),FALSE)</f>
        <v>891.56377780000003</v>
      </c>
      <c r="P107" s="316">
        <f>VLOOKUP($E107,Hybrid!$1:$1048576,MATCH(DATE(P$2,1,1),Hybrid!$A$1:$LI$1),FALSE)</f>
        <v>876.39972760000001</v>
      </c>
      <c r="Q107" s="316">
        <f>VLOOKUP($E107,Hybrid!$1:$1048576,MATCH(DATE(Q$2,1,1),Hybrid!$A$1:$LI$1),FALSE)</f>
        <v>860.92139669999995</v>
      </c>
      <c r="R107" s="316">
        <f>VLOOKUP($E107,Hybrid!$1:$1048576,MATCH(DATE(R$2,1,1),Hybrid!$A$1:$LI$1),FALSE)</f>
        <v>845.52709349999998</v>
      </c>
      <c r="S107" s="316">
        <f>VLOOKUP($E107,Hybrid!$1:$1048576,MATCH(DATE(S$2,1,1),Hybrid!$A$1:$LI$1),FALSE)</f>
        <v>830.42619830000001</v>
      </c>
      <c r="T107" s="316">
        <f>VLOOKUP($E107,Hybrid!$1:$1048576,MATCH(DATE(T$2,1,1),Hybrid!$A$1:$LI$1),FALSE)</f>
        <v>815.71119720000002</v>
      </c>
      <c r="U107" s="316">
        <f>VLOOKUP($E107,Hybrid!$1:$1048576,MATCH(DATE(U$2,1,1),Hybrid!$A$1:$LI$1),FALSE)</f>
        <v>801.41117039999995</v>
      </c>
      <c r="V107" s="316">
        <f>VLOOKUP($E107,Hybrid!$1:$1048576,MATCH(DATE(V$2,1,1),Hybrid!$A$1:$LI$1),FALSE)</f>
        <v>787.5281655</v>
      </c>
      <c r="W107" s="316">
        <f>VLOOKUP($E107,Hybrid!$1:$1048576,MATCH(DATE(W$2,1,1),Hybrid!$A$1:$LI$1),FALSE)</f>
        <v>774.06012950000002</v>
      </c>
      <c r="X107" s="316">
        <f>VLOOKUP($E107,Hybrid!$1:$1048576,MATCH(DATE(X$2,1,1),Hybrid!$A$1:$LI$1),FALSE)</f>
        <v>760.99062170000002</v>
      </c>
      <c r="Y107" s="316">
        <f>VLOOKUP($E107,Hybrid!$1:$1048576,MATCH(DATE(Y$2,1,1),Hybrid!$A$1:$LI$1),FALSE)</f>
        <v>748.29922780000004</v>
      </c>
      <c r="Z107" s="316">
        <f>VLOOKUP($E107,Hybrid!$1:$1048576,MATCH(DATE(Z$2,1,1),Hybrid!$A$1:$LI$1),FALSE)</f>
        <v>735.96512859999996</v>
      </c>
      <c r="AA107" s="316">
        <f>VLOOKUP($E107,Hybrid!$1:$1048576,MATCH(DATE(AA$2,1,1),Hybrid!$A$1:$LI$1),FALSE)</f>
        <v>723.96837749999997</v>
      </c>
      <c r="AB107" s="316">
        <f>VLOOKUP($E107,Hybrid!$1:$1048576,MATCH(DATE(AB$2,1,1),Hybrid!$A$1:$LI$1),FALSE)</f>
        <v>712.29439950000005</v>
      </c>
      <c r="AC107" s="316">
        <f>VLOOKUP($E107,Hybrid!$1:$1048576,MATCH(DATE(AC$2,1,1),Hybrid!$A$1:$LI$1),FALSE)</f>
        <v>700.93328039999994</v>
      </c>
      <c r="AD107" s="316">
        <f>VLOOKUP($E107,Hybrid!$1:$1048576,MATCH(DATE(AD$2,1,1),Hybrid!$A$1:$LI$1),FALSE)</f>
        <v>689.87827830000003</v>
      </c>
      <c r="AE107" s="316">
        <f>VLOOKUP($E107,Hybrid!$1:$1048576,MATCH(DATE(AE$2,1,1),Hybrid!$A$1:$LI$1),FALSE)</f>
        <v>679.12093630000004</v>
      </c>
      <c r="AF107" s="316">
        <f>VLOOKUP($E107,Hybrid!$1:$1048576,MATCH(DATE(AF$2,1,1),Hybrid!$A$1:$LI$1),FALSE)</f>
        <v>668.64536829999997</v>
      </c>
      <c r="AG107" s="316">
        <f>VLOOKUP($E107,Hybrid!$1:$1048576,MATCH(DATE(AG$2,1,1),Hybrid!$A$1:$LI$1),FALSE)</f>
        <v>658.43395599999997</v>
      </c>
      <c r="AH107" s="316">
        <f>VLOOKUP($E107,Hybrid!$1:$1048576,MATCH(DATE(AH$2,1,1),Hybrid!$A$1:$LI$1),FALSE)</f>
        <v>648.47538880000002</v>
      </c>
      <c r="AI107" s="316">
        <f>VLOOKUP($E107,Hybrid!$1:$1048576,MATCH(DATE(AI$2,1,1),Hybrid!$A$1:$LI$1),FALSE)</f>
        <v>638.76259159999995</v>
      </c>
      <c r="AJ107" s="316">
        <f>VLOOKUP($E107,Hybrid!$1:$1048576,MATCH(DATE(AJ$2,1,1),Hybrid!$A$1:$LI$1),FALSE)</f>
        <v>629.29091089999997</v>
      </c>
      <c r="AK107" s="316">
        <f>VLOOKUP($E107,Hybrid!$1:$1048576,MATCH(DATE(AK$2,1,1),Hybrid!$A$1:$LI$1),FALSE)</f>
        <v>620.05628300000001</v>
      </c>
      <c r="AL107" s="316">
        <f>VLOOKUP($E107,Hybrid!$1:$1048576,MATCH(DATE(AL$2,1,1),Hybrid!$A$1:$LI$1),FALSE)</f>
        <v>611.05351189999999</v>
      </c>
      <c r="AM107" s="316">
        <f>VLOOKUP($E107,Hybrid!$1:$1048576,MATCH(DATE(AM$2,1,1),Hybrid!$A$1:$LI$1),FALSE)</f>
        <v>602.27883440000005</v>
      </c>
      <c r="AN107" s="316">
        <f>VLOOKUP($E107,Hybrid!$1:$1048576,MATCH(DATE(AN$2,1,1),Hybrid!$A$1:$LI$1),FALSE)</f>
        <v>593.72860820000005</v>
      </c>
      <c r="AO107" s="316">
        <f>VLOOKUP($E107,Hybrid!$1:$1048576,MATCH(DATE(AO$2,1,1),Hybrid!$A$1:$LI$1),FALSE)</f>
        <v>585.39862470000003</v>
      </c>
      <c r="AP107" s="316">
        <f>VLOOKUP($E107,Hybrid!$1:$1048576,MATCH(DATE(AP$2,1,1),Hybrid!$A$1:$LI$1),FALSE)</f>
        <v>577.27691789999994</v>
      </c>
      <c r="AQ107" s="316">
        <f>VLOOKUP($E107,Hybrid!$1:$1048576,MATCH(DATE(AQ$2,1,1),Hybrid!$A$1:$LI$1),FALSE)</f>
        <v>569.33687369999996</v>
      </c>
      <c r="AR107" s="316">
        <f>VLOOKUP($E107,Hybrid!$1:$1048576,MATCH(DATE(AR$2,1,1),Hybrid!$A$1:$LI$1),FALSE)</f>
        <v>561.56468159999997</v>
      </c>
      <c r="AS107" s="316">
        <f>VLOOKUP($E107,Hybrid!$1:$1048576,MATCH(DATE(AS$2,1,1),Hybrid!$A$1:$LI$1),FALSE)</f>
        <v>553.95299369999998</v>
      </c>
      <c r="AT107" s="316">
        <f>VLOOKUP($E107,Hybrid!$1:$1048576,MATCH(DATE(AT$2,1,1),Hybrid!$A$1:$LI$1),FALSE)</f>
        <v>546.49724409999999</v>
      </c>
      <c r="AU107" s="316">
        <f>VLOOKUP($E107,Hybrid!$1:$1048576,MATCH(DATE(AU$2,1,1),Hybrid!$A$1:$LI$1),FALSE)</f>
        <v>539.19281479999995</v>
      </c>
      <c r="AV107" s="316">
        <f>VLOOKUP($E107,Hybrid!$1:$1048576,MATCH(DATE(AV$2,1,1),Hybrid!$A$1:$LI$1),FALSE)</f>
        <v>532.03331300000002</v>
      </c>
      <c r="AW107" s="316">
        <f>VLOOKUP($E107,Hybrid!$1:$1048576,MATCH(DATE(AW$2,1,1),Hybrid!$A$1:$LI$1),FALSE)</f>
        <v>525.01417319999996</v>
      </c>
      <c r="AX107" s="316">
        <f>VLOOKUP($E107,Hybrid!$1:$1048576,MATCH(DATE(AX$2,1,1),Hybrid!$A$1:$LI$1),FALSE)</f>
        <v>518.13168459999997</v>
      </c>
      <c r="AY107" s="316">
        <f>VLOOKUP($E107,Hybrid!$1:$1048576,MATCH(DATE(AY$2,1,1),Hybrid!$A$1:$LI$1),FALSE)</f>
        <v>511.38248090000002</v>
      </c>
      <c r="AZ107" s="316">
        <f>VLOOKUP($E107,Hybrid!$1:$1048576,MATCH(DATE(AZ$2,1,1),Hybrid!$A$1:$LI$1),FALSE)</f>
        <v>504.76047829999999</v>
      </c>
      <c r="BA107" s="316">
        <f>VLOOKUP($E107,Hybrid!$1:$1048576,MATCH(DATE(BA$2,1,1),Hybrid!$A$1:$LI$1),FALSE)</f>
        <v>498.25402380000003</v>
      </c>
      <c r="BB107" s="316">
        <f>VLOOKUP($E107,Hybrid!$1:$1048576,MATCH(DATE(BB$2,1,1),Hybrid!$A$1:$LI$1),FALSE)</f>
        <v>491.85758820000001</v>
      </c>
      <c r="BC107" s="316">
        <f>VLOOKUP($E107,Hybrid!$1:$1048576,MATCH(DATE(BC$2,1,1),Hybrid!$A$1:$LI$1),FALSE)</f>
        <v>485.56877400000002</v>
      </c>
      <c r="BD107" s="316">
        <f>VLOOKUP($E107,Hybrid!$1:$1048576,MATCH(DATE(BD$2,1,1),Hybrid!$A$1:$LI$1),FALSE)</f>
        <v>479.38647900000001</v>
      </c>
      <c r="BE107" s="316">
        <f>VLOOKUP($E107,Hybrid!$1:$1048576,MATCH(DATE(BE$2,1,1),Hybrid!$A$1:$LI$1),FALSE)</f>
        <v>473.30830689999999</v>
      </c>
      <c r="BF107" s="316">
        <f>VLOOKUP($E107,Hybrid!$1:$1048576,MATCH(DATE(BF$2,1,1),Hybrid!$A$1:$LI$1),FALSE)</f>
        <v>467.32854839999999</v>
      </c>
      <c r="BG107" s="316">
        <f>VLOOKUP($E107,Hybrid!$1:$1048576,MATCH(DATE(BG$2,1,1),Hybrid!$A$1:$LI$1),FALSE)</f>
        <v>461.44477449999999</v>
      </c>
      <c r="BH107" s="316">
        <f>VLOOKUP($E107,Hybrid!$1:$1048576,MATCH(DATE(BH$2,1,1),Hybrid!$A$1:$LI$1),FALSE)</f>
        <v>455.65617309999999</v>
      </c>
      <c r="BI107" s="316">
        <f>VLOOKUP($E107,Hybrid!$1:$1048576,MATCH(DATE(BI$2,1,1),Hybrid!$A$1:$LI$1),FALSE)</f>
        <v>449.96256249999999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868.36431010000001</v>
      </c>
      <c r="H108" s="316">
        <f>VLOOKUP($E108,Hybrid!$1:$1048576,MATCH(DATE(H$2,1,1),Hybrid!$A$1:$LI$1),FALSE)</f>
        <v>858.80402760000004</v>
      </c>
      <c r="I108" s="316">
        <f>VLOOKUP($E108,Hybrid!$1:$1048576,MATCH(DATE(I$2,1,1),Hybrid!$A$1:$LI$1),FALSE)</f>
        <v>849.85130049999998</v>
      </c>
      <c r="J108" s="316">
        <f>VLOOKUP($E108,Hybrid!$1:$1048576,MATCH(DATE(J$2,1,1),Hybrid!$A$1:$LI$1),FALSE)</f>
        <v>841.09904970000002</v>
      </c>
      <c r="K108" s="316">
        <f>VLOOKUP($E108,Hybrid!$1:$1048576,MATCH(DATE(K$2,1,1),Hybrid!$A$1:$LI$1),FALSE)</f>
        <v>831.96034480000003</v>
      </c>
      <c r="L108" s="316">
        <f>VLOOKUP($E108,Hybrid!$1:$1048576,MATCH(DATE(L$2,1,1),Hybrid!$A$1:$LI$1),FALSE)</f>
        <v>821.73053200000004</v>
      </c>
      <c r="M108" s="316">
        <f>VLOOKUP($E108,Hybrid!$1:$1048576,MATCH(DATE(M$2,1,1),Hybrid!$A$1:$LI$1),FALSE)</f>
        <v>810.59331299999997</v>
      </c>
      <c r="N108" s="316">
        <f>VLOOKUP($E108,Hybrid!$1:$1048576,MATCH(DATE(N$2,1,1),Hybrid!$A$1:$LI$1),FALSE)</f>
        <v>798.95569360000002</v>
      </c>
      <c r="O108" s="316">
        <f>VLOOKUP($E108,Hybrid!$1:$1048576,MATCH(DATE(O$2,1,1),Hybrid!$A$1:$LI$1),FALSE)</f>
        <v>787.16482689999998</v>
      </c>
      <c r="P108" s="316">
        <f>VLOOKUP($E108,Hybrid!$1:$1048576,MATCH(DATE(P$2,1,1),Hybrid!$A$1:$LI$1),FALSE)</f>
        <v>775.44810050000001</v>
      </c>
      <c r="Q108" s="316">
        <f>VLOOKUP($E108,Hybrid!$1:$1048576,MATCH(DATE(Q$2,1,1),Hybrid!$A$1:$LI$1),FALSE)</f>
        <v>763.93459989999997</v>
      </c>
      <c r="R108" s="316">
        <f>VLOOKUP($E108,Hybrid!$1:$1048576,MATCH(DATE(R$2,1,1),Hybrid!$A$1:$LI$1),FALSE)</f>
        <v>752.68533230000003</v>
      </c>
      <c r="S108" s="316">
        <f>VLOOKUP($E108,Hybrid!$1:$1048576,MATCH(DATE(S$2,1,1),Hybrid!$A$1:$LI$1),FALSE)</f>
        <v>741.71097180000004</v>
      </c>
      <c r="T108" s="316">
        <f>VLOOKUP($E108,Hybrid!$1:$1048576,MATCH(DATE(T$2,1,1),Hybrid!$A$1:$LI$1),FALSE)</f>
        <v>730.9995308</v>
      </c>
      <c r="U108" s="316">
        <f>VLOOKUP($E108,Hybrid!$1:$1048576,MATCH(DATE(U$2,1,1),Hybrid!$A$1:$LI$1),FALSE)</f>
        <v>720.53205249999996</v>
      </c>
      <c r="V108" s="316">
        <f>VLOOKUP($E108,Hybrid!$1:$1048576,MATCH(DATE(V$2,1,1),Hybrid!$A$1:$LI$1),FALSE)</f>
        <v>710.29223309999998</v>
      </c>
      <c r="W108" s="316">
        <f>VLOOKUP($E108,Hybrid!$1:$1048576,MATCH(DATE(W$2,1,1),Hybrid!$A$1:$LI$1),FALSE)</f>
        <v>700.27217559999997</v>
      </c>
      <c r="X108" s="316">
        <f>VLOOKUP($E108,Hybrid!$1:$1048576,MATCH(DATE(X$2,1,1),Hybrid!$A$1:$LI$1),FALSE)</f>
        <v>690.45996300000002</v>
      </c>
      <c r="Y108" s="316">
        <f>VLOOKUP($E108,Hybrid!$1:$1048576,MATCH(DATE(Y$2,1,1),Hybrid!$A$1:$LI$1),FALSE)</f>
        <v>680.84458240000004</v>
      </c>
      <c r="Z108" s="316">
        <f>VLOOKUP($E108,Hybrid!$1:$1048576,MATCH(DATE(Z$2,1,1),Hybrid!$A$1:$LI$1),FALSE)</f>
        <v>671.41655270000001</v>
      </c>
      <c r="AA108" s="316">
        <f>VLOOKUP($E108,Hybrid!$1:$1048576,MATCH(DATE(AA$2,1,1),Hybrid!$A$1:$LI$1),FALSE)</f>
        <v>662.16761940000004</v>
      </c>
      <c r="AB108" s="316">
        <f>VLOOKUP($E108,Hybrid!$1:$1048576,MATCH(DATE(AB$2,1,1),Hybrid!$A$1:$LI$1),FALSE)</f>
        <v>653.09385789999999</v>
      </c>
      <c r="AC108" s="316">
        <f>VLOOKUP($E108,Hybrid!$1:$1048576,MATCH(DATE(AC$2,1,1),Hybrid!$A$1:$LI$1),FALSE)</f>
        <v>644.19435450000003</v>
      </c>
      <c r="AD108" s="316">
        <f>VLOOKUP($E108,Hybrid!$1:$1048576,MATCH(DATE(AD$2,1,1),Hybrid!$A$1:$LI$1),FALSE)</f>
        <v>635.46987779999995</v>
      </c>
      <c r="AE108" s="316">
        <f>VLOOKUP($E108,Hybrid!$1:$1048576,MATCH(DATE(AE$2,1,1),Hybrid!$A$1:$LI$1),FALSE)</f>
        <v>626.91922690000001</v>
      </c>
      <c r="AF108" s="316">
        <f>VLOOKUP($E108,Hybrid!$1:$1048576,MATCH(DATE(AF$2,1,1),Hybrid!$A$1:$LI$1),FALSE)</f>
        <v>618.5351058</v>
      </c>
      <c r="AG108" s="316">
        <f>VLOOKUP($E108,Hybrid!$1:$1048576,MATCH(DATE(AG$2,1,1),Hybrid!$A$1:$LI$1),FALSE)</f>
        <v>610.30977510000002</v>
      </c>
      <c r="AH108" s="316">
        <f>VLOOKUP($E108,Hybrid!$1:$1048576,MATCH(DATE(AH$2,1,1),Hybrid!$A$1:$LI$1),FALSE)</f>
        <v>602.24020410000003</v>
      </c>
      <c r="AI108" s="316">
        <f>VLOOKUP($E108,Hybrid!$1:$1048576,MATCH(DATE(AI$2,1,1),Hybrid!$A$1:$LI$1),FALSE)</f>
        <v>594.32590130000006</v>
      </c>
      <c r="AJ108" s="316">
        <f>VLOOKUP($E108,Hybrid!$1:$1048576,MATCH(DATE(AJ$2,1,1),Hybrid!$A$1:$LI$1),FALSE)</f>
        <v>586.56739389999996</v>
      </c>
      <c r="AK108" s="316">
        <f>VLOOKUP($E108,Hybrid!$1:$1048576,MATCH(DATE(AK$2,1,1),Hybrid!$A$1:$LI$1),FALSE)</f>
        <v>578.96491900000001</v>
      </c>
      <c r="AL108" s="316">
        <f>VLOOKUP($E108,Hybrid!$1:$1048576,MATCH(DATE(AL$2,1,1),Hybrid!$A$1:$LI$1),FALSE)</f>
        <v>571.51736010000002</v>
      </c>
      <c r="AM108" s="316">
        <f>VLOOKUP($E108,Hybrid!$1:$1048576,MATCH(DATE(AM$2,1,1),Hybrid!$A$1:$LI$1),FALSE)</f>
        <v>564.2242086</v>
      </c>
      <c r="AN108" s="316">
        <f>VLOOKUP($E108,Hybrid!$1:$1048576,MATCH(DATE(AN$2,1,1),Hybrid!$A$1:$LI$1),FALSE)</f>
        <v>557.08451479999997</v>
      </c>
      <c r="AO108" s="316">
        <f>VLOOKUP($E108,Hybrid!$1:$1048576,MATCH(DATE(AO$2,1,1),Hybrid!$A$1:$LI$1),FALSE)</f>
        <v>550.09649330000002</v>
      </c>
      <c r="AP108" s="316">
        <f>VLOOKUP($E108,Hybrid!$1:$1048576,MATCH(DATE(AP$2,1,1),Hybrid!$A$1:$LI$1),FALSE)</f>
        <v>543.2525918</v>
      </c>
      <c r="AQ108" s="316">
        <f>VLOOKUP($E108,Hybrid!$1:$1048576,MATCH(DATE(AQ$2,1,1),Hybrid!$A$1:$LI$1),FALSE)</f>
        <v>536.53523489999998</v>
      </c>
      <c r="AR108" s="316">
        <f>VLOOKUP($E108,Hybrid!$1:$1048576,MATCH(DATE(AR$2,1,1),Hybrid!$A$1:$LI$1),FALSE)</f>
        <v>529.93715970000005</v>
      </c>
      <c r="AS108" s="316">
        <f>VLOOKUP($E108,Hybrid!$1:$1048576,MATCH(DATE(AS$2,1,1),Hybrid!$A$1:$LI$1),FALSE)</f>
        <v>523.45503410000003</v>
      </c>
      <c r="AT108" s="316">
        <f>VLOOKUP($E108,Hybrid!$1:$1048576,MATCH(DATE(AT$2,1,1),Hybrid!$A$1:$LI$1),FALSE)</f>
        <v>517.08668239999997</v>
      </c>
      <c r="AU108" s="316">
        <f>VLOOKUP($E108,Hybrid!$1:$1048576,MATCH(DATE(AU$2,1,1),Hybrid!$A$1:$LI$1),FALSE)</f>
        <v>510.82932720000002</v>
      </c>
      <c r="AV108" s="316">
        <f>VLOOKUP($E108,Hybrid!$1:$1048576,MATCH(DATE(AV$2,1,1),Hybrid!$A$1:$LI$1),FALSE)</f>
        <v>504.67870799999997</v>
      </c>
      <c r="AW108" s="316">
        <f>VLOOKUP($E108,Hybrid!$1:$1048576,MATCH(DATE(AW$2,1,1),Hybrid!$A$1:$LI$1),FALSE)</f>
        <v>498.63190350000002</v>
      </c>
      <c r="AX108" s="316">
        <f>VLOOKUP($E108,Hybrid!$1:$1048576,MATCH(DATE(AX$2,1,1),Hybrid!$A$1:$LI$1),FALSE)</f>
        <v>492.6864415</v>
      </c>
      <c r="AY108" s="316">
        <f>VLOOKUP($E108,Hybrid!$1:$1048576,MATCH(DATE(AY$2,1,1),Hybrid!$A$1:$LI$1),FALSE)</f>
        <v>486.83995390000001</v>
      </c>
      <c r="AZ108" s="316">
        <f>VLOOKUP($E108,Hybrid!$1:$1048576,MATCH(DATE(AZ$2,1,1),Hybrid!$A$1:$LI$1),FALSE)</f>
        <v>481.08807130000002</v>
      </c>
      <c r="BA108" s="316">
        <f>VLOOKUP($E108,Hybrid!$1:$1048576,MATCH(DATE(BA$2,1,1),Hybrid!$A$1:$LI$1),FALSE)</f>
        <v>475.42271049999999</v>
      </c>
      <c r="BB108" s="316">
        <f>VLOOKUP($E108,Hybrid!$1:$1048576,MATCH(DATE(BB$2,1,1),Hybrid!$A$1:$LI$1),FALSE)</f>
        <v>469.84074090000001</v>
      </c>
      <c r="BC108" s="316">
        <f>VLOOKUP($E108,Hybrid!$1:$1048576,MATCH(DATE(BC$2,1,1),Hybrid!$A$1:$LI$1),FALSE)</f>
        <v>464.34095459999998</v>
      </c>
      <c r="BD108" s="316">
        <f>VLOOKUP($E108,Hybrid!$1:$1048576,MATCH(DATE(BD$2,1,1),Hybrid!$A$1:$LI$1),FALSE)</f>
        <v>458.92267700000002</v>
      </c>
      <c r="BE108" s="316">
        <f>VLOOKUP($E108,Hybrid!$1:$1048576,MATCH(DATE(BE$2,1,1),Hybrid!$A$1:$LI$1),FALSE)</f>
        <v>453.58405749999997</v>
      </c>
      <c r="BF108" s="316">
        <f>VLOOKUP($E108,Hybrid!$1:$1048576,MATCH(DATE(BF$2,1,1),Hybrid!$A$1:$LI$1),FALSE)</f>
        <v>448.320922</v>
      </c>
      <c r="BG108" s="316">
        <f>VLOOKUP($E108,Hybrid!$1:$1048576,MATCH(DATE(BG$2,1,1),Hybrid!$A$1:$LI$1),FALSE)</f>
        <v>443.13177409999997</v>
      </c>
      <c r="BH108" s="316">
        <f>VLOOKUP($E108,Hybrid!$1:$1048576,MATCH(DATE(BH$2,1,1),Hybrid!$A$1:$LI$1),FALSE)</f>
        <v>438.01612269999998</v>
      </c>
      <c r="BI108" s="316">
        <f>VLOOKUP($E108,Hybrid!$1:$1048576,MATCH(DATE(BI$2,1,1),Hybrid!$A$1:$LI$1),FALSE)</f>
        <v>432.97374230000003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137.919625</v>
      </c>
      <c r="H109" s="316">
        <f>VLOOKUP($E109,Hybrid!$1:$1048576,MATCH(DATE(H$2,1,1),Hybrid!$A$1:$LI$1),FALSE)</f>
        <v>136.00670070000001</v>
      </c>
      <c r="I109" s="316">
        <f>VLOOKUP($E109,Hybrid!$1:$1048576,MATCH(DATE(I$2,1,1),Hybrid!$A$1:$LI$1),FALSE)</f>
        <v>134.13070300000001</v>
      </c>
      <c r="J109" s="316">
        <f>VLOOKUP($E109,Hybrid!$1:$1048576,MATCH(DATE(J$2,1,1),Hybrid!$A$1:$LI$1),FALSE)</f>
        <v>132.30259770000001</v>
      </c>
      <c r="K109" s="316">
        <f>VLOOKUP($E109,Hybrid!$1:$1048576,MATCH(DATE(K$2,1,1),Hybrid!$A$1:$LI$1),FALSE)</f>
        <v>130.52631389999999</v>
      </c>
      <c r="L109" s="316">
        <f>VLOOKUP($E109,Hybrid!$1:$1048576,MATCH(DATE(L$2,1,1),Hybrid!$A$1:$LI$1),FALSE)</f>
        <v>128.8003563</v>
      </c>
      <c r="M109" s="316">
        <f>VLOOKUP($E109,Hybrid!$1:$1048576,MATCH(DATE(M$2,1,1),Hybrid!$A$1:$LI$1),FALSE)</f>
        <v>127.12013709999999</v>
      </c>
      <c r="N109" s="316">
        <f>VLOOKUP($E109,Hybrid!$1:$1048576,MATCH(DATE(N$2,1,1),Hybrid!$A$1:$LI$1),FALSE)</f>
        <v>125.47997030000001</v>
      </c>
      <c r="O109" s="316">
        <f>VLOOKUP($E109,Hybrid!$1:$1048576,MATCH(DATE(O$2,1,1),Hybrid!$A$1:$LI$1),FALSE)</f>
        <v>123.874447</v>
      </c>
      <c r="P109" s="316">
        <f>VLOOKUP($E109,Hybrid!$1:$1048576,MATCH(DATE(P$2,1,1),Hybrid!$A$1:$LI$1),FALSE)</f>
        <v>122.2990714</v>
      </c>
      <c r="Q109" s="316">
        <f>VLOOKUP($E109,Hybrid!$1:$1048576,MATCH(DATE(Q$2,1,1),Hybrid!$A$1:$LI$1),FALSE)</f>
        <v>120.750371</v>
      </c>
      <c r="R109" s="316">
        <f>VLOOKUP($E109,Hybrid!$1:$1048576,MATCH(DATE(R$2,1,1),Hybrid!$A$1:$LI$1),FALSE)</f>
        <v>119.225782</v>
      </c>
      <c r="S109" s="316">
        <f>VLOOKUP($E109,Hybrid!$1:$1048576,MATCH(DATE(S$2,1,1),Hybrid!$A$1:$LI$1),FALSE)</f>
        <v>117.72308339999999</v>
      </c>
      <c r="T109" s="316">
        <f>VLOOKUP($E109,Hybrid!$1:$1048576,MATCH(DATE(T$2,1,1),Hybrid!$A$1:$LI$1),FALSE)</f>
        <v>116.24049979999999</v>
      </c>
      <c r="U109" s="316">
        <f>VLOOKUP($E109,Hybrid!$1:$1048576,MATCH(DATE(U$2,1,1),Hybrid!$A$1:$LI$1),FALSE)</f>
        <v>114.7766862</v>
      </c>
      <c r="V109" s="316">
        <f>VLOOKUP($E109,Hybrid!$1:$1048576,MATCH(DATE(V$2,1,1),Hybrid!$A$1:$LI$1),FALSE)</f>
        <v>113.33080440000001</v>
      </c>
      <c r="W109" s="316">
        <f>VLOOKUP($E109,Hybrid!$1:$1048576,MATCH(DATE(W$2,1,1),Hybrid!$A$1:$LI$1),FALSE)</f>
        <v>111.9025707</v>
      </c>
      <c r="X109" s="316">
        <f>VLOOKUP($E109,Hybrid!$1:$1048576,MATCH(DATE(X$2,1,1),Hybrid!$A$1:$LI$1),FALSE)</f>
        <v>110.4916942</v>
      </c>
      <c r="Y109" s="316">
        <f>VLOOKUP($E109,Hybrid!$1:$1048576,MATCH(DATE(Y$2,1,1),Hybrid!$A$1:$LI$1),FALSE)</f>
        <v>109.09799289999999</v>
      </c>
      <c r="Z109" s="316">
        <f>VLOOKUP($E109,Hybrid!$1:$1048576,MATCH(DATE(Z$2,1,1),Hybrid!$A$1:$LI$1),FALSE)</f>
        <v>107.7213854</v>
      </c>
      <c r="AA109" s="316">
        <f>VLOOKUP($E109,Hybrid!$1:$1048576,MATCH(DATE(AA$2,1,1),Hybrid!$A$1:$LI$1),FALSE)</f>
        <v>106.36187990000001</v>
      </c>
      <c r="AB109" s="316">
        <f>VLOOKUP($E109,Hybrid!$1:$1048576,MATCH(DATE(AB$2,1,1),Hybrid!$A$1:$LI$1),FALSE)</f>
        <v>105.01959429999999</v>
      </c>
      <c r="AC109" s="316">
        <f>VLOOKUP($E109,Hybrid!$1:$1048576,MATCH(DATE(AC$2,1,1),Hybrid!$A$1:$LI$1),FALSE)</f>
        <v>103.6947109</v>
      </c>
      <c r="AD109" s="316">
        <f>VLOOKUP($E109,Hybrid!$1:$1048576,MATCH(DATE(AD$2,1,1),Hybrid!$A$1:$LI$1),FALSE)</f>
        <v>102.38742120000001</v>
      </c>
      <c r="AE109" s="316">
        <f>VLOOKUP($E109,Hybrid!$1:$1048576,MATCH(DATE(AE$2,1,1),Hybrid!$A$1:$LI$1),FALSE)</f>
        <v>101.09782730000001</v>
      </c>
      <c r="AF109" s="316">
        <f>VLOOKUP($E109,Hybrid!$1:$1048576,MATCH(DATE(AF$2,1,1),Hybrid!$A$1:$LI$1),FALSE)</f>
        <v>99.825884599999995</v>
      </c>
      <c r="AG109" s="316">
        <f>VLOOKUP($E109,Hybrid!$1:$1048576,MATCH(DATE(AG$2,1,1),Hybrid!$A$1:$LI$1),FALSE)</f>
        <v>98.571470950000005</v>
      </c>
      <c r="AH109" s="316">
        <f>VLOOKUP($E109,Hybrid!$1:$1048576,MATCH(DATE(AH$2,1,1),Hybrid!$A$1:$LI$1),FALSE)</f>
        <v>97.334598549999995</v>
      </c>
      <c r="AI109" s="316">
        <f>VLOOKUP($E109,Hybrid!$1:$1048576,MATCH(DATE(AI$2,1,1),Hybrid!$A$1:$LI$1),FALSE)</f>
        <v>96.115302560000003</v>
      </c>
      <c r="AJ109" s="316">
        <f>VLOOKUP($E109,Hybrid!$1:$1048576,MATCH(DATE(AJ$2,1,1),Hybrid!$A$1:$LI$1),FALSE)</f>
        <v>94.913589020000003</v>
      </c>
      <c r="AK109" s="316">
        <f>VLOOKUP($E109,Hybrid!$1:$1048576,MATCH(DATE(AK$2,1,1),Hybrid!$A$1:$LI$1),FALSE)</f>
        <v>93.729387709999997</v>
      </c>
      <c r="AL109" s="316">
        <f>VLOOKUP($E109,Hybrid!$1:$1048576,MATCH(DATE(AL$2,1,1),Hybrid!$A$1:$LI$1),FALSE)</f>
        <v>92.562525590000007</v>
      </c>
      <c r="AM109" s="316">
        <f>VLOOKUP($E109,Hybrid!$1:$1048576,MATCH(DATE(AM$2,1,1),Hybrid!$A$1:$LI$1),FALSE)</f>
        <v>91.412831199999999</v>
      </c>
      <c r="AN109" s="316">
        <f>VLOOKUP($E109,Hybrid!$1:$1048576,MATCH(DATE(AN$2,1,1),Hybrid!$A$1:$LI$1),FALSE)</f>
        <v>90.280103190000005</v>
      </c>
      <c r="AO109" s="316">
        <f>VLOOKUP($E109,Hybrid!$1:$1048576,MATCH(DATE(AO$2,1,1),Hybrid!$A$1:$LI$1),FALSE)</f>
        <v>89.164101400000007</v>
      </c>
      <c r="AP109" s="316">
        <f>VLOOKUP($E109,Hybrid!$1:$1048576,MATCH(DATE(AP$2,1,1),Hybrid!$A$1:$LI$1),FALSE)</f>
        <v>88.064345059999994</v>
      </c>
      <c r="AQ109" s="316">
        <f>VLOOKUP($E109,Hybrid!$1:$1048576,MATCH(DATE(AQ$2,1,1),Hybrid!$A$1:$LI$1),FALSE)</f>
        <v>86.979949649999995</v>
      </c>
      <c r="AR109" s="316">
        <f>VLOOKUP($E109,Hybrid!$1:$1048576,MATCH(DATE(AR$2,1,1),Hybrid!$A$1:$LI$1),FALSE)</f>
        <v>85.910486349999999</v>
      </c>
      <c r="AS109" s="316">
        <f>VLOOKUP($E109,Hybrid!$1:$1048576,MATCH(DATE(AS$2,1,1),Hybrid!$A$1:$LI$1),FALSE)</f>
        <v>84.855693009999996</v>
      </c>
      <c r="AT109" s="316">
        <f>VLOOKUP($E109,Hybrid!$1:$1048576,MATCH(DATE(AT$2,1,1),Hybrid!$A$1:$LI$1),FALSE)</f>
        <v>83.815348830000005</v>
      </c>
      <c r="AU109" s="316">
        <f>VLOOKUP($E109,Hybrid!$1:$1048576,MATCH(DATE(AU$2,1,1),Hybrid!$A$1:$LI$1),FALSE)</f>
        <v>82.789200739999998</v>
      </c>
      <c r="AV109" s="316">
        <f>VLOOKUP($E109,Hybrid!$1:$1048576,MATCH(DATE(AV$2,1,1),Hybrid!$A$1:$LI$1),FALSE)</f>
        <v>81.776929199999998</v>
      </c>
      <c r="AW109" s="316">
        <f>VLOOKUP($E109,Hybrid!$1:$1048576,MATCH(DATE(AW$2,1,1),Hybrid!$A$1:$LI$1),FALSE)</f>
        <v>80.778276559999995</v>
      </c>
      <c r="AX109" s="316">
        <f>VLOOKUP($E109,Hybrid!$1:$1048576,MATCH(DATE(AX$2,1,1),Hybrid!$A$1:$LI$1),FALSE)</f>
        <v>79.793007869999997</v>
      </c>
      <c r="AY109" s="316">
        <f>VLOOKUP($E109,Hybrid!$1:$1048576,MATCH(DATE(AY$2,1,1),Hybrid!$A$1:$LI$1),FALSE)</f>
        <v>78.820896250000004</v>
      </c>
      <c r="AZ109" s="316">
        <f>VLOOKUP($E109,Hybrid!$1:$1048576,MATCH(DATE(AZ$2,1,1),Hybrid!$A$1:$LI$1),FALSE)</f>
        <v>77.86162856</v>
      </c>
      <c r="BA109" s="316">
        <f>VLOOKUP($E109,Hybrid!$1:$1048576,MATCH(DATE(BA$2,1,1),Hybrid!$A$1:$LI$1),FALSE)</f>
        <v>76.914727560000003</v>
      </c>
      <c r="BB109" s="316">
        <f>VLOOKUP($E109,Hybrid!$1:$1048576,MATCH(DATE(BB$2,1,1),Hybrid!$A$1:$LI$1),FALSE)</f>
        <v>75.979944430000003</v>
      </c>
      <c r="BC109" s="316">
        <f>VLOOKUP($E109,Hybrid!$1:$1048576,MATCH(DATE(BC$2,1,1),Hybrid!$A$1:$LI$1),FALSE)</f>
        <v>75.057116199999996</v>
      </c>
      <c r="BD109" s="316">
        <f>VLOOKUP($E109,Hybrid!$1:$1048576,MATCH(DATE(BD$2,1,1),Hybrid!$A$1:$LI$1),FALSE)</f>
        <v>74.146103830000001</v>
      </c>
      <c r="BE109" s="316">
        <f>VLOOKUP($E109,Hybrid!$1:$1048576,MATCH(DATE(BE$2,1,1),Hybrid!$A$1:$LI$1),FALSE)</f>
        <v>73.246717430000004</v>
      </c>
      <c r="BF109" s="316">
        <f>VLOOKUP($E109,Hybrid!$1:$1048576,MATCH(DATE(BF$2,1,1),Hybrid!$A$1:$LI$1),FALSE)</f>
        <v>72.358666729999996</v>
      </c>
      <c r="BG109" s="316">
        <f>VLOOKUP($E109,Hybrid!$1:$1048576,MATCH(DATE(BG$2,1,1),Hybrid!$A$1:$LI$1),FALSE)</f>
        <v>71.481789899999995</v>
      </c>
      <c r="BH109" s="316">
        <f>VLOOKUP($E109,Hybrid!$1:$1048576,MATCH(DATE(BH$2,1,1),Hybrid!$A$1:$LI$1),FALSE)</f>
        <v>70.615973170000004</v>
      </c>
      <c r="BI109" s="316">
        <f>VLOOKUP($E109,Hybrid!$1:$1048576,MATCH(DATE(BI$2,1,1),Hybrid!$A$1:$LI$1),FALSE)</f>
        <v>69.761116290000004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3.7213987949999998</v>
      </c>
      <c r="H110" s="317">
        <f>VLOOKUP($E110,Hybrid!$1:$1048576,MATCH(DATE(H$2,1,1),Hybrid!$A$1:$LI$1),FALSE)</f>
        <v>3.5741142830000001</v>
      </c>
      <c r="I110" s="317">
        <f>VLOOKUP($E110,Hybrid!$1:$1048576,MATCH(DATE(I$2,1,1),Hybrid!$A$1:$LI$1),FALSE)</f>
        <v>3.4337611410000002</v>
      </c>
      <c r="J110" s="317">
        <f>VLOOKUP($E110,Hybrid!$1:$1048576,MATCH(DATE(J$2,1,1),Hybrid!$A$1:$LI$1),FALSE)</f>
        <v>3.3008409740000002</v>
      </c>
      <c r="K110" s="317">
        <f>VLOOKUP($E110,Hybrid!$1:$1048576,MATCH(DATE(K$2,1,1),Hybrid!$A$1:$LI$1),FALSE)</f>
        <v>3.1753242899999998</v>
      </c>
      <c r="L110" s="317">
        <f>VLOOKUP($E110,Hybrid!$1:$1048576,MATCH(DATE(L$2,1,1),Hybrid!$A$1:$LI$1),FALSE)</f>
        <v>3.056803559</v>
      </c>
      <c r="M110" s="317">
        <f>VLOOKUP($E110,Hybrid!$1:$1048576,MATCH(DATE(M$2,1,1),Hybrid!$A$1:$LI$1),FALSE)</f>
        <v>2.9446804549999999</v>
      </c>
      <c r="N110" s="317">
        <f>VLOOKUP($E110,Hybrid!$1:$1048576,MATCH(DATE(N$2,1,1),Hybrid!$A$1:$LI$1),FALSE)</f>
        <v>2.8383092969999999</v>
      </c>
      <c r="O110" s="317">
        <f>VLOOKUP($E110,Hybrid!$1:$1048576,MATCH(DATE(O$2,1,1),Hybrid!$A$1:$LI$1),FALSE)</f>
        <v>2.7370940510000001</v>
      </c>
      <c r="P110" s="317">
        <f>VLOOKUP($E110,Hybrid!$1:$1048576,MATCH(DATE(P$2,1,1),Hybrid!$A$1:$LI$1),FALSE)</f>
        <v>2.6405298369999999</v>
      </c>
      <c r="Q110" s="317">
        <f>VLOOKUP($E110,Hybrid!$1:$1048576,MATCH(DATE(Q$2,1,1),Hybrid!$A$1:$LI$1),FALSE)</f>
        <v>2.54820643</v>
      </c>
      <c r="R110" s="317">
        <f>VLOOKUP($E110,Hybrid!$1:$1048576,MATCH(DATE(R$2,1,1),Hybrid!$A$1:$LI$1),FALSE)</f>
        <v>2.4597950609999999</v>
      </c>
      <c r="S110" s="317">
        <f>VLOOKUP($E110,Hybrid!$1:$1048576,MATCH(DATE(S$2,1,1),Hybrid!$A$1:$LI$1),FALSE)</f>
        <v>2.3750045860000002</v>
      </c>
      <c r="T110" s="317">
        <f>VLOOKUP($E110,Hybrid!$1:$1048576,MATCH(DATE(T$2,1,1),Hybrid!$A$1:$LI$1),FALSE)</f>
        <v>2.2935866329999999</v>
      </c>
      <c r="U110" s="317">
        <f>VLOOKUP($E110,Hybrid!$1:$1048576,MATCH(DATE(U$2,1,1),Hybrid!$A$1:$LI$1),FALSE)</f>
        <v>2.215332525</v>
      </c>
      <c r="V110" s="317">
        <f>VLOOKUP($E110,Hybrid!$1:$1048576,MATCH(DATE(V$2,1,1),Hybrid!$A$1:$LI$1),FALSE)</f>
        <v>2.1400753109999999</v>
      </c>
      <c r="W110" s="317">
        <f>VLOOKUP($E110,Hybrid!$1:$1048576,MATCH(DATE(W$2,1,1),Hybrid!$A$1:$LI$1),FALSE)</f>
        <v>2.067688972</v>
      </c>
      <c r="X110" s="317">
        <f>VLOOKUP($E110,Hybrid!$1:$1048576,MATCH(DATE(X$2,1,1),Hybrid!$A$1:$LI$1),FALSE)</f>
        <v>1.9980508960000001</v>
      </c>
      <c r="Y110" s="317">
        <f>VLOOKUP($E110,Hybrid!$1:$1048576,MATCH(DATE(Y$2,1,1),Hybrid!$A$1:$LI$1),FALSE)</f>
        <v>1.9310489019999999</v>
      </c>
      <c r="Z110" s="317">
        <f>VLOOKUP($E110,Hybrid!$1:$1048576,MATCH(DATE(Z$2,1,1),Hybrid!$A$1:$LI$1),FALSE)</f>
        <v>1.8665802680000001</v>
      </c>
      <c r="AA110" s="317">
        <f>VLOOKUP($E110,Hybrid!$1:$1048576,MATCH(DATE(AA$2,1,1),Hybrid!$A$1:$LI$1),FALSE)</f>
        <v>1.804550648</v>
      </c>
      <c r="AB110" s="317">
        <f>VLOOKUP($E110,Hybrid!$1:$1048576,MATCH(DATE(AB$2,1,1),Hybrid!$A$1:$LI$1),FALSE)</f>
        <v>1.7448748919999999</v>
      </c>
      <c r="AC110" s="317">
        <f>VLOOKUP($E110,Hybrid!$1:$1048576,MATCH(DATE(AC$2,1,1),Hybrid!$A$1:$LI$1),FALSE)</f>
        <v>1.6874743940000001</v>
      </c>
      <c r="AD110" s="317">
        <f>VLOOKUP($E110,Hybrid!$1:$1048576,MATCH(DATE(AD$2,1,1),Hybrid!$A$1:$LI$1),FALSE)</f>
        <v>1.632273911</v>
      </c>
      <c r="AE110" s="317">
        <f>VLOOKUP($E110,Hybrid!$1:$1048576,MATCH(DATE(AE$2,1,1),Hybrid!$A$1:$LI$1),FALSE)</f>
        <v>1.579196314</v>
      </c>
      <c r="AF110" s="317">
        <f>VLOOKUP($E110,Hybrid!$1:$1048576,MATCH(DATE(AF$2,1,1),Hybrid!$A$1:$LI$1),FALSE)</f>
        <v>1.528159638</v>
      </c>
      <c r="AG110" s="317">
        <f>VLOOKUP($E110,Hybrid!$1:$1048576,MATCH(DATE(AG$2,1,1),Hybrid!$A$1:$LI$1),FALSE)</f>
        <v>1.479081136</v>
      </c>
      <c r="AH110" s="317">
        <f>VLOOKUP($E110,Hybrid!$1:$1048576,MATCH(DATE(AH$2,1,1),Hybrid!$A$1:$LI$1),FALSE)</f>
        <v>1.431888402</v>
      </c>
      <c r="AI110" s="317">
        <f>VLOOKUP($E110,Hybrid!$1:$1048576,MATCH(DATE(AI$2,1,1),Hybrid!$A$1:$LI$1),FALSE)</f>
        <v>1.3865134880000001</v>
      </c>
      <c r="AJ110" s="317">
        <f>VLOOKUP($E110,Hybrid!$1:$1048576,MATCH(DATE(AJ$2,1,1),Hybrid!$A$1:$LI$1),FALSE)</f>
        <v>1.3428902519999999</v>
      </c>
      <c r="AK110" s="317">
        <f>VLOOKUP($E110,Hybrid!$1:$1048576,MATCH(DATE(AK$2,1,1),Hybrid!$A$1:$LI$1),FALSE)</f>
        <v>1.3009521959999999</v>
      </c>
      <c r="AL110" s="317">
        <f>VLOOKUP($E110,Hybrid!$1:$1048576,MATCH(DATE(AL$2,1,1),Hybrid!$A$1:$LI$1),FALSE)</f>
        <v>1.260631399</v>
      </c>
      <c r="AM110" s="317">
        <f>VLOOKUP($E110,Hybrid!$1:$1048576,MATCH(DATE(AM$2,1,1),Hybrid!$A$1:$LI$1),FALSE)</f>
        <v>1.2218632899999999</v>
      </c>
      <c r="AN110" s="317">
        <f>VLOOKUP($E110,Hybrid!$1:$1048576,MATCH(DATE(AN$2,1,1),Hybrid!$A$1:$LI$1),FALSE)</f>
        <v>1.184585008</v>
      </c>
      <c r="AO110" s="317">
        <f>VLOOKUP($E110,Hybrid!$1:$1048576,MATCH(DATE(AO$2,1,1),Hybrid!$A$1:$LI$1),FALSE)</f>
        <v>1.1487348930000001</v>
      </c>
      <c r="AP110" s="317">
        <f>VLOOKUP($E110,Hybrid!$1:$1048576,MATCH(DATE(AP$2,1,1),Hybrid!$A$1:$LI$1),FALSE)</f>
        <v>1.114243694</v>
      </c>
      <c r="AQ110" s="317">
        <f>VLOOKUP($E110,Hybrid!$1:$1048576,MATCH(DATE(AQ$2,1,1),Hybrid!$A$1:$LI$1),FALSE)</f>
        <v>1.0810281820000001</v>
      </c>
      <c r="AR110" s="317">
        <f>VLOOKUP($E110,Hybrid!$1:$1048576,MATCH(DATE(AR$2,1,1),Hybrid!$A$1:$LI$1),FALSE)</f>
        <v>1.0490281509999999</v>
      </c>
      <c r="AS110" s="317">
        <f>VLOOKUP($E110,Hybrid!$1:$1048576,MATCH(DATE(AS$2,1,1),Hybrid!$A$1:$LI$1),FALSE)</f>
        <v>1.0181930640000001</v>
      </c>
      <c r="AT110" s="317">
        <f>VLOOKUP($E110,Hybrid!$1:$1048576,MATCH(DATE(AT$2,1,1),Hybrid!$A$1:$LI$1),FALSE)</f>
        <v>0.98847631449999995</v>
      </c>
      <c r="AU110" s="317">
        <f>VLOOKUP($E110,Hybrid!$1:$1048576,MATCH(DATE(AU$2,1,1),Hybrid!$A$1:$LI$1),FALSE)</f>
        <v>0.95983200030000004</v>
      </c>
      <c r="AV110" s="317">
        <f>VLOOKUP($E110,Hybrid!$1:$1048576,MATCH(DATE(AV$2,1,1),Hybrid!$A$1:$LI$1),FALSE)</f>
        <v>0.93221352459999995</v>
      </c>
      <c r="AW110" s="317">
        <f>VLOOKUP($E110,Hybrid!$1:$1048576,MATCH(DATE(AW$2,1,1),Hybrid!$A$1:$LI$1),FALSE)</f>
        <v>0.90557861019999997</v>
      </c>
      <c r="AX110" s="317">
        <f>VLOOKUP($E110,Hybrid!$1:$1048576,MATCH(DATE(AX$2,1,1),Hybrid!$A$1:$LI$1),FALSE)</f>
        <v>0.87988755490000004</v>
      </c>
      <c r="AY110" s="317">
        <f>VLOOKUP($E110,Hybrid!$1:$1048576,MATCH(DATE(AY$2,1,1),Hybrid!$A$1:$LI$1),FALSE)</f>
        <v>0.85510253199999997</v>
      </c>
      <c r="AZ110" s="317">
        <f>VLOOKUP($E110,Hybrid!$1:$1048576,MATCH(DATE(AZ$2,1,1),Hybrid!$A$1:$LI$1),FALSE)</f>
        <v>0.83118400930000003</v>
      </c>
      <c r="BA110" s="317">
        <f>VLOOKUP($E110,Hybrid!$1:$1048576,MATCH(DATE(BA$2,1,1),Hybrid!$A$1:$LI$1),FALSE)</f>
        <v>0.8080880708</v>
      </c>
      <c r="BB110" s="317">
        <f>VLOOKUP($E110,Hybrid!$1:$1048576,MATCH(DATE(BB$2,1,1),Hybrid!$A$1:$LI$1),FALSE)</f>
        <v>0.78578079540000001</v>
      </c>
      <c r="BC110" s="317">
        <f>VLOOKUP($E110,Hybrid!$1:$1048576,MATCH(DATE(BC$2,1,1),Hybrid!$A$1:$LI$1),FALSE)</f>
        <v>0.7642326572</v>
      </c>
      <c r="BD110" s="317">
        <f>VLOOKUP($E110,Hybrid!$1:$1048576,MATCH(DATE(BD$2,1,1),Hybrid!$A$1:$LI$1),FALSE)</f>
        <v>0.74341609649999996</v>
      </c>
      <c r="BE110" s="317">
        <f>VLOOKUP($E110,Hybrid!$1:$1048576,MATCH(DATE(BE$2,1,1),Hybrid!$A$1:$LI$1),FALSE)</f>
        <v>0.72330282420000003</v>
      </c>
      <c r="BF110" s="317">
        <f>VLOOKUP($E110,Hybrid!$1:$1048576,MATCH(DATE(BF$2,1,1),Hybrid!$A$1:$LI$1),FALSE)</f>
        <v>0.7038622001</v>
      </c>
      <c r="BG110" s="317">
        <f>VLOOKUP($E110,Hybrid!$1:$1048576,MATCH(DATE(BG$2,1,1),Hybrid!$A$1:$LI$1),FALSE)</f>
        <v>0.68506899580000002</v>
      </c>
      <c r="BH110" s="317">
        <f>VLOOKUP($E110,Hybrid!$1:$1048576,MATCH(DATE(BH$2,1,1),Hybrid!$A$1:$LI$1),FALSE)</f>
        <v>0.66690047389999996</v>
      </c>
      <c r="BI110" s="317">
        <f>VLOOKUP($E110,Hybrid!$1:$1048576,MATCH(DATE(BI$2,1,1),Hybrid!$A$1:$LI$1),FALSE)</f>
        <v>0.64933513099999995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5.7227175580000003</v>
      </c>
      <c r="H112" s="316">
        <f>VLOOKUP($E112,Hybrid!$1:$1048576,MATCH(DATE(H$2,1,1),Hybrid!$A$1:$LI$1),FALSE)</f>
        <v>7.9150343330000004</v>
      </c>
      <c r="I112" s="316">
        <f>VLOOKUP($E112,Hybrid!$1:$1048576,MATCH(DATE(I$2,1,1),Hybrid!$A$1:$LI$1),FALSE)</f>
        <v>9.8028884529999996</v>
      </c>
      <c r="J112" s="316">
        <f>VLOOKUP($E112,Hybrid!$1:$1048576,MATCH(DATE(J$2,1,1),Hybrid!$A$1:$LI$1),FALSE)</f>
        <v>11.15595845</v>
      </c>
      <c r="K112" s="316">
        <f>VLOOKUP($E112,Hybrid!$1:$1048576,MATCH(DATE(K$2,1,1),Hybrid!$A$1:$LI$1),FALSE)</f>
        <v>16.284895769999999</v>
      </c>
      <c r="L112" s="316">
        <f>VLOOKUP($E112,Hybrid!$1:$1048576,MATCH(DATE(L$2,1,1),Hybrid!$A$1:$LI$1),FALSE)</f>
        <v>22.964123730000001</v>
      </c>
      <c r="M112" s="316">
        <f>VLOOKUP($E112,Hybrid!$1:$1048576,MATCH(DATE(M$2,1,1),Hybrid!$A$1:$LI$1),FALSE)</f>
        <v>30.052260350000001</v>
      </c>
      <c r="N112" s="316">
        <f>VLOOKUP($E112,Hybrid!$1:$1048576,MATCH(DATE(N$2,1,1),Hybrid!$A$1:$LI$1),FALSE)</f>
        <v>37.20088715</v>
      </c>
      <c r="O112" s="316">
        <f>VLOOKUP($E112,Hybrid!$1:$1048576,MATCH(DATE(O$2,1,1),Hybrid!$A$1:$LI$1),FALSE)</f>
        <v>44.335393959999998</v>
      </c>
      <c r="P112" s="316">
        <f>VLOOKUP($E112,Hybrid!$1:$1048576,MATCH(DATE(P$2,1,1),Hybrid!$A$1:$LI$1),FALSE)</f>
        <v>51.493059279999997</v>
      </c>
      <c r="Q112" s="316">
        <f>VLOOKUP($E112,Hybrid!$1:$1048576,MATCH(DATE(Q$2,1,1),Hybrid!$A$1:$LI$1),FALSE)</f>
        <v>58.603516159999998</v>
      </c>
      <c r="R112" s="316">
        <f>VLOOKUP($E112,Hybrid!$1:$1048576,MATCH(DATE(R$2,1,1),Hybrid!$A$1:$LI$1),FALSE)</f>
        <v>65.708702489999993</v>
      </c>
      <c r="S112" s="316">
        <f>VLOOKUP($E112,Hybrid!$1:$1048576,MATCH(DATE(S$2,1,1),Hybrid!$A$1:$LI$1),FALSE)</f>
        <v>72.804982789999997</v>
      </c>
      <c r="T112" s="316">
        <f>VLOOKUP($E112,Hybrid!$1:$1048576,MATCH(DATE(T$2,1,1),Hybrid!$A$1:$LI$1),FALSE)</f>
        <v>79.885927730000006</v>
      </c>
      <c r="U112" s="316">
        <f>VLOOKUP($E112,Hybrid!$1:$1048576,MATCH(DATE(U$2,1,1),Hybrid!$A$1:$LI$1),FALSE)</f>
        <v>86.944265079999994</v>
      </c>
      <c r="V112" s="316">
        <f>VLOOKUP($E112,Hybrid!$1:$1048576,MATCH(DATE(V$2,1,1),Hybrid!$A$1:$LI$1),FALSE)</f>
        <v>93.972977729999997</v>
      </c>
      <c r="W112" s="316">
        <f>VLOOKUP($E112,Hybrid!$1:$1048576,MATCH(DATE(W$2,1,1),Hybrid!$A$1:$LI$1),FALSE)</f>
        <v>100.96592</v>
      </c>
      <c r="X112" s="316">
        <f>VLOOKUP($E112,Hybrid!$1:$1048576,MATCH(DATE(X$2,1,1),Hybrid!$A$1:$LI$1),FALSE)</f>
        <v>107.9181615</v>
      </c>
      <c r="Y112" s="316">
        <f>VLOOKUP($E112,Hybrid!$1:$1048576,MATCH(DATE(Y$2,1,1),Hybrid!$A$1:$LI$1),FALSE)</f>
        <v>114.8261469</v>
      </c>
      <c r="Z112" s="316">
        <f>VLOOKUP($E112,Hybrid!$1:$1048576,MATCH(DATE(Z$2,1,1),Hybrid!$A$1:$LI$1),FALSE)</f>
        <v>121.65976550000001</v>
      </c>
      <c r="AA112" s="316">
        <f>VLOOKUP($E112,Hybrid!$1:$1048576,MATCH(DATE(AA$2,1,1),Hybrid!$A$1:$LI$1),FALSE)</f>
        <v>128.4675527</v>
      </c>
      <c r="AB112" s="316">
        <f>VLOOKUP($E112,Hybrid!$1:$1048576,MATCH(DATE(AB$2,1,1),Hybrid!$A$1:$LI$1),FALSE)</f>
        <v>135.2218422</v>
      </c>
      <c r="AC112" s="316">
        <f>VLOOKUP($E112,Hybrid!$1:$1048576,MATCH(DATE(AC$2,1,1),Hybrid!$A$1:$LI$1),FALSE)</f>
        <v>141.9238732</v>
      </c>
      <c r="AD112" s="316">
        <f>VLOOKUP($E112,Hybrid!$1:$1048576,MATCH(DATE(AD$2,1,1),Hybrid!$A$1:$LI$1),FALSE)</f>
        <v>148.5764436</v>
      </c>
      <c r="AE112" s="316">
        <f>VLOOKUP($E112,Hybrid!$1:$1048576,MATCH(DATE(AE$2,1,1),Hybrid!$A$1:$LI$1),FALSE)</f>
        <v>155.10651139999999</v>
      </c>
      <c r="AF112" s="316">
        <f>VLOOKUP($E112,Hybrid!$1:$1048576,MATCH(DATE(AF$2,1,1),Hybrid!$A$1:$LI$1),FALSE)</f>
        <v>161.6159882</v>
      </c>
      <c r="AG112" s="316">
        <f>VLOOKUP($E112,Hybrid!$1:$1048576,MATCH(DATE(AG$2,1,1),Hybrid!$A$1:$LI$1),FALSE)</f>
        <v>168.05819959999999</v>
      </c>
      <c r="AH112" s="316">
        <f>VLOOKUP($E112,Hybrid!$1:$1048576,MATCH(DATE(AH$2,1,1),Hybrid!$A$1:$LI$1),FALSE)</f>
        <v>174.4262808</v>
      </c>
      <c r="AI112" s="316">
        <f>VLOOKUP($E112,Hybrid!$1:$1048576,MATCH(DATE(AI$2,1,1),Hybrid!$A$1:$LI$1),FALSE)</f>
        <v>180.71546430000001</v>
      </c>
      <c r="AJ112" s="316">
        <f>VLOOKUP($E112,Hybrid!$1:$1048576,MATCH(DATE(AJ$2,1,1),Hybrid!$A$1:$LI$1),FALSE)</f>
        <v>186.9234438</v>
      </c>
      <c r="AK112" s="316">
        <f>VLOOKUP($E112,Hybrid!$1:$1048576,MATCH(DATE(AK$2,1,1),Hybrid!$A$1:$LI$1),FALSE)</f>
        <v>193.049609</v>
      </c>
      <c r="AL112" s="316">
        <f>VLOOKUP($E112,Hybrid!$1:$1048576,MATCH(DATE(AL$2,1,1),Hybrid!$A$1:$LI$1),FALSE)</f>
        <v>199.09405630000001</v>
      </c>
      <c r="AM112" s="316">
        <f>VLOOKUP($E112,Hybrid!$1:$1048576,MATCH(DATE(AM$2,1,1),Hybrid!$A$1:$LI$1),FALSE)</f>
        <v>205.05673379999999</v>
      </c>
      <c r="AN112" s="316">
        <f>VLOOKUP($E112,Hybrid!$1:$1048576,MATCH(DATE(AN$2,1,1),Hybrid!$A$1:$LI$1),FALSE)</f>
        <v>210.93670599999999</v>
      </c>
      <c r="AO112" s="316">
        <f>VLOOKUP($E112,Hybrid!$1:$1048576,MATCH(DATE(AO$2,1,1),Hybrid!$A$1:$LI$1),FALSE)</f>
        <v>216.73156090000001</v>
      </c>
      <c r="AP112" s="316">
        <f>VLOOKUP($E112,Hybrid!$1:$1048576,MATCH(DATE(AP$2,1,1),Hybrid!$A$1:$LI$1),FALSE)</f>
        <v>222.42007079999999</v>
      </c>
      <c r="AQ112" s="316">
        <f>VLOOKUP($E112,Hybrid!$1:$1048576,MATCH(DATE(AQ$2,1,1),Hybrid!$A$1:$LI$1),FALSE)</f>
        <v>228.00583119999999</v>
      </c>
      <c r="AR112" s="316">
        <f>VLOOKUP($E112,Hybrid!$1:$1048576,MATCH(DATE(AR$2,1,1),Hybrid!$A$1:$LI$1),FALSE)</f>
        <v>233.47187719999999</v>
      </c>
      <c r="AS112" s="316">
        <f>VLOOKUP($E112,Hybrid!$1:$1048576,MATCH(DATE(AS$2,1,1),Hybrid!$A$1:$LI$1),FALSE)</f>
        <v>238.79657710000001</v>
      </c>
      <c r="AT112" s="316">
        <f>VLOOKUP($E112,Hybrid!$1:$1048576,MATCH(DATE(AT$2,1,1),Hybrid!$A$1:$LI$1),FALSE)</f>
        <v>243.95335779999999</v>
      </c>
      <c r="AU112" s="316">
        <f>VLOOKUP($E112,Hybrid!$1:$1048576,MATCH(DATE(AU$2,1,1),Hybrid!$A$1:$LI$1),FALSE)</f>
        <v>248.90945249999999</v>
      </c>
      <c r="AV112" s="316">
        <f>VLOOKUP($E112,Hybrid!$1:$1048576,MATCH(DATE(AV$2,1,1),Hybrid!$A$1:$LI$1),FALSE)</f>
        <v>253.62342380000001</v>
      </c>
      <c r="AW112" s="316">
        <f>VLOOKUP($E112,Hybrid!$1:$1048576,MATCH(DATE(AW$2,1,1),Hybrid!$A$1:$LI$1),FALSE)</f>
        <v>258.04049509999999</v>
      </c>
      <c r="AX112" s="316">
        <f>VLOOKUP($E112,Hybrid!$1:$1048576,MATCH(DATE(AX$2,1,1),Hybrid!$A$1:$LI$1),FALSE)</f>
        <v>262.08338989999999</v>
      </c>
      <c r="AY112" s="316">
        <f>VLOOKUP($E112,Hybrid!$1:$1048576,MATCH(DATE(AY$2,1,1),Hybrid!$A$1:$LI$1),FALSE)</f>
        <v>265.63343630000003</v>
      </c>
      <c r="AZ112" s="316">
        <f>VLOOKUP($E112,Hybrid!$1:$1048576,MATCH(DATE(AZ$2,1,1),Hybrid!$A$1:$LI$1),FALSE)</f>
        <v>268.48958729999998</v>
      </c>
      <c r="BA112" s="316">
        <f>VLOOKUP($E112,Hybrid!$1:$1048576,MATCH(DATE(BA$2,1,1),Hybrid!$A$1:$LI$1),FALSE)</f>
        <v>272.33600000000001</v>
      </c>
      <c r="BB112" s="316">
        <f>VLOOKUP($E112,Hybrid!$1:$1048576,MATCH(DATE(BB$2,1,1),Hybrid!$A$1:$LI$1),FALSE)</f>
        <v>276.30579399999999</v>
      </c>
      <c r="BC112" s="316">
        <f>VLOOKUP($E112,Hybrid!$1:$1048576,MATCH(DATE(BC$2,1,1),Hybrid!$A$1:$LI$1),FALSE)</f>
        <v>280.8630483</v>
      </c>
      <c r="BD112" s="316">
        <f>VLOOKUP($E112,Hybrid!$1:$1048576,MATCH(DATE(BD$2,1,1),Hybrid!$A$1:$LI$1),FALSE)</f>
        <v>285.9392512</v>
      </c>
      <c r="BE112" s="316">
        <f>VLOOKUP($E112,Hybrid!$1:$1048576,MATCH(DATE(BE$2,1,1),Hybrid!$A$1:$LI$1),FALSE)</f>
        <v>291.33082450000001</v>
      </c>
      <c r="BF112" s="316">
        <f>VLOOKUP($E112,Hybrid!$1:$1048576,MATCH(DATE(BF$2,1,1),Hybrid!$A$1:$LI$1),FALSE)</f>
        <v>296.91354610000002</v>
      </c>
      <c r="BG112" s="316">
        <f>VLOOKUP($E112,Hybrid!$1:$1048576,MATCH(DATE(BG$2,1,1),Hybrid!$A$1:$LI$1),FALSE)</f>
        <v>302.62488610000003</v>
      </c>
      <c r="BH112" s="316">
        <f>VLOOKUP($E112,Hybrid!$1:$1048576,MATCH(DATE(BH$2,1,1),Hybrid!$A$1:$LI$1),FALSE)</f>
        <v>308.4303693</v>
      </c>
      <c r="BI112" s="316">
        <f>VLOOKUP($E112,Hybrid!$1:$1048576,MATCH(DATE(BI$2,1,1),Hybrid!$A$1:$LI$1),FALSE)</f>
        <v>314.30686029999998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86.226500130000005</v>
      </c>
      <c r="I113" s="316">
        <f>VLOOKUP($E113,Hybrid!$1:$1048576,MATCH(DATE(I$2,1,1),Hybrid!$A$1:$LI$1),FALSE)</f>
        <v>95.792891040000001</v>
      </c>
      <c r="J113" s="316">
        <f>VLOOKUP($E113,Hybrid!$1:$1048576,MATCH(DATE(J$2,1,1),Hybrid!$A$1:$LI$1),FALSE)</f>
        <v>106.74449970000001</v>
      </c>
      <c r="K113" s="316">
        <f>VLOOKUP($E113,Hybrid!$1:$1048576,MATCH(DATE(K$2,1,1),Hybrid!$A$1:$LI$1),FALSE)</f>
        <v>114.8133211</v>
      </c>
      <c r="L113" s="316">
        <f>VLOOKUP($E113,Hybrid!$1:$1048576,MATCH(DATE(L$2,1,1),Hybrid!$A$1:$LI$1),FALSE)</f>
        <v>120.3170899</v>
      </c>
      <c r="M113" s="316">
        <f>VLOOKUP($E113,Hybrid!$1:$1048576,MATCH(DATE(M$2,1,1),Hybrid!$A$1:$LI$1),FALSE)</f>
        <v>124.82552200000001</v>
      </c>
      <c r="N113" s="316">
        <f>VLOOKUP($E113,Hybrid!$1:$1048576,MATCH(DATE(N$2,1,1),Hybrid!$A$1:$LI$1),FALSE)</f>
        <v>128.830072</v>
      </c>
      <c r="O113" s="316">
        <f>VLOOKUP($E113,Hybrid!$1:$1048576,MATCH(DATE(O$2,1,1),Hybrid!$A$1:$LI$1),FALSE)</f>
        <v>132.56907000000001</v>
      </c>
      <c r="P113" s="316">
        <f>VLOOKUP($E113,Hybrid!$1:$1048576,MATCH(DATE(P$2,1,1),Hybrid!$A$1:$LI$1),FALSE)</f>
        <v>137.1972801</v>
      </c>
      <c r="Q113" s="316">
        <f>VLOOKUP($E113,Hybrid!$1:$1048576,MATCH(DATE(Q$2,1,1),Hybrid!$A$1:$LI$1),FALSE)</f>
        <v>140.7008926</v>
      </c>
      <c r="R113" s="316">
        <f>VLOOKUP($E113,Hybrid!$1:$1048576,MATCH(DATE(R$2,1,1),Hybrid!$A$1:$LI$1),FALSE)</f>
        <v>144.14773070000001</v>
      </c>
      <c r="S113" s="316">
        <f>VLOOKUP($E113,Hybrid!$1:$1048576,MATCH(DATE(S$2,1,1),Hybrid!$A$1:$LI$1),FALSE)</f>
        <v>147.55778470000001</v>
      </c>
      <c r="T113" s="316">
        <f>VLOOKUP($E113,Hybrid!$1:$1048576,MATCH(DATE(T$2,1,1),Hybrid!$A$1:$LI$1),FALSE)</f>
        <v>150.94395159999999</v>
      </c>
      <c r="U113" s="316">
        <f>VLOOKUP($E113,Hybrid!$1:$1048576,MATCH(DATE(U$2,1,1),Hybrid!$A$1:$LI$1),FALSE)</f>
        <v>154.31506580000001</v>
      </c>
      <c r="V113" s="316">
        <f>VLOOKUP($E113,Hybrid!$1:$1048576,MATCH(DATE(V$2,1,1),Hybrid!$A$1:$LI$1),FALSE)</f>
        <v>157.6774753</v>
      </c>
      <c r="W113" s="316">
        <f>VLOOKUP($E113,Hybrid!$1:$1048576,MATCH(DATE(W$2,1,1),Hybrid!$A$1:$LI$1),FALSE)</f>
        <v>161.03585709999999</v>
      </c>
      <c r="X113" s="316">
        <f>VLOOKUP($E113,Hybrid!$1:$1048576,MATCH(DATE(X$2,1,1),Hybrid!$A$1:$LI$1),FALSE)</f>
        <v>164.3936405</v>
      </c>
      <c r="Y113" s="316">
        <f>VLOOKUP($E113,Hybrid!$1:$1048576,MATCH(DATE(Y$2,1,1),Hybrid!$A$1:$LI$1),FALSE)</f>
        <v>167.75324380000001</v>
      </c>
      <c r="Z113" s="316">
        <f>VLOOKUP($E113,Hybrid!$1:$1048576,MATCH(DATE(Z$2,1,1),Hybrid!$A$1:$LI$1),FALSE)</f>
        <v>170.42983699999999</v>
      </c>
      <c r="AA113" s="316">
        <f>VLOOKUP($E113,Hybrid!$1:$1048576,MATCH(DATE(AA$2,1,1),Hybrid!$A$1:$LI$1),FALSE)</f>
        <v>173.79780690000001</v>
      </c>
      <c r="AB113" s="316">
        <f>VLOOKUP($E113,Hybrid!$1:$1048576,MATCH(DATE(AB$2,1,1),Hybrid!$A$1:$LI$1),FALSE)</f>
        <v>177.1732351</v>
      </c>
      <c r="AC113" s="316">
        <f>VLOOKUP($E113,Hybrid!$1:$1048576,MATCH(DATE(AC$2,1,1),Hybrid!$A$1:$LI$1),FALSE)</f>
        <v>180.55595629999999</v>
      </c>
      <c r="AD113" s="316">
        <f>VLOOKUP($E113,Hybrid!$1:$1048576,MATCH(DATE(AD$2,1,1),Hybrid!$A$1:$LI$1),FALSE)</f>
        <v>183.94505029999999</v>
      </c>
      <c r="AE113" s="316">
        <f>VLOOKUP($E113,Hybrid!$1:$1048576,MATCH(DATE(AE$2,1,1),Hybrid!$A$1:$LI$1),FALSE)</f>
        <v>185.46562059999999</v>
      </c>
      <c r="AF113" s="316">
        <f>VLOOKUP($E113,Hybrid!$1:$1048576,MATCH(DATE(AF$2,1,1),Hybrid!$A$1:$LI$1),FALSE)</f>
        <v>187.98597659999999</v>
      </c>
      <c r="AG113" s="316">
        <f>VLOOKUP($E113,Hybrid!$1:$1048576,MATCH(DATE(AG$2,1,1),Hybrid!$A$1:$LI$1),FALSE)</f>
        <v>190.5167113</v>
      </c>
      <c r="AH113" s="316">
        <f>VLOOKUP($E113,Hybrid!$1:$1048576,MATCH(DATE(AH$2,1,1),Hybrid!$A$1:$LI$1),FALSE)</f>
        <v>193.06131669999999</v>
      </c>
      <c r="AI113" s="316">
        <f>VLOOKUP($E113,Hybrid!$1:$1048576,MATCH(DATE(AI$2,1,1),Hybrid!$A$1:$LI$1),FALSE)</f>
        <v>195.6223933</v>
      </c>
      <c r="AJ113" s="316">
        <f>VLOOKUP($E113,Hybrid!$1:$1048576,MATCH(DATE(AJ$2,1,1),Hybrid!$A$1:$LI$1),FALSE)</f>
        <v>198.20143999999999</v>
      </c>
      <c r="AK113" s="316">
        <f>VLOOKUP($E113,Hybrid!$1:$1048576,MATCH(DATE(AK$2,1,1),Hybrid!$A$1:$LI$1),FALSE)</f>
        <v>200.79917090000001</v>
      </c>
      <c r="AL113" s="316">
        <f>VLOOKUP($E113,Hybrid!$1:$1048576,MATCH(DATE(AL$2,1,1),Hybrid!$A$1:$LI$1),FALSE)</f>
        <v>203.41594119999999</v>
      </c>
      <c r="AM113" s="316">
        <f>VLOOKUP($E113,Hybrid!$1:$1048576,MATCH(DATE(AM$2,1,1),Hybrid!$A$1:$LI$1),FALSE)</f>
        <v>206.0521301</v>
      </c>
      <c r="AN113" s="316">
        <f>VLOOKUP($E113,Hybrid!$1:$1048576,MATCH(DATE(AN$2,1,1),Hybrid!$A$1:$LI$1),FALSE)</f>
        <v>208.70848050000001</v>
      </c>
      <c r="AO113" s="316">
        <f>VLOOKUP($E113,Hybrid!$1:$1048576,MATCH(DATE(AO$2,1,1),Hybrid!$A$1:$LI$1),FALSE)</f>
        <v>211.38638539999999</v>
      </c>
      <c r="AP113" s="316">
        <f>VLOOKUP($E113,Hybrid!$1:$1048576,MATCH(DATE(AP$2,1,1),Hybrid!$A$1:$LI$1),FALSE)</f>
        <v>213.68846819999999</v>
      </c>
      <c r="AQ113" s="316">
        <f>VLOOKUP($E113,Hybrid!$1:$1048576,MATCH(DATE(AQ$2,1,1),Hybrid!$A$1:$LI$1),FALSE)</f>
        <v>216.01925180000001</v>
      </c>
      <c r="AR113" s="316">
        <f>VLOOKUP($E113,Hybrid!$1:$1048576,MATCH(DATE(AR$2,1,1),Hybrid!$A$1:$LI$1),FALSE)</f>
        <v>218.38685469999999</v>
      </c>
      <c r="AS113" s="316">
        <f>VLOOKUP($E113,Hybrid!$1:$1048576,MATCH(DATE(AS$2,1,1),Hybrid!$A$1:$LI$1),FALSE)</f>
        <v>220.80179770000001</v>
      </c>
      <c r="AT113" s="316">
        <f>VLOOKUP($E113,Hybrid!$1:$1048576,MATCH(DATE(AT$2,1,1),Hybrid!$A$1:$LI$1),FALSE)</f>
        <v>223.27728210000001</v>
      </c>
      <c r="AU113" s="316">
        <f>VLOOKUP($E113,Hybrid!$1:$1048576,MATCH(DATE(AU$2,1,1),Hybrid!$A$1:$LI$1),FALSE)</f>
        <v>225.83003450000001</v>
      </c>
      <c r="AV113" s="316">
        <f>VLOOKUP($E113,Hybrid!$1:$1048576,MATCH(DATE(AV$2,1,1),Hybrid!$A$1:$LI$1),FALSE)</f>
        <v>228.4820172</v>
      </c>
      <c r="AW113" s="316">
        <f>VLOOKUP($E113,Hybrid!$1:$1048576,MATCH(DATE(AW$2,1,1),Hybrid!$A$1:$LI$1),FALSE)</f>
        <v>231.2638954</v>
      </c>
      <c r="AX113" s="316">
        <f>VLOOKUP($E113,Hybrid!$1:$1048576,MATCH(DATE(AX$2,1,1),Hybrid!$A$1:$LI$1),FALSE)</f>
        <v>234.2226953</v>
      </c>
      <c r="AY113" s="316">
        <f>VLOOKUP($E113,Hybrid!$1:$1048576,MATCH(DATE(AY$2,1,1),Hybrid!$A$1:$LI$1),FALSE)</f>
        <v>237.44139620000001</v>
      </c>
      <c r="AZ113" s="316">
        <f>VLOOKUP($E113,Hybrid!$1:$1048576,MATCH(DATE(AZ$2,1,1),Hybrid!$A$1:$LI$1),FALSE)</f>
        <v>241.137539</v>
      </c>
      <c r="BA113" s="316">
        <f>VLOOKUP($E113,Hybrid!$1:$1048576,MATCH(DATE(BA$2,1,1),Hybrid!$A$1:$LI$1),FALSE)</f>
        <v>244.86286010000001</v>
      </c>
      <c r="BB113" s="316">
        <f>VLOOKUP($E113,Hybrid!$1:$1048576,MATCH(DATE(BB$2,1,1),Hybrid!$A$1:$LI$1),FALSE)</f>
        <v>249.31718670000001</v>
      </c>
      <c r="BC113" s="316">
        <f>VLOOKUP($E113,Hybrid!$1:$1048576,MATCH(DATE(BC$2,1,1),Hybrid!$A$1:$LI$1),FALSE)</f>
        <v>253.31751560000001</v>
      </c>
      <c r="BD113" s="316">
        <f>VLOOKUP($E113,Hybrid!$1:$1048576,MATCH(DATE(BD$2,1,1),Hybrid!$A$1:$LI$1),FALSE)</f>
        <v>256.61939769999998</v>
      </c>
      <c r="BE113" s="316">
        <f>VLOOKUP($E113,Hybrid!$1:$1048576,MATCH(DATE(BE$2,1,1),Hybrid!$A$1:$LI$1),FALSE)</f>
        <v>259.40995170000002</v>
      </c>
      <c r="BF113" s="316">
        <f>VLOOKUP($E113,Hybrid!$1:$1048576,MATCH(DATE(BF$2,1,1),Hybrid!$A$1:$LI$1),FALSE)</f>
        <v>261.87038360000003</v>
      </c>
      <c r="BG113" s="316">
        <f>VLOOKUP($E113,Hybrid!$1:$1048576,MATCH(DATE(BG$2,1,1),Hybrid!$A$1:$LI$1),FALSE)</f>
        <v>264.11785379999998</v>
      </c>
      <c r="BH113" s="316">
        <f>VLOOKUP($E113,Hybrid!$1:$1048576,MATCH(DATE(BH$2,1,1),Hybrid!$A$1:$LI$1),FALSE)</f>
        <v>266.22311020000001</v>
      </c>
      <c r="BI113" s="316">
        <f>VLOOKUP($E113,Hybrid!$1:$1048576,MATCH(DATE(BI$2,1,1),Hybrid!$A$1:$LI$1),FALSE)</f>
        <v>268.22936490000001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464.58604120000001</v>
      </c>
      <c r="J114" s="316">
        <f>VLOOKUP($E114,Hybrid!$1:$1048576,MATCH(DATE(J$2,1,1),Hybrid!$A$1:$LI$1),FALSE)</f>
        <v>486.66937150000001</v>
      </c>
      <c r="K114" s="316">
        <f>VLOOKUP($E114,Hybrid!$1:$1048576,MATCH(DATE(K$2,1,1),Hybrid!$A$1:$LI$1),FALSE)</f>
        <v>503.40871809999999</v>
      </c>
      <c r="L114" s="316">
        <f>VLOOKUP($E114,Hybrid!$1:$1048576,MATCH(DATE(L$2,1,1),Hybrid!$A$1:$LI$1),FALSE)</f>
        <v>515.14709359999995</v>
      </c>
      <c r="M114" s="316">
        <f>VLOOKUP($E114,Hybrid!$1:$1048576,MATCH(DATE(M$2,1,1),Hybrid!$A$1:$LI$1),FALSE)</f>
        <v>525.29698399999995</v>
      </c>
      <c r="N114" s="316">
        <f>VLOOKUP($E114,Hybrid!$1:$1048576,MATCH(DATE(N$2,1,1),Hybrid!$A$1:$LI$1),FALSE)</f>
        <v>534.6699208</v>
      </c>
      <c r="O114" s="316">
        <f>VLOOKUP($E114,Hybrid!$1:$1048576,MATCH(DATE(O$2,1,1),Hybrid!$A$1:$LI$1),FALSE)</f>
        <v>543.64614389999997</v>
      </c>
      <c r="P114" s="316">
        <f>VLOOKUP($E114,Hybrid!$1:$1048576,MATCH(DATE(P$2,1,1),Hybrid!$A$1:$LI$1),FALSE)</f>
        <v>555.32218209999996</v>
      </c>
      <c r="Q114" s="316">
        <f>VLOOKUP($E114,Hybrid!$1:$1048576,MATCH(DATE(Q$2,1,1),Hybrid!$A$1:$LI$1),FALSE)</f>
        <v>563.96911890000001</v>
      </c>
      <c r="R114" s="316">
        <f>VLOOKUP($E114,Hybrid!$1:$1048576,MATCH(DATE(R$2,1,1),Hybrid!$A$1:$LI$1),FALSE)</f>
        <v>572.54162459999998</v>
      </c>
      <c r="S114" s="316">
        <f>VLOOKUP($E114,Hybrid!$1:$1048576,MATCH(DATE(S$2,1,1),Hybrid!$A$1:$LI$1),FALSE)</f>
        <v>581.06934260000003</v>
      </c>
      <c r="T114" s="316">
        <f>VLOOKUP($E114,Hybrid!$1:$1048576,MATCH(DATE(T$2,1,1),Hybrid!$A$1:$LI$1),FALSE)</f>
        <v>589.57116440000004</v>
      </c>
      <c r="U114" s="316">
        <f>VLOOKUP($E114,Hybrid!$1:$1048576,MATCH(DATE(U$2,1,1),Hybrid!$A$1:$LI$1),FALSE)</f>
        <v>598.05991770000003</v>
      </c>
      <c r="V114" s="316">
        <f>VLOOKUP($E114,Hybrid!$1:$1048576,MATCH(DATE(V$2,1,1),Hybrid!$A$1:$LI$1),FALSE)</f>
        <v>606.54476850000003</v>
      </c>
      <c r="W114" s="316">
        <f>VLOOKUP($E114,Hybrid!$1:$1048576,MATCH(DATE(W$2,1,1),Hybrid!$A$1:$LI$1),FALSE)</f>
        <v>615.03244419999999</v>
      </c>
      <c r="X114" s="316">
        <f>VLOOKUP($E114,Hybrid!$1:$1048576,MATCH(DATE(X$2,1,1),Hybrid!$A$1:$LI$1),FALSE)</f>
        <v>623.52785080000001</v>
      </c>
      <c r="Y114" s="316">
        <f>VLOOKUP($E114,Hybrid!$1:$1048576,MATCH(DATE(Y$2,1,1),Hybrid!$A$1:$LI$1),FALSE)</f>
        <v>632.03440379999995</v>
      </c>
      <c r="Z114" s="316">
        <f>VLOOKUP($E114,Hybrid!$1:$1048576,MATCH(DATE(Z$2,1,1),Hybrid!$A$1:$LI$1),FALSE)</f>
        <v>638.62618010000006</v>
      </c>
      <c r="AA114" s="316">
        <f>VLOOKUP($E114,Hybrid!$1:$1048576,MATCH(DATE(AA$2,1,1),Hybrid!$A$1:$LI$1),FALSE)</f>
        <v>647.15852900000004</v>
      </c>
      <c r="AB114" s="316">
        <f>VLOOKUP($E114,Hybrid!$1:$1048576,MATCH(DATE(AB$2,1,1),Hybrid!$A$1:$LI$1),FALSE)</f>
        <v>655.70989510000004</v>
      </c>
      <c r="AC114" s="316">
        <f>VLOOKUP($E114,Hybrid!$1:$1048576,MATCH(DATE(AC$2,1,1),Hybrid!$A$1:$LI$1),FALSE)</f>
        <v>664.27969399999995</v>
      </c>
      <c r="AD114" s="316">
        <f>VLOOKUP($E114,Hybrid!$1:$1048576,MATCH(DATE(AD$2,1,1),Hybrid!$A$1:$LI$1),FALSE)</f>
        <v>672.86614580000003</v>
      </c>
      <c r="AE114" s="316">
        <f>VLOOKUP($E114,Hybrid!$1:$1048576,MATCH(DATE(AE$2,1,1),Hybrid!$A$1:$LI$1),FALSE)</f>
        <v>676.20398720000003</v>
      </c>
      <c r="AF114" s="316">
        <f>VLOOKUP($E114,Hybrid!$1:$1048576,MATCH(DATE(AF$2,1,1),Hybrid!$A$1:$LI$1),FALSE)</f>
        <v>682.34079080000004</v>
      </c>
      <c r="AG114" s="316">
        <f>VLOOKUP($E114,Hybrid!$1:$1048576,MATCH(DATE(AG$2,1,1),Hybrid!$A$1:$LI$1),FALSE)</f>
        <v>688.49362810000002</v>
      </c>
      <c r="AH114" s="316">
        <f>VLOOKUP($E114,Hybrid!$1:$1048576,MATCH(DATE(AH$2,1,1),Hybrid!$A$1:$LI$1),FALSE)</f>
        <v>694.66764869999997</v>
      </c>
      <c r="AI114" s="316">
        <f>VLOOKUP($E114,Hybrid!$1:$1048576,MATCH(DATE(AI$2,1,1),Hybrid!$A$1:$LI$1),FALSE)</f>
        <v>700.86658999999997</v>
      </c>
      <c r="AJ114" s="316">
        <f>VLOOKUP($E114,Hybrid!$1:$1048576,MATCH(DATE(AJ$2,1,1),Hybrid!$A$1:$LI$1),FALSE)</f>
        <v>707.09249460000001</v>
      </c>
      <c r="AK114" s="316">
        <f>VLOOKUP($E114,Hybrid!$1:$1048576,MATCH(DATE(AK$2,1,1),Hybrid!$A$1:$LI$1),FALSE)</f>
        <v>713.34618420000004</v>
      </c>
      <c r="AL114" s="316">
        <f>VLOOKUP($E114,Hybrid!$1:$1048576,MATCH(DATE(AL$2,1,1),Hybrid!$A$1:$LI$1),FALSE)</f>
        <v>719.62793959999999</v>
      </c>
      <c r="AM114" s="316">
        <f>VLOOKUP($E114,Hybrid!$1:$1048576,MATCH(DATE(AM$2,1,1),Hybrid!$A$1:$LI$1),FALSE)</f>
        <v>725.93812339999999</v>
      </c>
      <c r="AN114" s="316">
        <f>VLOOKUP($E114,Hybrid!$1:$1048576,MATCH(DATE(AN$2,1,1),Hybrid!$A$1:$LI$1),FALSE)</f>
        <v>732.27773939999997</v>
      </c>
      <c r="AO114" s="316">
        <f>VLOOKUP($E114,Hybrid!$1:$1048576,MATCH(DATE(AO$2,1,1),Hybrid!$A$1:$LI$1),FALSE)</f>
        <v>738.64890800000001</v>
      </c>
      <c r="AP114" s="316">
        <f>VLOOKUP($E114,Hybrid!$1:$1048576,MATCH(DATE(AP$2,1,1),Hybrid!$A$1:$LI$1),FALSE)</f>
        <v>743.93241120000005</v>
      </c>
      <c r="AQ114" s="316">
        <f>VLOOKUP($E114,Hybrid!$1:$1048576,MATCH(DATE(AQ$2,1,1),Hybrid!$A$1:$LI$1),FALSE)</f>
        <v>749.25736719999998</v>
      </c>
      <c r="AR114" s="316">
        <f>VLOOKUP($E114,Hybrid!$1:$1048576,MATCH(DATE(AR$2,1,1),Hybrid!$A$1:$LI$1),FALSE)</f>
        <v>754.63733230000003</v>
      </c>
      <c r="AS114" s="316">
        <f>VLOOKUP($E114,Hybrid!$1:$1048576,MATCH(DATE(AS$2,1,1),Hybrid!$A$1:$LI$1),FALSE)</f>
        <v>760.09016970000005</v>
      </c>
      <c r="AT114" s="316">
        <f>VLOOKUP($E114,Hybrid!$1:$1048576,MATCH(DATE(AT$2,1,1),Hybrid!$A$1:$LI$1),FALSE)</f>
        <v>765.63880370000004</v>
      </c>
      <c r="AU114" s="316">
        <f>VLOOKUP($E114,Hybrid!$1:$1048576,MATCH(DATE(AU$2,1,1),Hybrid!$A$1:$LI$1),FALSE)</f>
        <v>771.31314190000001</v>
      </c>
      <c r="AV114" s="316">
        <f>VLOOKUP($E114,Hybrid!$1:$1048576,MATCH(DATE(AV$2,1,1),Hybrid!$A$1:$LI$1),FALSE)</f>
        <v>777.15389130000005</v>
      </c>
      <c r="AW114" s="316">
        <f>VLOOKUP($E114,Hybrid!$1:$1048576,MATCH(DATE(AW$2,1,1),Hybrid!$A$1:$LI$1),FALSE)</f>
        <v>783.22035210000001</v>
      </c>
      <c r="AX114" s="316">
        <f>VLOOKUP($E114,Hybrid!$1:$1048576,MATCH(DATE(AX$2,1,1),Hybrid!$A$1:$LI$1),FALSE)</f>
        <v>789.60809810000001</v>
      </c>
      <c r="AY114" s="316">
        <f>VLOOKUP($E114,Hybrid!$1:$1048576,MATCH(DATE(AY$2,1,1),Hybrid!$A$1:$LI$1),FALSE)</f>
        <v>796.49666439999999</v>
      </c>
      <c r="AZ114" s="316">
        <f>VLOOKUP($E114,Hybrid!$1:$1048576,MATCH(DATE(AZ$2,1,1),Hybrid!$A$1:$LI$1),FALSE)</f>
        <v>804.41525119999994</v>
      </c>
      <c r="BA114" s="316">
        <f>VLOOKUP($E114,Hybrid!$1:$1048576,MATCH(DATE(BA$2,1,1),Hybrid!$A$1:$LI$1),FALSE)</f>
        <v>811.47368949999998</v>
      </c>
      <c r="BB114" s="316">
        <f>VLOOKUP($E114,Hybrid!$1:$1048576,MATCH(DATE(BB$2,1,1),Hybrid!$A$1:$LI$1),FALSE)</f>
        <v>818.84470299999998</v>
      </c>
      <c r="BC114" s="316">
        <f>VLOOKUP($E114,Hybrid!$1:$1048576,MATCH(DATE(BC$2,1,1),Hybrid!$A$1:$LI$1),FALSE)</f>
        <v>825.58289449999995</v>
      </c>
      <c r="BD114" s="316">
        <f>VLOOKUP($E114,Hybrid!$1:$1048576,MATCH(DATE(BD$2,1,1),Hybrid!$A$1:$LI$1),FALSE)</f>
        <v>831.5463499</v>
      </c>
      <c r="BE114" s="316">
        <f>VLOOKUP($E114,Hybrid!$1:$1048576,MATCH(DATE(BE$2,1,1),Hybrid!$A$1:$LI$1),FALSE)</f>
        <v>836.96440700000005</v>
      </c>
      <c r="BF114" s="316">
        <f>VLOOKUP($E114,Hybrid!$1:$1048576,MATCH(DATE(BF$2,1,1),Hybrid!$A$1:$LI$1),FALSE)</f>
        <v>842.03658240000004</v>
      </c>
      <c r="BG114" s="316">
        <f>VLOOKUP($E114,Hybrid!$1:$1048576,MATCH(DATE(BG$2,1,1),Hybrid!$A$1:$LI$1),FALSE)</f>
        <v>846.88833179999995</v>
      </c>
      <c r="BH114" s="316">
        <f>VLOOKUP($E114,Hybrid!$1:$1048576,MATCH(DATE(BH$2,1,1),Hybrid!$A$1:$LI$1),FALSE)</f>
        <v>851.59423040000001</v>
      </c>
      <c r="BI114" s="316">
        <f>VLOOKUP($E114,Hybrid!$1:$1048576,MATCH(DATE(BI$2,1,1),Hybrid!$A$1:$LI$1),FALSE)</f>
        <v>856.19925109999997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940.93763560000002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923.43122419999997</v>
      </c>
      <c r="K115" s="316">
        <f>VLOOKUP($E115,Hybrid!$1:$1048576,MATCH(DATE(K$2,1,1),Hybrid!$A$1:$LI$1),FALSE)</f>
        <v>915.16062929999998</v>
      </c>
      <c r="L115" s="316">
        <f>VLOOKUP($E115,Hybrid!$1:$1048576,MATCH(DATE(L$2,1,1),Hybrid!$A$1:$LI$1),FALSE)</f>
        <v>908.60447980000004</v>
      </c>
      <c r="M115" s="316">
        <f>VLOOKUP($E115,Hybrid!$1:$1048576,MATCH(DATE(M$2,1,1),Hybrid!$A$1:$LI$1),FALSE)</f>
        <v>903.13097219999997</v>
      </c>
      <c r="N115" s="316">
        <f>VLOOKUP($E115,Hybrid!$1:$1048576,MATCH(DATE(N$2,1,1),Hybrid!$A$1:$LI$1),FALSE)</f>
        <v>898.27586099999996</v>
      </c>
      <c r="O115" s="316">
        <f>VLOOKUP($E115,Hybrid!$1:$1048576,MATCH(DATE(O$2,1,1),Hybrid!$A$1:$LI$1),FALSE)</f>
        <v>893.76580379999996</v>
      </c>
      <c r="P115" s="316">
        <f>VLOOKUP($E115,Hybrid!$1:$1048576,MATCH(DATE(P$2,1,1),Hybrid!$A$1:$LI$1),FALSE)</f>
        <v>889.45009579999999</v>
      </c>
      <c r="Q115" s="316">
        <f>VLOOKUP($E115,Hybrid!$1:$1048576,MATCH(DATE(Q$2,1,1),Hybrid!$A$1:$LI$1),FALSE)</f>
        <v>885.24813830000005</v>
      </c>
      <c r="R115" s="316">
        <f>VLOOKUP($E115,Hybrid!$1:$1048576,MATCH(DATE(R$2,1,1),Hybrid!$A$1:$LI$1),FALSE)</f>
        <v>881.11616630000003</v>
      </c>
      <c r="S115" s="316">
        <f>VLOOKUP($E115,Hybrid!$1:$1048576,MATCH(DATE(S$2,1,1),Hybrid!$A$1:$LI$1),FALSE)</f>
        <v>877.03083119999997</v>
      </c>
      <c r="T115" s="316">
        <f>VLOOKUP($E115,Hybrid!$1:$1048576,MATCH(DATE(T$2,1,1),Hybrid!$A$1:$LI$1),FALSE)</f>
        <v>872.97938650000003</v>
      </c>
      <c r="U115" s="316">
        <f>VLOOKUP($E115,Hybrid!$1:$1048576,MATCH(DATE(U$2,1,1),Hybrid!$A$1:$LI$1),FALSE)</f>
        <v>868.95471320000001</v>
      </c>
      <c r="V115" s="316">
        <f>VLOOKUP($E115,Hybrid!$1:$1048576,MATCH(DATE(V$2,1,1),Hybrid!$A$1:$LI$1),FALSE)</f>
        <v>864.95270259999995</v>
      </c>
      <c r="W115" s="316">
        <f>VLOOKUP($E115,Hybrid!$1:$1048576,MATCH(DATE(W$2,1,1),Hybrid!$A$1:$LI$1),FALSE)</f>
        <v>860.97088310000004</v>
      </c>
      <c r="X115" s="316">
        <f>VLOOKUP($E115,Hybrid!$1:$1048576,MATCH(DATE(X$2,1,1),Hybrid!$A$1:$LI$1),FALSE)</f>
        <v>857.00770090000003</v>
      </c>
      <c r="Y115" s="316">
        <f>VLOOKUP($E115,Hybrid!$1:$1048576,MATCH(DATE(Y$2,1,1),Hybrid!$A$1:$LI$1),FALSE)</f>
        <v>853.06214139999997</v>
      </c>
      <c r="Z115" s="316">
        <f>VLOOKUP($E115,Hybrid!$1:$1048576,MATCH(DATE(Z$2,1,1),Hybrid!$A$1:$LI$1),FALSE)</f>
        <v>849.13346460000002</v>
      </c>
      <c r="AA115" s="316">
        <f>VLOOKUP($E115,Hybrid!$1:$1048576,MATCH(DATE(AA$2,1,1),Hybrid!$A$1:$LI$1),FALSE)</f>
        <v>845.22078529999999</v>
      </c>
      <c r="AB115" s="316">
        <f>VLOOKUP($E115,Hybrid!$1:$1048576,MATCH(DATE(AB$2,1,1),Hybrid!$A$1:$LI$1),FALSE)</f>
        <v>841.32393219999994</v>
      </c>
      <c r="AC115" s="316">
        <f>VLOOKUP($E115,Hybrid!$1:$1048576,MATCH(DATE(AC$2,1,1),Hybrid!$A$1:$LI$1),FALSE)</f>
        <v>837.44266679999998</v>
      </c>
      <c r="AD115" s="316">
        <f>VLOOKUP($E115,Hybrid!$1:$1048576,MATCH(DATE(AD$2,1,1),Hybrid!$A$1:$LI$1),FALSE)</f>
        <v>833.57691599999998</v>
      </c>
      <c r="AE115" s="316">
        <f>VLOOKUP($E115,Hybrid!$1:$1048576,MATCH(DATE(AE$2,1,1),Hybrid!$A$1:$LI$1),FALSE)</f>
        <v>829.72653679999996</v>
      </c>
      <c r="AF115" s="316">
        <f>VLOOKUP($E115,Hybrid!$1:$1048576,MATCH(DATE(AF$2,1,1),Hybrid!$A$1:$LI$1),FALSE)</f>
        <v>825.89032150000003</v>
      </c>
      <c r="AG115" s="316">
        <f>VLOOKUP($E115,Hybrid!$1:$1048576,MATCH(DATE(AG$2,1,1),Hybrid!$A$1:$LI$1),FALSE)</f>
        <v>822.06798739999999</v>
      </c>
      <c r="AH115" s="316">
        <f>VLOOKUP($E115,Hybrid!$1:$1048576,MATCH(DATE(AH$2,1,1),Hybrid!$A$1:$LI$1),FALSE)</f>
        <v>818.25882390000004</v>
      </c>
      <c r="AI115" s="316">
        <f>VLOOKUP($E115,Hybrid!$1:$1048576,MATCH(DATE(AI$2,1,1),Hybrid!$A$1:$LI$1),FALSE)</f>
        <v>814.46216709999999</v>
      </c>
      <c r="AJ115" s="316">
        <f>VLOOKUP($E115,Hybrid!$1:$1048576,MATCH(DATE(AJ$2,1,1),Hybrid!$A$1:$LI$1),FALSE)</f>
        <v>810.67747229999998</v>
      </c>
      <c r="AK115" s="316">
        <f>VLOOKUP($E115,Hybrid!$1:$1048576,MATCH(DATE(AK$2,1,1),Hybrid!$A$1:$LI$1),FALSE)</f>
        <v>806.90431550000005</v>
      </c>
      <c r="AL115" s="316">
        <f>VLOOKUP($E115,Hybrid!$1:$1048576,MATCH(DATE(AL$2,1,1),Hybrid!$A$1:$LI$1),FALSE)</f>
        <v>803.14235580000002</v>
      </c>
      <c r="AM115" s="316">
        <f>VLOOKUP($E115,Hybrid!$1:$1048576,MATCH(DATE(AM$2,1,1),Hybrid!$A$1:$LI$1),FALSE)</f>
        <v>799.39127970000004</v>
      </c>
      <c r="AN115" s="316">
        <f>VLOOKUP($E115,Hybrid!$1:$1048576,MATCH(DATE(AN$2,1,1),Hybrid!$A$1:$LI$1),FALSE)</f>
        <v>795.65073299999995</v>
      </c>
      <c r="AO115" s="316">
        <f>VLOOKUP($E115,Hybrid!$1:$1048576,MATCH(DATE(AO$2,1,1),Hybrid!$A$1:$LI$1),FALSE)</f>
        <v>791.92024489999994</v>
      </c>
      <c r="AP115" s="316">
        <f>VLOOKUP($E115,Hybrid!$1:$1048576,MATCH(DATE(AP$2,1,1),Hybrid!$A$1:$LI$1),FALSE)</f>
        <v>788.19905570000003</v>
      </c>
      <c r="AQ115" s="316">
        <f>VLOOKUP($E115,Hybrid!$1:$1048576,MATCH(DATE(AQ$2,1,1),Hybrid!$A$1:$LI$1),FALSE)</f>
        <v>784.48567160000005</v>
      </c>
      <c r="AR115" s="316">
        <f>VLOOKUP($E115,Hybrid!$1:$1048576,MATCH(DATE(AR$2,1,1),Hybrid!$A$1:$LI$1),FALSE)</f>
        <v>780.77796030000002</v>
      </c>
      <c r="AS115" s="316">
        <f>VLOOKUP($E115,Hybrid!$1:$1048576,MATCH(DATE(AS$2,1,1),Hybrid!$A$1:$LI$1),FALSE)</f>
        <v>777.07275289999995</v>
      </c>
      <c r="AT115" s="316">
        <f>VLOOKUP($E115,Hybrid!$1:$1048576,MATCH(DATE(AT$2,1,1),Hybrid!$A$1:$LI$1),FALSE)</f>
        <v>773.36544060000006</v>
      </c>
      <c r="AU115" s="316">
        <f>VLOOKUP($E115,Hybrid!$1:$1048576,MATCH(DATE(AU$2,1,1),Hybrid!$A$1:$LI$1),FALSE)</f>
        <v>769.64923290000002</v>
      </c>
      <c r="AV115" s="316">
        <f>VLOOKUP($E115,Hybrid!$1:$1048576,MATCH(DATE(AV$2,1,1),Hybrid!$A$1:$LI$1),FALSE)</f>
        <v>765.91376309999998</v>
      </c>
      <c r="AW115" s="316">
        <f>VLOOKUP($E115,Hybrid!$1:$1048576,MATCH(DATE(AW$2,1,1),Hybrid!$A$1:$LI$1),FALSE)</f>
        <v>762.14231700000005</v>
      </c>
      <c r="AX115" s="316">
        <f>VLOOKUP($E115,Hybrid!$1:$1048576,MATCH(DATE(AX$2,1,1),Hybrid!$A$1:$LI$1),FALSE)</f>
        <v>758.30586530000005</v>
      </c>
      <c r="AY115" s="316">
        <f>VLOOKUP($E115,Hybrid!$1:$1048576,MATCH(DATE(AY$2,1,1),Hybrid!$A$1:$LI$1),FALSE)</f>
        <v>754.34887189999995</v>
      </c>
      <c r="AZ115" s="316">
        <f>VLOOKUP($E115,Hybrid!$1:$1048576,MATCH(DATE(AZ$2,1,1),Hybrid!$A$1:$LI$1),FALSE)</f>
        <v>750.15090259999999</v>
      </c>
      <c r="BA115" s="316">
        <f>VLOOKUP($E115,Hybrid!$1:$1048576,MATCH(DATE(BA$2,1,1),Hybrid!$A$1:$LI$1),FALSE)</f>
        <v>745.40462239999999</v>
      </c>
      <c r="BB115" s="316">
        <f>VLOOKUP($E115,Hybrid!$1:$1048576,MATCH(DATE(BB$2,1,1),Hybrid!$A$1:$LI$1),FALSE)</f>
        <v>739.19342819999997</v>
      </c>
      <c r="BC115" s="316">
        <f>VLOOKUP($E115,Hybrid!$1:$1048576,MATCH(DATE(BC$2,1,1),Hybrid!$A$1:$LI$1),FALSE)</f>
        <v>733.29089439999996</v>
      </c>
      <c r="BD115" s="316">
        <f>VLOOKUP($E115,Hybrid!$1:$1048576,MATCH(DATE(BD$2,1,1),Hybrid!$A$1:$LI$1),FALSE)</f>
        <v>728.2238615</v>
      </c>
      <c r="BE115" s="316">
        <f>VLOOKUP($E115,Hybrid!$1:$1048576,MATCH(DATE(BE$2,1,1),Hybrid!$A$1:$LI$1),FALSE)</f>
        <v>723.82188120000001</v>
      </c>
      <c r="BF115" s="316">
        <f>VLOOKUP($E115,Hybrid!$1:$1048576,MATCH(DATE(BF$2,1,1),Hybrid!$A$1:$LI$1),FALSE)</f>
        <v>719.85250350000001</v>
      </c>
      <c r="BG115" s="316">
        <f>VLOOKUP($E115,Hybrid!$1:$1048576,MATCH(DATE(BG$2,1,1),Hybrid!$A$1:$LI$1),FALSE)</f>
        <v>716.14903519999996</v>
      </c>
      <c r="BH115" s="316">
        <f>VLOOKUP($E115,Hybrid!$1:$1048576,MATCH(DATE(BH$2,1,1),Hybrid!$A$1:$LI$1),FALSE)</f>
        <v>712.60802260000003</v>
      </c>
      <c r="BI115" s="316">
        <f>VLOOKUP($E115,Hybrid!$1:$1048576,MATCH(DATE(BI$2,1,1),Hybrid!$A$1:$LI$1),FALSE)</f>
        <v>709.16848440000001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834.45323340000004</v>
      </c>
      <c r="K116" s="316">
        <f>VLOOKUP($E116,Hybrid!$1:$1048576,MATCH(DATE(K$2,1,1),Hybrid!$A$1:$LI$1),FALSE)</f>
        <v>825.60426399999994</v>
      </c>
      <c r="L116" s="316">
        <f>VLOOKUP($E116,Hybrid!$1:$1048576,MATCH(DATE(L$2,1,1),Hybrid!$A$1:$LI$1),FALSE)</f>
        <v>818.66441029999999</v>
      </c>
      <c r="M116" s="316">
        <f>VLOOKUP($E116,Hybrid!$1:$1048576,MATCH(DATE(M$2,1,1),Hybrid!$A$1:$LI$1),FALSE)</f>
        <v>812.81115150000005</v>
      </c>
      <c r="N116" s="316">
        <f>VLOOKUP($E116,Hybrid!$1:$1048576,MATCH(DATE(N$2,1,1),Hybrid!$A$1:$LI$1),FALSE)</f>
        <v>807.55775070000004</v>
      </c>
      <c r="O116" s="316">
        <f>VLOOKUP($E116,Hybrid!$1:$1048576,MATCH(DATE(O$2,1,1),Hybrid!$A$1:$LI$1),FALSE)</f>
        <v>802.63672459999998</v>
      </c>
      <c r="P116" s="316">
        <f>VLOOKUP($E116,Hybrid!$1:$1048576,MATCH(DATE(P$2,1,1),Hybrid!$A$1:$LI$1),FALSE)</f>
        <v>797.90480179999997</v>
      </c>
      <c r="Q116" s="316">
        <f>VLOOKUP($E116,Hybrid!$1:$1048576,MATCH(DATE(Q$2,1,1),Hybrid!$A$1:$LI$1),FALSE)</f>
        <v>793.28651500000001</v>
      </c>
      <c r="R116" s="316">
        <f>VLOOKUP($E116,Hybrid!$1:$1048576,MATCH(DATE(R$2,1,1),Hybrid!$A$1:$LI$1),FALSE)</f>
        <v>788.74111530000005</v>
      </c>
      <c r="S116" s="316">
        <f>VLOOKUP($E116,Hybrid!$1:$1048576,MATCH(DATE(S$2,1,1),Hybrid!$A$1:$LI$1),FALSE)</f>
        <v>784.24689690000002</v>
      </c>
      <c r="T116" s="316">
        <f>VLOOKUP($E116,Hybrid!$1:$1048576,MATCH(DATE(T$2,1,1),Hybrid!$A$1:$LI$1),FALSE)</f>
        <v>779.79194540000003</v>
      </c>
      <c r="U116" s="316">
        <f>VLOOKUP($E116,Hybrid!$1:$1048576,MATCH(DATE(U$2,1,1),Hybrid!$A$1:$LI$1),FALSE)</f>
        <v>775.36951320000003</v>
      </c>
      <c r="V116" s="316">
        <f>VLOOKUP($E116,Hybrid!$1:$1048576,MATCH(DATE(V$2,1,1),Hybrid!$A$1:$LI$1),FALSE)</f>
        <v>770.97561180000002</v>
      </c>
      <c r="W116" s="316">
        <f>VLOOKUP($E116,Hybrid!$1:$1048576,MATCH(DATE(W$2,1,1),Hybrid!$A$1:$LI$1),FALSE)</f>
        <v>766.60776439999995</v>
      </c>
      <c r="X116" s="316">
        <f>VLOOKUP($E116,Hybrid!$1:$1048576,MATCH(DATE(X$2,1,1),Hybrid!$A$1:$LI$1),FALSE)</f>
        <v>762.26436360000002</v>
      </c>
      <c r="Y116" s="316">
        <f>VLOOKUP($E116,Hybrid!$1:$1048576,MATCH(DATE(Y$2,1,1),Hybrid!$A$1:$LI$1),FALSE)</f>
        <v>757.94434109999997</v>
      </c>
      <c r="Z116" s="316">
        <f>VLOOKUP($E116,Hybrid!$1:$1048576,MATCH(DATE(Z$2,1,1),Hybrid!$A$1:$LI$1),FALSE)</f>
        <v>753.64688200000001</v>
      </c>
      <c r="AA116" s="316">
        <f>VLOOKUP($E116,Hybrid!$1:$1048576,MATCH(DATE(AA$2,1,1),Hybrid!$A$1:$LI$1),FALSE)</f>
        <v>749.37099690000002</v>
      </c>
      <c r="AB116" s="316">
        <f>VLOOKUP($E116,Hybrid!$1:$1048576,MATCH(DATE(AB$2,1,1),Hybrid!$A$1:$LI$1),FALSE)</f>
        <v>745.11651849999998</v>
      </c>
      <c r="AC116" s="316">
        <f>VLOOKUP($E116,Hybrid!$1:$1048576,MATCH(DATE(AC$2,1,1),Hybrid!$A$1:$LI$1),FALSE)</f>
        <v>740.88332419999995</v>
      </c>
      <c r="AD116" s="316">
        <f>VLOOKUP($E116,Hybrid!$1:$1048576,MATCH(DATE(AD$2,1,1),Hybrid!$A$1:$LI$1),FALSE)</f>
        <v>736.67153499999995</v>
      </c>
      <c r="AE116" s="316">
        <f>VLOOKUP($E116,Hybrid!$1:$1048576,MATCH(DATE(AE$2,1,1),Hybrid!$A$1:$LI$1),FALSE)</f>
        <v>732.48109509999995</v>
      </c>
      <c r="AF116" s="316">
        <f>VLOOKUP($E116,Hybrid!$1:$1048576,MATCH(DATE(AF$2,1,1),Hybrid!$A$1:$LI$1),FALSE)</f>
        <v>728.31061190000003</v>
      </c>
      <c r="AG116" s="316">
        <f>VLOOKUP($E116,Hybrid!$1:$1048576,MATCH(DATE(AG$2,1,1),Hybrid!$A$1:$LI$1),FALSE)</f>
        <v>724.15960210000003</v>
      </c>
      <c r="AH116" s="316">
        <f>VLOOKUP($E116,Hybrid!$1:$1048576,MATCH(DATE(AH$2,1,1),Hybrid!$A$1:$LI$1),FALSE)</f>
        <v>720.02723709999998</v>
      </c>
      <c r="AI116" s="316">
        <f>VLOOKUP($E116,Hybrid!$1:$1048576,MATCH(DATE(AI$2,1,1),Hybrid!$A$1:$LI$1),FALSE)</f>
        <v>715.91284529999996</v>
      </c>
      <c r="AJ116" s="316">
        <f>VLOOKUP($E116,Hybrid!$1:$1048576,MATCH(DATE(AJ$2,1,1),Hybrid!$A$1:$LI$1),FALSE)</f>
        <v>711.81598329999997</v>
      </c>
      <c r="AK116" s="316">
        <f>VLOOKUP($E116,Hybrid!$1:$1048576,MATCH(DATE(AK$2,1,1),Hybrid!$A$1:$LI$1),FALSE)</f>
        <v>707.73641569999995</v>
      </c>
      <c r="AL116" s="316">
        <f>VLOOKUP($E116,Hybrid!$1:$1048576,MATCH(DATE(AL$2,1,1),Hybrid!$A$1:$LI$1),FALSE)</f>
        <v>703.6740393</v>
      </c>
      <c r="AM116" s="316">
        <f>VLOOKUP($E116,Hybrid!$1:$1048576,MATCH(DATE(AM$2,1,1),Hybrid!$A$1:$LI$1),FALSE)</f>
        <v>699.62879290000001</v>
      </c>
      <c r="AN116" s="316">
        <f>VLOOKUP($E116,Hybrid!$1:$1048576,MATCH(DATE(AN$2,1,1),Hybrid!$A$1:$LI$1),FALSE)</f>
        <v>695.60056059999999</v>
      </c>
      <c r="AO116" s="316">
        <f>VLOOKUP($E116,Hybrid!$1:$1048576,MATCH(DATE(AO$2,1,1),Hybrid!$A$1:$LI$1),FALSE)</f>
        <v>691.58907850000003</v>
      </c>
      <c r="AP116" s="316">
        <f>VLOOKUP($E116,Hybrid!$1:$1048576,MATCH(DATE(AP$2,1,1),Hybrid!$A$1:$LI$1),FALSE)</f>
        <v>687.59372359999998</v>
      </c>
      <c r="AQ116" s="316">
        <f>VLOOKUP($E116,Hybrid!$1:$1048576,MATCH(DATE(AQ$2,1,1),Hybrid!$A$1:$LI$1),FALSE)</f>
        <v>683.61302869999997</v>
      </c>
      <c r="AR116" s="316">
        <f>VLOOKUP($E116,Hybrid!$1:$1048576,MATCH(DATE(AR$2,1,1),Hybrid!$A$1:$LI$1),FALSE)</f>
        <v>679.64483540000003</v>
      </c>
      <c r="AS116" s="316">
        <f>VLOOKUP($E116,Hybrid!$1:$1048576,MATCH(DATE(AS$2,1,1),Hybrid!$A$1:$LI$1),FALSE)</f>
        <v>675.68596690000004</v>
      </c>
      <c r="AT116" s="316">
        <f>VLOOKUP($E116,Hybrid!$1:$1048576,MATCH(DATE(AT$2,1,1),Hybrid!$A$1:$LI$1),FALSE)</f>
        <v>671.73186550000003</v>
      </c>
      <c r="AU116" s="316">
        <f>VLOOKUP($E116,Hybrid!$1:$1048576,MATCH(DATE(AU$2,1,1),Hybrid!$A$1:$LI$1),FALSE)</f>
        <v>667.77581540000006</v>
      </c>
      <c r="AV116" s="316">
        <f>VLOOKUP($E116,Hybrid!$1:$1048576,MATCH(DATE(AV$2,1,1),Hybrid!$A$1:$LI$1),FALSE)</f>
        <v>663.80728639999995</v>
      </c>
      <c r="AW116" s="316">
        <f>VLOOKUP($E116,Hybrid!$1:$1048576,MATCH(DATE(AW$2,1,1),Hybrid!$A$1:$LI$1),FALSE)</f>
        <v>659.80811349999999</v>
      </c>
      <c r="AX116" s="316">
        <f>VLOOKUP($E116,Hybrid!$1:$1048576,MATCH(DATE(AX$2,1,1),Hybrid!$A$1:$LI$1),FALSE)</f>
        <v>655.74229309999998</v>
      </c>
      <c r="AY116" s="316">
        <f>VLOOKUP($E116,Hybrid!$1:$1048576,MATCH(DATE(AY$2,1,1),Hybrid!$A$1:$LI$1),FALSE)</f>
        <v>651.52179560000002</v>
      </c>
      <c r="AZ116" s="316">
        <f>VLOOKUP($E116,Hybrid!$1:$1048576,MATCH(DATE(AZ$2,1,1),Hybrid!$A$1:$LI$1),FALSE)</f>
        <v>646.84572200000002</v>
      </c>
      <c r="BA116" s="316">
        <f>VLOOKUP($E116,Hybrid!$1:$1048576,MATCH(DATE(BA$2,1,1),Hybrid!$A$1:$LI$1),FALSE)</f>
        <v>642.55227090000005</v>
      </c>
      <c r="BB116" s="316">
        <f>VLOOKUP($E116,Hybrid!$1:$1048576,MATCH(DATE(BB$2,1,1),Hybrid!$A$1:$LI$1),FALSE)</f>
        <v>638.55255480000005</v>
      </c>
      <c r="BC116" s="316">
        <f>VLOOKUP($E116,Hybrid!$1:$1048576,MATCH(DATE(BC$2,1,1),Hybrid!$A$1:$LI$1),FALSE)</f>
        <v>634.73749620000001</v>
      </c>
      <c r="BD116" s="316">
        <f>VLOOKUP($E116,Hybrid!$1:$1048576,MATCH(DATE(BD$2,1,1),Hybrid!$A$1:$LI$1),FALSE)</f>
        <v>631.03531269999996</v>
      </c>
      <c r="BE116" s="316">
        <f>VLOOKUP($E116,Hybrid!$1:$1048576,MATCH(DATE(BE$2,1,1),Hybrid!$A$1:$LI$1),FALSE)</f>
        <v>627.40376630000003</v>
      </c>
      <c r="BF116" s="316">
        <f>VLOOKUP($E116,Hybrid!$1:$1048576,MATCH(DATE(BF$2,1,1),Hybrid!$A$1:$LI$1),FALSE)</f>
        <v>623.81900140000005</v>
      </c>
      <c r="BG116" s="316">
        <f>VLOOKUP($E116,Hybrid!$1:$1048576,MATCH(DATE(BG$2,1,1),Hybrid!$A$1:$LI$1),FALSE)</f>
        <v>620.26781389999996</v>
      </c>
      <c r="BH116" s="316">
        <f>VLOOKUP($E116,Hybrid!$1:$1048576,MATCH(DATE(BH$2,1,1),Hybrid!$A$1:$LI$1),FALSE)</f>
        <v>616.74298569999996</v>
      </c>
      <c r="BI116" s="316">
        <f>VLOOKUP($E116,Hybrid!$1:$1048576,MATCH(DATE(BI$2,1,1),Hybrid!$A$1:$LI$1),FALSE)</f>
        <v>613.24060959999997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125.55580550000001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98.661739850000004</v>
      </c>
      <c r="AG117" s="316">
        <f>VLOOKUP($E117,Hybrid!$1:$1048576,MATCH(DATE(AG$2,1,1),Hybrid!$A$1:$LI$1),FALSE)</f>
        <v>97.340268539999997</v>
      </c>
      <c r="AH117" s="316">
        <f>VLOOKUP($E117,Hybrid!$1:$1048576,MATCH(DATE(AH$2,1,1),Hybrid!$A$1:$LI$1),FALSE)</f>
        <v>96.036500680000003</v>
      </c>
      <c r="AI117" s="316">
        <f>VLOOKUP($E117,Hybrid!$1:$1048576,MATCH(DATE(AI$2,1,1),Hybrid!$A$1:$LI$1),FALSE)</f>
        <v>94.750307160000006</v>
      </c>
      <c r="AJ117" s="316">
        <f>VLOOKUP($E117,Hybrid!$1:$1048576,MATCH(DATE(AJ$2,1,1),Hybrid!$A$1:$LI$1),FALSE)</f>
        <v>93.481543189999996</v>
      </c>
      <c r="AK117" s="316">
        <f>VLOOKUP($E117,Hybrid!$1:$1048576,MATCH(DATE(AK$2,1,1),Hybrid!$A$1:$LI$1),FALSE)</f>
        <v>92.230042900000001</v>
      </c>
      <c r="AL117" s="316">
        <f>VLOOKUP($E117,Hybrid!$1:$1048576,MATCH(DATE(AL$2,1,1),Hybrid!$A$1:$LI$1),FALSE)</f>
        <v>90.995615439999995</v>
      </c>
      <c r="AM117" s="316">
        <f>VLOOKUP($E117,Hybrid!$1:$1048576,MATCH(DATE(AM$2,1,1),Hybrid!$A$1:$LI$1),FALSE)</f>
        <v>89.778041959999996</v>
      </c>
      <c r="AN117" s="316">
        <f>VLOOKUP($E117,Hybrid!$1:$1048576,MATCH(DATE(AN$2,1,1),Hybrid!$A$1:$LI$1),FALSE)</f>
        <v>88.577074820000007</v>
      </c>
      <c r="AO117" s="316">
        <f>VLOOKUP($E117,Hybrid!$1:$1048576,MATCH(DATE(AO$2,1,1),Hybrid!$A$1:$LI$1),FALSE)</f>
        <v>87.392439749999994</v>
      </c>
      <c r="AP117" s="316">
        <f>VLOOKUP($E117,Hybrid!$1:$1048576,MATCH(DATE(AP$2,1,1),Hybrid!$A$1:$LI$1),FALSE)</f>
        <v>86.223828179999998</v>
      </c>
      <c r="AQ117" s="316">
        <f>VLOOKUP($E117,Hybrid!$1:$1048576,MATCH(DATE(AQ$2,1,1),Hybrid!$A$1:$LI$1),FALSE)</f>
        <v>85.070898</v>
      </c>
      <c r="AR117" s="316">
        <f>VLOOKUP($E117,Hybrid!$1:$1048576,MATCH(DATE(AR$2,1,1),Hybrid!$A$1:$LI$1),FALSE)</f>
        <v>83.933300650000007</v>
      </c>
      <c r="AS117" s="316">
        <f>VLOOKUP($E117,Hybrid!$1:$1048576,MATCH(DATE(AS$2,1,1),Hybrid!$A$1:$LI$1),FALSE)</f>
        <v>82.810697239999996</v>
      </c>
      <c r="AT117" s="316">
        <f>VLOOKUP($E117,Hybrid!$1:$1048576,MATCH(DATE(AT$2,1,1),Hybrid!$A$1:$LI$1),FALSE)</f>
        <v>81.702766569999994</v>
      </c>
      <c r="AU117" s="316">
        <f>VLOOKUP($E117,Hybrid!$1:$1048576,MATCH(DATE(AU$2,1,1),Hybrid!$A$1:$LI$1),FALSE)</f>
        <v>80.609208989999999</v>
      </c>
      <c r="AV117" s="316">
        <f>VLOOKUP($E117,Hybrid!$1:$1048576,MATCH(DATE(AV$2,1,1),Hybrid!$A$1:$LI$1),FALSE)</f>
        <v>79.529748499999997</v>
      </c>
      <c r="AW117" s="316">
        <f>VLOOKUP($E117,Hybrid!$1:$1048576,MATCH(DATE(AW$2,1,1),Hybrid!$A$1:$LI$1),FALSE)</f>
        <v>78.464131460000004</v>
      </c>
      <c r="AX117" s="316">
        <f>VLOOKUP($E117,Hybrid!$1:$1048576,MATCH(DATE(AX$2,1,1),Hybrid!$A$1:$LI$1),FALSE)</f>
        <v>77.412121060000004</v>
      </c>
      <c r="AY117" s="316">
        <f>VLOOKUP($E117,Hybrid!$1:$1048576,MATCH(DATE(AY$2,1,1),Hybrid!$A$1:$LI$1),FALSE)</f>
        <v>76.373492229999997</v>
      </c>
      <c r="AZ117" s="316">
        <f>VLOOKUP($E117,Hybrid!$1:$1048576,MATCH(DATE(AZ$2,1,1),Hybrid!$A$1:$LI$1),FALSE)</f>
        <v>75.348025899999996</v>
      </c>
      <c r="BA117" s="316">
        <f>VLOOKUP($E117,Hybrid!$1:$1048576,MATCH(DATE(BA$2,1,1),Hybrid!$A$1:$LI$1),FALSE)</f>
        <v>74.335489030000005</v>
      </c>
      <c r="BB117" s="316">
        <f>VLOOKUP($E117,Hybrid!$1:$1048576,MATCH(DATE(BB$2,1,1),Hybrid!$A$1:$LI$1),FALSE)</f>
        <v>73.335748649999999</v>
      </c>
      <c r="BC117" s="316">
        <f>VLOOKUP($E117,Hybrid!$1:$1048576,MATCH(DATE(BC$2,1,1),Hybrid!$A$1:$LI$1),FALSE)</f>
        <v>72.348674239999994</v>
      </c>
      <c r="BD117" s="316">
        <f>VLOOKUP($E117,Hybrid!$1:$1048576,MATCH(DATE(BD$2,1,1),Hybrid!$A$1:$LI$1),FALSE)</f>
        <v>71.374126540000006</v>
      </c>
      <c r="BE117" s="316">
        <f>VLOOKUP($E117,Hybrid!$1:$1048576,MATCH(DATE(BE$2,1,1),Hybrid!$A$1:$LI$1),FALSE)</f>
        <v>70.411956290000006</v>
      </c>
      <c r="BF117" s="316">
        <f>VLOOKUP($E117,Hybrid!$1:$1048576,MATCH(DATE(BF$2,1,1),Hybrid!$A$1:$LI$1),FALSE)</f>
        <v>69.462010179999993</v>
      </c>
      <c r="BG117" s="316">
        <f>VLOOKUP($E117,Hybrid!$1:$1048576,MATCH(DATE(BG$2,1,1),Hybrid!$A$1:$LI$1),FALSE)</f>
        <v>68.524139599999998</v>
      </c>
      <c r="BH117" s="316">
        <f>VLOOKUP($E117,Hybrid!$1:$1048576,MATCH(DATE(BH$2,1,1),Hybrid!$A$1:$LI$1),FALSE)</f>
        <v>67.598207329999994</v>
      </c>
      <c r="BI117" s="316">
        <f>VLOOKUP($E117,Hybrid!$1:$1048576,MATCH(DATE(BI$2,1,1),Hybrid!$A$1:$LI$1),FALSE)</f>
        <v>66.684090429999998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2.5424707340000001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2.1927053079999999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0.97125136109999999</v>
      </c>
      <c r="AS118" s="317">
        <f>VLOOKUP($E118,Hybrid!$1:$1048576,MATCH(DATE(AS$2,1,1),Hybrid!$A$1:$LI$1),FALSE)</f>
        <v>0.93918311970000001</v>
      </c>
      <c r="AT118" s="317">
        <f>VLOOKUP($E118,Hybrid!$1:$1048576,MATCH(DATE(AT$2,1,1),Hybrid!$A$1:$LI$1),FALSE)</f>
        <v>0.90831284859999994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0.82239779700000004</v>
      </c>
      <c r="AX118" s="317">
        <f>VLOOKUP($E118,Hybrid!$1:$1048576,MATCH(DATE(AX$2,1,1),Hybrid!$A$1:$LI$1),FALSE)</f>
        <v>0.79584096400000004</v>
      </c>
      <c r="AY118" s="317">
        <f>VLOOKUP($E118,Hybrid!$1:$1048576,MATCH(DATE(AY$2,1,1),Hybrid!$A$1:$LI$1),FALSE)</f>
        <v>0.77025562270000003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0.6989540716</v>
      </c>
      <c r="BC118" s="317">
        <f>VLOOKUP($E118,Hybrid!$1:$1048576,MATCH(DATE(BC$2,1,1),Hybrid!$A$1:$LI$1),FALSE)</f>
        <v>0.67688945990000005</v>
      </c>
      <c r="BD118" s="317">
        <f>VLOOKUP($E118,Hybrid!$1:$1048576,MATCH(DATE(BD$2,1,1),Hybrid!$A$1:$LI$1),FALSE)</f>
        <v>0.65562223529999997</v>
      </c>
      <c r="BE118" s="317">
        <f>VLOOKUP($E118,Hybrid!$1:$1048576,MATCH(DATE(BE$2,1,1),Hybrid!$A$1:$LI$1),FALSE)</f>
        <v>0.63512188110000001</v>
      </c>
      <c r="BF118" s="317">
        <f>VLOOKUP($E118,Hybrid!$1:$1048576,MATCH(DATE(BF$2,1,1),Hybrid!$A$1:$LI$1),FALSE)</f>
        <v>0.61535903120000002</v>
      </c>
      <c r="BG118" s="317">
        <f>VLOOKUP($E118,Hybrid!$1:$1048576,MATCH(DATE(BG$2,1,1),Hybrid!$A$1:$LI$1),FALSE)</f>
        <v>0.59630558420000002</v>
      </c>
      <c r="BH118" s="317">
        <f>VLOOKUP($E118,Hybrid!$1:$1048576,MATCH(DATE(BH$2,1,1),Hybrid!$A$1:$LI$1),FALSE)</f>
        <v>0.57793477650000002</v>
      </c>
      <c r="BI118" s="317">
        <f>VLOOKUP($E118,Hybrid!$1:$1048576,MATCH(DATE(BI$2,1,1),Hybrid!$A$1:$LI$1),FALSE)</f>
        <v>0.56022116570000002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293613.50319999998</v>
      </c>
      <c r="H120" s="288">
        <f>+VLOOKUP($E120,Transports!$1:$1048576,MATCH(DATE(H$2,1,1),Transports!$A$1:$LI$1),FALSE)</f>
        <v>296883.42589999997</v>
      </c>
      <c r="I120" s="288">
        <f>+VLOOKUP($E120,Transports!$1:$1048576,MATCH(DATE(I$2,1,1),Transports!$A$1:$LI$1),FALSE)</f>
        <v>300736.77480000001</v>
      </c>
      <c r="J120" s="288">
        <f>+VLOOKUP($E120,Transports!$1:$1048576,MATCH(DATE(J$2,1,1),Transports!$A$1:$LI$1),FALSE)</f>
        <v>305228.37349999999</v>
      </c>
      <c r="K120" s="288">
        <f>+VLOOKUP($E120,Transports!$1:$1048576,MATCH(DATE(K$2,1,1),Transports!$A$1:$LI$1),FALSE)</f>
        <v>310385.40240000002</v>
      </c>
      <c r="L120" s="288">
        <f>+VLOOKUP($E120,Transports!$1:$1048576,MATCH(DATE(L$2,1,1),Transports!$A$1:$LI$1),FALSE)</f>
        <v>315866.75569999998</v>
      </c>
      <c r="M120" s="288">
        <f>+VLOOKUP($E120,Transports!$1:$1048576,MATCH(DATE(M$2,1,1),Transports!$A$1:$LI$1),FALSE)</f>
        <v>321846.86749999999</v>
      </c>
      <c r="N120" s="288">
        <f>+VLOOKUP($E120,Transports!$1:$1048576,MATCH(DATE(N$2,1,1),Transports!$A$1:$LI$1),FALSE)</f>
        <v>328287.5551</v>
      </c>
      <c r="O120" s="288">
        <f>+VLOOKUP($E120,Transports!$1:$1048576,MATCH(DATE(O$2,1,1),Transports!$A$1:$LI$1),FALSE)</f>
        <v>335149.84259999997</v>
      </c>
      <c r="P120" s="288">
        <f>+VLOOKUP($E120,Transports!$1:$1048576,MATCH(DATE(P$2,1,1),Transports!$A$1:$LI$1),FALSE)</f>
        <v>342980.08309999999</v>
      </c>
      <c r="Q120" s="288">
        <f>+VLOOKUP($E120,Transports!$1:$1048576,MATCH(DATE(Q$2,1,1),Transports!$A$1:$LI$1),FALSE)</f>
        <v>350769.6165</v>
      </c>
      <c r="R120" s="288">
        <f>+VLOOKUP($E120,Transports!$1:$1048576,MATCH(DATE(R$2,1,1),Transports!$A$1:$LI$1),FALSE)</f>
        <v>358840.23119999998</v>
      </c>
      <c r="S120" s="288">
        <f>+VLOOKUP($E120,Transports!$1:$1048576,MATCH(DATE(S$2,1,1),Transports!$A$1:$LI$1),FALSE)</f>
        <v>367155.6986</v>
      </c>
      <c r="T120" s="288">
        <f>+VLOOKUP($E120,Transports!$1:$1048576,MATCH(DATE(T$2,1,1),Transports!$A$1:$LI$1),FALSE)</f>
        <v>375693.02360000001</v>
      </c>
      <c r="U120" s="288">
        <f>+VLOOKUP($E120,Transports!$1:$1048576,MATCH(DATE(U$2,1,1),Transports!$A$1:$LI$1),FALSE)</f>
        <v>384436.26770000003</v>
      </c>
      <c r="V120" s="288">
        <f>+VLOOKUP($E120,Transports!$1:$1048576,MATCH(DATE(V$2,1,1),Transports!$A$1:$LI$1),FALSE)</f>
        <v>393356.38620000001</v>
      </c>
      <c r="W120" s="288">
        <f>+VLOOKUP($E120,Transports!$1:$1048576,MATCH(DATE(W$2,1,1),Transports!$A$1:$LI$1),FALSE)</f>
        <v>402446.83809999999</v>
      </c>
      <c r="X120" s="288">
        <f>+VLOOKUP($E120,Transports!$1:$1048576,MATCH(DATE(X$2,1,1),Transports!$A$1:$LI$1),FALSE)</f>
        <v>411700.6629</v>
      </c>
      <c r="Y120" s="288">
        <f>+VLOOKUP($E120,Transports!$1:$1048576,MATCH(DATE(Y$2,1,1),Transports!$A$1:$LI$1),FALSE)</f>
        <v>421110.81410000002</v>
      </c>
      <c r="Z120" s="288">
        <f>+VLOOKUP($E120,Transports!$1:$1048576,MATCH(DATE(Z$2,1,1),Transports!$A$1:$LI$1),FALSE)</f>
        <v>430202.8578</v>
      </c>
      <c r="AA120" s="288">
        <f>+VLOOKUP($E120,Transports!$1:$1048576,MATCH(DATE(AA$2,1,1),Transports!$A$1:$LI$1),FALSE)</f>
        <v>439736.85479999997</v>
      </c>
      <c r="AB120" s="288">
        <f>+VLOOKUP($E120,Transports!$1:$1048576,MATCH(DATE(AB$2,1,1),Transports!$A$1:$LI$1),FALSE)</f>
        <v>449432.8224</v>
      </c>
      <c r="AC120" s="288">
        <f>+VLOOKUP($E120,Transports!$1:$1048576,MATCH(DATE(AC$2,1,1),Transports!$A$1:$LI$1),FALSE)</f>
        <v>459296.20659999998</v>
      </c>
      <c r="AD120" s="288">
        <f>+VLOOKUP($E120,Transports!$1:$1048576,MATCH(DATE(AD$2,1,1),Transports!$A$1:$LI$1),FALSE)</f>
        <v>469325.49420000002</v>
      </c>
      <c r="AE120" s="288">
        <f>+VLOOKUP($E120,Transports!$1:$1048576,MATCH(DATE(AE$2,1,1),Transports!$A$1:$LI$1),FALSE)</f>
        <v>478119.00189999997</v>
      </c>
      <c r="AF120" s="288">
        <f>+VLOOKUP($E120,Transports!$1:$1048576,MATCH(DATE(AF$2,1,1),Transports!$A$1:$LI$1),FALSE)</f>
        <v>487303.0429</v>
      </c>
      <c r="AG120" s="288">
        <f>+VLOOKUP($E120,Transports!$1:$1048576,MATCH(DATE(AG$2,1,1),Transports!$A$1:$LI$1),FALSE)</f>
        <v>496465.1727</v>
      </c>
      <c r="AH120" s="288">
        <f>+VLOOKUP($E120,Transports!$1:$1048576,MATCH(DATE(AH$2,1,1),Transports!$A$1:$LI$1),FALSE)</f>
        <v>505657.2991</v>
      </c>
      <c r="AI120" s="288">
        <f>+VLOOKUP($E120,Transports!$1:$1048576,MATCH(DATE(AI$2,1,1),Transports!$A$1:$LI$1),FALSE)</f>
        <v>514920.28749999998</v>
      </c>
      <c r="AJ120" s="288">
        <f>+VLOOKUP($E120,Transports!$1:$1048576,MATCH(DATE(AJ$2,1,1),Transports!$A$1:$LI$1),FALSE)</f>
        <v>524285.93829999998</v>
      </c>
      <c r="AK120" s="288">
        <f>+VLOOKUP($E120,Transports!$1:$1048576,MATCH(DATE(AK$2,1,1),Transports!$A$1:$LI$1),FALSE)</f>
        <v>533782.91159999999</v>
      </c>
      <c r="AL120" s="288">
        <f>+VLOOKUP($E120,Transports!$1:$1048576,MATCH(DATE(AL$2,1,1),Transports!$A$1:$LI$1),FALSE)</f>
        <v>543428.42909999995</v>
      </c>
      <c r="AM120" s="288">
        <f>+VLOOKUP($E120,Transports!$1:$1048576,MATCH(DATE(AM$2,1,1),Transports!$A$1:$LI$1),FALSE)</f>
        <v>553236.02190000005</v>
      </c>
      <c r="AN120" s="288">
        <f>+VLOOKUP($E120,Transports!$1:$1048576,MATCH(DATE(AN$2,1,1),Transports!$A$1:$LI$1),FALSE)</f>
        <v>563216.76599999995</v>
      </c>
      <c r="AO120" s="288">
        <f>+VLOOKUP($E120,Transports!$1:$1048576,MATCH(DATE(AO$2,1,1),Transports!$A$1:$LI$1),FALSE)</f>
        <v>573380.19019999995</v>
      </c>
      <c r="AP120" s="288">
        <f>+VLOOKUP($E120,Transports!$1:$1048576,MATCH(DATE(AP$2,1,1),Transports!$A$1:$LI$1),FALSE)</f>
        <v>583418.4656</v>
      </c>
      <c r="AQ120" s="288">
        <f>+VLOOKUP($E120,Transports!$1:$1048576,MATCH(DATE(AQ$2,1,1),Transports!$A$1:$LI$1),FALSE)</f>
        <v>593549.90720000002</v>
      </c>
      <c r="AR120" s="288">
        <f>+VLOOKUP($E120,Transports!$1:$1048576,MATCH(DATE(AR$2,1,1),Transports!$A$1:$LI$1),FALSE)</f>
        <v>603790.77879999997</v>
      </c>
      <c r="AS120" s="288">
        <f>+VLOOKUP($E120,Transports!$1:$1048576,MATCH(DATE(AS$2,1,1),Transports!$A$1:$LI$1),FALSE)</f>
        <v>614166.34180000005</v>
      </c>
      <c r="AT120" s="288">
        <f>+VLOOKUP($E120,Transports!$1:$1048576,MATCH(DATE(AT$2,1,1),Transports!$A$1:$LI$1),FALSE)</f>
        <v>624702.82849999995</v>
      </c>
      <c r="AU120" s="288">
        <f>+VLOOKUP($E120,Transports!$1:$1048576,MATCH(DATE(AU$2,1,1),Transports!$A$1:$LI$1),FALSE)</f>
        <v>635430.28819999995</v>
      </c>
      <c r="AV120" s="288">
        <f>+VLOOKUP($E120,Transports!$1:$1048576,MATCH(DATE(AV$2,1,1),Transports!$A$1:$LI$1),FALSE)</f>
        <v>646365.9031</v>
      </c>
      <c r="AW120" s="288">
        <f>+VLOOKUP($E120,Transports!$1:$1048576,MATCH(DATE(AW$2,1,1),Transports!$A$1:$LI$1),FALSE)</f>
        <v>657523.46569999994</v>
      </c>
      <c r="AX120" s="288">
        <f>+VLOOKUP($E120,Transports!$1:$1048576,MATCH(DATE(AX$2,1,1),Transports!$A$1:$LI$1),FALSE)</f>
        <v>668913.74089999998</v>
      </c>
      <c r="AY120" s="288">
        <f>+VLOOKUP($E120,Transports!$1:$1048576,MATCH(DATE(AY$2,1,1),Transports!$A$1:$LI$1),FALSE)</f>
        <v>680544.99049999996</v>
      </c>
      <c r="AZ120" s="288">
        <f>+VLOOKUP($E120,Transports!$1:$1048576,MATCH(DATE(AZ$2,1,1),Transports!$A$1:$LI$1),FALSE)</f>
        <v>692480.48479999998</v>
      </c>
      <c r="BA120" s="288">
        <f>+VLOOKUP($E120,Transports!$1:$1048576,MATCH(DATE(BA$2,1,1),Transports!$A$1:$LI$1),FALSE)</f>
        <v>704696.87100000004</v>
      </c>
      <c r="BB120" s="288">
        <f>+VLOOKUP($E120,Transports!$1:$1048576,MATCH(DATE(BB$2,1,1),Transports!$A$1:$LI$1),FALSE)</f>
        <v>717192.56110000005</v>
      </c>
      <c r="BC120" s="288">
        <f>+VLOOKUP($E120,Transports!$1:$1048576,MATCH(DATE(BC$2,1,1),Transports!$A$1:$LI$1),FALSE)</f>
        <v>729967.24490000005</v>
      </c>
      <c r="BD120" s="288">
        <f>+VLOOKUP($E120,Transports!$1:$1048576,MATCH(DATE(BD$2,1,1),Transports!$A$1:$LI$1),FALSE)</f>
        <v>743021.58519999997</v>
      </c>
      <c r="BE120" s="288">
        <f>+VLOOKUP($E120,Transports!$1:$1048576,MATCH(DATE(BE$2,1,1),Transports!$A$1:$LI$1),FALSE)</f>
        <v>756372.01930000004</v>
      </c>
      <c r="BF120" s="288">
        <f>+VLOOKUP($E120,Transports!$1:$1048576,MATCH(DATE(BF$2,1,1),Transports!$A$1:$LI$1),FALSE)</f>
        <v>770015.25349999999</v>
      </c>
      <c r="BG120" s="288">
        <f>+VLOOKUP($E120,Transports!$1:$1048576,MATCH(DATE(BG$2,1,1),Transports!$A$1:$LI$1),FALSE)</f>
        <v>783950.49109999998</v>
      </c>
      <c r="BH120" s="288">
        <f>+VLOOKUP($E120,Transports!$1:$1048576,MATCH(DATE(BH$2,1,1),Transports!$A$1:$LI$1),FALSE)</f>
        <v>798178.94530000002</v>
      </c>
      <c r="BI120" s="288">
        <f>+VLOOKUP($E120,Transports!$1:$1048576,MATCH(DATE(BI$2,1,1),Transports!$A$1:$LI$1),FALSE)</f>
        <v>812703.0405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714914.71759999997</v>
      </c>
      <c r="H121" s="288">
        <f>+VLOOKUP($E121,Transports!$1:$1048576,MATCH(DATE(H$2,1,1),Transports!$A$1:$LI$1),FALSE)</f>
        <v>709829.06079999998</v>
      </c>
      <c r="I121" s="288">
        <f>+VLOOKUP($E121,Transports!$1:$1048576,MATCH(DATE(I$2,1,1),Transports!$A$1:$LI$1),FALSE)</f>
        <v>707608.42859999998</v>
      </c>
      <c r="J121" s="288">
        <f>+VLOOKUP($E121,Transports!$1:$1048576,MATCH(DATE(J$2,1,1),Transports!$A$1:$LI$1),FALSE)</f>
        <v>707439.02899999998</v>
      </c>
      <c r="K121" s="288">
        <f>+VLOOKUP($E121,Transports!$1:$1048576,MATCH(DATE(K$2,1,1),Transports!$A$1:$LI$1),FALSE)</f>
        <v>708794.745</v>
      </c>
      <c r="L121" s="288">
        <f>+VLOOKUP($E121,Transports!$1:$1048576,MATCH(DATE(L$2,1,1),Transports!$A$1:$LI$1),FALSE)</f>
        <v>711244.07740000007</v>
      </c>
      <c r="M121" s="288">
        <f>+VLOOKUP($E121,Transports!$1:$1048576,MATCH(DATE(M$2,1,1),Transports!$A$1:$LI$1),FALSE)</f>
        <v>714553.66770000011</v>
      </c>
      <c r="N121" s="288">
        <f>+VLOOKUP($E121,Transports!$1:$1048576,MATCH(DATE(N$2,1,1),Transports!$A$1:$LI$1),FALSE)</f>
        <v>718557.321</v>
      </c>
      <c r="O121" s="288">
        <f>+VLOOKUP($E121,Transports!$1:$1048576,MATCH(DATE(O$2,1,1),Transports!$A$1:$LI$1),FALSE)</f>
        <v>723130.23930000002</v>
      </c>
      <c r="P121" s="288">
        <f>+VLOOKUP($E121,Transports!$1:$1048576,MATCH(DATE(P$2,1,1),Transports!$A$1:$LI$1),FALSE)</f>
        <v>728322.51929999993</v>
      </c>
      <c r="Q121" s="288">
        <f>+VLOOKUP($E121,Transports!$1:$1048576,MATCH(DATE(Q$2,1,1),Transports!$A$1:$LI$1),FALSE)</f>
        <v>733892.299</v>
      </c>
      <c r="R121" s="288">
        <f>+VLOOKUP($E121,Transports!$1:$1048576,MATCH(DATE(R$2,1,1),Transports!$A$1:$LI$1),FALSE)</f>
        <v>739767.44420000003</v>
      </c>
      <c r="S121" s="288">
        <f>+VLOOKUP($E121,Transports!$1:$1048576,MATCH(DATE(S$2,1,1),Transports!$A$1:$LI$1),FALSE)</f>
        <v>745885.99109999998</v>
      </c>
      <c r="T121" s="288">
        <f>+VLOOKUP($E121,Transports!$1:$1048576,MATCH(DATE(T$2,1,1),Transports!$A$1:$LI$1),FALSE)</f>
        <v>752195.96569999994</v>
      </c>
      <c r="U121" s="288">
        <f>+VLOOKUP($E121,Transports!$1:$1048576,MATCH(DATE(U$2,1,1),Transports!$A$1:$LI$1),FALSE)</f>
        <v>758654.11100000003</v>
      </c>
      <c r="V121" s="288">
        <f>+VLOOKUP($E121,Transports!$1:$1048576,MATCH(DATE(V$2,1,1),Transports!$A$1:$LI$1),FALSE)</f>
        <v>765220.23419999995</v>
      </c>
      <c r="W121" s="288">
        <f>+VLOOKUP($E121,Transports!$1:$1048576,MATCH(DATE(W$2,1,1),Transports!$A$1:$LI$1),FALSE)</f>
        <v>771862.40819999995</v>
      </c>
      <c r="X121" s="288">
        <f>+VLOOKUP($E121,Transports!$1:$1048576,MATCH(DATE(X$2,1,1),Transports!$A$1:$LI$1),FALSE)</f>
        <v>778554.4926</v>
      </c>
      <c r="Y121" s="288">
        <f>+VLOOKUP($E121,Transports!$1:$1048576,MATCH(DATE(Y$2,1,1),Transports!$A$1:$LI$1),FALSE)</f>
        <v>785274.48440000007</v>
      </c>
      <c r="Z121" s="288">
        <f>+VLOOKUP($E121,Transports!$1:$1048576,MATCH(DATE(Z$2,1,1),Transports!$A$1:$LI$1),FALSE)</f>
        <v>791896.74920000008</v>
      </c>
      <c r="AA121" s="288">
        <f>+VLOOKUP($E121,Transports!$1:$1048576,MATCH(DATE(AA$2,1,1),Transports!$A$1:$LI$1),FALSE)</f>
        <v>798520.63390000002</v>
      </c>
      <c r="AB121" s="288">
        <f>+VLOOKUP($E121,Transports!$1:$1048576,MATCH(DATE(AB$2,1,1),Transports!$A$1:$LI$1),FALSE)</f>
        <v>805135.14969999995</v>
      </c>
      <c r="AC121" s="288">
        <f>+VLOOKUP($E121,Transports!$1:$1048576,MATCH(DATE(AC$2,1,1),Transports!$A$1:$LI$1),FALSE)</f>
        <v>811732.49310000008</v>
      </c>
      <c r="AD121" s="288">
        <f>+VLOOKUP($E121,Transports!$1:$1048576,MATCH(DATE(AD$2,1,1),Transports!$A$1:$LI$1),FALSE)</f>
        <v>818306.07829999994</v>
      </c>
      <c r="AE121" s="288">
        <f>+VLOOKUP($E121,Transports!$1:$1048576,MATCH(DATE(AE$2,1,1),Transports!$A$1:$LI$1),FALSE)</f>
        <v>824549.05169999995</v>
      </c>
      <c r="AF121" s="288">
        <f>+VLOOKUP($E121,Transports!$1:$1048576,MATCH(DATE(AF$2,1,1),Transports!$A$1:$LI$1),FALSE)</f>
        <v>830641.03910000005</v>
      </c>
      <c r="AG121" s="288">
        <f>+VLOOKUP($E121,Transports!$1:$1048576,MATCH(DATE(AG$2,1,1),Transports!$A$1:$LI$1),FALSE)</f>
        <v>836594.76059999992</v>
      </c>
      <c r="AH121" s="288">
        <f>+VLOOKUP($E121,Transports!$1:$1048576,MATCH(DATE(AH$2,1,1),Transports!$A$1:$LI$1),FALSE)</f>
        <v>842428.0551</v>
      </c>
      <c r="AI121" s="288">
        <f>+VLOOKUP($E121,Transports!$1:$1048576,MATCH(DATE(AI$2,1,1),Transports!$A$1:$LI$1),FALSE)</f>
        <v>848160.02059999993</v>
      </c>
      <c r="AJ121" s="288">
        <f>+VLOOKUP($E121,Transports!$1:$1048576,MATCH(DATE(AJ$2,1,1),Transports!$A$1:$LI$1),FALSE)</f>
        <v>853808.79060000007</v>
      </c>
      <c r="AK121" s="288">
        <f>+VLOOKUP($E121,Transports!$1:$1048576,MATCH(DATE(AK$2,1,1),Transports!$A$1:$LI$1),FALSE)</f>
        <v>859391.33870000008</v>
      </c>
      <c r="AL121" s="288">
        <f>+VLOOKUP($E121,Transports!$1:$1048576,MATCH(DATE(AL$2,1,1),Transports!$A$1:$LI$1),FALSE)</f>
        <v>864921.80749999988</v>
      </c>
      <c r="AM121" s="288">
        <f>+VLOOKUP($E121,Transports!$1:$1048576,MATCH(DATE(AM$2,1,1),Transports!$A$1:$LI$1),FALSE)</f>
        <v>870411.92039999994</v>
      </c>
      <c r="AN121" s="288">
        <f>+VLOOKUP($E121,Transports!$1:$1048576,MATCH(DATE(AN$2,1,1),Transports!$A$1:$LI$1),FALSE)</f>
        <v>875871.57059999998</v>
      </c>
      <c r="AO121" s="288">
        <f>+VLOOKUP($E121,Transports!$1:$1048576,MATCH(DATE(AO$2,1,1),Transports!$A$1:$LI$1),FALSE)</f>
        <v>881309.28619999997</v>
      </c>
      <c r="AP121" s="288">
        <f>+VLOOKUP($E121,Transports!$1:$1048576,MATCH(DATE(AP$2,1,1),Transports!$A$1:$LI$1),FALSE)</f>
        <v>886671.63839999994</v>
      </c>
      <c r="AQ121" s="288">
        <f>+VLOOKUP($E121,Transports!$1:$1048576,MATCH(DATE(AQ$2,1,1),Transports!$A$1:$LI$1),FALSE)</f>
        <v>891972.98</v>
      </c>
      <c r="AR121" s="288">
        <f>+VLOOKUP($E121,Transports!$1:$1048576,MATCH(DATE(AR$2,1,1),Transports!$A$1:$LI$1),FALSE)</f>
        <v>897225.40969999996</v>
      </c>
      <c r="AS121" s="288">
        <f>+VLOOKUP($E121,Transports!$1:$1048576,MATCH(DATE(AS$2,1,1),Transports!$A$1:$LI$1),FALSE)</f>
        <v>902441.3567</v>
      </c>
      <c r="AT121" s="288">
        <f>+VLOOKUP($E121,Transports!$1:$1048576,MATCH(DATE(AT$2,1,1),Transports!$A$1:$LI$1),FALSE)</f>
        <v>907633.5308999999</v>
      </c>
      <c r="AU121" s="288">
        <f>+VLOOKUP($E121,Transports!$1:$1048576,MATCH(DATE(AU$2,1,1),Transports!$A$1:$LI$1),FALSE)</f>
        <v>912815.20219999994</v>
      </c>
      <c r="AV121" s="288">
        <f>+VLOOKUP($E121,Transports!$1:$1048576,MATCH(DATE(AV$2,1,1),Transports!$A$1:$LI$1),FALSE)</f>
        <v>917997.64189999993</v>
      </c>
      <c r="AW121" s="288">
        <f>+VLOOKUP($E121,Transports!$1:$1048576,MATCH(DATE(AW$2,1,1),Transports!$A$1:$LI$1),FALSE)</f>
        <v>923190.00070000009</v>
      </c>
      <c r="AX121" s="288">
        <f>+VLOOKUP($E121,Transports!$1:$1048576,MATCH(DATE(AX$2,1,1),Transports!$A$1:$LI$1),FALSE)</f>
        <v>928399.5736</v>
      </c>
      <c r="AY121" s="288">
        <f>+VLOOKUP($E121,Transports!$1:$1048576,MATCH(DATE(AY$2,1,1),Transports!$A$1:$LI$1),FALSE)</f>
        <v>933632.0405</v>
      </c>
      <c r="AZ121" s="288">
        <f>+VLOOKUP($E121,Transports!$1:$1048576,MATCH(DATE(AZ$2,1,1),Transports!$A$1:$LI$1),FALSE)</f>
        <v>938901.02520000003</v>
      </c>
      <c r="BA121" s="288">
        <f>+VLOOKUP($E121,Transports!$1:$1048576,MATCH(DATE(BA$2,1,1),Transports!$A$1:$LI$1),FALSE)</f>
        <v>944210.44890000008</v>
      </c>
      <c r="BB121" s="288">
        <f>+VLOOKUP($E121,Transports!$1:$1048576,MATCH(DATE(BB$2,1,1),Transports!$A$1:$LI$1),FALSE)</f>
        <v>949561.76670000004</v>
      </c>
      <c r="BC121" s="288">
        <f>+VLOOKUP($E121,Transports!$1:$1048576,MATCH(DATE(BC$2,1,1),Transports!$A$1:$LI$1),FALSE)</f>
        <v>954955.39549999998</v>
      </c>
      <c r="BD121" s="288">
        <f>+VLOOKUP($E121,Transports!$1:$1048576,MATCH(DATE(BD$2,1,1),Transports!$A$1:$LI$1),FALSE)</f>
        <v>960391.33370000008</v>
      </c>
      <c r="BE121" s="288">
        <f>+VLOOKUP($E121,Transports!$1:$1048576,MATCH(DATE(BE$2,1,1),Transports!$A$1:$LI$1),FALSE)</f>
        <v>965871.53469999996</v>
      </c>
      <c r="BF121" s="288">
        <f>+VLOOKUP($E121,Transports!$1:$1048576,MATCH(DATE(BF$2,1,1),Transports!$A$1:$LI$1),FALSE)</f>
        <v>971396.37919999997</v>
      </c>
      <c r="BG121" s="288">
        <f>+VLOOKUP($E121,Transports!$1:$1048576,MATCH(DATE(BG$2,1,1),Transports!$A$1:$LI$1),FALSE)</f>
        <v>976965.1949</v>
      </c>
      <c r="BH121" s="288">
        <f>+VLOOKUP($E121,Transports!$1:$1048576,MATCH(DATE(BH$2,1,1),Transports!$A$1:$LI$1),FALSE)</f>
        <v>982577.08829999994</v>
      </c>
      <c r="BI121" s="288">
        <f>+VLOOKUP($E121,Transports!$1:$1048576,MATCH(DATE(BI$2,1,1),Transports!$A$1:$LI$1),FALSE)</f>
        <v>988231.223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618420.30240000004</v>
      </c>
      <c r="H122" s="288">
        <f>+VLOOKUP($E122,Transports!$1:$1048576,MATCH(DATE(H$2,1,1),Transports!$A$1:$LI$1),FALSE)</f>
        <v>615085.79180000001</v>
      </c>
      <c r="I122" s="288">
        <f>+VLOOKUP($E122,Transports!$1:$1048576,MATCH(DATE(I$2,1,1),Transports!$A$1:$LI$1),FALSE)</f>
        <v>613764.67260000005</v>
      </c>
      <c r="J122" s="288">
        <f>+VLOOKUP($E122,Transports!$1:$1048576,MATCH(DATE(J$2,1,1),Transports!$A$1:$LI$1),FALSE)</f>
        <v>613906.27690000006</v>
      </c>
      <c r="K122" s="288">
        <f>+VLOOKUP($E122,Transports!$1:$1048576,MATCH(DATE(K$2,1,1),Transports!$A$1:$LI$1),FALSE)</f>
        <v>615147.50690000004</v>
      </c>
      <c r="L122" s="288">
        <f>+VLOOKUP($E122,Transports!$1:$1048576,MATCH(DATE(L$2,1,1),Transports!$A$1:$LI$1),FALSE)</f>
        <v>617168.07539999997</v>
      </c>
      <c r="M122" s="288">
        <f>+VLOOKUP($E122,Transports!$1:$1048576,MATCH(DATE(M$2,1,1),Transports!$A$1:$LI$1),FALSE)</f>
        <v>619811.32709999999</v>
      </c>
      <c r="N122" s="288">
        <f>+VLOOKUP($E122,Transports!$1:$1048576,MATCH(DATE(N$2,1,1),Transports!$A$1:$LI$1),FALSE)</f>
        <v>622956.51749999996</v>
      </c>
      <c r="O122" s="288">
        <f>+VLOOKUP($E122,Transports!$1:$1048576,MATCH(DATE(O$2,1,1),Transports!$A$1:$LI$1),FALSE)</f>
        <v>626512.05700000003</v>
      </c>
      <c r="P122" s="288">
        <f>+VLOOKUP($E122,Transports!$1:$1048576,MATCH(DATE(P$2,1,1),Transports!$A$1:$LI$1),FALSE)</f>
        <v>630536.42330000002</v>
      </c>
      <c r="Q122" s="288">
        <f>+VLOOKUP($E122,Transports!$1:$1048576,MATCH(DATE(Q$2,1,1),Transports!$A$1:$LI$1),FALSE)</f>
        <v>634811.16709999996</v>
      </c>
      <c r="R122" s="288">
        <f>+VLOOKUP($E122,Transports!$1:$1048576,MATCH(DATE(R$2,1,1),Transports!$A$1:$LI$1),FALSE)</f>
        <v>639299.18720000004</v>
      </c>
      <c r="S122" s="288">
        <f>+VLOOKUP($E122,Transports!$1:$1048576,MATCH(DATE(S$2,1,1),Transports!$A$1:$LI$1),FALSE)</f>
        <v>643954.42240000004</v>
      </c>
      <c r="T122" s="288">
        <f>+VLOOKUP($E122,Transports!$1:$1048576,MATCH(DATE(T$2,1,1),Transports!$A$1:$LI$1),FALSE)</f>
        <v>648738.7818</v>
      </c>
      <c r="U122" s="288">
        <f>+VLOOKUP($E122,Transports!$1:$1048576,MATCH(DATE(U$2,1,1),Transports!$A$1:$LI$1),FALSE)</f>
        <v>653620.89379999996</v>
      </c>
      <c r="V122" s="288">
        <f>+VLOOKUP($E122,Transports!$1:$1048576,MATCH(DATE(V$2,1,1),Transports!$A$1:$LI$1),FALSE)</f>
        <v>658571.21939999994</v>
      </c>
      <c r="W122" s="288">
        <f>+VLOOKUP($E122,Transports!$1:$1048576,MATCH(DATE(W$2,1,1),Transports!$A$1:$LI$1),FALSE)</f>
        <v>663567.20259999996</v>
      </c>
      <c r="X122" s="288">
        <f>+VLOOKUP($E122,Transports!$1:$1048576,MATCH(DATE(X$2,1,1),Transports!$A$1:$LI$1),FALSE)</f>
        <v>668590.44900000002</v>
      </c>
      <c r="Y122" s="288">
        <f>+VLOOKUP($E122,Transports!$1:$1048576,MATCH(DATE(Y$2,1,1),Transports!$A$1:$LI$1),FALSE)</f>
        <v>673625.56299999997</v>
      </c>
      <c r="Z122" s="288">
        <f>+VLOOKUP($E122,Transports!$1:$1048576,MATCH(DATE(Z$2,1,1),Transports!$A$1:$LI$1),FALSE)</f>
        <v>678566.54870000004</v>
      </c>
      <c r="AA122" s="288">
        <f>+VLOOKUP($E122,Transports!$1:$1048576,MATCH(DATE(AA$2,1,1),Transports!$A$1:$LI$1),FALSE)</f>
        <v>683513.80740000005</v>
      </c>
      <c r="AB122" s="288">
        <f>+VLOOKUP($E122,Transports!$1:$1048576,MATCH(DATE(AB$2,1,1),Transports!$A$1:$LI$1),FALSE)</f>
        <v>688448.67290000001</v>
      </c>
      <c r="AC122" s="288">
        <f>+VLOOKUP($E122,Transports!$1:$1048576,MATCH(DATE(AC$2,1,1),Transports!$A$1:$LI$1),FALSE)</f>
        <v>693366.28989999997</v>
      </c>
      <c r="AD122" s="288">
        <f>+VLOOKUP($E122,Transports!$1:$1048576,MATCH(DATE(AD$2,1,1),Transports!$A$1:$LI$1),FALSE)</f>
        <v>698262.31420000002</v>
      </c>
      <c r="AE122" s="288">
        <f>+VLOOKUP($E122,Transports!$1:$1048576,MATCH(DATE(AE$2,1,1),Transports!$A$1:$LI$1),FALSE)</f>
        <v>702872.16209999996</v>
      </c>
      <c r="AF122" s="288">
        <f>+VLOOKUP($E122,Transports!$1:$1048576,MATCH(DATE(AF$2,1,1),Transports!$A$1:$LI$1),FALSE)</f>
        <v>707383.89850000001</v>
      </c>
      <c r="AG122" s="288">
        <f>+VLOOKUP($E122,Transports!$1:$1048576,MATCH(DATE(AG$2,1,1),Transports!$A$1:$LI$1),FALSE)</f>
        <v>711791.11369999999</v>
      </c>
      <c r="AH122" s="288">
        <f>+VLOOKUP($E122,Transports!$1:$1048576,MATCH(DATE(AH$2,1,1),Transports!$A$1:$LI$1),FALSE)</f>
        <v>716108.81689999998</v>
      </c>
      <c r="AI122" s="288">
        <f>+VLOOKUP($E122,Transports!$1:$1048576,MATCH(DATE(AI$2,1,1),Transports!$A$1:$LI$1),FALSE)</f>
        <v>720352.1986</v>
      </c>
      <c r="AJ122" s="288">
        <f>+VLOOKUP($E122,Transports!$1:$1048576,MATCH(DATE(AJ$2,1,1),Transports!$A$1:$LI$1),FALSE)</f>
        <v>724535.20479999995</v>
      </c>
      <c r="AK122" s="288">
        <f>+VLOOKUP($E122,Transports!$1:$1048576,MATCH(DATE(AK$2,1,1),Transports!$A$1:$LI$1),FALSE)</f>
        <v>728670.67779999995</v>
      </c>
      <c r="AL122" s="288">
        <f>+VLOOKUP($E122,Transports!$1:$1048576,MATCH(DATE(AL$2,1,1),Transports!$A$1:$LI$1),FALSE)</f>
        <v>732768.93669999996</v>
      </c>
      <c r="AM122" s="288">
        <f>+VLOOKUP($E122,Transports!$1:$1048576,MATCH(DATE(AM$2,1,1),Transports!$A$1:$LI$1),FALSE)</f>
        <v>736838.41559999995</v>
      </c>
      <c r="AN122" s="288">
        <f>+VLOOKUP($E122,Transports!$1:$1048576,MATCH(DATE(AN$2,1,1),Transports!$A$1:$LI$1),FALSE)</f>
        <v>740886.13780000003</v>
      </c>
      <c r="AO122" s="288">
        <f>+VLOOKUP($E122,Transports!$1:$1048576,MATCH(DATE(AO$2,1,1),Transports!$A$1:$LI$1),FALSE)</f>
        <v>744918.0882</v>
      </c>
      <c r="AP122" s="288">
        <f>+VLOOKUP($E122,Transports!$1:$1048576,MATCH(DATE(AP$2,1,1),Transports!$A$1:$LI$1),FALSE)</f>
        <v>748887.3051</v>
      </c>
      <c r="AQ122" s="288">
        <f>+VLOOKUP($E122,Transports!$1:$1048576,MATCH(DATE(AQ$2,1,1),Transports!$A$1:$LI$1),FALSE)</f>
        <v>752811.28119999997</v>
      </c>
      <c r="AR122" s="288">
        <f>+VLOOKUP($E122,Transports!$1:$1048576,MATCH(DATE(AR$2,1,1),Transports!$A$1:$LI$1),FALSE)</f>
        <v>756698.79760000005</v>
      </c>
      <c r="AS122" s="288">
        <f>+VLOOKUP($E122,Transports!$1:$1048576,MATCH(DATE(AS$2,1,1),Transports!$A$1:$LI$1),FALSE)</f>
        <v>760559.14749999996</v>
      </c>
      <c r="AT122" s="288">
        <f>+VLOOKUP($E122,Transports!$1:$1048576,MATCH(DATE(AT$2,1,1),Transports!$A$1:$LI$1),FALSE)</f>
        <v>764401.77630000003</v>
      </c>
      <c r="AU122" s="288">
        <f>+VLOOKUP($E122,Transports!$1:$1048576,MATCH(DATE(AU$2,1,1),Transports!$A$1:$LI$1),FALSE)</f>
        <v>768236.56420000002</v>
      </c>
      <c r="AV122" s="288">
        <f>+VLOOKUP($E122,Transports!$1:$1048576,MATCH(DATE(AV$2,1,1),Transports!$A$1:$LI$1),FALSE)</f>
        <v>772071.50890000002</v>
      </c>
      <c r="AW122" s="288">
        <f>+VLOOKUP($E122,Transports!$1:$1048576,MATCH(DATE(AW$2,1,1),Transports!$A$1:$LI$1),FALSE)</f>
        <v>775913.02659999998</v>
      </c>
      <c r="AX122" s="288">
        <f>+VLOOKUP($E122,Transports!$1:$1048576,MATCH(DATE(AX$2,1,1),Transports!$A$1:$LI$1),FALSE)</f>
        <v>779766.15300000005</v>
      </c>
      <c r="AY122" s="288">
        <f>+VLOOKUP($E122,Transports!$1:$1048576,MATCH(DATE(AY$2,1,1),Transports!$A$1:$LI$1),FALSE)</f>
        <v>783634.73549999995</v>
      </c>
      <c r="AZ122" s="288">
        <f>+VLOOKUP($E122,Transports!$1:$1048576,MATCH(DATE(AZ$2,1,1),Transports!$A$1:$LI$1),FALSE)</f>
        <v>787529.70290000003</v>
      </c>
      <c r="BA122" s="288">
        <f>+VLOOKUP($E122,Transports!$1:$1048576,MATCH(DATE(BA$2,1,1),Transports!$A$1:$LI$1),FALSE)</f>
        <v>791452.59310000006</v>
      </c>
      <c r="BB122" s="288">
        <f>+VLOOKUP($E122,Transports!$1:$1048576,MATCH(DATE(BB$2,1,1),Transports!$A$1:$LI$1),FALSE)</f>
        <v>795404.03520000004</v>
      </c>
      <c r="BC122" s="288">
        <f>+VLOOKUP($E122,Transports!$1:$1048576,MATCH(DATE(BC$2,1,1),Transports!$A$1:$LI$1),FALSE)</f>
        <v>799384.02040000004</v>
      </c>
      <c r="BD122" s="288">
        <f>+VLOOKUP($E122,Transports!$1:$1048576,MATCH(DATE(BD$2,1,1),Transports!$A$1:$LI$1),FALSE)</f>
        <v>803392.30149999994</v>
      </c>
      <c r="BE122" s="288">
        <f>+VLOOKUP($E122,Transports!$1:$1048576,MATCH(DATE(BE$2,1,1),Transports!$A$1:$LI$1),FALSE)</f>
        <v>807430.44990000001</v>
      </c>
      <c r="BF122" s="288">
        <f>+VLOOKUP($E122,Transports!$1:$1048576,MATCH(DATE(BF$2,1,1),Transports!$A$1:$LI$1),FALSE)</f>
        <v>811498.33140000002</v>
      </c>
      <c r="BG122" s="288">
        <f>+VLOOKUP($E122,Transports!$1:$1048576,MATCH(DATE(BG$2,1,1),Transports!$A$1:$LI$1),FALSE)</f>
        <v>815595.22730000003</v>
      </c>
      <c r="BH122" s="288">
        <f>+VLOOKUP($E122,Transports!$1:$1048576,MATCH(DATE(BH$2,1,1),Transports!$A$1:$LI$1),FALSE)</f>
        <v>819720.35049999994</v>
      </c>
      <c r="BI122" s="288">
        <f>+VLOOKUP($E122,Transports!$1:$1048576,MATCH(DATE(BI$2,1,1),Transports!$A$1:$LI$1),FALSE)</f>
        <v>823872.99670000002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547652.39639999997</v>
      </c>
      <c r="H123" s="288">
        <f>+VLOOKUP($E123,Transports!$1:$1048576,MATCH(DATE(H$2,1,1),Transports!$A$1:$LI$1),FALSE)</f>
        <v>543945.03419999999</v>
      </c>
      <c r="I123" s="288">
        <f>+VLOOKUP($E123,Transports!$1:$1048576,MATCH(DATE(I$2,1,1),Transports!$A$1:$LI$1),FALSE)</f>
        <v>542273.87970000005</v>
      </c>
      <c r="J123" s="288">
        <f>+VLOOKUP($E123,Transports!$1:$1048576,MATCH(DATE(J$2,1,1),Transports!$A$1:$LI$1),FALSE)</f>
        <v>542057.88439999998</v>
      </c>
      <c r="K123" s="288">
        <f>+VLOOKUP($E123,Transports!$1:$1048576,MATCH(DATE(K$2,1,1),Transports!$A$1:$LI$1),FALSE)</f>
        <v>542920.6311</v>
      </c>
      <c r="L123" s="288">
        <f>+VLOOKUP($E123,Transports!$1:$1048576,MATCH(DATE(L$2,1,1),Transports!$A$1:$LI$1),FALSE)</f>
        <v>544559.79090000002</v>
      </c>
      <c r="M123" s="288">
        <f>+VLOOKUP($E123,Transports!$1:$1048576,MATCH(DATE(M$2,1,1),Transports!$A$1:$LI$1),FALSE)</f>
        <v>546804.47270000004</v>
      </c>
      <c r="N123" s="288">
        <f>+VLOOKUP($E123,Transports!$1:$1048576,MATCH(DATE(N$2,1,1),Transports!$A$1:$LI$1),FALSE)</f>
        <v>549535.94830000005</v>
      </c>
      <c r="O123" s="288">
        <f>+VLOOKUP($E123,Transports!$1:$1048576,MATCH(DATE(O$2,1,1),Transports!$A$1:$LI$1),FALSE)</f>
        <v>552665.17339999997</v>
      </c>
      <c r="P123" s="288">
        <f>+VLOOKUP($E123,Transports!$1:$1048576,MATCH(DATE(P$2,1,1),Transports!$A$1:$LI$1),FALSE)</f>
        <v>556217.22959999996</v>
      </c>
      <c r="Q123" s="288">
        <f>+VLOOKUP($E123,Transports!$1:$1048576,MATCH(DATE(Q$2,1,1),Transports!$A$1:$LI$1),FALSE)</f>
        <v>560037.50719999999</v>
      </c>
      <c r="R123" s="288">
        <f>+VLOOKUP($E123,Transports!$1:$1048576,MATCH(DATE(R$2,1,1),Transports!$A$1:$LI$1),FALSE)</f>
        <v>564068.30290000001</v>
      </c>
      <c r="S123" s="288">
        <f>+VLOOKUP($E123,Transports!$1:$1048576,MATCH(DATE(S$2,1,1),Transports!$A$1:$LI$1),FALSE)</f>
        <v>568265.74170000001</v>
      </c>
      <c r="T123" s="288">
        <f>+VLOOKUP($E123,Transports!$1:$1048576,MATCH(DATE(T$2,1,1),Transports!$A$1:$LI$1),FALSE)</f>
        <v>572592.93839999998</v>
      </c>
      <c r="U123" s="288">
        <f>+VLOOKUP($E123,Transports!$1:$1048576,MATCH(DATE(U$2,1,1),Transports!$A$1:$LI$1),FALSE)</f>
        <v>577019.18350000004</v>
      </c>
      <c r="V123" s="288">
        <f>+VLOOKUP($E123,Transports!$1:$1048576,MATCH(DATE(V$2,1,1),Transports!$A$1:$LI$1),FALSE)</f>
        <v>581516.26809999999</v>
      </c>
      <c r="W123" s="288">
        <f>+VLOOKUP($E123,Transports!$1:$1048576,MATCH(DATE(W$2,1,1),Transports!$A$1:$LI$1),FALSE)</f>
        <v>586061.52049999998</v>
      </c>
      <c r="X123" s="288">
        <f>+VLOOKUP($E123,Transports!$1:$1048576,MATCH(DATE(X$2,1,1),Transports!$A$1:$LI$1),FALSE)</f>
        <v>590636.45319999999</v>
      </c>
      <c r="Y123" s="288">
        <f>+VLOOKUP($E123,Transports!$1:$1048576,MATCH(DATE(Y$2,1,1),Transports!$A$1:$LI$1),FALSE)</f>
        <v>595225.57420000003</v>
      </c>
      <c r="Z123" s="288">
        <f>+VLOOKUP($E123,Transports!$1:$1048576,MATCH(DATE(Z$2,1,1),Transports!$A$1:$LI$1),FALSE)</f>
        <v>599747.82810000004</v>
      </c>
      <c r="AA123" s="288">
        <f>+VLOOKUP($E123,Transports!$1:$1048576,MATCH(DATE(AA$2,1,1),Transports!$A$1:$LI$1),FALSE)</f>
        <v>604261.23490000004</v>
      </c>
      <c r="AB123" s="288">
        <f>+VLOOKUP($E123,Transports!$1:$1048576,MATCH(DATE(AB$2,1,1),Transports!$A$1:$LI$1),FALSE)</f>
        <v>608762.54689999996</v>
      </c>
      <c r="AC123" s="288">
        <f>+VLOOKUP($E123,Transports!$1:$1048576,MATCH(DATE(AC$2,1,1),Transports!$A$1:$LI$1),FALSE)</f>
        <v>613246.26910000003</v>
      </c>
      <c r="AD123" s="288">
        <f>+VLOOKUP($E123,Transports!$1:$1048576,MATCH(DATE(AD$2,1,1),Transports!$A$1:$LI$1),FALSE)</f>
        <v>617707.88829999999</v>
      </c>
      <c r="AE123" s="288">
        <f>+VLOOKUP($E123,Transports!$1:$1048576,MATCH(DATE(AE$2,1,1),Transports!$A$1:$LI$1),FALSE)</f>
        <v>621953.28449999995</v>
      </c>
      <c r="AF123" s="288">
        <f>+VLOOKUP($E123,Transports!$1:$1048576,MATCH(DATE(AF$2,1,1),Transports!$A$1:$LI$1),FALSE)</f>
        <v>626084.27760000003</v>
      </c>
      <c r="AG123" s="288">
        <f>+VLOOKUP($E123,Transports!$1:$1048576,MATCH(DATE(AG$2,1,1),Transports!$A$1:$LI$1),FALSE)</f>
        <v>630116.16469999996</v>
      </c>
      <c r="AH123" s="288">
        <f>+VLOOKUP($E123,Transports!$1:$1048576,MATCH(DATE(AH$2,1,1),Transports!$A$1:$LI$1),FALSE)</f>
        <v>634060.89469999995</v>
      </c>
      <c r="AI123" s="288">
        <f>+VLOOKUP($E123,Transports!$1:$1048576,MATCH(DATE(AI$2,1,1),Transports!$A$1:$LI$1),FALSE)</f>
        <v>637931.44019999995</v>
      </c>
      <c r="AJ123" s="288">
        <f>+VLOOKUP($E123,Transports!$1:$1048576,MATCH(DATE(AJ$2,1,1),Transports!$A$1:$LI$1),FALSE)</f>
        <v>641740.20700000005</v>
      </c>
      <c r="AK123" s="288">
        <f>+VLOOKUP($E123,Transports!$1:$1048576,MATCH(DATE(AK$2,1,1),Transports!$A$1:$LI$1),FALSE)</f>
        <v>645498.80850000004</v>
      </c>
      <c r="AL123" s="288">
        <f>+VLOOKUP($E123,Transports!$1:$1048576,MATCH(DATE(AL$2,1,1),Transports!$A$1:$LI$1),FALSE)</f>
        <v>649217.03079999995</v>
      </c>
      <c r="AM123" s="288">
        <f>+VLOOKUP($E123,Transports!$1:$1048576,MATCH(DATE(AM$2,1,1),Transports!$A$1:$LI$1),FALSE)</f>
        <v>652903.00289999996</v>
      </c>
      <c r="AN123" s="288">
        <f>+VLOOKUP($E123,Transports!$1:$1048576,MATCH(DATE(AN$2,1,1),Transports!$A$1:$LI$1),FALSE)</f>
        <v>656563.59369999997</v>
      </c>
      <c r="AO123" s="288">
        <f>+VLOOKUP($E123,Transports!$1:$1048576,MATCH(DATE(AO$2,1,1),Transports!$A$1:$LI$1),FALSE)</f>
        <v>660204.72580000001</v>
      </c>
      <c r="AP123" s="288">
        <f>+VLOOKUP($E123,Transports!$1:$1048576,MATCH(DATE(AP$2,1,1),Transports!$A$1:$LI$1),FALSE)</f>
        <v>663793.46329999994</v>
      </c>
      <c r="AQ123" s="288">
        <f>+VLOOKUP($E123,Transports!$1:$1048576,MATCH(DATE(AQ$2,1,1),Transports!$A$1:$LI$1),FALSE)</f>
        <v>667336.97649999999</v>
      </c>
      <c r="AR123" s="288">
        <f>+VLOOKUP($E123,Transports!$1:$1048576,MATCH(DATE(AR$2,1,1),Transports!$A$1:$LI$1),FALSE)</f>
        <v>670843.57669999998</v>
      </c>
      <c r="AS123" s="288">
        <f>+VLOOKUP($E123,Transports!$1:$1048576,MATCH(DATE(AS$2,1,1),Transports!$A$1:$LI$1),FALSE)</f>
        <v>674321.66330000001</v>
      </c>
      <c r="AT123" s="288">
        <f>+VLOOKUP($E123,Transports!$1:$1048576,MATCH(DATE(AT$2,1,1),Transports!$A$1:$LI$1),FALSE)</f>
        <v>677779.79949999996</v>
      </c>
      <c r="AU123" s="288">
        <f>+VLOOKUP($E123,Transports!$1:$1048576,MATCH(DATE(AU$2,1,1),Transports!$A$1:$LI$1),FALSE)</f>
        <v>681226.86419999995</v>
      </c>
      <c r="AV123" s="288">
        <f>+VLOOKUP($E123,Transports!$1:$1048576,MATCH(DATE(AV$2,1,1),Transports!$A$1:$LI$1),FALSE)</f>
        <v>684670.51529999997</v>
      </c>
      <c r="AW123" s="288">
        <f>+VLOOKUP($E123,Transports!$1:$1048576,MATCH(DATE(AW$2,1,1),Transports!$A$1:$LI$1),FALSE)</f>
        <v>688116.97050000005</v>
      </c>
      <c r="AX123" s="288">
        <f>+VLOOKUP($E123,Transports!$1:$1048576,MATCH(DATE(AX$2,1,1),Transports!$A$1:$LI$1),FALSE)</f>
        <v>691571.18870000006</v>
      </c>
      <c r="AY123" s="288">
        <f>+VLOOKUP($E123,Transports!$1:$1048576,MATCH(DATE(AY$2,1,1),Transports!$A$1:$LI$1),FALSE)</f>
        <v>695037.03240000003</v>
      </c>
      <c r="AZ123" s="288">
        <f>+VLOOKUP($E123,Transports!$1:$1048576,MATCH(DATE(AZ$2,1,1),Transports!$A$1:$LI$1),FALSE)</f>
        <v>698523.14040000003</v>
      </c>
      <c r="BA123" s="288">
        <f>+VLOOKUP($E123,Transports!$1:$1048576,MATCH(DATE(BA$2,1,1),Transports!$A$1:$LI$1),FALSE)</f>
        <v>702032.54890000005</v>
      </c>
      <c r="BB123" s="288">
        <f>+VLOOKUP($E123,Transports!$1:$1048576,MATCH(DATE(BB$2,1,1),Transports!$A$1:$LI$1),FALSE)</f>
        <v>705566.31160000002</v>
      </c>
      <c r="BC123" s="288">
        <f>+VLOOKUP($E123,Transports!$1:$1048576,MATCH(DATE(BC$2,1,1),Transports!$A$1:$LI$1),FALSE)</f>
        <v>709124.73899999994</v>
      </c>
      <c r="BD123" s="288">
        <f>+VLOOKUP($E123,Transports!$1:$1048576,MATCH(DATE(BD$2,1,1),Transports!$A$1:$LI$1),FALSE)</f>
        <v>712707.83420000004</v>
      </c>
      <c r="BE123" s="288">
        <f>+VLOOKUP($E123,Transports!$1:$1048576,MATCH(DATE(BE$2,1,1),Transports!$A$1:$LI$1),FALSE)</f>
        <v>716316.73959999997</v>
      </c>
      <c r="BF123" s="288">
        <f>+VLOOKUP($E123,Transports!$1:$1048576,MATCH(DATE(BF$2,1,1),Transports!$A$1:$LI$1),FALSE)</f>
        <v>719951.77209999994</v>
      </c>
      <c r="BG123" s="288">
        <f>+VLOOKUP($E123,Transports!$1:$1048576,MATCH(DATE(BG$2,1,1),Transports!$A$1:$LI$1),FALSE)</f>
        <v>723612.49010000005</v>
      </c>
      <c r="BH123" s="288">
        <f>+VLOOKUP($E123,Transports!$1:$1048576,MATCH(DATE(BH$2,1,1),Transports!$A$1:$LI$1),FALSE)</f>
        <v>727298.27269999997</v>
      </c>
      <c r="BI123" s="288">
        <f>+VLOOKUP($E123,Transports!$1:$1048576,MATCH(DATE(BI$2,1,1),Transports!$A$1:$LI$1),FALSE)</f>
        <v>731008.52269999997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70210.980079999994</v>
      </c>
      <c r="H124" s="288">
        <f>+VLOOKUP($E124,Transports!$1:$1048576,MATCH(DATE(H$2,1,1),Transports!$A$1:$LI$1),FALSE)</f>
        <v>70236.411739999996</v>
      </c>
      <c r="I124" s="288">
        <f>+VLOOKUP($E124,Transports!$1:$1048576,MATCH(DATE(I$2,1,1),Transports!$A$1:$LI$1),FALSE)</f>
        <v>70364.321230000001</v>
      </c>
      <c r="J124" s="288">
        <f>+VLOOKUP($E124,Transports!$1:$1048576,MATCH(DATE(J$2,1,1),Transports!$A$1:$LI$1),FALSE)</f>
        <v>70574.200819999998</v>
      </c>
      <c r="K124" s="288">
        <f>+VLOOKUP($E124,Transports!$1:$1048576,MATCH(DATE(K$2,1,1),Transports!$A$1:$LI$1),FALSE)</f>
        <v>70851.472330000004</v>
      </c>
      <c r="L124" s="288">
        <f>+VLOOKUP($E124,Transports!$1:$1048576,MATCH(DATE(L$2,1,1),Transports!$A$1:$LI$1),FALSE)</f>
        <v>71168.328240000003</v>
      </c>
      <c r="M124" s="288">
        <f>+VLOOKUP($E124,Transports!$1:$1048576,MATCH(DATE(M$2,1,1),Transports!$A$1:$LI$1),FALSE)</f>
        <v>71524.609370000006</v>
      </c>
      <c r="N124" s="288">
        <f>+VLOOKUP($E124,Transports!$1:$1048576,MATCH(DATE(N$2,1,1),Transports!$A$1:$LI$1),FALSE)</f>
        <v>71913.075949999999</v>
      </c>
      <c r="O124" s="288">
        <f>+VLOOKUP($E124,Transports!$1:$1048576,MATCH(DATE(O$2,1,1),Transports!$A$1:$LI$1),FALSE)</f>
        <v>72327.817020000002</v>
      </c>
      <c r="P124" s="288">
        <f>+VLOOKUP($E124,Transports!$1:$1048576,MATCH(DATE(P$2,1,1),Transports!$A$1:$LI$1),FALSE)</f>
        <v>72791.203479999996</v>
      </c>
      <c r="Q124" s="288">
        <f>+VLOOKUP($E124,Transports!$1:$1048576,MATCH(DATE(Q$2,1,1),Transports!$A$1:$LI$1),FALSE)</f>
        <v>73255.495309999998</v>
      </c>
      <c r="R124" s="288">
        <f>+VLOOKUP($E124,Transports!$1:$1048576,MATCH(DATE(R$2,1,1),Transports!$A$1:$LI$1),FALSE)</f>
        <v>73731.282999999996</v>
      </c>
      <c r="S124" s="288">
        <f>+VLOOKUP($E124,Transports!$1:$1048576,MATCH(DATE(S$2,1,1),Transports!$A$1:$LI$1),FALSE)</f>
        <v>74215.277650000004</v>
      </c>
      <c r="T124" s="288">
        <f>+VLOOKUP($E124,Transports!$1:$1048576,MATCH(DATE(T$2,1,1),Transports!$A$1:$LI$1),FALSE)</f>
        <v>74705.135139999999</v>
      </c>
      <c r="U124" s="288">
        <f>+VLOOKUP($E124,Transports!$1:$1048576,MATCH(DATE(U$2,1,1),Transports!$A$1:$LI$1),FALSE)</f>
        <v>75199.126149999996</v>
      </c>
      <c r="V124" s="288">
        <f>+VLOOKUP($E124,Transports!$1:$1048576,MATCH(DATE(V$2,1,1),Transports!$A$1:$LI$1),FALSE)</f>
        <v>75695.194740000006</v>
      </c>
      <c r="W124" s="288">
        <f>+VLOOKUP($E124,Transports!$1:$1048576,MATCH(DATE(W$2,1,1),Transports!$A$1:$LI$1),FALSE)</f>
        <v>76192.426519999994</v>
      </c>
      <c r="X124" s="288">
        <f>+VLOOKUP($E124,Transports!$1:$1048576,MATCH(DATE(X$2,1,1),Transports!$A$1:$LI$1),FALSE)</f>
        <v>76690.058340000003</v>
      </c>
      <c r="Y124" s="288">
        <f>+VLOOKUP($E124,Transports!$1:$1048576,MATCH(DATE(Y$2,1,1),Transports!$A$1:$LI$1),FALSE)</f>
        <v>77187.442450000002</v>
      </c>
      <c r="Z124" s="288">
        <f>+VLOOKUP($E124,Transports!$1:$1048576,MATCH(DATE(Z$2,1,1),Transports!$A$1:$LI$1),FALSE)</f>
        <v>77665.344960000002</v>
      </c>
      <c r="AA124" s="288">
        <f>+VLOOKUP($E124,Transports!$1:$1048576,MATCH(DATE(AA$2,1,1),Transports!$A$1:$LI$1),FALSE)</f>
        <v>78152.637849999999</v>
      </c>
      <c r="AB124" s="288">
        <f>+VLOOKUP($E124,Transports!$1:$1048576,MATCH(DATE(AB$2,1,1),Transports!$A$1:$LI$1),FALSE)</f>
        <v>78639.632379999995</v>
      </c>
      <c r="AC124" s="288">
        <f>+VLOOKUP($E124,Transports!$1:$1048576,MATCH(DATE(AC$2,1,1),Transports!$A$1:$LI$1),FALSE)</f>
        <v>79126.412370000005</v>
      </c>
      <c r="AD124" s="288">
        <f>+VLOOKUP($E124,Transports!$1:$1048576,MATCH(DATE(AD$2,1,1),Transports!$A$1:$LI$1),FALSE)</f>
        <v>79612.814679999996</v>
      </c>
      <c r="AE124" s="288">
        <f>+VLOOKUP($E124,Transports!$1:$1048576,MATCH(DATE(AE$2,1,1),Transports!$A$1:$LI$1),FALSE)</f>
        <v>80046.774950000006</v>
      </c>
      <c r="AF124" s="288">
        <f>+VLOOKUP($E124,Transports!$1:$1048576,MATCH(DATE(AF$2,1,1),Transports!$A$1:$LI$1),FALSE)</f>
        <v>80485.191449999998</v>
      </c>
      <c r="AG124" s="288">
        <f>+VLOOKUP($E124,Transports!$1:$1048576,MATCH(DATE(AG$2,1,1),Transports!$A$1:$LI$1),FALSE)</f>
        <v>80915.712180000002</v>
      </c>
      <c r="AH124" s="288">
        <f>+VLOOKUP($E124,Transports!$1:$1048576,MATCH(DATE(AH$2,1,1),Transports!$A$1:$LI$1),FALSE)</f>
        <v>81340.692259999996</v>
      </c>
      <c r="AI124" s="288">
        <f>+VLOOKUP($E124,Transports!$1:$1048576,MATCH(DATE(AI$2,1,1),Transports!$A$1:$LI$1),FALSE)</f>
        <v>81762.037800000006</v>
      </c>
      <c r="AJ124" s="288">
        <f>+VLOOKUP($E124,Transports!$1:$1048576,MATCH(DATE(AJ$2,1,1),Transports!$A$1:$LI$1),FALSE)</f>
        <v>82181.231409999993</v>
      </c>
      <c r="AK124" s="288">
        <f>+VLOOKUP($E124,Transports!$1:$1048576,MATCH(DATE(AK$2,1,1),Transports!$A$1:$LI$1),FALSE)</f>
        <v>82599.53989</v>
      </c>
      <c r="AL124" s="288">
        <f>+VLOOKUP($E124,Transports!$1:$1048576,MATCH(DATE(AL$2,1,1),Transports!$A$1:$LI$1),FALSE)</f>
        <v>83017.737410000002</v>
      </c>
      <c r="AM124" s="288">
        <f>+VLOOKUP($E124,Transports!$1:$1048576,MATCH(DATE(AM$2,1,1),Transports!$A$1:$LI$1),FALSE)</f>
        <v>83436.387919999994</v>
      </c>
      <c r="AN124" s="288">
        <f>+VLOOKUP($E124,Transports!$1:$1048576,MATCH(DATE(AN$2,1,1),Transports!$A$1:$LI$1),FALSE)</f>
        <v>83855.910380000001</v>
      </c>
      <c r="AO124" s="288">
        <f>+VLOOKUP($E124,Transports!$1:$1048576,MATCH(DATE(AO$2,1,1),Transports!$A$1:$LI$1),FALSE)</f>
        <v>84276.627280000001</v>
      </c>
      <c r="AP124" s="288">
        <f>+VLOOKUP($E124,Transports!$1:$1048576,MATCH(DATE(AP$2,1,1),Transports!$A$1:$LI$1),FALSE)</f>
        <v>84688.667050000004</v>
      </c>
      <c r="AQ124" s="288">
        <f>+VLOOKUP($E124,Transports!$1:$1048576,MATCH(DATE(AQ$2,1,1),Transports!$A$1:$LI$1),FALSE)</f>
        <v>85098.357820000005</v>
      </c>
      <c r="AR124" s="288">
        <f>+VLOOKUP($E124,Transports!$1:$1048576,MATCH(DATE(AR$2,1,1),Transports!$A$1:$LI$1),FALSE)</f>
        <v>85506.396349999995</v>
      </c>
      <c r="AS124" s="288">
        <f>+VLOOKUP($E124,Transports!$1:$1048576,MATCH(DATE(AS$2,1,1),Transports!$A$1:$LI$1),FALSE)</f>
        <v>85913.731239999994</v>
      </c>
      <c r="AT124" s="288">
        <f>+VLOOKUP($E124,Transports!$1:$1048576,MATCH(DATE(AT$2,1,1),Transports!$A$1:$LI$1),FALSE)</f>
        <v>86321.315910000005</v>
      </c>
      <c r="AU124" s="288">
        <f>+VLOOKUP($E124,Transports!$1:$1048576,MATCH(DATE(AU$2,1,1),Transports!$A$1:$LI$1),FALSE)</f>
        <v>86730.191130000007</v>
      </c>
      <c r="AV124" s="288">
        <f>+VLOOKUP($E124,Transports!$1:$1048576,MATCH(DATE(AV$2,1,1),Transports!$A$1:$LI$1),FALSE)</f>
        <v>87140.95607</v>
      </c>
      <c r="AW124" s="288">
        <f>+VLOOKUP($E124,Transports!$1:$1048576,MATCH(DATE(AW$2,1,1),Transports!$A$1:$LI$1),FALSE)</f>
        <v>87554.053740000003</v>
      </c>
      <c r="AX124" s="288">
        <f>+VLOOKUP($E124,Transports!$1:$1048576,MATCH(DATE(AX$2,1,1),Transports!$A$1:$LI$1),FALSE)</f>
        <v>87969.791639999996</v>
      </c>
      <c r="AY124" s="288">
        <f>+VLOOKUP($E124,Transports!$1:$1048576,MATCH(DATE(AY$2,1,1),Transports!$A$1:$LI$1),FALSE)</f>
        <v>88388.366999999998</v>
      </c>
      <c r="AZ124" s="288">
        <f>+VLOOKUP($E124,Transports!$1:$1048576,MATCH(DATE(AZ$2,1,1),Transports!$A$1:$LI$1),FALSE)</f>
        <v>88811.548160000006</v>
      </c>
      <c r="BA124" s="288">
        <f>+VLOOKUP($E124,Transports!$1:$1048576,MATCH(DATE(BA$2,1,1),Transports!$A$1:$LI$1),FALSE)</f>
        <v>89238.646980000005</v>
      </c>
      <c r="BB124" s="288">
        <f>+VLOOKUP($E124,Transports!$1:$1048576,MATCH(DATE(BB$2,1,1),Transports!$A$1:$LI$1),FALSE)</f>
        <v>89669.47812</v>
      </c>
      <c r="BC124" s="288">
        <f>+VLOOKUP($E124,Transports!$1:$1048576,MATCH(DATE(BC$2,1,1),Transports!$A$1:$LI$1),FALSE)</f>
        <v>90103.876310000007</v>
      </c>
      <c r="BD124" s="288">
        <f>+VLOOKUP($E124,Transports!$1:$1048576,MATCH(DATE(BD$2,1,1),Transports!$A$1:$LI$1),FALSE)</f>
        <v>90541.69902</v>
      </c>
      <c r="BE124" s="288">
        <f>+VLOOKUP($E124,Transports!$1:$1048576,MATCH(DATE(BE$2,1,1),Transports!$A$1:$LI$1),FALSE)</f>
        <v>90983.250639999998</v>
      </c>
      <c r="BF124" s="288">
        <f>+VLOOKUP($E124,Transports!$1:$1048576,MATCH(DATE(BF$2,1,1),Transports!$A$1:$LI$1),FALSE)</f>
        <v>91428.2929</v>
      </c>
      <c r="BG124" s="288">
        <f>+VLOOKUP($E124,Transports!$1:$1048576,MATCH(DATE(BG$2,1,1),Transports!$A$1:$LI$1),FALSE)</f>
        <v>91876.644520000002</v>
      </c>
      <c r="BH124" s="288">
        <f>+VLOOKUP($E124,Transports!$1:$1048576,MATCH(DATE(BH$2,1,1),Transports!$A$1:$LI$1),FALSE)</f>
        <v>92328.177150000003</v>
      </c>
      <c r="BI124" s="288">
        <f>+VLOOKUP($E124,Transports!$1:$1048576,MATCH(DATE(BI$2,1,1),Transports!$A$1:$LI$1),FALSE)</f>
        <v>92782.797390000007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270562.05969999998</v>
      </c>
      <c r="H125" s="288">
        <f>+VLOOKUP($E125,Transports!$1:$1048576,MATCH(DATE(H$2,1,1),Transports!$A$1:$LI$1),FALSE)</f>
        <v>268042.08500000002</v>
      </c>
      <c r="I125" s="288">
        <f>+VLOOKUP($E125,Transports!$1:$1048576,MATCH(DATE(I$2,1,1),Transports!$A$1:$LI$1),FALSE)</f>
        <v>266959.97009999998</v>
      </c>
      <c r="J125" s="288">
        <f>+VLOOKUP($E125,Transports!$1:$1048576,MATCH(DATE(J$2,1,1),Transports!$A$1:$LI$1),FALSE)</f>
        <v>266903.00939999998</v>
      </c>
      <c r="K125" s="288">
        <f>+VLOOKUP($E125,Transports!$1:$1048576,MATCH(DATE(K$2,1,1),Transports!$A$1:$LI$1),FALSE)</f>
        <v>267607.92259999999</v>
      </c>
      <c r="L125" s="288">
        <f>+VLOOKUP($E125,Transports!$1:$1048576,MATCH(DATE(L$2,1,1),Transports!$A$1:$LI$1),FALSE)</f>
        <v>268858.7622</v>
      </c>
      <c r="M125" s="288">
        <f>+VLOOKUP($E125,Transports!$1:$1048576,MATCH(DATE(M$2,1,1),Transports!$A$1:$LI$1),FALSE)</f>
        <v>270542.1704</v>
      </c>
      <c r="N125" s="288">
        <f>+VLOOKUP($E125,Transports!$1:$1048576,MATCH(DATE(N$2,1,1),Transports!$A$1:$LI$1),FALSE)</f>
        <v>272576.93920000002</v>
      </c>
      <c r="O125" s="288">
        <f>+VLOOKUP($E125,Transports!$1:$1048576,MATCH(DATE(O$2,1,1),Transports!$A$1:$LI$1),FALSE)</f>
        <v>274902.29090000002</v>
      </c>
      <c r="P125" s="288">
        <f>+VLOOKUP($E125,Transports!$1:$1048576,MATCH(DATE(P$2,1,1),Transports!$A$1:$LI$1),FALSE)</f>
        <v>277548.22129999998</v>
      </c>
      <c r="Q125" s="288">
        <f>+VLOOKUP($E125,Transports!$1:$1048576,MATCH(DATE(Q$2,1,1),Transports!$A$1:$LI$1),FALSE)</f>
        <v>280389.15010000003</v>
      </c>
      <c r="R125" s="288">
        <f>+VLOOKUP($E125,Transports!$1:$1048576,MATCH(DATE(R$2,1,1),Transports!$A$1:$LI$1),FALSE)</f>
        <v>283392.06300000002</v>
      </c>
      <c r="S125" s="288">
        <f>+VLOOKUP($E125,Transports!$1:$1048576,MATCH(DATE(S$2,1,1),Transports!$A$1:$LI$1),FALSE)</f>
        <v>286526.58850000001</v>
      </c>
      <c r="T125" s="288">
        <f>+VLOOKUP($E125,Transports!$1:$1048576,MATCH(DATE(T$2,1,1),Transports!$A$1:$LI$1),FALSE)</f>
        <v>289767.1594</v>
      </c>
      <c r="U125" s="288">
        <f>+VLOOKUP($E125,Transports!$1:$1048576,MATCH(DATE(U$2,1,1),Transports!$A$1:$LI$1),FALSE)</f>
        <v>293092.38870000001</v>
      </c>
      <c r="V125" s="288">
        <f>+VLOOKUP($E125,Transports!$1:$1048576,MATCH(DATE(V$2,1,1),Transports!$A$1:$LI$1),FALSE)</f>
        <v>296482.1361</v>
      </c>
      <c r="W125" s="288">
        <f>+VLOOKUP($E125,Transports!$1:$1048576,MATCH(DATE(W$2,1,1),Transports!$A$1:$LI$1),FALSE)</f>
        <v>299920.39669999998</v>
      </c>
      <c r="X125" s="288">
        <f>+VLOOKUP($E125,Transports!$1:$1048576,MATCH(DATE(X$2,1,1),Transports!$A$1:$LI$1),FALSE)</f>
        <v>303393.94209999999</v>
      </c>
      <c r="Y125" s="288">
        <f>+VLOOKUP($E125,Transports!$1:$1048576,MATCH(DATE(Y$2,1,1),Transports!$A$1:$LI$1),FALSE)</f>
        <v>306891.51419999998</v>
      </c>
      <c r="Z125" s="288">
        <f>+VLOOKUP($E125,Transports!$1:$1048576,MATCH(DATE(Z$2,1,1),Transports!$A$1:$LI$1),FALSE)</f>
        <v>310346.2684</v>
      </c>
      <c r="AA125" s="288">
        <f>+VLOOKUP($E125,Transports!$1:$1048576,MATCH(DATE(AA$2,1,1),Transports!$A$1:$LI$1),FALSE)</f>
        <v>313812.45760000002</v>
      </c>
      <c r="AB125" s="288">
        <f>+VLOOKUP($E125,Transports!$1:$1048576,MATCH(DATE(AB$2,1,1),Transports!$A$1:$LI$1),FALSE)</f>
        <v>317282.95299999998</v>
      </c>
      <c r="AC125" s="288">
        <f>+VLOOKUP($E125,Transports!$1:$1048576,MATCH(DATE(AC$2,1,1),Transports!$A$1:$LI$1),FALSE)</f>
        <v>320753.52480000001</v>
      </c>
      <c r="AD125" s="288">
        <f>+VLOOKUP($E125,Transports!$1:$1048576,MATCH(DATE(AD$2,1,1),Transports!$A$1:$LI$1),FALSE)</f>
        <v>324220.53580000001</v>
      </c>
      <c r="AE125" s="288">
        <f>+VLOOKUP($E125,Transports!$1:$1048576,MATCH(DATE(AE$2,1,1),Transports!$A$1:$LI$1),FALSE)</f>
        <v>327518.24180000002</v>
      </c>
      <c r="AF125" s="288">
        <f>+VLOOKUP($E125,Transports!$1:$1048576,MATCH(DATE(AF$2,1,1),Transports!$A$1:$LI$1),FALSE)</f>
        <v>330745.78100000002</v>
      </c>
      <c r="AG125" s="288">
        <f>+VLOOKUP($E125,Transports!$1:$1048576,MATCH(DATE(AG$2,1,1),Transports!$A$1:$LI$1),FALSE)</f>
        <v>333907.58769999997</v>
      </c>
      <c r="AH125" s="288">
        <f>+VLOOKUP($E125,Transports!$1:$1048576,MATCH(DATE(AH$2,1,1),Transports!$A$1:$LI$1),FALSE)</f>
        <v>337012.59850000002</v>
      </c>
      <c r="AI125" s="288">
        <f>+VLOOKUP($E125,Transports!$1:$1048576,MATCH(DATE(AI$2,1,1),Transports!$A$1:$LI$1),FALSE)</f>
        <v>340070.48790000001</v>
      </c>
      <c r="AJ125" s="288">
        <f>+VLOOKUP($E125,Transports!$1:$1048576,MATCH(DATE(AJ$2,1,1),Transports!$A$1:$LI$1),FALSE)</f>
        <v>343090.51169999997</v>
      </c>
      <c r="AK125" s="288">
        <f>+VLOOKUP($E125,Transports!$1:$1048576,MATCH(DATE(AK$2,1,1),Transports!$A$1:$LI$1),FALSE)</f>
        <v>346081.41080000001</v>
      </c>
      <c r="AL125" s="288">
        <f>+VLOOKUP($E125,Transports!$1:$1048576,MATCH(DATE(AL$2,1,1),Transports!$A$1:$LI$1),FALSE)</f>
        <v>349050.47610000003</v>
      </c>
      <c r="AM125" s="288">
        <f>+VLOOKUP($E125,Transports!$1:$1048576,MATCH(DATE(AM$2,1,1),Transports!$A$1:$LI$1),FALSE)</f>
        <v>352003.77480000001</v>
      </c>
      <c r="AN125" s="288">
        <f>+VLOOKUP($E125,Transports!$1:$1048576,MATCH(DATE(AN$2,1,1),Transports!$A$1:$LI$1),FALSE)</f>
        <v>354946.45039999997</v>
      </c>
      <c r="AO125" s="288">
        <f>+VLOOKUP($E125,Transports!$1:$1048576,MATCH(DATE(AO$2,1,1),Transports!$A$1:$LI$1),FALSE)</f>
        <v>357882.96090000001</v>
      </c>
      <c r="AP125" s="288">
        <f>+VLOOKUP($E125,Transports!$1:$1048576,MATCH(DATE(AP$2,1,1),Transports!$A$1:$LI$1),FALSE)</f>
        <v>360783.79670000001</v>
      </c>
      <c r="AQ125" s="288">
        <f>+VLOOKUP($E125,Transports!$1:$1048576,MATCH(DATE(AQ$2,1,1),Transports!$A$1:$LI$1),FALSE)</f>
        <v>363657.05129999999</v>
      </c>
      <c r="AR125" s="288">
        <f>+VLOOKUP($E125,Transports!$1:$1048576,MATCH(DATE(AR$2,1,1),Transports!$A$1:$LI$1),FALSE)</f>
        <v>366509.06219999999</v>
      </c>
      <c r="AS125" s="288">
        <f>+VLOOKUP($E125,Transports!$1:$1048576,MATCH(DATE(AS$2,1,1),Transports!$A$1:$LI$1),FALSE)</f>
        <v>369346.40649999998</v>
      </c>
      <c r="AT125" s="288">
        <f>+VLOOKUP($E125,Transports!$1:$1048576,MATCH(DATE(AT$2,1,1),Transports!$A$1:$LI$1),FALSE)</f>
        <v>372175.86420000001</v>
      </c>
      <c r="AU125" s="288">
        <f>+VLOOKUP($E125,Transports!$1:$1048576,MATCH(DATE(AU$2,1,1),Transports!$A$1:$LI$1),FALSE)</f>
        <v>375004.58240000001</v>
      </c>
      <c r="AV125" s="288">
        <f>+VLOOKUP($E125,Transports!$1:$1048576,MATCH(DATE(AV$2,1,1),Transports!$A$1:$LI$1),FALSE)</f>
        <v>377838.64250000002</v>
      </c>
      <c r="AW125" s="288">
        <f>+VLOOKUP($E125,Transports!$1:$1048576,MATCH(DATE(AW$2,1,1),Transports!$A$1:$LI$1),FALSE)</f>
        <v>380683.01040000003</v>
      </c>
      <c r="AX125" s="288">
        <f>+VLOOKUP($E125,Transports!$1:$1048576,MATCH(DATE(AX$2,1,1),Transports!$A$1:$LI$1),FALSE)</f>
        <v>383541.67320000002</v>
      </c>
      <c r="AY125" s="288">
        <f>+VLOOKUP($E125,Transports!$1:$1048576,MATCH(DATE(AY$2,1,1),Transports!$A$1:$LI$1),FALSE)</f>
        <v>386417.761</v>
      </c>
      <c r="AZ125" s="288">
        <f>+VLOOKUP($E125,Transports!$1:$1048576,MATCH(DATE(AZ$2,1,1),Transports!$A$1:$LI$1),FALSE)</f>
        <v>389318.88429999998</v>
      </c>
      <c r="BA125" s="288">
        <f>+VLOOKUP($E125,Transports!$1:$1048576,MATCH(DATE(BA$2,1,1),Transports!$A$1:$LI$1),FALSE)</f>
        <v>392247.19410000002</v>
      </c>
      <c r="BB125" s="288">
        <f>+VLOOKUP($E125,Transports!$1:$1048576,MATCH(DATE(BB$2,1,1),Transports!$A$1:$LI$1),FALSE)</f>
        <v>395203.55209999997</v>
      </c>
      <c r="BC125" s="288">
        <f>+VLOOKUP($E125,Transports!$1:$1048576,MATCH(DATE(BC$2,1,1),Transports!$A$1:$LI$1),FALSE)</f>
        <v>398188.26699999999</v>
      </c>
      <c r="BD125" s="288">
        <f>+VLOOKUP($E125,Transports!$1:$1048576,MATCH(DATE(BD$2,1,1),Transports!$A$1:$LI$1),FALSE)</f>
        <v>401201.42700000003</v>
      </c>
      <c r="BE125" s="288">
        <f>+VLOOKUP($E125,Transports!$1:$1048576,MATCH(DATE(BE$2,1,1),Transports!$A$1:$LI$1),FALSE)</f>
        <v>404244.23469999997</v>
      </c>
      <c r="BF125" s="288">
        <f>+VLOOKUP($E125,Transports!$1:$1048576,MATCH(DATE(BF$2,1,1),Transports!$A$1:$LI$1),FALSE)</f>
        <v>407316.98300000001</v>
      </c>
      <c r="BG125" s="288">
        <f>+VLOOKUP($E125,Transports!$1:$1048576,MATCH(DATE(BG$2,1,1),Transports!$A$1:$LI$1),FALSE)</f>
        <v>410419.38439999998</v>
      </c>
      <c r="BH125" s="288">
        <f>+VLOOKUP($E125,Transports!$1:$1048576,MATCH(DATE(BH$2,1,1),Transports!$A$1:$LI$1),FALSE)</f>
        <v>413551.0318</v>
      </c>
      <c r="BI125" s="288">
        <f>+VLOOKUP($E125,Transports!$1:$1048576,MATCH(DATE(BI$2,1,1),Transports!$A$1:$LI$1),FALSE)</f>
        <v>416711.55009999999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167262.32120000001</v>
      </c>
      <c r="H126" s="288">
        <f>+VLOOKUP($E126,Transports!$1:$1048576,MATCH(DATE(H$2,1,1),Transports!$A$1:$LI$1),FALSE)</f>
        <v>165884.02660000001</v>
      </c>
      <c r="I126" s="288">
        <f>+VLOOKUP($E126,Transports!$1:$1048576,MATCH(DATE(I$2,1,1),Transports!$A$1:$LI$1),FALSE)</f>
        <v>165334.54889999999</v>
      </c>
      <c r="J126" s="288">
        <f>+VLOOKUP($E126,Transports!$1:$1048576,MATCH(DATE(J$2,1,1),Transports!$A$1:$LI$1),FALSE)</f>
        <v>165381.1446</v>
      </c>
      <c r="K126" s="288">
        <f>+VLOOKUP($E126,Transports!$1:$1048576,MATCH(DATE(K$2,1,1),Transports!$A$1:$LI$1),FALSE)</f>
        <v>165874.1139</v>
      </c>
      <c r="L126" s="288">
        <f>+VLOOKUP($E126,Transports!$1:$1048576,MATCH(DATE(L$2,1,1),Transports!$A$1:$LI$1),FALSE)</f>
        <v>166684.28649999999</v>
      </c>
      <c r="M126" s="288">
        <f>+VLOOKUP($E126,Transports!$1:$1048576,MATCH(DATE(M$2,1,1),Transports!$A$1:$LI$1),FALSE)</f>
        <v>167749.19500000001</v>
      </c>
      <c r="N126" s="288">
        <f>+VLOOKUP($E126,Transports!$1:$1048576,MATCH(DATE(N$2,1,1),Transports!$A$1:$LI$1),FALSE)</f>
        <v>169021.37270000001</v>
      </c>
      <c r="O126" s="288">
        <f>+VLOOKUP($E126,Transports!$1:$1048576,MATCH(DATE(O$2,1,1),Transports!$A$1:$LI$1),FALSE)</f>
        <v>170465.06589999999</v>
      </c>
      <c r="P126" s="288">
        <f>+VLOOKUP($E126,Transports!$1:$1048576,MATCH(DATE(P$2,1,1),Transports!$A$1:$LI$1),FALSE)</f>
        <v>172105.28969999999</v>
      </c>
      <c r="Q126" s="288">
        <f>+VLOOKUP($E126,Transports!$1:$1048576,MATCH(DATE(Q$2,1,1),Transports!$A$1:$LI$1),FALSE)</f>
        <v>173854.79180000001</v>
      </c>
      <c r="R126" s="288">
        <f>+VLOOKUP($E126,Transports!$1:$1048576,MATCH(DATE(R$2,1,1),Transports!$A$1:$LI$1),FALSE)</f>
        <v>175699.14129999999</v>
      </c>
      <c r="S126" s="288">
        <f>+VLOOKUP($E126,Transports!$1:$1048576,MATCH(DATE(S$2,1,1),Transports!$A$1:$LI$1),FALSE)</f>
        <v>177620.2494</v>
      </c>
      <c r="T126" s="288">
        <f>+VLOOKUP($E126,Transports!$1:$1048576,MATCH(DATE(T$2,1,1),Transports!$A$1:$LI$1),FALSE)</f>
        <v>179603.02729999999</v>
      </c>
      <c r="U126" s="288">
        <f>+VLOOKUP($E126,Transports!$1:$1048576,MATCH(DATE(U$2,1,1),Transports!$A$1:$LI$1),FALSE)</f>
        <v>181634.92749999999</v>
      </c>
      <c r="V126" s="288">
        <f>+VLOOKUP($E126,Transports!$1:$1048576,MATCH(DATE(V$2,1,1),Transports!$A$1:$LI$1),FALSE)</f>
        <v>183703.96609999999</v>
      </c>
      <c r="W126" s="288">
        <f>+VLOOKUP($E126,Transports!$1:$1048576,MATCH(DATE(W$2,1,1),Transports!$A$1:$LI$1),FALSE)</f>
        <v>185800.88769999999</v>
      </c>
      <c r="X126" s="288">
        <f>+VLOOKUP($E126,Transports!$1:$1048576,MATCH(DATE(X$2,1,1),Transports!$A$1:$LI$1),FALSE)</f>
        <v>187918.03940000001</v>
      </c>
      <c r="Y126" s="288">
        <f>+VLOOKUP($E126,Transports!$1:$1048576,MATCH(DATE(Y$2,1,1),Transports!$A$1:$LI$1),FALSE)</f>
        <v>190048.91020000001</v>
      </c>
      <c r="Z126" s="288">
        <f>+VLOOKUP($E126,Transports!$1:$1048576,MATCH(DATE(Z$2,1,1),Transports!$A$1:$LI$1),FALSE)</f>
        <v>192148.92110000001</v>
      </c>
      <c r="AA126" s="288">
        <f>+VLOOKUP($E126,Transports!$1:$1048576,MATCH(DATE(AA$2,1,1),Transports!$A$1:$LI$1),FALSE)</f>
        <v>194259.399</v>
      </c>
      <c r="AB126" s="288">
        <f>+VLOOKUP($E126,Transports!$1:$1048576,MATCH(DATE(AB$2,1,1),Transports!$A$1:$LI$1),FALSE)</f>
        <v>196372.60279999999</v>
      </c>
      <c r="AC126" s="288">
        <f>+VLOOKUP($E126,Transports!$1:$1048576,MATCH(DATE(AC$2,1,1),Transports!$A$1:$LI$1),FALSE)</f>
        <v>198486.22399999999</v>
      </c>
      <c r="AD126" s="288">
        <f>+VLOOKUP($E126,Transports!$1:$1048576,MATCH(DATE(AD$2,1,1),Transports!$A$1:$LI$1),FALSE)</f>
        <v>200598.19</v>
      </c>
      <c r="AE126" s="288">
        <f>+VLOOKUP($E126,Transports!$1:$1048576,MATCH(DATE(AE$2,1,1),Transports!$A$1:$LI$1),FALSE)</f>
        <v>202595.7672</v>
      </c>
      <c r="AF126" s="288">
        <f>+VLOOKUP($E126,Transports!$1:$1048576,MATCH(DATE(AF$2,1,1),Transports!$A$1:$LI$1),FALSE)</f>
        <v>204556.76149999999</v>
      </c>
      <c r="AG126" s="288">
        <f>+VLOOKUP($E126,Transports!$1:$1048576,MATCH(DATE(AG$2,1,1),Transports!$A$1:$LI$1),FALSE)</f>
        <v>206478.59589999999</v>
      </c>
      <c r="AH126" s="288">
        <f>+VLOOKUP($E126,Transports!$1:$1048576,MATCH(DATE(AH$2,1,1),Transports!$A$1:$LI$1),FALSE)</f>
        <v>208367.16039999999</v>
      </c>
      <c r="AI126" s="288">
        <f>+VLOOKUP($E126,Transports!$1:$1048576,MATCH(DATE(AI$2,1,1),Transports!$A$1:$LI$1),FALSE)</f>
        <v>210228.58040000001</v>
      </c>
      <c r="AJ126" s="288">
        <f>+VLOOKUP($E126,Transports!$1:$1048576,MATCH(DATE(AJ$2,1,1),Transports!$A$1:$LI$1),FALSE)</f>
        <v>212068.58360000001</v>
      </c>
      <c r="AK126" s="288">
        <f>+VLOOKUP($E126,Transports!$1:$1048576,MATCH(DATE(AK$2,1,1),Transports!$A$1:$LI$1),FALSE)</f>
        <v>213892.53020000001</v>
      </c>
      <c r="AL126" s="288">
        <f>+VLOOKUP($E126,Transports!$1:$1048576,MATCH(DATE(AL$2,1,1),Transports!$A$1:$LI$1),FALSE)</f>
        <v>215704.77669999999</v>
      </c>
      <c r="AM126" s="288">
        <f>+VLOOKUP($E126,Transports!$1:$1048576,MATCH(DATE(AM$2,1,1),Transports!$A$1:$LI$1),FALSE)</f>
        <v>217508.91750000001</v>
      </c>
      <c r="AN126" s="288">
        <f>+VLOOKUP($E126,Transports!$1:$1048576,MATCH(DATE(AN$2,1,1),Transports!$A$1:$LI$1),FALSE)</f>
        <v>219307.97690000001</v>
      </c>
      <c r="AO126" s="288">
        <f>+VLOOKUP($E126,Transports!$1:$1048576,MATCH(DATE(AO$2,1,1),Transports!$A$1:$LI$1),FALSE)</f>
        <v>221104.56039999999</v>
      </c>
      <c r="AP126" s="288">
        <f>+VLOOKUP($E126,Transports!$1:$1048576,MATCH(DATE(AP$2,1,1),Transports!$A$1:$LI$1),FALSE)</f>
        <v>222878.17509999999</v>
      </c>
      <c r="AQ126" s="288">
        <f>+VLOOKUP($E126,Transports!$1:$1048576,MATCH(DATE(AQ$2,1,1),Transports!$A$1:$LI$1),FALSE)</f>
        <v>224636.00349999999</v>
      </c>
      <c r="AR126" s="288">
        <f>+VLOOKUP($E126,Transports!$1:$1048576,MATCH(DATE(AR$2,1,1),Transports!$A$1:$LI$1),FALSE)</f>
        <v>226381.83300000001</v>
      </c>
      <c r="AS126" s="288">
        <f>+VLOOKUP($E126,Transports!$1:$1048576,MATCH(DATE(AS$2,1,1),Transports!$A$1:$LI$1),FALSE)</f>
        <v>228119.69339999999</v>
      </c>
      <c r="AT126" s="288">
        <f>+VLOOKUP($E126,Transports!$1:$1048576,MATCH(DATE(AT$2,1,1),Transports!$A$1:$LI$1),FALSE)</f>
        <v>229853.73139999999</v>
      </c>
      <c r="AU126" s="288">
        <f>+VLOOKUP($E126,Transports!$1:$1048576,MATCH(DATE(AU$2,1,1),Transports!$A$1:$LI$1),FALSE)</f>
        <v>231588.33799999999</v>
      </c>
      <c r="AV126" s="288">
        <f>+VLOOKUP($E126,Transports!$1:$1048576,MATCH(DATE(AV$2,1,1),Transports!$A$1:$LI$1),FALSE)</f>
        <v>233327.12659999999</v>
      </c>
      <c r="AW126" s="288">
        <f>+VLOOKUP($E126,Transports!$1:$1048576,MATCH(DATE(AW$2,1,1),Transports!$A$1:$LI$1),FALSE)</f>
        <v>235073.03020000001</v>
      </c>
      <c r="AX126" s="288">
        <f>+VLOOKUP($E126,Transports!$1:$1048576,MATCH(DATE(AX$2,1,1),Transports!$A$1:$LI$1),FALSE)</f>
        <v>236828.3849</v>
      </c>
      <c r="AY126" s="288">
        <f>+VLOOKUP($E126,Transports!$1:$1048576,MATCH(DATE(AY$2,1,1),Transports!$A$1:$LI$1),FALSE)</f>
        <v>238595.00810000001</v>
      </c>
      <c r="AZ126" s="288">
        <f>+VLOOKUP($E126,Transports!$1:$1048576,MATCH(DATE(AZ$2,1,1),Transports!$A$1:$LI$1),FALSE)</f>
        <v>240377.8848</v>
      </c>
      <c r="BA126" s="288">
        <f>+VLOOKUP($E126,Transports!$1:$1048576,MATCH(DATE(BA$2,1,1),Transports!$A$1:$LI$1),FALSE)</f>
        <v>242177.9</v>
      </c>
      <c r="BB126" s="288">
        <f>+VLOOKUP($E126,Transports!$1:$1048576,MATCH(DATE(BB$2,1,1),Transports!$A$1:$LI$1),FALSE)</f>
        <v>243995.45509999999</v>
      </c>
      <c r="BC126" s="288">
        <f>+VLOOKUP($E126,Transports!$1:$1048576,MATCH(DATE(BC$2,1,1),Transports!$A$1:$LI$1),FALSE)</f>
        <v>245830.65650000001</v>
      </c>
      <c r="BD126" s="288">
        <f>+VLOOKUP($E126,Transports!$1:$1048576,MATCH(DATE(BD$2,1,1),Transports!$A$1:$LI$1),FALSE)</f>
        <v>247683.49950000001</v>
      </c>
      <c r="BE126" s="288">
        <f>+VLOOKUP($E126,Transports!$1:$1048576,MATCH(DATE(BE$2,1,1),Transports!$A$1:$LI$1),FALSE)</f>
        <v>249554.79509999999</v>
      </c>
      <c r="BF126" s="288">
        <f>+VLOOKUP($E126,Transports!$1:$1048576,MATCH(DATE(BF$2,1,1),Transports!$A$1:$LI$1),FALSE)</f>
        <v>251444.60709999999</v>
      </c>
      <c r="BG126" s="288">
        <f>+VLOOKUP($E126,Transports!$1:$1048576,MATCH(DATE(BG$2,1,1),Transports!$A$1:$LI$1),FALSE)</f>
        <v>253352.70480000001</v>
      </c>
      <c r="BH126" s="288">
        <f>+VLOOKUP($E126,Transports!$1:$1048576,MATCH(DATE(BH$2,1,1),Transports!$A$1:$LI$1),FALSE)</f>
        <v>255278.8156</v>
      </c>
      <c r="BI126" s="288">
        <f>+VLOOKUP($E126,Transports!$1:$1048576,MATCH(DATE(BI$2,1,1),Transports!$A$1:$LI$1),FALSE)</f>
        <v>257222.7003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106109.58779999999</v>
      </c>
      <c r="H127" s="289">
        <f>+VLOOKUP($E127,Transports!$1:$1048576,MATCH(DATE(H$2,1,1),Transports!$A$1:$LI$1),FALSE)</f>
        <v>106902.6569</v>
      </c>
      <c r="I127" s="289">
        <f>+VLOOKUP($E127,Transports!$1:$1048576,MATCH(DATE(I$2,1,1),Transports!$A$1:$LI$1),FALSE)</f>
        <v>107704.05560000001</v>
      </c>
      <c r="J127" s="289">
        <f>+VLOOKUP($E127,Transports!$1:$1048576,MATCH(DATE(J$2,1,1),Transports!$A$1:$LI$1),FALSE)</f>
        <v>108540.181</v>
      </c>
      <c r="K127" s="289">
        <f>+VLOOKUP($E127,Transports!$1:$1048576,MATCH(DATE(K$2,1,1),Transports!$A$1:$LI$1),FALSE)</f>
        <v>109425.73850000001</v>
      </c>
      <c r="L127" s="289">
        <f>+VLOOKUP($E127,Transports!$1:$1048576,MATCH(DATE(L$2,1,1),Transports!$A$1:$LI$1),FALSE)</f>
        <v>110312.7072</v>
      </c>
      <c r="M127" s="289">
        <f>+VLOOKUP($E127,Transports!$1:$1048576,MATCH(DATE(M$2,1,1),Transports!$A$1:$LI$1),FALSE)</f>
        <v>111233.83560000001</v>
      </c>
      <c r="N127" s="289">
        <f>+VLOOKUP($E127,Transports!$1:$1048576,MATCH(DATE(N$2,1,1),Transports!$A$1:$LI$1),FALSE)</f>
        <v>112185.00629999999</v>
      </c>
      <c r="O127" s="289">
        <f>+VLOOKUP($E127,Transports!$1:$1048576,MATCH(DATE(O$2,1,1),Transports!$A$1:$LI$1),FALSE)</f>
        <v>113161.39690000001</v>
      </c>
      <c r="P127" s="289">
        <f>+VLOOKUP($E127,Transports!$1:$1048576,MATCH(DATE(P$2,1,1),Transports!$A$1:$LI$1),FALSE)</f>
        <v>114245.1195</v>
      </c>
      <c r="Q127" s="289">
        <f>+VLOOKUP($E127,Transports!$1:$1048576,MATCH(DATE(Q$2,1,1),Transports!$A$1:$LI$1),FALSE)</f>
        <v>115282.2126</v>
      </c>
      <c r="R127" s="289">
        <f>+VLOOKUP($E127,Transports!$1:$1048576,MATCH(DATE(R$2,1,1),Transports!$A$1:$LI$1),FALSE)</f>
        <v>116325.4621</v>
      </c>
      <c r="S127" s="289">
        <f>+VLOOKUP($E127,Transports!$1:$1048576,MATCH(DATE(S$2,1,1),Transports!$A$1:$LI$1),FALSE)</f>
        <v>117371.0006</v>
      </c>
      <c r="T127" s="289">
        <f>+VLOOKUP($E127,Transports!$1:$1048576,MATCH(DATE(T$2,1,1),Transports!$A$1:$LI$1),FALSE)</f>
        <v>118417.1666</v>
      </c>
      <c r="U127" s="289">
        <f>+VLOOKUP($E127,Transports!$1:$1048576,MATCH(DATE(U$2,1,1),Transports!$A$1:$LI$1),FALSE)</f>
        <v>119463.40609999999</v>
      </c>
      <c r="V127" s="289">
        <f>+VLOOKUP($E127,Transports!$1:$1048576,MATCH(DATE(V$2,1,1),Transports!$A$1:$LI$1),FALSE)</f>
        <v>120507.3279</v>
      </c>
      <c r="W127" s="289">
        <f>+VLOOKUP($E127,Transports!$1:$1048576,MATCH(DATE(W$2,1,1),Transports!$A$1:$LI$1),FALSE)</f>
        <v>121549.8803</v>
      </c>
      <c r="X127" s="289">
        <f>+VLOOKUP($E127,Transports!$1:$1048576,MATCH(DATE(X$2,1,1),Transports!$A$1:$LI$1),FALSE)</f>
        <v>122591.74099999999</v>
      </c>
      <c r="Y127" s="289">
        <f>+VLOOKUP($E127,Transports!$1:$1048576,MATCH(DATE(Y$2,1,1),Transports!$A$1:$LI$1),FALSE)</f>
        <v>123633.417</v>
      </c>
      <c r="Z127" s="289">
        <f>+VLOOKUP($E127,Transports!$1:$1048576,MATCH(DATE(Z$2,1,1),Transports!$A$1:$LI$1),FALSE)</f>
        <v>124615.02529999999</v>
      </c>
      <c r="AA127" s="289">
        <f>+VLOOKUP($E127,Transports!$1:$1048576,MATCH(DATE(AA$2,1,1),Transports!$A$1:$LI$1),FALSE)</f>
        <v>125638.9835</v>
      </c>
      <c r="AB127" s="289">
        <f>+VLOOKUP($E127,Transports!$1:$1048576,MATCH(DATE(AB$2,1,1),Transports!$A$1:$LI$1),FALSE)</f>
        <v>126667.5242</v>
      </c>
      <c r="AC127" s="289">
        <f>+VLOOKUP($E127,Transports!$1:$1048576,MATCH(DATE(AC$2,1,1),Transports!$A$1:$LI$1),FALSE)</f>
        <v>127702.0104</v>
      </c>
      <c r="AD127" s="289">
        <f>+VLOOKUP($E127,Transports!$1:$1048576,MATCH(DATE(AD$2,1,1),Transports!$A$1:$LI$1),FALSE)</f>
        <v>128742.64720000001</v>
      </c>
      <c r="AE127" s="289">
        <f>+VLOOKUP($E127,Transports!$1:$1048576,MATCH(DATE(AE$2,1,1),Transports!$A$1:$LI$1),FALSE)</f>
        <v>129620.78079999999</v>
      </c>
      <c r="AF127" s="289">
        <f>+VLOOKUP($E127,Transports!$1:$1048576,MATCH(DATE(AF$2,1,1),Transports!$A$1:$LI$1),FALSE)</f>
        <v>130542.3949</v>
      </c>
      <c r="AG127" s="289">
        <f>+VLOOKUP($E127,Transports!$1:$1048576,MATCH(DATE(AG$2,1,1),Transports!$A$1:$LI$1),FALSE)</f>
        <v>131454.95730000001</v>
      </c>
      <c r="AH127" s="289">
        <f>+VLOOKUP($E127,Transports!$1:$1048576,MATCH(DATE(AH$2,1,1),Transports!$A$1:$LI$1),FALSE)</f>
        <v>132365.27540000001</v>
      </c>
      <c r="AI127" s="289">
        <f>+VLOOKUP($E127,Transports!$1:$1048576,MATCH(DATE(AI$2,1,1),Transports!$A$1:$LI$1),FALSE)</f>
        <v>133278.22889999999</v>
      </c>
      <c r="AJ127" s="289">
        <f>+VLOOKUP($E127,Transports!$1:$1048576,MATCH(DATE(AJ$2,1,1),Transports!$A$1:$LI$1),FALSE)</f>
        <v>134197.18210000001</v>
      </c>
      <c r="AK127" s="289">
        <f>+VLOOKUP($E127,Transports!$1:$1048576,MATCH(DATE(AK$2,1,1),Transports!$A$1:$LI$1),FALSE)</f>
        <v>135124.84710000001</v>
      </c>
      <c r="AL127" s="289">
        <f>+VLOOKUP($E127,Transports!$1:$1048576,MATCH(DATE(AL$2,1,1),Transports!$A$1:$LI$1),FALSE)</f>
        <v>136062.36309999999</v>
      </c>
      <c r="AM127" s="289">
        <f>+VLOOKUP($E127,Transports!$1:$1048576,MATCH(DATE(AM$2,1,1),Transports!$A$1:$LI$1),FALSE)</f>
        <v>137010.3817</v>
      </c>
      <c r="AN127" s="289">
        <f>+VLOOKUP($E127,Transports!$1:$1048576,MATCH(DATE(AN$2,1,1),Transports!$A$1:$LI$1),FALSE)</f>
        <v>137969.24179999999</v>
      </c>
      <c r="AO127" s="289">
        <f>+VLOOKUP($E127,Transports!$1:$1048576,MATCH(DATE(AO$2,1,1),Transports!$A$1:$LI$1),FALSE)</f>
        <v>138939.09589999999</v>
      </c>
      <c r="AP127" s="289">
        <f>+VLOOKUP($E127,Transports!$1:$1048576,MATCH(DATE(AP$2,1,1),Transports!$A$1:$LI$1),FALSE)</f>
        <v>139886.61139999999</v>
      </c>
      <c r="AQ127" s="289">
        <f>+VLOOKUP($E127,Transports!$1:$1048576,MATCH(DATE(AQ$2,1,1),Transports!$A$1:$LI$1),FALSE)</f>
        <v>140835.92980000001</v>
      </c>
      <c r="AR127" s="289">
        <f>+VLOOKUP($E127,Transports!$1:$1048576,MATCH(DATE(AR$2,1,1),Transports!$A$1:$LI$1),FALSE)</f>
        <v>141788.18239999999</v>
      </c>
      <c r="AS127" s="289">
        <f>+VLOOKUP($E127,Transports!$1:$1048576,MATCH(DATE(AS$2,1,1),Transports!$A$1:$LI$1),FALSE)</f>
        <v>142745.51639999999</v>
      </c>
      <c r="AT127" s="289">
        <f>+VLOOKUP($E127,Transports!$1:$1048576,MATCH(DATE(AT$2,1,1),Transports!$A$1:$LI$1),FALSE)</f>
        <v>143710.08869999999</v>
      </c>
      <c r="AU127" s="289">
        <f>+VLOOKUP($E127,Transports!$1:$1048576,MATCH(DATE(AU$2,1,1),Transports!$A$1:$LI$1),FALSE)</f>
        <v>144684.37520000001</v>
      </c>
      <c r="AV127" s="289">
        <f>+VLOOKUP($E127,Transports!$1:$1048576,MATCH(DATE(AV$2,1,1),Transports!$A$1:$LI$1),FALSE)</f>
        <v>145669.3137</v>
      </c>
      <c r="AW127" s="289">
        <f>+VLOOKUP($E127,Transports!$1:$1048576,MATCH(DATE(AW$2,1,1),Transports!$A$1:$LI$1),FALSE)</f>
        <v>146665.50589999999</v>
      </c>
      <c r="AX127" s="289">
        <f>+VLOOKUP($E127,Transports!$1:$1048576,MATCH(DATE(AX$2,1,1),Transports!$A$1:$LI$1),FALSE)</f>
        <v>147673.26149999999</v>
      </c>
      <c r="AY127" s="289">
        <f>+VLOOKUP($E127,Transports!$1:$1048576,MATCH(DATE(AY$2,1,1),Transports!$A$1:$LI$1),FALSE)</f>
        <v>148692.66440000001</v>
      </c>
      <c r="AZ127" s="289">
        <f>+VLOOKUP($E127,Transports!$1:$1048576,MATCH(DATE(AZ$2,1,1),Transports!$A$1:$LI$1),FALSE)</f>
        <v>149729.32329999999</v>
      </c>
      <c r="BA127" s="289">
        <f>+VLOOKUP($E127,Transports!$1:$1048576,MATCH(DATE(BA$2,1,1),Transports!$A$1:$LI$1),FALSE)</f>
        <v>150779.85699999999</v>
      </c>
      <c r="BB127" s="289">
        <f>+VLOOKUP($E127,Transports!$1:$1048576,MATCH(DATE(BB$2,1,1),Transports!$A$1:$LI$1),FALSE)</f>
        <v>151843.35060000001</v>
      </c>
      <c r="BC127" s="289">
        <f>+VLOOKUP($E127,Transports!$1:$1048576,MATCH(DATE(BC$2,1,1),Transports!$A$1:$LI$1),FALSE)</f>
        <v>152919.12150000001</v>
      </c>
      <c r="BD127" s="289">
        <f>+VLOOKUP($E127,Transports!$1:$1048576,MATCH(DATE(BD$2,1,1),Transports!$A$1:$LI$1),FALSE)</f>
        <v>154006.64230000001</v>
      </c>
      <c r="BE127" s="289">
        <f>+VLOOKUP($E127,Transports!$1:$1048576,MATCH(DATE(BE$2,1,1),Transports!$A$1:$LI$1),FALSE)</f>
        <v>155107.01629999999</v>
      </c>
      <c r="BF127" s="289">
        <f>+VLOOKUP($E127,Transports!$1:$1048576,MATCH(DATE(BF$2,1,1),Transports!$A$1:$LI$1),FALSE)</f>
        <v>156219.24919999999</v>
      </c>
      <c r="BG127" s="289">
        <f>+VLOOKUP($E127,Transports!$1:$1048576,MATCH(DATE(BG$2,1,1),Transports!$A$1:$LI$1),FALSE)</f>
        <v>157342.7303</v>
      </c>
      <c r="BH127" s="289">
        <f>+VLOOKUP($E127,Transports!$1:$1048576,MATCH(DATE(BH$2,1,1),Transports!$A$1:$LI$1),FALSE)</f>
        <v>158477.103</v>
      </c>
      <c r="BI127" s="289">
        <f>+VLOOKUP($E127,Transports!$1:$1048576,MATCH(DATE(BI$2,1,1),Transports!$A$1:$LI$1),FALSE)</f>
        <v>159622.15040000001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309029.89419999998</v>
      </c>
      <c r="J129" s="288">
        <f>+VLOOKUP($E129,Transports!$1:$1048576,MATCH(DATE(J$2,1,1),Transports!$A$1:$LI$1),FALSE)</f>
        <v>315697.8444</v>
      </c>
      <c r="K129" s="288">
        <f>+VLOOKUP($E129,Transports!$1:$1048576,MATCH(DATE(K$2,1,1),Transports!$A$1:$LI$1),FALSE)</f>
        <v>322775.59749999997</v>
      </c>
      <c r="L129" s="288">
        <f>+VLOOKUP($E129,Transports!$1:$1048576,MATCH(DATE(L$2,1,1),Transports!$A$1:$LI$1),FALSE)</f>
        <v>329942.71740000002</v>
      </c>
      <c r="M129" s="288">
        <f>+VLOOKUP($E129,Transports!$1:$1048576,MATCH(DATE(M$2,1,1),Transports!$A$1:$LI$1),FALSE)</f>
        <v>337404.35629999998</v>
      </c>
      <c r="N129" s="288">
        <f>+VLOOKUP($E129,Transports!$1:$1048576,MATCH(DATE(N$2,1,1),Transports!$A$1:$LI$1),FALSE)</f>
        <v>345154.42599999998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447374.66979999997</v>
      </c>
      <c r="Z129" s="288">
        <f>+VLOOKUP($E129,Transports!$1:$1048576,MATCH(DATE(Z$2,1,1),Transports!$A$1:$LI$1),FALSE)</f>
        <v>457146.9129</v>
      </c>
      <c r="AA129" s="288">
        <f>+VLOOKUP($E129,Transports!$1:$1048576,MATCH(DATE(AA$2,1,1),Transports!$A$1:$LI$1),FALSE)</f>
        <v>467380.0221</v>
      </c>
      <c r="AB129" s="288">
        <f>+VLOOKUP($E129,Transports!$1:$1048576,MATCH(DATE(AB$2,1,1),Transports!$A$1:$LI$1),FALSE)</f>
        <v>477793.37119999999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590647.94499999995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743727.96120000002</v>
      </c>
      <c r="BA129" s="288">
        <f>+VLOOKUP($E129,Transports!$1:$1048576,MATCH(DATE(BA$2,1,1),Transports!$A$1:$LI$1),FALSE)</f>
        <v>757168.13020000001</v>
      </c>
      <c r="BB129" s="288">
        <f>+VLOOKUP($E129,Transports!$1:$1048576,MATCH(DATE(BB$2,1,1),Transports!$A$1:$LI$1),FALSE)</f>
        <v>770926.44180000003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799416.80669999996</v>
      </c>
      <c r="BE129" s="288">
        <f>+VLOOKUP($E129,Transports!$1:$1048576,MATCH(DATE(BE$2,1,1),Transports!$A$1:$LI$1),FALSE)</f>
        <v>814157.97030000004</v>
      </c>
      <c r="BF129" s="288">
        <f>+VLOOKUP($E129,Transports!$1:$1048576,MATCH(DATE(BF$2,1,1),Transports!$A$1:$LI$1),FALSE)</f>
        <v>829236.4449</v>
      </c>
      <c r="BG129" s="288">
        <f>+VLOOKUP($E129,Transports!$1:$1048576,MATCH(DATE(BG$2,1,1),Transports!$A$1:$LI$1),FALSE)</f>
        <v>844657.83519999997</v>
      </c>
      <c r="BH129" s="288">
        <f>+VLOOKUP($E129,Transports!$1:$1048576,MATCH(DATE(BH$2,1,1),Transports!$A$1:$LI$1),FALSE)</f>
        <v>860428.16680000001</v>
      </c>
      <c r="BI129" s="288">
        <f>+VLOOKUP($E129,Transports!$1:$1048576,MATCH(DATE(BI$2,1,1),Transports!$A$1:$LI$1),FALSE)</f>
        <v>876553.77249999996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715640.73869999987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711084.96880000003</v>
      </c>
      <c r="J130" s="288">
        <f>+VLOOKUP($E130,Transports!$1:$1048576,MATCH(DATE(J$2,1,1),Transports!$A$1:$LI$1),FALSE)</f>
        <v>712526.55260000005</v>
      </c>
      <c r="K130" s="288">
        <f>+VLOOKUP($E130,Transports!$1:$1048576,MATCH(DATE(K$2,1,1),Transports!$A$1:$LI$1),FALSE)</f>
        <v>715483.00190000003</v>
      </c>
      <c r="L130" s="288">
        <f>+VLOOKUP($E130,Transports!$1:$1048576,MATCH(DATE(L$2,1,1),Transports!$A$1:$LI$1),FALSE)</f>
        <v>719453.47130000009</v>
      </c>
      <c r="M130" s="288">
        <f>+VLOOKUP($E130,Transports!$1:$1048576,MATCH(DATE(M$2,1,1),Transports!$A$1:$LI$1),FALSE)</f>
        <v>724165.68219999992</v>
      </c>
      <c r="N130" s="288">
        <f>+VLOOKUP($E130,Transports!$1:$1048576,MATCH(DATE(N$2,1,1),Transports!$A$1:$LI$1),FALSE)</f>
        <v>729436.23739999998</v>
      </c>
      <c r="O130" s="288">
        <f>+VLOOKUP($E130,Transports!$1:$1048576,MATCH(DATE(O$2,1,1),Transports!$A$1:$LI$1),FALSE)</f>
        <v>735137.14370000002</v>
      </c>
      <c r="P130" s="288">
        <f>+VLOOKUP($E130,Transports!$1:$1048576,MATCH(DATE(P$2,1,1),Transports!$A$1:$LI$1),FALSE)</f>
        <v>741325.32319999998</v>
      </c>
      <c r="Q130" s="288">
        <f>+VLOOKUP($E130,Transports!$1:$1048576,MATCH(DATE(Q$2,1,1),Transports!$A$1:$LI$1),FALSE)</f>
        <v>747770.58179999993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761195.47930000001</v>
      </c>
      <c r="T130" s="288">
        <f>+VLOOKUP($E130,Transports!$1:$1048576,MATCH(DATE(T$2,1,1),Transports!$A$1:$LI$1),FALSE)</f>
        <v>768080.48199999996</v>
      </c>
      <c r="U130" s="288">
        <f>+VLOOKUP($E130,Transports!$1:$1048576,MATCH(DATE(U$2,1,1),Transports!$A$1:$LI$1),FALSE)</f>
        <v>775032.32640000002</v>
      </c>
      <c r="V130" s="288">
        <f>+VLOOKUP($E130,Transports!$1:$1048576,MATCH(DATE(V$2,1,1),Transports!$A$1:$LI$1),FALSE)</f>
        <v>782023.96789999993</v>
      </c>
      <c r="W130" s="288">
        <f>+VLOOKUP($E130,Transports!$1:$1048576,MATCH(DATE(W$2,1,1),Transports!$A$1:$LI$1),FALSE)</f>
        <v>789033.92180000001</v>
      </c>
      <c r="X130" s="288">
        <f>+VLOOKUP($E130,Transports!$1:$1048576,MATCH(DATE(X$2,1,1),Transports!$A$1:$LI$1),FALSE)</f>
        <v>796045.10510000004</v>
      </c>
      <c r="Y130" s="288">
        <f>+VLOOKUP($E130,Transports!$1:$1048576,MATCH(DATE(Y$2,1,1),Transports!$A$1:$LI$1),FALSE)</f>
        <v>803043.9645</v>
      </c>
      <c r="Z130" s="288">
        <f>+VLOOKUP($E130,Transports!$1:$1048576,MATCH(DATE(Z$2,1,1),Transports!$A$1:$LI$1),FALSE)</f>
        <v>809911.65049999999</v>
      </c>
      <c r="AA130" s="288">
        <f>+VLOOKUP($E130,Transports!$1:$1048576,MATCH(DATE(AA$2,1,1),Transports!$A$1:$LI$1),FALSE)</f>
        <v>816755.30240000004</v>
      </c>
      <c r="AB130" s="288">
        <f>+VLOOKUP($E130,Transports!$1:$1048576,MATCH(DATE(AB$2,1,1),Transports!$A$1:$LI$1),FALSE)</f>
        <v>823571.52949999995</v>
      </c>
      <c r="AC130" s="288">
        <f>+VLOOKUP($E130,Transports!$1:$1048576,MATCH(DATE(AC$2,1,1),Transports!$A$1:$LI$1),FALSE)</f>
        <v>830359.24699999997</v>
      </c>
      <c r="AD130" s="288">
        <f>+VLOOKUP($E130,Transports!$1:$1048576,MATCH(DATE(AD$2,1,1),Transports!$A$1:$LI$1),FALSE)</f>
        <v>837117.6398</v>
      </c>
      <c r="AE130" s="288">
        <f>+VLOOKUP($E130,Transports!$1:$1048576,MATCH(DATE(AE$2,1,1),Transports!$A$1:$LI$1),FALSE)</f>
        <v>843541.15360000008</v>
      </c>
      <c r="AF130" s="288">
        <f>+VLOOKUP($E130,Transports!$1:$1048576,MATCH(DATE(AF$2,1,1),Transports!$A$1:$LI$1),FALSE)</f>
        <v>849810.57980000007</v>
      </c>
      <c r="AG130" s="288">
        <f>+VLOOKUP($E130,Transports!$1:$1048576,MATCH(DATE(AG$2,1,1),Transports!$A$1:$LI$1),FALSE)</f>
        <v>855941.74159999995</v>
      </c>
      <c r="AH130" s="288">
        <f>+VLOOKUP($E130,Transports!$1:$1048576,MATCH(DATE(AH$2,1,1),Transports!$A$1:$LI$1),FALSE)</f>
        <v>861955.70680000004</v>
      </c>
      <c r="AI130" s="288">
        <f>+VLOOKUP($E130,Transports!$1:$1048576,MATCH(DATE(AI$2,1,1),Transports!$A$1:$LI$1),FALSE)</f>
        <v>867874.2601999999</v>
      </c>
      <c r="AJ130" s="288">
        <f>+VLOOKUP($E130,Transports!$1:$1048576,MATCH(DATE(AJ$2,1,1),Transports!$A$1:$LI$1),FALSE)</f>
        <v>873717.52789999999</v>
      </c>
      <c r="AK130" s="288">
        <f>+VLOOKUP($E130,Transports!$1:$1048576,MATCH(DATE(AK$2,1,1),Transports!$A$1:$LI$1),FALSE)</f>
        <v>879503.00630000001</v>
      </c>
      <c r="AL130" s="288">
        <f>+VLOOKUP($E130,Transports!$1:$1048576,MATCH(DATE(AL$2,1,1),Transports!$A$1:$LI$1),FALSE)</f>
        <v>885245.40610000002</v>
      </c>
      <c r="AM130" s="288">
        <f>+VLOOKUP($E130,Transports!$1:$1048576,MATCH(DATE(AM$2,1,1),Transports!$A$1:$LI$1),FALSE)</f>
        <v>890956.92999999993</v>
      </c>
      <c r="AN130" s="288">
        <f>+VLOOKUP($E130,Transports!$1:$1048576,MATCH(DATE(AN$2,1,1),Transports!$A$1:$LI$1),FALSE)</f>
        <v>896647.7254</v>
      </c>
      <c r="AO130" s="288">
        <f>+VLOOKUP($E130,Transports!$1:$1048576,MATCH(DATE(AO$2,1,1),Transports!$A$1:$LI$1),FALSE)</f>
        <v>902326.35149999999</v>
      </c>
      <c r="AP130" s="288">
        <f>+VLOOKUP($E130,Transports!$1:$1048576,MATCH(DATE(AP$2,1,1),Transports!$A$1:$LI$1),FALSE)</f>
        <v>907931.16830000002</v>
      </c>
      <c r="AQ130" s="288">
        <f>+VLOOKUP($E130,Transports!$1:$1048576,MATCH(DATE(AQ$2,1,1),Transports!$A$1:$LI$1),FALSE)</f>
        <v>913473.19050000003</v>
      </c>
      <c r="AR130" s="288">
        <f>+VLOOKUP($E130,Transports!$1:$1048576,MATCH(DATE(AR$2,1,1),Transports!$A$1:$LI$1),FALSE)</f>
        <v>918964.38760000002</v>
      </c>
      <c r="AS130" s="288">
        <f>+VLOOKUP($E130,Transports!$1:$1048576,MATCH(DATE(AS$2,1,1),Transports!$A$1:$LI$1),FALSE)</f>
        <v>924418.00639999995</v>
      </c>
      <c r="AT130" s="288">
        <f>+VLOOKUP($E130,Transports!$1:$1048576,MATCH(DATE(AT$2,1,1),Transports!$A$1:$LI$1),FALSE)</f>
        <v>929847.70650000009</v>
      </c>
      <c r="AU130" s="288">
        <f>+VLOOKUP($E130,Transports!$1:$1048576,MATCH(DATE(AU$2,1,1),Transports!$A$1:$LI$1),FALSE)</f>
        <v>935266.5797</v>
      </c>
      <c r="AV130" s="288">
        <f>+VLOOKUP($E130,Transports!$1:$1048576,MATCH(DATE(AV$2,1,1),Transports!$A$1:$LI$1),FALSE)</f>
        <v>940686.44559999998</v>
      </c>
      <c r="AW130" s="288">
        <f>+VLOOKUP($E130,Transports!$1:$1048576,MATCH(DATE(AW$2,1,1),Transports!$A$1:$LI$1),FALSE)</f>
        <v>946117.48809999996</v>
      </c>
      <c r="AX130" s="288">
        <f>+VLOOKUP($E130,Transports!$1:$1048576,MATCH(DATE(AX$2,1,1),Transports!$A$1:$LI$1),FALSE)</f>
        <v>951568.17599999998</v>
      </c>
      <c r="AY130" s="288">
        <f>+VLOOKUP($E130,Transports!$1:$1048576,MATCH(DATE(AY$2,1,1),Transports!$A$1:$LI$1),FALSE)</f>
        <v>957045.37679999997</v>
      </c>
      <c r="AZ130" s="288">
        <f>+VLOOKUP($E130,Transports!$1:$1048576,MATCH(DATE(AZ$2,1,1),Transports!$A$1:$LI$1),FALSE)</f>
        <v>962560.43130000005</v>
      </c>
      <c r="BA130" s="288">
        <f>+VLOOKUP($E130,Transports!$1:$1048576,MATCH(DATE(BA$2,1,1),Transports!$A$1:$LI$1),FALSE)</f>
        <v>968117.31290000002</v>
      </c>
      <c r="BB130" s="288">
        <f>+VLOOKUP($E130,Transports!$1:$1048576,MATCH(DATE(BB$2,1,1),Transports!$A$1:$LI$1),FALSE)</f>
        <v>973718.97109999997</v>
      </c>
      <c r="BC130" s="288">
        <f>+VLOOKUP($E130,Transports!$1:$1048576,MATCH(DATE(BC$2,1,1),Transports!$A$1:$LI$1),FALSE)</f>
        <v>979367.44200000004</v>
      </c>
      <c r="BD130" s="288">
        <f>+VLOOKUP($E130,Transports!$1:$1048576,MATCH(DATE(BD$2,1,1),Transports!$A$1:$LI$1),FALSE)</f>
        <v>985064.07829999994</v>
      </c>
      <c r="BE130" s="288">
        <f>+VLOOKUP($E130,Transports!$1:$1048576,MATCH(DATE(BE$2,1,1),Transports!$A$1:$LI$1),FALSE)</f>
        <v>990809.7916</v>
      </c>
      <c r="BF130" s="288">
        <f>+VLOOKUP($E130,Transports!$1:$1048576,MATCH(DATE(BF$2,1,1),Transports!$A$1:$LI$1),FALSE)</f>
        <v>996605.23339999991</v>
      </c>
      <c r="BG130" s="288">
        <f>+VLOOKUP($E130,Transports!$1:$1048576,MATCH(DATE(BG$2,1,1),Transports!$A$1:$LI$1),FALSE)</f>
        <v>1002450.9039</v>
      </c>
      <c r="BH130" s="288">
        <f>+VLOOKUP($E130,Transports!$1:$1048576,MATCH(DATE(BH$2,1,1),Transports!$A$1:$LI$1),FALSE)</f>
        <v>1008347.204</v>
      </c>
      <c r="BI130" s="288">
        <f>+VLOOKUP($E130,Transports!$1:$1048576,MATCH(DATE(BI$2,1,1),Transports!$A$1:$LI$1),FALSE)</f>
        <v>1014294.4519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619105.22660000005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627227.04729999998</v>
      </c>
      <c r="N131" s="288">
        <f>+VLOOKUP($E131,Transports!$1:$1048576,MATCH(DATE(N$2,1,1),Transports!$A$1:$LI$1),FALSE)</f>
        <v>631287.78449999995</v>
      </c>
      <c r="O131" s="288">
        <f>+VLOOKUP($E131,Transports!$1:$1048576,MATCH(DATE(O$2,1,1),Transports!$A$1:$LI$1),FALSE)</f>
        <v>635651.28339999996</v>
      </c>
      <c r="P131" s="288">
        <f>+VLOOKUP($E131,Transports!$1:$1048576,MATCH(DATE(P$2,1,1),Transports!$A$1:$LI$1),FALSE)</f>
        <v>640382.67890000006</v>
      </c>
      <c r="Q131" s="288">
        <f>+VLOOKUP($E131,Transports!$1:$1048576,MATCH(DATE(Q$2,1,1),Transports!$A$1:$LI$1),FALSE)</f>
        <v>645274.09950000001</v>
      </c>
      <c r="R131" s="288">
        <f>+VLOOKUP($E131,Transports!$1:$1048576,MATCH(DATE(R$2,1,1),Transports!$A$1:$LI$1),FALSE)</f>
        <v>650296.74289999995</v>
      </c>
      <c r="S131" s="288">
        <f>+VLOOKUP($E131,Transports!$1:$1048576,MATCH(DATE(S$2,1,1),Transports!$A$1:$LI$1),FALSE)</f>
        <v>655412.38130000001</v>
      </c>
      <c r="T131" s="288">
        <f>+VLOOKUP($E131,Transports!$1:$1048576,MATCH(DATE(T$2,1,1),Transports!$A$1:$LI$1),FALSE)</f>
        <v>660590.39469999995</v>
      </c>
      <c r="U131" s="288">
        <f>+VLOOKUP($E131,Transports!$1:$1048576,MATCH(DATE(U$2,1,1),Transports!$A$1:$LI$1),FALSE)</f>
        <v>665806.63489999995</v>
      </c>
      <c r="V131" s="288">
        <f>+VLOOKUP($E131,Transports!$1:$1048576,MATCH(DATE(V$2,1,1),Transports!$A$1:$LI$1),FALSE)</f>
        <v>671042.16399999999</v>
      </c>
      <c r="W131" s="288">
        <f>+VLOOKUP($E131,Transports!$1:$1048576,MATCH(DATE(W$2,1,1),Transports!$A$1:$LI$1),FALSE)</f>
        <v>676282.13470000005</v>
      </c>
      <c r="X131" s="288">
        <f>+VLOOKUP($E131,Transports!$1:$1048576,MATCH(DATE(X$2,1,1),Transports!$A$1:$LI$1),FALSE)</f>
        <v>681514.89870000002</v>
      </c>
      <c r="Y131" s="288">
        <f>+VLOOKUP($E131,Transports!$1:$1048576,MATCH(DATE(Y$2,1,1),Transports!$A$1:$LI$1),FALSE)</f>
        <v>686731.35089999996</v>
      </c>
      <c r="Z131" s="288">
        <f>+VLOOKUP($E131,Transports!$1:$1048576,MATCH(DATE(Z$2,1,1),Transports!$A$1:$LI$1),FALSE)</f>
        <v>691830.4656</v>
      </c>
      <c r="AA131" s="288">
        <f>+VLOOKUP($E131,Transports!$1:$1048576,MATCH(DATE(AA$2,1,1),Transports!$A$1:$LI$1),FALSE)</f>
        <v>696918.59869999997</v>
      </c>
      <c r="AB131" s="288">
        <f>+VLOOKUP($E131,Transports!$1:$1048576,MATCH(DATE(AB$2,1,1),Transports!$A$1:$LI$1),FALSE)</f>
        <v>701982.48190000001</v>
      </c>
      <c r="AC131" s="288">
        <f>+VLOOKUP($E131,Transports!$1:$1048576,MATCH(DATE(AC$2,1,1),Transports!$A$1:$LI$1),FALSE)</f>
        <v>707022.1</v>
      </c>
      <c r="AD131" s="288">
        <f>+VLOOKUP($E131,Transports!$1:$1048576,MATCH(DATE(AD$2,1,1),Transports!$A$1:$LI$1),FALSE)</f>
        <v>712037.20719999995</v>
      </c>
      <c r="AE131" s="288">
        <f>+VLOOKUP($E131,Transports!$1:$1048576,MATCH(DATE(AE$2,1,1),Transports!$A$1:$LI$1),FALSE)</f>
        <v>716763.82640000002</v>
      </c>
      <c r="AF131" s="288">
        <f>+VLOOKUP($E131,Transports!$1:$1048576,MATCH(DATE(AF$2,1,1),Transports!$A$1:$LI$1),FALSE)</f>
        <v>721391.09620000003</v>
      </c>
      <c r="AG131" s="288">
        <f>+VLOOKUP($E131,Transports!$1:$1048576,MATCH(DATE(AG$2,1,1),Transports!$A$1:$LI$1),FALSE)</f>
        <v>725914.68669999996</v>
      </c>
      <c r="AH131" s="288">
        <f>+VLOOKUP($E131,Transports!$1:$1048576,MATCH(DATE(AH$2,1,1),Transports!$A$1:$LI$1),FALSE)</f>
        <v>730351.90500000003</v>
      </c>
      <c r="AI131" s="288">
        <f>+VLOOKUP($E131,Transports!$1:$1048576,MATCH(DATE(AI$2,1,1),Transports!$A$1:$LI$1),FALSE)</f>
        <v>734719.76910000003</v>
      </c>
      <c r="AJ131" s="288">
        <f>+VLOOKUP($E131,Transports!$1:$1048576,MATCH(DATE(AJ$2,1,1),Transports!$A$1:$LI$1),FALSE)</f>
        <v>739033.52350000001</v>
      </c>
      <c r="AK131" s="288">
        <f>+VLOOKUP($E131,Transports!$1:$1048576,MATCH(DATE(AK$2,1,1),Transports!$A$1:$LI$1),FALSE)</f>
        <v>743306.11289999995</v>
      </c>
      <c r="AL131" s="288">
        <f>+VLOOKUP($E131,Transports!$1:$1048576,MATCH(DATE(AL$2,1,1),Transports!$A$1:$LI$1),FALSE)</f>
        <v>747548.20640000002</v>
      </c>
      <c r="AM131" s="288">
        <f>+VLOOKUP($E131,Transports!$1:$1048576,MATCH(DATE(AM$2,1,1),Transports!$A$1:$LI$1),FALSE)</f>
        <v>751768.50080000004</v>
      </c>
      <c r="AN131" s="288">
        <f>+VLOOKUP($E131,Transports!$1:$1048576,MATCH(DATE(AN$2,1,1),Transports!$A$1:$LI$1),FALSE)</f>
        <v>755974.11880000005</v>
      </c>
      <c r="AO131" s="288">
        <f>+VLOOKUP($E131,Transports!$1:$1048576,MATCH(DATE(AO$2,1,1),Transports!$A$1:$LI$1),FALSE)</f>
        <v>760170.99190000002</v>
      </c>
      <c r="AP131" s="288">
        <f>+VLOOKUP($E131,Transports!$1:$1048576,MATCH(DATE(AP$2,1,1),Transports!$A$1:$LI$1),FALSE)</f>
        <v>764304.9645</v>
      </c>
      <c r="AQ131" s="288">
        <f>+VLOOKUP($E131,Transports!$1:$1048576,MATCH(DATE(AQ$2,1,1),Transports!$A$1:$LI$1),FALSE)</f>
        <v>768391.83750000002</v>
      </c>
      <c r="AR131" s="288">
        <f>+VLOOKUP($E131,Transports!$1:$1048576,MATCH(DATE(AR$2,1,1),Transports!$A$1:$LI$1),FALSE)</f>
        <v>772440.59750000003</v>
      </c>
      <c r="AS131" s="288">
        <f>+VLOOKUP($E131,Transports!$1:$1048576,MATCH(DATE(AS$2,1,1),Transports!$A$1:$LI$1),FALSE)</f>
        <v>776461.27320000005</v>
      </c>
      <c r="AT131" s="288">
        <f>+VLOOKUP($E131,Transports!$1:$1048576,MATCH(DATE(AT$2,1,1),Transports!$A$1:$LI$1),FALSE)</f>
        <v>780464.07920000004</v>
      </c>
      <c r="AU131" s="288">
        <f>+VLOOKUP($E131,Transports!$1:$1048576,MATCH(DATE(AU$2,1,1),Transports!$A$1:$LI$1),FALSE)</f>
        <v>784458.64549999998</v>
      </c>
      <c r="AV131" s="288">
        <f>+VLOOKUP($E131,Transports!$1:$1048576,MATCH(DATE(AV$2,1,1),Transports!$A$1:$LI$1),FALSE)</f>
        <v>788453.51939999999</v>
      </c>
      <c r="AW131" s="288">
        <f>+VLOOKUP($E131,Transports!$1:$1048576,MATCH(DATE(AW$2,1,1),Transports!$A$1:$LI$1),FALSE)</f>
        <v>792455.94039999996</v>
      </c>
      <c r="AX131" s="288">
        <f>+VLOOKUP($E131,Transports!$1:$1048576,MATCH(DATE(AX$2,1,1),Transports!$A$1:$LI$1),FALSE)</f>
        <v>796471.82620000001</v>
      </c>
      <c r="AY131" s="288">
        <f>+VLOOKUP($E131,Transports!$1:$1048576,MATCH(DATE(AY$2,1,1),Transports!$A$1:$LI$1),FALSE)</f>
        <v>800505.89179999998</v>
      </c>
      <c r="AZ131" s="288">
        <f>+VLOOKUP($E131,Transports!$1:$1048576,MATCH(DATE(AZ$2,1,1),Transports!$A$1:$LI$1),FALSE)</f>
        <v>804566.81869999995</v>
      </c>
      <c r="BA131" s="288">
        <f>+VLOOKUP($E131,Transports!$1:$1048576,MATCH(DATE(BA$2,1,1),Transports!$A$1:$LI$1),FALSE)</f>
        <v>808656.5318</v>
      </c>
      <c r="BB131" s="288">
        <f>+VLOOKUP($E131,Transports!$1:$1048576,MATCH(DATE(BB$2,1,1),Transports!$A$1:$LI$1),FALSE)</f>
        <v>812776.86629999999</v>
      </c>
      <c r="BC131" s="288">
        <f>+VLOOKUP($E131,Transports!$1:$1048576,MATCH(DATE(BC$2,1,1),Transports!$A$1:$LI$1),FALSE)</f>
        <v>816928.99860000005</v>
      </c>
      <c r="BD131" s="288">
        <f>+VLOOKUP($E131,Transports!$1:$1048576,MATCH(DATE(BD$2,1,1),Transports!$A$1:$LI$1),FALSE)</f>
        <v>821113.6385</v>
      </c>
      <c r="BE131" s="288">
        <f>+VLOOKUP($E131,Transports!$1:$1048576,MATCH(DATE(BE$2,1,1),Transports!$A$1:$LI$1),FALSE)</f>
        <v>825331.21409999998</v>
      </c>
      <c r="BF131" s="288">
        <f>+VLOOKUP($E131,Transports!$1:$1048576,MATCH(DATE(BF$2,1,1),Transports!$A$1:$LI$1),FALSE)</f>
        <v>829582.00089999998</v>
      </c>
      <c r="BG131" s="288">
        <f>+VLOOKUP($E131,Transports!$1:$1048576,MATCH(DATE(BG$2,1,1),Transports!$A$1:$LI$1),FALSE)</f>
        <v>833866.19400000002</v>
      </c>
      <c r="BH131" s="288">
        <f>+VLOOKUP($E131,Transports!$1:$1048576,MATCH(DATE(BH$2,1,1),Transports!$A$1:$LI$1),FALSE)</f>
        <v>838183.93859999999</v>
      </c>
      <c r="BI131" s="288">
        <f>+VLOOKUP($E131,Transports!$1:$1048576,MATCH(DATE(BI$2,1,1),Transports!$A$1:$LI$1),FALSE)</f>
        <v>842535.33629999997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548109.43259999994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</v>
      </c>
      <c r="J132" s="288">
        <f>+VLOOKUP($E132,Transports!$1:$1048576,MATCH(DATE(J$2,1,1),Transports!$A$1:$LI$1),FALSE)</f>
        <v>545504.63910000003</v>
      </c>
      <c r="K132" s="288">
        <f>+VLOOKUP($E132,Transports!$1:$1048576,MATCH(DATE(K$2,1,1),Transports!$A$1:$LI$1),FALSE)</f>
        <v>547478.93689999997</v>
      </c>
      <c r="L132" s="288">
        <f>+VLOOKUP($E132,Transports!$1:$1048576,MATCH(DATE(L$2,1,1),Transports!$A$1:$LI$1),FALSE)</f>
        <v>550175.62990000006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557006.58889999997</v>
      </c>
      <c r="O132" s="288">
        <f>+VLOOKUP($E132,Transports!$1:$1048576,MATCH(DATE(O$2,1,1),Transports!$A$1:$LI$1),FALSE)</f>
        <v>560917.45900000003</v>
      </c>
      <c r="P132" s="288">
        <f>+VLOOKUP($E132,Transports!$1:$1048576,MATCH(DATE(P$2,1,1),Transports!$A$1:$LI$1),FALSE)</f>
        <v>565157.30649999995</v>
      </c>
      <c r="Q132" s="288">
        <f>+VLOOKUP($E132,Transports!$1:$1048576,MATCH(DATE(Q$2,1,1),Transports!$A$1:$LI$1),FALSE)</f>
        <v>569579.60109999997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578784.52300000004</v>
      </c>
      <c r="T132" s="288">
        <f>+VLOOKUP($E132,Transports!$1:$1048576,MATCH(DATE(T$2,1,1),Transports!$A$1:$LI$1),FALSE)</f>
        <v>583500.24739999999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593036.74529999995</v>
      </c>
      <c r="W132" s="288">
        <f>+VLOOKUP($E132,Transports!$1:$1048576,MATCH(DATE(W$2,1,1),Transports!$A$1:$LI$1),FALSE)</f>
        <v>597823.22849999997</v>
      </c>
      <c r="X132" s="288">
        <f>+VLOOKUP($E132,Transports!$1:$1048576,MATCH(DATE(X$2,1,1),Transports!$A$1:$LI$1),FALSE)</f>
        <v>602604.79379999998</v>
      </c>
      <c r="Y132" s="288">
        <f>+VLOOKUP($E132,Transports!$1:$1048576,MATCH(DATE(Y$2,1,1),Transports!$A$1:$LI$1),FALSE)</f>
        <v>607371.94279999996</v>
      </c>
      <c r="Z132" s="288">
        <f>+VLOOKUP($E132,Transports!$1:$1048576,MATCH(DATE(Z$2,1,1),Transports!$A$1:$LI$1),FALSE)</f>
        <v>612048.72010000004</v>
      </c>
      <c r="AA132" s="288">
        <f>+VLOOKUP($E132,Transports!$1:$1048576,MATCH(DATE(AA$2,1,1),Transports!$A$1:$LI$1),FALSE)</f>
        <v>616698.31830000004</v>
      </c>
      <c r="AB132" s="288">
        <f>+VLOOKUP($E132,Transports!$1:$1048576,MATCH(DATE(AB$2,1,1),Transports!$A$1:$LI$1),FALSE)</f>
        <v>621322.77899999998</v>
      </c>
      <c r="AC132" s="288">
        <f>+VLOOKUP($E132,Transports!$1:$1048576,MATCH(DATE(AC$2,1,1),Transports!$A$1:$LI$1),FALSE)</f>
        <v>625921.29220000003</v>
      </c>
      <c r="AD132" s="288">
        <f>+VLOOKUP($E132,Transports!$1:$1048576,MATCH(DATE(AD$2,1,1),Transports!$A$1:$LI$1),FALSE)</f>
        <v>630493.36589999998</v>
      </c>
      <c r="AE132" s="288">
        <f>+VLOOKUP($E132,Transports!$1:$1048576,MATCH(DATE(AE$2,1,1),Transports!$A$1:$LI$1),FALSE)</f>
        <v>634846.68160000001</v>
      </c>
      <c r="AF132" s="288">
        <f>+VLOOKUP($E132,Transports!$1:$1048576,MATCH(DATE(AF$2,1,1),Transports!$A$1:$LI$1),FALSE)</f>
        <v>639083.50120000006</v>
      </c>
      <c r="AG132" s="288">
        <f>+VLOOKUP($E132,Transports!$1:$1048576,MATCH(DATE(AG$2,1,1),Transports!$A$1:$LI$1),FALSE)</f>
        <v>643221.15179999999</v>
      </c>
      <c r="AH132" s="288">
        <f>+VLOOKUP($E132,Transports!$1:$1048576,MATCH(DATE(AH$2,1,1),Transports!$A$1:$LI$1),FALSE)</f>
        <v>647273.73349999997</v>
      </c>
      <c r="AI132" s="288">
        <f>+VLOOKUP($E132,Transports!$1:$1048576,MATCH(DATE(AI$2,1,1),Transports!$A$1:$LI$1),FALSE)</f>
        <v>651256.01509999996</v>
      </c>
      <c r="AJ132" s="288">
        <f>+VLOOKUP($E132,Transports!$1:$1048576,MATCH(DATE(AJ$2,1,1),Transports!$A$1:$LI$1),FALSE)</f>
        <v>655181.73190000001</v>
      </c>
      <c r="AK132" s="288">
        <f>+VLOOKUP($E132,Transports!$1:$1048576,MATCH(DATE(AK$2,1,1),Transports!$A$1:$LI$1),FALSE)</f>
        <v>659062.88</v>
      </c>
      <c r="AL132" s="288">
        <f>+VLOOKUP($E132,Transports!$1:$1048576,MATCH(DATE(AL$2,1,1),Transports!$A$1:$LI$1),FALSE)</f>
        <v>662909.58259999997</v>
      </c>
      <c r="AM132" s="288">
        <f>+VLOOKUP($E132,Transports!$1:$1048576,MATCH(DATE(AM$2,1,1),Transports!$A$1:$LI$1),FALSE)</f>
        <v>666730.26009999996</v>
      </c>
      <c r="AN132" s="288">
        <f>+VLOOKUP($E132,Transports!$1:$1048576,MATCH(DATE(AN$2,1,1),Transports!$A$1:$LI$1),FALSE)</f>
        <v>670531.92689999996</v>
      </c>
      <c r="AO132" s="288">
        <f>+VLOOKUP($E132,Transports!$1:$1048576,MATCH(DATE(AO$2,1,1),Transports!$A$1:$LI$1),FALSE)</f>
        <v>674320.5024</v>
      </c>
      <c r="AP132" s="288">
        <f>+VLOOKUP($E132,Transports!$1:$1048576,MATCH(DATE(AP$2,1,1),Transports!$A$1:$LI$1),FALSE)</f>
        <v>678058.13170000003</v>
      </c>
      <c r="AQ132" s="288">
        <f>+VLOOKUP($E132,Transports!$1:$1048576,MATCH(DATE(AQ$2,1,1),Transports!$A$1:$LI$1),FALSE)</f>
        <v>681749.45209999999</v>
      </c>
      <c r="AR132" s="288">
        <f>+VLOOKUP($E132,Transports!$1:$1048576,MATCH(DATE(AR$2,1,1),Transports!$A$1:$LI$1),FALSE)</f>
        <v>685402.53150000004</v>
      </c>
      <c r="AS132" s="288">
        <f>+VLOOKUP($E132,Transports!$1:$1048576,MATCH(DATE(AS$2,1,1),Transports!$A$1:$LI$1),FALSE)</f>
        <v>689026.22939999995</v>
      </c>
      <c r="AT132" s="288">
        <f>+VLOOKUP($E132,Transports!$1:$1048576,MATCH(DATE(AT$2,1,1),Transports!$A$1:$LI$1),FALSE)</f>
        <v>692629.68500000006</v>
      </c>
      <c r="AU132" s="288">
        <f>+VLOOKUP($E132,Transports!$1:$1048576,MATCH(DATE(AU$2,1,1),Transports!$A$1:$LI$1),FALSE)</f>
        <v>696221.67559999996</v>
      </c>
      <c r="AV132" s="288">
        <f>+VLOOKUP($E132,Transports!$1:$1048576,MATCH(DATE(AV$2,1,1),Transports!$A$1:$LI$1),FALSE)</f>
        <v>699810.14179999998</v>
      </c>
      <c r="AW132" s="288">
        <f>+VLOOKUP($E132,Transports!$1:$1048576,MATCH(DATE(AW$2,1,1),Transports!$A$1:$LI$1),FALSE)</f>
        <v>703401.9362</v>
      </c>
      <c r="AX132" s="288">
        <f>+VLOOKUP($E132,Transports!$1:$1048576,MATCH(DATE(AX$2,1,1),Transports!$A$1:$LI$1),FALSE)</f>
        <v>707002.76320000004</v>
      </c>
      <c r="AY132" s="288">
        <f>+VLOOKUP($E132,Transports!$1:$1048576,MATCH(DATE(AY$2,1,1),Transports!$A$1:$LI$1),FALSE)</f>
        <v>710617.24899999995</v>
      </c>
      <c r="AZ132" s="288">
        <f>+VLOOKUP($E132,Transports!$1:$1048576,MATCH(DATE(AZ$2,1,1),Transports!$A$1:$LI$1),FALSE)</f>
        <v>714252.69460000005</v>
      </c>
      <c r="BA132" s="288">
        <f>+VLOOKUP($E132,Transports!$1:$1048576,MATCH(DATE(BA$2,1,1),Transports!$A$1:$LI$1),FALSE)</f>
        <v>717912.01439999999</v>
      </c>
      <c r="BB132" s="288">
        <f>+VLOOKUP($E132,Transports!$1:$1048576,MATCH(DATE(BB$2,1,1),Transports!$A$1:$LI$1),FALSE)</f>
        <v>721597.18559999997</v>
      </c>
      <c r="BC132" s="288">
        <f>+VLOOKUP($E132,Transports!$1:$1048576,MATCH(DATE(BC$2,1,1),Transports!$A$1:$LI$1),FALSE)</f>
        <v>725309.56980000006</v>
      </c>
      <c r="BD132" s="288">
        <f>+VLOOKUP($E132,Transports!$1:$1048576,MATCH(DATE(BD$2,1,1),Transports!$A$1:$LI$1),FALSE)</f>
        <v>729050.06039999996</v>
      </c>
      <c r="BE132" s="288">
        <f>+VLOOKUP($E132,Transports!$1:$1048576,MATCH(DATE(BE$2,1,1),Transports!$A$1:$LI$1),FALSE)</f>
        <v>732819.2426</v>
      </c>
      <c r="BF132" s="288">
        <f>+VLOOKUP($E132,Transports!$1:$1048576,MATCH(DATE(BF$2,1,1),Transports!$A$1:$LI$1),FALSE)</f>
        <v>736617.51599999995</v>
      </c>
      <c r="BG132" s="288">
        <f>+VLOOKUP($E132,Transports!$1:$1048576,MATCH(DATE(BG$2,1,1),Transports!$A$1:$LI$1),FALSE)</f>
        <v>740445.16969999997</v>
      </c>
      <c r="BH132" s="288">
        <f>+VLOOKUP($E132,Transports!$1:$1048576,MATCH(DATE(BH$2,1,1),Transports!$A$1:$LI$1),FALSE)</f>
        <v>744302.4192</v>
      </c>
      <c r="BI132" s="288">
        <f>+VLOOKUP($E132,Transports!$1:$1048576,MATCH(DATE(BI$2,1,1),Transports!$A$1:$LI$1),FALSE)</f>
        <v>748189.41989999998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70364.046539999996</v>
      </c>
      <c r="H133" s="288">
        <f>+VLOOKUP($E133,Transports!$1:$1048576,MATCH(DATE(H$2,1,1),Transports!$A$1:$LI$1),FALSE)</f>
        <v>70534.215769999995</v>
      </c>
      <c r="I133" s="288">
        <f>+VLOOKUP($E133,Transports!$1:$1048576,MATCH(DATE(I$2,1,1),Transports!$A$1:$LI$1),FALSE)</f>
        <v>70795.671879999994</v>
      </c>
      <c r="J133" s="288">
        <f>+VLOOKUP($E133,Transports!$1:$1048576,MATCH(DATE(J$2,1,1),Transports!$A$1:$LI$1),FALSE)</f>
        <v>71125.052469999995</v>
      </c>
      <c r="K133" s="288">
        <f>+VLOOKUP($E133,Transports!$1:$1048576,MATCH(DATE(K$2,1,1),Transports!$A$1:$LI$1),FALSE)</f>
        <v>71506.495129999996</v>
      </c>
      <c r="L133" s="288">
        <f>+VLOOKUP($E133,Transports!$1:$1048576,MATCH(DATE(L$2,1,1),Transports!$A$1:$LI$1),FALSE)</f>
        <v>71912.642970000001</v>
      </c>
      <c r="M133" s="288">
        <f>+VLOOKUP($E133,Transports!$1:$1048576,MATCH(DATE(M$2,1,1),Transports!$A$1:$LI$1),FALSE)</f>
        <v>72344.318620000005</v>
      </c>
      <c r="N133" s="288">
        <f>+VLOOKUP($E133,Transports!$1:$1048576,MATCH(DATE(N$2,1,1),Transports!$A$1:$LI$1),FALSE)</f>
        <v>72795.976039999994</v>
      </c>
      <c r="O133" s="288">
        <f>+VLOOKUP($E133,Transports!$1:$1048576,MATCH(DATE(O$2,1,1),Transports!$A$1:$LI$1),FALSE)</f>
        <v>73263.507320000004</v>
      </c>
      <c r="P133" s="288">
        <f>+VLOOKUP($E133,Transports!$1:$1048576,MATCH(DATE(P$2,1,1),Transports!$A$1:$LI$1),FALSE)</f>
        <v>73771.014230000001</v>
      </c>
      <c r="Q133" s="288">
        <f>+VLOOKUP($E133,Transports!$1:$1048576,MATCH(DATE(Q$2,1,1),Transports!$A$1:$LI$1),FALSE)</f>
        <v>74273.073730000004</v>
      </c>
      <c r="R133" s="288">
        <f>+VLOOKUP($E133,Transports!$1:$1048576,MATCH(DATE(R$2,1,1),Transports!$A$1:$LI$1),FALSE)</f>
        <v>74780.958240000007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75805.102310000002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76831.955289999998</v>
      </c>
      <c r="W133" s="288">
        <f>+VLOOKUP($E133,Transports!$1:$1048576,MATCH(DATE(W$2,1,1),Transports!$A$1:$LI$1),FALSE)</f>
        <v>77344.623009999996</v>
      </c>
      <c r="X133" s="288">
        <f>+VLOOKUP($E133,Transports!$1:$1048576,MATCH(DATE(X$2,1,1),Transports!$A$1:$LI$1),FALSE)</f>
        <v>77856.255980000002</v>
      </c>
      <c r="Y133" s="288">
        <f>+VLOOKUP($E133,Transports!$1:$1048576,MATCH(DATE(Y$2,1,1),Transports!$A$1:$LI$1),FALSE)</f>
        <v>78366.610140000004</v>
      </c>
      <c r="Z133" s="288">
        <f>+VLOOKUP($E133,Transports!$1:$1048576,MATCH(DATE(Z$2,1,1),Transports!$A$1:$LI$1),FALSE)</f>
        <v>78856.781589999999</v>
      </c>
      <c r="AA133" s="288">
        <f>+VLOOKUP($E133,Transports!$1:$1048576,MATCH(DATE(AA$2,1,1),Transports!$A$1:$LI$1),FALSE)</f>
        <v>79355.872159999999</v>
      </c>
      <c r="AB133" s="288">
        <f>+VLOOKUP($E133,Transports!$1:$1048576,MATCH(DATE(AB$2,1,1),Transports!$A$1:$LI$1),FALSE)</f>
        <v>79854.6976</v>
      </c>
      <c r="AC133" s="288">
        <f>+VLOOKUP($E133,Transports!$1:$1048576,MATCH(DATE(AC$2,1,1),Transports!$A$1:$LI$1),FALSE)</f>
        <v>80353.633449999994</v>
      </c>
      <c r="AD133" s="288">
        <f>+VLOOKUP($E133,Transports!$1:$1048576,MATCH(DATE(AD$2,1,1),Transports!$A$1:$LI$1),FALSE)</f>
        <v>80852.743130000003</v>
      </c>
      <c r="AE133" s="288">
        <f>+VLOOKUP($E133,Transports!$1:$1048576,MATCH(DATE(AE$2,1,1),Transports!$A$1:$LI$1),FALSE)</f>
        <v>81299.932589999997</v>
      </c>
      <c r="AF133" s="288">
        <f>+VLOOKUP($E133,Transports!$1:$1048576,MATCH(DATE(AF$2,1,1),Transports!$A$1:$LI$1),FALSE)</f>
        <v>81751.533609999999</v>
      </c>
      <c r="AG133" s="288">
        <f>+VLOOKUP($E133,Transports!$1:$1048576,MATCH(DATE(AG$2,1,1),Transports!$A$1:$LI$1),FALSE)</f>
        <v>82195.638850000003</v>
      </c>
      <c r="AH133" s="288">
        <f>+VLOOKUP($E133,Transports!$1:$1048576,MATCH(DATE(AH$2,1,1),Transports!$A$1:$LI$1),FALSE)</f>
        <v>82634.783630000005</v>
      </c>
      <c r="AI133" s="288">
        <f>+VLOOKUP($E133,Transports!$1:$1048576,MATCH(DATE(AI$2,1,1),Transports!$A$1:$LI$1),FALSE)</f>
        <v>83070.982669999998</v>
      </c>
      <c r="AJ133" s="288">
        <f>+VLOOKUP($E133,Transports!$1:$1048576,MATCH(DATE(AJ$2,1,1),Transports!$A$1:$LI$1),FALSE)</f>
        <v>83505.77605</v>
      </c>
      <c r="AK133" s="288">
        <f>+VLOOKUP($E133,Transports!$1:$1048576,MATCH(DATE(AK$2,1,1),Transports!$A$1:$LI$1),FALSE)</f>
        <v>83940.297789999997</v>
      </c>
      <c r="AL133" s="288">
        <f>+VLOOKUP($E133,Transports!$1:$1048576,MATCH(DATE(AL$2,1,1),Transports!$A$1:$LI$1),FALSE)</f>
        <v>84375.360799999995</v>
      </c>
      <c r="AM133" s="288">
        <f>+VLOOKUP($E133,Transports!$1:$1048576,MATCH(DATE(AM$2,1,1),Transports!$A$1:$LI$1),FALSE)</f>
        <v>84811.541440000001</v>
      </c>
      <c r="AN133" s="288">
        <f>+VLOOKUP($E133,Transports!$1:$1048576,MATCH(DATE(AN$2,1,1),Transports!$A$1:$LI$1),FALSE)</f>
        <v>85249.252229999998</v>
      </c>
      <c r="AO133" s="288">
        <f>+VLOOKUP($E133,Transports!$1:$1048576,MATCH(DATE(AO$2,1,1),Transports!$A$1:$LI$1),FALSE)</f>
        <v>85688.798379999993</v>
      </c>
      <c r="AP133" s="288">
        <f>+VLOOKUP($E133,Transports!$1:$1048576,MATCH(DATE(AP$2,1,1),Transports!$A$1:$LI$1),FALSE)</f>
        <v>86118.866190000001</v>
      </c>
      <c r="AQ133" s="288">
        <f>+VLOOKUP($E133,Transports!$1:$1048576,MATCH(DATE(AQ$2,1,1),Transports!$A$1:$LI$1),FALSE)</f>
        <v>86546.017829999997</v>
      </c>
      <c r="AR133" s="288">
        <f>+VLOOKUP($E133,Transports!$1:$1048576,MATCH(DATE(AR$2,1,1),Transports!$A$1:$LI$1),FALSE)</f>
        <v>86971.198860000004</v>
      </c>
      <c r="AS133" s="288">
        <f>+VLOOKUP($E133,Transports!$1:$1048576,MATCH(DATE(AS$2,1,1),Transports!$A$1:$LI$1),FALSE)</f>
        <v>87395.541660000003</v>
      </c>
      <c r="AT133" s="288">
        <f>+VLOOKUP($E133,Transports!$1:$1048576,MATCH(DATE(AT$2,1,1),Transports!$A$1:$LI$1),FALSE)</f>
        <v>87820.142850000004</v>
      </c>
      <c r="AU133" s="288">
        <f>+VLOOKUP($E133,Transports!$1:$1048576,MATCH(DATE(AU$2,1,1),Transports!$A$1:$LI$1),FALSE)</f>
        <v>88245.956189999997</v>
      </c>
      <c r="AV133" s="288">
        <f>+VLOOKUP($E133,Transports!$1:$1048576,MATCH(DATE(AV$2,1,1),Transports!$A$1:$LI$1),FALSE)</f>
        <v>88673.753190000003</v>
      </c>
      <c r="AW133" s="288">
        <f>+VLOOKUP($E133,Transports!$1:$1048576,MATCH(DATE(AW$2,1,1),Transports!$A$1:$LI$1),FALSE)</f>
        <v>89104.124030000006</v>
      </c>
      <c r="AX133" s="288">
        <f>+VLOOKUP($E133,Transports!$1:$1048576,MATCH(DATE(AX$2,1,1),Transports!$A$1:$LI$1),FALSE)</f>
        <v>89537.499809999994</v>
      </c>
      <c r="AY133" s="288">
        <f>+VLOOKUP($E133,Transports!$1:$1048576,MATCH(DATE(AY$2,1,1),Transports!$A$1:$LI$1),FALSE)</f>
        <v>89974.183749999997</v>
      </c>
      <c r="AZ133" s="288">
        <f>+VLOOKUP($E133,Transports!$1:$1048576,MATCH(DATE(AZ$2,1,1),Transports!$A$1:$LI$1),FALSE)</f>
        <v>90415.349610000005</v>
      </c>
      <c r="BA133" s="288">
        <f>+VLOOKUP($E133,Transports!$1:$1048576,MATCH(DATE(BA$2,1,1),Transports!$A$1:$LI$1),FALSE)</f>
        <v>90860.606339999998</v>
      </c>
      <c r="BB133" s="288">
        <f>+VLOOKUP($E133,Transports!$1:$1048576,MATCH(DATE(BB$2,1,1),Transports!$A$1:$LI$1),FALSE)</f>
        <v>91309.983640000006</v>
      </c>
      <c r="BC133" s="288">
        <f>+VLOOKUP($E133,Transports!$1:$1048576,MATCH(DATE(BC$2,1,1),Transports!$A$1:$LI$1),FALSE)</f>
        <v>91763.453320000001</v>
      </c>
      <c r="BD133" s="288">
        <f>+VLOOKUP($E133,Transports!$1:$1048576,MATCH(DATE(BD$2,1,1),Transports!$A$1:$LI$1),FALSE)</f>
        <v>92220.962480000002</v>
      </c>
      <c r="BE133" s="288">
        <f>+VLOOKUP($E133,Transports!$1:$1048576,MATCH(DATE(BE$2,1,1),Transports!$A$1:$LI$1),FALSE)</f>
        <v>92682.455830000006</v>
      </c>
      <c r="BF133" s="288">
        <f>+VLOOKUP($E133,Transports!$1:$1048576,MATCH(DATE(BF$2,1,1),Transports!$A$1:$LI$1),FALSE)</f>
        <v>93147.886320000005</v>
      </c>
      <c r="BG133" s="288">
        <f>+VLOOKUP($E133,Transports!$1:$1048576,MATCH(DATE(BG$2,1,1),Transports!$A$1:$LI$1),FALSE)</f>
        <v>93617.217669999998</v>
      </c>
      <c r="BH133" s="288">
        <f>+VLOOKUP($E133,Transports!$1:$1048576,MATCH(DATE(BH$2,1,1),Transports!$A$1:$LI$1),FALSE)</f>
        <v>94090.422739999995</v>
      </c>
      <c r="BI133" s="288">
        <f>+VLOOKUP($E133,Transports!$1:$1048576,MATCH(DATE(BI$2,1,1),Transports!$A$1:$LI$1),FALSE)</f>
        <v>94567.480119999993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268733.03610000003</v>
      </c>
      <c r="J134" s="288">
        <f>+VLOOKUP($E134,Transports!$1:$1048576,MATCH(DATE(J$2,1,1),Transports!$A$1:$LI$1),FALSE)</f>
        <v>269490.92589999997</v>
      </c>
      <c r="K134" s="288">
        <f>+VLOOKUP($E134,Transports!$1:$1048576,MATCH(DATE(K$2,1,1),Transports!$A$1:$LI$1),FALSE)</f>
        <v>271007.37709999998</v>
      </c>
      <c r="L134" s="288">
        <f>+VLOOKUP($E134,Transports!$1:$1048576,MATCH(DATE(L$2,1,1),Transports!$A$1:$LI$1),FALSE)</f>
        <v>273032.5246</v>
      </c>
      <c r="M134" s="288">
        <f>+VLOOKUP($E134,Transports!$1:$1048576,MATCH(DATE(M$2,1,1),Transports!$A$1:$LI$1),FALSE)</f>
        <v>275433.80530000001</v>
      </c>
      <c r="N134" s="288">
        <f>+VLOOKUP($E134,Transports!$1:$1048576,MATCH(DATE(N$2,1,1),Transports!$A$1:$LI$1),FALSE)</f>
        <v>278121.39760000003</v>
      </c>
      <c r="O134" s="288">
        <f>+VLOOKUP($E134,Transports!$1:$1048576,MATCH(DATE(O$2,1,1),Transports!$A$1:$LI$1),FALSE)</f>
        <v>281032.7427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290921.2758</v>
      </c>
      <c r="S134" s="288">
        <f>+VLOOKUP($E134,Transports!$1:$1048576,MATCH(DATE(S$2,1,1),Transports!$A$1:$LI$1),FALSE)</f>
        <v>294418.52870000002</v>
      </c>
      <c r="T134" s="288">
        <f>+VLOOKUP($E134,Transports!$1:$1048576,MATCH(DATE(T$2,1,1),Transports!$A$1:$LI$1),FALSE)</f>
        <v>297977.4583</v>
      </c>
      <c r="U134" s="288">
        <f>+VLOOKUP($E134,Transports!$1:$1048576,MATCH(DATE(U$2,1,1),Transports!$A$1:$LI$1),FALSE)</f>
        <v>301580.9547</v>
      </c>
      <c r="V134" s="288">
        <f>+VLOOKUP($E134,Transports!$1:$1048576,MATCH(DATE(V$2,1,1),Transports!$A$1:$LI$1),FALSE)</f>
        <v>305215.2942</v>
      </c>
      <c r="W134" s="288">
        <f>+VLOOKUP($E134,Transports!$1:$1048576,MATCH(DATE(W$2,1,1),Transports!$A$1:$LI$1),FALSE)</f>
        <v>308869.45870000002</v>
      </c>
      <c r="X134" s="288">
        <f>+VLOOKUP($E134,Transports!$1:$1048576,MATCH(DATE(X$2,1,1),Transports!$A$1:$LI$1),FALSE)</f>
        <v>312534.57740000001</v>
      </c>
      <c r="Y134" s="288">
        <f>+VLOOKUP($E134,Transports!$1:$1048576,MATCH(DATE(Y$2,1,1),Transports!$A$1:$LI$1),FALSE)</f>
        <v>316203.5099</v>
      </c>
      <c r="Z134" s="288">
        <f>+VLOOKUP($E134,Transports!$1:$1048576,MATCH(DATE(Z$2,1,1),Transports!$A$1:$LI$1),FALSE)</f>
        <v>319812.42420000001</v>
      </c>
      <c r="AA134" s="288">
        <f>+VLOOKUP($E134,Transports!$1:$1048576,MATCH(DATE(AA$2,1,1),Transports!$A$1:$LI$1),FALSE)</f>
        <v>323419.68430000002</v>
      </c>
      <c r="AB134" s="288">
        <f>+VLOOKUP($E134,Transports!$1:$1048576,MATCH(DATE(AB$2,1,1),Transports!$A$1:$LI$1),FALSE)</f>
        <v>327022.12569999998</v>
      </c>
      <c r="AC134" s="288">
        <f>+VLOOKUP($E134,Transports!$1:$1048576,MATCH(DATE(AC$2,1,1),Transports!$A$1:$LI$1),FALSE)</f>
        <v>330618.95730000001</v>
      </c>
      <c r="AD134" s="288">
        <f>+VLOOKUP($E134,Transports!$1:$1048576,MATCH(DATE(AD$2,1,1),Transports!$A$1:$LI$1),FALSE)</f>
        <v>334209.52289999998</v>
      </c>
      <c r="AE134" s="288">
        <f>+VLOOKUP($E134,Transports!$1:$1048576,MATCH(DATE(AE$2,1,1),Transports!$A$1:$LI$1),FALSE)</f>
        <v>337627.85869999998</v>
      </c>
      <c r="AF134" s="288">
        <f>+VLOOKUP($E134,Transports!$1:$1048576,MATCH(DATE(AF$2,1,1),Transports!$A$1:$LI$1),FALSE)</f>
        <v>340973.9</v>
      </c>
      <c r="AG134" s="288">
        <f>+VLOOKUP($E134,Transports!$1:$1048576,MATCH(DATE(AG$2,1,1),Transports!$A$1:$LI$1),FALSE)</f>
        <v>344253.95199999999</v>
      </c>
      <c r="AH134" s="288">
        <f>+VLOOKUP($E134,Transports!$1:$1048576,MATCH(DATE(AH$2,1,1),Transports!$A$1:$LI$1),FALSE)</f>
        <v>347478.73839999997</v>
      </c>
      <c r="AI134" s="288">
        <f>+VLOOKUP($E134,Transports!$1:$1048576,MATCH(DATE(AI$2,1,1),Transports!$A$1:$LI$1),FALSE)</f>
        <v>350659.44780000002</v>
      </c>
      <c r="AJ134" s="288">
        <f>+VLOOKUP($E134,Transports!$1:$1048576,MATCH(DATE(AJ$2,1,1),Transports!$A$1:$LI$1),FALSE)</f>
        <v>353806.48450000002</v>
      </c>
      <c r="AK134" s="288">
        <f>+VLOOKUP($E134,Transports!$1:$1048576,MATCH(DATE(AK$2,1,1),Transports!$A$1:$LI$1),FALSE)</f>
        <v>356928.94079999998</v>
      </c>
      <c r="AL134" s="288">
        <f>+VLOOKUP($E134,Transports!$1:$1048576,MATCH(DATE(AL$2,1,1),Transports!$A$1:$LI$1),FALSE)</f>
        <v>360034.49609999999</v>
      </c>
      <c r="AM134" s="288">
        <f>+VLOOKUP($E134,Transports!$1:$1048576,MATCH(DATE(AM$2,1,1),Transports!$A$1:$LI$1),FALSE)</f>
        <v>363129.54940000002</v>
      </c>
      <c r="AN134" s="288">
        <f>+VLOOKUP($E134,Transports!$1:$1048576,MATCH(DATE(AN$2,1,1),Transports!$A$1:$LI$1),FALSE)</f>
        <v>366219.44780000002</v>
      </c>
      <c r="AO134" s="288">
        <f>+VLOOKUP($E134,Transports!$1:$1048576,MATCH(DATE(AO$2,1,1),Transports!$A$1:$LI$1),FALSE)</f>
        <v>369308.7268</v>
      </c>
      <c r="AP134" s="288">
        <f>+VLOOKUP($E134,Transports!$1:$1048576,MATCH(DATE(AP$2,1,1),Transports!$A$1:$LI$1),FALSE)</f>
        <v>372363.1911</v>
      </c>
      <c r="AQ134" s="288">
        <f>+VLOOKUP($E134,Transports!$1:$1048576,MATCH(DATE(AQ$2,1,1),Transports!$A$1:$LI$1),FALSE)</f>
        <v>375389.16700000002</v>
      </c>
      <c r="AR134" s="288">
        <f>+VLOOKUP($E134,Transports!$1:$1048576,MATCH(DATE(AR$2,1,1),Transports!$A$1:$LI$1),FALSE)</f>
        <v>378392.9987</v>
      </c>
      <c r="AS134" s="288">
        <f>+VLOOKUP($E134,Transports!$1:$1048576,MATCH(DATE(AS$2,1,1),Transports!$A$1:$LI$1),FALSE)</f>
        <v>381381.76179999998</v>
      </c>
      <c r="AT134" s="288">
        <f>+VLOOKUP($E134,Transports!$1:$1048576,MATCH(DATE(AT$2,1,1),Transports!$A$1:$LI$1),FALSE)</f>
        <v>384362.79710000003</v>
      </c>
      <c r="AU134" s="288">
        <f>+VLOOKUP($E134,Transports!$1:$1048576,MATCH(DATE(AU$2,1,1),Transports!$A$1:$LI$1),FALSE)</f>
        <v>387343.18060000002</v>
      </c>
      <c r="AV134" s="288">
        <f>+VLOOKUP($E134,Transports!$1:$1048576,MATCH(DATE(AV$2,1,1),Transports!$A$1:$LI$1),FALSE)</f>
        <v>390329.3383</v>
      </c>
      <c r="AW134" s="288">
        <f>+VLOOKUP($E134,Transports!$1:$1048576,MATCH(DATE(AW$2,1,1),Transports!$A$1:$LI$1),FALSE)</f>
        <v>393326.84159999999</v>
      </c>
      <c r="AX134" s="288">
        <f>+VLOOKUP($E134,Transports!$1:$1048576,MATCH(DATE(AX$2,1,1),Transports!$A$1:$LI$1),FALSE)</f>
        <v>396340.3567</v>
      </c>
      <c r="AY134" s="288">
        <f>+VLOOKUP($E134,Transports!$1:$1048576,MATCH(DATE(AY$2,1,1),Transports!$A$1:$LI$1),FALSE)</f>
        <v>399373.69890000002</v>
      </c>
      <c r="AZ134" s="288">
        <f>+VLOOKUP($E134,Transports!$1:$1048576,MATCH(DATE(AZ$2,1,1),Transports!$A$1:$LI$1),FALSE)</f>
        <v>402433.23070000001</v>
      </c>
      <c r="BA134" s="288">
        <f>+VLOOKUP($E134,Transports!$1:$1048576,MATCH(DATE(BA$2,1,1),Transports!$A$1:$LI$1),FALSE)</f>
        <v>405521.18790000002</v>
      </c>
      <c r="BB134" s="288">
        <f>+VLOOKUP($E134,Transports!$1:$1048576,MATCH(DATE(BB$2,1,1),Transports!$A$1:$LI$1),FALSE)</f>
        <v>408639.29440000001</v>
      </c>
      <c r="BC134" s="288">
        <f>+VLOOKUP($E134,Transports!$1:$1048576,MATCH(DATE(BC$2,1,1),Transports!$A$1:$LI$1),FALSE)</f>
        <v>411788.77919999999</v>
      </c>
      <c r="BD134" s="288">
        <f>+VLOOKUP($E134,Transports!$1:$1048576,MATCH(DATE(BD$2,1,1),Transports!$A$1:$LI$1),FALSE)</f>
        <v>414970.50030000001</v>
      </c>
      <c r="BE134" s="288">
        <f>+VLOOKUP($E134,Transports!$1:$1048576,MATCH(DATE(BE$2,1,1),Transports!$A$1:$LI$1),FALSE)</f>
        <v>418185.07539999997</v>
      </c>
      <c r="BF134" s="288">
        <f>+VLOOKUP($E134,Transports!$1:$1048576,MATCH(DATE(BF$2,1,1),Transports!$A$1:$LI$1),FALSE)</f>
        <v>421432.98019999999</v>
      </c>
      <c r="BG134" s="288">
        <f>+VLOOKUP($E134,Transports!$1:$1048576,MATCH(DATE(BG$2,1,1),Transports!$A$1:$LI$1),FALSE)</f>
        <v>424714.60759999999</v>
      </c>
      <c r="BH134" s="288">
        <f>+VLOOKUP($E134,Transports!$1:$1048576,MATCH(DATE(BH$2,1,1),Transports!$A$1:$LI$1),FALSE)</f>
        <v>428030.29609999998</v>
      </c>
      <c r="BI134" s="288">
        <f>+VLOOKUP($E134,Transports!$1:$1048576,MATCH(DATE(BI$2,1,1),Transports!$A$1:$LI$1),FALSE)</f>
        <v>431380.33880000003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168004.065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170770.2984</v>
      </c>
      <c r="N135" s="288">
        <f>+VLOOKUP($E135,Transports!$1:$1048576,MATCH(DATE(N$2,1,1),Transports!$A$1:$LI$1),FALSE)</f>
        <v>172429.64850000001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184580.2346</v>
      </c>
      <c r="U135" s="288">
        <f>+VLOOKUP($E135,Transports!$1:$1048576,MATCH(DATE(U$2,1,1),Transports!$A$1:$LI$1),FALSE)</f>
        <v>186774.9626</v>
      </c>
      <c r="V135" s="288">
        <f>+VLOOKUP($E135,Transports!$1:$1048576,MATCH(DATE(V$2,1,1),Transports!$A$1:$LI$1),FALSE)</f>
        <v>188987.22260000001</v>
      </c>
      <c r="W135" s="288">
        <f>+VLOOKUP($E135,Transports!$1:$1048576,MATCH(DATE(W$2,1,1),Transports!$A$1:$LI$1),FALSE)</f>
        <v>191210.69330000001</v>
      </c>
      <c r="X135" s="288">
        <f>+VLOOKUP($E135,Transports!$1:$1048576,MATCH(DATE(X$2,1,1),Transports!$A$1:$LI$1),FALSE)</f>
        <v>193440.3113</v>
      </c>
      <c r="Y135" s="288">
        <f>+VLOOKUP($E135,Transports!$1:$1048576,MATCH(DATE(Y$2,1,1),Transports!$A$1:$LI$1),FALSE)</f>
        <v>195672.02170000001</v>
      </c>
      <c r="Z135" s="288">
        <f>+VLOOKUP($E135,Transports!$1:$1048576,MATCH(DATE(Z$2,1,1),Transports!$A$1:$LI$1),FALSE)</f>
        <v>197862.93040000001</v>
      </c>
      <c r="AA135" s="288">
        <f>+VLOOKUP($E135,Transports!$1:$1048576,MATCH(DATE(AA$2,1,1),Transports!$A$1:$LI$1),FALSE)</f>
        <v>200056.9841</v>
      </c>
      <c r="AB135" s="288">
        <f>+VLOOKUP($E135,Transports!$1:$1048576,MATCH(DATE(AB$2,1,1),Transports!$A$1:$LI$1),FALSE)</f>
        <v>202248.75049999999</v>
      </c>
      <c r="AC135" s="288">
        <f>+VLOOKUP($E135,Transports!$1:$1048576,MATCH(DATE(AC$2,1,1),Transports!$A$1:$LI$1),FALSE)</f>
        <v>204437.95480000001</v>
      </c>
      <c r="AD135" s="288">
        <f>+VLOOKUP($E135,Transports!$1:$1048576,MATCH(DATE(AD$2,1,1),Transports!$A$1:$LI$1),FALSE)</f>
        <v>206624.2739</v>
      </c>
      <c r="AE135" s="288">
        <f>+VLOOKUP($E135,Transports!$1:$1048576,MATCH(DATE(AE$2,1,1),Transports!$A$1:$LI$1),FALSE)</f>
        <v>208694.47200000001</v>
      </c>
      <c r="AF135" s="288">
        <f>+VLOOKUP($E135,Transports!$1:$1048576,MATCH(DATE(AF$2,1,1),Transports!$A$1:$LI$1),FALSE)</f>
        <v>210727.07860000001</v>
      </c>
      <c r="AG135" s="288">
        <f>+VLOOKUP($E135,Transports!$1:$1048576,MATCH(DATE(AG$2,1,1),Transports!$A$1:$LI$1),FALSE)</f>
        <v>212720.58979999999</v>
      </c>
      <c r="AH135" s="288">
        <f>+VLOOKUP($E135,Transports!$1:$1048576,MATCH(DATE(AH$2,1,1),Transports!$A$1:$LI$1),FALSE)</f>
        <v>214681.97330000001</v>
      </c>
      <c r="AI135" s="288">
        <f>+VLOOKUP($E135,Transports!$1:$1048576,MATCH(DATE(AI$2,1,1),Transports!$A$1:$LI$1),FALSE)</f>
        <v>216618.2451</v>
      </c>
      <c r="AJ135" s="288">
        <f>+VLOOKUP($E135,Transports!$1:$1048576,MATCH(DATE(AJ$2,1,1),Transports!$A$1:$LI$1),FALSE)</f>
        <v>218535.796</v>
      </c>
      <c r="AK135" s="288">
        <f>+VLOOKUP($E135,Transports!$1:$1048576,MATCH(DATE(AK$2,1,1),Transports!$A$1:$LI$1),FALSE)</f>
        <v>220440.1263</v>
      </c>
      <c r="AL135" s="288">
        <f>+VLOOKUP($E135,Transports!$1:$1048576,MATCH(DATE(AL$2,1,1),Transports!$A$1:$LI$1),FALSE)</f>
        <v>222335.8235</v>
      </c>
      <c r="AM135" s="288">
        <f>+VLOOKUP($E135,Transports!$1:$1048576,MATCH(DATE(AM$2,1,1),Transports!$A$1:$LI$1),FALSE)</f>
        <v>224226.66990000001</v>
      </c>
      <c r="AN135" s="288">
        <f>+VLOOKUP($E135,Transports!$1:$1048576,MATCH(DATE(AN$2,1,1),Transports!$A$1:$LI$1),FALSE)</f>
        <v>226115.7985</v>
      </c>
      <c r="AO135" s="288">
        <f>+VLOOKUP($E135,Transports!$1:$1048576,MATCH(DATE(AO$2,1,1),Transports!$A$1:$LI$1),FALSE)</f>
        <v>228005.84909999999</v>
      </c>
      <c r="AP135" s="288">
        <f>+VLOOKUP($E135,Transports!$1:$1048576,MATCH(DATE(AP$2,1,1),Transports!$A$1:$LI$1),FALSE)</f>
        <v>229873.03659999999</v>
      </c>
      <c r="AQ135" s="288">
        <f>+VLOOKUP($E135,Transports!$1:$1048576,MATCH(DATE(AQ$2,1,1),Transports!$A$1:$LI$1),FALSE)</f>
        <v>231723.7384</v>
      </c>
      <c r="AR135" s="288">
        <f>+VLOOKUP($E135,Transports!$1:$1048576,MATCH(DATE(AR$2,1,1),Transports!$A$1:$LI$1),FALSE)</f>
        <v>233561.8561</v>
      </c>
      <c r="AS135" s="288">
        <f>+VLOOKUP($E135,Transports!$1:$1048576,MATCH(DATE(AS$2,1,1),Transports!$A$1:$LI$1),FALSE)</f>
        <v>235391.777</v>
      </c>
      <c r="AT135" s="288">
        <f>+VLOOKUP($E135,Transports!$1:$1048576,MATCH(DATE(AT$2,1,1),Transports!$A$1:$LI$1),FALSE)</f>
        <v>237218.0215</v>
      </c>
      <c r="AU135" s="288">
        <f>+VLOOKUP($E135,Transports!$1:$1048576,MATCH(DATE(AU$2,1,1),Transports!$A$1:$LI$1),FALSE)</f>
        <v>239044.90410000001</v>
      </c>
      <c r="AV135" s="288">
        <f>+VLOOKUP($E135,Transports!$1:$1048576,MATCH(DATE(AV$2,1,1),Transports!$A$1:$LI$1),FALSE)</f>
        <v>240876.30379999999</v>
      </c>
      <c r="AW135" s="288">
        <f>+VLOOKUP($E135,Transports!$1:$1048576,MATCH(DATE(AW$2,1,1),Transports!$A$1:$LI$1),FALSE)</f>
        <v>242715.55189999999</v>
      </c>
      <c r="AX135" s="288">
        <f>+VLOOKUP($E135,Transports!$1:$1048576,MATCH(DATE(AX$2,1,1),Transports!$A$1:$LI$1),FALSE)</f>
        <v>244565.41279999999</v>
      </c>
      <c r="AY135" s="288">
        <f>+VLOOKUP($E135,Transports!$1:$1048576,MATCH(DATE(AY$2,1,1),Transports!$A$1:$LI$1),FALSE)</f>
        <v>246428.12779999999</v>
      </c>
      <c r="AZ135" s="288">
        <f>+VLOOKUP($E135,Transports!$1:$1048576,MATCH(DATE(AZ$2,1,1),Transports!$A$1:$LI$1),FALSE)</f>
        <v>248307.73670000001</v>
      </c>
      <c r="BA135" s="288">
        <f>+VLOOKUP($E135,Transports!$1:$1048576,MATCH(DATE(BA$2,1,1),Transports!$A$1:$LI$1),FALSE)</f>
        <v>250205.2985</v>
      </c>
      <c r="BB135" s="288">
        <f>+VLOOKUP($E135,Transports!$1:$1048576,MATCH(DATE(BB$2,1,1),Transports!$A$1:$LI$1),FALSE)</f>
        <v>252121.7855</v>
      </c>
      <c r="BC135" s="288">
        <f>+VLOOKUP($E135,Transports!$1:$1048576,MATCH(DATE(BC$2,1,1),Transports!$A$1:$LI$1),FALSE)</f>
        <v>254057.87220000001</v>
      </c>
      <c r="BD135" s="288">
        <f>+VLOOKUP($E135,Transports!$1:$1048576,MATCH(DATE(BD$2,1,1),Transports!$A$1:$LI$1),FALSE)</f>
        <v>256014.01790000001</v>
      </c>
      <c r="BE135" s="288">
        <f>+VLOOKUP($E135,Transports!$1:$1048576,MATCH(DATE(BE$2,1,1),Transports!$A$1:$LI$1),FALSE)</f>
        <v>257990.549</v>
      </c>
      <c r="BF135" s="288">
        <f>+VLOOKUP($E135,Transports!$1:$1048576,MATCH(DATE(BF$2,1,1),Transports!$A$1:$LI$1),FALSE)</f>
        <v>259987.71739999999</v>
      </c>
      <c r="BG135" s="288">
        <f>+VLOOKUP($E135,Transports!$1:$1048576,MATCH(DATE(BG$2,1,1),Transports!$A$1:$LI$1),FALSE)</f>
        <v>262005.73420000001</v>
      </c>
      <c r="BH135" s="288">
        <f>+VLOOKUP($E135,Transports!$1:$1048576,MATCH(DATE(BH$2,1,1),Transports!$A$1:$LI$1),FALSE)</f>
        <v>264044.78480000002</v>
      </c>
      <c r="BI135" s="288">
        <f>+VLOOKUP($E135,Transports!$1:$1048576,MATCH(DATE(BI$2,1,1),Transports!$A$1:$LI$1),FALSE)</f>
        <v>266105.03200000001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106592.5263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108883.49950000001</v>
      </c>
      <c r="J136" s="289">
        <f>+VLOOKUP($E136,Transports!$1:$1048576,MATCH(DATE(J$2,1,1),Transports!$A$1:$LI$1),FALSE)</f>
        <v>109962.36259999999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120557.4243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123751.3545</v>
      </c>
      <c r="X136" s="289">
        <f>+VLOOKUP($E136,Transports!$1:$1048576,MATCH(DATE(X$2,1,1),Transports!$A$1:$LI$1),FALSE)</f>
        <v>124816.0246</v>
      </c>
      <c r="Y136" s="289">
        <f>+VLOOKUP($E136,Transports!$1:$1048576,MATCH(DATE(Y$2,1,1),Transports!$A$1:$LI$1),FALSE)</f>
        <v>125882.20170000001</v>
      </c>
      <c r="Z136" s="289">
        <f>+VLOOKUP($E136,Transports!$1:$1048576,MATCH(DATE(Z$2,1,1),Transports!$A$1:$LI$1),FALSE)</f>
        <v>126890.0925</v>
      </c>
      <c r="AA136" s="289">
        <f>+VLOOKUP($E136,Transports!$1:$1048576,MATCH(DATE(AA$2,1,1),Transports!$A$1:$LI$1),FALSE)</f>
        <v>127942.1948</v>
      </c>
      <c r="AB136" s="289">
        <f>+VLOOKUP($E136,Transports!$1:$1048576,MATCH(DATE(AB$2,1,1),Transports!$A$1:$LI$1),FALSE)</f>
        <v>129001.6499</v>
      </c>
      <c r="AC136" s="289">
        <f>+VLOOKUP($E136,Transports!$1:$1048576,MATCH(DATE(AC$2,1,1),Transports!$A$1:$LI$1),FALSE)</f>
        <v>130070.0529</v>
      </c>
      <c r="AD136" s="289">
        <f>+VLOOKUP($E136,Transports!$1:$1048576,MATCH(DATE(AD$2,1,1),Transports!$A$1:$LI$1),FALSE)</f>
        <v>131147.72169999999</v>
      </c>
      <c r="AE136" s="289">
        <f>+VLOOKUP($E136,Transports!$1:$1048576,MATCH(DATE(AE$2,1,1),Transports!$A$1:$LI$1),FALSE)</f>
        <v>132065.016</v>
      </c>
      <c r="AF136" s="289">
        <f>+VLOOKUP($E136,Transports!$1:$1048576,MATCH(DATE(AF$2,1,1),Transports!$A$1:$LI$1),FALSE)</f>
        <v>133026.00260000001</v>
      </c>
      <c r="AG136" s="289">
        <f>+VLOOKUP($E136,Transports!$1:$1048576,MATCH(DATE(AG$2,1,1),Transports!$A$1:$LI$1),FALSE)</f>
        <v>133979.49669999999</v>
      </c>
      <c r="AH136" s="289">
        <f>+VLOOKUP($E136,Transports!$1:$1048576,MATCH(DATE(AH$2,1,1),Transports!$A$1:$LI$1),FALSE)</f>
        <v>134932.64290000001</v>
      </c>
      <c r="AI136" s="289">
        <f>+VLOOKUP($E136,Transports!$1:$1048576,MATCH(DATE(AI$2,1,1),Transports!$A$1:$LI$1),FALSE)</f>
        <v>135890.44270000001</v>
      </c>
      <c r="AJ136" s="289">
        <f>+VLOOKUP($E136,Transports!$1:$1048576,MATCH(DATE(AJ$2,1,1),Transports!$A$1:$LI$1),FALSE)</f>
        <v>136856.26730000001</v>
      </c>
      <c r="AK136" s="289">
        <f>+VLOOKUP($E136,Transports!$1:$1048576,MATCH(DATE(AK$2,1,1),Transports!$A$1:$LI$1),FALSE)</f>
        <v>137832.25640000001</v>
      </c>
      <c r="AL136" s="289">
        <f>+VLOOKUP($E136,Transports!$1:$1048576,MATCH(DATE(AL$2,1,1),Transports!$A$1:$LI$1),FALSE)</f>
        <v>138819.66930000001</v>
      </c>
      <c r="AM136" s="289">
        <f>+VLOOKUP($E136,Transports!$1:$1048576,MATCH(DATE(AM$2,1,1),Transports!$A$1:$LI$1),FALSE)</f>
        <v>139819.1783</v>
      </c>
      <c r="AN136" s="289">
        <f>+VLOOKUP($E136,Transports!$1:$1048576,MATCH(DATE(AN$2,1,1),Transports!$A$1:$LI$1),FALSE)</f>
        <v>140831.09220000001</v>
      </c>
      <c r="AO136" s="289">
        <f>+VLOOKUP($E136,Transports!$1:$1048576,MATCH(DATE(AO$2,1,1),Transports!$A$1:$LI$1),FALSE)</f>
        <v>141855.516</v>
      </c>
      <c r="AP136" s="289">
        <f>+VLOOKUP($E136,Transports!$1:$1048576,MATCH(DATE(AP$2,1,1),Transports!$A$1:$LI$1),FALSE)</f>
        <v>142854.11180000001</v>
      </c>
      <c r="AQ136" s="289">
        <f>+VLOOKUP($E136,Transports!$1:$1048576,MATCH(DATE(AQ$2,1,1),Transports!$A$1:$LI$1),FALSE)</f>
        <v>143852.53820000001</v>
      </c>
      <c r="AR136" s="289">
        <f>+VLOOKUP($E136,Transports!$1:$1048576,MATCH(DATE(AR$2,1,1),Transports!$A$1:$LI$1),FALSE)</f>
        <v>144853.00229999999</v>
      </c>
      <c r="AS136" s="289">
        <f>+VLOOKUP($E136,Transports!$1:$1048576,MATCH(DATE(AS$2,1,1),Transports!$A$1:$LI$1),FALSE)</f>
        <v>145858.3229</v>
      </c>
      <c r="AT136" s="289">
        <f>+VLOOKUP($E136,Transports!$1:$1048576,MATCH(DATE(AT$2,1,1),Transports!$A$1:$LI$1),FALSE)</f>
        <v>146871.13769999999</v>
      </c>
      <c r="AU136" s="289">
        <f>+VLOOKUP($E136,Transports!$1:$1048576,MATCH(DATE(AU$2,1,1),Transports!$A$1:$LI$1),FALSE)</f>
        <v>147893.5974</v>
      </c>
      <c r="AV136" s="289">
        <f>+VLOOKUP($E136,Transports!$1:$1048576,MATCH(DATE(AV$2,1,1),Transports!$A$1:$LI$1),FALSE)</f>
        <v>148927.2978</v>
      </c>
      <c r="AW136" s="289">
        <f>+VLOOKUP($E136,Transports!$1:$1048576,MATCH(DATE(AW$2,1,1),Transports!$A$1:$LI$1),FALSE)</f>
        <v>149973.32819999999</v>
      </c>
      <c r="AX136" s="289">
        <f>+VLOOKUP($E136,Transports!$1:$1048576,MATCH(DATE(AX$2,1,1),Transports!$A$1:$LI$1),FALSE)</f>
        <v>151032.36869999999</v>
      </c>
      <c r="AY136" s="289">
        <f>+VLOOKUP($E136,Transports!$1:$1048576,MATCH(DATE(AY$2,1,1),Transports!$A$1:$LI$1),FALSE)</f>
        <v>152104.7997</v>
      </c>
      <c r="AZ136" s="289">
        <f>+VLOOKUP($E136,Transports!$1:$1048576,MATCH(DATE(AZ$2,1,1),Transports!$A$1:$LI$1),FALSE)</f>
        <v>153194.07310000001</v>
      </c>
      <c r="BA136" s="289">
        <f>+VLOOKUP($E136,Transports!$1:$1048576,MATCH(DATE(BA$2,1,1),Transports!$A$1:$LI$1),FALSE)</f>
        <v>154298.0612</v>
      </c>
      <c r="BB136" s="289">
        <f>+VLOOKUP($E136,Transports!$1:$1048576,MATCH(DATE(BB$2,1,1),Transports!$A$1:$LI$1),FALSE)</f>
        <v>155416.56640000001</v>
      </c>
      <c r="BC136" s="289">
        <f>+VLOOKUP($E136,Transports!$1:$1048576,MATCH(DATE(BC$2,1,1),Transports!$A$1:$LI$1),FALSE)</f>
        <v>156549.27480000001</v>
      </c>
      <c r="BD136" s="289">
        <f>+VLOOKUP($E136,Transports!$1:$1048576,MATCH(DATE(BD$2,1,1),Transports!$A$1:$LI$1),FALSE)</f>
        <v>157695.8628</v>
      </c>
      <c r="BE136" s="289">
        <f>+VLOOKUP($E136,Transports!$1:$1048576,MATCH(DATE(BE$2,1,1),Transports!$A$1:$LI$1),FALSE)</f>
        <v>158856.05660000001</v>
      </c>
      <c r="BF136" s="289">
        <f>+VLOOKUP($E136,Transports!$1:$1048576,MATCH(DATE(BF$2,1,1),Transports!$A$1:$LI$1),FALSE)</f>
        <v>160029.6513</v>
      </c>
      <c r="BG136" s="289">
        <f>+VLOOKUP($E136,Transports!$1:$1048576,MATCH(DATE(BG$2,1,1),Transports!$A$1:$LI$1),FALSE)</f>
        <v>161216.50719999999</v>
      </c>
      <c r="BH136" s="289">
        <f>+VLOOKUP($E136,Transports!$1:$1048576,MATCH(DATE(BH$2,1,1),Transports!$A$1:$LI$1),FALSE)</f>
        <v>162416.53529999999</v>
      </c>
      <c r="BI136" s="289">
        <f>+VLOOKUP($E136,Transports!$1:$1048576,MATCH(DATE(BI$2,1,1),Transports!$A$1:$LI$1),FALSE)</f>
        <v>163629.6819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145.56848890000001</v>
      </c>
      <c r="G205" s="330">
        <f>+VLOOKUP($E205,Primary_nrj!$1:$1048576,MATCH(DATE(G$2,1,1),Primary_nrj!$A$1:$LI$1),FALSE)</f>
        <v>146.05627910000001</v>
      </c>
      <c r="H205" s="330">
        <f>+VLOOKUP($E205,Primary_nrj!$1:$1048576,MATCH(DATE(H$2,1,1),Primary_nrj!$A$1:$LI$1),FALSE)</f>
        <v>146.60173940000001</v>
      </c>
      <c r="I205" s="330">
        <f>+VLOOKUP($E205,Primary_nrj!$1:$1048576,MATCH(DATE(I$2,1,1),Primary_nrj!$A$1:$LI$1),FALSE)</f>
        <v>147.2776212</v>
      </c>
      <c r="J205" s="330">
        <f>+VLOOKUP($E205,Primary_nrj!$1:$1048576,MATCH(DATE(J$2,1,1),Primary_nrj!$A$1:$LI$1),FALSE)</f>
        <v>148.13382290000001</v>
      </c>
      <c r="K205" s="330">
        <f>+VLOOKUP($E205,Primary_nrj!$1:$1048576,MATCH(DATE(K$2,1,1),Primary_nrj!$A$1:$LI$1),FALSE)</f>
        <v>149.164624</v>
      </c>
      <c r="L205" s="330">
        <f>+VLOOKUP($E205,Primary_nrj!$1:$1048576,MATCH(DATE(L$2,1,1),Primary_nrj!$A$1:$LI$1),FALSE)</f>
        <v>150.2489406</v>
      </c>
      <c r="M205" s="330">
        <f>+VLOOKUP($E205,Primary_nrj!$1:$1048576,MATCH(DATE(M$2,1,1),Primary_nrj!$A$1:$LI$1),FALSE)</f>
        <v>151.40889110000001</v>
      </c>
      <c r="N205" s="330">
        <f>+VLOOKUP($E205,Primary_nrj!$1:$1048576,MATCH(DATE(N$2,1,1),Primary_nrj!$A$1:$LI$1),FALSE)</f>
        <v>152.62834140000001</v>
      </c>
      <c r="O205" s="330">
        <f>+VLOOKUP($E205,Primary_nrj!$1:$1048576,MATCH(DATE(O$2,1,1),Primary_nrj!$A$1:$LI$1),FALSE)</f>
        <v>153.89457329999999</v>
      </c>
      <c r="P205" s="330">
        <f>+VLOOKUP($E205,Primary_nrj!$1:$1048576,MATCH(DATE(P$2,1,1),Primary_nrj!$A$1:$LI$1),FALSE)</f>
        <v>155.33999130000001</v>
      </c>
      <c r="Q205" s="330">
        <f>+VLOOKUP($E205,Primary_nrj!$1:$1048576,MATCH(DATE(Q$2,1,1),Primary_nrj!$A$1:$LI$1),FALSE)</f>
        <v>156.70527899999999</v>
      </c>
      <c r="R205" s="330">
        <f>+VLOOKUP($E205,Primary_nrj!$1:$1048576,MATCH(DATE(R$2,1,1),Primary_nrj!$A$1:$LI$1),FALSE)</f>
        <v>158.07655439999999</v>
      </c>
      <c r="S205" s="330">
        <f>+VLOOKUP($E205,Primary_nrj!$1:$1048576,MATCH(DATE(S$2,1,1),Primary_nrj!$A$1:$LI$1),FALSE)</f>
        <v>159.4606661</v>
      </c>
      <c r="T205" s="330">
        <f>+VLOOKUP($E205,Primary_nrj!$1:$1048576,MATCH(DATE(T$2,1,1),Primary_nrj!$A$1:$LI$1),FALSE)</f>
        <v>160.8575726</v>
      </c>
      <c r="U205" s="330">
        <f>+VLOOKUP($E205,Primary_nrj!$1:$1048576,MATCH(DATE(U$2,1,1),Primary_nrj!$A$1:$LI$1),FALSE)</f>
        <v>162.2662363</v>
      </c>
      <c r="V205" s="330">
        <f>+VLOOKUP($E205,Primary_nrj!$1:$1048576,MATCH(DATE(V$2,1,1),Primary_nrj!$A$1:$LI$1),FALSE)</f>
        <v>163.67074199999999</v>
      </c>
      <c r="W205" s="330">
        <f>+VLOOKUP($E205,Primary_nrj!$1:$1048576,MATCH(DATE(W$2,1,1),Primary_nrj!$A$1:$LI$1),FALSE)</f>
        <v>165.08335779999999</v>
      </c>
      <c r="X205" s="330">
        <f>+VLOOKUP($E205,Primary_nrj!$1:$1048576,MATCH(DATE(X$2,1,1),Primary_nrj!$A$1:$LI$1),FALSE)</f>
        <v>166.5065219</v>
      </c>
      <c r="Y205" s="330">
        <f>+VLOOKUP($E205,Primary_nrj!$1:$1048576,MATCH(DATE(Y$2,1,1),Primary_nrj!$A$1:$LI$1),FALSE)</f>
        <v>167.9421897</v>
      </c>
      <c r="Z205" s="330">
        <f>+VLOOKUP($E205,Primary_nrj!$1:$1048576,MATCH(DATE(Z$2,1,1),Primary_nrj!$A$1:$LI$1),FALSE)</f>
        <v>169.29159150000001</v>
      </c>
      <c r="AA205" s="330">
        <f>+VLOOKUP($E205,Primary_nrj!$1:$1048576,MATCH(DATE(AA$2,1,1),Primary_nrj!$A$1:$LI$1),FALSE)</f>
        <v>170.72762789999999</v>
      </c>
      <c r="AB205" s="330">
        <f>+VLOOKUP($E205,Primary_nrj!$1:$1048576,MATCH(DATE(AB$2,1,1),Primary_nrj!$A$1:$LI$1),FALSE)</f>
        <v>172.1954341</v>
      </c>
      <c r="AC205" s="330">
        <f>+VLOOKUP($E205,Primary_nrj!$1:$1048576,MATCH(DATE(AC$2,1,1),Primary_nrj!$A$1:$LI$1),FALSE)</f>
        <v>173.69031559999999</v>
      </c>
      <c r="AD205" s="330">
        <f>+VLOOKUP($E205,Primary_nrj!$1:$1048576,MATCH(DATE(AD$2,1,1),Primary_nrj!$A$1:$LI$1),FALSE)</f>
        <v>175.21208200000001</v>
      </c>
      <c r="AE205" s="330">
        <f>+VLOOKUP($E205,Primary_nrj!$1:$1048576,MATCH(DATE(AE$2,1,1),Primary_nrj!$A$1:$LI$1),FALSE)</f>
        <v>176.47637349999999</v>
      </c>
      <c r="AF205" s="330">
        <f>+VLOOKUP($E205,Primary_nrj!$1:$1048576,MATCH(DATE(AF$2,1,1),Primary_nrj!$A$1:$LI$1),FALSE)</f>
        <v>177.83857639999999</v>
      </c>
      <c r="AG205" s="330">
        <f>+VLOOKUP($E205,Primary_nrj!$1:$1048576,MATCH(DATE(AG$2,1,1),Primary_nrj!$A$1:$LI$1),FALSE)</f>
        <v>179.22559659999999</v>
      </c>
      <c r="AH205" s="330">
        <f>+VLOOKUP($E205,Primary_nrj!$1:$1048576,MATCH(DATE(AH$2,1,1),Primary_nrj!$A$1:$LI$1),FALSE)</f>
        <v>180.63561920000001</v>
      </c>
      <c r="AI205" s="330">
        <f>+VLOOKUP($E205,Primary_nrj!$1:$1048576,MATCH(DATE(AI$2,1,1),Primary_nrj!$A$1:$LI$1),FALSE)</f>
        <v>182.07106440000001</v>
      </c>
      <c r="AJ205" s="330">
        <f>+VLOOKUP($E205,Primary_nrj!$1:$1048576,MATCH(DATE(AJ$2,1,1),Primary_nrj!$A$1:$LI$1),FALSE)</f>
        <v>183.53473589999999</v>
      </c>
      <c r="AK205" s="330">
        <f>+VLOOKUP($E205,Primary_nrj!$1:$1048576,MATCH(DATE(AK$2,1,1),Primary_nrj!$A$1:$LI$1),FALSE)</f>
        <v>185.03225140000001</v>
      </c>
      <c r="AL205" s="330">
        <f>+VLOOKUP($E205,Primary_nrj!$1:$1048576,MATCH(DATE(AL$2,1,1),Primary_nrj!$A$1:$LI$1),FALSE)</f>
        <v>186.56276220000001</v>
      </c>
      <c r="AM205" s="330">
        <f>+VLOOKUP($E205,Primary_nrj!$1:$1048576,MATCH(DATE(AM$2,1,1),Primary_nrj!$A$1:$LI$1),FALSE)</f>
        <v>188.1270136</v>
      </c>
      <c r="AN205" s="330">
        <f>+VLOOKUP($E205,Primary_nrj!$1:$1048576,MATCH(DATE(AN$2,1,1),Primary_nrj!$A$1:$LI$1),FALSE)</f>
        <v>189.72541380000001</v>
      </c>
      <c r="AO205" s="330">
        <f>+VLOOKUP($E205,Primary_nrj!$1:$1048576,MATCH(DATE(AO$2,1,1),Primary_nrj!$A$1:$LI$1),FALSE)</f>
        <v>191.3580193</v>
      </c>
      <c r="AP205" s="330">
        <f>+VLOOKUP($E205,Primary_nrj!$1:$1048576,MATCH(DATE(AP$2,1,1),Primary_nrj!$A$1:$LI$1),FALSE)</f>
        <v>192.9865815</v>
      </c>
      <c r="AQ205" s="330">
        <f>+VLOOKUP($E205,Primary_nrj!$1:$1048576,MATCH(DATE(AQ$2,1,1),Primary_nrj!$A$1:$LI$1),FALSE)</f>
        <v>194.6338791</v>
      </c>
      <c r="AR205" s="330">
        <f>+VLOOKUP($E205,Primary_nrj!$1:$1048576,MATCH(DATE(AR$2,1,1),Primary_nrj!$A$1:$LI$1),FALSE)</f>
        <v>196.3045922</v>
      </c>
      <c r="AS205" s="330">
        <f>+VLOOKUP($E205,Primary_nrj!$1:$1048576,MATCH(DATE(AS$2,1,1),Primary_nrj!$A$1:$LI$1),FALSE)</f>
        <v>198.0007507</v>
      </c>
      <c r="AT205" s="330">
        <f>+VLOOKUP($E205,Primary_nrj!$1:$1048576,MATCH(DATE(AT$2,1,1),Primary_nrj!$A$1:$LI$1),FALSE)</f>
        <v>199.7235561</v>
      </c>
      <c r="AU205" s="330">
        <f>+VLOOKUP($E205,Primary_nrj!$1:$1048576,MATCH(DATE(AU$2,1,1),Primary_nrj!$A$1:$LI$1),FALSE)</f>
        <v>201.4783147</v>
      </c>
      <c r="AV205" s="330">
        <f>+VLOOKUP($E205,Primary_nrj!$1:$1048576,MATCH(DATE(AV$2,1,1),Primary_nrj!$A$1:$LI$1),FALSE)</f>
        <v>203.26213619999999</v>
      </c>
      <c r="AW205" s="330">
        <f>+VLOOKUP($E205,Primary_nrj!$1:$1048576,MATCH(DATE(AW$2,1,1),Primary_nrj!$A$1:$LI$1),FALSE)</f>
        <v>205.07490279999999</v>
      </c>
      <c r="AX205" s="330">
        <f>+VLOOKUP($E205,Primary_nrj!$1:$1048576,MATCH(DATE(AX$2,1,1),Primary_nrj!$A$1:$LI$1),FALSE)</f>
        <v>206.91655900000001</v>
      </c>
      <c r="AY205" s="330">
        <f>+VLOOKUP($E205,Primary_nrj!$1:$1048576,MATCH(DATE(AY$2,1,1),Primary_nrj!$A$1:$LI$1),FALSE)</f>
        <v>208.78698489999999</v>
      </c>
      <c r="AZ205" s="330">
        <f>+VLOOKUP($E205,Primary_nrj!$1:$1048576,MATCH(DATE(AZ$2,1,1),Primary_nrj!$A$1:$LI$1),FALSE)</f>
        <v>210.70682339999999</v>
      </c>
      <c r="BA205" s="330">
        <f>+VLOOKUP($E205,Primary_nrj!$1:$1048576,MATCH(DATE(BA$2,1,1),Primary_nrj!$A$1:$LI$1),FALSE)</f>
        <v>212.6604303</v>
      </c>
      <c r="BB205" s="330">
        <f>+VLOOKUP($E205,Primary_nrj!$1:$1048576,MATCH(DATE(BB$2,1,1),Primary_nrj!$A$1:$LI$1),FALSE)</f>
        <v>214.6453975</v>
      </c>
      <c r="BC205" s="330">
        <f>+VLOOKUP($E205,Primary_nrj!$1:$1048576,MATCH(DATE(BC$2,1,1),Primary_nrj!$A$1:$LI$1),FALSE)</f>
        <v>216.66050670000001</v>
      </c>
      <c r="BD205" s="330">
        <f>+VLOOKUP($E205,Primary_nrj!$1:$1048576,MATCH(DATE(BD$2,1,1),Primary_nrj!$A$1:$LI$1),FALSE)</f>
        <v>218.70497180000001</v>
      </c>
      <c r="BE205" s="330">
        <f>+VLOOKUP($E205,Primary_nrj!$1:$1048576,MATCH(DATE(BE$2,1,1),Primary_nrj!$A$1:$LI$1),FALSE)</f>
        <v>220.78746849999999</v>
      </c>
      <c r="BF205" s="330">
        <f>+VLOOKUP($E205,Primary_nrj!$1:$1048576,MATCH(DATE(BF$2,1,1),Primary_nrj!$A$1:$LI$1),FALSE)</f>
        <v>222.90067120000001</v>
      </c>
      <c r="BG205" s="330">
        <f>+VLOOKUP($E205,Primary_nrj!$1:$1048576,MATCH(DATE(BG$2,1,1),Primary_nrj!$A$1:$LI$1),FALSE)</f>
        <v>225.0435497</v>
      </c>
      <c r="BH205" s="330">
        <f>+VLOOKUP($E205,Primary_nrj!$1:$1048576,MATCH(DATE(BH$2,1,1),Primary_nrj!$A$1:$LI$1),FALSE)</f>
        <v>227.2156947</v>
      </c>
      <c r="BI205" s="330">
        <f>+VLOOKUP($E205,Primary_nrj!$1:$1048576,MATCH(DATE(BI$2,1,1),Primary_nrj!$A$1:$LI$1),FALSE)</f>
        <v>229.41697869999999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2.3168568569999999</v>
      </c>
      <c r="G206" s="330">
        <f>+VLOOKUP($E206,Primary_nrj!$1:$1048576,MATCH(DATE(G$2,1,1),Primary_nrj!$A$1:$LI$1),FALSE)</f>
        <v>2.320626963</v>
      </c>
      <c r="H206" s="330">
        <f>+VLOOKUP($E206,Primary_nrj!$1:$1048576,MATCH(DATE(H$2,1,1),Primary_nrj!$A$1:$LI$1),FALSE)</f>
        <v>2.3366615469999998</v>
      </c>
      <c r="I206" s="330">
        <f>+VLOOKUP($E206,Primary_nrj!$1:$1048576,MATCH(DATE(I$2,1,1),Primary_nrj!$A$1:$LI$1),FALSE)</f>
        <v>2.3573339309999999</v>
      </c>
      <c r="J206" s="330">
        <f>+VLOOKUP($E206,Primary_nrj!$1:$1048576,MATCH(DATE(J$2,1,1),Primary_nrj!$A$1:$LI$1),FALSE)</f>
        <v>2.3811015449999999</v>
      </c>
      <c r="K206" s="330">
        <f>+VLOOKUP($E206,Primary_nrj!$1:$1048576,MATCH(DATE(K$2,1,1),Primary_nrj!$A$1:$LI$1),FALSE)</f>
        <v>2.4073585340000001</v>
      </c>
      <c r="L206" s="330">
        <f>+VLOOKUP($E206,Primary_nrj!$1:$1048576,MATCH(DATE(L$2,1,1),Primary_nrj!$A$1:$LI$1),FALSE)</f>
        <v>2.4341871770000001</v>
      </c>
      <c r="M206" s="330">
        <f>+VLOOKUP($E206,Primary_nrj!$1:$1048576,MATCH(DATE(M$2,1,1),Primary_nrj!$A$1:$LI$1),FALSE)</f>
        <v>2.4622834409999999</v>
      </c>
      <c r="N206" s="330">
        <f>+VLOOKUP($E206,Primary_nrj!$1:$1048576,MATCH(DATE(N$2,1,1),Primary_nrj!$A$1:$LI$1),FALSE)</f>
        <v>2.4916071880000001</v>
      </c>
      <c r="O206" s="330">
        <f>+VLOOKUP($E206,Primary_nrj!$1:$1048576,MATCH(DATE(O$2,1,1),Primary_nrj!$A$1:$LI$1),FALSE)</f>
        <v>2.522003867</v>
      </c>
      <c r="P206" s="330">
        <f>+VLOOKUP($E206,Primary_nrj!$1:$1048576,MATCH(DATE(P$2,1,1),Primary_nrj!$A$1:$LI$1),FALSE)</f>
        <v>2.5557625960000001</v>
      </c>
      <c r="Q206" s="330">
        <f>+VLOOKUP($E206,Primary_nrj!$1:$1048576,MATCH(DATE(Q$2,1,1),Primary_nrj!$A$1:$LI$1),FALSE)</f>
        <v>2.588302772</v>
      </c>
      <c r="R206" s="330">
        <f>+VLOOKUP($E206,Primary_nrj!$1:$1048576,MATCH(DATE(R$2,1,1),Primary_nrj!$A$1:$LI$1),FALSE)</f>
        <v>2.6210960459999999</v>
      </c>
      <c r="S206" s="330">
        <f>+VLOOKUP($E206,Primary_nrj!$1:$1048576,MATCH(DATE(S$2,1,1),Primary_nrj!$A$1:$LI$1),FALSE)</f>
        <v>2.6543721520000001</v>
      </c>
      <c r="T206" s="330">
        <f>+VLOOKUP($E206,Primary_nrj!$1:$1048576,MATCH(DATE(T$2,1,1),Primary_nrj!$A$1:$LI$1),FALSE)</f>
        <v>2.6881339689999999</v>
      </c>
      <c r="U206" s="330">
        <f>+VLOOKUP($E206,Primary_nrj!$1:$1048576,MATCH(DATE(U$2,1,1),Primary_nrj!$A$1:$LI$1),FALSE)</f>
        <v>2.722361743</v>
      </c>
      <c r="V206" s="330">
        <f>+VLOOKUP($E206,Primary_nrj!$1:$1048576,MATCH(DATE(V$2,1,1),Primary_nrj!$A$1:$LI$1),FALSE)</f>
        <v>2.7567153210000002</v>
      </c>
      <c r="W206" s="330">
        <f>+VLOOKUP($E206,Primary_nrj!$1:$1048576,MATCH(DATE(W$2,1,1),Primary_nrj!$A$1:$LI$1),FALSE)</f>
        <v>2.7914715939999999</v>
      </c>
      <c r="X206" s="330">
        <f>+VLOOKUP($E206,Primary_nrj!$1:$1048576,MATCH(DATE(X$2,1,1),Primary_nrj!$A$1:$LI$1),FALSE)</f>
        <v>2.826694448</v>
      </c>
      <c r="Y206" s="330">
        <f>+VLOOKUP($E206,Primary_nrj!$1:$1048576,MATCH(DATE(Y$2,1,1),Primary_nrj!$A$1:$LI$1),FALSE)</f>
        <v>2.8624117469999999</v>
      </c>
      <c r="Z206" s="330">
        <f>+VLOOKUP($E206,Primary_nrj!$1:$1048576,MATCH(DATE(Z$2,1,1),Primary_nrj!$A$1:$LI$1),FALSE)</f>
        <v>2.8968713529999999</v>
      </c>
      <c r="AA206" s="330">
        <f>+VLOOKUP($E206,Primary_nrj!$1:$1048576,MATCH(DATE(AA$2,1,1),Primary_nrj!$A$1:$LI$1),FALSE)</f>
        <v>2.93309313</v>
      </c>
      <c r="AB206" s="330">
        <f>+VLOOKUP($E206,Primary_nrj!$1:$1048576,MATCH(DATE(AB$2,1,1),Primary_nrj!$A$1:$LI$1),FALSE)</f>
        <v>2.9701479659999999</v>
      </c>
      <c r="AC206" s="330">
        <f>+VLOOKUP($E206,Primary_nrj!$1:$1048576,MATCH(DATE(AC$2,1,1),Primary_nrj!$A$1:$LI$1),FALSE)</f>
        <v>3.0078691759999998</v>
      </c>
      <c r="AD206" s="330">
        <f>+VLOOKUP($E206,Primary_nrj!$1:$1048576,MATCH(DATE(AD$2,1,1),Primary_nrj!$A$1:$LI$1),FALSE)</f>
        <v>3.0462394129999999</v>
      </c>
      <c r="AE206" s="330">
        <f>+VLOOKUP($E206,Primary_nrj!$1:$1048576,MATCH(DATE(AE$2,1,1),Primary_nrj!$A$1:$LI$1),FALSE)</f>
        <v>3.080192319</v>
      </c>
      <c r="AF206" s="330">
        <f>+VLOOKUP($E206,Primary_nrj!$1:$1048576,MATCH(DATE(AF$2,1,1),Primary_nrj!$A$1:$LI$1),FALSE)</f>
        <v>3.1160111740000001</v>
      </c>
      <c r="AG206" s="330">
        <f>+VLOOKUP($E206,Primary_nrj!$1:$1048576,MATCH(DATE(AG$2,1,1),Primary_nrj!$A$1:$LI$1),FALSE)</f>
        <v>3.152497624</v>
      </c>
      <c r="AH206" s="330">
        <f>+VLOOKUP($E206,Primary_nrj!$1:$1048576,MATCH(DATE(AH$2,1,1),Primary_nrj!$A$1:$LI$1),FALSE)</f>
        <v>3.189458058</v>
      </c>
      <c r="AI206" s="330">
        <f>+VLOOKUP($E206,Primary_nrj!$1:$1048576,MATCH(DATE(AI$2,1,1),Primary_nrj!$A$1:$LI$1),FALSE)</f>
        <v>3.2268953840000001</v>
      </c>
      <c r="AJ206" s="330">
        <f>+VLOOKUP($E206,Primary_nrj!$1:$1048576,MATCH(DATE(AJ$2,1,1),Primary_nrj!$A$1:$LI$1),FALSE)</f>
        <v>3.264842931</v>
      </c>
      <c r="AK206" s="330">
        <f>+VLOOKUP($E206,Primary_nrj!$1:$1048576,MATCH(DATE(AK$2,1,1),Primary_nrj!$A$1:$LI$1),FALSE)</f>
        <v>3.303405503</v>
      </c>
      <c r="AL206" s="330">
        <f>+VLOOKUP($E206,Primary_nrj!$1:$1048576,MATCH(DATE(AL$2,1,1),Primary_nrj!$A$1:$LI$1),FALSE)</f>
        <v>3.3425450780000001</v>
      </c>
      <c r="AM206" s="330">
        <f>+VLOOKUP($E206,Primary_nrj!$1:$1048576,MATCH(DATE(AM$2,1,1),Primary_nrj!$A$1:$LI$1),FALSE)</f>
        <v>3.382263789</v>
      </c>
      <c r="AN206" s="330">
        <f>+VLOOKUP($E206,Primary_nrj!$1:$1048576,MATCH(DATE(AN$2,1,1),Primary_nrj!$A$1:$LI$1),FALSE)</f>
        <v>3.4225650669999998</v>
      </c>
      <c r="AO206" s="330">
        <f>+VLOOKUP($E206,Primary_nrj!$1:$1048576,MATCH(DATE(AO$2,1,1),Primary_nrj!$A$1:$LI$1),FALSE)</f>
        <v>3.4634480390000002</v>
      </c>
      <c r="AP206" s="330">
        <f>+VLOOKUP($E206,Primary_nrj!$1:$1048576,MATCH(DATE(AP$2,1,1),Primary_nrj!$A$1:$LI$1),FALSE)</f>
        <v>3.5043512040000002</v>
      </c>
      <c r="AQ206" s="330">
        <f>+VLOOKUP($E206,Primary_nrj!$1:$1048576,MATCH(DATE(AQ$2,1,1),Primary_nrj!$A$1:$LI$1),FALSE)</f>
        <v>3.5455429839999999</v>
      </c>
      <c r="AR206" s="330">
        <f>+VLOOKUP($E206,Primary_nrj!$1:$1048576,MATCH(DATE(AR$2,1,1),Primary_nrj!$A$1:$LI$1),FALSE)</f>
        <v>3.5870975359999999</v>
      </c>
      <c r="AS206" s="330">
        <f>+VLOOKUP($E206,Primary_nrj!$1:$1048576,MATCH(DATE(AS$2,1,1),Primary_nrj!$A$1:$LI$1),FALSE)</f>
        <v>3.629044264</v>
      </c>
      <c r="AT206" s="330">
        <f>+VLOOKUP($E206,Primary_nrj!$1:$1048576,MATCH(DATE(AT$2,1,1),Primary_nrj!$A$1:$LI$1),FALSE)</f>
        <v>3.671402171</v>
      </c>
      <c r="AU206" s="330">
        <f>+VLOOKUP($E206,Primary_nrj!$1:$1048576,MATCH(DATE(AU$2,1,1),Primary_nrj!$A$1:$LI$1),FALSE)</f>
        <v>3.7142916389999998</v>
      </c>
      <c r="AV206" s="330">
        <f>+VLOOKUP($E206,Primary_nrj!$1:$1048576,MATCH(DATE(AV$2,1,1),Primary_nrj!$A$1:$LI$1),FALSE)</f>
        <v>3.7576424670000002</v>
      </c>
      <c r="AW206" s="330">
        <f>+VLOOKUP($E206,Primary_nrj!$1:$1048576,MATCH(DATE(AW$2,1,1),Primary_nrj!$A$1:$LI$1),FALSE)</f>
        <v>3.8014503660000001</v>
      </c>
      <c r="AX206" s="330">
        <f>+VLOOKUP($E206,Primary_nrj!$1:$1048576,MATCH(DATE(AX$2,1,1),Primary_nrj!$A$1:$LI$1),FALSE)</f>
        <v>3.8457207100000002</v>
      </c>
      <c r="AY206" s="330">
        <f>+VLOOKUP($E206,Primary_nrj!$1:$1048576,MATCH(DATE(AY$2,1,1),Primary_nrj!$A$1:$LI$1),FALSE)</f>
        <v>3.8904583480000001</v>
      </c>
      <c r="AZ206" s="330">
        <f>+VLOOKUP($E206,Primary_nrj!$1:$1048576,MATCH(DATE(AZ$2,1,1),Primary_nrj!$A$1:$LI$1),FALSE)</f>
        <v>3.9361288449999998</v>
      </c>
      <c r="BA206" s="330">
        <f>+VLOOKUP($E206,Primary_nrj!$1:$1048576,MATCH(DATE(BA$2,1,1),Primary_nrj!$A$1:$LI$1),FALSE)</f>
        <v>3.9823785030000001</v>
      </c>
      <c r="BB206" s="330">
        <f>+VLOOKUP($E206,Primary_nrj!$1:$1048576,MATCH(DATE(BB$2,1,1),Primary_nrj!$A$1:$LI$1),FALSE)</f>
        <v>4.029140248</v>
      </c>
      <c r="BC206" s="330">
        <f>+VLOOKUP($E206,Primary_nrj!$1:$1048576,MATCH(DATE(BC$2,1,1),Primary_nrj!$A$1:$LI$1),FALSE)</f>
        <v>4.0764005589999996</v>
      </c>
      <c r="BD206" s="330">
        <f>+VLOOKUP($E206,Primary_nrj!$1:$1048576,MATCH(DATE(BD$2,1,1),Primary_nrj!$A$1:$LI$1),FALSE)</f>
        <v>4.1241560980000003</v>
      </c>
      <c r="BE206" s="330">
        <f>+VLOOKUP($E206,Primary_nrj!$1:$1048576,MATCH(DATE(BE$2,1,1),Primary_nrj!$A$1:$LI$1),FALSE)</f>
        <v>4.1726281549999999</v>
      </c>
      <c r="BF206" s="330">
        <f>+VLOOKUP($E206,Primary_nrj!$1:$1048576,MATCH(DATE(BF$2,1,1),Primary_nrj!$A$1:$LI$1),FALSE)</f>
        <v>4.221641526</v>
      </c>
      <c r="BG206" s="330">
        <f>+VLOOKUP($E206,Primary_nrj!$1:$1048576,MATCH(DATE(BG$2,1,1),Primary_nrj!$A$1:$LI$1),FALSE)</f>
        <v>4.2711670540000002</v>
      </c>
      <c r="BH206" s="330">
        <f>+VLOOKUP($E206,Primary_nrj!$1:$1048576,MATCH(DATE(BH$2,1,1),Primary_nrj!$A$1:$LI$1),FALSE)</f>
        <v>4.3212035139999996</v>
      </c>
      <c r="BI206" s="330">
        <f>+VLOOKUP($E206,Primary_nrj!$1:$1048576,MATCH(DATE(BI$2,1,1),Primary_nrj!$A$1:$LI$1),FALSE)</f>
        <v>4.3717556579999997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0.2707307692</v>
      </c>
      <c r="G207" s="355">
        <f>+VLOOKUP($E207,Primary_nrj!$1:$1048576,MATCH(DATE(G$2,1,1),Primary_nrj!$A$1:$LI$1),FALSE)</f>
        <v>0.271171316</v>
      </c>
      <c r="H207" s="355">
        <f>+VLOOKUP($E207,Primary_nrj!$1:$1048576,MATCH(DATE(H$2,1,1),Primary_nrj!$A$1:$LI$1),FALSE)</f>
        <v>0.2730449989</v>
      </c>
      <c r="I207" s="355">
        <f>+VLOOKUP($E207,Primary_nrj!$1:$1048576,MATCH(DATE(I$2,1,1),Primary_nrj!$A$1:$LI$1),FALSE)</f>
        <v>0.27546062090000001</v>
      </c>
      <c r="J207" s="355">
        <f>+VLOOKUP($E207,Primary_nrj!$1:$1048576,MATCH(DATE(J$2,1,1),Primary_nrj!$A$1:$LI$1),FALSE)</f>
        <v>0.27823792870000003</v>
      </c>
      <c r="K207" s="355">
        <f>+VLOOKUP($E207,Primary_nrj!$1:$1048576,MATCH(DATE(K$2,1,1),Primary_nrj!$A$1:$LI$1),FALSE)</f>
        <v>0.28130612640000002</v>
      </c>
      <c r="L207" s="355">
        <f>+VLOOKUP($E207,Primary_nrj!$1:$1048576,MATCH(DATE(L$2,1,1),Primary_nrj!$A$1:$LI$1),FALSE)</f>
        <v>0.28444112329999999</v>
      </c>
      <c r="M207" s="355">
        <f>+VLOOKUP($E207,Primary_nrj!$1:$1048576,MATCH(DATE(M$2,1,1),Primary_nrj!$A$1:$LI$1),FALSE)</f>
        <v>0.28772424499999999</v>
      </c>
      <c r="N207" s="355">
        <f>+VLOOKUP($E207,Primary_nrj!$1:$1048576,MATCH(DATE(N$2,1,1),Primary_nrj!$A$1:$LI$1),FALSE)</f>
        <v>0.29115080139999999</v>
      </c>
      <c r="O207" s="355">
        <f>+VLOOKUP($E207,Primary_nrj!$1:$1048576,MATCH(DATE(O$2,1,1),Primary_nrj!$A$1:$LI$1),FALSE)</f>
        <v>0.29470273270000003</v>
      </c>
      <c r="P207" s="355">
        <f>+VLOOKUP($E207,Primary_nrj!$1:$1048576,MATCH(DATE(P$2,1,1),Primary_nrj!$A$1:$LI$1),FALSE)</f>
        <v>0.29864752820000001</v>
      </c>
      <c r="Q207" s="355">
        <f>+VLOOKUP($E207,Primary_nrj!$1:$1048576,MATCH(DATE(Q$2,1,1),Primary_nrj!$A$1:$LI$1),FALSE)</f>
        <v>0.30244993269999998</v>
      </c>
      <c r="R207" s="355">
        <f>+VLOOKUP($E207,Primary_nrj!$1:$1048576,MATCH(DATE(R$2,1,1),Primary_nrj!$A$1:$LI$1),FALSE)</f>
        <v>0.30628191230000001</v>
      </c>
      <c r="S207" s="355">
        <f>+VLOOKUP($E207,Primary_nrj!$1:$1048576,MATCH(DATE(S$2,1,1),Primary_nrj!$A$1:$LI$1),FALSE)</f>
        <v>0.31017031210000001</v>
      </c>
      <c r="T207" s="355">
        <f>+VLOOKUP($E207,Primary_nrj!$1:$1048576,MATCH(DATE(T$2,1,1),Primary_nrj!$A$1:$LI$1),FALSE)</f>
        <v>0.3141154686</v>
      </c>
      <c r="U207" s="355">
        <f>+VLOOKUP($E207,Primary_nrj!$1:$1048576,MATCH(DATE(U$2,1,1),Primary_nrj!$A$1:$LI$1),FALSE)</f>
        <v>0.31811507319999999</v>
      </c>
      <c r="V207" s="355">
        <f>+VLOOKUP($E207,Primary_nrj!$1:$1048576,MATCH(DATE(V$2,1,1),Primary_nrj!$A$1:$LI$1),FALSE)</f>
        <v>0.32212937850000001</v>
      </c>
      <c r="W207" s="355">
        <f>+VLOOKUP($E207,Primary_nrj!$1:$1048576,MATCH(DATE(W$2,1,1),Primary_nrj!$A$1:$LI$1),FALSE)</f>
        <v>0.32619073970000001</v>
      </c>
      <c r="X207" s="355">
        <f>+VLOOKUP($E207,Primary_nrj!$1:$1048576,MATCH(DATE(X$2,1,1),Primary_nrj!$A$1:$LI$1),FALSE)</f>
        <v>0.3303066221</v>
      </c>
      <c r="Y207" s="355">
        <f>+VLOOKUP($E207,Primary_nrj!$1:$1048576,MATCH(DATE(Y$2,1,1),Primary_nrj!$A$1:$LI$1),FALSE)</f>
        <v>0.33448028169999999</v>
      </c>
      <c r="Z207" s="355">
        <f>+VLOOKUP($E207,Primary_nrj!$1:$1048576,MATCH(DATE(Z$2,1,1),Primary_nrj!$A$1:$LI$1),FALSE)</f>
        <v>0.33850697660000001</v>
      </c>
      <c r="AA207" s="355">
        <f>+VLOOKUP($E207,Primary_nrj!$1:$1048576,MATCH(DATE(AA$2,1,1),Primary_nrj!$A$1:$LI$1),FALSE)</f>
        <v>0.34273958570000002</v>
      </c>
      <c r="AB207" s="355">
        <f>+VLOOKUP($E207,Primary_nrj!$1:$1048576,MATCH(DATE(AB$2,1,1),Primary_nrj!$A$1:$LI$1),FALSE)</f>
        <v>0.3470695399</v>
      </c>
      <c r="AC207" s="355">
        <f>+VLOOKUP($E207,Primary_nrj!$1:$1048576,MATCH(DATE(AC$2,1,1),Primary_nrj!$A$1:$LI$1),FALSE)</f>
        <v>0.3514773618</v>
      </c>
      <c r="AD207" s="355">
        <f>+VLOOKUP($E207,Primary_nrj!$1:$1048576,MATCH(DATE(AD$2,1,1),Primary_nrj!$A$1:$LI$1),FALSE)</f>
        <v>0.35596102410000002</v>
      </c>
      <c r="AE207" s="355">
        <f>+VLOOKUP($E207,Primary_nrj!$1:$1048576,MATCH(DATE(AE$2,1,1),Primary_nrj!$A$1:$LI$1),FALSE)</f>
        <v>0.35992850980000002</v>
      </c>
      <c r="AF207" s="355">
        <f>+VLOOKUP($E207,Primary_nrj!$1:$1048576,MATCH(DATE(AF$2,1,1),Primary_nrj!$A$1:$LI$1),FALSE)</f>
        <v>0.36411403650000002</v>
      </c>
      <c r="AG207" s="355">
        <f>+VLOOKUP($E207,Primary_nrj!$1:$1048576,MATCH(DATE(AG$2,1,1),Primary_nrj!$A$1:$LI$1),FALSE)</f>
        <v>0.36837757329999998</v>
      </c>
      <c r="AH207" s="355">
        <f>+VLOOKUP($E207,Primary_nrj!$1:$1048576,MATCH(DATE(AH$2,1,1),Primary_nrj!$A$1:$LI$1),FALSE)</f>
        <v>0.37269649649999997</v>
      </c>
      <c r="AI207" s="355">
        <f>+VLOOKUP($E207,Primary_nrj!$1:$1048576,MATCH(DATE(AI$2,1,1),Primary_nrj!$A$1:$LI$1),FALSE)</f>
        <v>0.3770711457</v>
      </c>
      <c r="AJ207" s="355">
        <f>+VLOOKUP($E207,Primary_nrj!$1:$1048576,MATCH(DATE(AJ$2,1,1),Primary_nrj!$A$1:$LI$1),FALSE)</f>
        <v>0.38150541560000001</v>
      </c>
      <c r="AK207" s="355">
        <f>+VLOOKUP($E207,Primary_nrj!$1:$1048576,MATCH(DATE(AK$2,1,1),Primary_nrj!$A$1:$LI$1),FALSE)</f>
        <v>0.38601155269999998</v>
      </c>
      <c r="AL207" s="355">
        <f>+VLOOKUP($E207,Primary_nrj!$1:$1048576,MATCH(DATE(AL$2,1,1),Primary_nrj!$A$1:$LI$1),FALSE)</f>
        <v>0.39058511420000003</v>
      </c>
      <c r="AM207" s="355">
        <f>+VLOOKUP($E207,Primary_nrj!$1:$1048576,MATCH(DATE(AM$2,1,1),Primary_nrj!$A$1:$LI$1),FALSE)</f>
        <v>0.39522634919999999</v>
      </c>
      <c r="AN207" s="355">
        <f>+VLOOKUP($E207,Primary_nrj!$1:$1048576,MATCH(DATE(AN$2,1,1),Primary_nrj!$A$1:$LI$1),FALSE)</f>
        <v>0.39993565869999997</v>
      </c>
      <c r="AO207" s="355">
        <f>+VLOOKUP($E207,Primary_nrj!$1:$1048576,MATCH(DATE(AO$2,1,1),Primary_nrj!$A$1:$LI$1),FALSE)</f>
        <v>0.40471294070000002</v>
      </c>
      <c r="AP207" s="355">
        <f>+VLOOKUP($E207,Primary_nrj!$1:$1048576,MATCH(DATE(AP$2,1,1),Primary_nrj!$A$1:$LI$1),FALSE)</f>
        <v>0.40949258230000002</v>
      </c>
      <c r="AQ207" s="355">
        <f>+VLOOKUP($E207,Primary_nrj!$1:$1048576,MATCH(DATE(AQ$2,1,1),Primary_nrj!$A$1:$LI$1),FALSE)</f>
        <v>0.41430594929999998</v>
      </c>
      <c r="AR207" s="355">
        <f>+VLOOKUP($E207,Primary_nrj!$1:$1048576,MATCH(DATE(AR$2,1,1),Primary_nrj!$A$1:$LI$1),FALSE)</f>
        <v>0.41916170699999999</v>
      </c>
      <c r="AS207" s="355">
        <f>+VLOOKUP($E207,Primary_nrj!$1:$1048576,MATCH(DATE(AS$2,1,1),Primary_nrj!$A$1:$LI$1),FALSE)</f>
        <v>0.4240632916</v>
      </c>
      <c r="AT207" s="355">
        <f>+VLOOKUP($E207,Primary_nrj!$1:$1048576,MATCH(DATE(AT$2,1,1),Primary_nrj!$A$1:$LI$1),FALSE)</f>
        <v>0.42901292369999999</v>
      </c>
      <c r="AU207" s="355">
        <f>+VLOOKUP($E207,Primary_nrj!$1:$1048576,MATCH(DATE(AU$2,1,1),Primary_nrj!$A$1:$LI$1),FALSE)</f>
        <v>0.43402467</v>
      </c>
      <c r="AV207" s="355">
        <f>+VLOOKUP($E207,Primary_nrj!$1:$1048576,MATCH(DATE(AV$2,1,1),Primary_nrj!$A$1:$LI$1),FALSE)</f>
        <v>0.43909032730000003</v>
      </c>
      <c r="AW207" s="355">
        <f>+VLOOKUP($E207,Primary_nrj!$1:$1048576,MATCH(DATE(AW$2,1,1),Primary_nrj!$A$1:$LI$1),FALSE)</f>
        <v>0.44420939450000002</v>
      </c>
      <c r="AX207" s="355">
        <f>+VLOOKUP($E207,Primary_nrj!$1:$1048576,MATCH(DATE(AX$2,1,1),Primary_nrj!$A$1:$LI$1),FALSE)</f>
        <v>0.4493824998</v>
      </c>
      <c r="AY207" s="355">
        <f>+VLOOKUP($E207,Primary_nrj!$1:$1048576,MATCH(DATE(AY$2,1,1),Primary_nrj!$A$1:$LI$1),FALSE)</f>
        <v>0.45461020949999997</v>
      </c>
      <c r="AZ207" s="355">
        <f>+VLOOKUP($E207,Primary_nrj!$1:$1048576,MATCH(DATE(AZ$2,1,1),Primary_nrj!$A$1:$LI$1),FALSE)</f>
        <v>0.45994692619999999</v>
      </c>
      <c r="BA207" s="355">
        <f>+VLOOKUP($E207,Primary_nrj!$1:$1048576,MATCH(DATE(BA$2,1,1),Primary_nrj!$A$1:$LI$1),FALSE)</f>
        <v>0.46535131959999998</v>
      </c>
      <c r="BB207" s="355">
        <f>+VLOOKUP($E207,Primary_nrj!$1:$1048576,MATCH(DATE(BB$2,1,1),Primary_nrj!$A$1:$LI$1),FALSE)</f>
        <v>0.47081555149999998</v>
      </c>
      <c r="BC207" s="355">
        <f>+VLOOKUP($E207,Primary_nrj!$1:$1048576,MATCH(DATE(BC$2,1,1),Primary_nrj!$A$1:$LI$1),FALSE)</f>
        <v>0.47633804210000003</v>
      </c>
      <c r="BD207" s="355">
        <f>+VLOOKUP($E207,Primary_nrj!$1:$1048576,MATCH(DATE(BD$2,1,1),Primary_nrj!$A$1:$LI$1),FALSE)</f>
        <v>0.48191840139999997</v>
      </c>
      <c r="BE207" s="355">
        <f>+VLOOKUP($E207,Primary_nrj!$1:$1048576,MATCH(DATE(BE$2,1,1),Primary_nrj!$A$1:$LI$1),FALSE)</f>
        <v>0.48758248780000002</v>
      </c>
      <c r="BF207" s="355">
        <f>+VLOOKUP($E207,Primary_nrj!$1:$1048576,MATCH(DATE(BF$2,1,1),Primary_nrj!$A$1:$LI$1),FALSE)</f>
        <v>0.49330982800000001</v>
      </c>
      <c r="BG207" s="355">
        <f>+VLOOKUP($E207,Primary_nrj!$1:$1048576,MATCH(DATE(BG$2,1,1),Primary_nrj!$A$1:$LI$1),FALSE)</f>
        <v>0.49909701519999999</v>
      </c>
      <c r="BH207" s="355">
        <f>+VLOOKUP($E207,Primary_nrj!$1:$1048576,MATCH(DATE(BH$2,1,1),Primary_nrj!$A$1:$LI$1),FALSE)</f>
        <v>0.50494390619999996</v>
      </c>
      <c r="BI207" s="355">
        <f>+VLOOKUP($E207,Primary_nrj!$1:$1048576,MATCH(DATE(BI$2,1,1),Primary_nrj!$A$1:$LI$1),FALSE)</f>
        <v>0.51085105610000003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2.0461260879999998</v>
      </c>
      <c r="G208" s="355">
        <f>+VLOOKUP($E208,Primary_nrj!$1:$1048576,MATCH(DATE(G$2,1,1),Primary_nrj!$A$1:$LI$1),FALSE)</f>
        <v>2.0494556469999998</v>
      </c>
      <c r="H208" s="355">
        <f>+VLOOKUP($E208,Primary_nrj!$1:$1048576,MATCH(DATE(H$2,1,1),Primary_nrj!$A$1:$LI$1),FALSE)</f>
        <v>2.0636165480000002</v>
      </c>
      <c r="I208" s="355">
        <f>+VLOOKUP($E208,Primary_nrj!$1:$1048576,MATCH(DATE(I$2,1,1),Primary_nrj!$A$1:$LI$1),FALSE)</f>
        <v>2.0818733100000002</v>
      </c>
      <c r="J208" s="355">
        <f>+VLOOKUP($E208,Primary_nrj!$1:$1048576,MATCH(DATE(J$2,1,1),Primary_nrj!$A$1:$LI$1),FALSE)</f>
        <v>2.1028636170000001</v>
      </c>
      <c r="K208" s="355">
        <f>+VLOOKUP($E208,Primary_nrj!$1:$1048576,MATCH(DATE(K$2,1,1),Primary_nrj!$A$1:$LI$1),FALSE)</f>
        <v>2.1260524080000001</v>
      </c>
      <c r="L208" s="355">
        <f>+VLOOKUP($E208,Primary_nrj!$1:$1048576,MATCH(DATE(L$2,1,1),Primary_nrj!$A$1:$LI$1),FALSE)</f>
        <v>2.149746054</v>
      </c>
      <c r="M208" s="355">
        <f>+VLOOKUP($E208,Primary_nrj!$1:$1048576,MATCH(DATE(M$2,1,1),Primary_nrj!$A$1:$LI$1),FALSE)</f>
        <v>2.1745591960000001</v>
      </c>
      <c r="N208" s="355">
        <f>+VLOOKUP($E208,Primary_nrj!$1:$1048576,MATCH(DATE(N$2,1,1),Primary_nrj!$A$1:$LI$1),FALSE)</f>
        <v>2.200456387</v>
      </c>
      <c r="O208" s="355">
        <f>+VLOOKUP($E208,Primary_nrj!$1:$1048576,MATCH(DATE(O$2,1,1),Primary_nrj!$A$1:$LI$1),FALSE)</f>
        <v>2.2273011349999998</v>
      </c>
      <c r="P208" s="355">
        <f>+VLOOKUP($E208,Primary_nrj!$1:$1048576,MATCH(DATE(P$2,1,1),Primary_nrj!$A$1:$LI$1),FALSE)</f>
        <v>2.257115067</v>
      </c>
      <c r="Q208" s="355">
        <f>+VLOOKUP($E208,Primary_nrj!$1:$1048576,MATCH(DATE(Q$2,1,1),Primary_nrj!$A$1:$LI$1),FALSE)</f>
        <v>2.2858528389999999</v>
      </c>
      <c r="R208" s="355">
        <f>+VLOOKUP($E208,Primary_nrj!$1:$1048576,MATCH(DATE(R$2,1,1),Primary_nrj!$A$1:$LI$1),FALSE)</f>
        <v>2.3148141330000001</v>
      </c>
      <c r="S208" s="355">
        <f>+VLOOKUP($E208,Primary_nrj!$1:$1048576,MATCH(DATE(S$2,1,1),Primary_nrj!$A$1:$LI$1),FALSE)</f>
        <v>2.3442018400000002</v>
      </c>
      <c r="T208" s="355">
        <f>+VLOOKUP($E208,Primary_nrj!$1:$1048576,MATCH(DATE(T$2,1,1),Primary_nrj!$A$1:$LI$1),FALSE)</f>
        <v>2.3740185010000001</v>
      </c>
      <c r="U208" s="355">
        <f>+VLOOKUP($E208,Primary_nrj!$1:$1048576,MATCH(DATE(U$2,1,1),Primary_nrj!$A$1:$LI$1),FALSE)</f>
        <v>2.4042466689999999</v>
      </c>
      <c r="V208" s="355">
        <f>+VLOOKUP($E208,Primary_nrj!$1:$1048576,MATCH(DATE(V$2,1,1),Primary_nrj!$A$1:$LI$1),FALSE)</f>
        <v>2.4345859430000001</v>
      </c>
      <c r="W208" s="355">
        <f>+VLOOKUP($E208,Primary_nrj!$1:$1048576,MATCH(DATE(W$2,1,1),Primary_nrj!$A$1:$LI$1),FALSE)</f>
        <v>2.465280854</v>
      </c>
      <c r="X208" s="355">
        <f>+VLOOKUP($E208,Primary_nrj!$1:$1048576,MATCH(DATE(X$2,1,1),Primary_nrj!$A$1:$LI$1),FALSE)</f>
        <v>2.4963878259999999</v>
      </c>
      <c r="Y208" s="355">
        <f>+VLOOKUP($E208,Primary_nrj!$1:$1048576,MATCH(DATE(Y$2,1,1),Primary_nrj!$A$1:$LI$1),FALSE)</f>
        <v>2.527931465</v>
      </c>
      <c r="Z208" s="355">
        <f>+VLOOKUP($E208,Primary_nrj!$1:$1048576,MATCH(DATE(Z$2,1,1),Primary_nrj!$A$1:$LI$1),FALSE)</f>
        <v>2.5583643770000002</v>
      </c>
      <c r="AA208" s="355">
        <f>+VLOOKUP($E208,Primary_nrj!$1:$1048576,MATCH(DATE(AA$2,1,1),Primary_nrj!$A$1:$LI$1),FALSE)</f>
        <v>2.5903535440000001</v>
      </c>
      <c r="AB208" s="355">
        <f>+VLOOKUP($E208,Primary_nrj!$1:$1048576,MATCH(DATE(AB$2,1,1),Primary_nrj!$A$1:$LI$1),FALSE)</f>
        <v>2.6230784260000002</v>
      </c>
      <c r="AC208" s="355">
        <f>+VLOOKUP($E208,Primary_nrj!$1:$1048576,MATCH(DATE(AC$2,1,1),Primary_nrj!$A$1:$LI$1),FALSE)</f>
        <v>2.656391814</v>
      </c>
      <c r="AD208" s="355">
        <f>+VLOOKUP($E208,Primary_nrj!$1:$1048576,MATCH(DATE(AD$2,1,1),Primary_nrj!$A$1:$LI$1),FALSE)</f>
        <v>2.6902783889999999</v>
      </c>
      <c r="AE208" s="355">
        <f>+VLOOKUP($E208,Primary_nrj!$1:$1048576,MATCH(DATE(AE$2,1,1),Primary_nrj!$A$1:$LI$1),FALSE)</f>
        <v>2.720263809</v>
      </c>
      <c r="AF208" s="355">
        <f>+VLOOKUP($E208,Primary_nrj!$1:$1048576,MATCH(DATE(AF$2,1,1),Primary_nrj!$A$1:$LI$1),FALSE)</f>
        <v>2.7518971379999999</v>
      </c>
      <c r="AG208" s="355">
        <f>+VLOOKUP($E208,Primary_nrj!$1:$1048576,MATCH(DATE(AG$2,1,1),Primary_nrj!$A$1:$LI$1),FALSE)</f>
        <v>2.7841200499999998</v>
      </c>
      <c r="AH208" s="355">
        <f>+VLOOKUP($E208,Primary_nrj!$1:$1048576,MATCH(DATE(AH$2,1,1),Primary_nrj!$A$1:$LI$1),FALSE)</f>
        <v>2.8167615619999999</v>
      </c>
      <c r="AI208" s="355">
        <f>+VLOOKUP($E208,Primary_nrj!$1:$1048576,MATCH(DATE(AI$2,1,1),Primary_nrj!$A$1:$LI$1),FALSE)</f>
        <v>2.8498242380000001</v>
      </c>
      <c r="AJ208" s="355">
        <f>+VLOOKUP($E208,Primary_nrj!$1:$1048576,MATCH(DATE(AJ$2,1,1),Primary_nrj!$A$1:$LI$1),FALSE)</f>
        <v>2.883337515</v>
      </c>
      <c r="AK208" s="355">
        <f>+VLOOKUP($E208,Primary_nrj!$1:$1048576,MATCH(DATE(AK$2,1,1),Primary_nrj!$A$1:$LI$1),FALSE)</f>
        <v>2.9173939500000001</v>
      </c>
      <c r="AL208" s="355">
        <f>+VLOOKUP($E208,Primary_nrj!$1:$1048576,MATCH(DATE(AL$2,1,1),Primary_nrj!$A$1:$LI$1),FALSE)</f>
        <v>2.9519599639999998</v>
      </c>
      <c r="AM208" s="355">
        <f>+VLOOKUP($E208,Primary_nrj!$1:$1048576,MATCH(DATE(AM$2,1,1),Primary_nrj!$A$1:$LI$1),FALSE)</f>
        <v>2.9870374399999999</v>
      </c>
      <c r="AN208" s="355">
        <f>+VLOOKUP($E208,Primary_nrj!$1:$1048576,MATCH(DATE(AN$2,1,1),Primary_nrj!$A$1:$LI$1),FALSE)</f>
        <v>3.0226294079999998</v>
      </c>
      <c r="AO208" s="355">
        <f>+VLOOKUP($E208,Primary_nrj!$1:$1048576,MATCH(DATE(AO$2,1,1),Primary_nrj!$A$1:$LI$1),FALSE)</f>
        <v>3.0587350980000001</v>
      </c>
      <c r="AP208" s="355">
        <f>+VLOOKUP($E208,Primary_nrj!$1:$1048576,MATCH(DATE(AP$2,1,1),Primary_nrj!$A$1:$LI$1),FALSE)</f>
        <v>3.0948586219999998</v>
      </c>
      <c r="AQ208" s="355">
        <f>+VLOOKUP($E208,Primary_nrj!$1:$1048576,MATCH(DATE(AQ$2,1,1),Primary_nrj!$A$1:$LI$1),FALSE)</f>
        <v>3.1312370349999998</v>
      </c>
      <c r="AR208" s="355">
        <f>+VLOOKUP($E208,Primary_nrj!$1:$1048576,MATCH(DATE(AR$2,1,1),Primary_nrj!$A$1:$LI$1),FALSE)</f>
        <v>3.1679358290000001</v>
      </c>
      <c r="AS208" s="355">
        <f>+VLOOKUP($E208,Primary_nrj!$1:$1048576,MATCH(DATE(AS$2,1,1),Primary_nrj!$A$1:$LI$1),FALSE)</f>
        <v>3.204980972</v>
      </c>
      <c r="AT208" s="355">
        <f>+VLOOKUP($E208,Primary_nrj!$1:$1048576,MATCH(DATE(AT$2,1,1),Primary_nrj!$A$1:$LI$1),FALSE)</f>
        <v>3.2423892479999998</v>
      </c>
      <c r="AU208" s="355">
        <f>+VLOOKUP($E208,Primary_nrj!$1:$1048576,MATCH(DATE(AU$2,1,1),Primary_nrj!$A$1:$LI$1),FALSE)</f>
        <v>3.28026697</v>
      </c>
      <c r="AV208" s="355">
        <f>+VLOOKUP($E208,Primary_nrj!$1:$1048576,MATCH(DATE(AV$2,1,1),Primary_nrj!$A$1:$LI$1),FALSE)</f>
        <v>3.31855214</v>
      </c>
      <c r="AW208" s="355">
        <f>+VLOOKUP($E208,Primary_nrj!$1:$1048576,MATCH(DATE(AW$2,1,1),Primary_nrj!$A$1:$LI$1),FALSE)</f>
        <v>3.357240971</v>
      </c>
      <c r="AX208" s="355">
        <f>+VLOOKUP($E208,Primary_nrj!$1:$1048576,MATCH(DATE(AX$2,1,1),Primary_nrj!$A$1:$LI$1),FALSE)</f>
        <v>3.3963382100000001</v>
      </c>
      <c r="AY208" s="355">
        <f>+VLOOKUP($E208,Primary_nrj!$1:$1048576,MATCH(DATE(AY$2,1,1),Primary_nrj!$A$1:$LI$1),FALSE)</f>
        <v>3.4358481379999999</v>
      </c>
      <c r="AZ208" s="355">
        <f>+VLOOKUP($E208,Primary_nrj!$1:$1048576,MATCH(DATE(AZ$2,1,1),Primary_nrj!$A$1:$LI$1),FALSE)</f>
        <v>3.476181918</v>
      </c>
      <c r="BA208" s="355">
        <f>+VLOOKUP($E208,Primary_nrj!$1:$1048576,MATCH(DATE(BA$2,1,1),Primary_nrj!$A$1:$LI$1),FALSE)</f>
        <v>3.5170271839999998</v>
      </c>
      <c r="BB208" s="355">
        <f>+VLOOKUP($E208,Primary_nrj!$1:$1048576,MATCH(DATE(BB$2,1,1),Primary_nrj!$A$1:$LI$1),FALSE)</f>
        <v>3.5583246970000002</v>
      </c>
      <c r="BC208" s="355">
        <f>+VLOOKUP($E208,Primary_nrj!$1:$1048576,MATCH(DATE(BC$2,1,1),Primary_nrj!$A$1:$LI$1),FALSE)</f>
        <v>3.600062517</v>
      </c>
      <c r="BD208" s="355">
        <f>+VLOOKUP($E208,Primary_nrj!$1:$1048576,MATCH(DATE(BD$2,1,1),Primary_nrj!$A$1:$LI$1),FALSE)</f>
        <v>3.642237696</v>
      </c>
      <c r="BE208" s="355">
        <f>+VLOOKUP($E208,Primary_nrj!$1:$1048576,MATCH(DATE(BE$2,1,1),Primary_nrj!$A$1:$LI$1),FALSE)</f>
        <v>3.6850456669999998</v>
      </c>
      <c r="BF208" s="355">
        <f>+VLOOKUP($E208,Primary_nrj!$1:$1048576,MATCH(DATE(BF$2,1,1),Primary_nrj!$A$1:$LI$1),FALSE)</f>
        <v>3.7283316979999999</v>
      </c>
      <c r="BG208" s="355">
        <f>+VLOOKUP($E208,Primary_nrj!$1:$1048576,MATCH(DATE(BG$2,1,1),Primary_nrj!$A$1:$LI$1),FALSE)</f>
        <v>3.7720700379999998</v>
      </c>
      <c r="BH208" s="355">
        <f>+VLOOKUP($E208,Primary_nrj!$1:$1048576,MATCH(DATE(BH$2,1,1),Primary_nrj!$A$1:$LI$1),FALSE)</f>
        <v>3.8162596080000002</v>
      </c>
      <c r="BI208" s="355">
        <f>+VLOOKUP($E208,Primary_nrj!$1:$1048576,MATCH(DATE(BI$2,1,1),Primary_nrj!$A$1:$LI$1),FALSE)</f>
        <v>3.8609046020000002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1.071301944</v>
      </c>
      <c r="G209" s="330">
        <f>+VLOOKUP($E209,Primary_nrj!$1:$1048576,MATCH(DATE(G$2,1,1),Primary_nrj!$A$1:$LI$1),FALSE)</f>
        <v>1.0717343619999999</v>
      </c>
      <c r="H209" s="330">
        <f>+VLOOKUP($E209,Primary_nrj!$1:$1048576,MATCH(DATE(H$2,1,1),Primary_nrj!$A$1:$LI$1),FALSE)</f>
        <v>1.0746183060000001</v>
      </c>
      <c r="I209" s="330">
        <f>+VLOOKUP($E209,Primary_nrj!$1:$1048576,MATCH(DATE(I$2,1,1),Primary_nrj!$A$1:$LI$1),FALSE)</f>
        <v>1.0790172520000001</v>
      </c>
      <c r="J209" s="330">
        <f>+VLOOKUP($E209,Primary_nrj!$1:$1048576,MATCH(DATE(J$2,1,1),Primary_nrj!$A$1:$LI$1),FALSE)</f>
        <v>1.085069141</v>
      </c>
      <c r="K209" s="330">
        <f>+VLOOKUP($E209,Primary_nrj!$1:$1048576,MATCH(DATE(K$2,1,1),Primary_nrj!$A$1:$LI$1),FALSE)</f>
        <v>1.0926847310000001</v>
      </c>
      <c r="L209" s="330">
        <f>+VLOOKUP($E209,Primary_nrj!$1:$1048576,MATCH(DATE(L$2,1,1),Primary_nrj!$A$1:$LI$1),FALSE)</f>
        <v>1.1010376749999999</v>
      </c>
      <c r="M209" s="330">
        <f>+VLOOKUP($E209,Primary_nrj!$1:$1048576,MATCH(DATE(M$2,1,1),Primary_nrj!$A$1:$LI$1),FALSE)</f>
        <v>1.110199736</v>
      </c>
      <c r="N209" s="330">
        <f>+VLOOKUP($E209,Primary_nrj!$1:$1048576,MATCH(DATE(N$2,1,1),Primary_nrj!$A$1:$LI$1),FALSE)</f>
        <v>1.1200423639999999</v>
      </c>
      <c r="O209" s="330">
        <f>+VLOOKUP($E209,Primary_nrj!$1:$1048576,MATCH(DATE(O$2,1,1),Primary_nrj!$A$1:$LI$1),FALSE)</f>
        <v>1.1304340420000001</v>
      </c>
      <c r="P209" s="330">
        <f>+VLOOKUP($E209,Primary_nrj!$1:$1048576,MATCH(DATE(P$2,1,1),Primary_nrj!$A$1:$LI$1),FALSE)</f>
        <v>1.142191658</v>
      </c>
      <c r="Q209" s="330">
        <f>+VLOOKUP($E209,Primary_nrj!$1:$1048576,MATCH(DATE(Q$2,1,1),Primary_nrj!$A$1:$LI$1),FALSE)</f>
        <v>1.153632539</v>
      </c>
      <c r="R209" s="330">
        <f>+VLOOKUP($E209,Primary_nrj!$1:$1048576,MATCH(DATE(R$2,1,1),Primary_nrj!$A$1:$LI$1),FALSE)</f>
        <v>1.165198739</v>
      </c>
      <c r="S209" s="330">
        <f>+VLOOKUP($E209,Primary_nrj!$1:$1048576,MATCH(DATE(S$2,1,1),Primary_nrj!$A$1:$LI$1),FALSE)</f>
        <v>1.1769626479999999</v>
      </c>
      <c r="T209" s="330">
        <f>+VLOOKUP($E209,Primary_nrj!$1:$1048576,MATCH(DATE(T$2,1,1),Primary_nrj!$A$1:$LI$1),FALSE)</f>
        <v>1.1889118400000001</v>
      </c>
      <c r="U209" s="330">
        <f>+VLOOKUP($E209,Primary_nrj!$1:$1048576,MATCH(DATE(U$2,1,1),Primary_nrj!$A$1:$LI$1),FALSE)</f>
        <v>1.201024818</v>
      </c>
      <c r="V209" s="330">
        <f>+VLOOKUP($E209,Primary_nrj!$1:$1048576,MATCH(DATE(V$2,1,1),Primary_nrj!$A$1:$LI$1),FALSE)</f>
        <v>1.2131686079999999</v>
      </c>
      <c r="W209" s="330">
        <f>+VLOOKUP($E209,Primary_nrj!$1:$1048576,MATCH(DATE(W$2,1,1),Primary_nrj!$A$1:$LI$1),FALSE)</f>
        <v>1.225422609</v>
      </c>
      <c r="X209" s="330">
        <f>+VLOOKUP($E209,Primary_nrj!$1:$1048576,MATCH(DATE(X$2,1,1),Primary_nrj!$A$1:$LI$1),FALSE)</f>
        <v>1.2378015550000001</v>
      </c>
      <c r="Y209" s="330">
        <f>+VLOOKUP($E209,Primary_nrj!$1:$1048576,MATCH(DATE(Y$2,1,1),Primary_nrj!$A$1:$LI$1),FALSE)</f>
        <v>1.250308961</v>
      </c>
      <c r="Z209" s="330">
        <f>+VLOOKUP($E209,Primary_nrj!$1:$1048576,MATCH(DATE(Z$2,1,1),Primary_nrj!$A$1:$LI$1),FALSE)</f>
        <v>1.262285476</v>
      </c>
      <c r="AA209" s="330">
        <f>+VLOOKUP($E209,Primary_nrj!$1:$1048576,MATCH(DATE(AA$2,1,1),Primary_nrj!$A$1:$LI$1),FALSE)</f>
        <v>1.274813454</v>
      </c>
      <c r="AB209" s="330">
        <f>+VLOOKUP($E209,Primary_nrj!$1:$1048576,MATCH(DATE(AB$2,1,1),Primary_nrj!$A$1:$LI$1),FALSE)</f>
        <v>1.287598292</v>
      </c>
      <c r="AC209" s="330">
        <f>+VLOOKUP($E209,Primary_nrj!$1:$1048576,MATCH(DATE(AC$2,1,1),Primary_nrj!$A$1:$LI$1),FALSE)</f>
        <v>1.3005734879999999</v>
      </c>
      <c r="AD209" s="330">
        <f>+VLOOKUP($E209,Primary_nrj!$1:$1048576,MATCH(DATE(AD$2,1,1),Primary_nrj!$A$1:$LI$1),FALSE)</f>
        <v>1.3137292490000001</v>
      </c>
      <c r="AE209" s="330">
        <f>+VLOOKUP($E209,Primary_nrj!$1:$1048576,MATCH(DATE(AE$2,1,1),Primary_nrj!$A$1:$LI$1),FALSE)</f>
        <v>1.325181857</v>
      </c>
      <c r="AF209" s="330">
        <f>+VLOOKUP($E209,Primary_nrj!$1:$1048576,MATCH(DATE(AF$2,1,1),Primary_nrj!$A$1:$LI$1),FALSE)</f>
        <v>1.337153204</v>
      </c>
      <c r="AG209" s="330">
        <f>+VLOOKUP($E209,Primary_nrj!$1:$1048576,MATCH(DATE(AG$2,1,1),Primary_nrj!$A$1:$LI$1),FALSE)</f>
        <v>1.349303699</v>
      </c>
      <c r="AH209" s="330">
        <f>+VLOOKUP($E209,Primary_nrj!$1:$1048576,MATCH(DATE(AH$2,1,1),Primary_nrj!$A$1:$LI$1),FALSE)</f>
        <v>1.3615735069999999</v>
      </c>
      <c r="AI209" s="330">
        <f>+VLOOKUP($E209,Primary_nrj!$1:$1048576,MATCH(DATE(AI$2,1,1),Primary_nrj!$A$1:$LI$1),FALSE)</f>
        <v>1.373972395</v>
      </c>
      <c r="AJ209" s="330">
        <f>+VLOOKUP($E209,Primary_nrj!$1:$1048576,MATCH(DATE(AJ$2,1,1),Primary_nrj!$A$1:$LI$1),FALSE)</f>
        <v>1.3865210969999999</v>
      </c>
      <c r="AK209" s="330">
        <f>+VLOOKUP($E209,Primary_nrj!$1:$1048576,MATCH(DATE(AK$2,1,1),Primary_nrj!$A$1:$LI$1),FALSE)</f>
        <v>1.3992642159999999</v>
      </c>
      <c r="AL209" s="330">
        <f>+VLOOKUP($E209,Primary_nrj!$1:$1048576,MATCH(DATE(AL$2,1,1),Primary_nrj!$A$1:$LI$1),FALSE)</f>
        <v>1.4121968199999999</v>
      </c>
      <c r="AM209" s="330">
        <f>+VLOOKUP($E209,Primary_nrj!$1:$1048576,MATCH(DATE(AM$2,1,1),Primary_nrj!$A$1:$LI$1),FALSE)</f>
        <v>1.4253252830000001</v>
      </c>
      <c r="AN209" s="330">
        <f>+VLOOKUP($E209,Primary_nrj!$1:$1048576,MATCH(DATE(AN$2,1,1),Primary_nrj!$A$1:$LI$1),FALSE)</f>
        <v>1.4386556530000001</v>
      </c>
      <c r="AO209" s="330">
        <f>+VLOOKUP($E209,Primary_nrj!$1:$1048576,MATCH(DATE(AO$2,1,1),Primary_nrj!$A$1:$LI$1),FALSE)</f>
        <v>1.452191837</v>
      </c>
      <c r="AP209" s="330">
        <f>+VLOOKUP($E209,Primary_nrj!$1:$1048576,MATCH(DATE(AP$2,1,1),Primary_nrj!$A$1:$LI$1),FALSE)</f>
        <v>1.4657180249999999</v>
      </c>
      <c r="AQ209" s="330">
        <f>+VLOOKUP($E209,Primary_nrj!$1:$1048576,MATCH(DATE(AQ$2,1,1),Primary_nrj!$A$1:$LI$1),FALSE)</f>
        <v>1.4793343329999999</v>
      </c>
      <c r="AR209" s="330">
        <f>+VLOOKUP($E209,Primary_nrj!$1:$1048576,MATCH(DATE(AR$2,1,1),Primary_nrj!$A$1:$LI$1),FALSE)</f>
        <v>1.4930787910000001</v>
      </c>
      <c r="AS209" s="330">
        <f>+VLOOKUP($E209,Primary_nrj!$1:$1048576,MATCH(DATE(AS$2,1,1),Primary_nrj!$A$1:$LI$1),FALSE)</f>
        <v>1.5069696770000001</v>
      </c>
      <c r="AT209" s="330">
        <f>+VLOOKUP($E209,Primary_nrj!$1:$1048576,MATCH(DATE(AT$2,1,1),Primary_nrj!$A$1:$LI$1),FALSE)</f>
        <v>1.5210197009999999</v>
      </c>
      <c r="AU209" s="330">
        <f>+VLOOKUP($E209,Primary_nrj!$1:$1048576,MATCH(DATE(AU$2,1,1),Primary_nrj!$A$1:$LI$1),FALSE)</f>
        <v>1.5352751979999999</v>
      </c>
      <c r="AV209" s="330">
        <f>+VLOOKUP($E209,Primary_nrj!$1:$1048576,MATCH(DATE(AV$2,1,1),Primary_nrj!$A$1:$LI$1),FALSE)</f>
        <v>1.5497171789999999</v>
      </c>
      <c r="AW209" s="330">
        <f>+VLOOKUP($E209,Primary_nrj!$1:$1048576,MATCH(DATE(AW$2,1,1),Primary_nrj!$A$1:$LI$1),FALSE)</f>
        <v>1.5643461350000001</v>
      </c>
      <c r="AX209" s="330">
        <f>+VLOOKUP($E209,Primary_nrj!$1:$1048576,MATCH(DATE(AX$2,1,1),Primary_nrj!$A$1:$LI$1),FALSE)</f>
        <v>1.5791651170000001</v>
      </c>
      <c r="AY209" s="330">
        <f>+VLOOKUP($E209,Primary_nrj!$1:$1048576,MATCH(DATE(AY$2,1,1),Primary_nrj!$A$1:$LI$1),FALSE)</f>
        <v>1.594176391</v>
      </c>
      <c r="AZ209" s="330">
        <f>+VLOOKUP($E209,Primary_nrj!$1:$1048576,MATCH(DATE(AZ$2,1,1),Primary_nrj!$A$1:$LI$1),FALSE)</f>
        <v>1.609542155</v>
      </c>
      <c r="BA209" s="330">
        <f>+VLOOKUP($E209,Primary_nrj!$1:$1048576,MATCH(DATE(BA$2,1,1),Primary_nrj!$A$1:$LI$1),FALSE)</f>
        <v>1.6251467530000001</v>
      </c>
      <c r="BB209" s="330">
        <f>+VLOOKUP($E209,Primary_nrj!$1:$1048576,MATCH(DATE(BB$2,1,1),Primary_nrj!$A$1:$LI$1),FALSE)</f>
        <v>1.6409639620000001</v>
      </c>
      <c r="BC209" s="330">
        <f>+VLOOKUP($E209,Primary_nrj!$1:$1048576,MATCH(DATE(BC$2,1,1),Primary_nrj!$A$1:$LI$1),FALSE)</f>
        <v>1.6569865020000001</v>
      </c>
      <c r="BD209" s="330">
        <f>+VLOOKUP($E209,Primary_nrj!$1:$1048576,MATCH(DATE(BD$2,1,1),Primary_nrj!$A$1:$LI$1),FALSE)</f>
        <v>1.6732109260000001</v>
      </c>
      <c r="BE209" s="330">
        <f>+VLOOKUP($E209,Primary_nrj!$1:$1048576,MATCH(DATE(BE$2,1,1),Primary_nrj!$A$1:$LI$1),FALSE)</f>
        <v>1.6897105670000001</v>
      </c>
      <c r="BF209" s="330">
        <f>+VLOOKUP($E209,Primary_nrj!$1:$1048576,MATCH(DATE(BF$2,1,1),Primary_nrj!$A$1:$LI$1),FALSE)</f>
        <v>1.7064267049999999</v>
      </c>
      <c r="BG209" s="330">
        <f>+VLOOKUP($E209,Primary_nrj!$1:$1048576,MATCH(DATE(BG$2,1,1),Primary_nrj!$A$1:$LI$1),FALSE)</f>
        <v>1.72334634</v>
      </c>
      <c r="BH209" s="330">
        <f>+VLOOKUP($E209,Primary_nrj!$1:$1048576,MATCH(DATE(BH$2,1,1),Primary_nrj!$A$1:$LI$1),FALSE)</f>
        <v>1.740466308</v>
      </c>
      <c r="BI209" s="330">
        <f>+VLOOKUP($E209,Primary_nrj!$1:$1048576,MATCH(DATE(BI$2,1,1),Primary_nrj!$A$1:$LI$1),FALSE)</f>
        <v>1.757785723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0.7271136238</v>
      </c>
      <c r="G210" s="355">
        <f>+VLOOKUP($E210,Primary_nrj!$1:$1048576,MATCH(DATE(G$2,1,1),Primary_nrj!$A$1:$LI$1),FALSE)</f>
        <v>0.72740711479999998</v>
      </c>
      <c r="H210" s="355">
        <f>+VLOOKUP($E210,Primary_nrj!$1:$1048576,MATCH(DATE(H$2,1,1),Primary_nrj!$A$1:$LI$1),FALSE)</f>
        <v>0.72936450409999998</v>
      </c>
      <c r="I210" s="355">
        <f>+VLOOKUP($E210,Primary_nrj!$1:$1048576,MATCH(DATE(I$2,1,1),Primary_nrj!$A$1:$LI$1),FALSE)</f>
        <v>0.73235015469999998</v>
      </c>
      <c r="J210" s="355">
        <f>+VLOOKUP($E210,Primary_nrj!$1:$1048576,MATCH(DATE(J$2,1,1),Primary_nrj!$A$1:$LI$1),FALSE)</f>
        <v>0.73645769049999998</v>
      </c>
      <c r="K210" s="355">
        <f>+VLOOKUP($E210,Primary_nrj!$1:$1048576,MATCH(DATE(K$2,1,1),Primary_nrj!$A$1:$LI$1),FALSE)</f>
        <v>0.7416265407</v>
      </c>
      <c r="L210" s="355">
        <f>+VLOOKUP($E210,Primary_nrj!$1:$1048576,MATCH(DATE(L$2,1,1),Primary_nrj!$A$1:$LI$1),FALSE)</f>
        <v>0.74729584739999999</v>
      </c>
      <c r="M210" s="355">
        <f>+VLOOKUP($E210,Primary_nrj!$1:$1048576,MATCH(DATE(M$2,1,1),Primary_nrj!$A$1:$LI$1),FALSE)</f>
        <v>0.75351431759999998</v>
      </c>
      <c r="N210" s="355">
        <f>+VLOOKUP($E210,Primary_nrj!$1:$1048576,MATCH(DATE(N$2,1,1),Primary_nrj!$A$1:$LI$1),FALSE)</f>
        <v>0.76019470209999995</v>
      </c>
      <c r="O210" s="355">
        <f>+VLOOKUP($E210,Primary_nrj!$1:$1048576,MATCH(DATE(O$2,1,1),Primary_nrj!$A$1:$LI$1),FALSE)</f>
        <v>0.76724773820000003</v>
      </c>
      <c r="P210" s="355">
        <f>+VLOOKUP($E210,Primary_nrj!$1:$1048576,MATCH(DATE(P$2,1,1),Primary_nrj!$A$1:$LI$1),FALSE)</f>
        <v>0.77522786219999995</v>
      </c>
      <c r="Q210" s="355">
        <f>+VLOOKUP($E210,Primary_nrj!$1:$1048576,MATCH(DATE(Q$2,1,1),Primary_nrj!$A$1:$LI$1),FALSE)</f>
        <v>0.78299301229999996</v>
      </c>
      <c r="R210" s="355">
        <f>+VLOOKUP($E210,Primary_nrj!$1:$1048576,MATCH(DATE(R$2,1,1),Primary_nrj!$A$1:$LI$1),FALSE)</f>
        <v>0.79084321899999999</v>
      </c>
      <c r="S210" s="355">
        <f>+VLOOKUP($E210,Primary_nrj!$1:$1048576,MATCH(DATE(S$2,1,1),Primary_nrj!$A$1:$LI$1),FALSE)</f>
        <v>0.79882761449999995</v>
      </c>
      <c r="T210" s="355">
        <f>+VLOOKUP($E210,Primary_nrj!$1:$1048576,MATCH(DATE(T$2,1,1),Primary_nrj!$A$1:$LI$1),FALSE)</f>
        <v>0.80693776510000004</v>
      </c>
      <c r="U210" s="355">
        <f>+VLOOKUP($E210,Primary_nrj!$1:$1048576,MATCH(DATE(U$2,1,1),Primary_nrj!$A$1:$LI$1),FALSE)</f>
        <v>0.81515908100000001</v>
      </c>
      <c r="V210" s="355">
        <f>+VLOOKUP($E210,Primary_nrj!$1:$1048576,MATCH(DATE(V$2,1,1),Primary_nrj!$A$1:$LI$1),FALSE)</f>
        <v>0.82340130909999998</v>
      </c>
      <c r="W210" s="355">
        <f>+VLOOKUP($E210,Primary_nrj!$1:$1048576,MATCH(DATE(W$2,1,1),Primary_nrj!$A$1:$LI$1),FALSE)</f>
        <v>0.83171833959999997</v>
      </c>
      <c r="X210" s="355">
        <f>+VLOOKUP($E210,Primary_nrj!$1:$1048576,MATCH(DATE(X$2,1,1),Primary_nrj!$A$1:$LI$1),FALSE)</f>
        <v>0.84012017299999997</v>
      </c>
      <c r="Y210" s="355">
        <f>+VLOOKUP($E210,Primary_nrj!$1:$1048576,MATCH(DATE(Y$2,1,1),Primary_nrj!$A$1:$LI$1),FALSE)</f>
        <v>0.84860919430000004</v>
      </c>
      <c r="Z210" s="355">
        <f>+VLOOKUP($E210,Primary_nrj!$1:$1048576,MATCH(DATE(Z$2,1,1),Primary_nrj!$A$1:$LI$1),FALSE)</f>
        <v>0.85673789</v>
      </c>
      <c r="AA210" s="355">
        <f>+VLOOKUP($E210,Primary_nrj!$1:$1048576,MATCH(DATE(AA$2,1,1),Primary_nrj!$A$1:$LI$1),FALSE)</f>
        <v>0.86524087409999995</v>
      </c>
      <c r="AB210" s="355">
        <f>+VLOOKUP($E210,Primary_nrj!$1:$1048576,MATCH(DATE(AB$2,1,1),Primary_nrj!$A$1:$LI$1),FALSE)</f>
        <v>0.87391819400000004</v>
      </c>
      <c r="AC210" s="355">
        <f>+VLOOKUP($E210,Primary_nrj!$1:$1048576,MATCH(DATE(AC$2,1,1),Primary_nrj!$A$1:$LI$1),FALSE)</f>
        <v>0.88272471389999996</v>
      </c>
      <c r="AD210" s="355">
        <f>+VLOOKUP($E210,Primary_nrj!$1:$1048576,MATCH(DATE(AD$2,1,1),Primary_nrj!$A$1:$LI$1),FALSE)</f>
        <v>0.89165378669999995</v>
      </c>
      <c r="AE210" s="355">
        <f>+VLOOKUP($E210,Primary_nrj!$1:$1048576,MATCH(DATE(AE$2,1,1),Primary_nrj!$A$1:$LI$1),FALSE)</f>
        <v>0.89942689669999998</v>
      </c>
      <c r="AF210" s="355">
        <f>+VLOOKUP($E210,Primary_nrj!$1:$1048576,MATCH(DATE(AF$2,1,1),Primary_nrj!$A$1:$LI$1),FALSE)</f>
        <v>0.90755208389999997</v>
      </c>
      <c r="AG210" s="355">
        <f>+VLOOKUP($E210,Primary_nrj!$1:$1048576,MATCH(DATE(AG$2,1,1),Primary_nrj!$A$1:$LI$1),FALSE)</f>
        <v>0.91579886349999995</v>
      </c>
      <c r="AH210" s="355">
        <f>+VLOOKUP($E210,Primary_nrj!$1:$1048576,MATCH(DATE(AH$2,1,1),Primary_nrj!$A$1:$LI$1),FALSE)</f>
        <v>0.9241266226</v>
      </c>
      <c r="AI210" s="355">
        <f>+VLOOKUP($E210,Primary_nrj!$1:$1048576,MATCH(DATE(AI$2,1,1),Primary_nrj!$A$1:$LI$1),FALSE)</f>
        <v>0.93254199090000001</v>
      </c>
      <c r="AJ210" s="355">
        <f>+VLOOKUP($E210,Primary_nrj!$1:$1048576,MATCH(DATE(AJ$2,1,1),Primary_nrj!$A$1:$LI$1),FALSE)</f>
        <v>0.94105904100000004</v>
      </c>
      <c r="AK210" s="355">
        <f>+VLOOKUP($E210,Primary_nrj!$1:$1048576,MATCH(DATE(AK$2,1,1),Primary_nrj!$A$1:$LI$1),FALSE)</f>
        <v>0.94970804499999995</v>
      </c>
      <c r="AL210" s="355">
        <f>+VLOOKUP($E210,Primary_nrj!$1:$1048576,MATCH(DATE(AL$2,1,1),Primary_nrj!$A$1:$LI$1),FALSE)</f>
        <v>0.95848565720000001</v>
      </c>
      <c r="AM210" s="355">
        <f>+VLOOKUP($E210,Primary_nrj!$1:$1048576,MATCH(DATE(AM$2,1,1),Primary_nrj!$A$1:$LI$1),FALSE)</f>
        <v>0.96739620250000002</v>
      </c>
      <c r="AN210" s="355">
        <f>+VLOOKUP($E210,Primary_nrj!$1:$1048576,MATCH(DATE(AN$2,1,1),Primary_nrj!$A$1:$LI$1),FALSE)</f>
        <v>0.97644378539999999</v>
      </c>
      <c r="AO210" s="355">
        <f>+VLOOKUP($E210,Primary_nrj!$1:$1048576,MATCH(DATE(AO$2,1,1),Primary_nrj!$A$1:$LI$1),FALSE)</f>
        <v>0.98563105920000005</v>
      </c>
      <c r="AP210" s="355">
        <f>+VLOOKUP($E210,Primary_nrj!$1:$1048576,MATCH(DATE(AP$2,1,1),Primary_nrj!$A$1:$LI$1),FALSE)</f>
        <v>0.99481154800000005</v>
      </c>
      <c r="AQ210" s="355">
        <f>+VLOOKUP($E210,Primary_nrj!$1:$1048576,MATCH(DATE(AQ$2,1,1),Primary_nrj!$A$1:$LI$1),FALSE)</f>
        <v>1.004053203</v>
      </c>
      <c r="AR210" s="355">
        <f>+VLOOKUP($E210,Primary_nrj!$1:$1048576,MATCH(DATE(AR$2,1,1),Primary_nrj!$A$1:$LI$1),FALSE)</f>
        <v>1.013381836</v>
      </c>
      <c r="AS210" s="355">
        <f>+VLOOKUP($E210,Primary_nrj!$1:$1048576,MATCH(DATE(AS$2,1,1),Primary_nrj!$A$1:$LI$1),FALSE)</f>
        <v>1.022809853</v>
      </c>
      <c r="AT210" s="355">
        <f>+VLOOKUP($E210,Primary_nrj!$1:$1048576,MATCH(DATE(AT$2,1,1),Primary_nrj!$A$1:$LI$1),FALSE)</f>
        <v>1.032345879</v>
      </c>
      <c r="AU210" s="355">
        <f>+VLOOKUP($E210,Primary_nrj!$1:$1048576,MATCH(DATE(AU$2,1,1),Primary_nrj!$A$1:$LI$1),FALSE)</f>
        <v>1.042021364</v>
      </c>
      <c r="AV210" s="355">
        <f>+VLOOKUP($E210,Primary_nrj!$1:$1048576,MATCH(DATE(AV$2,1,1),Primary_nrj!$A$1:$LI$1),FALSE)</f>
        <v>1.051823419</v>
      </c>
      <c r="AW210" s="355">
        <f>+VLOOKUP($E210,Primary_nrj!$1:$1048576,MATCH(DATE(AW$2,1,1),Primary_nrj!$A$1:$LI$1),FALSE)</f>
        <v>1.0617523790000001</v>
      </c>
      <c r="AX210" s="355">
        <f>+VLOOKUP($E210,Primary_nrj!$1:$1048576,MATCH(DATE(AX$2,1,1),Primary_nrj!$A$1:$LI$1),FALSE)</f>
        <v>1.071810312</v>
      </c>
      <c r="AY210" s="355">
        <f>+VLOOKUP($E210,Primary_nrj!$1:$1048576,MATCH(DATE(AY$2,1,1),Primary_nrj!$A$1:$LI$1),FALSE)</f>
        <v>1.0819987579999999</v>
      </c>
      <c r="AZ210" s="355">
        <f>+VLOOKUP($E210,Primary_nrj!$1:$1048576,MATCH(DATE(AZ$2,1,1),Primary_nrj!$A$1:$LI$1),FALSE)</f>
        <v>1.0924278030000001</v>
      </c>
      <c r="BA210" s="355">
        <f>+VLOOKUP($E210,Primary_nrj!$1:$1048576,MATCH(DATE(BA$2,1,1),Primary_nrj!$A$1:$LI$1),FALSE)</f>
        <v>1.1030189500000001</v>
      </c>
      <c r="BB210" s="355">
        <f>+VLOOKUP($E210,Primary_nrj!$1:$1048576,MATCH(DATE(BB$2,1,1),Primary_nrj!$A$1:$LI$1),FALSE)</f>
        <v>1.1137543999999999</v>
      </c>
      <c r="BC210" s="355">
        <f>+VLOOKUP($E210,Primary_nrj!$1:$1048576,MATCH(DATE(BC$2,1,1),Primary_nrj!$A$1:$LI$1),FALSE)</f>
        <v>1.124629211</v>
      </c>
      <c r="BD210" s="355">
        <f>+VLOOKUP($E210,Primary_nrj!$1:$1048576,MATCH(DATE(BD$2,1,1),Primary_nrj!$A$1:$LI$1),FALSE)</f>
        <v>1.1356410459999999</v>
      </c>
      <c r="BE210" s="355">
        <f>+VLOOKUP($E210,Primary_nrj!$1:$1048576,MATCH(DATE(BE$2,1,1),Primary_nrj!$A$1:$LI$1),FALSE)</f>
        <v>1.1468396759999999</v>
      </c>
      <c r="BF210" s="355">
        <f>+VLOOKUP($E210,Primary_nrj!$1:$1048576,MATCH(DATE(BF$2,1,1),Primary_nrj!$A$1:$LI$1),FALSE)</f>
        <v>1.1581852459999999</v>
      </c>
      <c r="BG210" s="355">
        <f>+VLOOKUP($E210,Primary_nrj!$1:$1048576,MATCH(DATE(BG$2,1,1),Primary_nrj!$A$1:$LI$1),FALSE)</f>
        <v>1.1696689339999999</v>
      </c>
      <c r="BH210" s="355">
        <f>+VLOOKUP($E210,Primary_nrj!$1:$1048576,MATCH(DATE(BH$2,1,1),Primary_nrj!$A$1:$LI$1),FALSE)</f>
        <v>1.181288592</v>
      </c>
      <c r="BI210" s="355">
        <f>+VLOOKUP($E210,Primary_nrj!$1:$1048576,MATCH(DATE(BI$2,1,1),Primary_nrj!$A$1:$LI$1),FALSE)</f>
        <v>1.1930436179999999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0.34418831979999998</v>
      </c>
      <c r="G211" s="355">
        <f>+VLOOKUP($E211,Primary_nrj!$1:$1048576,MATCH(DATE(G$2,1,1),Primary_nrj!$A$1:$LI$1),FALSE)</f>
        <v>0.34432724739999998</v>
      </c>
      <c r="H211" s="355">
        <f>+VLOOKUP($E211,Primary_nrj!$1:$1048576,MATCH(DATE(H$2,1,1),Primary_nrj!$A$1:$LI$1),FALSE)</f>
        <v>0.34525380210000001</v>
      </c>
      <c r="I211" s="355">
        <f>+VLOOKUP($E211,Primary_nrj!$1:$1048576,MATCH(DATE(I$2,1,1),Primary_nrj!$A$1:$LI$1),FALSE)</f>
        <v>0.34666709709999999</v>
      </c>
      <c r="J211" s="355">
        <f>+VLOOKUP($E211,Primary_nrj!$1:$1048576,MATCH(DATE(J$2,1,1),Primary_nrj!$A$1:$LI$1),FALSE)</f>
        <v>0.34861145049999998</v>
      </c>
      <c r="K211" s="355">
        <f>+VLOOKUP($E211,Primary_nrj!$1:$1048576,MATCH(DATE(K$2,1,1),Primary_nrj!$A$1:$LI$1),FALSE)</f>
        <v>0.35105819030000002</v>
      </c>
      <c r="L211" s="355">
        <f>+VLOOKUP($E211,Primary_nrj!$1:$1048576,MATCH(DATE(L$2,1,1),Primary_nrj!$A$1:$LI$1),FALSE)</f>
        <v>0.35374182749999999</v>
      </c>
      <c r="M211" s="355">
        <f>+VLOOKUP($E211,Primary_nrj!$1:$1048576,MATCH(DATE(M$2,1,1),Primary_nrj!$A$1:$LI$1),FALSE)</f>
        <v>0.35668541809999998</v>
      </c>
      <c r="N211" s="355">
        <f>+VLOOKUP($E211,Primary_nrj!$1:$1048576,MATCH(DATE(N$2,1,1),Primary_nrj!$A$1:$LI$1),FALSE)</f>
        <v>0.35984766150000003</v>
      </c>
      <c r="O211" s="355">
        <f>+VLOOKUP($E211,Primary_nrj!$1:$1048576,MATCH(DATE(O$2,1,1),Primary_nrj!$A$1:$LI$1),FALSE)</f>
        <v>0.36318630429999998</v>
      </c>
      <c r="P211" s="355">
        <f>+VLOOKUP($E211,Primary_nrj!$1:$1048576,MATCH(DATE(P$2,1,1),Primary_nrj!$A$1:$LI$1),FALSE)</f>
        <v>0.36696379579999999</v>
      </c>
      <c r="Q211" s="355">
        <f>+VLOOKUP($E211,Primary_nrj!$1:$1048576,MATCH(DATE(Q$2,1,1),Primary_nrj!$A$1:$LI$1),FALSE)</f>
        <v>0.37063952659999999</v>
      </c>
      <c r="R211" s="355">
        <f>+VLOOKUP($E211,Primary_nrj!$1:$1048576,MATCH(DATE(R$2,1,1),Primary_nrj!$A$1:$LI$1),FALSE)</f>
        <v>0.37435552</v>
      </c>
      <c r="S211" s="355">
        <f>+VLOOKUP($E211,Primary_nrj!$1:$1048576,MATCH(DATE(S$2,1,1),Primary_nrj!$A$1:$LI$1),FALSE)</f>
        <v>0.37813503339999999</v>
      </c>
      <c r="T211" s="355">
        <f>+VLOOKUP($E211,Primary_nrj!$1:$1048576,MATCH(DATE(T$2,1,1),Primary_nrj!$A$1:$LI$1),FALSE)</f>
        <v>0.38197407449999998</v>
      </c>
      <c r="U211" s="355">
        <f>+VLOOKUP($E211,Primary_nrj!$1:$1048576,MATCH(DATE(U$2,1,1),Primary_nrj!$A$1:$LI$1),FALSE)</f>
        <v>0.38586573709999999</v>
      </c>
      <c r="V211" s="355">
        <f>+VLOOKUP($E211,Primary_nrj!$1:$1048576,MATCH(DATE(V$2,1,1),Primary_nrj!$A$1:$LI$1),FALSE)</f>
        <v>0.38976729879999999</v>
      </c>
      <c r="W211" s="355">
        <f>+VLOOKUP($E211,Primary_nrj!$1:$1048576,MATCH(DATE(W$2,1,1),Primary_nrj!$A$1:$LI$1),FALSE)</f>
        <v>0.3937042691</v>
      </c>
      <c r="X211" s="355">
        <f>+VLOOKUP($E211,Primary_nrj!$1:$1048576,MATCH(DATE(X$2,1,1),Primary_nrj!$A$1:$LI$1),FALSE)</f>
        <v>0.39768138200000003</v>
      </c>
      <c r="Y211" s="355">
        <f>+VLOOKUP($E211,Primary_nrj!$1:$1048576,MATCH(DATE(Y$2,1,1),Primary_nrj!$A$1:$LI$1),FALSE)</f>
        <v>0.40169976629999998</v>
      </c>
      <c r="Z211" s="355">
        <f>+VLOOKUP($E211,Primary_nrj!$1:$1048576,MATCH(DATE(Z$2,1,1),Primary_nrj!$A$1:$LI$1),FALSE)</f>
        <v>0.40554758590000001</v>
      </c>
      <c r="AA211" s="355">
        <f>+VLOOKUP($E211,Primary_nrj!$1:$1048576,MATCH(DATE(AA$2,1,1),Primary_nrj!$A$1:$LI$1),FALSE)</f>
        <v>0.40957257969999999</v>
      </c>
      <c r="AB211" s="355">
        <f>+VLOOKUP($E211,Primary_nrj!$1:$1048576,MATCH(DATE(AB$2,1,1),Primary_nrj!$A$1:$LI$1),FALSE)</f>
        <v>0.41368009750000001</v>
      </c>
      <c r="AC211" s="355">
        <f>+VLOOKUP($E211,Primary_nrj!$1:$1048576,MATCH(DATE(AC$2,1,1),Primary_nrj!$A$1:$LI$1),FALSE)</f>
        <v>0.41784877380000002</v>
      </c>
      <c r="AD211" s="355">
        <f>+VLOOKUP($E211,Primary_nrj!$1:$1048576,MATCH(DATE(AD$2,1,1),Primary_nrj!$A$1:$LI$1),FALSE)</f>
        <v>0.42207546200000001</v>
      </c>
      <c r="AE211" s="355">
        <f>+VLOOKUP($E211,Primary_nrj!$1:$1048576,MATCH(DATE(AE$2,1,1),Primary_nrj!$A$1:$LI$1),FALSE)</f>
        <v>0.42575496070000002</v>
      </c>
      <c r="AF211" s="355">
        <f>+VLOOKUP($E211,Primary_nrj!$1:$1048576,MATCH(DATE(AF$2,1,1),Primary_nrj!$A$1:$LI$1),FALSE)</f>
        <v>0.42960111960000003</v>
      </c>
      <c r="AG211" s="355">
        <f>+VLOOKUP($E211,Primary_nrj!$1:$1048576,MATCH(DATE(AG$2,1,1),Primary_nrj!$A$1:$LI$1),FALSE)</f>
        <v>0.43350483579999999</v>
      </c>
      <c r="AH211" s="355">
        <f>+VLOOKUP($E211,Primary_nrj!$1:$1048576,MATCH(DATE(AH$2,1,1),Primary_nrj!$A$1:$LI$1),FALSE)</f>
        <v>0.43744688459999997</v>
      </c>
      <c r="AI211" s="355">
        <f>+VLOOKUP($E211,Primary_nrj!$1:$1048576,MATCH(DATE(AI$2,1,1),Primary_nrj!$A$1:$LI$1),FALSE)</f>
        <v>0.44143040430000002</v>
      </c>
      <c r="AJ211" s="355">
        <f>+VLOOKUP($E211,Primary_nrj!$1:$1048576,MATCH(DATE(AJ$2,1,1),Primary_nrj!$A$1:$LI$1),FALSE)</f>
        <v>0.44546205649999998</v>
      </c>
      <c r="AK211" s="355">
        <f>+VLOOKUP($E211,Primary_nrj!$1:$1048576,MATCH(DATE(AK$2,1,1),Primary_nrj!$A$1:$LI$1),FALSE)</f>
        <v>0.44955617050000002</v>
      </c>
      <c r="AL211" s="355">
        <f>+VLOOKUP($E211,Primary_nrj!$1:$1048576,MATCH(DATE(AL$2,1,1),Primary_nrj!$A$1:$LI$1),FALSE)</f>
        <v>0.45371116299999997</v>
      </c>
      <c r="AM211" s="355">
        <f>+VLOOKUP($E211,Primary_nrj!$1:$1048576,MATCH(DATE(AM$2,1,1),Primary_nrj!$A$1:$LI$1),FALSE)</f>
        <v>0.45792908090000001</v>
      </c>
      <c r="AN211" s="355">
        <f>+VLOOKUP($E211,Primary_nrj!$1:$1048576,MATCH(DATE(AN$2,1,1),Primary_nrj!$A$1:$LI$1),FALSE)</f>
        <v>0.46221186739999998</v>
      </c>
      <c r="AO211" s="355">
        <f>+VLOOKUP($E211,Primary_nrj!$1:$1048576,MATCH(DATE(AO$2,1,1),Primary_nrj!$A$1:$LI$1),FALSE)</f>
        <v>0.46656077820000003</v>
      </c>
      <c r="AP211" s="355">
        <f>+VLOOKUP($E211,Primary_nrj!$1:$1048576,MATCH(DATE(AP$2,1,1),Primary_nrj!$A$1:$LI$1),FALSE)</f>
        <v>0.47090647730000001</v>
      </c>
      <c r="AQ211" s="355">
        <f>+VLOOKUP($E211,Primary_nrj!$1:$1048576,MATCH(DATE(AQ$2,1,1),Primary_nrj!$A$1:$LI$1),FALSE)</f>
        <v>0.47528113</v>
      </c>
      <c r="AR211" s="355">
        <f>+VLOOKUP($E211,Primary_nrj!$1:$1048576,MATCH(DATE(AR$2,1,1),Primary_nrj!$A$1:$LI$1),FALSE)</f>
        <v>0.47969695509999999</v>
      </c>
      <c r="AS211" s="355">
        <f>+VLOOKUP($E211,Primary_nrj!$1:$1048576,MATCH(DATE(AS$2,1,1),Primary_nrj!$A$1:$LI$1),FALSE)</f>
        <v>0.48415982470000002</v>
      </c>
      <c r="AT211" s="355">
        <f>+VLOOKUP($E211,Primary_nrj!$1:$1048576,MATCH(DATE(AT$2,1,1),Primary_nrj!$A$1:$LI$1),FALSE)</f>
        <v>0.48867382190000003</v>
      </c>
      <c r="AU211" s="355">
        <f>+VLOOKUP($E211,Primary_nrj!$1:$1048576,MATCH(DATE(AU$2,1,1),Primary_nrj!$A$1:$LI$1),FALSE)</f>
        <v>0.49325383379999999</v>
      </c>
      <c r="AV211" s="355">
        <f>+VLOOKUP($E211,Primary_nrj!$1:$1048576,MATCH(DATE(AV$2,1,1),Primary_nrj!$A$1:$LI$1),FALSE)</f>
        <v>0.4978937591</v>
      </c>
      <c r="AW211" s="355">
        <f>+VLOOKUP($E211,Primary_nrj!$1:$1048576,MATCH(DATE(AW$2,1,1),Primary_nrj!$A$1:$LI$1),FALSE)</f>
        <v>0.50259375620000002</v>
      </c>
      <c r="AX211" s="355">
        <f>+VLOOKUP($E211,Primary_nrj!$1:$1048576,MATCH(DATE(AX$2,1,1),Primary_nrj!$A$1:$LI$1),FALSE)</f>
        <v>0.50735480460000004</v>
      </c>
      <c r="AY211" s="355">
        <f>+VLOOKUP($E211,Primary_nrj!$1:$1048576,MATCH(DATE(AY$2,1,1),Primary_nrj!$A$1:$LI$1),FALSE)</f>
        <v>0.51217763279999995</v>
      </c>
      <c r="AZ211" s="355">
        <f>+VLOOKUP($E211,Primary_nrj!$1:$1048576,MATCH(DATE(AZ$2,1,1),Primary_nrj!$A$1:$LI$1),FALSE)</f>
        <v>0.51711435149999996</v>
      </c>
      <c r="BA211" s="355">
        <f>+VLOOKUP($E211,Primary_nrj!$1:$1048576,MATCH(DATE(BA$2,1,1),Primary_nrj!$A$1:$LI$1),FALSE)</f>
        <v>0.52212780329999997</v>
      </c>
      <c r="BB211" s="355">
        <f>+VLOOKUP($E211,Primary_nrj!$1:$1048576,MATCH(DATE(BB$2,1,1),Primary_nrj!$A$1:$LI$1),FALSE)</f>
        <v>0.52720956249999995</v>
      </c>
      <c r="BC211" s="355">
        <f>+VLOOKUP($E211,Primary_nrj!$1:$1048576,MATCH(DATE(BC$2,1,1),Primary_nrj!$A$1:$LI$1),FALSE)</f>
        <v>0.53235729050000002</v>
      </c>
      <c r="BD211" s="355">
        <f>+VLOOKUP($E211,Primary_nrj!$1:$1048576,MATCH(DATE(BD$2,1,1),Primary_nrj!$A$1:$LI$1),FALSE)</f>
        <v>0.53756987990000005</v>
      </c>
      <c r="BE211" s="355">
        <f>+VLOOKUP($E211,Primary_nrj!$1:$1048576,MATCH(DATE(BE$2,1,1),Primary_nrj!$A$1:$LI$1),FALSE)</f>
        <v>0.5428708914</v>
      </c>
      <c r="BF211" s="355">
        <f>+VLOOKUP($E211,Primary_nrj!$1:$1048576,MATCH(DATE(BF$2,1,1),Primary_nrj!$A$1:$LI$1),FALSE)</f>
        <v>0.54824145869999996</v>
      </c>
      <c r="BG211" s="355">
        <f>+VLOOKUP($E211,Primary_nrj!$1:$1048576,MATCH(DATE(BG$2,1,1),Primary_nrj!$A$1:$LI$1),FALSE)</f>
        <v>0.55367740610000005</v>
      </c>
      <c r="BH211" s="355">
        <f>+VLOOKUP($E211,Primary_nrj!$1:$1048576,MATCH(DATE(BH$2,1,1),Primary_nrj!$A$1:$LI$1),FALSE)</f>
        <v>0.55917771620000001</v>
      </c>
      <c r="BI211" s="355">
        <f>+VLOOKUP($E211,Primary_nrj!$1:$1048576,MATCH(DATE(BI$2,1,1),Primary_nrj!$A$1:$LI$1),FALSE)</f>
        <v>0.56474210489999999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41.4598595</v>
      </c>
      <c r="G212" s="330">
        <f>+VLOOKUP($E212,Primary_nrj!$1:$1048576,MATCH(DATE(G$2,1,1),Primary_nrj!$A$1:$LI$1),FALSE)</f>
        <v>41.527214880000002</v>
      </c>
      <c r="H212" s="330">
        <f>+VLOOKUP($E212,Primary_nrj!$1:$1048576,MATCH(DATE(H$2,1,1),Primary_nrj!$A$1:$LI$1),FALSE)</f>
        <v>41.616325930000002</v>
      </c>
      <c r="I212" s="330">
        <f>+VLOOKUP($E212,Primary_nrj!$1:$1048576,MATCH(DATE(I$2,1,1),Primary_nrj!$A$1:$LI$1),FALSE)</f>
        <v>41.765753230000001</v>
      </c>
      <c r="J212" s="330">
        <f>+VLOOKUP($E212,Primary_nrj!$1:$1048576,MATCH(DATE(J$2,1,1),Primary_nrj!$A$1:$LI$1),FALSE)</f>
        <v>41.989899200000004</v>
      </c>
      <c r="K212" s="330">
        <f>+VLOOKUP($E212,Primary_nrj!$1:$1048576,MATCH(DATE(K$2,1,1),Primary_nrj!$A$1:$LI$1),FALSE)</f>
        <v>42.284094060000001</v>
      </c>
      <c r="L212" s="330">
        <f>+VLOOKUP($E212,Primary_nrj!$1:$1048576,MATCH(DATE(L$2,1,1),Primary_nrj!$A$1:$LI$1),FALSE)</f>
        <v>42.616049699999998</v>
      </c>
      <c r="M212" s="330">
        <f>+VLOOKUP($E212,Primary_nrj!$1:$1048576,MATCH(DATE(M$2,1,1),Primary_nrj!$A$1:$LI$1),FALSE)</f>
        <v>42.989098069999997</v>
      </c>
      <c r="N212" s="330">
        <f>+VLOOKUP($E212,Primary_nrj!$1:$1048576,MATCH(DATE(N$2,1,1),Primary_nrj!$A$1:$LI$1),FALSE)</f>
        <v>43.395276639999999</v>
      </c>
      <c r="O212" s="330">
        <f>+VLOOKUP($E212,Primary_nrj!$1:$1048576,MATCH(DATE(O$2,1,1),Primary_nrj!$A$1:$LI$1),FALSE)</f>
        <v>43.827718359999999</v>
      </c>
      <c r="P212" s="330">
        <f>+VLOOKUP($E212,Primary_nrj!$1:$1048576,MATCH(DATE(P$2,1,1),Primary_nrj!$A$1:$LI$1),FALSE)</f>
        <v>44.316087320000001</v>
      </c>
      <c r="Q212" s="330">
        <f>+VLOOKUP($E212,Primary_nrj!$1:$1048576,MATCH(DATE(Q$2,1,1),Primary_nrj!$A$1:$LI$1),FALSE)</f>
        <v>44.793064119999997</v>
      </c>
      <c r="R212" s="330">
        <f>+VLOOKUP($E212,Primary_nrj!$1:$1048576,MATCH(DATE(R$2,1,1),Primary_nrj!$A$1:$LI$1),FALSE)</f>
        <v>45.280068120000003</v>
      </c>
      <c r="S212" s="330">
        <f>+VLOOKUP($E212,Primary_nrj!$1:$1048576,MATCH(DATE(S$2,1,1),Primary_nrj!$A$1:$LI$1),FALSE)</f>
        <v>45.776259330000002</v>
      </c>
      <c r="T212" s="330">
        <f>+VLOOKUP($E212,Primary_nrj!$1:$1048576,MATCH(DATE(T$2,1,1),Primary_nrj!$A$1:$LI$1),FALSE)</f>
        <v>46.280130890000002</v>
      </c>
      <c r="U212" s="330">
        <f>+VLOOKUP($E212,Primary_nrj!$1:$1048576,MATCH(DATE(U$2,1,1),Primary_nrj!$A$1:$LI$1),FALSE)</f>
        <v>46.790453329999998</v>
      </c>
      <c r="V212" s="330">
        <f>+VLOOKUP($E212,Primary_nrj!$1:$1048576,MATCH(DATE(V$2,1,1),Primary_nrj!$A$1:$LI$1),FALSE)</f>
        <v>47.302440480000001</v>
      </c>
      <c r="W212" s="330">
        <f>+VLOOKUP($E212,Primary_nrj!$1:$1048576,MATCH(DATE(W$2,1,1),Primary_nrj!$A$1:$LI$1),FALSE)</f>
        <v>47.818930880000003</v>
      </c>
      <c r="X212" s="330">
        <f>+VLOOKUP($E212,Primary_nrj!$1:$1048576,MATCH(DATE(X$2,1,1),Primary_nrj!$A$1:$LI$1),FALSE)</f>
        <v>48.339815289999997</v>
      </c>
      <c r="Y212" s="330">
        <f>+VLOOKUP($E212,Primary_nrj!$1:$1048576,MATCH(DATE(Y$2,1,1),Primary_nrj!$A$1:$LI$1),FALSE)</f>
        <v>48.864992479999998</v>
      </c>
      <c r="Z212" s="330">
        <f>+VLOOKUP($E212,Primary_nrj!$1:$1048576,MATCH(DATE(Z$2,1,1),Primary_nrj!$A$1:$LI$1),FALSE)</f>
        <v>49.369022209999997</v>
      </c>
      <c r="AA212" s="330">
        <f>+VLOOKUP($E212,Primary_nrj!$1:$1048576,MATCH(DATE(AA$2,1,1),Primary_nrj!$A$1:$LI$1),FALSE)</f>
        <v>49.895092429999998</v>
      </c>
      <c r="AB212" s="330">
        <f>+VLOOKUP($E212,Primary_nrj!$1:$1048576,MATCH(DATE(AB$2,1,1),Primary_nrj!$A$1:$LI$1),FALSE)</f>
        <v>50.427912800000001</v>
      </c>
      <c r="AC212" s="330">
        <f>+VLOOKUP($E212,Primary_nrj!$1:$1048576,MATCH(DATE(AC$2,1,1),Primary_nrj!$A$1:$LI$1),FALSE)</f>
        <v>50.966655129999999</v>
      </c>
      <c r="AD212" s="330">
        <f>+VLOOKUP($E212,Primary_nrj!$1:$1048576,MATCH(DATE(AD$2,1,1),Primary_nrj!$A$1:$LI$1),FALSE)</f>
        <v>51.511306159999997</v>
      </c>
      <c r="AE212" s="330">
        <f>+VLOOKUP($E212,Primary_nrj!$1:$1048576,MATCH(DATE(AE$2,1,1),Primary_nrj!$A$1:$LI$1),FALSE)</f>
        <v>51.989410139999997</v>
      </c>
      <c r="AF212" s="330">
        <f>+VLOOKUP($E212,Primary_nrj!$1:$1048576,MATCH(DATE(AF$2,1,1),Primary_nrj!$A$1:$LI$1),FALSE)</f>
        <v>52.491210969999997</v>
      </c>
      <c r="AG212" s="330">
        <f>+VLOOKUP($E212,Primary_nrj!$1:$1048576,MATCH(DATE(AG$2,1,1),Primary_nrj!$A$1:$LI$1),FALSE)</f>
        <v>52.994942829999999</v>
      </c>
      <c r="AH212" s="330">
        <f>+VLOOKUP($E212,Primary_nrj!$1:$1048576,MATCH(DATE(AH$2,1,1),Primary_nrj!$A$1:$LI$1),FALSE)</f>
        <v>53.500746479999997</v>
      </c>
      <c r="AI212" s="330">
        <f>+VLOOKUP($E212,Primary_nrj!$1:$1048576,MATCH(DATE(AI$2,1,1),Primary_nrj!$A$1:$LI$1),FALSE)</f>
        <v>54.009732659999997</v>
      </c>
      <c r="AJ212" s="330">
        <f>+VLOOKUP($E212,Primary_nrj!$1:$1048576,MATCH(DATE(AJ$2,1,1),Primary_nrj!$A$1:$LI$1),FALSE)</f>
        <v>54.523025740000001</v>
      </c>
      <c r="AK212" s="330">
        <f>+VLOOKUP($E212,Primary_nrj!$1:$1048576,MATCH(DATE(AK$2,1,1),Primary_nrj!$A$1:$LI$1),FALSE)</f>
        <v>55.042416369999998</v>
      </c>
      <c r="AL212" s="330">
        <f>+VLOOKUP($E212,Primary_nrj!$1:$1048576,MATCH(DATE(AL$2,1,1),Primary_nrj!$A$1:$LI$1),FALSE)</f>
        <v>55.56787662</v>
      </c>
      <c r="AM212" s="330">
        <f>+VLOOKUP($E212,Primary_nrj!$1:$1048576,MATCH(DATE(AM$2,1,1),Primary_nrj!$A$1:$LI$1),FALSE)</f>
        <v>56.099876199999997</v>
      </c>
      <c r="AN212" s="330">
        <f>+VLOOKUP($E212,Primary_nrj!$1:$1048576,MATCH(DATE(AN$2,1,1),Primary_nrj!$A$1:$LI$1),FALSE)</f>
        <v>56.638758269999997</v>
      </c>
      <c r="AO212" s="330">
        <f>+VLOOKUP($E212,Primary_nrj!$1:$1048576,MATCH(DATE(AO$2,1,1),Primary_nrj!$A$1:$LI$1),FALSE)</f>
        <v>57.1847517</v>
      </c>
      <c r="AP212" s="330">
        <f>+VLOOKUP($E212,Primary_nrj!$1:$1048576,MATCH(DATE(AP$2,1,1),Primary_nrj!$A$1:$LI$1),FALSE)</f>
        <v>57.728335280000003</v>
      </c>
      <c r="AQ212" s="330">
        <f>+VLOOKUP($E212,Primary_nrj!$1:$1048576,MATCH(DATE(AQ$2,1,1),Primary_nrj!$A$1:$LI$1),FALSE)</f>
        <v>58.274844539999997</v>
      </c>
      <c r="AR212" s="330">
        <f>+VLOOKUP($E212,Primary_nrj!$1:$1048576,MATCH(DATE(AR$2,1,1),Primary_nrj!$A$1:$LI$1),FALSE)</f>
        <v>58.825413179999998</v>
      </c>
      <c r="AS212" s="330">
        <f>+VLOOKUP($E212,Primary_nrj!$1:$1048576,MATCH(DATE(AS$2,1,1),Primary_nrj!$A$1:$LI$1),FALSE)</f>
        <v>59.380748539999999</v>
      </c>
      <c r="AT212" s="330">
        <f>+VLOOKUP($E212,Primary_nrj!$1:$1048576,MATCH(DATE(AT$2,1,1),Primary_nrj!$A$1:$LI$1),FALSE)</f>
        <v>59.941430910000001</v>
      </c>
      <c r="AU212" s="330">
        <f>+VLOOKUP($E212,Primary_nrj!$1:$1048576,MATCH(DATE(AU$2,1,1),Primary_nrj!$A$1:$LI$1),FALSE)</f>
        <v>60.509149299999997</v>
      </c>
      <c r="AV212" s="330">
        <f>+VLOOKUP($E212,Primary_nrj!$1:$1048576,MATCH(DATE(AV$2,1,1),Primary_nrj!$A$1:$LI$1),FALSE)</f>
        <v>61.083290390000002</v>
      </c>
      <c r="AW212" s="330">
        <f>+VLOOKUP($E212,Primary_nrj!$1:$1048576,MATCH(DATE(AW$2,1,1),Primary_nrj!$A$1:$LI$1),FALSE)</f>
        <v>61.664104709999997</v>
      </c>
      <c r="AX212" s="330">
        <f>+VLOOKUP($E212,Primary_nrj!$1:$1048576,MATCH(DATE(AX$2,1,1),Primary_nrj!$A$1:$LI$1),FALSE)</f>
        <v>62.251794199999999</v>
      </c>
      <c r="AY212" s="330">
        <f>+VLOOKUP($E212,Primary_nrj!$1:$1048576,MATCH(DATE(AY$2,1,1),Primary_nrj!$A$1:$LI$1),FALSE)</f>
        <v>62.846488770000001</v>
      </c>
      <c r="AZ212" s="330">
        <f>+VLOOKUP($E212,Primary_nrj!$1:$1048576,MATCH(DATE(AZ$2,1,1),Primary_nrj!$A$1:$LI$1),FALSE)</f>
        <v>63.453797870000002</v>
      </c>
      <c r="BA212" s="330">
        <f>+VLOOKUP($E212,Primary_nrj!$1:$1048576,MATCH(DATE(BA$2,1,1),Primary_nrj!$A$1:$LI$1),FALSE)</f>
        <v>64.069268930000007</v>
      </c>
      <c r="BB212" s="330">
        <f>+VLOOKUP($E212,Primary_nrj!$1:$1048576,MATCH(DATE(BB$2,1,1),Primary_nrj!$A$1:$LI$1),FALSE)</f>
        <v>64.692557800000003</v>
      </c>
      <c r="BC212" s="330">
        <f>+VLOOKUP($E212,Primary_nrj!$1:$1048576,MATCH(DATE(BC$2,1,1),Primary_nrj!$A$1:$LI$1),FALSE)</f>
        <v>65.323505850000004</v>
      </c>
      <c r="BD212" s="330">
        <f>+VLOOKUP($E212,Primary_nrj!$1:$1048576,MATCH(DATE(BD$2,1,1),Primary_nrj!$A$1:$LI$1),FALSE)</f>
        <v>65.961984439999995</v>
      </c>
      <c r="BE212" s="330">
        <f>+VLOOKUP($E212,Primary_nrj!$1:$1048576,MATCH(DATE(BE$2,1,1),Primary_nrj!$A$1:$LI$1),FALSE)</f>
        <v>66.610374320000005</v>
      </c>
      <c r="BF212" s="330">
        <f>+VLOOKUP($E212,Primary_nrj!$1:$1048576,MATCH(DATE(BF$2,1,1),Primary_nrj!$A$1:$LI$1),FALSE)</f>
        <v>67.266453589999998</v>
      </c>
      <c r="BG212" s="330">
        <f>+VLOOKUP($E212,Primary_nrj!$1:$1048576,MATCH(DATE(BG$2,1,1),Primary_nrj!$A$1:$LI$1),FALSE)</f>
        <v>67.930026710000007</v>
      </c>
      <c r="BH212" s="330">
        <f>+VLOOKUP($E212,Primary_nrj!$1:$1048576,MATCH(DATE(BH$2,1,1),Primary_nrj!$A$1:$LI$1),FALSE)</f>
        <v>68.601006229999996</v>
      </c>
      <c r="BI212" s="330">
        <f>+VLOOKUP($E212,Primary_nrj!$1:$1048576,MATCH(DATE(BI$2,1,1),Primary_nrj!$A$1:$LI$1),FALSE)</f>
        <v>69.279337310000003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35.7988401</v>
      </c>
      <c r="G213" s="355">
        <f>+VLOOKUP($E213,Primary_nrj!$1:$1048576,MATCH(DATE(G$2,1,1),Primary_nrj!$A$1:$LI$1),FALSE)</f>
        <v>35.85699864</v>
      </c>
      <c r="H213" s="355">
        <f>+VLOOKUP($E213,Primary_nrj!$1:$1048576,MATCH(DATE(H$2,1,1),Primary_nrj!$A$1:$LI$1),FALSE)</f>
        <v>35.933942270000003</v>
      </c>
      <c r="I213" s="355">
        <f>+VLOOKUP($E213,Primary_nrj!$1:$1048576,MATCH(DATE(I$2,1,1),Primary_nrj!$A$1:$LI$1),FALSE)</f>
        <v>36.062966439999997</v>
      </c>
      <c r="J213" s="355">
        <f>+VLOOKUP($E213,Primary_nrj!$1:$1048576,MATCH(DATE(J$2,1,1),Primary_nrj!$A$1:$LI$1),FALSE)</f>
        <v>36.256507040000002</v>
      </c>
      <c r="K213" s="355">
        <f>+VLOOKUP($E213,Primary_nrj!$1:$1048576,MATCH(DATE(K$2,1,1),Primary_nrj!$A$1:$LI$1),FALSE)</f>
        <v>36.510531890000003</v>
      </c>
      <c r="L213" s="355">
        <f>+VLOOKUP($E213,Primary_nrj!$1:$1048576,MATCH(DATE(L$2,1,1),Primary_nrj!$A$1:$LI$1),FALSE)</f>
        <v>36.797161590000002</v>
      </c>
      <c r="M213" s="355">
        <f>+VLOOKUP($E213,Primary_nrj!$1:$1048576,MATCH(DATE(M$2,1,1),Primary_nrj!$A$1:$LI$1),FALSE)</f>
        <v>37.119273120000003</v>
      </c>
      <c r="N213" s="355">
        <f>+VLOOKUP($E213,Primary_nrj!$1:$1048576,MATCH(DATE(N$2,1,1),Primary_nrj!$A$1:$LI$1),FALSE)</f>
        <v>37.469991180000001</v>
      </c>
      <c r="O213" s="355">
        <f>+VLOOKUP($E213,Primary_nrj!$1:$1048576,MATCH(DATE(O$2,1,1),Primary_nrj!$A$1:$LI$1),FALSE)</f>
        <v>37.843386369999997</v>
      </c>
      <c r="P213" s="355">
        <f>+VLOOKUP($E213,Primary_nrj!$1:$1048576,MATCH(DATE(P$2,1,1),Primary_nrj!$A$1:$LI$1),FALSE)</f>
        <v>38.265072359999998</v>
      </c>
      <c r="Q213" s="355">
        <f>+VLOOKUP($E213,Primary_nrj!$1:$1048576,MATCH(DATE(Q$2,1,1),Primary_nrj!$A$1:$LI$1),FALSE)</f>
        <v>38.676921720000003</v>
      </c>
      <c r="R213" s="355">
        <f>+VLOOKUP($E213,Primary_nrj!$1:$1048576,MATCH(DATE(R$2,1,1),Primary_nrj!$A$1:$LI$1),FALSE)</f>
        <v>39.097429130000002</v>
      </c>
      <c r="S213" s="355">
        <f>+VLOOKUP($E213,Primary_nrj!$1:$1048576,MATCH(DATE(S$2,1,1),Primary_nrj!$A$1:$LI$1),FALSE)</f>
        <v>39.525869319999998</v>
      </c>
      <c r="T213" s="355">
        <f>+VLOOKUP($E213,Primary_nrj!$1:$1048576,MATCH(DATE(T$2,1,1),Primary_nrj!$A$1:$LI$1),FALSE)</f>
        <v>39.960941149999996</v>
      </c>
      <c r="U213" s="355">
        <f>+VLOOKUP($E213,Primary_nrj!$1:$1048576,MATCH(DATE(U$2,1,1),Primary_nrj!$A$1:$LI$1),FALSE)</f>
        <v>40.40158306</v>
      </c>
      <c r="V213" s="355">
        <f>+VLOOKUP($E213,Primary_nrj!$1:$1048576,MATCH(DATE(V$2,1,1),Primary_nrj!$A$1:$LI$1),FALSE)</f>
        <v>40.843662369999997</v>
      </c>
      <c r="W213" s="355">
        <f>+VLOOKUP($E213,Primary_nrj!$1:$1048576,MATCH(DATE(W$2,1,1),Primary_nrj!$A$1:$LI$1),FALSE)</f>
        <v>41.28963005</v>
      </c>
      <c r="X213" s="355">
        <f>+VLOOKUP($E213,Primary_nrj!$1:$1048576,MATCH(DATE(X$2,1,1),Primary_nrj!$A$1:$LI$1),FALSE)</f>
        <v>41.739391769999997</v>
      </c>
      <c r="Y213" s="355">
        <f>+VLOOKUP($E213,Primary_nrj!$1:$1048576,MATCH(DATE(Y$2,1,1),Primary_nrj!$A$1:$LI$1),FALSE)</f>
        <v>42.19286013</v>
      </c>
      <c r="Z213" s="355">
        <f>+VLOOKUP($E213,Primary_nrj!$1:$1048576,MATCH(DATE(Z$2,1,1),Primary_nrj!$A$1:$LI$1),FALSE)</f>
        <v>42.628068540000001</v>
      </c>
      <c r="AA213" s="355">
        <f>+VLOOKUP($E213,Primary_nrj!$1:$1048576,MATCH(DATE(AA$2,1,1),Primary_nrj!$A$1:$LI$1),FALSE)</f>
        <v>43.082307989999997</v>
      </c>
      <c r="AB213" s="355">
        <f>+VLOOKUP($E213,Primary_nrj!$1:$1048576,MATCH(DATE(AB$2,1,1),Primary_nrj!$A$1:$LI$1),FALSE)</f>
        <v>43.542375900000003</v>
      </c>
      <c r="AC213" s="355">
        <f>+VLOOKUP($E213,Primary_nrj!$1:$1048576,MATCH(DATE(AC$2,1,1),Primary_nrj!$A$1:$LI$1),FALSE)</f>
        <v>44.007557179999999</v>
      </c>
      <c r="AD213" s="355">
        <f>+VLOOKUP($E213,Primary_nrj!$1:$1048576,MATCH(DATE(AD$2,1,1),Primary_nrj!$A$1:$LI$1),FALSE)</f>
        <v>44.477840380000004</v>
      </c>
      <c r="AE213" s="355">
        <f>+VLOOKUP($E213,Primary_nrj!$1:$1048576,MATCH(DATE(AE$2,1,1),Primary_nrj!$A$1:$LI$1),FALSE)</f>
        <v>44.890663000000004</v>
      </c>
      <c r="AF213" s="355">
        <f>+VLOOKUP($E213,Primary_nrj!$1:$1048576,MATCH(DATE(AF$2,1,1),Primary_nrj!$A$1:$LI$1),FALSE)</f>
        <v>45.32394686</v>
      </c>
      <c r="AG213" s="355">
        <f>+VLOOKUP($E213,Primary_nrj!$1:$1048576,MATCH(DATE(AG$2,1,1),Primary_nrj!$A$1:$LI$1),FALSE)</f>
        <v>45.758898070000001</v>
      </c>
      <c r="AH213" s="355">
        <f>+VLOOKUP($E213,Primary_nrj!$1:$1048576,MATCH(DATE(AH$2,1,1),Primary_nrj!$A$1:$LI$1),FALSE)</f>
        <v>46.195638189999997</v>
      </c>
      <c r="AI213" s="355">
        <f>+VLOOKUP($E213,Primary_nrj!$1:$1048576,MATCH(DATE(AI$2,1,1),Primary_nrj!$A$1:$LI$1),FALSE)</f>
        <v>46.635126290000002</v>
      </c>
      <c r="AJ213" s="355">
        <f>+VLOOKUP($E213,Primary_nrj!$1:$1048576,MATCH(DATE(AJ$2,1,1),Primary_nrj!$A$1:$LI$1),FALSE)</f>
        <v>47.078333219999998</v>
      </c>
      <c r="AK213" s="355">
        <f>+VLOOKUP($E213,Primary_nrj!$1:$1048576,MATCH(DATE(AK$2,1,1),Primary_nrj!$A$1:$LI$1),FALSE)</f>
        <v>47.526805119999999</v>
      </c>
      <c r="AL213" s="355">
        <f>+VLOOKUP($E213,Primary_nrj!$1:$1048576,MATCH(DATE(AL$2,1,1),Primary_nrj!$A$1:$LI$1),FALSE)</f>
        <v>47.980517880000001</v>
      </c>
      <c r="AM213" s="355">
        <f>+VLOOKUP($E213,Primary_nrj!$1:$1048576,MATCH(DATE(AM$2,1,1),Primary_nrj!$A$1:$LI$1),FALSE)</f>
        <v>48.439877090000003</v>
      </c>
      <c r="AN213" s="355">
        <f>+VLOOKUP($E213,Primary_nrj!$1:$1048576,MATCH(DATE(AN$2,1,1),Primary_nrj!$A$1:$LI$1),FALSE)</f>
        <v>48.905179019999999</v>
      </c>
      <c r="AO213" s="355">
        <f>+VLOOKUP($E213,Primary_nrj!$1:$1048576,MATCH(DATE(AO$2,1,1),Primary_nrj!$A$1:$LI$1),FALSE)</f>
        <v>49.376621329999999</v>
      </c>
      <c r="AP213" s="355">
        <f>+VLOOKUP($E213,Primary_nrj!$1:$1048576,MATCH(DATE(AP$2,1,1),Primary_nrj!$A$1:$LI$1),FALSE)</f>
        <v>49.845982820000003</v>
      </c>
      <c r="AQ213" s="355">
        <f>+VLOOKUP($E213,Primary_nrj!$1:$1048576,MATCH(DATE(AQ$2,1,1),Primary_nrj!$A$1:$LI$1),FALSE)</f>
        <v>50.317870509999999</v>
      </c>
      <c r="AR213" s="355">
        <f>+VLOOKUP($E213,Primary_nrj!$1:$1048576,MATCH(DATE(AR$2,1,1),Primary_nrj!$A$1:$LI$1),FALSE)</f>
        <v>50.793263320000001</v>
      </c>
      <c r="AS213" s="355">
        <f>+VLOOKUP($E213,Primary_nrj!$1:$1048576,MATCH(DATE(AS$2,1,1),Primary_nrj!$A$1:$LI$1),FALSE)</f>
        <v>51.272771980000002</v>
      </c>
      <c r="AT213" s="355">
        <f>+VLOOKUP($E213,Primary_nrj!$1:$1048576,MATCH(DATE(AT$2,1,1),Primary_nrj!$A$1:$LI$1),FALSE)</f>
        <v>51.756897559999999</v>
      </c>
      <c r="AU213" s="355">
        <f>+VLOOKUP($E213,Primary_nrj!$1:$1048576,MATCH(DATE(AU$2,1,1),Primary_nrj!$A$1:$LI$1),FALSE)</f>
        <v>52.247098450000003</v>
      </c>
      <c r="AV213" s="355">
        <f>+VLOOKUP($E213,Primary_nrj!$1:$1048576,MATCH(DATE(AV$2,1,1),Primary_nrj!$A$1:$LI$1),FALSE)</f>
        <v>52.742845060000001</v>
      </c>
      <c r="AW213" s="355">
        <f>+VLOOKUP($E213,Primary_nrj!$1:$1048576,MATCH(DATE(AW$2,1,1),Primary_nrj!$A$1:$LI$1),FALSE)</f>
        <v>53.24435373</v>
      </c>
      <c r="AX213" s="355">
        <f>+VLOOKUP($E213,Primary_nrj!$1:$1048576,MATCH(DATE(AX$2,1,1),Primary_nrj!$A$1:$LI$1),FALSE)</f>
        <v>53.751798819999998</v>
      </c>
      <c r="AY213" s="355">
        <f>+VLOOKUP($E213,Primary_nrj!$1:$1048576,MATCH(DATE(AY$2,1,1),Primary_nrj!$A$1:$LI$1),FALSE)</f>
        <v>54.265292500000001</v>
      </c>
      <c r="AZ213" s="355">
        <f>+VLOOKUP($E213,Primary_nrj!$1:$1048576,MATCH(DATE(AZ$2,1,1),Primary_nrj!$A$1:$LI$1),FALSE)</f>
        <v>54.789678289999998</v>
      </c>
      <c r="BA213" s="355">
        <f>+VLOOKUP($E213,Primary_nrj!$1:$1048576,MATCH(DATE(BA$2,1,1),Primary_nrj!$A$1:$LI$1),FALSE)</f>
        <v>55.321111600000002</v>
      </c>
      <c r="BB213" s="355">
        <f>+VLOOKUP($E213,Primary_nrj!$1:$1048576,MATCH(DATE(BB$2,1,1),Primary_nrj!$A$1:$LI$1),FALSE)</f>
        <v>55.859295250000002</v>
      </c>
      <c r="BC213" s="355">
        <f>+VLOOKUP($E213,Primary_nrj!$1:$1048576,MATCH(DATE(BC$2,1,1),Primary_nrj!$A$1:$LI$1),FALSE)</f>
        <v>56.40409228</v>
      </c>
      <c r="BD213" s="355">
        <f>+VLOOKUP($E213,Primary_nrj!$1:$1048576,MATCH(DATE(BD$2,1,1),Primary_nrj!$A$1:$LI$1),FALSE)</f>
        <v>56.95539161</v>
      </c>
      <c r="BE213" s="355">
        <f>+VLOOKUP($E213,Primary_nrj!$1:$1048576,MATCH(DATE(BE$2,1,1),Primary_nrj!$A$1:$LI$1),FALSE)</f>
        <v>57.515248929999998</v>
      </c>
      <c r="BF213" s="355">
        <f>+VLOOKUP($E213,Primary_nrj!$1:$1048576,MATCH(DATE(BF$2,1,1),Primary_nrj!$A$1:$LI$1),FALSE)</f>
        <v>58.08174571</v>
      </c>
      <c r="BG213" s="355">
        <f>+VLOOKUP($E213,Primary_nrj!$1:$1048576,MATCH(DATE(BG$2,1,1),Primary_nrj!$A$1:$LI$1),FALSE)</f>
        <v>58.654713110000003</v>
      </c>
      <c r="BH213" s="355">
        <f>+VLOOKUP($E213,Primary_nrj!$1:$1048576,MATCH(DATE(BH$2,1,1),Primary_nrj!$A$1:$LI$1),FALSE)</f>
        <v>59.23407563</v>
      </c>
      <c r="BI213" s="355">
        <f>+VLOOKUP($E213,Primary_nrj!$1:$1048576,MATCH(DATE(BI$2,1,1),Primary_nrj!$A$1:$LI$1),FALSE)</f>
        <v>59.81978591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5.661019392</v>
      </c>
      <c r="G214" s="355">
        <f>+VLOOKUP($E214,Primary_nrj!$1:$1048576,MATCH(DATE(G$2,1,1),Primary_nrj!$A$1:$LI$1),FALSE)</f>
        <v>5.6702162429999996</v>
      </c>
      <c r="H214" s="355">
        <f>+VLOOKUP($E214,Primary_nrj!$1:$1048576,MATCH(DATE(H$2,1,1),Primary_nrj!$A$1:$LI$1),FALSE)</f>
        <v>5.6823836590000001</v>
      </c>
      <c r="I214" s="355">
        <f>+VLOOKUP($E214,Primary_nrj!$1:$1048576,MATCH(DATE(I$2,1,1),Primary_nrj!$A$1:$LI$1),FALSE)</f>
        <v>5.7027867880000001</v>
      </c>
      <c r="J214" s="355">
        <f>+VLOOKUP($E214,Primary_nrj!$1:$1048576,MATCH(DATE(J$2,1,1),Primary_nrj!$A$1:$LI$1),FALSE)</f>
        <v>5.7333921669999999</v>
      </c>
      <c r="K214" s="355">
        <f>+VLOOKUP($E214,Primary_nrj!$1:$1048576,MATCH(DATE(K$2,1,1),Primary_nrj!$A$1:$LI$1),FALSE)</f>
        <v>5.7735621730000002</v>
      </c>
      <c r="L214" s="355">
        <f>+VLOOKUP($E214,Primary_nrj!$1:$1048576,MATCH(DATE(L$2,1,1),Primary_nrj!$A$1:$LI$1),FALSE)</f>
        <v>5.8188881180000003</v>
      </c>
      <c r="M214" s="355">
        <f>+VLOOKUP($E214,Primary_nrj!$1:$1048576,MATCH(DATE(M$2,1,1),Primary_nrj!$A$1:$LI$1),FALSE)</f>
        <v>5.8698249530000002</v>
      </c>
      <c r="N214" s="355">
        <f>+VLOOKUP($E214,Primary_nrj!$1:$1048576,MATCH(DATE(N$2,1,1),Primary_nrj!$A$1:$LI$1),FALSE)</f>
        <v>5.9252854590000004</v>
      </c>
      <c r="O214" s="355">
        <f>+VLOOKUP($E214,Primary_nrj!$1:$1048576,MATCH(DATE(O$2,1,1),Primary_nrj!$A$1:$LI$1),FALSE)</f>
        <v>5.9843319920000004</v>
      </c>
      <c r="P214" s="355">
        <f>+VLOOKUP($E214,Primary_nrj!$1:$1048576,MATCH(DATE(P$2,1,1),Primary_nrj!$A$1:$LI$1),FALSE)</f>
        <v>6.051014951</v>
      </c>
      <c r="Q214" s="355">
        <f>+VLOOKUP($E214,Primary_nrj!$1:$1048576,MATCH(DATE(Q$2,1,1),Primary_nrj!$A$1:$LI$1),FALSE)</f>
        <v>6.1161424010000003</v>
      </c>
      <c r="R214" s="355">
        <f>+VLOOKUP($E214,Primary_nrj!$1:$1048576,MATCH(DATE(R$2,1,1),Primary_nrj!$A$1:$LI$1),FALSE)</f>
        <v>6.1826389859999997</v>
      </c>
      <c r="S214" s="355">
        <f>+VLOOKUP($E214,Primary_nrj!$1:$1048576,MATCH(DATE(S$2,1,1),Primary_nrj!$A$1:$LI$1),FALSE)</f>
        <v>6.2503900139999997</v>
      </c>
      <c r="T214" s="355">
        <f>+VLOOKUP($E214,Primary_nrj!$1:$1048576,MATCH(DATE(T$2,1,1),Primary_nrj!$A$1:$LI$1),FALSE)</f>
        <v>6.3191897319999999</v>
      </c>
      <c r="U214" s="355">
        <f>+VLOOKUP($E214,Primary_nrj!$1:$1048576,MATCH(DATE(U$2,1,1),Primary_nrj!$A$1:$LI$1),FALSE)</f>
        <v>6.3888702689999999</v>
      </c>
      <c r="V214" s="355">
        <f>+VLOOKUP($E214,Primary_nrj!$1:$1048576,MATCH(DATE(V$2,1,1),Primary_nrj!$A$1:$LI$1),FALSE)</f>
        <v>6.4587781069999997</v>
      </c>
      <c r="W214" s="355">
        <f>+VLOOKUP($E214,Primary_nrj!$1:$1048576,MATCH(DATE(W$2,1,1),Primary_nrj!$A$1:$LI$1),FALSE)</f>
        <v>6.5293008300000004</v>
      </c>
      <c r="X214" s="355">
        <f>+VLOOKUP($E214,Primary_nrj!$1:$1048576,MATCH(DATE(X$2,1,1),Primary_nrj!$A$1:$LI$1),FALSE)</f>
        <v>6.6004235199999997</v>
      </c>
      <c r="Y214" s="355">
        <f>+VLOOKUP($E214,Primary_nrj!$1:$1048576,MATCH(DATE(Y$2,1,1),Primary_nrj!$A$1:$LI$1),FALSE)</f>
        <v>6.6721323559999997</v>
      </c>
      <c r="Z214" s="355">
        <f>+VLOOKUP($E214,Primary_nrj!$1:$1048576,MATCH(DATE(Z$2,1,1),Primary_nrj!$A$1:$LI$1),FALSE)</f>
        <v>6.7409536719999998</v>
      </c>
      <c r="AA214" s="355">
        <f>+VLOOKUP($E214,Primary_nrj!$1:$1048576,MATCH(DATE(AA$2,1,1),Primary_nrj!$A$1:$LI$1),FALSE)</f>
        <v>6.8127844440000001</v>
      </c>
      <c r="AB214" s="355">
        <f>+VLOOKUP($E214,Primary_nrj!$1:$1048576,MATCH(DATE(AB$2,1,1),Primary_nrj!$A$1:$LI$1),FALSE)</f>
        <v>6.8855368959999996</v>
      </c>
      <c r="AC214" s="355">
        <f>+VLOOKUP($E214,Primary_nrj!$1:$1048576,MATCH(DATE(AC$2,1,1),Primary_nrj!$A$1:$LI$1),FALSE)</f>
        <v>6.9590979449999999</v>
      </c>
      <c r="AD214" s="355">
        <f>+VLOOKUP($E214,Primary_nrj!$1:$1048576,MATCH(DATE(AD$2,1,1),Primary_nrj!$A$1:$LI$1),FALSE)</f>
        <v>7.0334657820000004</v>
      </c>
      <c r="AE214" s="355">
        <f>+VLOOKUP($E214,Primary_nrj!$1:$1048576,MATCH(DATE(AE$2,1,1),Primary_nrj!$A$1:$LI$1),FALSE)</f>
        <v>7.0987471390000003</v>
      </c>
      <c r="AF214" s="355">
        <f>+VLOOKUP($E214,Primary_nrj!$1:$1048576,MATCH(DATE(AF$2,1,1),Primary_nrj!$A$1:$LI$1),FALSE)</f>
        <v>7.1672641160000001</v>
      </c>
      <c r="AG214" s="355">
        <f>+VLOOKUP($E214,Primary_nrj!$1:$1048576,MATCH(DATE(AG$2,1,1),Primary_nrj!$A$1:$LI$1),FALSE)</f>
        <v>7.2360447600000004</v>
      </c>
      <c r="AH214" s="355">
        <f>+VLOOKUP($E214,Primary_nrj!$1:$1048576,MATCH(DATE(AH$2,1,1),Primary_nrj!$A$1:$LI$1),FALSE)</f>
        <v>7.3051082899999997</v>
      </c>
      <c r="AI214" s="355">
        <f>+VLOOKUP($E214,Primary_nrj!$1:$1048576,MATCH(DATE(AI$2,1,1),Primary_nrj!$A$1:$LI$1),FALSE)</f>
        <v>7.3746063709999996</v>
      </c>
      <c r="AJ214" s="355">
        <f>+VLOOKUP($E214,Primary_nrj!$1:$1048576,MATCH(DATE(AJ$2,1,1),Primary_nrj!$A$1:$LI$1),FALSE)</f>
        <v>7.4446925239999997</v>
      </c>
      <c r="AK214" s="355">
        <f>+VLOOKUP($E214,Primary_nrj!$1:$1048576,MATCH(DATE(AK$2,1,1),Primary_nrj!$A$1:$LI$1),FALSE)</f>
        <v>7.5156112510000002</v>
      </c>
      <c r="AL214" s="355">
        <f>+VLOOKUP($E214,Primary_nrj!$1:$1048576,MATCH(DATE(AL$2,1,1),Primary_nrj!$A$1:$LI$1),FALSE)</f>
        <v>7.5873587349999996</v>
      </c>
      <c r="AM214" s="355">
        <f>+VLOOKUP($E214,Primary_nrj!$1:$1048576,MATCH(DATE(AM$2,1,1),Primary_nrj!$A$1:$LI$1),FALSE)</f>
        <v>7.6599991159999998</v>
      </c>
      <c r="AN214" s="355">
        <f>+VLOOKUP($E214,Primary_nrj!$1:$1048576,MATCH(DATE(AN$2,1,1),Primary_nrj!$A$1:$LI$1),FALSE)</f>
        <v>7.7335792449999996</v>
      </c>
      <c r="AO214" s="355">
        <f>+VLOOKUP($E214,Primary_nrj!$1:$1048576,MATCH(DATE(AO$2,1,1),Primary_nrj!$A$1:$LI$1),FALSE)</f>
        <v>7.8081303760000003</v>
      </c>
      <c r="AP214" s="355">
        <f>+VLOOKUP($E214,Primary_nrj!$1:$1048576,MATCH(DATE(AP$2,1,1),Primary_nrj!$A$1:$LI$1),FALSE)</f>
        <v>7.8823524589999998</v>
      </c>
      <c r="AQ214" s="355">
        <f>+VLOOKUP($E214,Primary_nrj!$1:$1048576,MATCH(DATE(AQ$2,1,1),Primary_nrj!$A$1:$LI$1),FALSE)</f>
        <v>7.9569740229999999</v>
      </c>
      <c r="AR214" s="355">
        <f>+VLOOKUP($E214,Primary_nrj!$1:$1048576,MATCH(DATE(AR$2,1,1),Primary_nrj!$A$1:$LI$1),FALSE)</f>
        <v>8.0321498620000007</v>
      </c>
      <c r="AS214" s="355">
        <f>+VLOOKUP($E214,Primary_nrj!$1:$1048576,MATCH(DATE(AS$2,1,1),Primary_nrj!$A$1:$LI$1),FALSE)</f>
        <v>8.1079765609999992</v>
      </c>
      <c r="AT214" s="355">
        <f>+VLOOKUP($E214,Primary_nrj!$1:$1048576,MATCH(DATE(AT$2,1,1),Primary_nrj!$A$1:$LI$1),FALSE)</f>
        <v>8.1845333500000006</v>
      </c>
      <c r="AU214" s="355">
        <f>+VLOOKUP($E214,Primary_nrj!$1:$1048576,MATCH(DATE(AU$2,1,1),Primary_nrj!$A$1:$LI$1),FALSE)</f>
        <v>8.262050855</v>
      </c>
      <c r="AV214" s="355">
        <f>+VLOOKUP($E214,Primary_nrj!$1:$1048576,MATCH(DATE(AV$2,1,1),Primary_nrj!$A$1:$LI$1),FALSE)</f>
        <v>8.3404453279999995</v>
      </c>
      <c r="AW214" s="355">
        <f>+VLOOKUP($E214,Primary_nrj!$1:$1048576,MATCH(DATE(AW$2,1,1),Primary_nrj!$A$1:$LI$1),FALSE)</f>
        <v>8.4197509789999998</v>
      </c>
      <c r="AX214" s="355">
        <f>+VLOOKUP($E214,Primary_nrj!$1:$1048576,MATCH(DATE(AX$2,1,1),Primary_nrj!$A$1:$LI$1),FALSE)</f>
        <v>8.4999953799999997</v>
      </c>
      <c r="AY214" s="355">
        <f>+VLOOKUP($E214,Primary_nrj!$1:$1048576,MATCH(DATE(AY$2,1,1),Primary_nrj!$A$1:$LI$1),FALSE)</f>
        <v>8.5811962689999994</v>
      </c>
      <c r="AZ214" s="355">
        <f>+VLOOKUP($E214,Primary_nrj!$1:$1048576,MATCH(DATE(AZ$2,1,1),Primary_nrj!$A$1:$LI$1),FALSE)</f>
        <v>8.6641195750000009</v>
      </c>
      <c r="BA214" s="355">
        <f>+VLOOKUP($E214,Primary_nrj!$1:$1048576,MATCH(DATE(BA$2,1,1),Primary_nrj!$A$1:$LI$1),FALSE)</f>
        <v>8.7481573319999999</v>
      </c>
      <c r="BB214" s="355">
        <f>+VLOOKUP($E214,Primary_nrj!$1:$1048576,MATCH(DATE(BB$2,1,1),Primary_nrj!$A$1:$LI$1),FALSE)</f>
        <v>8.8332625510000007</v>
      </c>
      <c r="BC214" s="355">
        <f>+VLOOKUP($E214,Primary_nrj!$1:$1048576,MATCH(DATE(BC$2,1,1),Primary_nrj!$A$1:$LI$1),FALSE)</f>
        <v>8.9194135699999997</v>
      </c>
      <c r="BD214" s="355">
        <f>+VLOOKUP($E214,Primary_nrj!$1:$1048576,MATCH(DATE(BD$2,1,1),Primary_nrj!$A$1:$LI$1),FALSE)</f>
        <v>9.0065928240000002</v>
      </c>
      <c r="BE214" s="355">
        <f>+VLOOKUP($E214,Primary_nrj!$1:$1048576,MATCH(DATE(BE$2,1,1),Primary_nrj!$A$1:$LI$1),FALSE)</f>
        <v>9.0951253899999998</v>
      </c>
      <c r="BF214" s="355">
        <f>+VLOOKUP($E214,Primary_nrj!$1:$1048576,MATCH(DATE(BF$2,1,1),Primary_nrj!$A$1:$LI$1),FALSE)</f>
        <v>9.1847078789999994</v>
      </c>
      <c r="BG214" s="355">
        <f>+VLOOKUP($E214,Primary_nrj!$1:$1048576,MATCH(DATE(BG$2,1,1),Primary_nrj!$A$1:$LI$1),FALSE)</f>
        <v>9.2753135970000002</v>
      </c>
      <c r="BH214" s="355">
        <f>+VLOOKUP($E214,Primary_nrj!$1:$1048576,MATCH(DATE(BH$2,1,1),Primary_nrj!$A$1:$LI$1),FALSE)</f>
        <v>9.3669305999999999</v>
      </c>
      <c r="BI214" s="355">
        <f>+VLOOKUP($E214,Primary_nrj!$1:$1048576,MATCH(DATE(BI$2,1,1),Primary_nrj!$A$1:$LI$1),FALSE)</f>
        <v>9.4595514010000006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7.8307454879999998</v>
      </c>
      <c r="G215" s="330">
        <f>+VLOOKUP($E215,Primary_nrj!$1:$1048576,MATCH(DATE(G$2,1,1),Primary_nrj!$A$1:$LI$1),FALSE)</f>
        <v>7.8545456890000001</v>
      </c>
      <c r="H215" s="330">
        <f>+VLOOKUP($E215,Primary_nrj!$1:$1048576,MATCH(DATE(H$2,1,1),Primary_nrj!$A$1:$LI$1),FALSE)</f>
        <v>7.8760991210000002</v>
      </c>
      <c r="I215" s="330">
        <f>+VLOOKUP($E215,Primary_nrj!$1:$1048576,MATCH(DATE(I$2,1,1),Primary_nrj!$A$1:$LI$1),FALSE)</f>
        <v>7.900861592</v>
      </c>
      <c r="J215" s="330">
        <f>+VLOOKUP($E215,Primary_nrj!$1:$1048576,MATCH(DATE(J$2,1,1),Primary_nrj!$A$1:$LI$1),FALSE)</f>
        <v>7.9324189719999998</v>
      </c>
      <c r="K215" s="330">
        <f>+VLOOKUP($E215,Primary_nrj!$1:$1048576,MATCH(DATE(K$2,1,1),Primary_nrj!$A$1:$LI$1),FALSE)</f>
        <v>7.9711762290000001</v>
      </c>
      <c r="L215" s="330">
        <f>+VLOOKUP($E215,Primary_nrj!$1:$1048576,MATCH(DATE(L$2,1,1),Primary_nrj!$A$1:$LI$1),FALSE)</f>
        <v>8.0113894170000002</v>
      </c>
      <c r="M215" s="330">
        <f>+VLOOKUP($E215,Primary_nrj!$1:$1048576,MATCH(DATE(M$2,1,1),Primary_nrj!$A$1:$LI$1),FALSE)</f>
        <v>8.0539102610000004</v>
      </c>
      <c r="N215" s="330">
        <f>+VLOOKUP($E215,Primary_nrj!$1:$1048576,MATCH(DATE(N$2,1,1),Primary_nrj!$A$1:$LI$1),FALSE)</f>
        <v>8.0986185109999997</v>
      </c>
      <c r="O215" s="330">
        <f>+VLOOKUP($E215,Primary_nrj!$1:$1048576,MATCH(DATE(O$2,1,1),Primary_nrj!$A$1:$LI$1),FALSE)</f>
        <v>8.1455720550000006</v>
      </c>
      <c r="P215" s="330">
        <f>+VLOOKUP($E215,Primary_nrj!$1:$1048576,MATCH(DATE(P$2,1,1),Primary_nrj!$A$1:$LI$1),FALSE)</f>
        <v>8.2015195009999999</v>
      </c>
      <c r="Q215" s="330">
        <f>+VLOOKUP($E215,Primary_nrj!$1:$1048576,MATCH(DATE(Q$2,1,1),Primary_nrj!$A$1:$LI$1),FALSE)</f>
        <v>8.2552955489999995</v>
      </c>
      <c r="R215" s="330">
        <f>+VLOOKUP($E215,Primary_nrj!$1:$1048576,MATCH(DATE(R$2,1,1),Primary_nrj!$A$1:$LI$1),FALSE)</f>
        <v>8.3101732370000008</v>
      </c>
      <c r="S215" s="330">
        <f>+VLOOKUP($E215,Primary_nrj!$1:$1048576,MATCH(DATE(S$2,1,1),Primary_nrj!$A$1:$LI$1),FALSE)</f>
        <v>8.3666956149999994</v>
      </c>
      <c r="T215" s="330">
        <f>+VLOOKUP($E215,Primary_nrj!$1:$1048576,MATCH(DATE(T$2,1,1),Primary_nrj!$A$1:$LI$1),FALSE)</f>
        <v>8.4248055659999999</v>
      </c>
      <c r="U215" s="330">
        <f>+VLOOKUP($E215,Primary_nrj!$1:$1048576,MATCH(DATE(U$2,1,1),Primary_nrj!$A$1:$LI$1),FALSE)</f>
        <v>8.4843715910000004</v>
      </c>
      <c r="V215" s="330">
        <f>+VLOOKUP($E215,Primary_nrj!$1:$1048576,MATCH(DATE(V$2,1,1),Primary_nrj!$A$1:$LI$1),FALSE)</f>
        <v>8.5446061009999994</v>
      </c>
      <c r="W215" s="330">
        <f>+VLOOKUP($E215,Primary_nrj!$1:$1048576,MATCH(DATE(W$2,1,1),Primary_nrj!$A$1:$LI$1),FALSE)</f>
        <v>8.6059090820000002</v>
      </c>
      <c r="X215" s="330">
        <f>+VLOOKUP($E215,Primary_nrj!$1:$1048576,MATCH(DATE(X$2,1,1),Primary_nrj!$A$1:$LI$1),FALSE)</f>
        <v>8.6683427470000005</v>
      </c>
      <c r="Y215" s="330">
        <f>+VLOOKUP($E215,Primary_nrj!$1:$1048576,MATCH(DATE(Y$2,1,1),Primary_nrj!$A$1:$LI$1),FALSE)</f>
        <v>8.7319264140000001</v>
      </c>
      <c r="Z215" s="330">
        <f>+VLOOKUP($E215,Primary_nrj!$1:$1048576,MATCH(DATE(Z$2,1,1),Primary_nrj!$A$1:$LI$1),FALSE)</f>
        <v>8.7919543670000007</v>
      </c>
      <c r="AA215" s="330">
        <f>+VLOOKUP($E215,Primary_nrj!$1:$1048576,MATCH(DATE(AA$2,1,1),Primary_nrj!$A$1:$LI$1),FALSE)</f>
        <v>8.8560177620000005</v>
      </c>
      <c r="AB215" s="330">
        <f>+VLOOKUP($E215,Primary_nrj!$1:$1048576,MATCH(DATE(AB$2,1,1),Primary_nrj!$A$1:$LI$1),FALSE)</f>
        <v>8.9221115940000004</v>
      </c>
      <c r="AC215" s="330">
        <f>+VLOOKUP($E215,Primary_nrj!$1:$1048576,MATCH(DATE(AC$2,1,1),Primary_nrj!$A$1:$LI$1),FALSE)</f>
        <v>8.9898723050000005</v>
      </c>
      <c r="AD215" s="330">
        <f>+VLOOKUP($E215,Primary_nrj!$1:$1048576,MATCH(DATE(AD$2,1,1),Primary_nrj!$A$1:$LI$1),FALSE)</f>
        <v>9.0592228400000003</v>
      </c>
      <c r="AE215" s="330">
        <f>+VLOOKUP($E215,Primary_nrj!$1:$1048576,MATCH(DATE(AE$2,1,1),Primary_nrj!$A$1:$LI$1),FALSE)</f>
        <v>9.1167702100000003</v>
      </c>
      <c r="AF215" s="330">
        <f>+VLOOKUP($E215,Primary_nrj!$1:$1048576,MATCH(DATE(AF$2,1,1),Primary_nrj!$A$1:$LI$1),FALSE)</f>
        <v>9.1778562929999996</v>
      </c>
      <c r="AG215" s="330">
        <f>+VLOOKUP($E215,Primary_nrj!$1:$1048576,MATCH(DATE(AG$2,1,1),Primary_nrj!$A$1:$LI$1),FALSE)</f>
        <v>9.2402303060000008</v>
      </c>
      <c r="AH215" s="330">
        <f>+VLOOKUP($E215,Primary_nrj!$1:$1048576,MATCH(DATE(AH$2,1,1),Primary_nrj!$A$1:$LI$1),FALSE)</f>
        <v>9.3037309589999992</v>
      </c>
      <c r="AI215" s="330">
        <f>+VLOOKUP($E215,Primary_nrj!$1:$1048576,MATCH(DATE(AI$2,1,1),Primary_nrj!$A$1:$LI$1),FALSE)</f>
        <v>9.3684733710000003</v>
      </c>
      <c r="AJ215" s="330">
        <f>+VLOOKUP($E215,Primary_nrj!$1:$1048576,MATCH(DATE(AJ$2,1,1),Primary_nrj!$A$1:$LI$1),FALSE)</f>
        <v>9.4345945950000001</v>
      </c>
      <c r="AK215" s="330">
        <f>+VLOOKUP($E215,Primary_nrj!$1:$1048576,MATCH(DATE(AK$2,1,1),Primary_nrj!$A$1:$LI$1),FALSE)</f>
        <v>9.5023509540000006</v>
      </c>
      <c r="AL215" s="330">
        <f>+VLOOKUP($E215,Primary_nrj!$1:$1048576,MATCH(DATE(AL$2,1,1),Primary_nrj!$A$1:$LI$1),FALSE)</f>
        <v>9.5717323679999993</v>
      </c>
      <c r="AM215" s="330">
        <f>+VLOOKUP($E215,Primary_nrj!$1:$1048576,MATCH(DATE(AM$2,1,1),Primary_nrj!$A$1:$LI$1),FALSE)</f>
        <v>9.6427836039999999</v>
      </c>
      <c r="AN215" s="330">
        <f>+VLOOKUP($E215,Primary_nrj!$1:$1048576,MATCH(DATE(AN$2,1,1),Primary_nrj!$A$1:$LI$1),FALSE)</f>
        <v>9.7155405950000002</v>
      </c>
      <c r="AO215" s="330">
        <f>+VLOOKUP($E215,Primary_nrj!$1:$1048576,MATCH(DATE(AO$2,1,1),Primary_nrj!$A$1:$LI$1),FALSE)</f>
        <v>9.7900239770000006</v>
      </c>
      <c r="AP215" s="330">
        <f>+VLOOKUP($E215,Primary_nrj!$1:$1048576,MATCH(DATE(AP$2,1,1),Primary_nrj!$A$1:$LI$1),FALSE)</f>
        <v>9.8643672430000002</v>
      </c>
      <c r="AQ215" s="330">
        <f>+VLOOKUP($E215,Primary_nrj!$1:$1048576,MATCH(DATE(AQ$2,1,1),Primary_nrj!$A$1:$LI$1),FALSE)</f>
        <v>9.9394801160000004</v>
      </c>
      <c r="AR215" s="330">
        <f>+VLOOKUP($E215,Primary_nrj!$1:$1048576,MATCH(DATE(AR$2,1,1),Primary_nrj!$A$1:$LI$1),FALSE)</f>
        <v>10.01563638</v>
      </c>
      <c r="AS215" s="330">
        <f>+VLOOKUP($E215,Primary_nrj!$1:$1048576,MATCH(DATE(AS$2,1,1),Primary_nrj!$A$1:$LI$1),FALSE)</f>
        <v>10.092979890000001</v>
      </c>
      <c r="AT215" s="330">
        <f>+VLOOKUP($E215,Primary_nrj!$1:$1048576,MATCH(DATE(AT$2,1,1),Primary_nrj!$A$1:$LI$1),FALSE)</f>
        <v>10.17161243</v>
      </c>
      <c r="AU215" s="330">
        <f>+VLOOKUP($E215,Primary_nrj!$1:$1048576,MATCH(DATE(AU$2,1,1),Primary_nrj!$A$1:$LI$1),FALSE)</f>
        <v>10.25180808</v>
      </c>
      <c r="AV215" s="330">
        <f>+VLOOKUP($E215,Primary_nrj!$1:$1048576,MATCH(DATE(AV$2,1,1),Primary_nrj!$A$1:$LI$1),FALSE)</f>
        <v>10.333481920000001</v>
      </c>
      <c r="AW215" s="330">
        <f>+VLOOKUP($E215,Primary_nrj!$1:$1048576,MATCH(DATE(AW$2,1,1),Primary_nrj!$A$1:$LI$1),FALSE)</f>
        <v>10.41663939</v>
      </c>
      <c r="AX215" s="330">
        <f>+VLOOKUP($E215,Primary_nrj!$1:$1048576,MATCH(DATE(AX$2,1,1),Primary_nrj!$A$1:$LI$1),FALSE)</f>
        <v>10.501290819999999</v>
      </c>
      <c r="AY215" s="330">
        <f>+VLOOKUP($E215,Primary_nrj!$1:$1048576,MATCH(DATE(AY$2,1,1),Primary_nrj!$A$1:$LI$1),FALSE)</f>
        <v>10.58744094</v>
      </c>
      <c r="AZ215" s="330">
        <f>+VLOOKUP($E215,Primary_nrj!$1:$1048576,MATCH(DATE(AZ$2,1,1),Primary_nrj!$A$1:$LI$1),FALSE)</f>
        <v>10.67601676</v>
      </c>
      <c r="BA215" s="330">
        <f>+VLOOKUP($E215,Primary_nrj!$1:$1048576,MATCH(DATE(BA$2,1,1),Primary_nrj!$A$1:$LI$1),FALSE)</f>
        <v>10.766381989999999</v>
      </c>
      <c r="BB215" s="330">
        <f>+VLOOKUP($E215,Primary_nrj!$1:$1048576,MATCH(DATE(BB$2,1,1),Primary_nrj!$A$1:$LI$1),FALSE)</f>
        <v>10.85837926</v>
      </c>
      <c r="BC215" s="330">
        <f>+VLOOKUP($E215,Primary_nrj!$1:$1048576,MATCH(DATE(BC$2,1,1),Primary_nrj!$A$1:$LI$1),FALSE)</f>
        <v>10.9519424</v>
      </c>
      <c r="BD215" s="330">
        <f>+VLOOKUP($E215,Primary_nrj!$1:$1048576,MATCH(DATE(BD$2,1,1),Primary_nrj!$A$1:$LI$1),FALSE)</f>
        <v>11.047035879999999</v>
      </c>
      <c r="BE215" s="330">
        <f>+VLOOKUP($E215,Primary_nrj!$1:$1048576,MATCH(DATE(BE$2,1,1),Primary_nrj!$A$1:$LI$1),FALSE)</f>
        <v>11.144039709999999</v>
      </c>
      <c r="BF215" s="330">
        <f>+VLOOKUP($E215,Primary_nrj!$1:$1048576,MATCH(DATE(BF$2,1,1),Primary_nrj!$A$1:$LI$1),FALSE)</f>
        <v>11.24265318</v>
      </c>
      <c r="BG215" s="330">
        <f>+VLOOKUP($E215,Primary_nrj!$1:$1048576,MATCH(DATE(BG$2,1,1),Primary_nrj!$A$1:$LI$1),FALSE)</f>
        <v>11.34280658</v>
      </c>
      <c r="BH215" s="330">
        <f>+VLOOKUP($E215,Primary_nrj!$1:$1048576,MATCH(DATE(BH$2,1,1),Primary_nrj!$A$1:$LI$1),FALSE)</f>
        <v>11.44447766</v>
      </c>
      <c r="BI215" s="330">
        <f>+VLOOKUP($E215,Primary_nrj!$1:$1048576,MATCH(DATE(BI$2,1,1),Primary_nrj!$A$1:$LI$1),FALSE)</f>
        <v>11.547662499999999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7.8307454879999998</v>
      </c>
      <c r="G216" s="355">
        <f>+VLOOKUP($E216,Primary_nrj!$1:$1048576,MATCH(DATE(G$2,1,1),Primary_nrj!$A$1:$LI$1),FALSE)</f>
        <v>7.8545456890000001</v>
      </c>
      <c r="H216" s="355">
        <f>+VLOOKUP($E216,Primary_nrj!$1:$1048576,MATCH(DATE(H$2,1,1),Primary_nrj!$A$1:$LI$1),FALSE)</f>
        <v>7.8760991210000002</v>
      </c>
      <c r="I216" s="355">
        <f>+VLOOKUP($E216,Primary_nrj!$1:$1048576,MATCH(DATE(I$2,1,1),Primary_nrj!$A$1:$LI$1),FALSE)</f>
        <v>7.900861592</v>
      </c>
      <c r="J216" s="355">
        <f>+VLOOKUP($E216,Primary_nrj!$1:$1048576,MATCH(DATE(J$2,1,1),Primary_nrj!$A$1:$LI$1),FALSE)</f>
        <v>7.9324189719999998</v>
      </c>
      <c r="K216" s="355">
        <f>+VLOOKUP($E216,Primary_nrj!$1:$1048576,MATCH(DATE(K$2,1,1),Primary_nrj!$A$1:$LI$1),FALSE)</f>
        <v>7.9711762290000001</v>
      </c>
      <c r="L216" s="355">
        <f>+VLOOKUP($E216,Primary_nrj!$1:$1048576,MATCH(DATE(L$2,1,1),Primary_nrj!$A$1:$LI$1),FALSE)</f>
        <v>8.0113894170000002</v>
      </c>
      <c r="M216" s="355">
        <f>+VLOOKUP($E216,Primary_nrj!$1:$1048576,MATCH(DATE(M$2,1,1),Primary_nrj!$A$1:$LI$1),FALSE)</f>
        <v>8.0539102610000004</v>
      </c>
      <c r="N216" s="355">
        <f>+VLOOKUP($E216,Primary_nrj!$1:$1048576,MATCH(DATE(N$2,1,1),Primary_nrj!$A$1:$LI$1),FALSE)</f>
        <v>8.0986185109999997</v>
      </c>
      <c r="O216" s="355">
        <f>+VLOOKUP($E216,Primary_nrj!$1:$1048576,MATCH(DATE(O$2,1,1),Primary_nrj!$A$1:$LI$1),FALSE)</f>
        <v>8.1455720550000006</v>
      </c>
      <c r="P216" s="355">
        <f>+VLOOKUP($E216,Primary_nrj!$1:$1048576,MATCH(DATE(P$2,1,1),Primary_nrj!$A$1:$LI$1),FALSE)</f>
        <v>8.2015195009999999</v>
      </c>
      <c r="Q216" s="355">
        <f>+VLOOKUP($E216,Primary_nrj!$1:$1048576,MATCH(DATE(Q$2,1,1),Primary_nrj!$A$1:$LI$1),FALSE)</f>
        <v>8.2552955489999995</v>
      </c>
      <c r="R216" s="355">
        <f>+VLOOKUP($E216,Primary_nrj!$1:$1048576,MATCH(DATE(R$2,1,1),Primary_nrj!$A$1:$LI$1),FALSE)</f>
        <v>8.3101732370000008</v>
      </c>
      <c r="S216" s="355">
        <f>+VLOOKUP($E216,Primary_nrj!$1:$1048576,MATCH(DATE(S$2,1,1),Primary_nrj!$A$1:$LI$1),FALSE)</f>
        <v>8.3666956149999994</v>
      </c>
      <c r="T216" s="355">
        <f>+VLOOKUP($E216,Primary_nrj!$1:$1048576,MATCH(DATE(T$2,1,1),Primary_nrj!$A$1:$LI$1),FALSE)</f>
        <v>8.4248055659999999</v>
      </c>
      <c r="U216" s="355">
        <f>+VLOOKUP($E216,Primary_nrj!$1:$1048576,MATCH(DATE(U$2,1,1),Primary_nrj!$A$1:$LI$1),FALSE)</f>
        <v>8.4843715910000004</v>
      </c>
      <c r="V216" s="355">
        <f>+VLOOKUP($E216,Primary_nrj!$1:$1048576,MATCH(DATE(V$2,1,1),Primary_nrj!$A$1:$LI$1),FALSE)</f>
        <v>8.5446061009999994</v>
      </c>
      <c r="W216" s="355">
        <f>+VLOOKUP($E216,Primary_nrj!$1:$1048576,MATCH(DATE(W$2,1,1),Primary_nrj!$A$1:$LI$1),FALSE)</f>
        <v>8.6059090820000002</v>
      </c>
      <c r="X216" s="355">
        <f>+VLOOKUP($E216,Primary_nrj!$1:$1048576,MATCH(DATE(X$2,1,1),Primary_nrj!$A$1:$LI$1),FALSE)</f>
        <v>8.6683427470000005</v>
      </c>
      <c r="Y216" s="355">
        <f>+VLOOKUP($E216,Primary_nrj!$1:$1048576,MATCH(DATE(Y$2,1,1),Primary_nrj!$A$1:$LI$1),FALSE)</f>
        <v>8.7319264140000001</v>
      </c>
      <c r="Z216" s="355">
        <f>+VLOOKUP($E216,Primary_nrj!$1:$1048576,MATCH(DATE(Z$2,1,1),Primary_nrj!$A$1:$LI$1),FALSE)</f>
        <v>8.7919543670000007</v>
      </c>
      <c r="AA216" s="355">
        <f>+VLOOKUP($E216,Primary_nrj!$1:$1048576,MATCH(DATE(AA$2,1,1),Primary_nrj!$A$1:$LI$1),FALSE)</f>
        <v>8.8560177620000005</v>
      </c>
      <c r="AB216" s="355">
        <f>+VLOOKUP($E216,Primary_nrj!$1:$1048576,MATCH(DATE(AB$2,1,1),Primary_nrj!$A$1:$LI$1),FALSE)</f>
        <v>8.9221115940000004</v>
      </c>
      <c r="AC216" s="355">
        <f>+VLOOKUP($E216,Primary_nrj!$1:$1048576,MATCH(DATE(AC$2,1,1),Primary_nrj!$A$1:$LI$1),FALSE)</f>
        <v>8.9898723050000005</v>
      </c>
      <c r="AD216" s="355">
        <f>+VLOOKUP($E216,Primary_nrj!$1:$1048576,MATCH(DATE(AD$2,1,1),Primary_nrj!$A$1:$LI$1),FALSE)</f>
        <v>9.0592228400000003</v>
      </c>
      <c r="AE216" s="355">
        <f>+VLOOKUP($E216,Primary_nrj!$1:$1048576,MATCH(DATE(AE$2,1,1),Primary_nrj!$A$1:$LI$1),FALSE)</f>
        <v>9.1167702100000003</v>
      </c>
      <c r="AF216" s="355">
        <f>+VLOOKUP($E216,Primary_nrj!$1:$1048576,MATCH(DATE(AF$2,1,1),Primary_nrj!$A$1:$LI$1),FALSE)</f>
        <v>9.1778562929999996</v>
      </c>
      <c r="AG216" s="355">
        <f>+VLOOKUP($E216,Primary_nrj!$1:$1048576,MATCH(DATE(AG$2,1,1),Primary_nrj!$A$1:$LI$1),FALSE)</f>
        <v>9.2402303060000008</v>
      </c>
      <c r="AH216" s="355">
        <f>+VLOOKUP($E216,Primary_nrj!$1:$1048576,MATCH(DATE(AH$2,1,1),Primary_nrj!$A$1:$LI$1),FALSE)</f>
        <v>9.3037309589999992</v>
      </c>
      <c r="AI216" s="355">
        <f>+VLOOKUP($E216,Primary_nrj!$1:$1048576,MATCH(DATE(AI$2,1,1),Primary_nrj!$A$1:$LI$1),FALSE)</f>
        <v>9.3684733710000003</v>
      </c>
      <c r="AJ216" s="355">
        <f>+VLOOKUP($E216,Primary_nrj!$1:$1048576,MATCH(DATE(AJ$2,1,1),Primary_nrj!$A$1:$LI$1),FALSE)</f>
        <v>9.4345945950000001</v>
      </c>
      <c r="AK216" s="355">
        <f>+VLOOKUP($E216,Primary_nrj!$1:$1048576,MATCH(DATE(AK$2,1,1),Primary_nrj!$A$1:$LI$1),FALSE)</f>
        <v>9.5023509540000006</v>
      </c>
      <c r="AL216" s="355">
        <f>+VLOOKUP($E216,Primary_nrj!$1:$1048576,MATCH(DATE(AL$2,1,1),Primary_nrj!$A$1:$LI$1),FALSE)</f>
        <v>9.5717323679999993</v>
      </c>
      <c r="AM216" s="355">
        <f>+VLOOKUP($E216,Primary_nrj!$1:$1048576,MATCH(DATE(AM$2,1,1),Primary_nrj!$A$1:$LI$1),FALSE)</f>
        <v>9.6427836039999999</v>
      </c>
      <c r="AN216" s="355">
        <f>+VLOOKUP($E216,Primary_nrj!$1:$1048576,MATCH(DATE(AN$2,1,1),Primary_nrj!$A$1:$LI$1),FALSE)</f>
        <v>9.7155405950000002</v>
      </c>
      <c r="AO216" s="355">
        <f>+VLOOKUP($E216,Primary_nrj!$1:$1048576,MATCH(DATE(AO$2,1,1),Primary_nrj!$A$1:$LI$1),FALSE)</f>
        <v>9.7900239770000006</v>
      </c>
      <c r="AP216" s="355">
        <f>+VLOOKUP($E216,Primary_nrj!$1:$1048576,MATCH(DATE(AP$2,1,1),Primary_nrj!$A$1:$LI$1),FALSE)</f>
        <v>9.8643672430000002</v>
      </c>
      <c r="AQ216" s="355">
        <f>+VLOOKUP($E216,Primary_nrj!$1:$1048576,MATCH(DATE(AQ$2,1,1),Primary_nrj!$A$1:$LI$1),FALSE)</f>
        <v>9.9394801160000004</v>
      </c>
      <c r="AR216" s="355">
        <f>+VLOOKUP($E216,Primary_nrj!$1:$1048576,MATCH(DATE(AR$2,1,1),Primary_nrj!$A$1:$LI$1),FALSE)</f>
        <v>10.01563638</v>
      </c>
      <c r="AS216" s="355">
        <f>+VLOOKUP($E216,Primary_nrj!$1:$1048576,MATCH(DATE(AS$2,1,1),Primary_nrj!$A$1:$LI$1),FALSE)</f>
        <v>10.092979890000001</v>
      </c>
      <c r="AT216" s="355">
        <f>+VLOOKUP($E216,Primary_nrj!$1:$1048576,MATCH(DATE(AT$2,1,1),Primary_nrj!$A$1:$LI$1),FALSE)</f>
        <v>10.17161243</v>
      </c>
      <c r="AU216" s="355">
        <f>+VLOOKUP($E216,Primary_nrj!$1:$1048576,MATCH(DATE(AU$2,1,1),Primary_nrj!$A$1:$LI$1),FALSE)</f>
        <v>10.25180808</v>
      </c>
      <c r="AV216" s="355">
        <f>+VLOOKUP($E216,Primary_nrj!$1:$1048576,MATCH(DATE(AV$2,1,1),Primary_nrj!$A$1:$LI$1),FALSE)</f>
        <v>10.333481920000001</v>
      </c>
      <c r="AW216" s="355">
        <f>+VLOOKUP($E216,Primary_nrj!$1:$1048576,MATCH(DATE(AW$2,1,1),Primary_nrj!$A$1:$LI$1),FALSE)</f>
        <v>10.41663939</v>
      </c>
      <c r="AX216" s="355">
        <f>+VLOOKUP($E216,Primary_nrj!$1:$1048576,MATCH(DATE(AX$2,1,1),Primary_nrj!$A$1:$LI$1),FALSE)</f>
        <v>10.501290819999999</v>
      </c>
      <c r="AY216" s="355">
        <f>+VLOOKUP($E216,Primary_nrj!$1:$1048576,MATCH(DATE(AY$2,1,1),Primary_nrj!$A$1:$LI$1),FALSE)</f>
        <v>10.58744094</v>
      </c>
      <c r="AZ216" s="355">
        <f>+VLOOKUP($E216,Primary_nrj!$1:$1048576,MATCH(DATE(AZ$2,1,1),Primary_nrj!$A$1:$LI$1),FALSE)</f>
        <v>10.67601676</v>
      </c>
      <c r="BA216" s="355">
        <f>+VLOOKUP($E216,Primary_nrj!$1:$1048576,MATCH(DATE(BA$2,1,1),Primary_nrj!$A$1:$LI$1),FALSE)</f>
        <v>10.766381989999999</v>
      </c>
      <c r="BB216" s="355">
        <f>+VLOOKUP($E216,Primary_nrj!$1:$1048576,MATCH(DATE(BB$2,1,1),Primary_nrj!$A$1:$LI$1),FALSE)</f>
        <v>10.85837926</v>
      </c>
      <c r="BC216" s="355">
        <f>+VLOOKUP($E216,Primary_nrj!$1:$1048576,MATCH(DATE(BC$2,1,1),Primary_nrj!$A$1:$LI$1),FALSE)</f>
        <v>10.9519424</v>
      </c>
      <c r="BD216" s="355">
        <f>+VLOOKUP($E216,Primary_nrj!$1:$1048576,MATCH(DATE(BD$2,1,1),Primary_nrj!$A$1:$LI$1),FALSE)</f>
        <v>11.047035879999999</v>
      </c>
      <c r="BE216" s="355">
        <f>+VLOOKUP($E216,Primary_nrj!$1:$1048576,MATCH(DATE(BE$2,1,1),Primary_nrj!$A$1:$LI$1),FALSE)</f>
        <v>11.144039709999999</v>
      </c>
      <c r="BF216" s="355">
        <f>+VLOOKUP($E216,Primary_nrj!$1:$1048576,MATCH(DATE(BF$2,1,1),Primary_nrj!$A$1:$LI$1),FALSE)</f>
        <v>11.24265318</v>
      </c>
      <c r="BG216" s="355">
        <f>+VLOOKUP($E216,Primary_nrj!$1:$1048576,MATCH(DATE(BG$2,1,1),Primary_nrj!$A$1:$LI$1),FALSE)</f>
        <v>11.34280658</v>
      </c>
      <c r="BH216" s="355">
        <f>+VLOOKUP($E216,Primary_nrj!$1:$1048576,MATCH(DATE(BH$2,1,1),Primary_nrj!$A$1:$LI$1),FALSE)</f>
        <v>11.44447766</v>
      </c>
      <c r="BI216" s="355">
        <f>+VLOOKUP($E216,Primary_nrj!$1:$1048576,MATCH(DATE(BI$2,1,1),Primary_nrj!$A$1:$LI$1),FALSE)</f>
        <v>11.547662499999999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6.383884739</v>
      </c>
      <c r="G217" s="330">
        <f>+VLOOKUP($E217,Primary_nrj!$1:$1048576,MATCH(DATE(G$2,1,1),Primary_nrj!$A$1:$LI$1),FALSE)</f>
        <v>6.4525984640000003</v>
      </c>
      <c r="H217" s="330">
        <f>+VLOOKUP($E217,Primary_nrj!$1:$1048576,MATCH(DATE(H$2,1,1),Primary_nrj!$A$1:$LI$1),FALSE)</f>
        <v>6.4732795430000003</v>
      </c>
      <c r="I217" s="330">
        <f>+VLOOKUP($E217,Primary_nrj!$1:$1048576,MATCH(DATE(I$2,1,1),Primary_nrj!$A$1:$LI$1),FALSE)</f>
        <v>6.4731571219999999</v>
      </c>
      <c r="J217" s="330">
        <f>+VLOOKUP($E217,Primary_nrj!$1:$1048576,MATCH(DATE(J$2,1,1),Primary_nrj!$A$1:$LI$1),FALSE)</f>
        <v>6.4618996119999998</v>
      </c>
      <c r="K217" s="330">
        <f>+VLOOKUP($E217,Primary_nrj!$1:$1048576,MATCH(DATE(K$2,1,1),Primary_nrj!$A$1:$LI$1),FALSE)</f>
        <v>6.4423014729999997</v>
      </c>
      <c r="L217" s="330">
        <f>+VLOOKUP($E217,Primary_nrj!$1:$1048576,MATCH(DATE(L$2,1,1),Primary_nrj!$A$1:$LI$1),FALSE)</f>
        <v>6.4087201980000001</v>
      </c>
      <c r="M217" s="330">
        <f>+VLOOKUP($E217,Primary_nrj!$1:$1048576,MATCH(DATE(M$2,1,1),Primary_nrj!$A$1:$LI$1),FALSE)</f>
        <v>6.3658156699999999</v>
      </c>
      <c r="N217" s="330">
        <f>+VLOOKUP($E217,Primary_nrj!$1:$1048576,MATCH(DATE(N$2,1,1),Primary_nrj!$A$1:$LI$1),FALSE)</f>
        <v>6.314886241</v>
      </c>
      <c r="O217" s="330">
        <f>+VLOOKUP($E217,Primary_nrj!$1:$1048576,MATCH(DATE(O$2,1,1),Primary_nrj!$A$1:$LI$1),FALSE)</f>
        <v>6.2583896809999997</v>
      </c>
      <c r="P217" s="330">
        <f>+VLOOKUP($E217,Primary_nrj!$1:$1048576,MATCH(DATE(P$2,1,1),Primary_nrj!$A$1:$LI$1),FALSE)</f>
        <v>6.2061259399999997</v>
      </c>
      <c r="Q217" s="330">
        <f>+VLOOKUP($E217,Primary_nrj!$1:$1048576,MATCH(DATE(Q$2,1,1),Primary_nrj!$A$1:$LI$1),FALSE)</f>
        <v>6.1437367680000001</v>
      </c>
      <c r="R217" s="330">
        <f>+VLOOKUP($E217,Primary_nrj!$1:$1048576,MATCH(DATE(R$2,1,1),Primary_nrj!$A$1:$LI$1),FALSE)</f>
        <v>6.0821585569999996</v>
      </c>
      <c r="S217" s="330">
        <f>+VLOOKUP($E217,Primary_nrj!$1:$1048576,MATCH(DATE(S$2,1,1),Primary_nrj!$A$1:$LI$1),FALSE)</f>
        <v>6.0223060750000004</v>
      </c>
      <c r="T217" s="330">
        <f>+VLOOKUP($E217,Primary_nrj!$1:$1048576,MATCH(DATE(T$2,1,1),Primary_nrj!$A$1:$LI$1),FALSE)</f>
        <v>5.9646756380000001</v>
      </c>
      <c r="U217" s="330">
        <f>+VLOOKUP($E217,Primary_nrj!$1:$1048576,MATCH(DATE(U$2,1,1),Primary_nrj!$A$1:$LI$1),FALSE)</f>
        <v>5.9094858889999999</v>
      </c>
      <c r="V217" s="330">
        <f>+VLOOKUP($E217,Primary_nrj!$1:$1048576,MATCH(DATE(V$2,1,1),Primary_nrj!$A$1:$LI$1),FALSE)</f>
        <v>5.855245129</v>
      </c>
      <c r="W217" s="330">
        <f>+VLOOKUP($E217,Primary_nrj!$1:$1048576,MATCH(DATE(W$2,1,1),Primary_nrj!$A$1:$LI$1),FALSE)</f>
        <v>5.8033569060000003</v>
      </c>
      <c r="X217" s="330">
        <f>+VLOOKUP($E217,Primary_nrj!$1:$1048576,MATCH(DATE(X$2,1,1),Primary_nrj!$A$1:$LI$1),FALSE)</f>
        <v>5.7537377169999999</v>
      </c>
      <c r="Y217" s="330">
        <f>+VLOOKUP($E217,Primary_nrj!$1:$1048576,MATCH(DATE(Y$2,1,1),Primary_nrj!$A$1:$LI$1),FALSE)</f>
        <v>5.7062533789999996</v>
      </c>
      <c r="Z217" s="330">
        <f>+VLOOKUP($E217,Primary_nrj!$1:$1048576,MATCH(DATE(Z$2,1,1),Primary_nrj!$A$1:$LI$1),FALSE)</f>
        <v>5.6559910840000001</v>
      </c>
      <c r="AA217" s="330">
        <f>+VLOOKUP($E217,Primary_nrj!$1:$1048576,MATCH(DATE(AA$2,1,1),Primary_nrj!$A$1:$LI$1),FALSE)</f>
        <v>5.61301016</v>
      </c>
      <c r="AB217" s="330">
        <f>+VLOOKUP($E217,Primary_nrj!$1:$1048576,MATCH(DATE(AB$2,1,1),Primary_nrj!$A$1:$LI$1),FALSE)</f>
        <v>5.5715351530000001</v>
      </c>
      <c r="AC217" s="330">
        <f>+VLOOKUP($E217,Primary_nrj!$1:$1048576,MATCH(DATE(AC$2,1,1),Primary_nrj!$A$1:$LI$1),FALSE)</f>
        <v>5.5314595830000002</v>
      </c>
      <c r="AD217" s="330">
        <f>+VLOOKUP($E217,Primary_nrj!$1:$1048576,MATCH(DATE(AD$2,1,1),Primary_nrj!$A$1:$LI$1),FALSE)</f>
        <v>5.4925470440000002</v>
      </c>
      <c r="AE217" s="330">
        <f>+VLOOKUP($E217,Primary_nrj!$1:$1048576,MATCH(DATE(AE$2,1,1),Primary_nrj!$A$1:$LI$1),FALSE)</f>
        <v>5.4415772850000002</v>
      </c>
      <c r="AF217" s="330">
        <f>+VLOOKUP($E217,Primary_nrj!$1:$1048576,MATCH(DATE(AF$2,1,1),Primary_nrj!$A$1:$LI$1),FALSE)</f>
        <v>5.4013281629999996</v>
      </c>
      <c r="AG217" s="330">
        <f>+VLOOKUP($E217,Primary_nrj!$1:$1048576,MATCH(DATE(AG$2,1,1),Primary_nrj!$A$1:$LI$1),FALSE)</f>
        <v>5.3625033210000002</v>
      </c>
      <c r="AH217" s="330">
        <f>+VLOOKUP($E217,Primary_nrj!$1:$1048576,MATCH(DATE(AH$2,1,1),Primary_nrj!$A$1:$LI$1),FALSE)</f>
        <v>5.3250525059999996</v>
      </c>
      <c r="AI217" s="330">
        <f>+VLOOKUP($E217,Primary_nrj!$1:$1048576,MATCH(DATE(AI$2,1,1),Primary_nrj!$A$1:$LI$1),FALSE)</f>
        <v>5.2886040149999998</v>
      </c>
      <c r="AJ217" s="330">
        <f>+VLOOKUP($E217,Primary_nrj!$1:$1048576,MATCH(DATE(AJ$2,1,1),Primary_nrj!$A$1:$LI$1),FALSE)</f>
        <v>5.2527839250000001</v>
      </c>
      <c r="AK217" s="330">
        <f>+VLOOKUP($E217,Primary_nrj!$1:$1048576,MATCH(DATE(AK$2,1,1),Primary_nrj!$A$1:$LI$1),FALSE)</f>
        <v>5.21765948</v>
      </c>
      <c r="AL217" s="330">
        <f>+VLOOKUP($E217,Primary_nrj!$1:$1048576,MATCH(DATE(AL$2,1,1),Primary_nrj!$A$1:$LI$1),FALSE)</f>
        <v>5.1827258299999999</v>
      </c>
      <c r="AM217" s="330">
        <f>+VLOOKUP($E217,Primary_nrj!$1:$1048576,MATCH(DATE(AM$2,1,1),Primary_nrj!$A$1:$LI$1),FALSE)</f>
        <v>5.1478730869999998</v>
      </c>
      <c r="AN217" s="330">
        <f>+VLOOKUP($E217,Primary_nrj!$1:$1048576,MATCH(DATE(AN$2,1,1),Primary_nrj!$A$1:$LI$1),FALSE)</f>
        <v>5.113045681</v>
      </c>
      <c r="AO217" s="330">
        <f>+VLOOKUP($E217,Primary_nrj!$1:$1048576,MATCH(DATE(AO$2,1,1),Primary_nrj!$A$1:$LI$1),FALSE)</f>
        <v>5.0782260949999998</v>
      </c>
      <c r="AP217" s="330">
        <f>+VLOOKUP($E217,Primary_nrj!$1:$1048576,MATCH(DATE(AP$2,1,1),Primary_nrj!$A$1:$LI$1),FALSE)</f>
        <v>5.0435965539999996</v>
      </c>
      <c r="AQ217" s="330">
        <f>+VLOOKUP($E217,Primary_nrj!$1:$1048576,MATCH(DATE(AQ$2,1,1),Primary_nrj!$A$1:$LI$1),FALSE)</f>
        <v>5.0096593670000003</v>
      </c>
      <c r="AR217" s="330">
        <f>+VLOOKUP($E217,Primary_nrj!$1:$1048576,MATCH(DATE(AR$2,1,1),Primary_nrj!$A$1:$LI$1),FALSE)</f>
        <v>4.9761579400000002</v>
      </c>
      <c r="AS217" s="330">
        <f>+VLOOKUP($E217,Primary_nrj!$1:$1048576,MATCH(DATE(AS$2,1,1),Primary_nrj!$A$1:$LI$1),FALSE)</f>
        <v>4.9429830419999998</v>
      </c>
      <c r="AT217" s="330">
        <f>+VLOOKUP($E217,Primary_nrj!$1:$1048576,MATCH(DATE(AT$2,1,1),Primary_nrj!$A$1:$LI$1),FALSE)</f>
        <v>4.9100568429999996</v>
      </c>
      <c r="AU217" s="330">
        <f>+VLOOKUP($E217,Primary_nrj!$1:$1048576,MATCH(DATE(AU$2,1,1),Primary_nrj!$A$1:$LI$1),FALSE)</f>
        <v>4.877805908</v>
      </c>
      <c r="AV217" s="330">
        <f>+VLOOKUP($E217,Primary_nrj!$1:$1048576,MATCH(DATE(AV$2,1,1),Primary_nrj!$A$1:$LI$1),FALSE)</f>
        <v>4.8457150420000001</v>
      </c>
      <c r="AW217" s="330">
        <f>+VLOOKUP($E217,Primary_nrj!$1:$1048576,MATCH(DATE(AW$2,1,1),Primary_nrj!$A$1:$LI$1),FALSE)</f>
        <v>4.8137342109999999</v>
      </c>
      <c r="AX217" s="330">
        <f>+VLOOKUP($E217,Primary_nrj!$1:$1048576,MATCH(DATE(AX$2,1,1),Primary_nrj!$A$1:$LI$1),FALSE)</f>
        <v>4.7818370090000002</v>
      </c>
      <c r="AY217" s="330">
        <f>+VLOOKUP($E217,Primary_nrj!$1:$1048576,MATCH(DATE(AY$2,1,1),Primary_nrj!$A$1:$LI$1),FALSE)</f>
        <v>4.7500194520000001</v>
      </c>
      <c r="AZ217" s="330">
        <f>+VLOOKUP($E217,Primary_nrj!$1:$1048576,MATCH(DATE(AZ$2,1,1),Primary_nrj!$A$1:$LI$1),FALSE)</f>
        <v>4.7201701429999998</v>
      </c>
      <c r="BA217" s="330">
        <f>+VLOOKUP($E217,Primary_nrj!$1:$1048576,MATCH(DATE(BA$2,1,1),Primary_nrj!$A$1:$LI$1),FALSE)</f>
        <v>4.6904218609999999</v>
      </c>
      <c r="BB217" s="330">
        <f>+VLOOKUP($E217,Primary_nrj!$1:$1048576,MATCH(DATE(BB$2,1,1),Primary_nrj!$A$1:$LI$1),FALSE)</f>
        <v>4.6607348980000003</v>
      </c>
      <c r="BC217" s="330">
        <f>+VLOOKUP($E217,Primary_nrj!$1:$1048576,MATCH(DATE(BC$2,1,1),Primary_nrj!$A$1:$LI$1),FALSE)</f>
        <v>4.6310896809999997</v>
      </c>
      <c r="BD217" s="330">
        <f>+VLOOKUP($E217,Primary_nrj!$1:$1048576,MATCH(DATE(BD$2,1,1),Primary_nrj!$A$1:$LI$1),FALSE)</f>
        <v>4.6015040200000001</v>
      </c>
      <c r="BE217" s="330">
        <f>+VLOOKUP($E217,Primary_nrj!$1:$1048576,MATCH(DATE(BE$2,1,1),Primary_nrj!$A$1:$LI$1),FALSE)</f>
        <v>4.5730298810000001</v>
      </c>
      <c r="BF217" s="330">
        <f>+VLOOKUP($E217,Primary_nrj!$1:$1048576,MATCH(DATE(BF$2,1,1),Primary_nrj!$A$1:$LI$1),FALSE)</f>
        <v>4.5447196310000004</v>
      </c>
      <c r="BG217" s="330">
        <f>+VLOOKUP($E217,Primary_nrj!$1:$1048576,MATCH(DATE(BG$2,1,1),Primary_nrj!$A$1:$LI$1),FALSE)</f>
        <v>4.5165587169999997</v>
      </c>
      <c r="BH217" s="330">
        <f>+VLOOKUP($E217,Primary_nrj!$1:$1048576,MATCH(DATE(BH$2,1,1),Primary_nrj!$A$1:$LI$1),FALSE)</f>
        <v>4.4885416979999997</v>
      </c>
      <c r="BI217" s="330">
        <f>+VLOOKUP($E217,Primary_nrj!$1:$1048576,MATCH(DATE(BI$2,1,1),Primary_nrj!$A$1:$LI$1),FALSE)</f>
        <v>4.460677402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1.1619700740000001</v>
      </c>
      <c r="G218" s="355">
        <f>+VLOOKUP($E218,Primary_nrj!$1:$1048576,MATCH(DATE(G$2,1,1),Primary_nrj!$A$1:$LI$1),FALSE)</f>
        <v>1.1744770819999999</v>
      </c>
      <c r="H218" s="355">
        <f>+VLOOKUP($E218,Primary_nrj!$1:$1048576,MATCH(DATE(H$2,1,1),Primary_nrj!$A$1:$LI$1),FALSE)</f>
        <v>1.178241372</v>
      </c>
      <c r="I218" s="355">
        <f>+VLOOKUP($E218,Primary_nrj!$1:$1048576,MATCH(DATE(I$2,1,1),Primary_nrj!$A$1:$LI$1),FALSE)</f>
        <v>1.1782190889999999</v>
      </c>
      <c r="J218" s="355">
        <f>+VLOOKUP($E218,Primary_nrj!$1:$1048576,MATCH(DATE(J$2,1,1),Primary_nrj!$A$1:$LI$1),FALSE)</f>
        <v>1.176170041</v>
      </c>
      <c r="K218" s="355">
        <f>+VLOOKUP($E218,Primary_nrj!$1:$1048576,MATCH(DATE(K$2,1,1),Primary_nrj!$A$1:$LI$1),FALSE)</f>
        <v>1.1726028630000001</v>
      </c>
      <c r="L218" s="355">
        <f>+VLOOKUP($E218,Primary_nrj!$1:$1048576,MATCH(DATE(L$2,1,1),Primary_nrj!$A$1:$LI$1),FALSE)</f>
        <v>1.1664905290000001</v>
      </c>
      <c r="M218" s="355">
        <f>+VLOOKUP($E218,Primary_nrj!$1:$1048576,MATCH(DATE(M$2,1,1),Primary_nrj!$A$1:$LI$1),FALSE)</f>
        <v>1.1586812120000001</v>
      </c>
      <c r="N218" s="355">
        <f>+VLOOKUP($E218,Primary_nrj!$1:$1048576,MATCH(DATE(N$2,1,1),Primary_nrj!$A$1:$LI$1),FALSE)</f>
        <v>1.149411234</v>
      </c>
      <c r="O218" s="355">
        <f>+VLOOKUP($E218,Primary_nrj!$1:$1048576,MATCH(DATE(O$2,1,1),Primary_nrj!$A$1:$LI$1),FALSE)</f>
        <v>1.1391279480000001</v>
      </c>
      <c r="P218" s="355">
        <f>+VLOOKUP($E218,Primary_nrj!$1:$1048576,MATCH(DATE(P$2,1,1),Primary_nrj!$A$1:$LI$1),FALSE)</f>
        <v>1.129615104</v>
      </c>
      <c r="Q218" s="355">
        <f>+VLOOKUP($E218,Primary_nrj!$1:$1048576,MATCH(DATE(Q$2,1,1),Primary_nrj!$A$1:$LI$1),FALSE)</f>
        <v>1.118259267</v>
      </c>
      <c r="R218" s="355">
        <f>+VLOOKUP($E218,Primary_nrj!$1:$1048576,MATCH(DATE(R$2,1,1),Primary_nrj!$A$1:$LI$1),FALSE)</f>
        <v>1.1070510389999999</v>
      </c>
      <c r="S218" s="355">
        <f>+VLOOKUP($E218,Primary_nrj!$1:$1048576,MATCH(DATE(S$2,1,1),Primary_nrj!$A$1:$LI$1),FALSE)</f>
        <v>1.096156921</v>
      </c>
      <c r="T218" s="355">
        <f>+VLOOKUP($E218,Primary_nrj!$1:$1048576,MATCH(DATE(T$2,1,1),Primary_nrj!$A$1:$LI$1),FALSE)</f>
        <v>1.0856672510000001</v>
      </c>
      <c r="U218" s="355">
        <f>+VLOOKUP($E218,Primary_nrj!$1:$1048576,MATCH(DATE(U$2,1,1),Primary_nrj!$A$1:$LI$1),FALSE)</f>
        <v>1.0756218259999999</v>
      </c>
      <c r="V218" s="355">
        <f>+VLOOKUP($E218,Primary_nrj!$1:$1048576,MATCH(DATE(V$2,1,1),Primary_nrj!$A$1:$LI$1),FALSE)</f>
        <v>1.0657491320000001</v>
      </c>
      <c r="W218" s="355">
        <f>+VLOOKUP($E218,Primary_nrj!$1:$1048576,MATCH(DATE(W$2,1,1),Primary_nrj!$A$1:$LI$1),FALSE)</f>
        <v>1.0563046380000001</v>
      </c>
      <c r="X218" s="355">
        <f>+VLOOKUP($E218,Primary_nrj!$1:$1048576,MATCH(DATE(X$2,1,1),Primary_nrj!$A$1:$LI$1),FALSE)</f>
        <v>1.047273144</v>
      </c>
      <c r="Y218" s="355">
        <f>+VLOOKUP($E218,Primary_nrj!$1:$1048576,MATCH(DATE(Y$2,1,1),Primary_nrj!$A$1:$LI$1),FALSE)</f>
        <v>1.0386302279999999</v>
      </c>
      <c r="Z218" s="355">
        <f>+VLOOKUP($E218,Primary_nrj!$1:$1048576,MATCH(DATE(Z$2,1,1),Primary_nrj!$A$1:$LI$1),FALSE)</f>
        <v>1.0294816790000001</v>
      </c>
      <c r="AA218" s="355">
        <f>+VLOOKUP($E218,Primary_nrj!$1:$1048576,MATCH(DATE(AA$2,1,1),Primary_nrj!$A$1:$LI$1),FALSE)</f>
        <v>1.021658457</v>
      </c>
      <c r="AB218" s="355">
        <f>+VLOOKUP($E218,Primary_nrj!$1:$1048576,MATCH(DATE(AB$2,1,1),Primary_nrj!$A$1:$LI$1),FALSE)</f>
        <v>1.014109336</v>
      </c>
      <c r="AC218" s="355">
        <f>+VLOOKUP($E218,Primary_nrj!$1:$1048576,MATCH(DATE(AC$2,1,1),Primary_nrj!$A$1:$LI$1),FALSE)</f>
        <v>1.006814936</v>
      </c>
      <c r="AD218" s="355">
        <f>+VLOOKUP($E218,Primary_nrj!$1:$1048576,MATCH(DATE(AD$2,1,1),Primary_nrj!$A$1:$LI$1),FALSE)</f>
        <v>0.99973222559999997</v>
      </c>
      <c r="AE218" s="355">
        <f>+VLOOKUP($E218,Primary_nrj!$1:$1048576,MATCH(DATE(AE$2,1,1),Primary_nrj!$A$1:$LI$1),FALSE)</f>
        <v>0.99045490660000002</v>
      </c>
      <c r="AF218" s="355">
        <f>+VLOOKUP($E218,Primary_nrj!$1:$1048576,MATCH(DATE(AF$2,1,1),Primary_nrj!$A$1:$LI$1),FALSE)</f>
        <v>0.98312891670000002</v>
      </c>
      <c r="AG218" s="355">
        <f>+VLOOKUP($E218,Primary_nrj!$1:$1048576,MATCH(DATE(AG$2,1,1),Primary_nrj!$A$1:$LI$1),FALSE)</f>
        <v>0.97606216879999996</v>
      </c>
      <c r="AH218" s="355">
        <f>+VLOOKUP($E218,Primary_nrj!$1:$1048576,MATCH(DATE(AH$2,1,1),Primary_nrj!$A$1:$LI$1),FALSE)</f>
        <v>0.96924551579999996</v>
      </c>
      <c r="AI218" s="355">
        <f>+VLOOKUP($E218,Primary_nrj!$1:$1048576,MATCH(DATE(AI$2,1,1),Primary_nrj!$A$1:$LI$1),FALSE)</f>
        <v>0.96261130220000002</v>
      </c>
      <c r="AJ218" s="355">
        <f>+VLOOKUP($E218,Primary_nrj!$1:$1048576,MATCH(DATE(AJ$2,1,1),Primary_nrj!$A$1:$LI$1),FALSE)</f>
        <v>0.95609146759999997</v>
      </c>
      <c r="AK218" s="355">
        <f>+VLOOKUP($E218,Primary_nrj!$1:$1048576,MATCH(DATE(AK$2,1,1),Primary_nrj!$A$1:$LI$1),FALSE)</f>
        <v>0.94969825149999998</v>
      </c>
      <c r="AL218" s="355">
        <f>+VLOOKUP($E218,Primary_nrj!$1:$1048576,MATCH(DATE(AL$2,1,1),Primary_nrj!$A$1:$LI$1),FALSE)</f>
        <v>0.94333976340000003</v>
      </c>
      <c r="AM218" s="355">
        <f>+VLOOKUP($E218,Primary_nrj!$1:$1048576,MATCH(DATE(AM$2,1,1),Primary_nrj!$A$1:$LI$1),FALSE)</f>
        <v>0.93699600139999994</v>
      </c>
      <c r="AN218" s="355">
        <f>+VLOOKUP($E218,Primary_nrj!$1:$1048576,MATCH(DATE(AN$2,1,1),Primary_nrj!$A$1:$LI$1),FALSE)</f>
        <v>0.93065685149999999</v>
      </c>
      <c r="AO218" s="355">
        <f>+VLOOKUP($E218,Primary_nrj!$1:$1048576,MATCH(DATE(AO$2,1,1),Primary_nrj!$A$1:$LI$1),FALSE)</f>
        <v>0.92431912469999999</v>
      </c>
      <c r="AP218" s="355">
        <f>+VLOOKUP($E218,Primary_nrj!$1:$1048576,MATCH(DATE(AP$2,1,1),Primary_nrj!$A$1:$LI$1),FALSE)</f>
        <v>0.91801598920000005</v>
      </c>
      <c r="AQ218" s="355">
        <f>+VLOOKUP($E218,Primary_nrj!$1:$1048576,MATCH(DATE(AQ$2,1,1),Primary_nrj!$A$1:$LI$1),FALSE)</f>
        <v>0.91183887330000002</v>
      </c>
      <c r="AR218" s="355">
        <f>+VLOOKUP($E218,Primary_nrj!$1:$1048576,MATCH(DATE(AR$2,1,1),Primary_nrj!$A$1:$LI$1),FALSE)</f>
        <v>0.90574107290000005</v>
      </c>
      <c r="AS218" s="355">
        <f>+VLOOKUP($E218,Primary_nrj!$1:$1048576,MATCH(DATE(AS$2,1,1),Primary_nrj!$A$1:$LI$1),FALSE)</f>
        <v>0.8997027058</v>
      </c>
      <c r="AT218" s="355">
        <f>+VLOOKUP($E218,Primary_nrj!$1:$1048576,MATCH(DATE(AT$2,1,1),Primary_nrj!$A$1:$LI$1),FALSE)</f>
        <v>0.89370960610000005</v>
      </c>
      <c r="AU218" s="355">
        <f>+VLOOKUP($E218,Primary_nrj!$1:$1048576,MATCH(DATE(AU$2,1,1),Primary_nrj!$A$1:$LI$1),FALSE)</f>
        <v>0.88783941529999999</v>
      </c>
      <c r="AV218" s="355">
        <f>+VLOOKUP($E218,Primary_nrj!$1:$1048576,MATCH(DATE(AV$2,1,1),Primary_nrj!$A$1:$LI$1),FALSE)</f>
        <v>0.88199835979999996</v>
      </c>
      <c r="AW218" s="355">
        <f>+VLOOKUP($E218,Primary_nrj!$1:$1048576,MATCH(DATE(AW$2,1,1),Primary_nrj!$A$1:$LI$1),FALSE)</f>
        <v>0.87617733220000005</v>
      </c>
      <c r="AX218" s="355">
        <f>+VLOOKUP($E218,Primary_nrj!$1:$1048576,MATCH(DATE(AX$2,1,1),Primary_nrj!$A$1:$LI$1),FALSE)</f>
        <v>0.87037152650000005</v>
      </c>
      <c r="AY218" s="355">
        <f>+VLOOKUP($E218,Primary_nrj!$1:$1048576,MATCH(DATE(AY$2,1,1),Primary_nrj!$A$1:$LI$1),FALSE)</f>
        <v>0.86458021750000003</v>
      </c>
      <c r="AZ218" s="355">
        <f>+VLOOKUP($E218,Primary_nrj!$1:$1048576,MATCH(DATE(AZ$2,1,1),Primary_nrj!$A$1:$LI$1),FALSE)</f>
        <v>0.85914716150000003</v>
      </c>
      <c r="BA218" s="355">
        <f>+VLOOKUP($E218,Primary_nrj!$1:$1048576,MATCH(DATE(BA$2,1,1),Primary_nrj!$A$1:$LI$1),FALSE)</f>
        <v>0.85373249399999995</v>
      </c>
      <c r="BB218" s="355">
        <f>+VLOOKUP($E218,Primary_nrj!$1:$1048576,MATCH(DATE(BB$2,1,1),Primary_nrj!$A$1:$LI$1),FALSE)</f>
        <v>0.84832898739999996</v>
      </c>
      <c r="BC218" s="355">
        <f>+VLOOKUP($E218,Primary_nrj!$1:$1048576,MATCH(DATE(BC$2,1,1),Primary_nrj!$A$1:$LI$1),FALSE)</f>
        <v>0.84293307939999995</v>
      </c>
      <c r="BD218" s="355">
        <f>+VLOOKUP($E218,Primary_nrj!$1:$1048576,MATCH(DATE(BD$2,1,1),Primary_nrj!$A$1:$LI$1),FALSE)</f>
        <v>0.83754801160000003</v>
      </c>
      <c r="BE218" s="355">
        <f>+VLOOKUP($E218,Primary_nrj!$1:$1048576,MATCH(DATE(BE$2,1,1),Primary_nrj!$A$1:$LI$1),FALSE)</f>
        <v>0.83236525859999999</v>
      </c>
      <c r="BF218" s="355">
        <f>+VLOOKUP($E218,Primary_nrj!$1:$1048576,MATCH(DATE(BF$2,1,1),Primary_nrj!$A$1:$LI$1),FALSE)</f>
        <v>0.8272123361</v>
      </c>
      <c r="BG218" s="355">
        <f>+VLOOKUP($E218,Primary_nrj!$1:$1048576,MATCH(DATE(BG$2,1,1),Primary_nrj!$A$1:$LI$1),FALSE)</f>
        <v>0.82208659510000004</v>
      </c>
      <c r="BH218" s="355">
        <f>+VLOOKUP($E218,Primary_nrj!$1:$1048576,MATCH(DATE(BH$2,1,1),Primary_nrj!$A$1:$LI$1),FALSE)</f>
        <v>0.8169870454</v>
      </c>
      <c r="BI218" s="355">
        <f>+VLOOKUP($E218,Primary_nrj!$1:$1048576,MATCH(DATE(BI$2,1,1),Primary_nrj!$A$1:$LI$1),FALSE)</f>
        <v>0.81191529380000005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4.0130001059999998</v>
      </c>
      <c r="G219" s="355">
        <f>+VLOOKUP($E219,Primary_nrj!$1:$1048576,MATCH(DATE(G$2,1,1),Primary_nrj!$A$1:$LI$1),FALSE)</f>
        <v>4.0561945240000004</v>
      </c>
      <c r="H219" s="355">
        <f>+VLOOKUP($E219,Primary_nrj!$1:$1048576,MATCH(DATE(H$2,1,1),Primary_nrj!$A$1:$LI$1),FALSE)</f>
        <v>4.0691949420000002</v>
      </c>
      <c r="I219" s="355">
        <f>+VLOOKUP($E219,Primary_nrj!$1:$1048576,MATCH(DATE(I$2,1,1),Primary_nrj!$A$1:$LI$1),FALSE)</f>
        <v>4.0691179870000003</v>
      </c>
      <c r="J219" s="355">
        <f>+VLOOKUP($E219,Primary_nrj!$1:$1048576,MATCH(DATE(J$2,1,1),Primary_nrj!$A$1:$LI$1),FALSE)</f>
        <v>4.062041357</v>
      </c>
      <c r="K219" s="355">
        <f>+VLOOKUP($E219,Primary_nrj!$1:$1048576,MATCH(DATE(K$2,1,1),Primary_nrj!$A$1:$LI$1),FALSE)</f>
        <v>4.0497216900000002</v>
      </c>
      <c r="L219" s="355">
        <f>+VLOOKUP($E219,Primary_nrj!$1:$1048576,MATCH(DATE(L$2,1,1),Primary_nrj!$A$1:$LI$1),FALSE)</f>
        <v>4.0286120270000003</v>
      </c>
      <c r="M219" s="355">
        <f>+VLOOKUP($E219,Primary_nrj!$1:$1048576,MATCH(DATE(M$2,1,1),Primary_nrj!$A$1:$LI$1),FALSE)</f>
        <v>4.0016416340000003</v>
      </c>
      <c r="N219" s="355">
        <f>+VLOOKUP($E219,Primary_nrj!$1:$1048576,MATCH(DATE(N$2,1,1),Primary_nrj!$A$1:$LI$1),FALSE)</f>
        <v>3.9696266759999999</v>
      </c>
      <c r="O219" s="355">
        <f>+VLOOKUP($E219,Primary_nrj!$1:$1048576,MATCH(DATE(O$2,1,1),Primary_nrj!$A$1:$LI$1),FALSE)</f>
        <v>3.9341121399999999</v>
      </c>
      <c r="P219" s="355">
        <f>+VLOOKUP($E219,Primary_nrj!$1:$1048576,MATCH(DATE(P$2,1,1),Primary_nrj!$A$1:$LI$1),FALSE)</f>
        <v>3.901258415</v>
      </c>
      <c r="Q219" s="355">
        <f>+VLOOKUP($E219,Primary_nrj!$1:$1048576,MATCH(DATE(Q$2,1,1),Primary_nrj!$A$1:$LI$1),FALSE)</f>
        <v>3.8620397</v>
      </c>
      <c r="R219" s="355">
        <f>+VLOOKUP($E219,Primary_nrj!$1:$1048576,MATCH(DATE(R$2,1,1),Primary_nrj!$A$1:$LI$1),FALSE)</f>
        <v>3.8233307669999999</v>
      </c>
      <c r="S219" s="355">
        <f>+VLOOKUP($E219,Primary_nrj!$1:$1048576,MATCH(DATE(S$2,1,1),Primary_nrj!$A$1:$LI$1),FALSE)</f>
        <v>3.7857066509999999</v>
      </c>
      <c r="T219" s="355">
        <f>+VLOOKUP($E219,Primary_nrj!$1:$1048576,MATCH(DATE(T$2,1,1),Primary_nrj!$A$1:$LI$1),FALSE)</f>
        <v>3.749479344</v>
      </c>
      <c r="U219" s="355">
        <f>+VLOOKUP($E219,Primary_nrj!$1:$1048576,MATCH(DATE(U$2,1,1),Primary_nrj!$A$1:$LI$1),FALSE)</f>
        <v>3.7147862890000001</v>
      </c>
      <c r="V219" s="355">
        <f>+VLOOKUP($E219,Primary_nrj!$1:$1048576,MATCH(DATE(V$2,1,1),Primary_nrj!$A$1:$LI$1),FALSE)</f>
        <v>3.6806897809999999</v>
      </c>
      <c r="W219" s="355">
        <f>+VLOOKUP($E219,Primary_nrj!$1:$1048576,MATCH(DATE(W$2,1,1),Primary_nrj!$A$1:$LI$1),FALSE)</f>
        <v>3.6480721119999999</v>
      </c>
      <c r="X219" s="355">
        <f>+VLOOKUP($E219,Primary_nrj!$1:$1048576,MATCH(DATE(X$2,1,1),Primary_nrj!$A$1:$LI$1),FALSE)</f>
        <v>3.616880788</v>
      </c>
      <c r="Y219" s="355">
        <f>+VLOOKUP($E219,Primary_nrj!$1:$1048576,MATCH(DATE(Y$2,1,1),Primary_nrj!$A$1:$LI$1),FALSE)</f>
        <v>3.5870314630000002</v>
      </c>
      <c r="Z219" s="355">
        <f>+VLOOKUP($E219,Primary_nrj!$1:$1048576,MATCH(DATE(Z$2,1,1),Primary_nrj!$A$1:$LI$1),FALSE)</f>
        <v>3.5554358750000001</v>
      </c>
      <c r="AA219" s="355">
        <f>+VLOOKUP($E219,Primary_nrj!$1:$1048576,MATCH(DATE(AA$2,1,1),Primary_nrj!$A$1:$LI$1),FALSE)</f>
        <v>3.5284174589999999</v>
      </c>
      <c r="AB219" s="355">
        <f>+VLOOKUP($E219,Primary_nrj!$1:$1048576,MATCH(DATE(AB$2,1,1),Primary_nrj!$A$1:$LI$1),FALSE)</f>
        <v>3.5023456830000002</v>
      </c>
      <c r="AC219" s="355">
        <f>+VLOOKUP($E219,Primary_nrj!$1:$1048576,MATCH(DATE(AC$2,1,1),Primary_nrj!$A$1:$LI$1),FALSE)</f>
        <v>3.4771536140000001</v>
      </c>
      <c r="AD219" s="355">
        <f>+VLOOKUP($E219,Primary_nrj!$1:$1048576,MATCH(DATE(AD$2,1,1),Primary_nrj!$A$1:$LI$1),FALSE)</f>
        <v>3.4526926429999998</v>
      </c>
      <c r="AE219" s="355">
        <f>+VLOOKUP($E219,Primary_nrj!$1:$1048576,MATCH(DATE(AE$2,1,1),Primary_nrj!$A$1:$LI$1),FALSE)</f>
        <v>3.420652332</v>
      </c>
      <c r="AF219" s="355">
        <f>+VLOOKUP($E219,Primary_nrj!$1:$1048576,MATCH(DATE(AF$2,1,1),Primary_nrj!$A$1:$LI$1),FALSE)</f>
        <v>3.3953511660000002</v>
      </c>
      <c r="AG219" s="355">
        <f>+VLOOKUP($E219,Primary_nrj!$1:$1048576,MATCH(DATE(AG$2,1,1),Primary_nrj!$A$1:$LI$1),FALSE)</f>
        <v>3.3709453219999999</v>
      </c>
      <c r="AH219" s="355">
        <f>+VLOOKUP($E219,Primary_nrj!$1:$1048576,MATCH(DATE(AH$2,1,1),Primary_nrj!$A$1:$LI$1),FALSE)</f>
        <v>3.34740321</v>
      </c>
      <c r="AI219" s="355">
        <f>+VLOOKUP($E219,Primary_nrj!$1:$1048576,MATCH(DATE(AI$2,1,1),Primary_nrj!$A$1:$LI$1),FALSE)</f>
        <v>3.3244911739999998</v>
      </c>
      <c r="AJ219" s="355">
        <f>+VLOOKUP($E219,Primary_nrj!$1:$1048576,MATCH(DATE(AJ$2,1,1),Primary_nrj!$A$1:$LI$1),FALSE)</f>
        <v>3.3019741599999999</v>
      </c>
      <c r="AK219" s="355">
        <f>+VLOOKUP($E219,Primary_nrj!$1:$1048576,MATCH(DATE(AK$2,1,1),Primary_nrj!$A$1:$LI$1),FALSE)</f>
        <v>3.2798944379999999</v>
      </c>
      <c r="AL219" s="355">
        <f>+VLOOKUP($E219,Primary_nrj!$1:$1048576,MATCH(DATE(AL$2,1,1),Primary_nrj!$A$1:$LI$1),FALSE)</f>
        <v>3.2579346519999999</v>
      </c>
      <c r="AM219" s="355">
        <f>+VLOOKUP($E219,Primary_nrj!$1:$1048576,MATCH(DATE(AM$2,1,1),Primary_nrj!$A$1:$LI$1),FALSE)</f>
        <v>3.2360257250000002</v>
      </c>
      <c r="AN219" s="355">
        <f>+VLOOKUP($E219,Primary_nrj!$1:$1048576,MATCH(DATE(AN$2,1,1),Primary_nrj!$A$1:$LI$1),FALSE)</f>
        <v>3.2141327259999999</v>
      </c>
      <c r="AO219" s="355">
        <f>+VLOOKUP($E219,Primary_nrj!$1:$1048576,MATCH(DATE(AO$2,1,1),Primary_nrj!$A$1:$LI$1),FALSE)</f>
        <v>3.192244643</v>
      </c>
      <c r="AP219" s="355">
        <f>+VLOOKUP($E219,Primary_nrj!$1:$1048576,MATCH(DATE(AP$2,1,1),Primary_nrj!$A$1:$LI$1),FALSE)</f>
        <v>3.1704760240000001</v>
      </c>
      <c r="AQ219" s="355">
        <f>+VLOOKUP($E219,Primary_nrj!$1:$1048576,MATCH(DATE(AQ$2,1,1),Primary_nrj!$A$1:$LI$1),FALSE)</f>
        <v>3.149142629</v>
      </c>
      <c r="AR219" s="355">
        <f>+VLOOKUP($E219,Primary_nrj!$1:$1048576,MATCH(DATE(AR$2,1,1),Primary_nrj!$A$1:$LI$1),FALSE)</f>
        <v>3.128083159</v>
      </c>
      <c r="AS219" s="355">
        <f>+VLOOKUP($E219,Primary_nrj!$1:$1048576,MATCH(DATE(AS$2,1,1),Primary_nrj!$A$1:$LI$1),FALSE)</f>
        <v>3.107228949</v>
      </c>
      <c r="AT219" s="355">
        <f>+VLOOKUP($E219,Primary_nrj!$1:$1048576,MATCH(DATE(AT$2,1,1),Primary_nrj!$A$1:$LI$1),FALSE)</f>
        <v>3.086531076</v>
      </c>
      <c r="AU219" s="355">
        <f>+VLOOKUP($E219,Primary_nrj!$1:$1048576,MATCH(DATE(AU$2,1,1),Primary_nrj!$A$1:$LI$1),FALSE)</f>
        <v>3.0662576819999998</v>
      </c>
      <c r="AV219" s="355">
        <f>+VLOOKUP($E219,Primary_nrj!$1:$1048576,MATCH(DATE(AV$2,1,1),Primary_nrj!$A$1:$LI$1),FALSE)</f>
        <v>3.0460849109999999</v>
      </c>
      <c r="AW219" s="355">
        <f>+VLOOKUP($E219,Primary_nrj!$1:$1048576,MATCH(DATE(AW$2,1,1),Primary_nrj!$A$1:$LI$1),FALSE)</f>
        <v>3.0259813090000001</v>
      </c>
      <c r="AX219" s="355">
        <f>+VLOOKUP($E219,Primary_nrj!$1:$1048576,MATCH(DATE(AX$2,1,1),Primary_nrj!$A$1:$LI$1),FALSE)</f>
        <v>3.005930277</v>
      </c>
      <c r="AY219" s="355">
        <f>+VLOOKUP($E219,Primary_nrj!$1:$1048576,MATCH(DATE(AY$2,1,1),Primary_nrj!$A$1:$LI$1),FALSE)</f>
        <v>2.9859293120000001</v>
      </c>
      <c r="AZ219" s="355">
        <f>+VLOOKUP($E219,Primary_nrj!$1:$1048576,MATCH(DATE(AZ$2,1,1),Primary_nrj!$A$1:$LI$1),FALSE)</f>
        <v>2.9671656149999999</v>
      </c>
      <c r="BA219" s="355">
        <f>+VLOOKUP($E219,Primary_nrj!$1:$1048576,MATCH(DATE(BA$2,1,1),Primary_nrj!$A$1:$LI$1),FALSE)</f>
        <v>2.9484654240000001</v>
      </c>
      <c r="BB219" s="355">
        <f>+VLOOKUP($E219,Primary_nrj!$1:$1048576,MATCH(DATE(BB$2,1,1),Primary_nrj!$A$1:$LI$1),FALSE)</f>
        <v>2.9298037799999999</v>
      </c>
      <c r="BC219" s="355">
        <f>+VLOOKUP($E219,Primary_nrj!$1:$1048576,MATCH(DATE(BC$2,1,1),Primary_nrj!$A$1:$LI$1),FALSE)</f>
        <v>2.9111683780000002</v>
      </c>
      <c r="BD219" s="355">
        <f>+VLOOKUP($E219,Primary_nrj!$1:$1048576,MATCH(DATE(BD$2,1,1),Primary_nrj!$A$1:$LI$1),FALSE)</f>
        <v>2.8925704140000001</v>
      </c>
      <c r="BE219" s="355">
        <f>+VLOOKUP($E219,Primary_nrj!$1:$1048576,MATCH(DATE(BE$2,1,1),Primary_nrj!$A$1:$LI$1),FALSE)</f>
        <v>2.8746711679999999</v>
      </c>
      <c r="BF219" s="355">
        <f>+VLOOKUP($E219,Primary_nrj!$1:$1048576,MATCH(DATE(BF$2,1,1),Primary_nrj!$A$1:$LI$1),FALSE)</f>
        <v>2.8568749449999999</v>
      </c>
      <c r="BG219" s="355">
        <f>+VLOOKUP($E219,Primary_nrj!$1:$1048576,MATCH(DATE(BG$2,1,1),Primary_nrj!$A$1:$LI$1),FALSE)</f>
        <v>2.839172596</v>
      </c>
      <c r="BH219" s="355">
        <f>+VLOOKUP($E219,Primary_nrj!$1:$1048576,MATCH(DATE(BH$2,1,1),Primary_nrj!$A$1:$LI$1),FALSE)</f>
        <v>2.8215607020000002</v>
      </c>
      <c r="BI219" s="355">
        <f>+VLOOKUP($E219,Primary_nrj!$1:$1048576,MATCH(DATE(BI$2,1,1),Primary_nrj!$A$1:$LI$1),FALSE)</f>
        <v>2.804044813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0.50664474059999998</v>
      </c>
      <c r="G220" s="355">
        <f>+VLOOKUP($E220,Primary_nrj!$1:$1048576,MATCH(DATE(G$2,1,1),Primary_nrj!$A$1:$LI$1),FALSE)</f>
        <v>0.51209807340000002</v>
      </c>
      <c r="H220" s="355">
        <f>+VLOOKUP($E220,Primary_nrj!$1:$1048576,MATCH(DATE(H$2,1,1),Primary_nrj!$A$1:$LI$1),FALSE)</f>
        <v>0.51373938750000003</v>
      </c>
      <c r="I220" s="355">
        <f>+VLOOKUP($E220,Primary_nrj!$1:$1048576,MATCH(DATE(I$2,1,1),Primary_nrj!$A$1:$LI$1),FALSE)</f>
        <v>0.51372967169999995</v>
      </c>
      <c r="J220" s="355">
        <f>+VLOOKUP($E220,Primary_nrj!$1:$1048576,MATCH(DATE(J$2,1,1),Primary_nrj!$A$1:$LI$1),FALSE)</f>
        <v>0.51283624110000003</v>
      </c>
      <c r="K220" s="355">
        <f>+VLOOKUP($E220,Primary_nrj!$1:$1048576,MATCH(DATE(K$2,1,1),Primary_nrj!$A$1:$LI$1),FALSE)</f>
        <v>0.51128087249999998</v>
      </c>
      <c r="L220" s="355">
        <f>+VLOOKUP($E220,Primary_nrj!$1:$1048576,MATCH(DATE(L$2,1,1),Primary_nrj!$A$1:$LI$1),FALSE)</f>
        <v>0.50861575920000002</v>
      </c>
      <c r="M220" s="355">
        <f>+VLOOKUP($E220,Primary_nrj!$1:$1048576,MATCH(DATE(M$2,1,1),Primary_nrj!$A$1:$LI$1),FALSE)</f>
        <v>0.50521072369999998</v>
      </c>
      <c r="N220" s="355">
        <f>+VLOOKUP($E220,Primary_nrj!$1:$1048576,MATCH(DATE(N$2,1,1),Primary_nrj!$A$1:$LI$1),FALSE)</f>
        <v>0.50116880750000004</v>
      </c>
      <c r="O220" s="355">
        <f>+VLOOKUP($E220,Primary_nrj!$1:$1048576,MATCH(DATE(O$2,1,1),Primary_nrj!$A$1:$LI$1),FALSE)</f>
        <v>0.4966850666</v>
      </c>
      <c r="P220" s="355">
        <f>+VLOOKUP($E220,Primary_nrj!$1:$1048576,MATCH(DATE(P$2,1,1),Primary_nrj!$A$1:$LI$1),FALSE)</f>
        <v>0.49253725529999998</v>
      </c>
      <c r="Q220" s="355">
        <f>+VLOOKUP($E220,Primary_nrj!$1:$1048576,MATCH(DATE(Q$2,1,1),Primary_nrj!$A$1:$LI$1),FALSE)</f>
        <v>0.48758585859999998</v>
      </c>
      <c r="R220" s="355">
        <f>+VLOOKUP($E220,Primary_nrj!$1:$1048576,MATCH(DATE(R$2,1,1),Primary_nrj!$A$1:$LI$1),FALSE)</f>
        <v>0.48269882219999999</v>
      </c>
      <c r="S220" s="355">
        <f>+VLOOKUP($E220,Primary_nrj!$1:$1048576,MATCH(DATE(S$2,1,1),Primary_nrj!$A$1:$LI$1),FALSE)</f>
        <v>0.47794874510000002</v>
      </c>
      <c r="T220" s="355">
        <f>+VLOOKUP($E220,Primary_nrj!$1:$1048576,MATCH(DATE(T$2,1,1),Primary_nrj!$A$1:$LI$1),FALSE)</f>
        <v>0.4733750162</v>
      </c>
      <c r="U220" s="355">
        <f>+VLOOKUP($E220,Primary_nrj!$1:$1048576,MATCH(DATE(U$2,1,1),Primary_nrj!$A$1:$LI$1),FALSE)</f>
        <v>0.46899498789999999</v>
      </c>
      <c r="V220" s="355">
        <f>+VLOOKUP($E220,Primary_nrj!$1:$1048576,MATCH(DATE(V$2,1,1),Primary_nrj!$A$1:$LI$1),FALSE)</f>
        <v>0.46469027419999998</v>
      </c>
      <c r="W220" s="355">
        <f>+VLOOKUP($E220,Primary_nrj!$1:$1048576,MATCH(DATE(W$2,1,1),Primary_nrj!$A$1:$LI$1),FALSE)</f>
        <v>0.46057226509999999</v>
      </c>
      <c r="X220" s="355">
        <f>+VLOOKUP($E220,Primary_nrj!$1:$1048576,MATCH(DATE(X$2,1,1),Primary_nrj!$A$1:$LI$1),FALSE)</f>
        <v>0.4566343336</v>
      </c>
      <c r="Y220" s="355">
        <f>+VLOOKUP($E220,Primary_nrj!$1:$1048576,MATCH(DATE(Y$2,1,1),Primary_nrj!$A$1:$LI$1),FALSE)</f>
        <v>0.4528658304</v>
      </c>
      <c r="Z220" s="355">
        <f>+VLOOKUP($E220,Primary_nrj!$1:$1048576,MATCH(DATE(Z$2,1,1),Primary_nrj!$A$1:$LI$1),FALSE)</f>
        <v>0.44887685999999999</v>
      </c>
      <c r="AA220" s="355">
        <f>+VLOOKUP($E220,Primary_nrj!$1:$1048576,MATCH(DATE(AA$2,1,1),Primary_nrj!$A$1:$LI$1),FALSE)</f>
        <v>0.4454657615</v>
      </c>
      <c r="AB220" s="355">
        <f>+VLOOKUP($E220,Primary_nrj!$1:$1048576,MATCH(DATE(AB$2,1,1),Primary_nrj!$A$1:$LI$1),FALSE)</f>
        <v>0.44217417730000003</v>
      </c>
      <c r="AC220" s="355">
        <f>+VLOOKUP($E220,Primary_nrj!$1:$1048576,MATCH(DATE(AC$2,1,1),Primary_nrj!$A$1:$LI$1),FALSE)</f>
        <v>0.43899365680000002</v>
      </c>
      <c r="AD220" s="355">
        <f>+VLOOKUP($E220,Primary_nrj!$1:$1048576,MATCH(DATE(AD$2,1,1),Primary_nrj!$A$1:$LI$1),FALSE)</f>
        <v>0.43590543790000003</v>
      </c>
      <c r="AE220" s="355">
        <f>+VLOOKUP($E220,Primary_nrj!$1:$1048576,MATCH(DATE(AE$2,1,1),Primary_nrj!$A$1:$LI$1),FALSE)</f>
        <v>0.43186032089999998</v>
      </c>
      <c r="AF220" s="355">
        <f>+VLOOKUP($E220,Primary_nrj!$1:$1048576,MATCH(DATE(AF$2,1,1),Primary_nrj!$A$1:$LI$1),FALSE)</f>
        <v>0.42866602669999998</v>
      </c>
      <c r="AG220" s="355">
        <f>+VLOOKUP($E220,Primary_nrj!$1:$1048576,MATCH(DATE(AG$2,1,1),Primary_nrj!$A$1:$LI$1),FALSE)</f>
        <v>0.42558476779999999</v>
      </c>
      <c r="AH220" s="355">
        <f>+VLOOKUP($E220,Primary_nrj!$1:$1048576,MATCH(DATE(AH$2,1,1),Primary_nrj!$A$1:$LI$1),FALSE)</f>
        <v>0.42261255580000001</v>
      </c>
      <c r="AI220" s="355">
        <f>+VLOOKUP($E220,Primary_nrj!$1:$1048576,MATCH(DATE(AI$2,1,1),Primary_nrj!$A$1:$LI$1),FALSE)</f>
        <v>0.4197198915</v>
      </c>
      <c r="AJ220" s="355">
        <f>+VLOOKUP($E220,Primary_nrj!$1:$1048576,MATCH(DATE(AJ$2,1,1),Primary_nrj!$A$1:$LI$1),FALSE)</f>
        <v>0.41687709890000002</v>
      </c>
      <c r="AK220" s="355">
        <f>+VLOOKUP($E220,Primary_nrj!$1:$1048576,MATCH(DATE(AK$2,1,1),Primary_nrj!$A$1:$LI$1),FALSE)</f>
        <v>0.4140895148</v>
      </c>
      <c r="AL220" s="355">
        <f>+VLOOKUP($E220,Primary_nrj!$1:$1048576,MATCH(DATE(AL$2,1,1),Primary_nrj!$A$1:$LI$1),FALSE)</f>
        <v>0.41131707280000002</v>
      </c>
      <c r="AM220" s="355">
        <f>+VLOOKUP($E220,Primary_nrj!$1:$1048576,MATCH(DATE(AM$2,1,1),Primary_nrj!$A$1:$LI$1),FALSE)</f>
        <v>0.40855105180000001</v>
      </c>
      <c r="AN220" s="355">
        <f>+VLOOKUP($E220,Primary_nrj!$1:$1048576,MATCH(DATE(AN$2,1,1),Primary_nrj!$A$1:$LI$1),FALSE)</f>
        <v>0.40578704180000003</v>
      </c>
      <c r="AO220" s="355">
        <f>+VLOOKUP($E220,Primary_nrj!$1:$1048576,MATCH(DATE(AO$2,1,1),Primary_nrj!$A$1:$LI$1),FALSE)</f>
        <v>0.40302365220000003</v>
      </c>
      <c r="AP220" s="355">
        <f>+VLOOKUP($E220,Primary_nrj!$1:$1048576,MATCH(DATE(AP$2,1,1),Primary_nrj!$A$1:$LI$1),FALSE)</f>
        <v>0.40027534529999997</v>
      </c>
      <c r="AQ220" s="355">
        <f>+VLOOKUP($E220,Primary_nrj!$1:$1048576,MATCH(DATE(AQ$2,1,1),Primary_nrj!$A$1:$LI$1),FALSE)</f>
        <v>0.39758198560000002</v>
      </c>
      <c r="AR220" s="355">
        <f>+VLOOKUP($E220,Primary_nrj!$1:$1048576,MATCH(DATE(AR$2,1,1),Primary_nrj!$A$1:$LI$1),FALSE)</f>
        <v>0.39492320930000002</v>
      </c>
      <c r="AS220" s="355">
        <f>+VLOOKUP($E220,Primary_nrj!$1:$1048576,MATCH(DATE(AS$2,1,1),Primary_nrj!$A$1:$LI$1),FALSE)</f>
        <v>0.39229034730000001</v>
      </c>
      <c r="AT220" s="355">
        <f>+VLOOKUP($E220,Primary_nrj!$1:$1048576,MATCH(DATE(AT$2,1,1),Primary_nrj!$A$1:$LI$1),FALSE)</f>
        <v>0.3896772228</v>
      </c>
      <c r="AU220" s="355">
        <f>+VLOOKUP($E220,Primary_nrj!$1:$1048576,MATCH(DATE(AU$2,1,1),Primary_nrj!$A$1:$LI$1),FALSE)</f>
        <v>0.38711768930000001</v>
      </c>
      <c r="AV220" s="355">
        <f>+VLOOKUP($E220,Primary_nrj!$1:$1048576,MATCH(DATE(AV$2,1,1),Primary_nrj!$A$1:$LI$1),FALSE)</f>
        <v>0.38457085949999997</v>
      </c>
      <c r="AW220" s="355">
        <f>+VLOOKUP($E220,Primary_nrj!$1:$1048576,MATCH(DATE(AW$2,1,1),Primary_nrj!$A$1:$LI$1),FALSE)</f>
        <v>0.3820327623</v>
      </c>
      <c r="AX220" s="355">
        <f>+VLOOKUP($E220,Primary_nrj!$1:$1048576,MATCH(DATE(AX$2,1,1),Primary_nrj!$A$1:$LI$1),FALSE)</f>
        <v>0.37950130209999999</v>
      </c>
      <c r="AY220" s="355">
        <f>+VLOOKUP($E220,Primary_nrj!$1:$1048576,MATCH(DATE(AY$2,1,1),Primary_nrj!$A$1:$LI$1),FALSE)</f>
        <v>0.37697616290000002</v>
      </c>
      <c r="AZ220" s="355">
        <f>+VLOOKUP($E220,Primary_nrj!$1:$1048576,MATCH(DATE(AZ$2,1,1),Primary_nrj!$A$1:$LI$1),FALSE)</f>
        <v>0.3746072299</v>
      </c>
      <c r="BA220" s="355">
        <f>+VLOOKUP($E220,Primary_nrj!$1:$1048576,MATCH(DATE(BA$2,1,1),Primary_nrj!$A$1:$LI$1),FALSE)</f>
        <v>0.37224631470000002</v>
      </c>
      <c r="BB220" s="355">
        <f>+VLOOKUP($E220,Primary_nrj!$1:$1048576,MATCH(DATE(BB$2,1,1),Primary_nrj!$A$1:$LI$1),FALSE)</f>
        <v>0.36989026590000001</v>
      </c>
      <c r="BC220" s="355">
        <f>+VLOOKUP($E220,Primary_nrj!$1:$1048576,MATCH(DATE(BC$2,1,1),Primary_nrj!$A$1:$LI$1),FALSE)</f>
        <v>0.36753753020000002</v>
      </c>
      <c r="BD220" s="355">
        <f>+VLOOKUP($E220,Primary_nrj!$1:$1048576,MATCH(DATE(BD$2,1,1),Primary_nrj!$A$1:$LI$1),FALSE)</f>
        <v>0.36518952119999998</v>
      </c>
      <c r="BE220" s="355">
        <f>+VLOOKUP($E220,Primary_nrj!$1:$1048576,MATCH(DATE(BE$2,1,1),Primary_nrj!$A$1:$LI$1),FALSE)</f>
        <v>0.3629297259</v>
      </c>
      <c r="BF220" s="355">
        <f>+VLOOKUP($E220,Primary_nrj!$1:$1048576,MATCH(DATE(BF$2,1,1),Primary_nrj!$A$1:$LI$1),FALSE)</f>
        <v>0.36068293730000001</v>
      </c>
      <c r="BG220" s="355">
        <f>+VLOOKUP($E220,Primary_nrj!$1:$1048576,MATCH(DATE(BG$2,1,1),Primary_nrj!$A$1:$LI$1),FALSE)</f>
        <v>0.35844800040000002</v>
      </c>
      <c r="BH220" s="355">
        <f>+VLOOKUP($E220,Primary_nrj!$1:$1048576,MATCH(DATE(BH$2,1,1),Primary_nrj!$A$1:$LI$1),FALSE)</f>
        <v>0.35622448359999997</v>
      </c>
      <c r="BI220" s="355">
        <f>+VLOOKUP($E220,Primary_nrj!$1:$1048576,MATCH(DATE(BI$2,1,1),Primary_nrj!$A$1:$LI$1),FALSE)</f>
        <v>0.35401308729999997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5.6816149205999995</v>
      </c>
      <c r="G221" s="379">
        <f>+VLOOKUP($E221,Primary_nrj!$1:$1048576,MATCH(DATE(G$2,1,1),Primary_nrj!$A$1:$LI$1),FALSE)</f>
        <v>5.7427696794000003</v>
      </c>
      <c r="H221" s="379">
        <f>+VLOOKUP($E221,Primary_nrj!$1:$1048576,MATCH(DATE(H$2,1,1),Primary_nrj!$A$1:$LI$1),FALSE)</f>
        <v>5.7611757015</v>
      </c>
      <c r="I221" s="379">
        <f>+VLOOKUP($E221,Primary_nrj!$1:$1048576,MATCH(DATE(I$2,1,1),Primary_nrj!$A$1:$LI$1),FALSE)</f>
        <v>5.7610667477000002</v>
      </c>
      <c r="J221" s="379">
        <f>+VLOOKUP($E221,Primary_nrj!$1:$1048576,MATCH(DATE(J$2,1,1),Primary_nrj!$A$1:$LI$1),FALSE)</f>
        <v>5.7510476390999994</v>
      </c>
      <c r="K221" s="379">
        <f>+VLOOKUP($E221,Primary_nrj!$1:$1048576,MATCH(DATE(K$2,1,1),Primary_nrj!$A$1:$LI$1),FALSE)</f>
        <v>5.7336054255000004</v>
      </c>
      <c r="L221" s="379">
        <f>+VLOOKUP($E221,Primary_nrj!$1:$1048576,MATCH(DATE(L$2,1,1),Primary_nrj!$A$1:$LI$1),FALSE)</f>
        <v>5.7037183151999997</v>
      </c>
      <c r="M221" s="379">
        <f>+VLOOKUP($E221,Primary_nrj!$1:$1048576,MATCH(DATE(M$2,1,1),Primary_nrj!$A$1:$LI$1),FALSE)</f>
        <v>5.6655335697000009</v>
      </c>
      <c r="N221" s="379">
        <f>+VLOOKUP($E221,Primary_nrj!$1:$1048576,MATCH(DATE(N$2,1,1),Primary_nrj!$A$1:$LI$1),FALSE)</f>
        <v>5.6202067174999994</v>
      </c>
      <c r="O221" s="379">
        <f>+VLOOKUP($E221,Primary_nrj!$1:$1048576,MATCH(DATE(O$2,1,1),Primary_nrj!$A$1:$LI$1),FALSE)</f>
        <v>5.5699251545999999</v>
      </c>
      <c r="P221" s="379">
        <f>+VLOOKUP($E221,Primary_nrj!$1:$1048576,MATCH(DATE(P$2,1,1),Primary_nrj!$A$1:$LI$1),FALSE)</f>
        <v>5.5234107743000003</v>
      </c>
      <c r="Q221" s="379">
        <f>+VLOOKUP($E221,Primary_nrj!$1:$1048576,MATCH(DATE(Q$2,1,1),Primary_nrj!$A$1:$LI$1),FALSE)</f>
        <v>5.4678848255999997</v>
      </c>
      <c r="R221" s="379">
        <f>+VLOOKUP($E221,Primary_nrj!$1:$1048576,MATCH(DATE(R$2,1,1),Primary_nrj!$A$1:$LI$1),FALSE)</f>
        <v>5.4130806281999995</v>
      </c>
      <c r="S221" s="379">
        <f>+VLOOKUP($E221,Primary_nrj!$1:$1048576,MATCH(DATE(S$2,1,1),Primary_nrj!$A$1:$LI$1),FALSE)</f>
        <v>5.3598123171000003</v>
      </c>
      <c r="T221" s="379">
        <f>+VLOOKUP($E221,Primary_nrj!$1:$1048576,MATCH(DATE(T$2,1,1),Primary_nrj!$A$1:$LI$1),FALSE)</f>
        <v>5.3085216112000007</v>
      </c>
      <c r="U221" s="379">
        <f>+VLOOKUP($E221,Primary_nrj!$1:$1048576,MATCH(DATE(U$2,1,1),Primary_nrj!$A$1:$LI$1),FALSE)</f>
        <v>5.2594031029000003</v>
      </c>
      <c r="V221" s="379">
        <f>+VLOOKUP($E221,Primary_nrj!$1:$1048576,MATCH(DATE(V$2,1,1),Primary_nrj!$A$1:$LI$1),FALSE)</f>
        <v>5.2111291872000001</v>
      </c>
      <c r="W221" s="379">
        <f>+VLOOKUP($E221,Primary_nrj!$1:$1048576,MATCH(DATE(W$2,1,1),Primary_nrj!$A$1:$LI$1),FALSE)</f>
        <v>5.1649490150999995</v>
      </c>
      <c r="X221" s="379">
        <f>+VLOOKUP($E221,Primary_nrj!$1:$1048576,MATCH(DATE(X$2,1,1),Primary_nrj!$A$1:$LI$1),FALSE)</f>
        <v>5.1207882655999999</v>
      </c>
      <c r="Y221" s="379">
        <f>+VLOOKUP($E221,Primary_nrj!$1:$1048576,MATCH(DATE(Y$2,1,1),Primary_nrj!$A$1:$LI$1),FALSE)</f>
        <v>5.0785275214000007</v>
      </c>
      <c r="Z221" s="379">
        <f>+VLOOKUP($E221,Primary_nrj!$1:$1048576,MATCH(DATE(Z$2,1,1),Primary_nrj!$A$1:$LI$1),FALSE)</f>
        <v>5.0337944140000008</v>
      </c>
      <c r="AA221" s="379">
        <f>+VLOOKUP($E221,Primary_nrj!$1:$1048576,MATCH(DATE(AA$2,1,1),Primary_nrj!$A$1:$LI$1),FALSE)</f>
        <v>4.9955416775000003</v>
      </c>
      <c r="AB221" s="379">
        <f>+VLOOKUP($E221,Primary_nrj!$1:$1048576,MATCH(DATE(AB$2,1,1),Primary_nrj!$A$1:$LI$1),FALSE)</f>
        <v>4.9586291963000004</v>
      </c>
      <c r="AC221" s="379">
        <f>+VLOOKUP($E221,Primary_nrj!$1:$1048576,MATCH(DATE(AC$2,1,1),Primary_nrj!$A$1:$LI$1),FALSE)</f>
        <v>4.9229622068000003</v>
      </c>
      <c r="AD221" s="379">
        <f>+VLOOKUP($E221,Primary_nrj!$1:$1048576,MATCH(DATE(AD$2,1,1),Primary_nrj!$A$1:$LI$1),FALSE)</f>
        <v>4.8883303064999994</v>
      </c>
      <c r="AE221" s="379">
        <f>+VLOOKUP($E221,Primary_nrj!$1:$1048576,MATCH(DATE(AE$2,1,1),Primary_nrj!$A$1:$LI$1),FALSE)</f>
        <v>4.8429675594999999</v>
      </c>
      <c r="AF221" s="379">
        <f>+VLOOKUP($E221,Primary_nrj!$1:$1048576,MATCH(DATE(AF$2,1,1),Primary_nrj!$A$1:$LI$1),FALSE)</f>
        <v>4.8071461094000005</v>
      </c>
      <c r="AG221" s="379">
        <f>+VLOOKUP($E221,Primary_nrj!$1:$1048576,MATCH(DATE(AG$2,1,1),Primary_nrj!$A$1:$LI$1),FALSE)</f>
        <v>4.7725922585999996</v>
      </c>
      <c r="AH221" s="379">
        <f>+VLOOKUP($E221,Primary_nrj!$1:$1048576,MATCH(DATE(AH$2,1,1),Primary_nrj!$A$1:$LI$1),FALSE)</f>
        <v>4.7392612816000002</v>
      </c>
      <c r="AI221" s="379">
        <f>+VLOOKUP($E221,Primary_nrj!$1:$1048576,MATCH(DATE(AI$2,1,1),Primary_nrj!$A$1:$LI$1),FALSE)</f>
        <v>4.7068223676999992</v>
      </c>
      <c r="AJ221" s="379">
        <f>+VLOOKUP($E221,Primary_nrj!$1:$1048576,MATCH(DATE(AJ$2,1,1),Primary_nrj!$A$1:$LI$1),FALSE)</f>
        <v>4.6749427264999994</v>
      </c>
      <c r="AK221" s="379">
        <f>+VLOOKUP($E221,Primary_nrj!$1:$1048576,MATCH(DATE(AK$2,1,1),Primary_nrj!$A$1:$LI$1),FALSE)</f>
        <v>4.6436822042999992</v>
      </c>
      <c r="AL221" s="379">
        <f>+VLOOKUP($E221,Primary_nrj!$1:$1048576,MATCH(DATE(AL$2,1,1),Primary_nrj!$A$1:$LI$1),FALSE)</f>
        <v>4.6125914882000005</v>
      </c>
      <c r="AM221" s="379">
        <f>+VLOOKUP($E221,Primary_nrj!$1:$1048576,MATCH(DATE(AM$2,1,1),Primary_nrj!$A$1:$LI$1),FALSE)</f>
        <v>4.5815727782</v>
      </c>
      <c r="AN221" s="379">
        <f>+VLOOKUP($E221,Primary_nrj!$1:$1048576,MATCH(DATE(AN$2,1,1),Primary_nrj!$A$1:$LI$1),FALSE)</f>
        <v>4.5505766193000001</v>
      </c>
      <c r="AO221" s="379">
        <f>+VLOOKUP($E221,Primary_nrj!$1:$1048576,MATCH(DATE(AO$2,1,1),Primary_nrj!$A$1:$LI$1),FALSE)</f>
        <v>4.5195874198999997</v>
      </c>
      <c r="AP221" s="379">
        <f>+VLOOKUP($E221,Primary_nrj!$1:$1048576,MATCH(DATE(AP$2,1,1),Primary_nrj!$A$1:$LI$1),FALSE)</f>
        <v>4.4887673584999996</v>
      </c>
      <c r="AQ221" s="379">
        <f>+VLOOKUP($E221,Primary_nrj!$1:$1048576,MATCH(DATE(AQ$2,1,1),Primary_nrj!$A$1:$LI$1),FALSE)</f>
        <v>4.4585634878999993</v>
      </c>
      <c r="AR221" s="379">
        <f>+VLOOKUP($E221,Primary_nrj!$1:$1048576,MATCH(DATE(AR$2,1,1),Primary_nrj!$A$1:$LI$1),FALSE)</f>
        <v>4.4287474411999996</v>
      </c>
      <c r="AS221" s="379">
        <f>+VLOOKUP($E221,Primary_nrj!$1:$1048576,MATCH(DATE(AS$2,1,1),Primary_nrj!$A$1:$LI$1),FALSE)</f>
        <v>4.3992220021000001</v>
      </c>
      <c r="AT221" s="379">
        <f>+VLOOKUP($E221,Primary_nrj!$1:$1048576,MATCH(DATE(AT$2,1,1),Primary_nrj!$A$1:$LI$1),FALSE)</f>
        <v>4.3699179048999994</v>
      </c>
      <c r="AU221" s="379">
        <f>+VLOOKUP($E221,Primary_nrj!$1:$1048576,MATCH(DATE(AU$2,1,1),Primary_nrj!$A$1:$LI$1),FALSE)</f>
        <v>4.3412147866000002</v>
      </c>
      <c r="AV221" s="379">
        <f>+VLOOKUP($E221,Primary_nrj!$1:$1048576,MATCH(DATE(AV$2,1,1),Primary_nrj!$A$1:$LI$1),FALSE)</f>
        <v>4.3126541302999994</v>
      </c>
      <c r="AW221" s="379">
        <f>+VLOOKUP($E221,Primary_nrj!$1:$1048576,MATCH(DATE(AW$2,1,1),Primary_nrj!$A$1:$LI$1),FALSE)</f>
        <v>4.2841914035000004</v>
      </c>
      <c r="AX221" s="379">
        <f>+VLOOKUP($E221,Primary_nrj!$1:$1048576,MATCH(DATE(AX$2,1,1),Primary_nrj!$A$1:$LI$1),FALSE)</f>
        <v>4.2558031056000001</v>
      </c>
      <c r="AY221" s="379">
        <f>+VLOOKUP($E221,Primary_nrj!$1:$1048576,MATCH(DATE(AY$2,1,1),Primary_nrj!$A$1:$LI$1),FALSE)</f>
        <v>4.2274856924000002</v>
      </c>
      <c r="AZ221" s="379">
        <f>+VLOOKUP($E221,Primary_nrj!$1:$1048576,MATCH(DATE(AZ$2,1,1),Primary_nrj!$A$1:$LI$1),FALSE)</f>
        <v>4.2009200063999996</v>
      </c>
      <c r="BA221" s="379">
        <f>+VLOOKUP($E221,Primary_nrj!$1:$1048576,MATCH(DATE(BA$2,1,1),Primary_nrj!$A$1:$LI$1),FALSE)</f>
        <v>4.1744442327</v>
      </c>
      <c r="BB221" s="379">
        <f>+VLOOKUP($E221,Primary_nrj!$1:$1048576,MATCH(DATE(BB$2,1,1),Primary_nrj!$A$1:$LI$1),FALSE)</f>
        <v>4.1480230332999994</v>
      </c>
      <c r="BC221" s="379">
        <f>+VLOOKUP($E221,Primary_nrj!$1:$1048576,MATCH(DATE(BC$2,1,1),Primary_nrj!$A$1:$LI$1),FALSE)</f>
        <v>4.1216389875999999</v>
      </c>
      <c r="BD221" s="379">
        <f>+VLOOKUP($E221,Primary_nrj!$1:$1048576,MATCH(DATE(BD$2,1,1),Primary_nrj!$A$1:$LI$1),FALSE)</f>
        <v>4.0953079468000002</v>
      </c>
      <c r="BE221" s="379">
        <f>+VLOOKUP($E221,Primary_nrj!$1:$1048576,MATCH(DATE(BE$2,1,1),Primary_nrj!$A$1:$LI$1),FALSE)</f>
        <v>4.0699661525000002</v>
      </c>
      <c r="BF221" s="379">
        <f>+VLOOKUP($E221,Primary_nrj!$1:$1048576,MATCH(DATE(BF$2,1,1),Primary_nrj!$A$1:$LI$1),FALSE)</f>
        <v>4.0447702184000001</v>
      </c>
      <c r="BG221" s="379">
        <f>+VLOOKUP($E221,Primary_nrj!$1:$1048576,MATCH(DATE(BG$2,1,1),Primary_nrj!$A$1:$LI$1),FALSE)</f>
        <v>4.0197071915000002</v>
      </c>
      <c r="BH221" s="379">
        <f>+VLOOKUP($E221,Primary_nrj!$1:$1048576,MATCH(DATE(BH$2,1,1),Primary_nrj!$A$1:$LI$1),FALSE)</f>
        <v>3.9947722310000002</v>
      </c>
      <c r="BI221" s="379">
        <f>+VLOOKUP($E221,Primary_nrj!$1:$1048576,MATCH(DATE(BI$2,1,1),Primary_nrj!$A$1:$LI$1),FALSE)</f>
        <v>3.9699731941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0.70226981769999997</v>
      </c>
      <c r="G222" s="355">
        <f>+VLOOKUP($E222,Primary_nrj!$1:$1048576,MATCH(DATE(G$2,1,1),Primary_nrj!$A$1:$LI$1),FALSE)</f>
        <v>0.70982878500000002</v>
      </c>
      <c r="H222" s="355">
        <f>+VLOOKUP($E222,Primary_nrj!$1:$1048576,MATCH(DATE(H$2,1,1),Primary_nrj!$A$1:$LI$1),FALSE)</f>
        <v>0.71210384130000004</v>
      </c>
      <c r="I222" s="355">
        <f>+VLOOKUP($E222,Primary_nrj!$1:$1048576,MATCH(DATE(I$2,1,1),Primary_nrj!$A$1:$LI$1),FALSE)</f>
        <v>0.71209037419999999</v>
      </c>
      <c r="J222" s="355">
        <f>+VLOOKUP($E222,Primary_nrj!$1:$1048576,MATCH(DATE(J$2,1,1),Primary_nrj!$A$1:$LI$1),FALSE)</f>
        <v>0.71085197310000003</v>
      </c>
      <c r="K222" s="355">
        <f>+VLOOKUP($E222,Primary_nrj!$1:$1048576,MATCH(DATE(K$2,1,1),Primary_nrj!$A$1:$LI$1),FALSE)</f>
        <v>0.70869604740000003</v>
      </c>
      <c r="L222" s="355">
        <f>+VLOOKUP($E222,Primary_nrj!$1:$1048576,MATCH(DATE(L$2,1,1),Primary_nrj!$A$1:$LI$1),FALSE)</f>
        <v>0.70500188360000005</v>
      </c>
      <c r="M222" s="355">
        <f>+VLOOKUP($E222,Primary_nrj!$1:$1048576,MATCH(DATE(M$2,1,1),Primary_nrj!$A$1:$LI$1),FALSE)</f>
        <v>0.70028209990000001</v>
      </c>
      <c r="N222" s="355">
        <f>+VLOOKUP($E222,Primary_nrj!$1:$1048576,MATCH(DATE(N$2,1,1),Primary_nrj!$A$1:$LI$1),FALSE)</f>
        <v>0.69467952369999997</v>
      </c>
      <c r="O222" s="355">
        <f>+VLOOKUP($E222,Primary_nrj!$1:$1048576,MATCH(DATE(O$2,1,1),Primary_nrj!$A$1:$LI$1),FALSE)</f>
        <v>0.68846452599999997</v>
      </c>
      <c r="P222" s="355">
        <f>+VLOOKUP($E222,Primary_nrj!$1:$1048576,MATCH(DATE(P$2,1,1),Primary_nrj!$A$1:$LI$1),FALSE)</f>
        <v>0.68271516659999998</v>
      </c>
      <c r="Q222" s="355">
        <f>+VLOOKUP($E222,Primary_nrj!$1:$1048576,MATCH(DATE(Q$2,1,1),Primary_nrj!$A$1:$LI$1),FALSE)</f>
        <v>0.67585194230000001</v>
      </c>
      <c r="R222" s="355">
        <f>+VLOOKUP($E222,Primary_nrj!$1:$1048576,MATCH(DATE(R$2,1,1),Primary_nrj!$A$1:$LI$1),FALSE)</f>
        <v>0.66907792919999998</v>
      </c>
      <c r="S222" s="355">
        <f>+VLOOKUP($E222,Primary_nrj!$1:$1048576,MATCH(DATE(S$2,1,1),Primary_nrj!$A$1:$LI$1),FALSE)</f>
        <v>0.66249375779999997</v>
      </c>
      <c r="T222" s="355">
        <f>+VLOOKUP($E222,Primary_nrj!$1:$1048576,MATCH(DATE(T$2,1,1),Primary_nrj!$A$1:$LI$1),FALSE)</f>
        <v>0.65615402599999995</v>
      </c>
      <c r="U222" s="355">
        <f>+VLOOKUP($E222,Primary_nrj!$1:$1048576,MATCH(DATE(U$2,1,1),Primary_nrj!$A$1:$LI$1),FALSE)</f>
        <v>0.65008278630000005</v>
      </c>
      <c r="V222" s="355">
        <f>+VLOOKUP($E222,Primary_nrj!$1:$1048576,MATCH(DATE(V$2,1,1),Primary_nrj!$A$1:$LI$1),FALSE)</f>
        <v>0.64411594159999996</v>
      </c>
      <c r="W222" s="355">
        <f>+VLOOKUP($E222,Primary_nrj!$1:$1048576,MATCH(DATE(W$2,1,1),Primary_nrj!$A$1:$LI$1),FALSE)</f>
        <v>0.63840789170000001</v>
      </c>
      <c r="X222" s="355">
        <f>+VLOOKUP($E222,Primary_nrj!$1:$1048576,MATCH(DATE(X$2,1,1),Primary_nrj!$A$1:$LI$1),FALSE)</f>
        <v>0.63294945049999995</v>
      </c>
      <c r="Y222" s="355">
        <f>+VLOOKUP($E222,Primary_nrj!$1:$1048576,MATCH(DATE(Y$2,1,1),Primary_nrj!$A$1:$LI$1),FALSE)</f>
        <v>0.62772585729999997</v>
      </c>
      <c r="Z222" s="355">
        <f>+VLOOKUP($E222,Primary_nrj!$1:$1048576,MATCH(DATE(Z$2,1,1),Primary_nrj!$A$1:$LI$1),FALSE)</f>
        <v>0.62219667030000003</v>
      </c>
      <c r="AA222" s="355">
        <f>+VLOOKUP($E222,Primary_nrj!$1:$1048576,MATCH(DATE(AA$2,1,1),Primary_nrj!$A$1:$LI$1),FALSE)</f>
        <v>0.61746848249999997</v>
      </c>
      <c r="AB222" s="355">
        <f>+VLOOKUP($E222,Primary_nrj!$1:$1048576,MATCH(DATE(AB$2,1,1),Primary_nrj!$A$1:$LI$1),FALSE)</f>
        <v>0.61290595560000005</v>
      </c>
      <c r="AC222" s="355">
        <f>+VLOOKUP($E222,Primary_nrj!$1:$1048576,MATCH(DATE(AC$2,1,1),Primary_nrj!$A$1:$LI$1),FALSE)</f>
        <v>0.6084973762</v>
      </c>
      <c r="AD222" s="355">
        <f>+VLOOKUP($E222,Primary_nrj!$1:$1048576,MATCH(DATE(AD$2,1,1),Primary_nrj!$A$1:$LI$1),FALSE)</f>
        <v>0.60421673789999997</v>
      </c>
      <c r="AE222" s="355">
        <f>+VLOOKUP($E222,Primary_nrj!$1:$1048576,MATCH(DATE(AE$2,1,1),Primary_nrj!$A$1:$LI$1),FALSE)</f>
        <v>0.59860972499999998</v>
      </c>
      <c r="AF222" s="355">
        <f>+VLOOKUP($E222,Primary_nrj!$1:$1048576,MATCH(DATE(AF$2,1,1),Primary_nrj!$A$1:$LI$1),FALSE)</f>
        <v>0.59418205359999998</v>
      </c>
      <c r="AG222" s="355">
        <f>+VLOOKUP($E222,Primary_nrj!$1:$1048576,MATCH(DATE(AG$2,1,1),Primary_nrj!$A$1:$LI$1),FALSE)</f>
        <v>0.58991106260000004</v>
      </c>
      <c r="AH222" s="355">
        <f>+VLOOKUP($E222,Primary_nrj!$1:$1048576,MATCH(DATE(AH$2,1,1),Primary_nrj!$A$1:$LI$1),FALSE)</f>
        <v>0.58579122360000002</v>
      </c>
      <c r="AI222" s="355">
        <f>+VLOOKUP($E222,Primary_nrj!$1:$1048576,MATCH(DATE(AI$2,1,1),Primary_nrj!$A$1:$LI$1),FALSE)</f>
        <v>0.58178164700000001</v>
      </c>
      <c r="AJ222" s="355">
        <f>+VLOOKUP($E222,Primary_nrj!$1:$1048576,MATCH(DATE(AJ$2,1,1),Primary_nrj!$A$1:$LI$1),FALSE)</f>
        <v>0.57784119869999995</v>
      </c>
      <c r="AK222" s="355">
        <f>+VLOOKUP($E222,Primary_nrj!$1:$1048576,MATCH(DATE(AK$2,1,1),Primary_nrj!$A$1:$LI$1),FALSE)</f>
        <v>0.57397727590000003</v>
      </c>
      <c r="AL222" s="355">
        <f>+VLOOKUP($E222,Primary_nrj!$1:$1048576,MATCH(DATE(AL$2,1,1),Primary_nrj!$A$1:$LI$1),FALSE)</f>
        <v>0.57013434190000001</v>
      </c>
      <c r="AM222" s="355">
        <f>+VLOOKUP($E222,Primary_nrj!$1:$1048576,MATCH(DATE(AM$2,1,1),Primary_nrj!$A$1:$LI$1),FALSE)</f>
        <v>0.56630030809999998</v>
      </c>
      <c r="AN222" s="355">
        <f>+VLOOKUP($E222,Primary_nrj!$1:$1048576,MATCH(DATE(AN$2,1,1),Primary_nrj!$A$1:$LI$1),FALSE)</f>
        <v>0.56246906169999999</v>
      </c>
      <c r="AO222" s="355">
        <f>+VLOOKUP($E222,Primary_nrj!$1:$1048576,MATCH(DATE(AO$2,1,1),Primary_nrj!$A$1:$LI$1),FALSE)</f>
        <v>0.55863867540000001</v>
      </c>
      <c r="AP222" s="355">
        <f>+VLOOKUP($E222,Primary_nrj!$1:$1048576,MATCH(DATE(AP$2,1,1),Primary_nrj!$A$1:$LI$1),FALSE)</f>
        <v>0.55482919529999997</v>
      </c>
      <c r="AQ222" s="355">
        <f>+VLOOKUP($E222,Primary_nrj!$1:$1048576,MATCH(DATE(AQ$2,1,1),Primary_nrj!$A$1:$LI$1),FALSE)</f>
        <v>0.55109587879999999</v>
      </c>
      <c r="AR222" s="355">
        <f>+VLOOKUP($E222,Primary_nrj!$1:$1048576,MATCH(DATE(AR$2,1,1),Primary_nrj!$A$1:$LI$1),FALSE)</f>
        <v>0.54741049890000004</v>
      </c>
      <c r="AS222" s="355">
        <f>+VLOOKUP($E222,Primary_nrj!$1:$1048576,MATCH(DATE(AS$2,1,1),Primary_nrj!$A$1:$LI$1),FALSE)</f>
        <v>0.54376103919999996</v>
      </c>
      <c r="AT222" s="355">
        <f>+VLOOKUP($E222,Primary_nrj!$1:$1048576,MATCH(DATE(AT$2,1,1),Primary_nrj!$A$1:$LI$1),FALSE)</f>
        <v>0.54013893810000002</v>
      </c>
      <c r="AU222" s="355">
        <f>+VLOOKUP($E222,Primary_nrj!$1:$1048576,MATCH(DATE(AU$2,1,1),Primary_nrj!$A$1:$LI$1),FALSE)</f>
        <v>0.53659112060000003</v>
      </c>
      <c r="AV222" s="355">
        <f>+VLOOKUP($E222,Primary_nrj!$1:$1048576,MATCH(DATE(AV$2,1,1),Primary_nrj!$A$1:$LI$1),FALSE)</f>
        <v>0.53306091180000004</v>
      </c>
      <c r="AW222" s="355">
        <f>+VLOOKUP($E222,Primary_nrj!$1:$1048576,MATCH(DATE(AW$2,1,1),Primary_nrj!$A$1:$LI$1),FALSE)</f>
        <v>0.52954280750000005</v>
      </c>
      <c r="AX222" s="355">
        <f>+VLOOKUP($E222,Primary_nrj!$1:$1048576,MATCH(DATE(AX$2,1,1),Primary_nrj!$A$1:$LI$1),FALSE)</f>
        <v>0.52603390279999995</v>
      </c>
      <c r="AY222" s="355">
        <f>+VLOOKUP($E222,Primary_nrj!$1:$1048576,MATCH(DATE(AY$2,1,1),Primary_nrj!$A$1:$LI$1),FALSE)</f>
        <v>0.52253375980000005</v>
      </c>
      <c r="AZ222" s="355">
        <f>+VLOOKUP($E222,Primary_nrj!$1:$1048576,MATCH(DATE(AZ$2,1,1),Primary_nrj!$A$1:$LI$1),FALSE)</f>
        <v>0.51925013720000002</v>
      </c>
      <c r="BA222" s="355">
        <f>+VLOOKUP($E222,Primary_nrj!$1:$1048576,MATCH(DATE(BA$2,1,1),Primary_nrj!$A$1:$LI$1),FALSE)</f>
        <v>0.51597762810000003</v>
      </c>
      <c r="BB222" s="355">
        <f>+VLOOKUP($E222,Primary_nrj!$1:$1048576,MATCH(DATE(BB$2,1,1),Primary_nrj!$A$1:$LI$1),FALSE)</f>
        <v>0.51271186449999995</v>
      </c>
      <c r="BC222" s="355">
        <f>+VLOOKUP($E222,Primary_nrj!$1:$1048576,MATCH(DATE(BC$2,1,1),Primary_nrj!$A$1:$LI$1),FALSE)</f>
        <v>0.50945069330000003</v>
      </c>
      <c r="BD222" s="355">
        <f>+VLOOKUP($E222,Primary_nrj!$1:$1048576,MATCH(DATE(BD$2,1,1),Primary_nrj!$A$1:$LI$1),FALSE)</f>
        <v>0.50619607369999997</v>
      </c>
      <c r="BE222" s="355">
        <f>+VLOOKUP($E222,Primary_nrj!$1:$1048576,MATCH(DATE(BE$2,1,1),Primary_nrj!$A$1:$LI$1),FALSE)</f>
        <v>0.50306372880000005</v>
      </c>
      <c r="BF222" s="355">
        <f>+VLOOKUP($E222,Primary_nrj!$1:$1048576,MATCH(DATE(BF$2,1,1),Primary_nrj!$A$1:$LI$1),FALSE)</f>
        <v>0.4999494129</v>
      </c>
      <c r="BG222" s="355">
        <f>+VLOOKUP($E222,Primary_nrj!$1:$1048576,MATCH(DATE(BG$2,1,1),Primary_nrj!$A$1:$LI$1),FALSE)</f>
        <v>0.49685152490000001</v>
      </c>
      <c r="BH222" s="355">
        <f>+VLOOKUP($E222,Primary_nrj!$1:$1048576,MATCH(DATE(BH$2,1,1),Primary_nrj!$A$1:$LI$1),FALSE)</f>
        <v>0.49376946620000001</v>
      </c>
      <c r="BI222" s="355">
        <f>+VLOOKUP($E222,Primary_nrj!$1:$1048576,MATCH(DATE(BI$2,1,1),Primary_nrj!$A$1:$LI$1),FALSE)</f>
        <v>0.49070420819999999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56.403553000000002</v>
      </c>
      <c r="G223" s="330">
        <f>+VLOOKUP($E223,Primary_nrj!$1:$1048576,MATCH(DATE(G$2,1,1),Primary_nrj!$A$1:$LI$1),FALSE)</f>
        <v>56.583098290000002</v>
      </c>
      <c r="H223" s="330">
        <f>+VLOOKUP($E223,Primary_nrj!$1:$1048576,MATCH(DATE(H$2,1,1),Primary_nrj!$A$1:$LI$1),FALSE)</f>
        <v>56.805742739999999</v>
      </c>
      <c r="I223" s="330">
        <f>+VLOOKUP($E223,Primary_nrj!$1:$1048576,MATCH(DATE(I$2,1,1),Primary_nrj!$A$1:$LI$1),FALSE)</f>
        <v>57.091156329999997</v>
      </c>
      <c r="J223" s="330">
        <f>+VLOOKUP($E223,Primary_nrj!$1:$1048576,MATCH(DATE(J$2,1,1),Primary_nrj!$A$1:$LI$1),FALSE)</f>
        <v>57.456889709999999</v>
      </c>
      <c r="K223" s="330">
        <f>+VLOOKUP($E223,Primary_nrj!$1:$1048576,MATCH(DATE(K$2,1,1),Primary_nrj!$A$1:$LI$1),FALSE)</f>
        <v>57.898609690000001</v>
      </c>
      <c r="L223" s="330">
        <f>+VLOOKUP($E223,Primary_nrj!$1:$1048576,MATCH(DATE(L$2,1,1),Primary_nrj!$A$1:$LI$1),FALSE)</f>
        <v>58.366619729999996</v>
      </c>
      <c r="M223" s="330">
        <f>+VLOOKUP($E223,Primary_nrj!$1:$1048576,MATCH(DATE(M$2,1,1),Primary_nrj!$A$1:$LI$1),FALSE)</f>
        <v>58.864127969999998</v>
      </c>
      <c r="N223" s="330">
        <f>+VLOOKUP($E223,Primary_nrj!$1:$1048576,MATCH(DATE(N$2,1,1),Primary_nrj!$A$1:$LI$1),FALSE)</f>
        <v>59.382852290000002</v>
      </c>
      <c r="O223" s="330">
        <f>+VLOOKUP($E223,Primary_nrj!$1:$1048576,MATCH(DATE(O$2,1,1),Primary_nrj!$A$1:$LI$1),FALSE)</f>
        <v>59.916313850000002</v>
      </c>
      <c r="P223" s="330">
        <f>+VLOOKUP($E223,Primary_nrj!$1:$1048576,MATCH(DATE(P$2,1,1),Primary_nrj!$A$1:$LI$1),FALSE)</f>
        <v>60.513952179999997</v>
      </c>
      <c r="Q223" s="330">
        <f>+VLOOKUP($E223,Primary_nrj!$1:$1048576,MATCH(DATE(Q$2,1,1),Primary_nrj!$A$1:$LI$1),FALSE)</f>
        <v>61.079237540000001</v>
      </c>
      <c r="R223" s="330">
        <f>+VLOOKUP($E223,Primary_nrj!$1:$1048576,MATCH(DATE(R$2,1,1),Primary_nrj!$A$1:$LI$1),FALSE)</f>
        <v>61.640399330000001</v>
      </c>
      <c r="S223" s="330">
        <f>+VLOOKUP($E223,Primary_nrj!$1:$1048576,MATCH(DATE(S$2,1,1),Primary_nrj!$A$1:$LI$1),FALSE)</f>
        <v>62.200255609999999</v>
      </c>
      <c r="T223" s="330">
        <f>+VLOOKUP($E223,Primary_nrj!$1:$1048576,MATCH(DATE(T$2,1,1),Primary_nrj!$A$1:$LI$1),FALSE)</f>
        <v>62.759003280000002</v>
      </c>
      <c r="U223" s="330">
        <f>+VLOOKUP($E223,Primary_nrj!$1:$1048576,MATCH(DATE(U$2,1,1),Primary_nrj!$A$1:$LI$1),FALSE)</f>
        <v>63.316551050000001</v>
      </c>
      <c r="V223" s="330">
        <f>+VLOOKUP($E223,Primary_nrj!$1:$1048576,MATCH(DATE(V$2,1,1),Primary_nrj!$A$1:$LI$1),FALSE)</f>
        <v>63.868162750000003</v>
      </c>
      <c r="W223" s="330">
        <f>+VLOOKUP($E223,Primary_nrj!$1:$1048576,MATCH(DATE(W$2,1,1),Primary_nrj!$A$1:$LI$1),FALSE)</f>
        <v>64.418009040000001</v>
      </c>
      <c r="X223" s="330">
        <f>+VLOOKUP($E223,Primary_nrj!$1:$1048576,MATCH(DATE(X$2,1,1),Primary_nrj!$A$1:$LI$1),FALSE)</f>
        <v>64.967832419999993</v>
      </c>
      <c r="Y223" s="330">
        <f>+VLOOKUP($E223,Primary_nrj!$1:$1048576,MATCH(DATE(Y$2,1,1),Primary_nrj!$A$1:$LI$1),FALSE)</f>
        <v>65.51929131</v>
      </c>
      <c r="Z223" s="330">
        <f>+VLOOKUP($E223,Primary_nrj!$1:$1048576,MATCH(DATE(Z$2,1,1),Primary_nrj!$A$1:$LI$1),FALSE)</f>
        <v>66.03522135</v>
      </c>
      <c r="AA223" s="330">
        <f>+VLOOKUP($E223,Primary_nrj!$1:$1048576,MATCH(DATE(AA$2,1,1),Primary_nrj!$A$1:$LI$1),FALSE)</f>
        <v>66.581589550000004</v>
      </c>
      <c r="AB223" s="330">
        <f>+VLOOKUP($E223,Primary_nrj!$1:$1048576,MATCH(DATE(AB$2,1,1),Primary_nrj!$A$1:$LI$1),FALSE)</f>
        <v>67.140487500000006</v>
      </c>
      <c r="AC223" s="330">
        <f>+VLOOKUP($E223,Primary_nrj!$1:$1048576,MATCH(DATE(AC$2,1,1),Primary_nrj!$A$1:$LI$1),FALSE)</f>
        <v>67.710669539999998</v>
      </c>
      <c r="AD223" s="330">
        <f>+VLOOKUP($E223,Primary_nrj!$1:$1048576,MATCH(DATE(AD$2,1,1),Primary_nrj!$A$1:$LI$1),FALSE)</f>
        <v>68.292738569999997</v>
      </c>
      <c r="AE223" s="330">
        <f>+VLOOKUP($E223,Primary_nrj!$1:$1048576,MATCH(DATE(AE$2,1,1),Primary_nrj!$A$1:$LI$1),FALSE)</f>
        <v>68.777318640000004</v>
      </c>
      <c r="AF223" s="330">
        <f>+VLOOKUP($E223,Primary_nrj!$1:$1048576,MATCH(DATE(AF$2,1,1),Primary_nrj!$A$1:$LI$1),FALSE)</f>
        <v>69.297076360000005</v>
      </c>
      <c r="AG223" s="330">
        <f>+VLOOKUP($E223,Primary_nrj!$1:$1048576,MATCH(DATE(AG$2,1,1),Primary_nrj!$A$1:$LI$1),FALSE)</f>
        <v>69.82940825</v>
      </c>
      <c r="AH223" s="330">
        <f>+VLOOKUP($E223,Primary_nrj!$1:$1048576,MATCH(DATE(AH$2,1,1),Primary_nrj!$A$1:$LI$1),FALSE)</f>
        <v>70.374157409999995</v>
      </c>
      <c r="AI223" s="330">
        <f>+VLOOKUP($E223,Primary_nrj!$1:$1048576,MATCH(DATE(AI$2,1,1),Primary_nrj!$A$1:$LI$1),FALSE)</f>
        <v>70.932887489999999</v>
      </c>
      <c r="AJ223" s="330">
        <f>+VLOOKUP($E223,Primary_nrj!$1:$1048576,MATCH(DATE(AJ$2,1,1),Primary_nrj!$A$1:$LI$1),FALSE)</f>
        <v>71.507195390000007</v>
      </c>
      <c r="AK223" s="330">
        <f>+VLOOKUP($E223,Primary_nrj!$1:$1048576,MATCH(DATE(AK$2,1,1),Primary_nrj!$A$1:$LI$1),FALSE)</f>
        <v>72.099316369999997</v>
      </c>
      <c r="AL223" s="330">
        <f>+VLOOKUP($E223,Primary_nrj!$1:$1048576,MATCH(DATE(AL$2,1,1),Primary_nrj!$A$1:$LI$1),FALSE)</f>
        <v>72.709430429999998</v>
      </c>
      <c r="AM223" s="330">
        <f>+VLOOKUP($E223,Primary_nrj!$1:$1048576,MATCH(DATE(AM$2,1,1),Primary_nrj!$A$1:$LI$1),FALSE)</f>
        <v>73.33786576</v>
      </c>
      <c r="AN223" s="330">
        <f>+VLOOKUP($E223,Primary_nrj!$1:$1048576,MATCH(DATE(AN$2,1,1),Primary_nrj!$A$1:$LI$1),FALSE)</f>
        <v>73.984697490000002</v>
      </c>
      <c r="AO223" s="330">
        <f>+VLOOKUP($E223,Primary_nrj!$1:$1048576,MATCH(DATE(AO$2,1,1),Primary_nrj!$A$1:$LI$1),FALSE)</f>
        <v>74.649784089999997</v>
      </c>
      <c r="AP223" s="330">
        <f>+VLOOKUP($E223,Primary_nrj!$1:$1048576,MATCH(DATE(AP$2,1,1),Primary_nrj!$A$1:$LI$1),FALSE)</f>
        <v>75.315306039999996</v>
      </c>
      <c r="AQ223" s="330">
        <f>+VLOOKUP($E223,Primary_nrj!$1:$1048576,MATCH(DATE(AQ$2,1,1),Primary_nrj!$A$1:$LI$1),FALSE)</f>
        <v>75.991873960000007</v>
      </c>
      <c r="AR223" s="330">
        <f>+VLOOKUP($E223,Primary_nrj!$1:$1048576,MATCH(DATE(AR$2,1,1),Primary_nrj!$A$1:$LI$1),FALSE)</f>
        <v>76.681627430000006</v>
      </c>
      <c r="AS223" s="330">
        <f>+VLOOKUP($E223,Primary_nrj!$1:$1048576,MATCH(DATE(AS$2,1,1),Primary_nrj!$A$1:$LI$1),FALSE)</f>
        <v>77.385298610000007</v>
      </c>
      <c r="AT223" s="330">
        <f>+VLOOKUP($E223,Primary_nrj!$1:$1048576,MATCH(DATE(AT$2,1,1),Primary_nrj!$A$1:$LI$1),FALSE)</f>
        <v>78.103210680000004</v>
      </c>
      <c r="AU223" s="330">
        <f>+VLOOKUP($E223,Primary_nrj!$1:$1048576,MATCH(DATE(AU$2,1,1),Primary_nrj!$A$1:$LI$1),FALSE)</f>
        <v>78.836801059999999</v>
      </c>
      <c r="AV223" s="330">
        <f>+VLOOKUP($E223,Primary_nrj!$1:$1048576,MATCH(DATE(AV$2,1,1),Primary_nrj!$A$1:$LI$1),FALSE)</f>
        <v>79.585298460000004</v>
      </c>
      <c r="AW223" s="330">
        <f>+VLOOKUP($E223,Primary_nrj!$1:$1048576,MATCH(DATE(AW$2,1,1),Primary_nrj!$A$1:$LI$1),FALSE)</f>
        <v>80.348505189999997</v>
      </c>
      <c r="AX223" s="330">
        <f>+VLOOKUP($E223,Primary_nrj!$1:$1048576,MATCH(DATE(AX$2,1,1),Primary_nrj!$A$1:$LI$1),FALSE)</f>
        <v>81.126222080000005</v>
      </c>
      <c r="AY223" s="330">
        <f>+VLOOKUP($E223,Primary_nrj!$1:$1048576,MATCH(DATE(AY$2,1,1),Primary_nrj!$A$1:$LI$1),FALSE)</f>
        <v>81.91822947</v>
      </c>
      <c r="AZ223" s="330">
        <f>+VLOOKUP($E223,Primary_nrj!$1:$1048576,MATCH(DATE(AZ$2,1,1),Primary_nrj!$A$1:$LI$1),FALSE)</f>
        <v>82.730814620000004</v>
      </c>
      <c r="BA223" s="330">
        <f>+VLOOKUP($E223,Primary_nrj!$1:$1048576,MATCH(DATE(BA$2,1,1),Primary_nrj!$A$1:$LI$1),FALSE)</f>
        <v>83.559720589999998</v>
      </c>
      <c r="BB223" s="330">
        <f>+VLOOKUP($E223,Primary_nrj!$1:$1048576,MATCH(DATE(BB$2,1,1),Primary_nrj!$A$1:$LI$1),FALSE)</f>
        <v>84.403943220000002</v>
      </c>
      <c r="BC223" s="330">
        <f>+VLOOKUP($E223,Primary_nrj!$1:$1048576,MATCH(DATE(BC$2,1,1),Primary_nrj!$A$1:$LI$1),FALSE)</f>
        <v>85.262845319999997</v>
      </c>
      <c r="BD223" s="330">
        <f>+VLOOKUP($E223,Primary_nrj!$1:$1048576,MATCH(DATE(BD$2,1,1),Primary_nrj!$A$1:$LI$1),FALSE)</f>
        <v>86.135952829999994</v>
      </c>
      <c r="BE223" s="330">
        <f>+VLOOKUP($E223,Primary_nrj!$1:$1048576,MATCH(DATE(BE$2,1,1),Primary_nrj!$A$1:$LI$1),FALSE)</f>
        <v>87.025459069999997</v>
      </c>
      <c r="BF223" s="330">
        <f>+VLOOKUP($E223,Primary_nrj!$1:$1048576,MATCH(DATE(BF$2,1,1),Primary_nrj!$A$1:$LI$1),FALSE)</f>
        <v>87.929624540000006</v>
      </c>
      <c r="BG223" s="330">
        <f>+VLOOKUP($E223,Primary_nrj!$1:$1048576,MATCH(DATE(BG$2,1,1),Primary_nrj!$A$1:$LI$1),FALSE)</f>
        <v>88.848071730000001</v>
      </c>
      <c r="BH223" s="330">
        <f>+VLOOKUP($E223,Primary_nrj!$1:$1048576,MATCH(DATE(BH$2,1,1),Primary_nrj!$A$1:$LI$1),FALSE)</f>
        <v>89.780614270000001</v>
      </c>
      <c r="BI223" s="330">
        <f>+VLOOKUP($E223,Primary_nrj!$1:$1048576,MATCH(DATE(BI$2,1,1),Primary_nrj!$A$1:$LI$1),FALSE)</f>
        <v>90.727188170000005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41.073121290000003</v>
      </c>
      <c r="G224" s="355">
        <f>+VLOOKUP($E224,Primary_nrj!$1:$1048576,MATCH(DATE(G$2,1,1),Primary_nrj!$A$1:$LI$1),FALSE)</f>
        <v>41.203866339999998</v>
      </c>
      <c r="H224" s="355">
        <f>+VLOOKUP($E224,Primary_nrj!$1:$1048576,MATCH(DATE(H$2,1,1),Primary_nrj!$A$1:$LI$1),FALSE)</f>
        <v>41.365996240000001</v>
      </c>
      <c r="I224" s="355">
        <f>+VLOOKUP($E224,Primary_nrj!$1:$1048576,MATCH(DATE(I$2,1,1),Primary_nrj!$A$1:$LI$1),FALSE)</f>
        <v>41.573834689999998</v>
      </c>
      <c r="J224" s="355">
        <f>+VLOOKUP($E224,Primary_nrj!$1:$1048576,MATCH(DATE(J$2,1,1),Primary_nrj!$A$1:$LI$1),FALSE)</f>
        <v>41.84016209</v>
      </c>
      <c r="K224" s="355">
        <f>+VLOOKUP($E224,Primary_nrj!$1:$1048576,MATCH(DATE(K$2,1,1),Primary_nrj!$A$1:$LI$1),FALSE)</f>
        <v>42.161822999999998</v>
      </c>
      <c r="L224" s="355">
        <f>+VLOOKUP($E224,Primary_nrj!$1:$1048576,MATCH(DATE(L$2,1,1),Primary_nrj!$A$1:$LI$1),FALSE)</f>
        <v>42.502628360000003</v>
      </c>
      <c r="M224" s="355">
        <f>+VLOOKUP($E224,Primary_nrj!$1:$1048576,MATCH(DATE(M$2,1,1),Primary_nrj!$A$1:$LI$1),FALSE)</f>
        <v>42.864914329999998</v>
      </c>
      <c r="N224" s="355">
        <f>+VLOOKUP($E224,Primary_nrj!$1:$1048576,MATCH(DATE(N$2,1,1),Primary_nrj!$A$1:$LI$1),FALSE)</f>
        <v>43.242649880000002</v>
      </c>
      <c r="O224" s="355">
        <f>+VLOOKUP($E224,Primary_nrj!$1:$1048576,MATCH(DATE(O$2,1,1),Primary_nrj!$A$1:$LI$1),FALSE)</f>
        <v>43.631117099999997</v>
      </c>
      <c r="P224" s="355">
        <f>+VLOOKUP($E224,Primary_nrj!$1:$1048576,MATCH(DATE(P$2,1,1),Primary_nrj!$A$1:$LI$1),FALSE)</f>
        <v>44.066317900000001</v>
      </c>
      <c r="Q224" s="355">
        <f>+VLOOKUP($E224,Primary_nrj!$1:$1048576,MATCH(DATE(Q$2,1,1),Primary_nrj!$A$1:$LI$1),FALSE)</f>
        <v>44.477959239999997</v>
      </c>
      <c r="R224" s="355">
        <f>+VLOOKUP($E224,Primary_nrj!$1:$1048576,MATCH(DATE(R$2,1,1),Primary_nrj!$A$1:$LI$1),FALSE)</f>
        <v>44.886597799999997</v>
      </c>
      <c r="S224" s="355">
        <f>+VLOOKUP($E224,Primary_nrj!$1:$1048576,MATCH(DATE(S$2,1,1),Primary_nrj!$A$1:$LI$1),FALSE)</f>
        <v>45.294285680000002</v>
      </c>
      <c r="T224" s="355">
        <f>+VLOOKUP($E224,Primary_nrj!$1:$1048576,MATCH(DATE(T$2,1,1),Primary_nrj!$A$1:$LI$1),FALSE)</f>
        <v>45.701166260000001</v>
      </c>
      <c r="U224" s="355">
        <f>+VLOOKUP($E224,Primary_nrj!$1:$1048576,MATCH(DATE(U$2,1,1),Primary_nrj!$A$1:$LI$1),FALSE)</f>
        <v>46.107173080000003</v>
      </c>
      <c r="V224" s="355">
        <f>+VLOOKUP($E224,Primary_nrj!$1:$1048576,MATCH(DATE(V$2,1,1),Primary_nrj!$A$1:$LI$1),FALSE)</f>
        <v>46.508857249999998</v>
      </c>
      <c r="W224" s="355">
        <f>+VLOOKUP($E224,Primary_nrj!$1:$1048576,MATCH(DATE(W$2,1,1),Primary_nrj!$A$1:$LI$1),FALSE)</f>
        <v>46.909255850000001</v>
      </c>
      <c r="X224" s="355">
        <f>+VLOOKUP($E224,Primary_nrj!$1:$1048576,MATCH(DATE(X$2,1,1),Primary_nrj!$A$1:$LI$1),FALSE)</f>
        <v>47.30963775</v>
      </c>
      <c r="Y224" s="355">
        <f>+VLOOKUP($E224,Primary_nrj!$1:$1048576,MATCH(DATE(Y$2,1,1),Primary_nrj!$A$1:$LI$1),FALSE)</f>
        <v>47.711210649999998</v>
      </c>
      <c r="Z224" s="355">
        <f>+VLOOKUP($E224,Primary_nrj!$1:$1048576,MATCH(DATE(Z$2,1,1),Primary_nrj!$A$1:$LI$1),FALSE)</f>
        <v>48.086911399999998</v>
      </c>
      <c r="AA224" s="355">
        <f>+VLOOKUP($E224,Primary_nrj!$1:$1048576,MATCH(DATE(AA$2,1,1),Primary_nrj!$A$1:$LI$1),FALSE)</f>
        <v>48.48477724</v>
      </c>
      <c r="AB224" s="355">
        <f>+VLOOKUP($E224,Primary_nrj!$1:$1048576,MATCH(DATE(AB$2,1,1),Primary_nrj!$A$1:$LI$1),FALSE)</f>
        <v>48.891767270000003</v>
      </c>
      <c r="AC224" s="355">
        <f>+VLOOKUP($E224,Primary_nrj!$1:$1048576,MATCH(DATE(AC$2,1,1),Primary_nrj!$A$1:$LI$1),FALSE)</f>
        <v>49.30697438</v>
      </c>
      <c r="AD224" s="355">
        <f>+VLOOKUP($E224,Primary_nrj!$1:$1048576,MATCH(DATE(AD$2,1,1),Primary_nrj!$A$1:$LI$1),FALSE)</f>
        <v>49.730837600000001</v>
      </c>
      <c r="AE224" s="355">
        <f>+VLOOKUP($E224,Primary_nrj!$1:$1048576,MATCH(DATE(AE$2,1,1),Primary_nrj!$A$1:$LI$1),FALSE)</f>
        <v>50.08370927</v>
      </c>
      <c r="AF224" s="355">
        <f>+VLOOKUP($E224,Primary_nrj!$1:$1048576,MATCH(DATE(AF$2,1,1),Primary_nrj!$A$1:$LI$1),FALSE)</f>
        <v>50.462197340000003</v>
      </c>
      <c r="AG224" s="355">
        <f>+VLOOKUP($E224,Primary_nrj!$1:$1048576,MATCH(DATE(AG$2,1,1),Primary_nrj!$A$1:$LI$1),FALSE)</f>
        <v>50.849841929999997</v>
      </c>
      <c r="AH224" s="355">
        <f>+VLOOKUP($E224,Primary_nrj!$1:$1048576,MATCH(DATE(AH$2,1,1),Primary_nrj!$A$1:$LI$1),FALSE)</f>
        <v>51.246528789999999</v>
      </c>
      <c r="AI224" s="355">
        <f>+VLOOKUP($E224,Primary_nrj!$1:$1048576,MATCH(DATE(AI$2,1,1),Primary_nrj!$A$1:$LI$1),FALSE)</f>
        <v>51.653396569999998</v>
      </c>
      <c r="AJ224" s="355">
        <f>+VLOOKUP($E224,Primary_nrj!$1:$1048576,MATCH(DATE(AJ$2,1,1),Primary_nrj!$A$1:$LI$1),FALSE)</f>
        <v>52.071608140000002</v>
      </c>
      <c r="AK224" s="355">
        <f>+VLOOKUP($E224,Primary_nrj!$1:$1048576,MATCH(DATE(AK$2,1,1),Primary_nrj!$A$1:$LI$1),FALSE)</f>
        <v>52.502791199999997</v>
      </c>
      <c r="AL224" s="355">
        <f>+VLOOKUP($E224,Primary_nrj!$1:$1048576,MATCH(DATE(AL$2,1,1),Primary_nrj!$A$1:$LI$1),FALSE)</f>
        <v>52.947076840000001</v>
      </c>
      <c r="AM224" s="355">
        <f>+VLOOKUP($E224,Primary_nrj!$1:$1048576,MATCH(DATE(AM$2,1,1),Primary_nrj!$A$1:$LI$1),FALSE)</f>
        <v>53.404704049999999</v>
      </c>
      <c r="AN224" s="355">
        <f>+VLOOKUP($E224,Primary_nrj!$1:$1048576,MATCH(DATE(AN$2,1,1),Primary_nrj!$A$1:$LI$1),FALSE)</f>
        <v>53.875727529999999</v>
      </c>
      <c r="AO224" s="355">
        <f>+VLOOKUP($E224,Primary_nrj!$1:$1048576,MATCH(DATE(AO$2,1,1),Primary_nrj!$A$1:$LI$1),FALSE)</f>
        <v>54.36004423</v>
      </c>
      <c r="AP224" s="355">
        <f>+VLOOKUP($E224,Primary_nrj!$1:$1048576,MATCH(DATE(AP$2,1,1),Primary_nrj!$A$1:$LI$1),FALSE)</f>
        <v>54.844677949999998</v>
      </c>
      <c r="AQ224" s="355">
        <f>+VLOOKUP($E224,Primary_nrj!$1:$1048576,MATCH(DATE(AQ$2,1,1),Primary_nrj!$A$1:$LI$1),FALSE)</f>
        <v>55.337355359999997</v>
      </c>
      <c r="AR224" s="355">
        <f>+VLOOKUP($E224,Primary_nrj!$1:$1048576,MATCH(DATE(AR$2,1,1),Primary_nrj!$A$1:$LI$1),FALSE)</f>
        <v>55.839634500000003</v>
      </c>
      <c r="AS224" s="355">
        <f>+VLOOKUP($E224,Primary_nrj!$1:$1048576,MATCH(DATE(AS$2,1,1),Primary_nrj!$A$1:$LI$1),FALSE)</f>
        <v>56.352048519999997</v>
      </c>
      <c r="AT224" s="355">
        <f>+VLOOKUP($E224,Primary_nrj!$1:$1048576,MATCH(DATE(AT$2,1,1),Primary_nrj!$A$1:$LI$1),FALSE)</f>
        <v>56.874832779999998</v>
      </c>
      <c r="AU224" s="355">
        <f>+VLOOKUP($E224,Primary_nrj!$1:$1048576,MATCH(DATE(AU$2,1,1),Primary_nrj!$A$1:$LI$1),FALSE)</f>
        <v>57.409033999999998</v>
      </c>
      <c r="AV224" s="355">
        <f>+VLOOKUP($E224,Primary_nrj!$1:$1048576,MATCH(DATE(AV$2,1,1),Primary_nrj!$A$1:$LI$1),FALSE)</f>
        <v>57.954090520000001</v>
      </c>
      <c r="AW224" s="355">
        <f>+VLOOKUP($E224,Primary_nrj!$1:$1048576,MATCH(DATE(AW$2,1,1),Primary_nrj!$A$1:$LI$1),FALSE)</f>
        <v>58.509858389999998</v>
      </c>
      <c r="AX224" s="355">
        <f>+VLOOKUP($E224,Primary_nrj!$1:$1048576,MATCH(DATE(AX$2,1,1),Primary_nrj!$A$1:$LI$1),FALSE)</f>
        <v>59.076192579999997</v>
      </c>
      <c r="AY224" s="355">
        <f>+VLOOKUP($E224,Primary_nrj!$1:$1048576,MATCH(DATE(AY$2,1,1),Primary_nrj!$A$1:$LI$1),FALSE)</f>
        <v>59.65293312</v>
      </c>
      <c r="AZ224" s="355">
        <f>+VLOOKUP($E224,Primary_nrj!$1:$1048576,MATCH(DATE(AZ$2,1,1),Primary_nrj!$A$1:$LI$1),FALSE)</f>
        <v>60.244658399999999</v>
      </c>
      <c r="BA224" s="355">
        <f>+VLOOKUP($E224,Primary_nrj!$1:$1048576,MATCH(DATE(BA$2,1,1),Primary_nrj!$A$1:$LI$1),FALSE)</f>
        <v>60.848268519999998</v>
      </c>
      <c r="BB224" s="355">
        <f>+VLOOKUP($E224,Primary_nrj!$1:$1048576,MATCH(DATE(BB$2,1,1),Primary_nrj!$A$1:$LI$1),FALSE)</f>
        <v>61.463032249999998</v>
      </c>
      <c r="BC224" s="355">
        <f>+VLOOKUP($E224,Primary_nrj!$1:$1048576,MATCH(DATE(BC$2,1,1),Primary_nrj!$A$1:$LI$1),FALSE)</f>
        <v>62.088485579999997</v>
      </c>
      <c r="BD224" s="355">
        <f>+VLOOKUP($E224,Primary_nrj!$1:$1048576,MATCH(DATE(BD$2,1,1),Primary_nrj!$A$1:$LI$1),FALSE)</f>
        <v>62.724283300000003</v>
      </c>
      <c r="BE224" s="355">
        <f>+VLOOKUP($E224,Primary_nrj!$1:$1048576,MATCH(DATE(BE$2,1,1),Primary_nrj!$A$1:$LI$1),FALSE)</f>
        <v>63.372022600000001</v>
      </c>
      <c r="BF224" s="355">
        <f>+VLOOKUP($E224,Primary_nrj!$1:$1048576,MATCH(DATE(BF$2,1,1),Primary_nrj!$A$1:$LI$1),FALSE)</f>
        <v>64.030436760000001</v>
      </c>
      <c r="BG224" s="355">
        <f>+VLOOKUP($E224,Primary_nrj!$1:$1048576,MATCH(DATE(BG$2,1,1),Primary_nrj!$A$1:$LI$1),FALSE)</f>
        <v>64.699250879999994</v>
      </c>
      <c r="BH224" s="355">
        <f>+VLOOKUP($E224,Primary_nrj!$1:$1048576,MATCH(DATE(BH$2,1,1),Primary_nrj!$A$1:$LI$1),FALSE)</f>
        <v>65.378329249999993</v>
      </c>
      <c r="BI224" s="355">
        <f>+VLOOKUP($E224,Primary_nrj!$1:$1048576,MATCH(DATE(BI$2,1,1),Primary_nrj!$A$1:$LI$1),FALSE)</f>
        <v>66.067625280000001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0.80861698289999995</v>
      </c>
      <c r="G225" s="355">
        <f>+VLOOKUP($E225,Primary_nrj!$1:$1048576,MATCH(DATE(G$2,1,1),Primary_nrj!$A$1:$LI$1),FALSE)</f>
        <v>0.81119099400000005</v>
      </c>
      <c r="H225" s="355">
        <f>+VLOOKUP($E225,Primary_nrj!$1:$1048576,MATCH(DATE(H$2,1,1),Primary_nrj!$A$1:$LI$1),FALSE)</f>
        <v>0.81438288660000002</v>
      </c>
      <c r="I225" s="355">
        <f>+VLOOKUP($E225,Primary_nrj!$1:$1048576,MATCH(DATE(I$2,1,1),Primary_nrj!$A$1:$LI$1),FALSE)</f>
        <v>0.81847465500000005</v>
      </c>
      <c r="J225" s="355">
        <f>+VLOOKUP($E225,Primary_nrj!$1:$1048576,MATCH(DATE(J$2,1,1),Primary_nrj!$A$1:$LI$1),FALSE)</f>
        <v>0.82371791029999997</v>
      </c>
      <c r="K225" s="355">
        <f>+VLOOKUP($E225,Primary_nrj!$1:$1048576,MATCH(DATE(K$2,1,1),Primary_nrj!$A$1:$LI$1),FALSE)</f>
        <v>0.83005053029999998</v>
      </c>
      <c r="L225" s="355">
        <f>+VLOOKUP($E225,Primary_nrj!$1:$1048576,MATCH(DATE(L$2,1,1),Primary_nrj!$A$1:$LI$1),FALSE)</f>
        <v>0.83676005210000004</v>
      </c>
      <c r="M225" s="355">
        <f>+VLOOKUP($E225,Primary_nrj!$1:$1048576,MATCH(DATE(M$2,1,1),Primary_nrj!$A$1:$LI$1),FALSE)</f>
        <v>0.84389246829999998</v>
      </c>
      <c r="N225" s="355">
        <f>+VLOOKUP($E225,Primary_nrj!$1:$1048576,MATCH(DATE(N$2,1,1),Primary_nrj!$A$1:$LI$1),FALSE)</f>
        <v>0.85132904399999998</v>
      </c>
      <c r="O225" s="355">
        <f>+VLOOKUP($E225,Primary_nrj!$1:$1048576,MATCH(DATE(O$2,1,1),Primary_nrj!$A$1:$LI$1),FALSE)</f>
        <v>0.85897689690000001</v>
      </c>
      <c r="P225" s="355">
        <f>+VLOOKUP($E225,Primary_nrj!$1:$1048576,MATCH(DATE(P$2,1,1),Primary_nrj!$A$1:$LI$1),FALSE)</f>
        <v>0.86754480580000004</v>
      </c>
      <c r="Q225" s="355">
        <f>+VLOOKUP($E225,Primary_nrj!$1:$1048576,MATCH(DATE(Q$2,1,1),Primary_nrj!$A$1:$LI$1),FALSE)</f>
        <v>0.87564889349999997</v>
      </c>
      <c r="R225" s="355">
        <f>+VLOOKUP($E225,Primary_nrj!$1:$1048576,MATCH(DATE(R$2,1,1),Primary_nrj!$A$1:$LI$1),FALSE)</f>
        <v>0.88369386459999999</v>
      </c>
      <c r="S225" s="355">
        <f>+VLOOKUP($E225,Primary_nrj!$1:$1048576,MATCH(DATE(S$2,1,1),Primary_nrj!$A$1:$LI$1),FALSE)</f>
        <v>0.89172011969999998</v>
      </c>
      <c r="T225" s="355">
        <f>+VLOOKUP($E225,Primary_nrj!$1:$1048576,MATCH(DATE(T$2,1,1),Primary_nrj!$A$1:$LI$1),FALSE)</f>
        <v>0.89973048119999999</v>
      </c>
      <c r="U225" s="355">
        <f>+VLOOKUP($E225,Primary_nrj!$1:$1048576,MATCH(DATE(U$2,1,1),Primary_nrj!$A$1:$LI$1),FALSE)</f>
        <v>0.9077236407</v>
      </c>
      <c r="V225" s="355">
        <f>+VLOOKUP($E225,Primary_nrj!$1:$1048576,MATCH(DATE(V$2,1,1),Primary_nrj!$A$1:$LI$1),FALSE)</f>
        <v>0.91563169909999997</v>
      </c>
      <c r="W225" s="355">
        <f>+VLOOKUP($E225,Primary_nrj!$1:$1048576,MATCH(DATE(W$2,1,1),Primary_nrj!$A$1:$LI$1),FALSE)</f>
        <v>0.92351444800000004</v>
      </c>
      <c r="X225" s="355">
        <f>+VLOOKUP($E225,Primary_nrj!$1:$1048576,MATCH(DATE(X$2,1,1),Primary_nrj!$A$1:$LI$1),FALSE)</f>
        <v>0.93139686850000003</v>
      </c>
      <c r="Y225" s="355">
        <f>+VLOOKUP($E225,Primary_nrj!$1:$1048576,MATCH(DATE(Y$2,1,1),Primary_nrj!$A$1:$LI$1),FALSE)</f>
        <v>0.93930273610000004</v>
      </c>
      <c r="Z225" s="355">
        <f>+VLOOKUP($E225,Primary_nrj!$1:$1048576,MATCH(DATE(Z$2,1,1),Primary_nrj!$A$1:$LI$1),FALSE)</f>
        <v>0.94669925229999996</v>
      </c>
      <c r="AA225" s="355">
        <f>+VLOOKUP($E225,Primary_nrj!$1:$1048576,MATCH(DATE(AA$2,1,1),Primary_nrj!$A$1:$LI$1),FALSE)</f>
        <v>0.95453213839999995</v>
      </c>
      <c r="AB225" s="355">
        <f>+VLOOKUP($E225,Primary_nrj!$1:$1048576,MATCH(DATE(AB$2,1,1),Primary_nrj!$A$1:$LI$1),FALSE)</f>
        <v>0.96254465440000003</v>
      </c>
      <c r="AC225" s="355">
        <f>+VLOOKUP($E225,Primary_nrj!$1:$1048576,MATCH(DATE(AC$2,1,1),Primary_nrj!$A$1:$LI$1),FALSE)</f>
        <v>0.97071894240000001</v>
      </c>
      <c r="AD225" s="355">
        <f>+VLOOKUP($E225,Primary_nrj!$1:$1048576,MATCH(DATE(AD$2,1,1),Primary_nrj!$A$1:$LI$1),FALSE)</f>
        <v>0.97906364550000002</v>
      </c>
      <c r="AE225" s="355">
        <f>+VLOOKUP($E225,Primary_nrj!$1:$1048576,MATCH(DATE(AE$2,1,1),Primary_nrj!$A$1:$LI$1),FALSE)</f>
        <v>0.98601071969999998</v>
      </c>
      <c r="AF225" s="355">
        <f>+VLOOKUP($E225,Primary_nrj!$1:$1048576,MATCH(DATE(AF$2,1,1),Primary_nrj!$A$1:$LI$1),FALSE)</f>
        <v>0.99346211070000001</v>
      </c>
      <c r="AG225" s="355">
        <f>+VLOOKUP($E225,Primary_nrj!$1:$1048576,MATCH(DATE(AG$2,1,1),Primary_nrj!$A$1:$LI$1),FALSE)</f>
        <v>1.0010937680000001</v>
      </c>
      <c r="AH225" s="355">
        <f>+VLOOKUP($E225,Primary_nrj!$1:$1048576,MATCH(DATE(AH$2,1,1),Primary_nrj!$A$1:$LI$1),FALSE)</f>
        <v>1.0089034429999999</v>
      </c>
      <c r="AI225" s="355">
        <f>+VLOOKUP($E225,Primary_nrj!$1:$1048576,MATCH(DATE(AI$2,1,1),Primary_nrj!$A$1:$LI$1),FALSE)</f>
        <v>1.016913553</v>
      </c>
      <c r="AJ225" s="355">
        <f>+VLOOKUP($E225,Primary_nrj!$1:$1048576,MATCH(DATE(AJ$2,1,1),Primary_nrj!$A$1:$LI$1),FALSE)</f>
        <v>1.0251469900000001</v>
      </c>
      <c r="AK225" s="355">
        <f>+VLOOKUP($E225,Primary_nrj!$1:$1048576,MATCH(DATE(AK$2,1,1),Primary_nrj!$A$1:$LI$1),FALSE)</f>
        <v>1.033635801</v>
      </c>
      <c r="AL225" s="355">
        <f>+VLOOKUP($E225,Primary_nrj!$1:$1048576,MATCH(DATE(AL$2,1,1),Primary_nrj!$A$1:$LI$1),FALSE)</f>
        <v>1.042382565</v>
      </c>
      <c r="AM225" s="355">
        <f>+VLOOKUP($E225,Primary_nrj!$1:$1048576,MATCH(DATE(AM$2,1,1),Primary_nrj!$A$1:$LI$1),FALSE)</f>
        <v>1.051391988</v>
      </c>
      <c r="AN225" s="355">
        <f>+VLOOKUP($E225,Primary_nrj!$1:$1048576,MATCH(DATE(AN$2,1,1),Primary_nrj!$A$1:$LI$1),FALSE)</f>
        <v>1.060665148</v>
      </c>
      <c r="AO225" s="355">
        <f>+VLOOKUP($E225,Primary_nrj!$1:$1048576,MATCH(DATE(AO$2,1,1),Primary_nrj!$A$1:$LI$1),FALSE)</f>
        <v>1.0702000140000001</v>
      </c>
      <c r="AP225" s="355">
        <f>+VLOOKUP($E225,Primary_nrj!$1:$1048576,MATCH(DATE(AP$2,1,1),Primary_nrj!$A$1:$LI$1),FALSE)</f>
        <v>1.0797411210000001</v>
      </c>
      <c r="AQ225" s="355">
        <f>+VLOOKUP($E225,Primary_nrj!$1:$1048576,MATCH(DATE(AQ$2,1,1),Primary_nrj!$A$1:$LI$1),FALSE)</f>
        <v>1.089440586</v>
      </c>
      <c r="AR225" s="355">
        <f>+VLOOKUP($E225,Primary_nrj!$1:$1048576,MATCH(DATE(AR$2,1,1),Primary_nrj!$A$1:$LI$1),FALSE)</f>
        <v>1.099329083</v>
      </c>
      <c r="AS225" s="355">
        <f>+VLOOKUP($E225,Primary_nrj!$1:$1048576,MATCH(DATE(AS$2,1,1),Primary_nrj!$A$1:$LI$1),FALSE)</f>
        <v>1.109417109</v>
      </c>
      <c r="AT225" s="355">
        <f>+VLOOKUP($E225,Primary_nrj!$1:$1048576,MATCH(DATE(AT$2,1,1),Primary_nrj!$A$1:$LI$1),FALSE)</f>
        <v>1.119709295</v>
      </c>
      <c r="AU225" s="355">
        <f>+VLOOKUP($E225,Primary_nrj!$1:$1048576,MATCH(DATE(AU$2,1,1),Primary_nrj!$A$1:$LI$1),FALSE)</f>
        <v>1.13022625</v>
      </c>
      <c r="AV225" s="355">
        <f>+VLOOKUP($E225,Primary_nrj!$1:$1048576,MATCH(DATE(AV$2,1,1),Primary_nrj!$A$1:$LI$1),FALSE)</f>
        <v>1.140956917</v>
      </c>
      <c r="AW225" s="355">
        <f>+VLOOKUP($E225,Primary_nrj!$1:$1048576,MATCH(DATE(AW$2,1,1),Primary_nrj!$A$1:$LI$1),FALSE)</f>
        <v>1.15189846</v>
      </c>
      <c r="AX225" s="355">
        <f>+VLOOKUP($E225,Primary_nrj!$1:$1048576,MATCH(DATE(AX$2,1,1),Primary_nrj!$A$1:$LI$1),FALSE)</f>
        <v>1.1630480249999999</v>
      </c>
      <c r="AY225" s="355">
        <f>+VLOOKUP($E225,Primary_nrj!$1:$1048576,MATCH(DATE(AY$2,1,1),Primary_nrj!$A$1:$LI$1),FALSE)</f>
        <v>1.1744024630000001</v>
      </c>
      <c r="AZ225" s="355">
        <f>+VLOOKUP($E225,Primary_nrj!$1:$1048576,MATCH(DATE(AZ$2,1,1),Primary_nrj!$A$1:$LI$1),FALSE)</f>
        <v>1.1860519089999999</v>
      </c>
      <c r="BA225" s="355">
        <f>+VLOOKUP($E225,Primary_nrj!$1:$1048576,MATCH(DATE(BA$2,1,1),Primary_nrj!$A$1:$LI$1),FALSE)</f>
        <v>1.1979353349999999</v>
      </c>
      <c r="BB225" s="355">
        <f>+VLOOKUP($E225,Primary_nrj!$1:$1048576,MATCH(DATE(BB$2,1,1),Primary_nrj!$A$1:$LI$1),FALSE)</f>
        <v>1.2100383450000001</v>
      </c>
      <c r="BC225" s="355">
        <f>+VLOOKUP($E225,Primary_nrj!$1:$1048576,MATCH(DATE(BC$2,1,1),Primary_nrj!$A$1:$LI$1),FALSE)</f>
        <v>1.2223518040000001</v>
      </c>
      <c r="BD225" s="355">
        <f>+VLOOKUP($E225,Primary_nrj!$1:$1048576,MATCH(DATE(BD$2,1,1),Primary_nrj!$A$1:$LI$1),FALSE)</f>
        <v>1.2348689150000001</v>
      </c>
      <c r="BE225" s="355">
        <f>+VLOOKUP($E225,Primary_nrj!$1:$1048576,MATCH(DATE(BE$2,1,1),Primary_nrj!$A$1:$LI$1),FALSE)</f>
        <v>1.2476211230000001</v>
      </c>
      <c r="BF225" s="355">
        <f>+VLOOKUP($E225,Primary_nrj!$1:$1048576,MATCH(DATE(BF$2,1,1),Primary_nrj!$A$1:$LI$1),FALSE)</f>
        <v>1.2605834899999999</v>
      </c>
      <c r="BG225" s="355">
        <f>+VLOOKUP($E225,Primary_nrj!$1:$1048576,MATCH(DATE(BG$2,1,1),Primary_nrj!$A$1:$LI$1),FALSE)</f>
        <v>1.273750604</v>
      </c>
      <c r="BH225" s="355">
        <f>+VLOOKUP($E225,Primary_nrj!$1:$1048576,MATCH(DATE(BH$2,1,1),Primary_nrj!$A$1:$LI$1),FALSE)</f>
        <v>1.287119793</v>
      </c>
      <c r="BI225" s="355">
        <f>+VLOOKUP($E225,Primary_nrj!$1:$1048576,MATCH(DATE(BI$2,1,1),Primary_nrj!$A$1:$LI$1),FALSE)</f>
        <v>1.3006901390000001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1.175056313</v>
      </c>
      <c r="G226" s="355">
        <f>+VLOOKUP($E226,Primary_nrj!$1:$1048576,MATCH(DATE(G$2,1,1),Primary_nrj!$A$1:$LI$1),FALSE)</f>
        <v>1.178796784</v>
      </c>
      <c r="H226" s="355">
        <f>+VLOOKUP($E226,Primary_nrj!$1:$1048576,MATCH(DATE(H$2,1,1),Primary_nrj!$A$1:$LI$1),FALSE)</f>
        <v>1.1834351400000001</v>
      </c>
      <c r="I226" s="355">
        <f>+VLOOKUP($E226,Primary_nrj!$1:$1048576,MATCH(DATE(I$2,1,1),Primary_nrj!$A$1:$LI$1),FALSE)</f>
        <v>1.1893811670000001</v>
      </c>
      <c r="J226" s="355">
        <f>+VLOOKUP($E226,Primary_nrj!$1:$1048576,MATCH(DATE(J$2,1,1),Primary_nrj!$A$1:$LI$1),FALSE)</f>
        <v>1.197000498</v>
      </c>
      <c r="K226" s="355">
        <f>+VLOOKUP($E226,Primary_nrj!$1:$1048576,MATCH(DATE(K$2,1,1),Primary_nrj!$A$1:$LI$1),FALSE)</f>
        <v>1.2062028579999999</v>
      </c>
      <c r="L226" s="355">
        <f>+VLOOKUP($E226,Primary_nrj!$1:$1048576,MATCH(DATE(L$2,1,1),Primary_nrj!$A$1:$LI$1),FALSE)</f>
        <v>1.215952921</v>
      </c>
      <c r="M226" s="355">
        <f>+VLOOKUP($E226,Primary_nrj!$1:$1048576,MATCH(DATE(M$2,1,1),Primary_nrj!$A$1:$LI$1),FALSE)</f>
        <v>1.226317519</v>
      </c>
      <c r="N226" s="355">
        <f>+VLOOKUP($E226,Primary_nrj!$1:$1048576,MATCH(DATE(N$2,1,1),Primary_nrj!$A$1:$LI$1),FALSE)</f>
        <v>1.2371241129999999</v>
      </c>
      <c r="O226" s="355">
        <f>+VLOOKUP($E226,Primary_nrj!$1:$1048576,MATCH(DATE(O$2,1,1),Primary_nrj!$A$1:$LI$1),FALSE)</f>
        <v>1.2482377280000001</v>
      </c>
      <c r="P226" s="355">
        <f>+VLOOKUP($E226,Primary_nrj!$1:$1048576,MATCH(DATE(P$2,1,1),Primary_nrj!$A$1:$LI$1),FALSE)</f>
        <v>1.2606883390000001</v>
      </c>
      <c r="Q226" s="355">
        <f>+VLOOKUP($E226,Primary_nrj!$1:$1048576,MATCH(DATE(Q$2,1,1),Primary_nrj!$A$1:$LI$1),FALSE)</f>
        <v>1.2724649400000001</v>
      </c>
      <c r="R226" s="355">
        <f>+VLOOKUP($E226,Primary_nrj!$1:$1048576,MATCH(DATE(R$2,1,1),Primary_nrj!$A$1:$LI$1),FALSE)</f>
        <v>1.2841556350000001</v>
      </c>
      <c r="S226" s="355">
        <f>+VLOOKUP($E226,Primary_nrj!$1:$1048576,MATCH(DATE(S$2,1,1),Primary_nrj!$A$1:$LI$1),FALSE)</f>
        <v>1.295819131</v>
      </c>
      <c r="T226" s="355">
        <f>+VLOOKUP($E226,Primary_nrj!$1:$1048576,MATCH(DATE(T$2,1,1),Primary_nrj!$A$1:$LI$1),FALSE)</f>
        <v>1.307459532</v>
      </c>
      <c r="U226" s="355">
        <f>+VLOOKUP($E226,Primary_nrj!$1:$1048576,MATCH(DATE(U$2,1,1),Primary_nrj!$A$1:$LI$1),FALSE)</f>
        <v>1.319074936</v>
      </c>
      <c r="V226" s="355">
        <f>+VLOOKUP($E226,Primary_nrj!$1:$1048576,MATCH(DATE(V$2,1,1),Primary_nrj!$A$1:$LI$1),FALSE)</f>
        <v>1.3305666730000001</v>
      </c>
      <c r="W226" s="355">
        <f>+VLOOKUP($E226,Primary_nrj!$1:$1048576,MATCH(DATE(W$2,1,1),Primary_nrj!$A$1:$LI$1),FALSE)</f>
        <v>1.342021632</v>
      </c>
      <c r="X226" s="355">
        <f>+VLOOKUP($E226,Primary_nrj!$1:$1048576,MATCH(DATE(X$2,1,1),Primary_nrj!$A$1:$LI$1),FALSE)</f>
        <v>1.3534761129999999</v>
      </c>
      <c r="Y226" s="355">
        <f>+VLOOKUP($E226,Primary_nrj!$1:$1048576,MATCH(DATE(Y$2,1,1),Primary_nrj!$A$1:$LI$1),FALSE)</f>
        <v>1.3649646660000001</v>
      </c>
      <c r="Z226" s="355">
        <f>+VLOOKUP($E226,Primary_nrj!$1:$1048576,MATCH(DATE(Z$2,1,1),Primary_nrj!$A$1:$LI$1),FALSE)</f>
        <v>1.3757130470000001</v>
      </c>
      <c r="AA226" s="355">
        <f>+VLOOKUP($E226,Primary_nrj!$1:$1048576,MATCH(DATE(AA$2,1,1),Primary_nrj!$A$1:$LI$1),FALSE)</f>
        <v>1.3870955460000001</v>
      </c>
      <c r="AB226" s="355">
        <f>+VLOOKUP($E226,Primary_nrj!$1:$1048576,MATCH(DATE(AB$2,1,1),Primary_nrj!$A$1:$LI$1),FALSE)</f>
        <v>1.398739078</v>
      </c>
      <c r="AC226" s="355">
        <f>+VLOOKUP($E226,Primary_nrj!$1:$1048576,MATCH(DATE(AC$2,1,1),Primary_nrj!$A$1:$LI$1),FALSE)</f>
        <v>1.410617692</v>
      </c>
      <c r="AD226" s="355">
        <f>+VLOOKUP($E226,Primary_nrj!$1:$1048576,MATCH(DATE(AD$2,1,1),Primary_nrj!$A$1:$LI$1),FALSE)</f>
        <v>1.4227439470000001</v>
      </c>
      <c r="AE226" s="355">
        <f>+VLOOKUP($E226,Primary_nrj!$1:$1048576,MATCH(DATE(AE$2,1,1),Primary_nrj!$A$1:$LI$1),FALSE)</f>
        <v>1.4328392130000001</v>
      </c>
      <c r="AF226" s="355">
        <f>+VLOOKUP($E226,Primary_nrj!$1:$1048576,MATCH(DATE(AF$2,1,1),Primary_nrj!$A$1:$LI$1),FALSE)</f>
        <v>1.4436673360000001</v>
      </c>
      <c r="AG226" s="355">
        <f>+VLOOKUP($E226,Primary_nrj!$1:$1048576,MATCH(DATE(AG$2,1,1),Primary_nrj!$A$1:$LI$1),FALSE)</f>
        <v>1.4547574160000001</v>
      </c>
      <c r="AH226" s="355">
        <f>+VLOOKUP($E226,Primary_nrj!$1:$1048576,MATCH(DATE(AH$2,1,1),Primary_nrj!$A$1:$LI$1),FALSE)</f>
        <v>1.466106186</v>
      </c>
      <c r="AI226" s="355">
        <f>+VLOOKUP($E226,Primary_nrj!$1:$1048576,MATCH(DATE(AI$2,1,1),Primary_nrj!$A$1:$LI$1),FALSE)</f>
        <v>1.4777462210000001</v>
      </c>
      <c r="AJ226" s="355">
        <f>+VLOOKUP($E226,Primary_nrj!$1:$1048576,MATCH(DATE(AJ$2,1,1),Primary_nrj!$A$1:$LI$1),FALSE)</f>
        <v>1.489710788</v>
      </c>
      <c r="AK226" s="355">
        <f>+VLOOKUP($E226,Primary_nrj!$1:$1048576,MATCH(DATE(AK$2,1,1),Primary_nrj!$A$1:$LI$1),FALSE)</f>
        <v>1.502046456</v>
      </c>
      <c r="AL226" s="355">
        <f>+VLOOKUP($E226,Primary_nrj!$1:$1048576,MATCH(DATE(AL$2,1,1),Primary_nrj!$A$1:$LI$1),FALSE)</f>
        <v>1.514756974</v>
      </c>
      <c r="AM226" s="355">
        <f>+VLOOKUP($E226,Primary_nrj!$1:$1048576,MATCH(DATE(AM$2,1,1),Primary_nrj!$A$1:$LI$1),FALSE)</f>
        <v>1.52784918</v>
      </c>
      <c r="AN226" s="355">
        <f>+VLOOKUP($E226,Primary_nrj!$1:$1048576,MATCH(DATE(AN$2,1,1),Primary_nrj!$A$1:$LI$1),FALSE)</f>
        <v>1.541324637</v>
      </c>
      <c r="AO226" s="355">
        <f>+VLOOKUP($E226,Primary_nrj!$1:$1048576,MATCH(DATE(AO$2,1,1),Primary_nrj!$A$1:$LI$1),FALSE)</f>
        <v>1.5551804</v>
      </c>
      <c r="AP226" s="355">
        <f>+VLOOKUP($E226,Primary_nrj!$1:$1048576,MATCH(DATE(AP$2,1,1),Primary_nrj!$A$1:$LI$1),FALSE)</f>
        <v>1.569045231</v>
      </c>
      <c r="AQ226" s="355">
        <f>+VLOOKUP($E226,Primary_nrj!$1:$1048576,MATCH(DATE(AQ$2,1,1),Primary_nrj!$A$1:$LI$1),FALSE)</f>
        <v>1.5831401839999999</v>
      </c>
      <c r="AR226" s="355">
        <f>+VLOOKUP($E226,Primary_nrj!$1:$1048576,MATCH(DATE(AR$2,1,1),Primary_nrj!$A$1:$LI$1),FALSE)</f>
        <v>1.597509831</v>
      </c>
      <c r="AS226" s="355">
        <f>+VLOOKUP($E226,Primary_nrj!$1:$1048576,MATCH(DATE(AS$2,1,1),Primary_nrj!$A$1:$LI$1),FALSE)</f>
        <v>1.612169427</v>
      </c>
      <c r="AT226" s="355">
        <f>+VLOOKUP($E226,Primary_nrj!$1:$1048576,MATCH(DATE(AT$2,1,1),Primary_nrj!$A$1:$LI$1),FALSE)</f>
        <v>1.6271257029999999</v>
      </c>
      <c r="AU226" s="355">
        <f>+VLOOKUP($E226,Primary_nrj!$1:$1048576,MATCH(DATE(AU$2,1,1),Primary_nrj!$A$1:$LI$1),FALSE)</f>
        <v>1.642408605</v>
      </c>
      <c r="AV226" s="355">
        <f>+VLOOKUP($E226,Primary_nrj!$1:$1048576,MATCH(DATE(AV$2,1,1),Primary_nrj!$A$1:$LI$1),FALSE)</f>
        <v>1.6580020660000001</v>
      </c>
      <c r="AW226" s="355">
        <f>+VLOOKUP($E226,Primary_nrj!$1:$1048576,MATCH(DATE(AW$2,1,1),Primary_nrj!$A$1:$LI$1),FALSE)</f>
        <v>1.6739019669999999</v>
      </c>
      <c r="AX226" s="355">
        <f>+VLOOKUP($E226,Primary_nrj!$1:$1048576,MATCH(DATE(AX$2,1,1),Primary_nrj!$A$1:$LI$1),FALSE)</f>
        <v>1.690104158</v>
      </c>
      <c r="AY226" s="355">
        <f>+VLOOKUP($E226,Primary_nrj!$1:$1048576,MATCH(DATE(AY$2,1,1),Primary_nrj!$A$1:$LI$1),FALSE)</f>
        <v>1.7066040629999999</v>
      </c>
      <c r="AZ226" s="355">
        <f>+VLOOKUP($E226,Primary_nrj!$1:$1048576,MATCH(DATE(AZ$2,1,1),Primary_nrj!$A$1:$LI$1),FALSE)</f>
        <v>1.723532665</v>
      </c>
      <c r="BA226" s="355">
        <f>+VLOOKUP($E226,Primary_nrj!$1:$1048576,MATCH(DATE(BA$2,1,1),Primary_nrj!$A$1:$LI$1),FALSE)</f>
        <v>1.740801279</v>
      </c>
      <c r="BB226" s="355">
        <f>+VLOOKUP($E226,Primary_nrj!$1:$1048576,MATCH(DATE(BB$2,1,1),Primary_nrj!$A$1:$LI$1),FALSE)</f>
        <v>1.7583889859999999</v>
      </c>
      <c r="BC226" s="355">
        <f>+VLOOKUP($E226,Primary_nrj!$1:$1048576,MATCH(DATE(BC$2,1,1),Primary_nrj!$A$1:$LI$1),FALSE)</f>
        <v>1.7762825099999999</v>
      </c>
      <c r="BD226" s="355">
        <f>+VLOOKUP($E226,Primary_nrj!$1:$1048576,MATCH(DATE(BD$2,1,1),Primary_nrj!$A$1:$LI$1),FALSE)</f>
        <v>1.7944719760000001</v>
      </c>
      <c r="BE226" s="355">
        <f>+VLOOKUP($E226,Primary_nrj!$1:$1048576,MATCH(DATE(BE$2,1,1),Primary_nrj!$A$1:$LI$1),FALSE)</f>
        <v>1.813003076</v>
      </c>
      <c r="BF226" s="355">
        <f>+VLOOKUP($E226,Primary_nrj!$1:$1048576,MATCH(DATE(BF$2,1,1),Primary_nrj!$A$1:$LI$1),FALSE)</f>
        <v>1.8318395730000001</v>
      </c>
      <c r="BG226" s="355">
        <f>+VLOOKUP($E226,Primary_nrj!$1:$1048576,MATCH(DATE(BG$2,1,1),Primary_nrj!$A$1:$LI$1),FALSE)</f>
        <v>1.850973601</v>
      </c>
      <c r="BH226" s="355">
        <f>+VLOOKUP($E226,Primary_nrj!$1:$1048576,MATCH(DATE(BH$2,1,1),Primary_nrj!$A$1:$LI$1),FALSE)</f>
        <v>1.8704012779999999</v>
      </c>
      <c r="BI226" s="355">
        <f>+VLOOKUP($E226,Primary_nrj!$1:$1048576,MATCH(DATE(BI$2,1,1),Primary_nrj!$A$1:$LI$1),FALSE)</f>
        <v>1.8901212709999999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1.067545317</v>
      </c>
      <c r="G227" s="355">
        <f>+VLOOKUP($E227,Primary_nrj!$1:$1048576,MATCH(DATE(G$2,1,1),Primary_nrj!$A$1:$LI$1),FALSE)</f>
        <v>1.070943556</v>
      </c>
      <c r="H227" s="355">
        <f>+VLOOKUP($E227,Primary_nrj!$1:$1048576,MATCH(DATE(H$2,1,1),Primary_nrj!$A$1:$LI$1),FALSE)</f>
        <v>1.0751575289999999</v>
      </c>
      <c r="I227" s="355">
        <f>+VLOOKUP($E227,Primary_nrj!$1:$1048576,MATCH(DATE(I$2,1,1),Primary_nrj!$A$1:$LI$1),FALSE)</f>
        <v>1.080559528</v>
      </c>
      <c r="J227" s="355">
        <f>+VLOOKUP($E227,Primary_nrj!$1:$1048576,MATCH(DATE(J$2,1,1),Primary_nrj!$A$1:$LI$1),FALSE)</f>
        <v>1.087481733</v>
      </c>
      <c r="K227" s="355">
        <f>+VLOOKUP($E227,Primary_nrj!$1:$1048576,MATCH(DATE(K$2,1,1),Primary_nrj!$A$1:$LI$1),FALSE)</f>
        <v>1.0958421300000001</v>
      </c>
      <c r="L227" s="355">
        <f>+VLOOKUP($E227,Primary_nrj!$1:$1048576,MATCH(DATE(L$2,1,1),Primary_nrj!$A$1:$LI$1),FALSE)</f>
        <v>1.1047001169999999</v>
      </c>
      <c r="M227" s="355">
        <f>+VLOOKUP($E227,Primary_nrj!$1:$1048576,MATCH(DATE(M$2,1,1),Primary_nrj!$A$1:$LI$1),FALSE)</f>
        <v>1.1141164139999999</v>
      </c>
      <c r="N227" s="355">
        <f>+VLOOKUP($E227,Primary_nrj!$1:$1048576,MATCH(DATE(N$2,1,1),Primary_nrj!$A$1:$LI$1),FALSE)</f>
        <v>1.1239342649999999</v>
      </c>
      <c r="O227" s="355">
        <f>+VLOOKUP($E227,Primary_nrj!$1:$1048576,MATCH(DATE(O$2,1,1),Primary_nrj!$A$1:$LI$1),FALSE)</f>
        <v>1.1340310469999999</v>
      </c>
      <c r="P227" s="355">
        <f>+VLOOKUP($E227,Primary_nrj!$1:$1048576,MATCH(DATE(P$2,1,1),Primary_nrj!$A$1:$LI$1),FALSE)</f>
        <v>1.145342498</v>
      </c>
      <c r="Q227" s="355">
        <f>+VLOOKUP($E227,Primary_nrj!$1:$1048576,MATCH(DATE(Q$2,1,1),Primary_nrj!$A$1:$LI$1),FALSE)</f>
        <v>1.1560416069999999</v>
      </c>
      <c r="R227" s="355">
        <f>+VLOOKUP($E227,Primary_nrj!$1:$1048576,MATCH(DATE(R$2,1,1),Primary_nrj!$A$1:$LI$1),FALSE)</f>
        <v>1.1666626689999999</v>
      </c>
      <c r="S227" s="355">
        <f>+VLOOKUP($E227,Primary_nrj!$1:$1048576,MATCH(DATE(S$2,1,1),Primary_nrj!$A$1:$LI$1),FALSE)</f>
        <v>1.1772590220000001</v>
      </c>
      <c r="T227" s="355">
        <f>+VLOOKUP($E227,Primary_nrj!$1:$1048576,MATCH(DATE(T$2,1,1),Primary_nrj!$A$1:$LI$1),FALSE)</f>
        <v>1.1878343920000001</v>
      </c>
      <c r="U227" s="355">
        <f>+VLOOKUP($E227,Primary_nrj!$1:$1048576,MATCH(DATE(U$2,1,1),Primary_nrj!$A$1:$LI$1),FALSE)</f>
        <v>1.198387052</v>
      </c>
      <c r="V227" s="355">
        <f>+VLOOKUP($E227,Primary_nrj!$1:$1048576,MATCH(DATE(V$2,1,1),Primary_nrj!$A$1:$LI$1),FALSE)</f>
        <v>1.2088273599999999</v>
      </c>
      <c r="W227" s="355">
        <f>+VLOOKUP($E227,Primary_nrj!$1:$1048576,MATCH(DATE(W$2,1,1),Primary_nrj!$A$1:$LI$1),FALSE)</f>
        <v>1.2192342549999999</v>
      </c>
      <c r="X227" s="355">
        <f>+VLOOKUP($E227,Primary_nrj!$1:$1048576,MATCH(DATE(X$2,1,1),Primary_nrj!$A$1:$LI$1),FALSE)</f>
        <v>1.229640716</v>
      </c>
      <c r="Y227" s="355">
        <f>+VLOOKUP($E227,Primary_nrj!$1:$1048576,MATCH(DATE(Y$2,1,1),Primary_nrj!$A$1:$LI$1),FALSE)</f>
        <v>1.2400781320000001</v>
      </c>
      <c r="Z227" s="355">
        <f>+VLOOKUP($E227,Primary_nrj!$1:$1048576,MATCH(DATE(Z$2,1,1),Primary_nrj!$A$1:$LI$1),FALSE)</f>
        <v>1.249843096</v>
      </c>
      <c r="AA227" s="355">
        <f>+VLOOKUP($E227,Primary_nrj!$1:$1048576,MATCH(DATE(AA$2,1,1),Primary_nrj!$A$1:$LI$1),FALSE)</f>
        <v>1.2601841620000001</v>
      </c>
      <c r="AB227" s="355">
        <f>+VLOOKUP($E227,Primary_nrj!$1:$1048576,MATCH(DATE(AB$2,1,1),Primary_nrj!$A$1:$LI$1),FALSE)</f>
        <v>1.270762376</v>
      </c>
      <c r="AC227" s="355">
        <f>+VLOOKUP($E227,Primary_nrj!$1:$1048576,MATCH(DATE(AC$2,1,1),Primary_nrj!$A$1:$LI$1),FALSE)</f>
        <v>1.2815541640000001</v>
      </c>
      <c r="AD227" s="355">
        <f>+VLOOKUP($E227,Primary_nrj!$1:$1048576,MATCH(DATE(AD$2,1,1),Primary_nrj!$A$1:$LI$1),FALSE)</f>
        <v>1.2925709359999999</v>
      </c>
      <c r="AE227" s="355">
        <f>+VLOOKUP($E227,Primary_nrj!$1:$1048576,MATCH(DATE(AE$2,1,1),Primary_nrj!$A$1:$LI$1),FALSE)</f>
        <v>1.3017425419999999</v>
      </c>
      <c r="AF227" s="355">
        <f>+VLOOKUP($E227,Primary_nrj!$1:$1048576,MATCH(DATE(AF$2,1,1),Primary_nrj!$A$1:$LI$1),FALSE)</f>
        <v>1.3115799530000001</v>
      </c>
      <c r="AG227" s="355">
        <f>+VLOOKUP($E227,Primary_nrj!$1:$1048576,MATCH(DATE(AG$2,1,1),Primary_nrj!$A$1:$LI$1),FALSE)</f>
        <v>1.321655354</v>
      </c>
      <c r="AH227" s="355">
        <f>+VLOOKUP($E227,Primary_nrj!$1:$1048576,MATCH(DATE(AH$2,1,1),Primary_nrj!$A$1:$LI$1),FALSE)</f>
        <v>1.331965775</v>
      </c>
      <c r="AI227" s="355">
        <f>+VLOOKUP($E227,Primary_nrj!$1:$1048576,MATCH(DATE(AI$2,1,1),Primary_nrj!$A$1:$LI$1),FALSE)</f>
        <v>1.3425408130000001</v>
      </c>
      <c r="AJ227" s="355">
        <f>+VLOOKUP($E227,Primary_nrj!$1:$1048576,MATCH(DATE(AJ$2,1,1),Primary_nrj!$A$1:$LI$1),FALSE)</f>
        <v>1.35341069</v>
      </c>
      <c r="AK227" s="355">
        <f>+VLOOKUP($E227,Primary_nrj!$1:$1048576,MATCH(DATE(AK$2,1,1),Primary_nrj!$A$1:$LI$1),FALSE)</f>
        <v>1.3646177150000001</v>
      </c>
      <c r="AL227" s="355">
        <f>+VLOOKUP($E227,Primary_nrj!$1:$1048576,MATCH(DATE(AL$2,1,1),Primary_nrj!$A$1:$LI$1),FALSE)</f>
        <v>1.376165292</v>
      </c>
      <c r="AM227" s="355">
        <f>+VLOOKUP($E227,Primary_nrj!$1:$1048576,MATCH(DATE(AM$2,1,1),Primary_nrj!$A$1:$LI$1),FALSE)</f>
        <v>1.3880596350000001</v>
      </c>
      <c r="AN227" s="355">
        <f>+VLOOKUP($E227,Primary_nrj!$1:$1048576,MATCH(DATE(AN$2,1,1),Primary_nrj!$A$1:$LI$1),FALSE)</f>
        <v>1.400302165</v>
      </c>
      <c r="AO227" s="355">
        <f>+VLOOKUP($E227,Primary_nrj!$1:$1048576,MATCH(DATE(AO$2,1,1),Primary_nrj!$A$1:$LI$1),FALSE)</f>
        <v>1.4128902029999999</v>
      </c>
      <c r="AP227" s="355">
        <f>+VLOOKUP($E227,Primary_nrj!$1:$1048576,MATCH(DATE(AP$2,1,1),Primary_nrj!$A$1:$LI$1),FALSE)</f>
        <v>1.4254864810000001</v>
      </c>
      <c r="AQ227" s="355">
        <f>+VLOOKUP($E227,Primary_nrj!$1:$1048576,MATCH(DATE(AQ$2,1,1),Primary_nrj!$A$1:$LI$1),FALSE)</f>
        <v>1.4382918259999999</v>
      </c>
      <c r="AR227" s="355">
        <f>+VLOOKUP($E227,Primary_nrj!$1:$1048576,MATCH(DATE(AR$2,1,1),Primary_nrj!$A$1:$LI$1),FALSE)</f>
        <v>1.451346732</v>
      </c>
      <c r="AS227" s="355">
        <f>+VLOOKUP($E227,Primary_nrj!$1:$1048576,MATCH(DATE(AS$2,1,1),Primary_nrj!$A$1:$LI$1),FALSE)</f>
        <v>1.4646650569999999</v>
      </c>
      <c r="AT227" s="355">
        <f>+VLOOKUP($E227,Primary_nrj!$1:$1048576,MATCH(DATE(AT$2,1,1),Primary_nrj!$A$1:$LI$1),FALSE)</f>
        <v>1.4782529179999999</v>
      </c>
      <c r="AU227" s="355">
        <f>+VLOOKUP($E227,Primary_nrj!$1:$1048576,MATCH(DATE(AU$2,1,1),Primary_nrj!$A$1:$LI$1),FALSE)</f>
        <v>1.4921375219999999</v>
      </c>
      <c r="AV227" s="355">
        <f>+VLOOKUP($E227,Primary_nrj!$1:$1048576,MATCH(DATE(AV$2,1,1),Primary_nrj!$A$1:$LI$1),FALSE)</f>
        <v>1.50630427</v>
      </c>
      <c r="AW227" s="355">
        <f>+VLOOKUP($E227,Primary_nrj!$1:$1048576,MATCH(DATE(AW$2,1,1),Primary_nrj!$A$1:$LI$1),FALSE)</f>
        <v>1.5207494189999999</v>
      </c>
      <c r="AX227" s="355">
        <f>+VLOOKUP($E227,Primary_nrj!$1:$1048576,MATCH(DATE(AX$2,1,1),Primary_nrj!$A$1:$LI$1),FALSE)</f>
        <v>1.535469202</v>
      </c>
      <c r="AY227" s="355">
        <f>+VLOOKUP($E227,Primary_nrj!$1:$1048576,MATCH(DATE(AY$2,1,1),Primary_nrj!$A$1:$LI$1),FALSE)</f>
        <v>1.550459459</v>
      </c>
      <c r="AZ227" s="355">
        <f>+VLOOKUP($E227,Primary_nrj!$1:$1048576,MATCH(DATE(AZ$2,1,1),Primary_nrj!$A$1:$LI$1),FALSE)</f>
        <v>1.5658391899999999</v>
      </c>
      <c r="BA227" s="355">
        <f>+VLOOKUP($E227,Primary_nrj!$1:$1048576,MATCH(DATE(BA$2,1,1),Primary_nrj!$A$1:$LI$1),FALSE)</f>
        <v>1.5815278239999999</v>
      </c>
      <c r="BB227" s="355">
        <f>+VLOOKUP($E227,Primary_nrj!$1:$1048576,MATCH(DATE(BB$2,1,1),Primary_nrj!$A$1:$LI$1),FALSE)</f>
        <v>1.5975063549999999</v>
      </c>
      <c r="BC227" s="355">
        <f>+VLOOKUP($E227,Primary_nrj!$1:$1048576,MATCH(DATE(BC$2,1,1),Primary_nrj!$A$1:$LI$1),FALSE)</f>
        <v>1.613762723</v>
      </c>
      <c r="BD227" s="355">
        <f>+VLOOKUP($E227,Primary_nrj!$1:$1048576,MATCH(DATE(BD$2,1,1),Primary_nrj!$A$1:$LI$1),FALSE)</f>
        <v>1.6302879560000001</v>
      </c>
      <c r="BE227" s="355">
        <f>+VLOOKUP($E227,Primary_nrj!$1:$1048576,MATCH(DATE(BE$2,1,1),Primary_nrj!$A$1:$LI$1),FALSE)</f>
        <v>1.647123565</v>
      </c>
      <c r="BF227" s="355">
        <f>+VLOOKUP($E227,Primary_nrj!$1:$1048576,MATCH(DATE(BF$2,1,1),Primary_nrj!$A$1:$LI$1),FALSE)</f>
        <v>1.66423663</v>
      </c>
      <c r="BG227" s="355">
        <f>+VLOOKUP($E227,Primary_nrj!$1:$1048576,MATCH(DATE(BG$2,1,1),Primary_nrj!$A$1:$LI$1),FALSE)</f>
        <v>1.6816200020000001</v>
      </c>
      <c r="BH227" s="355">
        <f>+VLOOKUP($E227,Primary_nrj!$1:$1048576,MATCH(DATE(BH$2,1,1),Primary_nrj!$A$1:$LI$1),FALSE)</f>
        <v>1.6992701569999999</v>
      </c>
      <c r="BI227" s="355">
        <f>+VLOOKUP($E227,Primary_nrj!$1:$1048576,MATCH(DATE(BI$2,1,1),Primary_nrj!$A$1:$LI$1),FALSE)</f>
        <v>1.7171858820000001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2.1009073140000001</v>
      </c>
      <c r="G228" s="355">
        <f>+VLOOKUP($E228,Primary_nrj!$1:$1048576,MATCH(DATE(G$2,1,1),Primary_nrj!$A$1:$LI$1),FALSE)</f>
        <v>2.1075949779999998</v>
      </c>
      <c r="H228" s="355">
        <f>+VLOOKUP($E228,Primary_nrj!$1:$1048576,MATCH(DATE(H$2,1,1),Primary_nrj!$A$1:$LI$1),FALSE)</f>
        <v>2.1158879900000001</v>
      </c>
      <c r="I228" s="355">
        <f>+VLOOKUP($E228,Primary_nrj!$1:$1048576,MATCH(DATE(I$2,1,1),Primary_nrj!$A$1:$LI$1),FALSE)</f>
        <v>2.1265190139999999</v>
      </c>
      <c r="J228" s="355">
        <f>+VLOOKUP($E228,Primary_nrj!$1:$1048576,MATCH(DATE(J$2,1,1),Primary_nrj!$A$1:$LI$1),FALSE)</f>
        <v>2.1401417720000002</v>
      </c>
      <c r="K228" s="355">
        <f>+VLOOKUP($E228,Primary_nrj!$1:$1048576,MATCH(DATE(K$2,1,1),Primary_nrj!$A$1:$LI$1),FALSE)</f>
        <v>2.1565948609999999</v>
      </c>
      <c r="L228" s="355">
        <f>+VLOOKUP($E228,Primary_nrj!$1:$1048576,MATCH(DATE(L$2,1,1),Primary_nrj!$A$1:$LI$1),FALSE)</f>
        <v>2.1740271980000001</v>
      </c>
      <c r="M228" s="355">
        <f>+VLOOKUP($E228,Primary_nrj!$1:$1048576,MATCH(DATE(M$2,1,1),Primary_nrj!$A$1:$LI$1),FALSE)</f>
        <v>2.1925582769999998</v>
      </c>
      <c r="N228" s="355">
        <f>+VLOOKUP($E228,Primary_nrj!$1:$1048576,MATCH(DATE(N$2,1,1),Primary_nrj!$A$1:$LI$1),FALSE)</f>
        <v>2.2118796079999998</v>
      </c>
      <c r="O228" s="355">
        <f>+VLOOKUP($E228,Primary_nrj!$1:$1048576,MATCH(DATE(O$2,1,1),Primary_nrj!$A$1:$LI$1),FALSE)</f>
        <v>2.2317498690000002</v>
      </c>
      <c r="P228" s="355">
        <f>+VLOOKUP($E228,Primary_nrj!$1:$1048576,MATCH(DATE(P$2,1,1),Primary_nrj!$A$1:$LI$1),FALSE)</f>
        <v>2.2540105709999998</v>
      </c>
      <c r="Q228" s="355">
        <f>+VLOOKUP($E228,Primary_nrj!$1:$1048576,MATCH(DATE(Q$2,1,1),Primary_nrj!$A$1:$LI$1),FALSE)</f>
        <v>2.2750661980000002</v>
      </c>
      <c r="R228" s="355">
        <f>+VLOOKUP($E228,Primary_nrj!$1:$1048576,MATCH(DATE(R$2,1,1),Primary_nrj!$A$1:$LI$1),FALSE)</f>
        <v>2.2959682309999998</v>
      </c>
      <c r="S228" s="355">
        <f>+VLOOKUP($E228,Primary_nrj!$1:$1048576,MATCH(DATE(S$2,1,1),Primary_nrj!$A$1:$LI$1),FALSE)</f>
        <v>2.3168216359999998</v>
      </c>
      <c r="T228" s="355">
        <f>+VLOOKUP($E228,Primary_nrj!$1:$1048576,MATCH(DATE(T$2,1,1),Primary_nrj!$A$1:$LI$1),FALSE)</f>
        <v>2.337633748</v>
      </c>
      <c r="U228" s="355">
        <f>+VLOOKUP($E228,Primary_nrj!$1:$1048576,MATCH(DATE(U$2,1,1),Primary_nrj!$A$1:$LI$1),FALSE)</f>
        <v>2.3584011669999998</v>
      </c>
      <c r="V228" s="355">
        <f>+VLOOKUP($E228,Primary_nrj!$1:$1048576,MATCH(DATE(V$2,1,1),Primary_nrj!$A$1:$LI$1),FALSE)</f>
        <v>2.3789474799999999</v>
      </c>
      <c r="W228" s="355">
        <f>+VLOOKUP($E228,Primary_nrj!$1:$1048576,MATCH(DATE(W$2,1,1),Primary_nrj!$A$1:$LI$1),FALSE)</f>
        <v>2.3994280350000001</v>
      </c>
      <c r="X228" s="355">
        <f>+VLOOKUP($E228,Primary_nrj!$1:$1048576,MATCH(DATE(X$2,1,1),Primary_nrj!$A$1:$LI$1),FALSE)</f>
        <v>2.4199077369999999</v>
      </c>
      <c r="Y228" s="355">
        <f>+VLOOKUP($E228,Primary_nrj!$1:$1048576,MATCH(DATE(Y$2,1,1),Primary_nrj!$A$1:$LI$1),FALSE)</f>
        <v>2.4404483579999998</v>
      </c>
      <c r="Z228" s="355">
        <f>+VLOOKUP($E228,Primary_nrj!$1:$1048576,MATCH(DATE(Z$2,1,1),Primary_nrj!$A$1:$LI$1),FALSE)</f>
        <v>2.4596656079999999</v>
      </c>
      <c r="AA228" s="355">
        <f>+VLOOKUP($E228,Primary_nrj!$1:$1048576,MATCH(DATE(AA$2,1,1),Primary_nrj!$A$1:$LI$1),FALSE)</f>
        <v>2.4800166130000001</v>
      </c>
      <c r="AB228" s="355">
        <f>+VLOOKUP($E228,Primary_nrj!$1:$1048576,MATCH(DATE(AB$2,1,1),Primary_nrj!$A$1:$LI$1),FALSE)</f>
        <v>2.5008343229999999</v>
      </c>
      <c r="AC228" s="355">
        <f>+VLOOKUP($E228,Primary_nrj!$1:$1048576,MATCH(DATE(AC$2,1,1),Primary_nrj!$A$1:$LI$1),FALSE)</f>
        <v>2.5220723399999998</v>
      </c>
      <c r="AD228" s="355">
        <f>+VLOOKUP($E228,Primary_nrj!$1:$1048576,MATCH(DATE(AD$2,1,1),Primary_nrj!$A$1:$LI$1),FALSE)</f>
        <v>2.543753121</v>
      </c>
      <c r="AE228" s="355">
        <f>+VLOOKUP($E228,Primary_nrj!$1:$1048576,MATCH(DATE(AE$2,1,1),Primary_nrj!$A$1:$LI$1),FALSE)</f>
        <v>2.5618026540000001</v>
      </c>
      <c r="AF228" s="355">
        <f>+VLOOKUP($E228,Primary_nrj!$1:$1048576,MATCH(DATE(AF$2,1,1),Primary_nrj!$A$1:$LI$1),FALSE)</f>
        <v>2.5811624769999999</v>
      </c>
      <c r="AG228" s="355">
        <f>+VLOOKUP($E228,Primary_nrj!$1:$1048576,MATCH(DATE(AG$2,1,1),Primary_nrj!$A$1:$LI$1),FALSE)</f>
        <v>2.6009906599999999</v>
      </c>
      <c r="AH228" s="355">
        <f>+VLOOKUP($E228,Primary_nrj!$1:$1048576,MATCH(DATE(AH$2,1,1),Primary_nrj!$A$1:$LI$1),FALSE)</f>
        <v>2.6212813580000001</v>
      </c>
      <c r="AI228" s="355">
        <f>+VLOOKUP($E228,Primary_nrj!$1:$1048576,MATCH(DATE(AI$2,1,1),Primary_nrj!$A$1:$LI$1),FALSE)</f>
        <v>2.6420928149999998</v>
      </c>
      <c r="AJ228" s="355">
        <f>+VLOOKUP($E228,Primary_nrj!$1:$1048576,MATCH(DATE(AJ$2,1,1),Primary_nrj!$A$1:$LI$1),FALSE)</f>
        <v>2.6634845120000001</v>
      </c>
      <c r="AK228" s="355">
        <f>+VLOOKUP($E228,Primary_nrj!$1:$1048576,MATCH(DATE(AK$2,1,1),Primary_nrj!$A$1:$LI$1),FALSE)</f>
        <v>2.6855397050000001</v>
      </c>
      <c r="AL228" s="355">
        <f>+VLOOKUP($E228,Primary_nrj!$1:$1048576,MATCH(DATE(AL$2,1,1),Primary_nrj!$A$1:$LI$1),FALSE)</f>
        <v>2.7082651019999999</v>
      </c>
      <c r="AM228" s="355">
        <f>+VLOOKUP($E228,Primary_nrj!$1:$1048576,MATCH(DATE(AM$2,1,1),Primary_nrj!$A$1:$LI$1),FALSE)</f>
        <v>2.7316729240000002</v>
      </c>
      <c r="AN228" s="355">
        <f>+VLOOKUP($E228,Primary_nrj!$1:$1048576,MATCH(DATE(AN$2,1,1),Primary_nrj!$A$1:$LI$1),FALSE)</f>
        <v>2.7557659719999998</v>
      </c>
      <c r="AO228" s="355">
        <f>+VLOOKUP($E228,Primary_nrj!$1:$1048576,MATCH(DATE(AO$2,1,1),Primary_nrj!$A$1:$LI$1),FALSE)</f>
        <v>2.7805389740000002</v>
      </c>
      <c r="AP228" s="355">
        <f>+VLOOKUP($E228,Primary_nrj!$1:$1048576,MATCH(DATE(AP$2,1,1),Primary_nrj!$A$1:$LI$1),FALSE)</f>
        <v>2.8053281910000001</v>
      </c>
      <c r="AQ228" s="355">
        <f>+VLOOKUP($E228,Primary_nrj!$1:$1048576,MATCH(DATE(AQ$2,1,1),Primary_nrj!$A$1:$LI$1),FALSE)</f>
        <v>2.8305288470000001</v>
      </c>
      <c r="AR228" s="355">
        <f>+VLOOKUP($E228,Primary_nrj!$1:$1048576,MATCH(DATE(AR$2,1,1),Primary_nrj!$A$1:$LI$1),FALSE)</f>
        <v>2.856220634</v>
      </c>
      <c r="AS228" s="355">
        <f>+VLOOKUP($E228,Primary_nrj!$1:$1048576,MATCH(DATE(AS$2,1,1),Primary_nrj!$A$1:$LI$1),FALSE)</f>
        <v>2.8824308259999998</v>
      </c>
      <c r="AT228" s="355">
        <f>+VLOOKUP($E228,Primary_nrj!$1:$1048576,MATCH(DATE(AT$2,1,1),Primary_nrj!$A$1:$LI$1),FALSE)</f>
        <v>2.909171459</v>
      </c>
      <c r="AU228" s="355">
        <f>+VLOOKUP($E228,Primary_nrj!$1:$1048576,MATCH(DATE(AU$2,1,1),Primary_nrj!$A$1:$LI$1),FALSE)</f>
        <v>2.9364960739999999</v>
      </c>
      <c r="AV228" s="355">
        <f>+VLOOKUP($E228,Primary_nrj!$1:$1048576,MATCH(DATE(AV$2,1,1),Primary_nrj!$A$1:$LI$1),FALSE)</f>
        <v>2.9643759429999998</v>
      </c>
      <c r="AW228" s="355">
        <f>+VLOOKUP($E228,Primary_nrj!$1:$1048576,MATCH(DATE(AW$2,1,1),Primary_nrj!$A$1:$LI$1),FALSE)</f>
        <v>2.9928037019999998</v>
      </c>
      <c r="AX228" s="355">
        <f>+VLOOKUP($E228,Primary_nrj!$1:$1048576,MATCH(DATE(AX$2,1,1),Primary_nrj!$A$1:$LI$1),FALSE)</f>
        <v>3.021771932</v>
      </c>
      <c r="AY228" s="355">
        <f>+VLOOKUP($E228,Primary_nrj!$1:$1048576,MATCH(DATE(AY$2,1,1),Primary_nrj!$A$1:$LI$1),FALSE)</f>
        <v>3.0512724520000001</v>
      </c>
      <c r="AZ228" s="355">
        <f>+VLOOKUP($E228,Primary_nrj!$1:$1048576,MATCH(DATE(AZ$2,1,1),Primary_nrj!$A$1:$LI$1),FALSE)</f>
        <v>3.0815394469999999</v>
      </c>
      <c r="BA228" s="355">
        <f>+VLOOKUP($E228,Primary_nrj!$1:$1048576,MATCH(DATE(BA$2,1,1),Primary_nrj!$A$1:$LI$1),FALSE)</f>
        <v>3.112414357</v>
      </c>
      <c r="BB228" s="355">
        <f>+VLOOKUP($E228,Primary_nrj!$1:$1048576,MATCH(DATE(BB$2,1,1),Primary_nrj!$A$1:$LI$1),FALSE)</f>
        <v>3.143859779</v>
      </c>
      <c r="BC228" s="355">
        <f>+VLOOKUP($E228,Primary_nrj!$1:$1048576,MATCH(DATE(BC$2,1,1),Primary_nrj!$A$1:$LI$1),FALSE)</f>
        <v>3.1758519779999999</v>
      </c>
      <c r="BD228" s="355">
        <f>+VLOOKUP($E228,Primary_nrj!$1:$1048576,MATCH(DATE(BD$2,1,1),Primary_nrj!$A$1:$LI$1),FALSE)</f>
        <v>3.2083732970000001</v>
      </c>
      <c r="BE228" s="355">
        <f>+VLOOKUP($E228,Primary_nrj!$1:$1048576,MATCH(DATE(BE$2,1,1),Primary_nrj!$A$1:$LI$1),FALSE)</f>
        <v>3.2415054319999999</v>
      </c>
      <c r="BF228" s="355">
        <f>+VLOOKUP($E228,Primary_nrj!$1:$1048576,MATCH(DATE(BF$2,1,1),Primary_nrj!$A$1:$LI$1),FALSE)</f>
        <v>3.2751835919999999</v>
      </c>
      <c r="BG228" s="355">
        <f>+VLOOKUP($E228,Primary_nrj!$1:$1048576,MATCH(DATE(BG$2,1,1),Primary_nrj!$A$1:$LI$1),FALSE)</f>
        <v>3.309393714</v>
      </c>
      <c r="BH228" s="355">
        <f>+VLOOKUP($E228,Primary_nrj!$1:$1048576,MATCH(DATE(BH$2,1,1),Primary_nrj!$A$1:$LI$1),FALSE)</f>
        <v>3.3441288560000002</v>
      </c>
      <c r="BI228" s="355">
        <f>+VLOOKUP($E228,Primary_nrj!$1:$1048576,MATCH(DATE(BI$2,1,1),Primary_nrj!$A$1:$LI$1),FALSE)</f>
        <v>3.379386636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0.76376123149999997</v>
      </c>
      <c r="G229" s="355">
        <f>+VLOOKUP($E229,Primary_nrj!$1:$1048576,MATCH(DATE(G$2,1,1),Primary_nrj!$A$1:$LI$1),FALSE)</f>
        <v>0.76619245660000002</v>
      </c>
      <c r="H229" s="355">
        <f>+VLOOKUP($E229,Primary_nrj!$1:$1048576,MATCH(DATE(H$2,1,1),Primary_nrj!$A$1:$LI$1),FALSE)</f>
        <v>0.76920728790000004</v>
      </c>
      <c r="I229" s="355">
        <f>+VLOOKUP($E229,Primary_nrj!$1:$1048576,MATCH(DATE(I$2,1,1),Primary_nrj!$A$1:$LI$1),FALSE)</f>
        <v>0.77307207700000002</v>
      </c>
      <c r="J229" s="355">
        <f>+VLOOKUP($E229,Primary_nrj!$1:$1048576,MATCH(DATE(J$2,1,1),Primary_nrj!$A$1:$LI$1),FALSE)</f>
        <v>0.77802447740000003</v>
      </c>
      <c r="K229" s="355">
        <f>+VLOOKUP($E229,Primary_nrj!$1:$1048576,MATCH(DATE(K$2,1,1),Primary_nrj!$A$1:$LI$1),FALSE)</f>
        <v>0.78400581319999996</v>
      </c>
      <c r="L229" s="355">
        <f>+VLOOKUP($E229,Primary_nrj!$1:$1048576,MATCH(DATE(L$2,1,1),Primary_nrj!$A$1:$LI$1),FALSE)</f>
        <v>0.79034314319999999</v>
      </c>
      <c r="M229" s="355">
        <f>+VLOOKUP($E229,Primary_nrj!$1:$1048576,MATCH(DATE(M$2,1,1),Primary_nrj!$A$1:$LI$1),FALSE)</f>
        <v>0.7970799086</v>
      </c>
      <c r="N229" s="355">
        <f>+VLOOKUP($E229,Primary_nrj!$1:$1048576,MATCH(DATE(N$2,1,1),Primary_nrj!$A$1:$LI$1),FALSE)</f>
        <v>0.80410396120000005</v>
      </c>
      <c r="O229" s="355">
        <f>+VLOOKUP($E229,Primary_nrj!$1:$1048576,MATCH(DATE(O$2,1,1),Primary_nrj!$A$1:$LI$1),FALSE)</f>
        <v>0.81132757109999998</v>
      </c>
      <c r="P229" s="355">
        <f>+VLOOKUP($E229,Primary_nrj!$1:$1048576,MATCH(DATE(P$2,1,1),Primary_nrj!$A$1:$LI$1),FALSE)</f>
        <v>0.81942019929999999</v>
      </c>
      <c r="Q229" s="355">
        <f>+VLOOKUP($E229,Primary_nrj!$1:$1048576,MATCH(DATE(Q$2,1,1),Primary_nrj!$A$1:$LI$1),FALSE)</f>
        <v>0.8270747356</v>
      </c>
      <c r="R229" s="355">
        <f>+VLOOKUP($E229,Primary_nrj!$1:$1048576,MATCH(DATE(R$2,1,1),Primary_nrj!$A$1:$LI$1),FALSE)</f>
        <v>0.83467343459999999</v>
      </c>
      <c r="S229" s="355">
        <f>+VLOOKUP($E229,Primary_nrj!$1:$1048576,MATCH(DATE(S$2,1,1),Primary_nrj!$A$1:$LI$1),FALSE)</f>
        <v>0.84225445570000002</v>
      </c>
      <c r="T229" s="355">
        <f>+VLOOKUP($E229,Primary_nrj!$1:$1048576,MATCH(DATE(T$2,1,1),Primary_nrj!$A$1:$LI$1),FALSE)</f>
        <v>0.84982046499999997</v>
      </c>
      <c r="U229" s="355">
        <f>+VLOOKUP($E229,Primary_nrj!$1:$1048576,MATCH(DATE(U$2,1,1),Primary_nrj!$A$1:$LI$1),FALSE)</f>
        <v>0.85737022640000005</v>
      </c>
      <c r="V229" s="355">
        <f>+VLOOKUP($E229,Primary_nrj!$1:$1048576,MATCH(DATE(V$2,1,1),Primary_nrj!$A$1:$LI$1),FALSE)</f>
        <v>0.8648396075</v>
      </c>
      <c r="W229" s="355">
        <f>+VLOOKUP($E229,Primary_nrj!$1:$1048576,MATCH(DATE(W$2,1,1),Primary_nrj!$A$1:$LI$1),FALSE)</f>
        <v>0.87228508309999997</v>
      </c>
      <c r="X229" s="355">
        <f>+VLOOKUP($E229,Primary_nrj!$1:$1048576,MATCH(DATE(X$2,1,1),Primary_nrj!$A$1:$LI$1),FALSE)</f>
        <v>0.87973024850000003</v>
      </c>
      <c r="Y229" s="355">
        <f>+VLOOKUP($E229,Primary_nrj!$1:$1048576,MATCH(DATE(Y$2,1,1),Primary_nrj!$A$1:$LI$1),FALSE)</f>
        <v>0.88719756039999997</v>
      </c>
      <c r="Z229" s="355">
        <f>+VLOOKUP($E229,Primary_nrj!$1:$1048576,MATCH(DATE(Z$2,1,1),Primary_nrj!$A$1:$LI$1),FALSE)</f>
        <v>0.89418377559999995</v>
      </c>
      <c r="AA229" s="355">
        <f>+VLOOKUP($E229,Primary_nrj!$1:$1048576,MATCH(DATE(AA$2,1,1),Primary_nrj!$A$1:$LI$1),FALSE)</f>
        <v>0.9015821544</v>
      </c>
      <c r="AB229" s="355">
        <f>+VLOOKUP($E229,Primary_nrj!$1:$1048576,MATCH(DATE(AB$2,1,1),Primary_nrj!$A$1:$LI$1),FALSE)</f>
        <v>0.90915019870000002</v>
      </c>
      <c r="AC229" s="355">
        <f>+VLOOKUP($E229,Primary_nrj!$1:$1048576,MATCH(DATE(AC$2,1,1),Primary_nrj!$A$1:$LI$1),FALSE)</f>
        <v>0.91687104109999995</v>
      </c>
      <c r="AD229" s="355">
        <f>+VLOOKUP($E229,Primary_nrj!$1:$1048576,MATCH(DATE(AD$2,1,1),Primary_nrj!$A$1:$LI$1),FALSE)</f>
        <v>0.92475284520000001</v>
      </c>
      <c r="AE229" s="355">
        <f>+VLOOKUP($E229,Primary_nrj!$1:$1048576,MATCH(DATE(AE$2,1,1),Primary_nrj!$A$1:$LI$1),FALSE)</f>
        <v>0.93131455009999997</v>
      </c>
      <c r="AF229" s="355">
        <f>+VLOOKUP($E229,Primary_nrj!$1:$1048576,MATCH(DATE(AF$2,1,1),Primary_nrj!$A$1:$LI$1),FALSE)</f>
        <v>0.93835259609999999</v>
      </c>
      <c r="AG229" s="355">
        <f>+VLOOKUP($E229,Primary_nrj!$1:$1048576,MATCH(DATE(AG$2,1,1),Primary_nrj!$A$1:$LI$1),FALSE)</f>
        <v>0.9455609089</v>
      </c>
      <c r="AH229" s="355">
        <f>+VLOOKUP($E229,Primary_nrj!$1:$1048576,MATCH(DATE(AH$2,1,1),Primary_nrj!$A$1:$LI$1),FALSE)</f>
        <v>0.95293736429999998</v>
      </c>
      <c r="AI229" s="355">
        <f>+VLOOKUP($E229,Primary_nrj!$1:$1048576,MATCH(DATE(AI$2,1,1),Primary_nrj!$A$1:$LI$1),FALSE)</f>
        <v>0.96050313539999999</v>
      </c>
      <c r="AJ229" s="355">
        <f>+VLOOKUP($E229,Primary_nrj!$1:$1048576,MATCH(DATE(AJ$2,1,1),Primary_nrj!$A$1:$LI$1),FALSE)</f>
        <v>0.96827984609999995</v>
      </c>
      <c r="AK229" s="355">
        <f>+VLOOKUP($E229,Primary_nrj!$1:$1048576,MATCH(DATE(AK$2,1,1),Primary_nrj!$A$1:$LI$1),FALSE)</f>
        <v>0.9762977638</v>
      </c>
      <c r="AL229" s="355">
        <f>+VLOOKUP($E229,Primary_nrj!$1:$1048576,MATCH(DATE(AL$2,1,1),Primary_nrj!$A$1:$LI$1),FALSE)</f>
        <v>0.98455932609999997</v>
      </c>
      <c r="AM229" s="355">
        <f>+VLOOKUP($E229,Primary_nrj!$1:$1048576,MATCH(DATE(AM$2,1,1),Primary_nrj!$A$1:$LI$1),FALSE)</f>
        <v>0.99306897689999996</v>
      </c>
      <c r="AN229" s="355">
        <f>+VLOOKUP($E229,Primary_nrj!$1:$1048576,MATCH(DATE(AN$2,1,1),Primary_nrj!$A$1:$LI$1),FALSE)</f>
        <v>1.0018277339999999</v>
      </c>
      <c r="AO229" s="355">
        <f>+VLOOKUP($E229,Primary_nrj!$1:$1048576,MATCH(DATE(AO$2,1,1),Primary_nrj!$A$1:$LI$1),FALSE)</f>
        <v>1.01083368</v>
      </c>
      <c r="AP229" s="355">
        <f>+VLOOKUP($E229,Primary_nrj!$1:$1048576,MATCH(DATE(AP$2,1,1),Primary_nrj!$A$1:$LI$1),FALSE)</f>
        <v>1.0198455209999999</v>
      </c>
      <c r="AQ229" s="355">
        <f>+VLOOKUP($E229,Primary_nrj!$1:$1048576,MATCH(DATE(AQ$2,1,1),Primary_nrj!$A$1:$LI$1),FALSE)</f>
        <v>1.029006936</v>
      </c>
      <c r="AR229" s="355">
        <f>+VLOOKUP($E229,Primary_nrj!$1:$1048576,MATCH(DATE(AR$2,1,1),Primary_nrj!$A$1:$LI$1),FALSE)</f>
        <v>1.038346896</v>
      </c>
      <c r="AS229" s="355">
        <f>+VLOOKUP($E229,Primary_nrj!$1:$1048576,MATCH(DATE(AS$2,1,1),Primary_nrj!$A$1:$LI$1),FALSE)</f>
        <v>1.0478753169999999</v>
      </c>
      <c r="AT229" s="355">
        <f>+VLOOKUP($E229,Primary_nrj!$1:$1048576,MATCH(DATE(AT$2,1,1),Primary_nrj!$A$1:$LI$1),FALSE)</f>
        <v>1.0575965730000001</v>
      </c>
      <c r="AU229" s="355">
        <f>+VLOOKUP($E229,Primary_nrj!$1:$1048576,MATCH(DATE(AU$2,1,1),Primary_nrj!$A$1:$LI$1),FALSE)</f>
        <v>1.06753013</v>
      </c>
      <c r="AV229" s="355">
        <f>+VLOOKUP($E229,Primary_nrj!$1:$1048576,MATCH(DATE(AV$2,1,1),Primary_nrj!$A$1:$LI$1),FALSE)</f>
        <v>1.0776655429999999</v>
      </c>
      <c r="AW229" s="355">
        <f>+VLOOKUP($E229,Primary_nrj!$1:$1048576,MATCH(DATE(AW$2,1,1),Primary_nrj!$A$1:$LI$1),FALSE)</f>
        <v>1.0880001349999999</v>
      </c>
      <c r="AX229" s="355">
        <f>+VLOOKUP($E229,Primary_nrj!$1:$1048576,MATCH(DATE(AX$2,1,1),Primary_nrj!$A$1:$LI$1),FALSE)</f>
        <v>1.0985312089999999</v>
      </c>
      <c r="AY229" s="355">
        <f>+VLOOKUP($E229,Primary_nrj!$1:$1048576,MATCH(DATE(AY$2,1,1),Primary_nrj!$A$1:$LI$1),FALSE)</f>
        <v>1.1092557919999999</v>
      </c>
      <c r="AZ229" s="355">
        <f>+VLOOKUP($E229,Primary_nrj!$1:$1048576,MATCH(DATE(AZ$2,1,1),Primary_nrj!$A$1:$LI$1),FALSE)</f>
        <v>1.120259017</v>
      </c>
      <c r="BA229" s="355">
        <f>+VLOOKUP($E229,Primary_nrj!$1:$1048576,MATCH(DATE(BA$2,1,1),Primary_nrj!$A$1:$LI$1),FALSE)</f>
        <v>1.131483244</v>
      </c>
      <c r="BB229" s="355">
        <f>+VLOOKUP($E229,Primary_nrj!$1:$1048576,MATCH(DATE(BB$2,1,1),Primary_nrj!$A$1:$LI$1),FALSE)</f>
        <v>1.1429148730000001</v>
      </c>
      <c r="BC229" s="355">
        <f>+VLOOKUP($E229,Primary_nrj!$1:$1048576,MATCH(DATE(BC$2,1,1),Primary_nrj!$A$1:$LI$1),FALSE)</f>
        <v>1.154545277</v>
      </c>
      <c r="BD229" s="355">
        <f>+VLOOKUP($E229,Primary_nrj!$1:$1048576,MATCH(DATE(BD$2,1,1),Primary_nrj!$A$1:$LI$1),FALSE)</f>
        <v>1.166368037</v>
      </c>
      <c r="BE229" s="355">
        <f>+VLOOKUP($E229,Primary_nrj!$1:$1048576,MATCH(DATE(BE$2,1,1),Primary_nrj!$A$1:$LI$1),FALSE)</f>
        <v>1.178412853</v>
      </c>
      <c r="BF229" s="355">
        <f>+VLOOKUP($E229,Primary_nrj!$1:$1048576,MATCH(DATE(BF$2,1,1),Primary_nrj!$A$1:$LI$1),FALSE)</f>
        <v>1.1906561689999999</v>
      </c>
      <c r="BG229" s="355">
        <f>+VLOOKUP($E229,Primary_nrj!$1:$1048576,MATCH(DATE(BG$2,1,1),Primary_nrj!$A$1:$LI$1),FALSE)</f>
        <v>1.203092874</v>
      </c>
      <c r="BH229" s="355">
        <f>+VLOOKUP($E229,Primary_nrj!$1:$1048576,MATCH(DATE(BH$2,1,1),Primary_nrj!$A$1:$LI$1),FALSE)</f>
        <v>1.215720444</v>
      </c>
      <c r="BI229" s="355">
        <f>+VLOOKUP($E229,Primary_nrj!$1:$1048576,MATCH(DATE(BI$2,1,1),Primary_nrj!$A$1:$LI$1),FALSE)</f>
        <v>1.228538014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5.8795495080000002</v>
      </c>
      <c r="G230" s="355">
        <f>+VLOOKUP($E230,Primary_nrj!$1:$1048576,MATCH(DATE(G$2,1,1),Primary_nrj!$A$1:$LI$1),FALSE)</f>
        <v>5.8982654459999999</v>
      </c>
      <c r="H230" s="355">
        <f>+VLOOKUP($E230,Primary_nrj!$1:$1048576,MATCH(DATE(H$2,1,1),Primary_nrj!$A$1:$LI$1),FALSE)</f>
        <v>5.9214740739999998</v>
      </c>
      <c r="I230" s="355">
        <f>+VLOOKUP($E230,Primary_nrj!$1:$1048576,MATCH(DATE(I$2,1,1),Primary_nrj!$A$1:$LI$1),FALSE)</f>
        <v>5.9512258039999999</v>
      </c>
      <c r="J230" s="355">
        <f>+VLOOKUP($E230,Primary_nrj!$1:$1048576,MATCH(DATE(J$2,1,1),Primary_nrj!$A$1:$LI$1),FALSE)</f>
        <v>5.9893501330000003</v>
      </c>
      <c r="K230" s="355">
        <f>+VLOOKUP($E230,Primary_nrj!$1:$1048576,MATCH(DATE(K$2,1,1),Primary_nrj!$A$1:$LI$1),FALSE)</f>
        <v>6.0353953599999999</v>
      </c>
      <c r="L230" s="355">
        <f>+VLOOKUP($E230,Primary_nrj!$1:$1048576,MATCH(DATE(L$2,1,1),Primary_nrj!$A$1:$LI$1),FALSE)</f>
        <v>6.084181085</v>
      </c>
      <c r="M230" s="355">
        <f>+VLOOKUP($E230,Primary_nrj!$1:$1048576,MATCH(DATE(M$2,1,1),Primary_nrj!$A$1:$LI$1),FALSE)</f>
        <v>6.1360417250000001</v>
      </c>
      <c r="N230" s="355">
        <f>+VLOOKUP($E230,Primary_nrj!$1:$1048576,MATCH(DATE(N$2,1,1),Primary_nrj!$A$1:$LI$1),FALSE)</f>
        <v>6.1901139440000001</v>
      </c>
      <c r="O230" s="355">
        <f>+VLOOKUP($E230,Primary_nrj!$1:$1048576,MATCH(DATE(O$2,1,1),Primary_nrj!$A$1:$LI$1),FALSE)</f>
        <v>6.2457223859999997</v>
      </c>
      <c r="P230" s="355">
        <f>+VLOOKUP($E230,Primary_nrj!$1:$1048576,MATCH(DATE(P$2,1,1),Primary_nrj!$A$1:$LI$1),FALSE)</f>
        <v>6.3080206619999997</v>
      </c>
      <c r="Q230" s="355">
        <f>+VLOOKUP($E230,Primary_nrj!$1:$1048576,MATCH(DATE(Q$2,1,1),Primary_nrj!$A$1:$LI$1),FALSE)</f>
        <v>6.3669464400000004</v>
      </c>
      <c r="R230" s="355">
        <f>+VLOOKUP($E230,Primary_nrj!$1:$1048576,MATCH(DATE(R$2,1,1),Primary_nrj!$A$1:$LI$1),FALSE)</f>
        <v>6.4254423750000003</v>
      </c>
      <c r="S230" s="355">
        <f>+VLOOKUP($E230,Primary_nrj!$1:$1048576,MATCH(DATE(S$2,1,1),Primary_nrj!$A$1:$LI$1),FALSE)</f>
        <v>6.4838022219999996</v>
      </c>
      <c r="T230" s="355">
        <f>+VLOOKUP($E230,Primary_nrj!$1:$1048576,MATCH(DATE(T$2,1,1),Primary_nrj!$A$1:$LI$1),FALSE)</f>
        <v>6.5420465060000002</v>
      </c>
      <c r="U230" s="355">
        <f>+VLOOKUP($E230,Primary_nrj!$1:$1048576,MATCH(DATE(U$2,1,1),Primary_nrj!$A$1:$LI$1),FALSE)</f>
        <v>6.6001657119999999</v>
      </c>
      <c r="V230" s="355">
        <f>+VLOOKUP($E230,Primary_nrj!$1:$1048576,MATCH(DATE(V$2,1,1),Primary_nrj!$A$1:$LI$1),FALSE)</f>
        <v>6.6576661379999997</v>
      </c>
      <c r="W230" s="355">
        <f>+VLOOKUP($E230,Primary_nrj!$1:$1048576,MATCH(DATE(W$2,1,1),Primary_nrj!$A$1:$LI$1),FALSE)</f>
        <v>6.7149825359999999</v>
      </c>
      <c r="X230" s="355">
        <f>+VLOOKUP($E230,Primary_nrj!$1:$1048576,MATCH(DATE(X$2,1,1),Primary_nrj!$A$1:$LI$1),FALSE)</f>
        <v>6.7722965449999997</v>
      </c>
      <c r="Y230" s="355">
        <f>+VLOOKUP($E230,Primary_nrj!$1:$1048576,MATCH(DATE(Y$2,1,1),Primary_nrj!$A$1:$LI$1),FALSE)</f>
        <v>6.8297810419999996</v>
      </c>
      <c r="Z230" s="355">
        <f>+VLOOKUP($E230,Primary_nrj!$1:$1048576,MATCH(DATE(Z$2,1,1),Primary_nrj!$A$1:$LI$1),FALSE)</f>
        <v>6.8835619829999999</v>
      </c>
      <c r="AA230" s="355">
        <f>+VLOOKUP($E230,Primary_nrj!$1:$1048576,MATCH(DATE(AA$2,1,1),Primary_nrj!$A$1:$LI$1),FALSE)</f>
        <v>6.9405158220000001</v>
      </c>
      <c r="AB230" s="355">
        <f>+VLOOKUP($E230,Primary_nrj!$1:$1048576,MATCH(DATE(AB$2,1,1),Primary_nrj!$A$1:$LI$1),FALSE)</f>
        <v>6.9987757720000001</v>
      </c>
      <c r="AC230" s="355">
        <f>+VLOOKUP($E230,Primary_nrj!$1:$1048576,MATCH(DATE(AC$2,1,1),Primary_nrj!$A$1:$LI$1),FALSE)</f>
        <v>7.0582119849999998</v>
      </c>
      <c r="AD230" s="355">
        <f>+VLOOKUP($E230,Primary_nrj!$1:$1048576,MATCH(DATE(AD$2,1,1),Primary_nrj!$A$1:$LI$1),FALSE)</f>
        <v>7.1188873060000004</v>
      </c>
      <c r="AE230" s="355">
        <f>+VLOOKUP($E230,Primary_nrj!$1:$1048576,MATCH(DATE(AE$2,1,1),Primary_nrj!$A$1:$LI$1),FALSE)</f>
        <v>7.1694003019999997</v>
      </c>
      <c r="AF230" s="355">
        <f>+VLOOKUP($E230,Primary_nrj!$1:$1048576,MATCH(DATE(AF$2,1,1),Primary_nrj!$A$1:$LI$1),FALSE)</f>
        <v>7.223580245</v>
      </c>
      <c r="AG230" s="355">
        <f>+VLOOKUP($E230,Primary_nrj!$1:$1048576,MATCH(DATE(AG$2,1,1),Primary_nrj!$A$1:$LI$1),FALSE)</f>
        <v>7.2790709280000003</v>
      </c>
      <c r="AH230" s="355">
        <f>+VLOOKUP($E230,Primary_nrj!$1:$1048576,MATCH(DATE(AH$2,1,1),Primary_nrj!$A$1:$LI$1),FALSE)</f>
        <v>7.3358559970000004</v>
      </c>
      <c r="AI230" s="355">
        <f>+VLOOKUP($E230,Primary_nrj!$1:$1048576,MATCH(DATE(AI$2,1,1),Primary_nrj!$A$1:$LI$1),FALSE)</f>
        <v>7.3940984480000003</v>
      </c>
      <c r="AJ230" s="355">
        <f>+VLOOKUP($E230,Primary_nrj!$1:$1048576,MATCH(DATE(AJ$2,1,1),Primary_nrj!$A$1:$LI$1),FALSE)</f>
        <v>7.4539647440000003</v>
      </c>
      <c r="AK230" s="355">
        <f>+VLOOKUP($E230,Primary_nrj!$1:$1048576,MATCH(DATE(AK$2,1,1),Primary_nrj!$A$1:$LI$1),FALSE)</f>
        <v>7.5156878880000004</v>
      </c>
      <c r="AL230" s="355">
        <f>+VLOOKUP($E230,Primary_nrj!$1:$1048576,MATCH(DATE(AL$2,1,1),Primary_nrj!$A$1:$LI$1),FALSE)</f>
        <v>7.5792866439999997</v>
      </c>
      <c r="AM230" s="355">
        <f>+VLOOKUP($E230,Primary_nrj!$1:$1048576,MATCH(DATE(AM$2,1,1),Primary_nrj!$A$1:$LI$1),FALSE)</f>
        <v>7.644795223</v>
      </c>
      <c r="AN230" s="355">
        <f>+VLOOKUP($E230,Primary_nrj!$1:$1048576,MATCH(DATE(AN$2,1,1),Primary_nrj!$A$1:$LI$1),FALSE)</f>
        <v>7.7122214570000001</v>
      </c>
      <c r="AO230" s="355">
        <f>+VLOOKUP($E230,Primary_nrj!$1:$1048576,MATCH(DATE(AO$2,1,1),Primary_nrj!$A$1:$LI$1),FALSE)</f>
        <v>7.7815505930000004</v>
      </c>
      <c r="AP230" s="355">
        <f>+VLOOKUP($E230,Primary_nrj!$1:$1048576,MATCH(DATE(AP$2,1,1),Primary_nrj!$A$1:$LI$1),FALSE)</f>
        <v>7.8509251100000004</v>
      </c>
      <c r="AQ230" s="355">
        <f>+VLOOKUP($E230,Primary_nrj!$1:$1048576,MATCH(DATE(AQ$2,1,1),Primary_nrj!$A$1:$LI$1),FALSE)</f>
        <v>7.9214510679999997</v>
      </c>
      <c r="AR230" s="355">
        <f>+VLOOKUP($E230,Primary_nrj!$1:$1048576,MATCH(DATE(AR$2,1,1),Primary_nrj!$A$1:$LI$1),FALSE)</f>
        <v>7.9933514969999999</v>
      </c>
      <c r="AS230" s="355">
        <f>+VLOOKUP($E230,Primary_nrj!$1:$1048576,MATCH(DATE(AS$2,1,1),Primary_nrj!$A$1:$LI$1),FALSE)</f>
        <v>8.0667027190000002</v>
      </c>
      <c r="AT230" s="355">
        <f>+VLOOKUP($E230,Primary_nrj!$1:$1048576,MATCH(DATE(AT$2,1,1),Primary_nrj!$A$1:$LI$1),FALSE)</f>
        <v>8.141538422</v>
      </c>
      <c r="AU230" s="355">
        <f>+VLOOKUP($E230,Primary_nrj!$1:$1048576,MATCH(DATE(AU$2,1,1),Primary_nrj!$A$1:$LI$1),FALSE)</f>
        <v>8.2180084450000006</v>
      </c>
      <c r="AV230" s="355">
        <f>+VLOOKUP($E230,Primary_nrj!$1:$1048576,MATCH(DATE(AV$2,1,1),Primary_nrj!$A$1:$LI$1),FALSE)</f>
        <v>8.2960323860000003</v>
      </c>
      <c r="AW230" s="355">
        <f>+VLOOKUP($E230,Primary_nrj!$1:$1048576,MATCH(DATE(AW$2,1,1),Primary_nrj!$A$1:$LI$1),FALSE)</f>
        <v>8.3755896399999994</v>
      </c>
      <c r="AX230" s="355">
        <f>+VLOOKUP($E230,Primary_nrj!$1:$1048576,MATCH(DATE(AX$2,1,1),Primary_nrj!$A$1:$LI$1),FALSE)</f>
        <v>8.4566594429999995</v>
      </c>
      <c r="AY230" s="355">
        <f>+VLOOKUP($E230,Primary_nrj!$1:$1048576,MATCH(DATE(AY$2,1,1),Primary_nrj!$A$1:$LI$1),FALSE)</f>
        <v>8.5392188999999998</v>
      </c>
      <c r="AZ230" s="355">
        <f>+VLOOKUP($E230,Primary_nrj!$1:$1048576,MATCH(DATE(AZ$2,1,1),Primary_nrj!$A$1:$LI$1),FALSE)</f>
        <v>8.6239233970000004</v>
      </c>
      <c r="BA230" s="355">
        <f>+VLOOKUP($E230,Primary_nrj!$1:$1048576,MATCH(DATE(BA$2,1,1),Primary_nrj!$A$1:$LI$1),FALSE)</f>
        <v>8.7103291889999994</v>
      </c>
      <c r="BB230" s="355">
        <f>+VLOOKUP($E230,Primary_nrj!$1:$1048576,MATCH(DATE(BB$2,1,1),Primary_nrj!$A$1:$LI$1),FALSE)</f>
        <v>8.7983316019999993</v>
      </c>
      <c r="BC230" s="355">
        <f>+VLOOKUP($E230,Primary_nrj!$1:$1048576,MATCH(DATE(BC$2,1,1),Primary_nrj!$A$1:$LI$1),FALSE)</f>
        <v>8.8878642140000004</v>
      </c>
      <c r="BD230" s="355">
        <f>+VLOOKUP($E230,Primary_nrj!$1:$1048576,MATCH(DATE(BD$2,1,1),Primary_nrj!$A$1:$LI$1),FALSE)</f>
        <v>8.9788776079999995</v>
      </c>
      <c r="BE230" s="355">
        <f>+VLOOKUP($E230,Primary_nrj!$1:$1048576,MATCH(DATE(BE$2,1,1),Primary_nrj!$A$1:$LI$1),FALSE)</f>
        <v>9.0716004189999992</v>
      </c>
      <c r="BF230" s="355">
        <f>+VLOOKUP($E230,Primary_nrj!$1:$1048576,MATCH(DATE(BF$2,1,1),Primary_nrj!$A$1:$LI$1),FALSE)</f>
        <v>9.1658513199999998</v>
      </c>
      <c r="BG230" s="355">
        <f>+VLOOKUP($E230,Primary_nrj!$1:$1048576,MATCH(DATE(BG$2,1,1),Primary_nrj!$A$1:$LI$1),FALSE)</f>
        <v>9.2615909569999992</v>
      </c>
      <c r="BH230" s="355">
        <f>+VLOOKUP($E230,Primary_nrj!$1:$1048576,MATCH(DATE(BH$2,1,1),Primary_nrj!$A$1:$LI$1),FALSE)</f>
        <v>9.3587999049999997</v>
      </c>
      <c r="BI230" s="355">
        <f>+VLOOKUP($E230,Primary_nrj!$1:$1048576,MATCH(DATE(BI$2,1,1),Primary_nrj!$A$1:$LI$1),FALSE)</f>
        <v>9.4574714919999998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3.4389523209999999</v>
      </c>
      <c r="G231" s="355">
        <f>+VLOOKUP($E231,Primary_nrj!$1:$1048576,MATCH(DATE(G$2,1,1),Primary_nrj!$A$1:$LI$1),FALSE)</f>
        <v>3.4498992849999999</v>
      </c>
      <c r="H231" s="355">
        <f>+VLOOKUP($E231,Primary_nrj!$1:$1048576,MATCH(DATE(H$2,1,1),Primary_nrj!$A$1:$LI$1),FALSE)</f>
        <v>3.4634740270000002</v>
      </c>
      <c r="I231" s="355">
        <f>+VLOOKUP($E231,Primary_nrj!$1:$1048576,MATCH(DATE(I$2,1,1),Primary_nrj!$A$1:$LI$1),FALSE)</f>
        <v>3.4808758329999998</v>
      </c>
      <c r="J231" s="355">
        <f>+VLOOKUP($E231,Primary_nrj!$1:$1048576,MATCH(DATE(J$2,1,1),Primary_nrj!$A$1:$LI$1),FALSE)</f>
        <v>3.5031747769999999</v>
      </c>
      <c r="K231" s="355">
        <f>+VLOOKUP($E231,Primary_nrj!$1:$1048576,MATCH(DATE(K$2,1,1),Primary_nrj!$A$1:$LI$1),FALSE)</f>
        <v>3.530106661</v>
      </c>
      <c r="L231" s="355">
        <f>+VLOOKUP($E231,Primary_nrj!$1:$1048576,MATCH(DATE(L$2,1,1),Primary_nrj!$A$1:$LI$1),FALSE)</f>
        <v>3.5586414629999998</v>
      </c>
      <c r="M231" s="355">
        <f>+VLOOKUP($E231,Primary_nrj!$1:$1048576,MATCH(DATE(M$2,1,1),Primary_nrj!$A$1:$LI$1),FALSE)</f>
        <v>3.588974785</v>
      </c>
      <c r="N231" s="355">
        <f>+VLOOKUP($E231,Primary_nrj!$1:$1048576,MATCH(DATE(N$2,1,1),Primary_nrj!$A$1:$LI$1),FALSE)</f>
        <v>3.6206016609999998</v>
      </c>
      <c r="O231" s="355">
        <f>+VLOOKUP($E231,Primary_nrj!$1:$1048576,MATCH(DATE(O$2,1,1),Primary_nrj!$A$1:$LI$1),FALSE)</f>
        <v>3.6531270739999999</v>
      </c>
      <c r="P231" s="355">
        <f>+VLOOKUP($E231,Primary_nrj!$1:$1048576,MATCH(DATE(P$2,1,1),Primary_nrj!$A$1:$LI$1),FALSE)</f>
        <v>3.6895653770000001</v>
      </c>
      <c r="Q231" s="355">
        <f>+VLOOKUP($E231,Primary_nrj!$1:$1048576,MATCH(DATE(Q$2,1,1),Primary_nrj!$A$1:$LI$1),FALSE)</f>
        <v>3.7240311030000002</v>
      </c>
      <c r="R231" s="355">
        <f>+VLOOKUP($E231,Primary_nrj!$1:$1048576,MATCH(DATE(R$2,1,1),Primary_nrj!$A$1:$LI$1),FALSE)</f>
        <v>3.758245413</v>
      </c>
      <c r="S231" s="355">
        <f>+VLOOKUP($E231,Primary_nrj!$1:$1048576,MATCH(DATE(S$2,1,1),Primary_nrj!$A$1:$LI$1),FALSE)</f>
        <v>3.7923801250000002</v>
      </c>
      <c r="T231" s="355">
        <f>+VLOOKUP($E231,Primary_nrj!$1:$1048576,MATCH(DATE(T$2,1,1),Primary_nrj!$A$1:$LI$1),FALSE)</f>
        <v>3.8264472450000002</v>
      </c>
      <c r="U231" s="355">
        <f>+VLOOKUP($E231,Primary_nrj!$1:$1048576,MATCH(DATE(U$2,1,1),Primary_nrj!$A$1:$LI$1),FALSE)</f>
        <v>3.860441206</v>
      </c>
      <c r="V231" s="355">
        <f>+VLOOKUP($E231,Primary_nrj!$1:$1048576,MATCH(DATE(V$2,1,1),Primary_nrj!$A$1:$LI$1),FALSE)</f>
        <v>3.8940732420000002</v>
      </c>
      <c r="W231" s="355">
        <f>+VLOOKUP($E231,Primary_nrj!$1:$1048576,MATCH(DATE(W$2,1,1),Primary_nrj!$A$1:$LI$1),FALSE)</f>
        <v>3.9275976410000002</v>
      </c>
      <c r="X231" s="355">
        <f>+VLOOKUP($E231,Primary_nrj!$1:$1048576,MATCH(DATE(X$2,1,1),Primary_nrj!$A$1:$LI$1),FALSE)</f>
        <v>3.961120642</v>
      </c>
      <c r="Y231" s="355">
        <f>+VLOOKUP($E231,Primary_nrj!$1:$1048576,MATCH(DATE(Y$2,1,1),Primary_nrj!$A$1:$LI$1),FALSE)</f>
        <v>3.9947433609999998</v>
      </c>
      <c r="Z231" s="355">
        <f>+VLOOKUP($E231,Primary_nrj!$1:$1048576,MATCH(DATE(Z$2,1,1),Primary_nrj!$A$1:$LI$1),FALSE)</f>
        <v>4.026199869</v>
      </c>
      <c r="AA231" s="355">
        <f>+VLOOKUP($E231,Primary_nrj!$1:$1048576,MATCH(DATE(AA$2,1,1),Primary_nrj!$A$1:$LI$1),FALSE)</f>
        <v>4.059512206</v>
      </c>
      <c r="AB231" s="355">
        <f>+VLOOKUP($E231,Primary_nrj!$1:$1048576,MATCH(DATE(AB$2,1,1),Primary_nrj!$A$1:$LI$1),FALSE)</f>
        <v>4.0935884890000001</v>
      </c>
      <c r="AC231" s="355">
        <f>+VLOOKUP($E231,Primary_nrj!$1:$1048576,MATCH(DATE(AC$2,1,1),Primary_nrj!$A$1:$LI$1),FALSE)</f>
        <v>4.1283527680000001</v>
      </c>
      <c r="AD231" s="355">
        <f>+VLOOKUP($E231,Primary_nrj!$1:$1048576,MATCH(DATE(AD$2,1,1),Primary_nrj!$A$1:$LI$1),FALSE)</f>
        <v>4.1638418020000003</v>
      </c>
      <c r="AE231" s="355">
        <f>+VLOOKUP($E231,Primary_nrj!$1:$1048576,MATCH(DATE(AE$2,1,1),Primary_nrj!$A$1:$LI$1),FALSE)</f>
        <v>4.193386887</v>
      </c>
      <c r="AF231" s="355">
        <f>+VLOOKUP($E231,Primary_nrj!$1:$1048576,MATCH(DATE(AF$2,1,1),Primary_nrj!$A$1:$LI$1),FALSE)</f>
        <v>4.2250767710000003</v>
      </c>
      <c r="AG231" s="355">
        <f>+VLOOKUP($E231,Primary_nrj!$1:$1048576,MATCH(DATE(AG$2,1,1),Primary_nrj!$A$1:$LI$1),FALSE)</f>
        <v>4.2575333070000001</v>
      </c>
      <c r="AH231" s="355">
        <f>+VLOOKUP($E231,Primary_nrj!$1:$1048576,MATCH(DATE(AH$2,1,1),Primary_nrj!$A$1:$LI$1),FALSE)</f>
        <v>4.2907469310000002</v>
      </c>
      <c r="AI231" s="355">
        <f>+VLOOKUP($E231,Primary_nrj!$1:$1048576,MATCH(DATE(AI$2,1,1),Primary_nrj!$A$1:$LI$1),FALSE)</f>
        <v>4.3248129779999998</v>
      </c>
      <c r="AJ231" s="355">
        <f>+VLOOKUP($E231,Primary_nrj!$1:$1048576,MATCH(DATE(AJ$2,1,1),Primary_nrj!$A$1:$LI$1),FALSE)</f>
        <v>4.359828813</v>
      </c>
      <c r="AK231" s="355">
        <f>+VLOOKUP($E231,Primary_nrj!$1:$1048576,MATCH(DATE(AK$2,1,1),Primary_nrj!$A$1:$LI$1),FALSE)</f>
        <v>4.39593072</v>
      </c>
      <c r="AL231" s="355">
        <f>+VLOOKUP($E231,Primary_nrj!$1:$1048576,MATCH(DATE(AL$2,1,1),Primary_nrj!$A$1:$LI$1),FALSE)</f>
        <v>4.4331296739999999</v>
      </c>
      <c r="AM231" s="355">
        <f>+VLOOKUP($E231,Primary_nrj!$1:$1048576,MATCH(DATE(AM$2,1,1),Primary_nrj!$A$1:$LI$1),FALSE)</f>
        <v>4.4714456839999999</v>
      </c>
      <c r="AN231" s="355">
        <f>+VLOOKUP($E231,Primary_nrj!$1:$1048576,MATCH(DATE(AN$2,1,1),Primary_nrj!$A$1:$LI$1),FALSE)</f>
        <v>4.5108833319999997</v>
      </c>
      <c r="AO231" s="355">
        <f>+VLOOKUP($E231,Primary_nrj!$1:$1048576,MATCH(DATE(AO$2,1,1),Primary_nrj!$A$1:$LI$1),FALSE)</f>
        <v>4.5514339890000004</v>
      </c>
      <c r="AP231" s="355">
        <f>+VLOOKUP($E231,Primary_nrj!$1:$1048576,MATCH(DATE(AP$2,1,1),Primary_nrj!$A$1:$LI$1),FALSE)</f>
        <v>4.5920111889999999</v>
      </c>
      <c r="AQ231" s="355">
        <f>+VLOOKUP($E231,Primary_nrj!$1:$1048576,MATCH(DATE(AQ$2,1,1),Primary_nrj!$A$1:$LI$1),FALSE)</f>
        <v>4.633261868</v>
      </c>
      <c r="AR231" s="355">
        <f>+VLOOKUP($E231,Primary_nrj!$1:$1048576,MATCH(DATE(AR$2,1,1),Primary_nrj!$A$1:$LI$1),FALSE)</f>
        <v>4.6753164749999998</v>
      </c>
      <c r="AS231" s="355">
        <f>+VLOOKUP($E231,Primary_nrj!$1:$1048576,MATCH(DATE(AS$2,1,1),Primary_nrj!$A$1:$LI$1),FALSE)</f>
        <v>4.7182196520000002</v>
      </c>
      <c r="AT231" s="355">
        <f>+VLOOKUP($E231,Primary_nrj!$1:$1048576,MATCH(DATE(AT$2,1,1),Primary_nrj!$A$1:$LI$1),FALSE)</f>
        <v>4.7619911039999998</v>
      </c>
      <c r="AU231" s="355">
        <f>+VLOOKUP($E231,Primary_nrj!$1:$1048576,MATCH(DATE(AU$2,1,1),Primary_nrj!$A$1:$LI$1),FALSE)</f>
        <v>4.8067184699999999</v>
      </c>
      <c r="AV231" s="355">
        <f>+VLOOKUP($E231,Primary_nrj!$1:$1048576,MATCH(DATE(AV$2,1,1),Primary_nrj!$A$1:$LI$1),FALSE)</f>
        <v>4.8523547239999996</v>
      </c>
      <c r="AW231" s="355">
        <f>+VLOOKUP($E231,Primary_nrj!$1:$1048576,MATCH(DATE(AW$2,1,1),Primary_nrj!$A$1:$LI$1),FALSE)</f>
        <v>4.898887813</v>
      </c>
      <c r="AX231" s="355">
        <f>+VLOOKUP($E231,Primary_nrj!$1:$1048576,MATCH(DATE(AX$2,1,1),Primary_nrj!$A$1:$LI$1),FALSE)</f>
        <v>4.946305594</v>
      </c>
      <c r="AY231" s="355">
        <f>+VLOOKUP($E231,Primary_nrj!$1:$1048576,MATCH(DATE(AY$2,1,1),Primary_nrj!$A$1:$LI$1),FALSE)</f>
        <v>4.9945946729999999</v>
      </c>
      <c r="AZ231" s="355">
        <f>+VLOOKUP($E231,Primary_nrj!$1:$1048576,MATCH(DATE(AZ$2,1,1),Primary_nrj!$A$1:$LI$1),FALSE)</f>
        <v>5.0441383880000004</v>
      </c>
      <c r="BA231" s="355">
        <f>+VLOOKUP($E231,Primary_nrj!$1:$1048576,MATCH(DATE(BA$2,1,1),Primary_nrj!$A$1:$LI$1),FALSE)</f>
        <v>5.0946771919999998</v>
      </c>
      <c r="BB231" s="355">
        <f>+VLOOKUP($E231,Primary_nrj!$1:$1048576,MATCH(DATE(BB$2,1,1),Primary_nrj!$A$1:$LI$1),FALSE)</f>
        <v>5.1461498609999996</v>
      </c>
      <c r="BC231" s="355">
        <f>+VLOOKUP($E231,Primary_nrj!$1:$1048576,MATCH(DATE(BC$2,1,1),Primary_nrj!$A$1:$LI$1),FALSE)</f>
        <v>5.1985175440000004</v>
      </c>
      <c r="BD231" s="355">
        <f>+VLOOKUP($E231,Primary_nrj!$1:$1048576,MATCH(DATE(BD$2,1,1),Primary_nrj!$A$1:$LI$1),FALSE)</f>
        <v>5.251751337</v>
      </c>
      <c r="BE231" s="355">
        <f>+VLOOKUP($E231,Primary_nrj!$1:$1048576,MATCH(DATE(BE$2,1,1),Primary_nrj!$A$1:$LI$1),FALSE)</f>
        <v>5.3059849689999998</v>
      </c>
      <c r="BF231" s="355">
        <f>+VLOOKUP($E231,Primary_nrj!$1:$1048576,MATCH(DATE(BF$2,1,1),Primary_nrj!$A$1:$LI$1),FALSE)</f>
        <v>5.361112382</v>
      </c>
      <c r="BG231" s="355">
        <f>+VLOOKUP($E231,Primary_nrj!$1:$1048576,MATCH(DATE(BG$2,1,1),Primary_nrj!$A$1:$LI$1),FALSE)</f>
        <v>5.4171105580000001</v>
      </c>
      <c r="BH231" s="355">
        <f>+VLOOKUP($E231,Primary_nrj!$1:$1048576,MATCH(DATE(BH$2,1,1),Primary_nrj!$A$1:$LI$1),FALSE)</f>
        <v>5.4739681349999998</v>
      </c>
      <c r="BI231" s="355">
        <f>+VLOOKUP($E231,Primary_nrj!$1:$1048576,MATCH(DATE(BI$2,1,1),Primary_nrj!$A$1:$LI$1),FALSE)</f>
        <v>5.5316812100000003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9.6042726100000003E-2</v>
      </c>
      <c r="G232" s="355">
        <f>+VLOOKUP($E232,Primary_nrj!$1:$1048576,MATCH(DATE(G$2,1,1),Primary_nrj!$A$1:$LI$1),FALSE)</f>
        <v>9.6348451900000007E-2</v>
      </c>
      <c r="H232" s="355">
        <f>+VLOOKUP($E232,Primary_nrj!$1:$1048576,MATCH(DATE(H$2,1,1),Primary_nrj!$A$1:$LI$1),FALSE)</f>
        <v>9.6727565900000007E-2</v>
      </c>
      <c r="I232" s="355">
        <f>+VLOOKUP($E232,Primary_nrj!$1:$1048576,MATCH(DATE(I$2,1,1),Primary_nrj!$A$1:$LI$1),FALSE)</f>
        <v>9.7213561899999995E-2</v>
      </c>
      <c r="J232" s="355">
        <f>+VLOOKUP($E232,Primary_nrj!$1:$1048576,MATCH(DATE(J$2,1,1),Primary_nrj!$A$1:$LI$1),FALSE)</f>
        <v>9.7836324599999996E-2</v>
      </c>
      <c r="K232" s="355">
        <f>+VLOOKUP($E232,Primary_nrj!$1:$1048576,MATCH(DATE(K$2,1,1),Primary_nrj!$A$1:$LI$1),FALSE)</f>
        <v>9.8588475600000003E-2</v>
      </c>
      <c r="L232" s="355">
        <f>+VLOOKUP($E232,Primary_nrj!$1:$1048576,MATCH(DATE(L$2,1,1),Primary_nrj!$A$1:$LI$1),FALSE)</f>
        <v>9.93853928E-2</v>
      </c>
      <c r="M232" s="355">
        <f>+VLOOKUP($E232,Primary_nrj!$1:$1048576,MATCH(DATE(M$2,1,1),Primary_nrj!$A$1:$LI$1),FALSE)</f>
        <v>0.1002325389</v>
      </c>
      <c r="N232" s="355">
        <f>+VLOOKUP($E232,Primary_nrj!$1:$1048576,MATCH(DATE(N$2,1,1),Primary_nrj!$A$1:$LI$1),FALSE)</f>
        <v>0.1011158112</v>
      </c>
      <c r="O232" s="355">
        <f>+VLOOKUP($E232,Primary_nrj!$1:$1048576,MATCH(DATE(O$2,1,1),Primary_nrj!$A$1:$LI$1),FALSE)</f>
        <v>0.1020241778</v>
      </c>
      <c r="P232" s="355">
        <f>+VLOOKUP($E232,Primary_nrj!$1:$1048576,MATCH(DATE(P$2,1,1),Primary_nrj!$A$1:$LI$1),FALSE)</f>
        <v>0.10304182319999999</v>
      </c>
      <c r="Q232" s="355">
        <f>+VLOOKUP($E232,Primary_nrj!$1:$1048576,MATCH(DATE(Q$2,1,1),Primary_nrj!$A$1:$LI$1),FALSE)</f>
        <v>0.1040043786</v>
      </c>
      <c r="R232" s="355">
        <f>+VLOOKUP($E232,Primary_nrj!$1:$1048576,MATCH(DATE(R$2,1,1),Primary_nrj!$A$1:$LI$1),FALSE)</f>
        <v>0.1049599125</v>
      </c>
      <c r="S232" s="355">
        <f>+VLOOKUP($E232,Primary_nrj!$1:$1048576,MATCH(DATE(S$2,1,1),Primary_nrj!$A$1:$LI$1),FALSE)</f>
        <v>0.1059132235</v>
      </c>
      <c r="T232" s="355">
        <f>+VLOOKUP($E232,Primary_nrj!$1:$1048576,MATCH(DATE(T$2,1,1),Primary_nrj!$A$1:$LI$1),FALSE)</f>
        <v>0.1068646467</v>
      </c>
      <c r="U232" s="355">
        <f>+VLOOKUP($E232,Primary_nrj!$1:$1048576,MATCH(DATE(U$2,1,1),Primary_nrj!$A$1:$LI$1),FALSE)</f>
        <v>0.1078140267</v>
      </c>
      <c r="V232" s="355">
        <f>+VLOOKUP($E232,Primary_nrj!$1:$1048576,MATCH(DATE(V$2,1,1),Primary_nrj!$A$1:$LI$1),FALSE)</f>
        <v>0.1087532989</v>
      </c>
      <c r="W232" s="355">
        <f>+VLOOKUP($E232,Primary_nrj!$1:$1048576,MATCH(DATE(W$2,1,1),Primary_nrj!$A$1:$LI$1),FALSE)</f>
        <v>0.1096895651</v>
      </c>
      <c r="X232" s="355">
        <f>+VLOOKUP($E232,Primary_nrj!$1:$1048576,MATCH(DATE(X$2,1,1),Primary_nrj!$A$1:$LI$1),FALSE)</f>
        <v>0.1106257922</v>
      </c>
      <c r="Y232" s="355">
        <f>+VLOOKUP($E232,Primary_nrj!$1:$1048576,MATCH(DATE(Y$2,1,1),Primary_nrj!$A$1:$LI$1),FALSE)</f>
        <v>0.11156480420000001</v>
      </c>
      <c r="Z232" s="355">
        <f>+VLOOKUP($E232,Primary_nrj!$1:$1048576,MATCH(DATE(Z$2,1,1),Primary_nrj!$A$1:$LI$1),FALSE)</f>
        <v>0.1124433185</v>
      </c>
      <c r="AA232" s="355">
        <f>+VLOOKUP($E232,Primary_nrj!$1:$1048576,MATCH(DATE(AA$2,1,1),Primary_nrj!$A$1:$LI$1),FALSE)</f>
        <v>0.1133736622</v>
      </c>
      <c r="AB232" s="355">
        <f>+VLOOKUP($E232,Primary_nrj!$1:$1048576,MATCH(DATE(AB$2,1,1),Primary_nrj!$A$1:$LI$1),FALSE)</f>
        <v>0.1143253414</v>
      </c>
      <c r="AC232" s="355">
        <f>+VLOOKUP($E232,Primary_nrj!$1:$1048576,MATCH(DATE(AC$2,1,1),Primary_nrj!$A$1:$LI$1),FALSE)</f>
        <v>0.11529623479999999</v>
      </c>
      <c r="AD232" s="355">
        <f>+VLOOKUP($E232,Primary_nrj!$1:$1048576,MATCH(DATE(AD$2,1,1),Primary_nrj!$A$1:$LI$1),FALSE)</f>
        <v>0.1162873691</v>
      </c>
      <c r="AE232" s="355">
        <f>+VLOOKUP($E232,Primary_nrj!$1:$1048576,MATCH(DATE(AE$2,1,1),Primary_nrj!$A$1:$LI$1),FALSE)</f>
        <v>0.1171125013</v>
      </c>
      <c r="AF232" s="355">
        <f>+VLOOKUP($E232,Primary_nrj!$1:$1048576,MATCH(DATE(AF$2,1,1),Primary_nrj!$A$1:$LI$1),FALSE)</f>
        <v>0.1179975333</v>
      </c>
      <c r="AG232" s="355">
        <f>+VLOOKUP($E232,Primary_nrj!$1:$1048576,MATCH(DATE(AG$2,1,1),Primary_nrj!$A$1:$LI$1),FALSE)</f>
        <v>0.11890397630000001</v>
      </c>
      <c r="AH232" s="355">
        <f>+VLOOKUP($E232,Primary_nrj!$1:$1048576,MATCH(DATE(AH$2,1,1),Primary_nrj!$A$1:$LI$1),FALSE)</f>
        <v>0.1198315632</v>
      </c>
      <c r="AI232" s="355">
        <f>+VLOOKUP($E232,Primary_nrj!$1:$1048576,MATCH(DATE(AI$2,1,1),Primary_nrj!$A$1:$LI$1),FALSE)</f>
        <v>0.1207829564</v>
      </c>
      <c r="AJ232" s="355">
        <f>+VLOOKUP($E232,Primary_nrj!$1:$1048576,MATCH(DATE(AJ$2,1,1),Primary_nrj!$A$1:$LI$1),FALSE)</f>
        <v>0.1217608753</v>
      </c>
      <c r="AK232" s="355">
        <f>+VLOOKUP($E232,Primary_nrj!$1:$1048576,MATCH(DATE(AK$2,1,1),Primary_nrj!$A$1:$LI$1),FALSE)</f>
        <v>0.1227691258</v>
      </c>
      <c r="AL232" s="355">
        <f>+VLOOKUP($E232,Primary_nrj!$1:$1048576,MATCH(DATE(AL$2,1,1),Primary_nrj!$A$1:$LI$1),FALSE)</f>
        <v>0.1238080146</v>
      </c>
      <c r="AM232" s="355">
        <f>+VLOOKUP($E232,Primary_nrj!$1:$1048576,MATCH(DATE(AM$2,1,1),Primary_nrj!$A$1:$LI$1),FALSE)</f>
        <v>0.1248781004</v>
      </c>
      <c r="AN232" s="355">
        <f>+VLOOKUP($E232,Primary_nrj!$1:$1048576,MATCH(DATE(AN$2,1,1),Primary_nrj!$A$1:$LI$1),FALSE)</f>
        <v>0.12597951120000001</v>
      </c>
      <c r="AO232" s="355">
        <f>+VLOOKUP($E232,Primary_nrj!$1:$1048576,MATCH(DATE(AO$2,1,1),Primary_nrj!$A$1:$LI$1),FALSE)</f>
        <v>0.127112006</v>
      </c>
      <c r="AP232" s="355">
        <f>+VLOOKUP($E232,Primary_nrj!$1:$1048576,MATCH(DATE(AP$2,1,1),Primary_nrj!$A$1:$LI$1),FALSE)</f>
        <v>0.12824524209999999</v>
      </c>
      <c r="AQ232" s="355">
        <f>+VLOOKUP($E232,Primary_nrj!$1:$1048576,MATCH(DATE(AQ$2,1,1),Primary_nrj!$A$1:$LI$1),FALSE)</f>
        <v>0.129397287</v>
      </c>
      <c r="AR232" s="355">
        <f>+VLOOKUP($E232,Primary_nrj!$1:$1048576,MATCH(DATE(AR$2,1,1),Primary_nrj!$A$1:$LI$1),FALSE)</f>
        <v>0.130571784</v>
      </c>
      <c r="AS232" s="355">
        <f>+VLOOKUP($E232,Primary_nrj!$1:$1048576,MATCH(DATE(AS$2,1,1),Primary_nrj!$A$1:$LI$1),FALSE)</f>
        <v>0.13176997979999999</v>
      </c>
      <c r="AT232" s="355">
        <f>+VLOOKUP($E232,Primary_nrj!$1:$1048576,MATCH(DATE(AT$2,1,1),Primary_nrj!$A$1:$LI$1),FALSE)</f>
        <v>0.13299242459999999</v>
      </c>
      <c r="AU232" s="355">
        <f>+VLOOKUP($E232,Primary_nrj!$1:$1048576,MATCH(DATE(AU$2,1,1),Primary_nrj!$A$1:$LI$1),FALSE)</f>
        <v>0.13424156609999999</v>
      </c>
      <c r="AV232" s="355">
        <f>+VLOOKUP($E232,Primary_nrj!$1:$1048576,MATCH(DATE(AV$2,1,1),Primary_nrj!$A$1:$LI$1),FALSE)</f>
        <v>0.13551609100000001</v>
      </c>
      <c r="AW232" s="355">
        <f>+VLOOKUP($E232,Primary_nrj!$1:$1048576,MATCH(DATE(AW$2,1,1),Primary_nrj!$A$1:$LI$1),FALSE)</f>
        <v>0.1368156626</v>
      </c>
      <c r="AX232" s="355">
        <f>+VLOOKUP($E232,Primary_nrj!$1:$1048576,MATCH(DATE(AX$2,1,1),Primary_nrj!$A$1:$LI$1),FALSE)</f>
        <v>0.1381399418</v>
      </c>
      <c r="AY232" s="355">
        <f>+VLOOKUP($E232,Primary_nrj!$1:$1048576,MATCH(DATE(AY$2,1,1),Primary_nrj!$A$1:$LI$1),FALSE)</f>
        <v>0.1394885545</v>
      </c>
      <c r="AZ232" s="355">
        <f>+VLOOKUP($E232,Primary_nrj!$1:$1048576,MATCH(DATE(AZ$2,1,1),Primary_nrj!$A$1:$LI$1),FALSE)</f>
        <v>0.14087220650000001</v>
      </c>
      <c r="BA232" s="355">
        <f>+VLOOKUP($E232,Primary_nrj!$1:$1048576,MATCH(DATE(BA$2,1,1),Primary_nrj!$A$1:$LI$1),FALSE)</f>
        <v>0.14228364930000001</v>
      </c>
      <c r="BB232" s="355">
        <f>+VLOOKUP($E232,Primary_nrj!$1:$1048576,MATCH(DATE(BB$2,1,1),Primary_nrj!$A$1:$LI$1),FALSE)</f>
        <v>0.14372117300000001</v>
      </c>
      <c r="BC232" s="355">
        <f>+VLOOKUP($E232,Primary_nrj!$1:$1048576,MATCH(DATE(BC$2,1,1),Primary_nrj!$A$1:$LI$1),FALSE)</f>
        <v>0.1451836926</v>
      </c>
      <c r="BD232" s="355">
        <f>+VLOOKUP($E232,Primary_nrj!$1:$1048576,MATCH(DATE(BD$2,1,1),Primary_nrj!$A$1:$LI$1),FALSE)</f>
        <v>0.14667040079999999</v>
      </c>
      <c r="BE232" s="355">
        <f>+VLOOKUP($E232,Primary_nrj!$1:$1048576,MATCH(DATE(BE$2,1,1),Primary_nrj!$A$1:$LI$1),FALSE)</f>
        <v>0.1481850324</v>
      </c>
      <c r="BF232" s="355">
        <f>+VLOOKUP($E232,Primary_nrj!$1:$1048576,MATCH(DATE(BF$2,1,1),Primary_nrj!$A$1:$LI$1),FALSE)</f>
        <v>0.14972462540000001</v>
      </c>
      <c r="BG232" s="355">
        <f>+VLOOKUP($E232,Primary_nrj!$1:$1048576,MATCH(DATE(BG$2,1,1),Primary_nrj!$A$1:$LI$1),FALSE)</f>
        <v>0.151288537</v>
      </c>
      <c r="BH232" s="355">
        <f>+VLOOKUP($E232,Primary_nrj!$1:$1048576,MATCH(DATE(BH$2,1,1),Primary_nrj!$A$1:$LI$1),FALSE)</f>
        <v>0.15287644989999999</v>
      </c>
      <c r="BI232" s="355">
        <f>+VLOOKUP($E232,Primary_nrj!$1:$1048576,MATCH(DATE(BI$2,1,1),Primary_nrj!$A$1:$LI$1),FALSE)</f>
        <v>0.1544882551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5.6557075589999997</v>
      </c>
      <c r="G233" s="330">
        <f>+VLOOKUP($E233,Primary_nrj!$1:$1048576,MATCH(DATE(G$2,1,1),Primary_nrj!$A$1:$LI$1),FALSE)</f>
        <v>5.70369715</v>
      </c>
      <c r="H233" s="330">
        <f>+VLOOKUP($E233,Primary_nrj!$1:$1048576,MATCH(DATE(H$2,1,1),Primary_nrj!$A$1:$LI$1),FALSE)</f>
        <v>5.759108243</v>
      </c>
      <c r="I233" s="330">
        <f>+VLOOKUP($E233,Primary_nrj!$1:$1048576,MATCH(DATE(I$2,1,1),Primary_nrj!$A$1:$LI$1),FALSE)</f>
        <v>5.8183289780000003</v>
      </c>
      <c r="J233" s="330">
        <f>+VLOOKUP($E233,Primary_nrj!$1:$1048576,MATCH(DATE(J$2,1,1),Primary_nrj!$A$1:$LI$1),FALSE)</f>
        <v>5.8818002690000002</v>
      </c>
      <c r="K233" s="330">
        <f>+VLOOKUP($E233,Primary_nrj!$1:$1048576,MATCH(DATE(K$2,1,1),Primary_nrj!$A$1:$LI$1),FALSE)</f>
        <v>5.9504773640000002</v>
      </c>
      <c r="L233" s="330">
        <f>+VLOOKUP($E233,Primary_nrj!$1:$1048576,MATCH(DATE(L$2,1,1),Primary_nrj!$A$1:$LI$1),FALSE)</f>
        <v>6.0198450299999999</v>
      </c>
      <c r="M233" s="330">
        <f>+VLOOKUP($E233,Primary_nrj!$1:$1048576,MATCH(DATE(M$2,1,1),Primary_nrj!$A$1:$LI$1),FALSE)</f>
        <v>6.0922069079999996</v>
      </c>
      <c r="N233" s="330">
        <f>+VLOOKUP($E233,Primary_nrj!$1:$1048576,MATCH(DATE(N$2,1,1),Primary_nrj!$A$1:$LI$1),FALSE)</f>
        <v>6.1672862090000002</v>
      </c>
      <c r="O233" s="330">
        <f>+VLOOKUP($E233,Primary_nrj!$1:$1048576,MATCH(DATE(O$2,1,1),Primary_nrj!$A$1:$LI$1),FALSE)</f>
        <v>6.2441969430000004</v>
      </c>
      <c r="P233" s="330">
        <f>+VLOOKUP($E233,Primary_nrj!$1:$1048576,MATCH(DATE(P$2,1,1),Primary_nrj!$A$1:$LI$1),FALSE)</f>
        <v>6.3309624510000004</v>
      </c>
      <c r="Q233" s="330">
        <f>+VLOOKUP($E233,Primary_nrj!$1:$1048576,MATCH(DATE(Q$2,1,1),Primary_nrj!$A$1:$LI$1),FALSE)</f>
        <v>6.4123228149999996</v>
      </c>
      <c r="R233" s="330">
        <f>+VLOOKUP($E233,Primary_nrj!$1:$1048576,MATCH(DATE(R$2,1,1),Primary_nrj!$A$1:$LI$1),FALSE)</f>
        <v>6.4914707890000001</v>
      </c>
      <c r="S233" s="330">
        <f>+VLOOKUP($E233,Primary_nrj!$1:$1048576,MATCH(DATE(S$2,1,1),Primary_nrj!$A$1:$LI$1),FALSE)</f>
        <v>6.5694731409999996</v>
      </c>
      <c r="T233" s="330">
        <f>+VLOOKUP($E233,Primary_nrj!$1:$1048576,MATCH(DATE(T$2,1,1),Primary_nrj!$A$1:$LI$1),FALSE)</f>
        <v>6.6467428999999996</v>
      </c>
      <c r="U233" s="330">
        <f>+VLOOKUP($E233,Primary_nrj!$1:$1048576,MATCH(DATE(U$2,1,1),Primary_nrj!$A$1:$LI$1),FALSE)</f>
        <v>6.7234630729999996</v>
      </c>
      <c r="V233" s="330">
        <f>+VLOOKUP($E233,Primary_nrj!$1:$1048576,MATCH(DATE(V$2,1,1),Primary_nrj!$A$1:$LI$1),FALSE)</f>
        <v>6.7992053649999997</v>
      </c>
      <c r="W233" s="330">
        <f>+VLOOKUP($E233,Primary_nrj!$1:$1048576,MATCH(DATE(W$2,1,1),Primary_nrj!$A$1:$LI$1),FALSE)</f>
        <v>6.8743404039999998</v>
      </c>
      <c r="X233" s="330">
        <f>+VLOOKUP($E233,Primary_nrj!$1:$1048576,MATCH(DATE(X$2,1,1),Primary_nrj!$A$1:$LI$1),FALSE)</f>
        <v>6.9490459040000001</v>
      </c>
      <c r="Y233" s="330">
        <f>+VLOOKUP($E233,Primary_nrj!$1:$1048576,MATCH(DATE(Y$2,1,1),Primary_nrj!$A$1:$LI$1),FALSE)</f>
        <v>7.0234362900000002</v>
      </c>
      <c r="Z233" s="330">
        <f>+VLOOKUP($E233,Primary_nrj!$1:$1048576,MATCH(DATE(Z$2,1,1),Primary_nrj!$A$1:$LI$1),FALSE)</f>
        <v>7.0916123329999996</v>
      </c>
      <c r="AA233" s="330">
        <f>+VLOOKUP($E233,Primary_nrj!$1:$1048576,MATCH(DATE(AA$2,1,1),Primary_nrj!$A$1:$LI$1),FALSE)</f>
        <v>7.1632744920000002</v>
      </c>
      <c r="AB233" s="330">
        <f>+VLOOKUP($E233,Primary_nrj!$1:$1048576,MATCH(DATE(AB$2,1,1),Primary_nrj!$A$1:$LI$1),FALSE)</f>
        <v>7.2362347729999996</v>
      </c>
      <c r="AC233" s="330">
        <f>+VLOOKUP($E233,Primary_nrj!$1:$1048576,MATCH(DATE(AC$2,1,1),Primary_nrj!$A$1:$LI$1),FALSE)</f>
        <v>7.309775567</v>
      </c>
      <c r="AD233" s="330">
        <f>+VLOOKUP($E233,Primary_nrj!$1:$1048576,MATCH(DATE(AD$2,1,1),Primary_nrj!$A$1:$LI$1),FALSE)</f>
        <v>7.3836481059999999</v>
      </c>
      <c r="AE233" s="330">
        <f>+VLOOKUP($E233,Primary_nrj!$1:$1048576,MATCH(DATE(AE$2,1,1),Primary_nrj!$A$1:$LI$1),FALSE)</f>
        <v>7.441254356</v>
      </c>
      <c r="AF233" s="330">
        <f>+VLOOKUP($E233,Primary_nrj!$1:$1048576,MATCH(DATE(AF$2,1,1),Primary_nrj!$A$1:$LI$1),FALSE)</f>
        <v>7.5015656259999997</v>
      </c>
      <c r="AG233" s="330">
        <f>+VLOOKUP($E233,Primary_nrj!$1:$1048576,MATCH(DATE(AG$2,1,1),Primary_nrj!$A$1:$LI$1),FALSE)</f>
        <v>7.5628626189999997</v>
      </c>
      <c r="AH233" s="330">
        <f>+VLOOKUP($E233,Primary_nrj!$1:$1048576,MATCH(DATE(AH$2,1,1),Primary_nrj!$A$1:$LI$1),FALSE)</f>
        <v>7.6247064099999999</v>
      </c>
      <c r="AI233" s="330">
        <f>+VLOOKUP($E233,Primary_nrj!$1:$1048576,MATCH(DATE(AI$2,1,1),Primary_nrj!$A$1:$LI$1),FALSE)</f>
        <v>7.6869858649999996</v>
      </c>
      <c r="AJ233" s="330">
        <f>+VLOOKUP($E233,Primary_nrj!$1:$1048576,MATCH(DATE(AJ$2,1,1),Primary_nrj!$A$1:$LI$1),FALSE)</f>
        <v>7.7496907779999997</v>
      </c>
      <c r="AK233" s="330">
        <f>+VLOOKUP($E233,Primary_nrj!$1:$1048576,MATCH(DATE(AK$2,1,1),Primary_nrj!$A$1:$LI$1),FALSE)</f>
        <v>7.8129701430000003</v>
      </c>
      <c r="AL233" s="330">
        <f>+VLOOKUP($E233,Primary_nrj!$1:$1048576,MATCH(DATE(AL$2,1,1),Primary_nrj!$A$1:$LI$1),FALSE)</f>
        <v>7.8767794029999996</v>
      </c>
      <c r="AM233" s="330">
        <f>+VLOOKUP($E233,Primary_nrj!$1:$1048576,MATCH(DATE(AM$2,1,1),Primary_nrj!$A$1:$LI$1),FALSE)</f>
        <v>7.9411119770000003</v>
      </c>
      <c r="AN233" s="330">
        <f>+VLOOKUP($E233,Primary_nrj!$1:$1048576,MATCH(DATE(AN$2,1,1),Primary_nrj!$A$1:$LI$1),FALSE)</f>
        <v>8.0059698659999992</v>
      </c>
      <c r="AO233" s="330">
        <f>+VLOOKUP($E233,Primary_nrj!$1:$1048576,MATCH(DATE(AO$2,1,1),Primary_nrj!$A$1:$LI$1),FALSE)</f>
        <v>8.0713542159999996</v>
      </c>
      <c r="AP233" s="330">
        <f>+VLOOKUP($E233,Primary_nrj!$1:$1048576,MATCH(DATE(AP$2,1,1),Primary_nrj!$A$1:$LI$1),FALSE)</f>
        <v>8.1347740700000006</v>
      </c>
      <c r="AQ233" s="330">
        <f>+VLOOKUP($E233,Primary_nrj!$1:$1048576,MATCH(DATE(AQ$2,1,1),Primary_nrj!$A$1:$LI$1),FALSE)</f>
        <v>8.1977668819999998</v>
      </c>
      <c r="AR233" s="330">
        <f>+VLOOKUP($E233,Primary_nrj!$1:$1048576,MATCH(DATE(AR$2,1,1),Primary_nrj!$A$1:$LI$1),FALSE)</f>
        <v>8.2608677700000008</v>
      </c>
      <c r="AS233" s="330">
        <f>+VLOOKUP($E233,Primary_nrj!$1:$1048576,MATCH(DATE(AS$2,1,1),Primary_nrj!$A$1:$LI$1),FALSE)</f>
        <v>8.3242932340000007</v>
      </c>
      <c r="AT233" s="330">
        <f>+VLOOKUP($E233,Primary_nrj!$1:$1048576,MATCH(DATE(AT$2,1,1),Primary_nrj!$A$1:$LI$1),FALSE)</f>
        <v>8.3881351599999991</v>
      </c>
      <c r="AU233" s="330">
        <f>+VLOOKUP($E233,Primary_nrj!$1:$1048576,MATCH(DATE(AU$2,1,1),Primary_nrj!$A$1:$LI$1),FALSE)</f>
        <v>8.4526151689999995</v>
      </c>
      <c r="AV233" s="330">
        <f>+VLOOKUP($E233,Primary_nrj!$1:$1048576,MATCH(DATE(AV$2,1,1),Primary_nrj!$A$1:$LI$1),FALSE)</f>
        <v>8.5176510059999995</v>
      </c>
      <c r="AW233" s="330">
        <f>+VLOOKUP($E233,Primary_nrj!$1:$1048576,MATCH(DATE(AW$2,1,1),Primary_nrj!$A$1:$LI$1),FALSE)</f>
        <v>8.5832094750000003</v>
      </c>
      <c r="AX233" s="330">
        <f>+VLOOKUP($E233,Primary_nrj!$1:$1048576,MATCH(DATE(AX$2,1,1),Primary_nrj!$A$1:$LI$1),FALSE)</f>
        <v>8.6492755120000009</v>
      </c>
      <c r="AY233" s="330">
        <f>+VLOOKUP($E233,Primary_nrj!$1:$1048576,MATCH(DATE(AY$2,1,1),Primary_nrj!$A$1:$LI$1),FALSE)</f>
        <v>8.7158402450000008</v>
      </c>
      <c r="AZ233" s="330">
        <f>+VLOOKUP($E233,Primary_nrj!$1:$1048576,MATCH(DATE(AZ$2,1,1),Primary_nrj!$A$1:$LI$1),FALSE)</f>
        <v>8.7838128940000004</v>
      </c>
      <c r="BA233" s="330">
        <f>+VLOOKUP($E233,Primary_nrj!$1:$1048576,MATCH(DATE(BA$2,1,1),Primary_nrj!$A$1:$LI$1),FALSE)</f>
        <v>8.8526726329999992</v>
      </c>
      <c r="BB233" s="330">
        <f>+VLOOKUP($E233,Primary_nrj!$1:$1048576,MATCH(DATE(BB$2,1,1),Primary_nrj!$A$1:$LI$1),FALSE)</f>
        <v>8.9222120549999993</v>
      </c>
      <c r="BC233" s="330">
        <f>+VLOOKUP($E233,Primary_nrj!$1:$1048576,MATCH(DATE(BC$2,1,1),Primary_nrj!$A$1:$LI$1),FALSE)</f>
        <v>8.9923409020000005</v>
      </c>
      <c r="BD233" s="330">
        <f>+VLOOKUP($E233,Primary_nrj!$1:$1048576,MATCH(DATE(BD$2,1,1),Primary_nrj!$A$1:$LI$1),FALSE)</f>
        <v>9.0630154459999996</v>
      </c>
      <c r="BE233" s="330">
        <f>+VLOOKUP($E233,Primary_nrj!$1:$1048576,MATCH(DATE(BE$2,1,1),Primary_nrj!$A$1:$LI$1),FALSE)</f>
        <v>9.1345930460000009</v>
      </c>
      <c r="BF233" s="330">
        <f>+VLOOKUP($E233,Primary_nrj!$1:$1048576,MATCH(DATE(BF$2,1,1),Primary_nrj!$A$1:$LI$1),FALSE)</f>
        <v>9.2068571200000004</v>
      </c>
      <c r="BG233" s="330">
        <f>+VLOOKUP($E233,Primary_nrj!$1:$1048576,MATCH(DATE(BG$2,1,1),Primary_nrj!$A$1:$LI$1),FALSE)</f>
        <v>9.2797192489999993</v>
      </c>
      <c r="BH233" s="330">
        <f>+VLOOKUP($E233,Primary_nrj!$1:$1048576,MATCH(DATE(BH$2,1,1),Primary_nrj!$A$1:$LI$1),FALSE)</f>
        <v>9.3531448499999996</v>
      </c>
      <c r="BI233" s="330">
        <f>+VLOOKUP($E233,Primary_nrj!$1:$1048576,MATCH(DATE(BI$2,1,1),Primary_nrj!$A$1:$LI$1),FALSE)</f>
        <v>9.427122207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5.6557075589999997</v>
      </c>
      <c r="G234" s="355">
        <f>+VLOOKUP($E234,Primary_nrj!$1:$1048576,MATCH(DATE(G$2,1,1),Primary_nrj!$A$1:$LI$1),FALSE)</f>
        <v>5.70369715</v>
      </c>
      <c r="H234" s="355">
        <f>+VLOOKUP($E234,Primary_nrj!$1:$1048576,MATCH(DATE(H$2,1,1),Primary_nrj!$A$1:$LI$1),FALSE)</f>
        <v>5.759108243</v>
      </c>
      <c r="I234" s="355">
        <f>+VLOOKUP($E234,Primary_nrj!$1:$1048576,MATCH(DATE(I$2,1,1),Primary_nrj!$A$1:$LI$1),FALSE)</f>
        <v>5.8183289780000003</v>
      </c>
      <c r="J234" s="355">
        <f>+VLOOKUP($E234,Primary_nrj!$1:$1048576,MATCH(DATE(J$2,1,1),Primary_nrj!$A$1:$LI$1),FALSE)</f>
        <v>5.8818002690000002</v>
      </c>
      <c r="K234" s="355">
        <f>+VLOOKUP($E234,Primary_nrj!$1:$1048576,MATCH(DATE(K$2,1,1),Primary_nrj!$A$1:$LI$1),FALSE)</f>
        <v>5.9504773640000002</v>
      </c>
      <c r="L234" s="355">
        <f>+VLOOKUP($E234,Primary_nrj!$1:$1048576,MATCH(DATE(L$2,1,1),Primary_nrj!$A$1:$LI$1),FALSE)</f>
        <v>6.0198450299999999</v>
      </c>
      <c r="M234" s="355">
        <f>+VLOOKUP($E234,Primary_nrj!$1:$1048576,MATCH(DATE(M$2,1,1),Primary_nrj!$A$1:$LI$1),FALSE)</f>
        <v>6.0922069079999996</v>
      </c>
      <c r="N234" s="355">
        <f>+VLOOKUP($E234,Primary_nrj!$1:$1048576,MATCH(DATE(N$2,1,1),Primary_nrj!$A$1:$LI$1),FALSE)</f>
        <v>6.1672862090000002</v>
      </c>
      <c r="O234" s="355">
        <f>+VLOOKUP($E234,Primary_nrj!$1:$1048576,MATCH(DATE(O$2,1,1),Primary_nrj!$A$1:$LI$1),FALSE)</f>
        <v>6.2441969430000004</v>
      </c>
      <c r="P234" s="355">
        <f>+VLOOKUP($E234,Primary_nrj!$1:$1048576,MATCH(DATE(P$2,1,1),Primary_nrj!$A$1:$LI$1),FALSE)</f>
        <v>6.3309624510000004</v>
      </c>
      <c r="Q234" s="355">
        <f>+VLOOKUP($E234,Primary_nrj!$1:$1048576,MATCH(DATE(Q$2,1,1),Primary_nrj!$A$1:$LI$1),FALSE)</f>
        <v>6.4123228149999996</v>
      </c>
      <c r="R234" s="355">
        <f>+VLOOKUP($E234,Primary_nrj!$1:$1048576,MATCH(DATE(R$2,1,1),Primary_nrj!$A$1:$LI$1),FALSE)</f>
        <v>6.4914707890000001</v>
      </c>
      <c r="S234" s="355">
        <f>+VLOOKUP($E234,Primary_nrj!$1:$1048576,MATCH(DATE(S$2,1,1),Primary_nrj!$A$1:$LI$1),FALSE)</f>
        <v>6.5694731409999996</v>
      </c>
      <c r="T234" s="355">
        <f>+VLOOKUP($E234,Primary_nrj!$1:$1048576,MATCH(DATE(T$2,1,1),Primary_nrj!$A$1:$LI$1),FALSE)</f>
        <v>6.6467428999999996</v>
      </c>
      <c r="U234" s="355">
        <f>+VLOOKUP($E234,Primary_nrj!$1:$1048576,MATCH(DATE(U$2,1,1),Primary_nrj!$A$1:$LI$1),FALSE)</f>
        <v>6.7234630729999996</v>
      </c>
      <c r="V234" s="355">
        <f>+VLOOKUP($E234,Primary_nrj!$1:$1048576,MATCH(DATE(V$2,1,1),Primary_nrj!$A$1:$LI$1),FALSE)</f>
        <v>6.7992053649999997</v>
      </c>
      <c r="W234" s="355">
        <f>+VLOOKUP($E234,Primary_nrj!$1:$1048576,MATCH(DATE(W$2,1,1),Primary_nrj!$A$1:$LI$1),FALSE)</f>
        <v>6.8743404039999998</v>
      </c>
      <c r="X234" s="355">
        <f>+VLOOKUP($E234,Primary_nrj!$1:$1048576,MATCH(DATE(X$2,1,1),Primary_nrj!$A$1:$LI$1),FALSE)</f>
        <v>6.9490459040000001</v>
      </c>
      <c r="Y234" s="355">
        <f>+VLOOKUP($E234,Primary_nrj!$1:$1048576,MATCH(DATE(Y$2,1,1),Primary_nrj!$A$1:$LI$1),FALSE)</f>
        <v>7.0234362900000002</v>
      </c>
      <c r="Z234" s="355">
        <f>+VLOOKUP($E234,Primary_nrj!$1:$1048576,MATCH(DATE(Z$2,1,1),Primary_nrj!$A$1:$LI$1),FALSE)</f>
        <v>7.0916123329999996</v>
      </c>
      <c r="AA234" s="355">
        <f>+VLOOKUP($E234,Primary_nrj!$1:$1048576,MATCH(DATE(AA$2,1,1),Primary_nrj!$A$1:$LI$1),FALSE)</f>
        <v>7.1632744920000002</v>
      </c>
      <c r="AB234" s="355">
        <f>+VLOOKUP($E234,Primary_nrj!$1:$1048576,MATCH(DATE(AB$2,1,1),Primary_nrj!$A$1:$LI$1),FALSE)</f>
        <v>7.2362347729999996</v>
      </c>
      <c r="AC234" s="355">
        <f>+VLOOKUP($E234,Primary_nrj!$1:$1048576,MATCH(DATE(AC$2,1,1),Primary_nrj!$A$1:$LI$1),FALSE)</f>
        <v>7.309775567</v>
      </c>
      <c r="AD234" s="355">
        <f>+VLOOKUP($E234,Primary_nrj!$1:$1048576,MATCH(DATE(AD$2,1,1),Primary_nrj!$A$1:$LI$1),FALSE)</f>
        <v>7.3836481059999999</v>
      </c>
      <c r="AE234" s="355">
        <f>+VLOOKUP($E234,Primary_nrj!$1:$1048576,MATCH(DATE(AE$2,1,1),Primary_nrj!$A$1:$LI$1),FALSE)</f>
        <v>7.441254356</v>
      </c>
      <c r="AF234" s="355">
        <f>+VLOOKUP($E234,Primary_nrj!$1:$1048576,MATCH(DATE(AF$2,1,1),Primary_nrj!$A$1:$LI$1),FALSE)</f>
        <v>7.5015656259999997</v>
      </c>
      <c r="AG234" s="355">
        <f>+VLOOKUP($E234,Primary_nrj!$1:$1048576,MATCH(DATE(AG$2,1,1),Primary_nrj!$A$1:$LI$1),FALSE)</f>
        <v>7.5628626189999997</v>
      </c>
      <c r="AH234" s="355">
        <f>+VLOOKUP($E234,Primary_nrj!$1:$1048576,MATCH(DATE(AH$2,1,1),Primary_nrj!$A$1:$LI$1),FALSE)</f>
        <v>7.6247064099999999</v>
      </c>
      <c r="AI234" s="355">
        <f>+VLOOKUP($E234,Primary_nrj!$1:$1048576,MATCH(DATE(AI$2,1,1),Primary_nrj!$A$1:$LI$1),FALSE)</f>
        <v>7.6869858649999996</v>
      </c>
      <c r="AJ234" s="355">
        <f>+VLOOKUP($E234,Primary_nrj!$1:$1048576,MATCH(DATE(AJ$2,1,1),Primary_nrj!$A$1:$LI$1),FALSE)</f>
        <v>7.7496907779999997</v>
      </c>
      <c r="AK234" s="355">
        <f>+VLOOKUP($E234,Primary_nrj!$1:$1048576,MATCH(DATE(AK$2,1,1),Primary_nrj!$A$1:$LI$1),FALSE)</f>
        <v>7.8129701430000003</v>
      </c>
      <c r="AL234" s="355">
        <f>+VLOOKUP($E234,Primary_nrj!$1:$1048576,MATCH(DATE(AL$2,1,1),Primary_nrj!$A$1:$LI$1),FALSE)</f>
        <v>7.8767794029999996</v>
      </c>
      <c r="AM234" s="355">
        <f>+VLOOKUP($E234,Primary_nrj!$1:$1048576,MATCH(DATE(AM$2,1,1),Primary_nrj!$A$1:$LI$1),FALSE)</f>
        <v>7.9411119770000003</v>
      </c>
      <c r="AN234" s="355">
        <f>+VLOOKUP($E234,Primary_nrj!$1:$1048576,MATCH(DATE(AN$2,1,1),Primary_nrj!$A$1:$LI$1),FALSE)</f>
        <v>8.0059698659999992</v>
      </c>
      <c r="AO234" s="355">
        <f>+VLOOKUP($E234,Primary_nrj!$1:$1048576,MATCH(DATE(AO$2,1,1),Primary_nrj!$A$1:$LI$1),FALSE)</f>
        <v>8.0713542159999996</v>
      </c>
      <c r="AP234" s="355">
        <f>+VLOOKUP($E234,Primary_nrj!$1:$1048576,MATCH(DATE(AP$2,1,1),Primary_nrj!$A$1:$LI$1),FALSE)</f>
        <v>8.1347740700000006</v>
      </c>
      <c r="AQ234" s="355">
        <f>+VLOOKUP($E234,Primary_nrj!$1:$1048576,MATCH(DATE(AQ$2,1,1),Primary_nrj!$A$1:$LI$1),FALSE)</f>
        <v>8.1977668819999998</v>
      </c>
      <c r="AR234" s="355">
        <f>+VLOOKUP($E234,Primary_nrj!$1:$1048576,MATCH(DATE(AR$2,1,1),Primary_nrj!$A$1:$LI$1),FALSE)</f>
        <v>8.2608677700000008</v>
      </c>
      <c r="AS234" s="355">
        <f>+VLOOKUP($E234,Primary_nrj!$1:$1048576,MATCH(DATE(AS$2,1,1),Primary_nrj!$A$1:$LI$1),FALSE)</f>
        <v>8.3242932340000007</v>
      </c>
      <c r="AT234" s="355">
        <f>+VLOOKUP($E234,Primary_nrj!$1:$1048576,MATCH(DATE(AT$2,1,1),Primary_nrj!$A$1:$LI$1),FALSE)</f>
        <v>8.3881351599999991</v>
      </c>
      <c r="AU234" s="355">
        <f>+VLOOKUP($E234,Primary_nrj!$1:$1048576,MATCH(DATE(AU$2,1,1),Primary_nrj!$A$1:$LI$1),FALSE)</f>
        <v>8.4526151689999995</v>
      </c>
      <c r="AV234" s="355">
        <f>+VLOOKUP($E234,Primary_nrj!$1:$1048576,MATCH(DATE(AV$2,1,1),Primary_nrj!$A$1:$LI$1),FALSE)</f>
        <v>8.5176510059999995</v>
      </c>
      <c r="AW234" s="355">
        <f>+VLOOKUP($E234,Primary_nrj!$1:$1048576,MATCH(DATE(AW$2,1,1),Primary_nrj!$A$1:$LI$1),FALSE)</f>
        <v>8.5832094750000003</v>
      </c>
      <c r="AX234" s="355">
        <f>+VLOOKUP($E234,Primary_nrj!$1:$1048576,MATCH(DATE(AX$2,1,1),Primary_nrj!$A$1:$LI$1),FALSE)</f>
        <v>8.6492755120000009</v>
      </c>
      <c r="AY234" s="355">
        <f>+VLOOKUP($E234,Primary_nrj!$1:$1048576,MATCH(DATE(AY$2,1,1),Primary_nrj!$A$1:$LI$1),FALSE)</f>
        <v>8.7158402450000008</v>
      </c>
      <c r="AZ234" s="355">
        <f>+VLOOKUP($E234,Primary_nrj!$1:$1048576,MATCH(DATE(AZ$2,1,1),Primary_nrj!$A$1:$LI$1),FALSE)</f>
        <v>8.7838128940000004</v>
      </c>
      <c r="BA234" s="355">
        <f>+VLOOKUP($E234,Primary_nrj!$1:$1048576,MATCH(DATE(BA$2,1,1),Primary_nrj!$A$1:$LI$1),FALSE)</f>
        <v>8.8526726329999992</v>
      </c>
      <c r="BB234" s="355">
        <f>+VLOOKUP($E234,Primary_nrj!$1:$1048576,MATCH(DATE(BB$2,1,1),Primary_nrj!$A$1:$LI$1),FALSE)</f>
        <v>8.9222120549999993</v>
      </c>
      <c r="BC234" s="355">
        <f>+VLOOKUP($E234,Primary_nrj!$1:$1048576,MATCH(DATE(BC$2,1,1),Primary_nrj!$A$1:$LI$1),FALSE)</f>
        <v>8.9923409020000005</v>
      </c>
      <c r="BD234" s="355">
        <f>+VLOOKUP($E234,Primary_nrj!$1:$1048576,MATCH(DATE(BD$2,1,1),Primary_nrj!$A$1:$LI$1),FALSE)</f>
        <v>9.0630154459999996</v>
      </c>
      <c r="BE234" s="355">
        <f>+VLOOKUP($E234,Primary_nrj!$1:$1048576,MATCH(DATE(BE$2,1,1),Primary_nrj!$A$1:$LI$1),FALSE)</f>
        <v>9.1345930460000009</v>
      </c>
      <c r="BF234" s="355">
        <f>+VLOOKUP($E234,Primary_nrj!$1:$1048576,MATCH(DATE(BF$2,1,1),Primary_nrj!$A$1:$LI$1),FALSE)</f>
        <v>9.2068571200000004</v>
      </c>
      <c r="BG234" s="355">
        <f>+VLOOKUP($E234,Primary_nrj!$1:$1048576,MATCH(DATE(BG$2,1,1),Primary_nrj!$A$1:$LI$1),FALSE)</f>
        <v>9.2797192489999993</v>
      </c>
      <c r="BH234" s="355">
        <f>+VLOOKUP($E234,Primary_nrj!$1:$1048576,MATCH(DATE(BH$2,1,1),Primary_nrj!$A$1:$LI$1),FALSE)</f>
        <v>9.3531448499999996</v>
      </c>
      <c r="BI234" s="355">
        <f>+VLOOKUP($E234,Primary_nrj!$1:$1048576,MATCH(DATE(BI$2,1,1),Primary_nrj!$A$1:$LI$1),FALSE)</f>
        <v>9.427122207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11.095455469999999</v>
      </c>
      <c r="G235" s="330">
        <f>+VLOOKUP($E235,Primary_nrj!$1:$1048576,MATCH(DATE(G$2,1,1),Primary_nrj!$A$1:$LI$1),FALSE)</f>
        <v>11.120937209999999</v>
      </c>
      <c r="H235" s="330">
        <f>+VLOOKUP($E235,Primary_nrj!$1:$1048576,MATCH(DATE(H$2,1,1),Primary_nrj!$A$1:$LI$1),FALSE)</f>
        <v>11.12259414</v>
      </c>
      <c r="I235" s="330">
        <f>+VLOOKUP($E235,Primary_nrj!$1:$1048576,MATCH(DATE(I$2,1,1),Primary_nrj!$A$1:$LI$1),FALSE)</f>
        <v>11.1209568</v>
      </c>
      <c r="J235" s="330">
        <f>+VLOOKUP($E235,Primary_nrj!$1:$1048576,MATCH(DATE(J$2,1,1),Primary_nrj!$A$1:$LI$1),FALSE)</f>
        <v>11.125127819999999</v>
      </c>
      <c r="K235" s="330">
        <f>+VLOOKUP($E235,Primary_nrj!$1:$1048576,MATCH(DATE(K$2,1,1),Primary_nrj!$A$1:$LI$1),FALSE)</f>
        <v>11.13680368</v>
      </c>
      <c r="L235" s="330">
        <f>+VLOOKUP($E235,Primary_nrj!$1:$1048576,MATCH(DATE(L$2,1,1),Primary_nrj!$A$1:$LI$1),FALSE)</f>
        <v>11.14826017</v>
      </c>
      <c r="M235" s="330">
        <f>+VLOOKUP($E235,Primary_nrj!$1:$1048576,MATCH(DATE(M$2,1,1),Primary_nrj!$A$1:$LI$1),FALSE)</f>
        <v>11.16024279</v>
      </c>
      <c r="N235" s="330">
        <f>+VLOOKUP($E235,Primary_nrj!$1:$1048576,MATCH(DATE(N$2,1,1),Primary_nrj!$A$1:$LI$1),FALSE)</f>
        <v>11.17290004</v>
      </c>
      <c r="O235" s="330">
        <f>+VLOOKUP($E235,Primary_nrj!$1:$1048576,MATCH(DATE(O$2,1,1),Primary_nrj!$A$1:$LI$1),FALSE)</f>
        <v>11.186581840000001</v>
      </c>
      <c r="P235" s="330">
        <f>+VLOOKUP($E235,Primary_nrj!$1:$1048576,MATCH(DATE(P$2,1,1),Primary_nrj!$A$1:$LI$1),FALSE)</f>
        <v>11.21042641</v>
      </c>
      <c r="Q235" s="330">
        <f>+VLOOKUP($E235,Primary_nrj!$1:$1048576,MATCH(DATE(Q$2,1,1),Primary_nrj!$A$1:$LI$1),FALSE)</f>
        <v>11.23004937</v>
      </c>
      <c r="R235" s="330">
        <f>+VLOOKUP($E235,Primary_nrj!$1:$1048576,MATCH(DATE(R$2,1,1),Primary_nrj!$A$1:$LI$1),FALSE)</f>
        <v>11.2491219</v>
      </c>
      <c r="S235" s="330">
        <f>+VLOOKUP($E235,Primary_nrj!$1:$1048576,MATCH(DATE(S$2,1,1),Primary_nrj!$A$1:$LI$1),FALSE)</f>
        <v>11.268795770000001</v>
      </c>
      <c r="T235" s="330">
        <f>+VLOOKUP($E235,Primary_nrj!$1:$1048576,MATCH(DATE(T$2,1,1),Primary_nrj!$A$1:$LI$1),FALSE)</f>
        <v>11.28942159</v>
      </c>
      <c r="U235" s="330">
        <f>+VLOOKUP($E235,Primary_nrj!$1:$1048576,MATCH(DATE(U$2,1,1),Primary_nrj!$A$1:$LI$1),FALSE)</f>
        <v>11.311048830000001</v>
      </c>
      <c r="V235" s="330">
        <f>+VLOOKUP($E235,Primary_nrj!$1:$1048576,MATCH(DATE(V$2,1,1),Primary_nrj!$A$1:$LI$1),FALSE)</f>
        <v>11.33269632</v>
      </c>
      <c r="W235" s="330">
        <f>+VLOOKUP($E235,Primary_nrj!$1:$1048576,MATCH(DATE(W$2,1,1),Primary_nrj!$A$1:$LI$1),FALSE)</f>
        <v>11.35492992</v>
      </c>
      <c r="X235" s="330">
        <f>+VLOOKUP($E235,Primary_nrj!$1:$1048576,MATCH(DATE(X$2,1,1),Primary_nrj!$A$1:$LI$1),FALSE)</f>
        <v>11.37796911</v>
      </c>
      <c r="Y235" s="330">
        <f>+VLOOKUP($E235,Primary_nrj!$1:$1048576,MATCH(DATE(Y$2,1,1),Primary_nrj!$A$1:$LI$1),FALSE)</f>
        <v>11.40193844</v>
      </c>
      <c r="Z235" s="330">
        <f>+VLOOKUP($E235,Primary_nrj!$1:$1048576,MATCH(DATE(Z$2,1,1),Primary_nrj!$A$1:$LI$1),FALSE)</f>
        <v>11.4209306</v>
      </c>
      <c r="AA235" s="330">
        <f>+VLOOKUP($E235,Primary_nrj!$1:$1048576,MATCH(DATE(AA$2,1,1),Primary_nrj!$A$1:$LI$1),FALSE)</f>
        <v>11.44450488</v>
      </c>
      <c r="AB235" s="330">
        <f>+VLOOKUP($E235,Primary_nrj!$1:$1048576,MATCH(DATE(AB$2,1,1),Primary_nrj!$A$1:$LI$1),FALSE)</f>
        <v>11.4706665</v>
      </c>
      <c r="AC235" s="330">
        <f>+VLOOKUP($E235,Primary_nrj!$1:$1048576,MATCH(DATE(AC$2,1,1),Primary_nrj!$A$1:$LI$1),FALSE)</f>
        <v>11.498777130000001</v>
      </c>
      <c r="AD235" s="330">
        <f>+VLOOKUP($E235,Primary_nrj!$1:$1048576,MATCH(DATE(AD$2,1,1),Primary_nrj!$A$1:$LI$1),FALSE)</f>
        <v>11.528638239999999</v>
      </c>
      <c r="AE235" s="330">
        <f>+VLOOKUP($E235,Primary_nrj!$1:$1048576,MATCH(DATE(AE$2,1,1),Primary_nrj!$A$1:$LI$1),FALSE)</f>
        <v>11.54355941</v>
      </c>
      <c r="AF235" s="330">
        <f>+VLOOKUP($E235,Primary_nrj!$1:$1048576,MATCH(DATE(AF$2,1,1),Primary_nrj!$A$1:$LI$1),FALSE)</f>
        <v>11.562324589999999</v>
      </c>
      <c r="AG235" s="330">
        <f>+VLOOKUP($E235,Primary_nrj!$1:$1048576,MATCH(DATE(AG$2,1,1),Primary_nrj!$A$1:$LI$1),FALSE)</f>
        <v>11.583336729999999</v>
      </c>
      <c r="AH235" s="330">
        <f>+VLOOKUP($E235,Primary_nrj!$1:$1048576,MATCH(DATE(AH$2,1,1),Primary_nrj!$A$1:$LI$1),FALSE)</f>
        <v>11.60623354</v>
      </c>
      <c r="AI235" s="330">
        <f>+VLOOKUP($E235,Primary_nrj!$1:$1048576,MATCH(DATE(AI$2,1,1),Primary_nrj!$A$1:$LI$1),FALSE)</f>
        <v>11.63095957</v>
      </c>
      <c r="AJ235" s="330">
        <f>+VLOOKUP($E235,Primary_nrj!$1:$1048576,MATCH(DATE(AJ$2,1,1),Primary_nrj!$A$1:$LI$1),FALSE)</f>
        <v>11.657560520000001</v>
      </c>
      <c r="AK235" s="330">
        <f>+VLOOKUP($E235,Primary_nrj!$1:$1048576,MATCH(DATE(AK$2,1,1),Primary_nrj!$A$1:$LI$1),FALSE)</f>
        <v>11.68630853</v>
      </c>
      <c r="AL235" s="330">
        <f>+VLOOKUP($E235,Primary_nrj!$1:$1048576,MATCH(DATE(AL$2,1,1),Primary_nrj!$A$1:$LI$1),FALSE)</f>
        <v>11.71712587</v>
      </c>
      <c r="AM235" s="330">
        <f>+VLOOKUP($E235,Primary_nrj!$1:$1048576,MATCH(DATE(AM$2,1,1),Primary_nrj!$A$1:$LI$1),FALSE)</f>
        <v>11.74999053</v>
      </c>
      <c r="AN235" s="330">
        <f>+VLOOKUP($E235,Primary_nrj!$1:$1048576,MATCH(DATE(AN$2,1,1),Primary_nrj!$A$1:$LI$1),FALSE)</f>
        <v>11.78488409</v>
      </c>
      <c r="AO235" s="330">
        <f>+VLOOKUP($E235,Primary_nrj!$1:$1048576,MATCH(DATE(AO$2,1,1),Primary_nrj!$A$1:$LI$1),FALSE)</f>
        <v>11.82177967</v>
      </c>
      <c r="AP235" s="330">
        <f>+VLOOKUP($E235,Primary_nrj!$1:$1048576,MATCH(DATE(AP$2,1,1),Primary_nrj!$A$1:$LI$1),FALSE)</f>
        <v>11.858733880000001</v>
      </c>
      <c r="AQ235" s="330">
        <f>+VLOOKUP($E235,Primary_nrj!$1:$1048576,MATCH(DATE(AQ$2,1,1),Primary_nrj!$A$1:$LI$1),FALSE)</f>
        <v>11.89669202</v>
      </c>
      <c r="AR235" s="330">
        <f>+VLOOKUP($E235,Primary_nrj!$1:$1048576,MATCH(DATE(AR$2,1,1),Primary_nrj!$A$1:$LI$1),FALSE)</f>
        <v>11.93598104</v>
      </c>
      <c r="AS235" s="330">
        <f>+VLOOKUP($E235,Primary_nrj!$1:$1048576,MATCH(DATE(AS$2,1,1),Primary_nrj!$A$1:$LI$1),FALSE)</f>
        <v>11.97672436</v>
      </c>
      <c r="AT235" s="330">
        <f>+VLOOKUP($E235,Primary_nrj!$1:$1048576,MATCH(DATE(AT$2,1,1),Primary_nrj!$A$1:$LI$1),FALSE)</f>
        <v>12.01897175</v>
      </c>
      <c r="AU235" s="330">
        <f>+VLOOKUP($E235,Primary_nrj!$1:$1048576,MATCH(DATE(AU$2,1,1),Primary_nrj!$A$1:$LI$1),FALSE)</f>
        <v>12.063024800000001</v>
      </c>
      <c r="AV235" s="330">
        <f>+VLOOKUP($E235,Primary_nrj!$1:$1048576,MATCH(DATE(AV$2,1,1),Primary_nrj!$A$1:$LI$1),FALSE)</f>
        <v>12.108715780000001</v>
      </c>
      <c r="AW235" s="330">
        <f>+VLOOKUP($E235,Primary_nrj!$1:$1048576,MATCH(DATE(AW$2,1,1),Primary_nrj!$A$1:$LI$1),FALSE)</f>
        <v>12.155970740000001</v>
      </c>
      <c r="AX235" s="330">
        <f>+VLOOKUP($E235,Primary_nrj!$1:$1048576,MATCH(DATE(AX$2,1,1),Primary_nrj!$A$1:$LI$1),FALSE)</f>
        <v>12.204744509999999</v>
      </c>
      <c r="AY235" s="330">
        <f>+VLOOKUP($E235,Primary_nrj!$1:$1048576,MATCH(DATE(AY$2,1,1),Primary_nrj!$A$1:$LI$1),FALSE)</f>
        <v>12.25500276</v>
      </c>
      <c r="AZ235" s="330">
        <f>+VLOOKUP($E235,Primary_nrj!$1:$1048576,MATCH(DATE(AZ$2,1,1),Primary_nrj!$A$1:$LI$1),FALSE)</f>
        <v>12.3079652</v>
      </c>
      <c r="BA235" s="330">
        <f>+VLOOKUP($E235,Primary_nrj!$1:$1048576,MATCH(DATE(BA$2,1,1),Primary_nrj!$A$1:$LI$1),FALSE)</f>
        <v>12.36287051</v>
      </c>
      <c r="BB235" s="330">
        <f>+VLOOKUP($E235,Primary_nrj!$1:$1048576,MATCH(DATE(BB$2,1,1),Primary_nrj!$A$1:$LI$1),FALSE)</f>
        <v>12.41941241</v>
      </c>
      <c r="BC235" s="330">
        <f>+VLOOKUP($E235,Primary_nrj!$1:$1048576,MATCH(DATE(BC$2,1,1),Primary_nrj!$A$1:$LI$1),FALSE)</f>
        <v>12.47744236</v>
      </c>
      <c r="BD235" s="330">
        <f>+VLOOKUP($E235,Primary_nrj!$1:$1048576,MATCH(DATE(BD$2,1,1),Primary_nrj!$A$1:$LI$1),FALSE)</f>
        <v>12.536882289999999</v>
      </c>
      <c r="BE235" s="330">
        <f>+VLOOKUP($E235,Primary_nrj!$1:$1048576,MATCH(DATE(BE$2,1,1),Primary_nrj!$A$1:$LI$1),FALSE)</f>
        <v>12.598257419999999</v>
      </c>
      <c r="BF235" s="330">
        <f>+VLOOKUP($E235,Primary_nrj!$1:$1048576,MATCH(DATE(BF$2,1,1),Primary_nrj!$A$1:$LI$1),FALSE)</f>
        <v>12.66120727</v>
      </c>
      <c r="BG235" s="330">
        <f>+VLOOKUP($E235,Primary_nrj!$1:$1048576,MATCH(DATE(BG$2,1,1),Primary_nrj!$A$1:$LI$1),FALSE)</f>
        <v>12.725590070000001</v>
      </c>
      <c r="BH235" s="330">
        <f>+VLOOKUP($E235,Primary_nrj!$1:$1048576,MATCH(DATE(BH$2,1,1),Primary_nrj!$A$1:$LI$1),FALSE)</f>
        <v>12.79134333</v>
      </c>
      <c r="BI235" s="330">
        <f>+VLOOKUP($E235,Primary_nrj!$1:$1048576,MATCH(DATE(BI$2,1,1),Primary_nrj!$A$1:$LI$1),FALSE)</f>
        <v>12.858442610000001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9.8759798009999997</v>
      </c>
      <c r="G236" s="355">
        <f>+VLOOKUP($E236,Primary_nrj!$1:$1048576,MATCH(DATE(G$2,1,1),Primary_nrj!$A$1:$LI$1),FALSE)</f>
        <v>9.8986608969999992</v>
      </c>
      <c r="H236" s="355">
        <f>+VLOOKUP($E236,Primary_nrj!$1:$1048576,MATCH(DATE(H$2,1,1),Primary_nrj!$A$1:$LI$1),FALSE)</f>
        <v>9.9001357169999995</v>
      </c>
      <c r="I236" s="355">
        <f>+VLOOKUP($E236,Primary_nrj!$1:$1048576,MATCH(DATE(I$2,1,1),Primary_nrj!$A$1:$LI$1),FALSE)</f>
        <v>9.8986783369999998</v>
      </c>
      <c r="J236" s="355">
        <f>+VLOOKUP($E236,Primary_nrj!$1:$1048576,MATCH(DATE(J$2,1,1),Primary_nrj!$A$1:$LI$1),FALSE)</f>
        <v>9.9023909260000007</v>
      </c>
      <c r="K236" s="355">
        <f>+VLOOKUP($E236,Primary_nrj!$1:$1048576,MATCH(DATE(K$2,1,1),Primary_nrj!$A$1:$LI$1),FALSE)</f>
        <v>9.912783524</v>
      </c>
      <c r="L236" s="355">
        <f>+VLOOKUP($E236,Primary_nrj!$1:$1048576,MATCH(DATE(L$2,1,1),Primary_nrj!$A$1:$LI$1),FALSE)</f>
        <v>9.9229808520000002</v>
      </c>
      <c r="M236" s="355">
        <f>+VLOOKUP($E236,Primary_nrj!$1:$1048576,MATCH(DATE(M$2,1,1),Primary_nrj!$A$1:$LI$1),FALSE)</f>
        <v>9.9336464979999999</v>
      </c>
      <c r="N236" s="355">
        <f>+VLOOKUP($E236,Primary_nrj!$1:$1048576,MATCH(DATE(N$2,1,1),Primary_nrj!$A$1:$LI$1),FALSE)</f>
        <v>9.9449126119999995</v>
      </c>
      <c r="O236" s="355">
        <f>+VLOOKUP($E236,Primary_nrj!$1:$1048576,MATCH(DATE(O$2,1,1),Primary_nrj!$A$1:$LI$1),FALSE)</f>
        <v>9.9570906780000001</v>
      </c>
      <c r="P236" s="355">
        <f>+VLOOKUP($E236,Primary_nrj!$1:$1048576,MATCH(DATE(P$2,1,1),Primary_nrj!$A$1:$LI$1),FALSE)</f>
        <v>9.9783145490000003</v>
      </c>
      <c r="Q236" s="355">
        <f>+VLOOKUP($E236,Primary_nrj!$1:$1048576,MATCH(DATE(Q$2,1,1),Primary_nrj!$A$1:$LI$1),FALSE)</f>
        <v>9.9957807929999998</v>
      </c>
      <c r="R236" s="355">
        <f>+VLOOKUP($E236,Primary_nrj!$1:$1048576,MATCH(DATE(R$2,1,1),Primary_nrj!$A$1:$LI$1),FALSE)</f>
        <v>10.012757110000001</v>
      </c>
      <c r="S236" s="355">
        <f>+VLOOKUP($E236,Primary_nrj!$1:$1048576,MATCH(DATE(S$2,1,1),Primary_nrj!$A$1:$LI$1),FALSE)</f>
        <v>10.03026867</v>
      </c>
      <c r="T236" s="355">
        <f>+VLOOKUP($E236,Primary_nrj!$1:$1048576,MATCH(DATE(T$2,1,1),Primary_nrj!$A$1:$LI$1),FALSE)</f>
        <v>10.048627550000001</v>
      </c>
      <c r="U236" s="355">
        <f>+VLOOKUP($E236,Primary_nrj!$1:$1048576,MATCH(DATE(U$2,1,1),Primary_nrj!$A$1:$LI$1),FALSE)</f>
        <v>10.0678778</v>
      </c>
      <c r="V236" s="355">
        <f>+VLOOKUP($E236,Primary_nrj!$1:$1048576,MATCH(DATE(V$2,1,1),Primary_nrj!$A$1:$LI$1),FALSE)</f>
        <v>10.08714606</v>
      </c>
      <c r="W236" s="355">
        <f>+VLOOKUP($E236,Primary_nrj!$1:$1048576,MATCH(DATE(W$2,1,1),Primary_nrj!$A$1:$LI$1),FALSE)</f>
        <v>10.106936019999999</v>
      </c>
      <c r="X236" s="355">
        <f>+VLOOKUP($E236,Primary_nrj!$1:$1048576,MATCH(DATE(X$2,1,1),Primary_nrj!$A$1:$LI$1),FALSE)</f>
        <v>10.127443019999999</v>
      </c>
      <c r="Y236" s="355">
        <f>+VLOOKUP($E236,Primary_nrj!$1:$1048576,MATCH(DATE(Y$2,1,1),Primary_nrj!$A$1:$LI$1),FALSE)</f>
        <v>10.14877793</v>
      </c>
      <c r="Z236" s="355">
        <f>+VLOOKUP($E236,Primary_nrj!$1:$1048576,MATCH(DATE(Z$2,1,1),Primary_nrj!$A$1:$LI$1),FALSE)</f>
        <v>10.16568271</v>
      </c>
      <c r="AA236" s="355">
        <f>+VLOOKUP($E236,Primary_nrj!$1:$1048576,MATCH(DATE(AA$2,1,1),Primary_nrj!$A$1:$LI$1),FALSE)</f>
        <v>10.186666000000001</v>
      </c>
      <c r="AB236" s="355">
        <f>+VLOOKUP($E236,Primary_nrj!$1:$1048576,MATCH(DATE(AB$2,1,1),Primary_nrj!$A$1:$LI$1),FALSE)</f>
        <v>10.20995226</v>
      </c>
      <c r="AC236" s="355">
        <f>+VLOOKUP($E236,Primary_nrj!$1:$1048576,MATCH(DATE(AC$2,1,1),Primary_nrj!$A$1:$LI$1),FALSE)</f>
        <v>10.234973310000001</v>
      </c>
      <c r="AD236" s="355">
        <f>+VLOOKUP($E236,Primary_nrj!$1:$1048576,MATCH(DATE(AD$2,1,1),Primary_nrj!$A$1:$LI$1),FALSE)</f>
        <v>10.261552460000001</v>
      </c>
      <c r="AE236" s="355">
        <f>+VLOOKUP($E236,Primary_nrj!$1:$1048576,MATCH(DATE(AE$2,1,1),Primary_nrj!$A$1:$LI$1),FALSE)</f>
        <v>10.27483368</v>
      </c>
      <c r="AF236" s="355">
        <f>+VLOOKUP($E236,Primary_nrj!$1:$1048576,MATCH(DATE(AF$2,1,1),Primary_nrj!$A$1:$LI$1),FALSE)</f>
        <v>10.29153642</v>
      </c>
      <c r="AG236" s="355">
        <f>+VLOOKUP($E236,Primary_nrj!$1:$1048576,MATCH(DATE(AG$2,1,1),Primary_nrj!$A$1:$LI$1),FALSE)</f>
        <v>10.310239169999999</v>
      </c>
      <c r="AH236" s="355">
        <f>+VLOOKUP($E236,Primary_nrj!$1:$1048576,MATCH(DATE(AH$2,1,1),Primary_nrj!$A$1:$LI$1),FALSE)</f>
        <v>10.33061944</v>
      </c>
      <c r="AI236" s="355">
        <f>+VLOOKUP($E236,Primary_nrj!$1:$1048576,MATCH(DATE(AI$2,1,1),Primary_nrj!$A$1:$LI$1),FALSE)</f>
        <v>10.352627890000001</v>
      </c>
      <c r="AJ236" s="355">
        <f>+VLOOKUP($E236,Primary_nrj!$1:$1048576,MATCH(DATE(AJ$2,1,1),Primary_nrj!$A$1:$LI$1),FALSE)</f>
        <v>10.37630519</v>
      </c>
      <c r="AK236" s="355">
        <f>+VLOOKUP($E236,Primary_nrj!$1:$1048576,MATCH(DATE(AK$2,1,1),Primary_nrj!$A$1:$LI$1),FALSE)</f>
        <v>10.40189357</v>
      </c>
      <c r="AL236" s="355">
        <f>+VLOOKUP($E236,Primary_nrj!$1:$1048576,MATCH(DATE(AL$2,1,1),Primary_nrj!$A$1:$LI$1),FALSE)</f>
        <v>10.42932386</v>
      </c>
      <c r="AM236" s="355">
        <f>+VLOOKUP($E236,Primary_nrj!$1:$1048576,MATCH(DATE(AM$2,1,1),Primary_nrj!$A$1:$LI$1),FALSE)</f>
        <v>10.458576430000001</v>
      </c>
      <c r="AN236" s="355">
        <f>+VLOOKUP($E236,Primary_nrj!$1:$1048576,MATCH(DATE(AN$2,1,1),Primary_nrj!$A$1:$LI$1),FALSE)</f>
        <v>10.48963492</v>
      </c>
      <c r="AO236" s="355">
        <f>+VLOOKUP($E236,Primary_nrj!$1:$1048576,MATCH(DATE(AO$2,1,1),Primary_nrj!$A$1:$LI$1),FALSE)</f>
        <v>10.52247539</v>
      </c>
      <c r="AP236" s="355">
        <f>+VLOOKUP($E236,Primary_nrj!$1:$1048576,MATCH(DATE(AP$2,1,1),Primary_nrj!$A$1:$LI$1),FALSE)</f>
        <v>10.55536805</v>
      </c>
      <c r="AQ236" s="355">
        <f>+VLOOKUP($E236,Primary_nrj!$1:$1048576,MATCH(DATE(AQ$2,1,1),Primary_nrj!$A$1:$LI$1),FALSE)</f>
        <v>10.58915431</v>
      </c>
      <c r="AR236" s="355">
        <f>+VLOOKUP($E236,Primary_nrj!$1:$1048576,MATCH(DATE(AR$2,1,1),Primary_nrj!$A$1:$LI$1),FALSE)</f>
        <v>10.62412516</v>
      </c>
      <c r="AS236" s="355">
        <f>+VLOOKUP($E236,Primary_nrj!$1:$1048576,MATCH(DATE(AS$2,1,1),Primary_nrj!$A$1:$LI$1),FALSE)</f>
        <v>10.660390469999999</v>
      </c>
      <c r="AT236" s="355">
        <f>+VLOOKUP($E236,Primary_nrj!$1:$1048576,MATCH(DATE(AT$2,1,1),Primary_nrj!$A$1:$LI$1),FALSE)</f>
        <v>10.69799456</v>
      </c>
      <c r="AU236" s="355">
        <f>+VLOOKUP($E236,Primary_nrj!$1:$1048576,MATCH(DATE(AU$2,1,1),Primary_nrj!$A$1:$LI$1),FALSE)</f>
        <v>10.73720584</v>
      </c>
      <c r="AV236" s="355">
        <f>+VLOOKUP($E236,Primary_nrj!$1:$1048576,MATCH(DATE(AV$2,1,1),Primary_nrj!$A$1:$LI$1),FALSE)</f>
        <v>10.777875030000001</v>
      </c>
      <c r="AW236" s="355">
        <f>+VLOOKUP($E236,Primary_nrj!$1:$1048576,MATCH(DATE(AW$2,1,1),Primary_nrj!$A$1:$LI$1),FALSE)</f>
        <v>10.819936309999999</v>
      </c>
      <c r="AX236" s="355">
        <f>+VLOOKUP($E236,Primary_nrj!$1:$1048576,MATCH(DATE(AX$2,1,1),Primary_nrj!$A$1:$LI$1),FALSE)</f>
        <v>10.863349469999999</v>
      </c>
      <c r="AY236" s="355">
        <f>+VLOOKUP($E236,Primary_nrj!$1:$1048576,MATCH(DATE(AY$2,1,1),Primary_nrj!$A$1:$LI$1),FALSE)</f>
        <v>10.908083939999999</v>
      </c>
      <c r="AZ236" s="355">
        <f>+VLOOKUP($E236,Primary_nrj!$1:$1048576,MATCH(DATE(AZ$2,1,1),Primary_nrj!$A$1:$LI$1),FALSE)</f>
        <v>10.955225410000001</v>
      </c>
      <c r="BA236" s="355">
        <f>+VLOOKUP($E236,Primary_nrj!$1:$1048576,MATCH(DATE(BA$2,1,1),Primary_nrj!$A$1:$LI$1),FALSE)</f>
        <v>11.004096199999999</v>
      </c>
      <c r="BB236" s="355">
        <f>+VLOOKUP($E236,Primary_nrj!$1:$1048576,MATCH(DATE(BB$2,1,1),Primary_nrj!$A$1:$LI$1),FALSE)</f>
        <v>11.054423720000001</v>
      </c>
      <c r="BC236" s="355">
        <f>+VLOOKUP($E236,Primary_nrj!$1:$1048576,MATCH(DATE(BC$2,1,1),Primary_nrj!$A$1:$LI$1),FALSE)</f>
        <v>11.106075730000001</v>
      </c>
      <c r="BD236" s="355">
        <f>+VLOOKUP($E236,Primary_nrj!$1:$1048576,MATCH(DATE(BD$2,1,1),Primary_nrj!$A$1:$LI$1),FALSE)</f>
        <v>11.158982760000001</v>
      </c>
      <c r="BE236" s="355">
        <f>+VLOOKUP($E236,Primary_nrj!$1:$1048576,MATCH(DATE(BE$2,1,1),Primary_nrj!$A$1:$LI$1),FALSE)</f>
        <v>11.21361228</v>
      </c>
      <c r="BF236" s="355">
        <f>+VLOOKUP($E236,Primary_nrj!$1:$1048576,MATCH(DATE(BF$2,1,1),Primary_nrj!$A$1:$LI$1),FALSE)</f>
        <v>11.26964347</v>
      </c>
      <c r="BG236" s="355">
        <f>+VLOOKUP($E236,Primary_nrj!$1:$1048576,MATCH(DATE(BG$2,1,1),Primary_nrj!$A$1:$LI$1),FALSE)</f>
        <v>11.326950099999999</v>
      </c>
      <c r="BH236" s="355">
        <f>+VLOOKUP($E236,Primary_nrj!$1:$1048576,MATCH(DATE(BH$2,1,1),Primary_nrj!$A$1:$LI$1),FALSE)</f>
        <v>11.385476580000001</v>
      </c>
      <c r="BI236" s="355">
        <f>+VLOOKUP($E236,Primary_nrj!$1:$1048576,MATCH(DATE(BI$2,1,1),Primary_nrj!$A$1:$LI$1),FALSE)</f>
        <v>11.445201129999999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1.219475672</v>
      </c>
      <c r="G237" s="355">
        <f>+VLOOKUP($E237,Primary_nrj!$1:$1048576,MATCH(DATE(G$2,1,1),Primary_nrj!$A$1:$LI$1),FALSE)</f>
        <v>1.22227631</v>
      </c>
      <c r="H237" s="355">
        <f>+VLOOKUP($E237,Primary_nrj!$1:$1048576,MATCH(DATE(H$2,1,1),Primary_nrj!$A$1:$LI$1),FALSE)</f>
        <v>1.2224584190000001</v>
      </c>
      <c r="I237" s="355">
        <f>+VLOOKUP($E237,Primary_nrj!$1:$1048576,MATCH(DATE(I$2,1,1),Primary_nrj!$A$1:$LI$1),FALSE)</f>
        <v>1.2222784630000001</v>
      </c>
      <c r="J237" s="355">
        <f>+VLOOKUP($E237,Primary_nrj!$1:$1048576,MATCH(DATE(J$2,1,1),Primary_nrj!$A$1:$LI$1),FALSE)</f>
        <v>1.22273689</v>
      </c>
      <c r="K237" s="355">
        <f>+VLOOKUP($E237,Primary_nrj!$1:$1048576,MATCH(DATE(K$2,1,1),Primary_nrj!$A$1:$LI$1),FALSE)</f>
        <v>1.224020157</v>
      </c>
      <c r="L237" s="355">
        <f>+VLOOKUP($E237,Primary_nrj!$1:$1048576,MATCH(DATE(L$2,1,1),Primary_nrj!$A$1:$LI$1),FALSE)</f>
        <v>1.2252793129999999</v>
      </c>
      <c r="M237" s="355">
        <f>+VLOOKUP($E237,Primary_nrj!$1:$1048576,MATCH(DATE(M$2,1,1),Primary_nrj!$A$1:$LI$1),FALSE)</f>
        <v>1.226596295</v>
      </c>
      <c r="N237" s="355">
        <f>+VLOOKUP($E237,Primary_nrj!$1:$1048576,MATCH(DATE(N$2,1,1),Primary_nrj!$A$1:$LI$1),FALSE)</f>
        <v>1.2279874230000001</v>
      </c>
      <c r="O237" s="355">
        <f>+VLOOKUP($E237,Primary_nrj!$1:$1048576,MATCH(DATE(O$2,1,1),Primary_nrj!$A$1:$LI$1),FALSE)</f>
        <v>1.2294911580000001</v>
      </c>
      <c r="P237" s="355">
        <f>+VLOOKUP($E237,Primary_nrj!$1:$1048576,MATCH(DATE(P$2,1,1),Primary_nrj!$A$1:$LI$1),FALSE)</f>
        <v>1.2321118600000001</v>
      </c>
      <c r="Q237" s="355">
        <f>+VLOOKUP($E237,Primary_nrj!$1:$1048576,MATCH(DATE(Q$2,1,1),Primary_nrj!$A$1:$LI$1),FALSE)</f>
        <v>1.234268573</v>
      </c>
      <c r="R237" s="355">
        <f>+VLOOKUP($E237,Primary_nrj!$1:$1048576,MATCH(DATE(R$2,1,1),Primary_nrj!$A$1:$LI$1),FALSE)</f>
        <v>1.236364791</v>
      </c>
      <c r="S237" s="355">
        <f>+VLOOKUP($E237,Primary_nrj!$1:$1048576,MATCH(DATE(S$2,1,1),Primary_nrj!$A$1:$LI$1),FALSE)</f>
        <v>1.2385271</v>
      </c>
      <c r="T237" s="355">
        <f>+VLOOKUP($E237,Primary_nrj!$1:$1048576,MATCH(DATE(T$2,1,1),Primary_nrj!$A$1:$LI$1),FALSE)</f>
        <v>1.240794036</v>
      </c>
      <c r="U237" s="355">
        <f>+VLOOKUP($E237,Primary_nrj!$1:$1048576,MATCH(DATE(U$2,1,1),Primary_nrj!$A$1:$LI$1),FALSE)</f>
        <v>1.2431710359999999</v>
      </c>
      <c r="V237" s="355">
        <f>+VLOOKUP($E237,Primary_nrj!$1:$1048576,MATCH(DATE(V$2,1,1),Primary_nrj!$A$1:$LI$1),FALSE)</f>
        <v>1.245550261</v>
      </c>
      <c r="W237" s="355">
        <f>+VLOOKUP($E237,Primary_nrj!$1:$1048576,MATCH(DATE(W$2,1,1),Primary_nrj!$A$1:$LI$1),FALSE)</f>
        <v>1.2479939040000001</v>
      </c>
      <c r="X237" s="355">
        <f>+VLOOKUP($E237,Primary_nrj!$1:$1048576,MATCH(DATE(X$2,1,1),Primary_nrj!$A$1:$LI$1),FALSE)</f>
        <v>1.250526088</v>
      </c>
      <c r="Y237" s="355">
        <f>+VLOOKUP($E237,Primary_nrj!$1:$1048576,MATCH(DATE(Y$2,1,1),Primary_nrj!$A$1:$LI$1),FALSE)</f>
        <v>1.253160501</v>
      </c>
      <c r="Z237" s="355">
        <f>+VLOOKUP($E237,Primary_nrj!$1:$1048576,MATCH(DATE(Z$2,1,1),Primary_nrj!$A$1:$LI$1),FALSE)</f>
        <v>1.255247885</v>
      </c>
      <c r="AA237" s="355">
        <f>+VLOOKUP($E237,Primary_nrj!$1:$1048576,MATCH(DATE(AA$2,1,1),Primary_nrj!$A$1:$LI$1),FALSE)</f>
        <v>1.2578388789999999</v>
      </c>
      <c r="AB237" s="355">
        <f>+VLOOKUP($E237,Primary_nrj!$1:$1048576,MATCH(DATE(AB$2,1,1),Primary_nrj!$A$1:$LI$1),FALSE)</f>
        <v>1.2607142419999999</v>
      </c>
      <c r="AC237" s="355">
        <f>+VLOOKUP($E237,Primary_nrj!$1:$1048576,MATCH(DATE(AC$2,1,1),Primary_nrj!$A$1:$LI$1),FALSE)</f>
        <v>1.263803816</v>
      </c>
      <c r="AD237" s="355">
        <f>+VLOOKUP($E237,Primary_nrj!$1:$1048576,MATCH(DATE(AD$2,1,1),Primary_nrj!$A$1:$LI$1),FALSE)</f>
        <v>1.267085781</v>
      </c>
      <c r="AE237" s="355">
        <f>+VLOOKUP($E237,Primary_nrj!$1:$1048576,MATCH(DATE(AE$2,1,1),Primary_nrj!$A$1:$LI$1),FALSE)</f>
        <v>1.2687257320000001</v>
      </c>
      <c r="AF237" s="355">
        <f>+VLOOKUP($E237,Primary_nrj!$1:$1048576,MATCH(DATE(AF$2,1,1),Primary_nrj!$A$1:$LI$1),FALSE)</f>
        <v>1.2707881700000001</v>
      </c>
      <c r="AG237" s="355">
        <f>+VLOOKUP($E237,Primary_nrj!$1:$1048576,MATCH(DATE(AG$2,1,1),Primary_nrj!$A$1:$LI$1),FALSE)</f>
        <v>1.273097565</v>
      </c>
      <c r="AH237" s="355">
        <f>+VLOOKUP($E237,Primary_nrj!$1:$1048576,MATCH(DATE(AH$2,1,1),Primary_nrj!$A$1:$LI$1),FALSE)</f>
        <v>1.2756141000000001</v>
      </c>
      <c r="AI237" s="355">
        <f>+VLOOKUP($E237,Primary_nrj!$1:$1048576,MATCH(DATE(AI$2,1,1),Primary_nrj!$A$1:$LI$1),FALSE)</f>
        <v>1.27833168</v>
      </c>
      <c r="AJ237" s="355">
        <f>+VLOOKUP($E237,Primary_nrj!$1:$1048576,MATCH(DATE(AJ$2,1,1),Primary_nrj!$A$1:$LI$1),FALSE)</f>
        <v>1.2812553289999999</v>
      </c>
      <c r="AK237" s="355">
        <f>+VLOOKUP($E237,Primary_nrj!$1:$1048576,MATCH(DATE(AK$2,1,1),Primary_nrj!$A$1:$LI$1),FALSE)</f>
        <v>1.2844149549999999</v>
      </c>
      <c r="AL237" s="355">
        <f>+VLOOKUP($E237,Primary_nrj!$1:$1048576,MATCH(DATE(AL$2,1,1),Primary_nrj!$A$1:$LI$1),FALSE)</f>
        <v>1.287802018</v>
      </c>
      <c r="AM237" s="355">
        <f>+VLOOKUP($E237,Primary_nrj!$1:$1048576,MATCH(DATE(AM$2,1,1),Primary_nrj!$A$1:$LI$1),FALSE)</f>
        <v>1.2914140949999999</v>
      </c>
      <c r="AN237" s="355">
        <f>+VLOOKUP($E237,Primary_nrj!$1:$1048576,MATCH(DATE(AN$2,1,1),Primary_nrj!$A$1:$LI$1),FALSE)</f>
        <v>1.295249165</v>
      </c>
      <c r="AO237" s="355">
        <f>+VLOOKUP($E237,Primary_nrj!$1:$1048576,MATCH(DATE(AO$2,1,1),Primary_nrj!$A$1:$LI$1),FALSE)</f>
        <v>1.299304273</v>
      </c>
      <c r="AP237" s="355">
        <f>+VLOOKUP($E237,Primary_nrj!$1:$1048576,MATCH(DATE(AP$2,1,1),Primary_nrj!$A$1:$LI$1),FALSE)</f>
        <v>1.3033658239999999</v>
      </c>
      <c r="AQ237" s="355">
        <f>+VLOOKUP($E237,Primary_nrj!$1:$1048576,MATCH(DATE(AQ$2,1,1),Primary_nrj!$A$1:$LI$1),FALSE)</f>
        <v>1.307537715</v>
      </c>
      <c r="AR237" s="355">
        <f>+VLOOKUP($E237,Primary_nrj!$1:$1048576,MATCH(DATE(AR$2,1,1),Primary_nrj!$A$1:$LI$1),FALSE)</f>
        <v>1.31185588</v>
      </c>
      <c r="AS237" s="355">
        <f>+VLOOKUP($E237,Primary_nrj!$1:$1048576,MATCH(DATE(AS$2,1,1),Primary_nrj!$A$1:$LI$1),FALSE)</f>
        <v>1.3163338819999999</v>
      </c>
      <c r="AT237" s="355">
        <f>+VLOOKUP($E237,Primary_nrj!$1:$1048576,MATCH(DATE(AT$2,1,1),Primary_nrj!$A$1:$LI$1),FALSE)</f>
        <v>1.320977195</v>
      </c>
      <c r="AU237" s="355">
        <f>+VLOOKUP($E237,Primary_nrj!$1:$1048576,MATCH(DATE(AU$2,1,1),Primary_nrj!$A$1:$LI$1),FALSE)</f>
        <v>1.325818964</v>
      </c>
      <c r="AV237" s="355">
        <f>+VLOOKUP($E237,Primary_nrj!$1:$1048576,MATCH(DATE(AV$2,1,1),Primary_nrj!$A$1:$LI$1),FALSE)</f>
        <v>1.3308407529999999</v>
      </c>
      <c r="AW237" s="355">
        <f>+VLOOKUP($E237,Primary_nrj!$1:$1048576,MATCH(DATE(AW$2,1,1),Primary_nrj!$A$1:$LI$1),FALSE)</f>
        <v>1.336034435</v>
      </c>
      <c r="AX237" s="355">
        <f>+VLOOKUP($E237,Primary_nrj!$1:$1048576,MATCH(DATE(AX$2,1,1),Primary_nrj!$A$1:$LI$1),FALSE)</f>
        <v>1.341395047</v>
      </c>
      <c r="AY237" s="355">
        <f>+VLOOKUP($E237,Primary_nrj!$1:$1048576,MATCH(DATE(AY$2,1,1),Primary_nrj!$A$1:$LI$1),FALSE)</f>
        <v>1.346918813</v>
      </c>
      <c r="AZ237" s="355">
        <f>+VLOOKUP($E237,Primary_nrj!$1:$1048576,MATCH(DATE(AZ$2,1,1),Primary_nrj!$A$1:$LI$1),FALSE)</f>
        <v>1.3527397919999999</v>
      </c>
      <c r="BA237" s="355">
        <f>+VLOOKUP($E237,Primary_nrj!$1:$1048576,MATCH(DATE(BA$2,1,1),Primary_nrj!$A$1:$LI$1),FALSE)</f>
        <v>1.358774307</v>
      </c>
      <c r="BB237" s="355">
        <f>+VLOOKUP($E237,Primary_nrj!$1:$1048576,MATCH(DATE(BB$2,1,1),Primary_nrj!$A$1:$LI$1),FALSE)</f>
        <v>1.3649886959999999</v>
      </c>
      <c r="BC237" s="355">
        <f>+VLOOKUP($E237,Primary_nrj!$1:$1048576,MATCH(DATE(BC$2,1,1),Primary_nrj!$A$1:$LI$1),FALSE)</f>
        <v>1.371366632</v>
      </c>
      <c r="BD237" s="355">
        <f>+VLOOKUP($E237,Primary_nrj!$1:$1048576,MATCH(DATE(BD$2,1,1),Primary_nrj!$A$1:$LI$1),FALSE)</f>
        <v>1.377899537</v>
      </c>
      <c r="BE237" s="355">
        <f>+VLOOKUP($E237,Primary_nrj!$1:$1048576,MATCH(DATE(BE$2,1,1),Primary_nrj!$A$1:$LI$1),FALSE)</f>
        <v>1.3846451340000001</v>
      </c>
      <c r="BF237" s="355">
        <f>+VLOOKUP($E237,Primary_nrj!$1:$1048576,MATCH(DATE(BF$2,1,1),Primary_nrj!$A$1:$LI$1),FALSE)</f>
        <v>1.391563806</v>
      </c>
      <c r="BG237" s="355">
        <f>+VLOOKUP($E237,Primary_nrj!$1:$1048576,MATCH(DATE(BG$2,1,1),Primary_nrj!$A$1:$LI$1),FALSE)</f>
        <v>1.398639969</v>
      </c>
      <c r="BH237" s="355">
        <f>+VLOOKUP($E237,Primary_nrj!$1:$1048576,MATCH(DATE(BH$2,1,1),Primary_nrj!$A$1:$LI$1),FALSE)</f>
        <v>1.4058667570000001</v>
      </c>
      <c r="BI237" s="355">
        <f>+VLOOKUP($E237,Primary_nrj!$1:$1048576,MATCH(DATE(BI$2,1,1),Primary_nrj!$A$1:$LI$1),FALSE)</f>
        <v>1.413241483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13.351124309999999</v>
      </c>
      <c r="G238" s="330">
        <f>+VLOOKUP($E238,Primary_nrj!$1:$1048576,MATCH(DATE(G$2,1,1),Primary_nrj!$A$1:$LI$1),FALSE)</f>
        <v>13.42182605</v>
      </c>
      <c r="H238" s="330">
        <f>+VLOOKUP($E238,Primary_nrj!$1:$1048576,MATCH(DATE(H$2,1,1),Primary_nrj!$A$1:$LI$1),FALSE)</f>
        <v>13.537309820000001</v>
      </c>
      <c r="I238" s="330">
        <f>+VLOOKUP($E238,Primary_nrj!$1:$1048576,MATCH(DATE(I$2,1,1),Primary_nrj!$A$1:$LI$1),FALSE)</f>
        <v>13.671056009999999</v>
      </c>
      <c r="J238" s="330">
        <f>+VLOOKUP($E238,Primary_nrj!$1:$1048576,MATCH(DATE(J$2,1,1),Primary_nrj!$A$1:$LI$1),FALSE)</f>
        <v>13.819616590000001</v>
      </c>
      <c r="K238" s="330">
        <f>+VLOOKUP($E238,Primary_nrj!$1:$1048576,MATCH(DATE(K$2,1,1),Primary_nrj!$A$1:$LI$1),FALSE)</f>
        <v>13.98111827</v>
      </c>
      <c r="L238" s="330">
        <f>+VLOOKUP($E238,Primary_nrj!$1:$1048576,MATCH(DATE(L$2,1,1),Primary_nrj!$A$1:$LI$1),FALSE)</f>
        <v>14.142831510000001</v>
      </c>
      <c r="M238" s="330">
        <f>+VLOOKUP($E238,Primary_nrj!$1:$1048576,MATCH(DATE(M$2,1,1),Primary_nrj!$A$1:$LI$1),FALSE)</f>
        <v>14.31100623</v>
      </c>
      <c r="N238" s="330">
        <f>+VLOOKUP($E238,Primary_nrj!$1:$1048576,MATCH(DATE(N$2,1,1),Primary_nrj!$A$1:$LI$1),FALSE)</f>
        <v>14.484871890000001</v>
      </c>
      <c r="O238" s="330">
        <f>+VLOOKUP($E238,Primary_nrj!$1:$1048576,MATCH(DATE(O$2,1,1),Primary_nrj!$A$1:$LI$1),FALSE)</f>
        <v>14.66336265</v>
      </c>
      <c r="P238" s="330">
        <f>+VLOOKUP($E238,Primary_nrj!$1:$1048576,MATCH(DATE(P$2,1,1),Primary_nrj!$A$1:$LI$1),FALSE)</f>
        <v>14.862963280000001</v>
      </c>
      <c r="Q238" s="330">
        <f>+VLOOKUP($E238,Primary_nrj!$1:$1048576,MATCH(DATE(Q$2,1,1),Primary_nrj!$A$1:$LI$1),FALSE)</f>
        <v>15.049637540000001</v>
      </c>
      <c r="R238" s="330">
        <f>+VLOOKUP($E238,Primary_nrj!$1:$1048576,MATCH(DATE(R$2,1,1),Primary_nrj!$A$1:$LI$1),FALSE)</f>
        <v>15.23686768</v>
      </c>
      <c r="S238" s="330">
        <f>+VLOOKUP($E238,Primary_nrj!$1:$1048576,MATCH(DATE(S$2,1,1),Primary_nrj!$A$1:$LI$1),FALSE)</f>
        <v>15.42554574</v>
      </c>
      <c r="T238" s="330">
        <f>+VLOOKUP($E238,Primary_nrj!$1:$1048576,MATCH(DATE(T$2,1,1),Primary_nrj!$A$1:$LI$1),FALSE)</f>
        <v>15.615746980000001</v>
      </c>
      <c r="U238" s="330">
        <f>+VLOOKUP($E238,Primary_nrj!$1:$1048576,MATCH(DATE(U$2,1,1),Primary_nrj!$A$1:$LI$1),FALSE)</f>
        <v>15.80747599</v>
      </c>
      <c r="V238" s="330">
        <f>+VLOOKUP($E238,Primary_nrj!$1:$1048576,MATCH(DATE(V$2,1,1),Primary_nrj!$A$1:$LI$1),FALSE)</f>
        <v>15.99850196</v>
      </c>
      <c r="W238" s="330">
        <f>+VLOOKUP($E238,Primary_nrj!$1:$1048576,MATCH(DATE(W$2,1,1),Primary_nrj!$A$1:$LI$1),FALSE)</f>
        <v>16.19098734</v>
      </c>
      <c r="X238" s="330">
        <f>+VLOOKUP($E238,Primary_nrj!$1:$1048576,MATCH(DATE(X$2,1,1),Primary_nrj!$A$1:$LI$1),FALSE)</f>
        <v>16.385282669999999</v>
      </c>
      <c r="Y238" s="330">
        <f>+VLOOKUP($E238,Primary_nrj!$1:$1048576,MATCH(DATE(Y$2,1,1),Primary_nrj!$A$1:$LI$1),FALSE)</f>
        <v>16.58163072</v>
      </c>
      <c r="Z238" s="330">
        <f>+VLOOKUP($E238,Primary_nrj!$1:$1048576,MATCH(DATE(Z$2,1,1),Primary_nrj!$A$1:$LI$1),FALSE)</f>
        <v>16.767702740000001</v>
      </c>
      <c r="AA238" s="330">
        <f>+VLOOKUP($E238,Primary_nrj!$1:$1048576,MATCH(DATE(AA$2,1,1),Primary_nrj!$A$1:$LI$1),FALSE)</f>
        <v>16.966232000000002</v>
      </c>
      <c r="AB238" s="330">
        <f>+VLOOKUP($E238,Primary_nrj!$1:$1048576,MATCH(DATE(AB$2,1,1),Primary_nrj!$A$1:$LI$1),FALSE)</f>
        <v>17.168739500000001</v>
      </c>
      <c r="AC238" s="330">
        <f>+VLOOKUP($E238,Primary_nrj!$1:$1048576,MATCH(DATE(AC$2,1,1),Primary_nrj!$A$1:$LI$1),FALSE)</f>
        <v>17.374663630000001</v>
      </c>
      <c r="AD238" s="330">
        <f>+VLOOKUP($E238,Primary_nrj!$1:$1048576,MATCH(DATE(AD$2,1,1),Primary_nrj!$A$1:$LI$1),FALSE)</f>
        <v>17.584012399999999</v>
      </c>
      <c r="AE238" s="330">
        <f>+VLOOKUP($E238,Primary_nrj!$1:$1048576,MATCH(DATE(AE$2,1,1),Primary_nrj!$A$1:$LI$1),FALSE)</f>
        <v>17.761109279999999</v>
      </c>
      <c r="AF238" s="330">
        <f>+VLOOKUP($E238,Primary_nrj!$1:$1048576,MATCH(DATE(AF$2,1,1),Primary_nrj!$A$1:$LI$1),FALSE)</f>
        <v>17.954049990000001</v>
      </c>
      <c r="AG238" s="330">
        <f>+VLOOKUP($E238,Primary_nrj!$1:$1048576,MATCH(DATE(AG$2,1,1),Primary_nrj!$A$1:$LI$1),FALSE)</f>
        <v>18.150511250000001</v>
      </c>
      <c r="AH238" s="330">
        <f>+VLOOKUP($E238,Primary_nrj!$1:$1048576,MATCH(DATE(AH$2,1,1),Primary_nrj!$A$1:$LI$1),FALSE)</f>
        <v>18.349960339999999</v>
      </c>
      <c r="AI238" s="330">
        <f>+VLOOKUP($E238,Primary_nrj!$1:$1048576,MATCH(DATE(AI$2,1,1),Primary_nrj!$A$1:$LI$1),FALSE)</f>
        <v>18.55255365</v>
      </c>
      <c r="AJ238" s="330">
        <f>+VLOOKUP($E238,Primary_nrj!$1:$1048576,MATCH(DATE(AJ$2,1,1),Primary_nrj!$A$1:$LI$1),FALSE)</f>
        <v>18.75852093</v>
      </c>
      <c r="AK238" s="330">
        <f>+VLOOKUP($E238,Primary_nrj!$1:$1048576,MATCH(DATE(AK$2,1,1),Primary_nrj!$A$1:$LI$1),FALSE)</f>
        <v>18.968559840000001</v>
      </c>
      <c r="AL238" s="330">
        <f>+VLOOKUP($E238,Primary_nrj!$1:$1048576,MATCH(DATE(AL$2,1,1),Primary_nrj!$A$1:$LI$1),FALSE)</f>
        <v>19.18234975</v>
      </c>
      <c r="AM238" s="330">
        <f>+VLOOKUP($E238,Primary_nrj!$1:$1048576,MATCH(DATE(AM$2,1,1),Primary_nrj!$A$1:$LI$1),FALSE)</f>
        <v>19.399923350000002</v>
      </c>
      <c r="AN238" s="330">
        <f>+VLOOKUP($E238,Primary_nrj!$1:$1048576,MATCH(DATE(AN$2,1,1),Primary_nrj!$A$1:$LI$1),FALSE)</f>
        <v>19.621297139999999</v>
      </c>
      <c r="AO238" s="330">
        <f>+VLOOKUP($E238,Primary_nrj!$1:$1048576,MATCH(DATE(AO$2,1,1),Primary_nrj!$A$1:$LI$1),FALSE)</f>
        <v>19.846459729999999</v>
      </c>
      <c r="AP238" s="330">
        <f>+VLOOKUP($E238,Primary_nrj!$1:$1048576,MATCH(DATE(AP$2,1,1),Primary_nrj!$A$1:$LI$1),FALSE)</f>
        <v>20.071399249999999</v>
      </c>
      <c r="AQ238" s="330">
        <f>+VLOOKUP($E238,Primary_nrj!$1:$1048576,MATCH(DATE(AQ$2,1,1),Primary_nrj!$A$1:$LI$1),FALSE)</f>
        <v>20.298684940000001</v>
      </c>
      <c r="AR238" s="330">
        <f>+VLOOKUP($E238,Primary_nrj!$1:$1048576,MATCH(DATE(AR$2,1,1),Primary_nrj!$A$1:$LI$1),FALSE)</f>
        <v>20.528732099999999</v>
      </c>
      <c r="AS238" s="330">
        <f>+VLOOKUP($E238,Primary_nrj!$1:$1048576,MATCH(DATE(AS$2,1,1),Primary_nrj!$A$1:$LI$1),FALSE)</f>
        <v>20.761709079999999</v>
      </c>
      <c r="AT238" s="330">
        <f>+VLOOKUP($E238,Primary_nrj!$1:$1048576,MATCH(DATE(AT$2,1,1),Primary_nrj!$A$1:$LI$1),FALSE)</f>
        <v>20.997716499999999</v>
      </c>
      <c r="AU238" s="330">
        <f>+VLOOKUP($E238,Primary_nrj!$1:$1048576,MATCH(DATE(AU$2,1,1),Primary_nrj!$A$1:$LI$1),FALSE)</f>
        <v>21.237543590000001</v>
      </c>
      <c r="AV238" s="330">
        <f>+VLOOKUP($E238,Primary_nrj!$1:$1048576,MATCH(DATE(AV$2,1,1),Primary_nrj!$A$1:$LI$1),FALSE)</f>
        <v>21.48062397</v>
      </c>
      <c r="AW238" s="330">
        <f>+VLOOKUP($E238,Primary_nrj!$1:$1048576,MATCH(DATE(AW$2,1,1),Primary_nrj!$A$1:$LI$1),FALSE)</f>
        <v>21.726942569999999</v>
      </c>
      <c r="AX238" s="330">
        <f>+VLOOKUP($E238,Primary_nrj!$1:$1048576,MATCH(DATE(AX$2,1,1),Primary_nrj!$A$1:$LI$1),FALSE)</f>
        <v>21.976509060000001</v>
      </c>
      <c r="AY238" s="330">
        <f>+VLOOKUP($E238,Primary_nrj!$1:$1048576,MATCH(DATE(AY$2,1,1),Primary_nrj!$A$1:$LI$1),FALSE)</f>
        <v>22.229328550000002</v>
      </c>
      <c r="AZ238" s="330">
        <f>+VLOOKUP($E238,Primary_nrj!$1:$1048576,MATCH(DATE(AZ$2,1,1),Primary_nrj!$A$1:$LI$1),FALSE)</f>
        <v>22.488574870000001</v>
      </c>
      <c r="BA238" s="330">
        <f>+VLOOKUP($E238,Primary_nrj!$1:$1048576,MATCH(DATE(BA$2,1,1),Primary_nrj!$A$1:$LI$1),FALSE)</f>
        <v>22.751568540000001</v>
      </c>
      <c r="BB238" s="330">
        <f>+VLOOKUP($E238,Primary_nrj!$1:$1048576,MATCH(DATE(BB$2,1,1),Primary_nrj!$A$1:$LI$1),FALSE)</f>
        <v>23.018053590000001</v>
      </c>
      <c r="BC238" s="330">
        <f>+VLOOKUP($E238,Primary_nrj!$1:$1048576,MATCH(DATE(BC$2,1,1),Primary_nrj!$A$1:$LI$1),FALSE)</f>
        <v>23.287953080000001</v>
      </c>
      <c r="BD238" s="330">
        <f>+VLOOKUP($E238,Primary_nrj!$1:$1048576,MATCH(DATE(BD$2,1,1),Primary_nrj!$A$1:$LI$1),FALSE)</f>
        <v>23.56122985</v>
      </c>
      <c r="BE238" s="330">
        <f>+VLOOKUP($E238,Primary_nrj!$1:$1048576,MATCH(DATE(BE$2,1,1),Primary_nrj!$A$1:$LI$1),FALSE)</f>
        <v>23.839376380000001</v>
      </c>
      <c r="BF238" s="330">
        <f>+VLOOKUP($E238,Primary_nrj!$1:$1048576,MATCH(DATE(BF$2,1,1),Primary_nrj!$A$1:$LI$1),FALSE)</f>
        <v>24.121087639999999</v>
      </c>
      <c r="BG238" s="330">
        <f>+VLOOKUP($E238,Primary_nrj!$1:$1048576,MATCH(DATE(BG$2,1,1),Primary_nrj!$A$1:$LI$1),FALSE)</f>
        <v>24.40626331</v>
      </c>
      <c r="BH238" s="330">
        <f>+VLOOKUP($E238,Primary_nrj!$1:$1048576,MATCH(DATE(BH$2,1,1),Primary_nrj!$A$1:$LI$1),FALSE)</f>
        <v>24.694896799999999</v>
      </c>
      <c r="BI238" s="330">
        <f>+VLOOKUP($E238,Primary_nrj!$1:$1048576,MATCH(DATE(BI$2,1,1),Primary_nrj!$A$1:$LI$1),FALSE)</f>
        <v>24.987007070000001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12.16708525</v>
      </c>
      <c r="G239" s="355">
        <f>+VLOOKUP($E239,Primary_nrj!$1:$1048576,MATCH(DATE(G$2,1,1),Primary_nrj!$A$1:$LI$1),FALSE)</f>
        <v>12.23151683</v>
      </c>
      <c r="H239" s="355">
        <f>+VLOOKUP($E239,Primary_nrj!$1:$1048576,MATCH(DATE(H$2,1,1),Primary_nrj!$A$1:$LI$1),FALSE)</f>
        <v>12.33675897</v>
      </c>
      <c r="I239" s="355">
        <f>+VLOOKUP($E239,Primary_nrj!$1:$1048576,MATCH(DATE(I$2,1,1),Primary_nrj!$A$1:$LI$1),FALSE)</f>
        <v>12.45864394</v>
      </c>
      <c r="J239" s="355">
        <f>+VLOOKUP($E239,Primary_nrj!$1:$1048576,MATCH(DATE(J$2,1,1),Primary_nrj!$A$1:$LI$1),FALSE)</f>
        <v>12.59402948</v>
      </c>
      <c r="K239" s="355">
        <f>+VLOOKUP($E239,Primary_nrj!$1:$1048576,MATCH(DATE(K$2,1,1),Primary_nrj!$A$1:$LI$1),FALSE)</f>
        <v>12.741208439999999</v>
      </c>
      <c r="L239" s="355">
        <f>+VLOOKUP($E239,Primary_nrj!$1:$1048576,MATCH(DATE(L$2,1,1),Primary_nrj!$A$1:$LI$1),FALSE)</f>
        <v>12.88858022</v>
      </c>
      <c r="M239" s="355">
        <f>+VLOOKUP($E239,Primary_nrj!$1:$1048576,MATCH(DATE(M$2,1,1),Primary_nrj!$A$1:$LI$1),FALSE)</f>
        <v>13.04184042</v>
      </c>
      <c r="N239" s="355">
        <f>+VLOOKUP($E239,Primary_nrj!$1:$1048576,MATCH(DATE(N$2,1,1),Primary_nrj!$A$1:$LI$1),FALSE)</f>
        <v>13.20028688</v>
      </c>
      <c r="O239" s="355">
        <f>+VLOOKUP($E239,Primary_nrj!$1:$1048576,MATCH(DATE(O$2,1,1),Primary_nrj!$A$1:$LI$1),FALSE)</f>
        <v>13.36294826</v>
      </c>
      <c r="P239" s="355">
        <f>+VLOOKUP($E239,Primary_nrj!$1:$1048576,MATCH(DATE(P$2,1,1),Primary_nrj!$A$1:$LI$1),FALSE)</f>
        <v>13.544847389999999</v>
      </c>
      <c r="Q239" s="355">
        <f>+VLOOKUP($E239,Primary_nrj!$1:$1048576,MATCH(DATE(Q$2,1,1),Primary_nrj!$A$1:$LI$1),FALSE)</f>
        <v>13.71496651</v>
      </c>
      <c r="R239" s="355">
        <f>+VLOOKUP($E239,Primary_nrj!$1:$1048576,MATCH(DATE(R$2,1,1),Primary_nrj!$A$1:$LI$1),FALSE)</f>
        <v>13.885592219999999</v>
      </c>
      <c r="S239" s="355">
        <f>+VLOOKUP($E239,Primary_nrj!$1:$1048576,MATCH(DATE(S$2,1,1),Primary_nrj!$A$1:$LI$1),FALSE)</f>
        <v>14.05753745</v>
      </c>
      <c r="T239" s="355">
        <f>+VLOOKUP($E239,Primary_nrj!$1:$1048576,MATCH(DATE(T$2,1,1),Primary_nrj!$A$1:$LI$1),FALSE)</f>
        <v>14.230870769999999</v>
      </c>
      <c r="U239" s="355">
        <f>+VLOOKUP($E239,Primary_nrj!$1:$1048576,MATCH(DATE(U$2,1,1),Primary_nrj!$A$1:$LI$1),FALSE)</f>
        <v>14.40559637</v>
      </c>
      <c r="V239" s="355">
        <f>+VLOOKUP($E239,Primary_nrj!$1:$1048576,MATCH(DATE(V$2,1,1),Primary_nrj!$A$1:$LI$1),FALSE)</f>
        <v>14.57968127</v>
      </c>
      <c r="W239" s="355">
        <f>+VLOOKUP($E239,Primary_nrj!$1:$1048576,MATCH(DATE(W$2,1,1),Primary_nrj!$A$1:$LI$1),FALSE)</f>
        <v>14.755096180000001</v>
      </c>
      <c r="X239" s="355">
        <f>+VLOOKUP($E239,Primary_nrj!$1:$1048576,MATCH(DATE(X$2,1,1),Primary_nrj!$A$1:$LI$1),FALSE)</f>
        <v>14.9321605</v>
      </c>
      <c r="Y239" s="355">
        <f>+VLOOKUP($E239,Primary_nrj!$1:$1048576,MATCH(DATE(Y$2,1,1),Primary_nrj!$A$1:$LI$1),FALSE)</f>
        <v>15.111095499999999</v>
      </c>
      <c r="Z239" s="355">
        <f>+VLOOKUP($E239,Primary_nrj!$1:$1048576,MATCH(DATE(Z$2,1,1),Primary_nrj!$A$1:$LI$1),FALSE)</f>
        <v>15.28066579</v>
      </c>
      <c r="AA239" s="355">
        <f>+VLOOKUP($E239,Primary_nrj!$1:$1048576,MATCH(DATE(AA$2,1,1),Primary_nrj!$A$1:$LI$1),FALSE)</f>
        <v>15.46158857</v>
      </c>
      <c r="AB239" s="355">
        <f>+VLOOKUP($E239,Primary_nrj!$1:$1048576,MATCH(DATE(AB$2,1,1),Primary_nrj!$A$1:$LI$1),FALSE)</f>
        <v>15.646136780000001</v>
      </c>
      <c r="AC239" s="355">
        <f>+VLOOKUP($E239,Primary_nrj!$1:$1048576,MATCH(DATE(AC$2,1,1),Primary_nrj!$A$1:$LI$1),FALSE)</f>
        <v>15.833798610000001</v>
      </c>
      <c r="AD239" s="355">
        <f>+VLOOKUP($E239,Primary_nrj!$1:$1048576,MATCH(DATE(AD$2,1,1),Primary_nrj!$A$1:$LI$1),FALSE)</f>
        <v>16.024581359999999</v>
      </c>
      <c r="AE239" s="355">
        <f>+VLOOKUP($E239,Primary_nrj!$1:$1048576,MATCH(DATE(AE$2,1,1),Primary_nrj!$A$1:$LI$1),FALSE)</f>
        <v>16.18597248</v>
      </c>
      <c r="AF239" s="355">
        <f>+VLOOKUP($E239,Primary_nrj!$1:$1048576,MATCH(DATE(AF$2,1,1),Primary_nrj!$A$1:$LI$1),FALSE)</f>
        <v>16.361802319999999</v>
      </c>
      <c r="AG239" s="355">
        <f>+VLOOKUP($E239,Primary_nrj!$1:$1048576,MATCH(DATE(AG$2,1,1),Primary_nrj!$A$1:$LI$1),FALSE)</f>
        <v>16.540840490000001</v>
      </c>
      <c r="AH239" s="355">
        <f>+VLOOKUP($E239,Primary_nrj!$1:$1048576,MATCH(DATE(AH$2,1,1),Primary_nrj!$A$1:$LI$1),FALSE)</f>
        <v>16.722601520000001</v>
      </c>
      <c r="AI239" s="355">
        <f>+VLOOKUP($E239,Primary_nrj!$1:$1048576,MATCH(DATE(AI$2,1,1),Primary_nrj!$A$1:$LI$1),FALSE)</f>
        <v>16.907227930000001</v>
      </c>
      <c r="AJ239" s="355">
        <f>+VLOOKUP($E239,Primary_nrj!$1:$1048576,MATCH(DATE(AJ$2,1,1),Primary_nrj!$A$1:$LI$1),FALSE)</f>
        <v>17.09492908</v>
      </c>
      <c r="AK239" s="355">
        <f>+VLOOKUP($E239,Primary_nrj!$1:$1048576,MATCH(DATE(AK$2,1,1),Primary_nrj!$A$1:$LI$1),FALSE)</f>
        <v>17.28634078</v>
      </c>
      <c r="AL239" s="355">
        <f>+VLOOKUP($E239,Primary_nrj!$1:$1048576,MATCH(DATE(AL$2,1,1),Primary_nrj!$A$1:$LI$1),FALSE)</f>
        <v>17.481170809999998</v>
      </c>
      <c r="AM239" s="355">
        <f>+VLOOKUP($E239,Primary_nrj!$1:$1048576,MATCH(DATE(AM$2,1,1),Primary_nrj!$A$1:$LI$1),FALSE)</f>
        <v>17.679448990000001</v>
      </c>
      <c r="AN239" s="355">
        <f>+VLOOKUP($E239,Primary_nrj!$1:$1048576,MATCH(DATE(AN$2,1,1),Primary_nrj!$A$1:$LI$1),FALSE)</f>
        <v>17.881190329999999</v>
      </c>
      <c r="AO239" s="355">
        <f>+VLOOKUP($E239,Primary_nrj!$1:$1048576,MATCH(DATE(AO$2,1,1),Primary_nrj!$A$1:$LI$1),FALSE)</f>
        <v>18.086384469999999</v>
      </c>
      <c r="AP239" s="355">
        <f>+VLOOKUP($E239,Primary_nrj!$1:$1048576,MATCH(DATE(AP$2,1,1),Primary_nrj!$A$1:$LI$1),FALSE)</f>
        <v>18.291375309999999</v>
      </c>
      <c r="AQ239" s="355">
        <f>+VLOOKUP($E239,Primary_nrj!$1:$1048576,MATCH(DATE(AQ$2,1,1),Primary_nrj!$A$1:$LI$1),FALSE)</f>
        <v>18.498504270000002</v>
      </c>
      <c r="AR239" s="355">
        <f>+VLOOKUP($E239,Primary_nrj!$1:$1048576,MATCH(DATE(AR$2,1,1),Primary_nrj!$A$1:$LI$1),FALSE)</f>
        <v>18.70814979</v>
      </c>
      <c r="AS239" s="355">
        <f>+VLOOKUP($E239,Primary_nrj!$1:$1048576,MATCH(DATE(AS$2,1,1),Primary_nrj!$A$1:$LI$1),FALSE)</f>
        <v>18.9204653</v>
      </c>
      <c r="AT239" s="355">
        <f>+VLOOKUP($E239,Primary_nrj!$1:$1048576,MATCH(DATE(AT$2,1,1),Primary_nrj!$A$1:$LI$1),FALSE)</f>
        <v>19.1355425</v>
      </c>
      <c r="AU239" s="355">
        <f>+VLOOKUP($E239,Primary_nrj!$1:$1048576,MATCH(DATE(AU$2,1,1),Primary_nrj!$A$1:$LI$1),FALSE)</f>
        <v>19.354100620000001</v>
      </c>
      <c r="AV239" s="355">
        <f>+VLOOKUP($E239,Primary_nrj!$1:$1048576,MATCH(DATE(AV$2,1,1),Primary_nrj!$A$1:$LI$1),FALSE)</f>
        <v>19.57562351</v>
      </c>
      <c r="AW239" s="355">
        <f>+VLOOKUP($E239,Primary_nrj!$1:$1048576,MATCH(DATE(AW$2,1,1),Primary_nrj!$A$1:$LI$1),FALSE)</f>
        <v>19.800097449999999</v>
      </c>
      <c r="AX239" s="355">
        <f>+VLOOKUP($E239,Primary_nrj!$1:$1048576,MATCH(DATE(AX$2,1,1),Primary_nrj!$A$1:$LI$1),FALSE)</f>
        <v>20.027531230000001</v>
      </c>
      <c r="AY239" s="355">
        <f>+VLOOKUP($E239,Primary_nrj!$1:$1048576,MATCH(DATE(AY$2,1,1),Primary_nrj!$A$1:$LI$1),FALSE)</f>
        <v>20.257929529999998</v>
      </c>
      <c r="AZ239" s="355">
        <f>+VLOOKUP($E239,Primary_nrj!$1:$1048576,MATCH(DATE(AZ$2,1,1),Primary_nrj!$A$1:$LI$1),FALSE)</f>
        <v>20.494184700000002</v>
      </c>
      <c r="BA239" s="355">
        <f>+VLOOKUP($E239,Primary_nrj!$1:$1048576,MATCH(DATE(BA$2,1,1),Primary_nrj!$A$1:$LI$1),FALSE)</f>
        <v>20.733854879999999</v>
      </c>
      <c r="BB239" s="355">
        <f>+VLOOKUP($E239,Primary_nrj!$1:$1048576,MATCH(DATE(BB$2,1,1),Primary_nrj!$A$1:$LI$1),FALSE)</f>
        <v>20.97670681</v>
      </c>
      <c r="BC239" s="355">
        <f>+VLOOKUP($E239,Primary_nrj!$1:$1048576,MATCH(DATE(BC$2,1,1),Primary_nrj!$A$1:$LI$1),FALSE)</f>
        <v>21.222670369999999</v>
      </c>
      <c r="BD239" s="355">
        <f>+VLOOKUP($E239,Primary_nrj!$1:$1048576,MATCH(DATE(BD$2,1,1),Primary_nrj!$A$1:$LI$1),FALSE)</f>
        <v>21.4717117</v>
      </c>
      <c r="BE239" s="355">
        <f>+VLOOKUP($E239,Primary_nrj!$1:$1048576,MATCH(DATE(BE$2,1,1),Primary_nrj!$A$1:$LI$1),FALSE)</f>
        <v>21.725190919999999</v>
      </c>
      <c r="BF239" s="355">
        <f>+VLOOKUP($E239,Primary_nrj!$1:$1048576,MATCH(DATE(BF$2,1,1),Primary_nrj!$A$1:$LI$1),FALSE)</f>
        <v>21.98191873</v>
      </c>
      <c r="BG239" s="355">
        <f>+VLOOKUP($E239,Primary_nrj!$1:$1048576,MATCH(DATE(BG$2,1,1),Primary_nrj!$A$1:$LI$1),FALSE)</f>
        <v>22.241803709999999</v>
      </c>
      <c r="BH239" s="355">
        <f>+VLOOKUP($E239,Primary_nrj!$1:$1048576,MATCH(DATE(BH$2,1,1),Primary_nrj!$A$1:$LI$1),FALSE)</f>
        <v>22.504839860000001</v>
      </c>
      <c r="BI239" s="355">
        <f>+VLOOKUP($E239,Primary_nrj!$1:$1048576,MATCH(DATE(BI$2,1,1),Primary_nrj!$A$1:$LI$1),FALSE)</f>
        <v>22.771044450000002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1.184039064</v>
      </c>
      <c r="G240" s="356">
        <f>+VLOOKUP($E240,Primary_nrj!$1:$1048576,MATCH(DATE(G$2,1,1),Primary_nrj!$A$1:$LI$1),FALSE)</f>
        <v>1.190309219</v>
      </c>
      <c r="H240" s="356">
        <f>+VLOOKUP($E240,Primary_nrj!$1:$1048576,MATCH(DATE(H$2,1,1),Primary_nrj!$A$1:$LI$1),FALSE)</f>
        <v>1.200550851</v>
      </c>
      <c r="I240" s="356">
        <f>+VLOOKUP($E240,Primary_nrj!$1:$1048576,MATCH(DATE(I$2,1,1),Primary_nrj!$A$1:$LI$1),FALSE)</f>
        <v>1.2124120780000001</v>
      </c>
      <c r="J240" s="356">
        <f>+VLOOKUP($E240,Primary_nrj!$1:$1048576,MATCH(DATE(J$2,1,1),Primary_nrj!$A$1:$LI$1),FALSE)</f>
        <v>1.225587113</v>
      </c>
      <c r="K240" s="356">
        <f>+VLOOKUP($E240,Primary_nrj!$1:$1048576,MATCH(DATE(K$2,1,1),Primary_nrj!$A$1:$LI$1),FALSE)</f>
        <v>1.2399098230000001</v>
      </c>
      <c r="L240" s="356">
        <f>+VLOOKUP($E240,Primary_nrj!$1:$1048576,MATCH(DATE(L$2,1,1),Primary_nrj!$A$1:$LI$1),FALSE)</f>
        <v>1.2542512969999999</v>
      </c>
      <c r="M240" s="356">
        <f>+VLOOKUP($E240,Primary_nrj!$1:$1048576,MATCH(DATE(M$2,1,1),Primary_nrj!$A$1:$LI$1),FALSE)</f>
        <v>1.269165804</v>
      </c>
      <c r="N240" s="356">
        <f>+VLOOKUP($E240,Primary_nrj!$1:$1048576,MATCH(DATE(N$2,1,1),Primary_nrj!$A$1:$LI$1),FALSE)</f>
        <v>1.28458501</v>
      </c>
      <c r="O240" s="356">
        <f>+VLOOKUP($E240,Primary_nrj!$1:$1048576,MATCH(DATE(O$2,1,1),Primary_nrj!$A$1:$LI$1),FALSE)</f>
        <v>1.3004143909999999</v>
      </c>
      <c r="P240" s="356">
        <f>+VLOOKUP($E240,Primary_nrj!$1:$1048576,MATCH(DATE(P$2,1,1),Primary_nrj!$A$1:$LI$1),FALSE)</f>
        <v>1.318115892</v>
      </c>
      <c r="Q240" s="356">
        <f>+VLOOKUP($E240,Primary_nrj!$1:$1048576,MATCH(DATE(Q$2,1,1),Primary_nrj!$A$1:$LI$1),FALSE)</f>
        <v>1.3346710230000001</v>
      </c>
      <c r="R240" s="356">
        <f>+VLOOKUP($E240,Primary_nrj!$1:$1048576,MATCH(DATE(R$2,1,1),Primary_nrj!$A$1:$LI$1),FALSE)</f>
        <v>1.3512754520000001</v>
      </c>
      <c r="S240" s="356">
        <f>+VLOOKUP($E240,Primary_nrj!$1:$1048576,MATCH(DATE(S$2,1,1),Primary_nrj!$A$1:$LI$1),FALSE)</f>
        <v>1.3680082899999999</v>
      </c>
      <c r="T240" s="356">
        <f>+VLOOKUP($E240,Primary_nrj!$1:$1048576,MATCH(DATE(T$2,1,1),Primary_nrj!$A$1:$LI$1),FALSE)</f>
        <v>1.3848762100000001</v>
      </c>
      <c r="U240" s="356">
        <f>+VLOOKUP($E240,Primary_nrj!$1:$1048576,MATCH(DATE(U$2,1,1),Primary_nrj!$A$1:$LI$1),FALSE)</f>
        <v>1.4018796200000001</v>
      </c>
      <c r="V240" s="356">
        <f>+VLOOKUP($E240,Primary_nrj!$1:$1048576,MATCH(DATE(V$2,1,1),Primary_nrj!$A$1:$LI$1),FALSE)</f>
        <v>1.4188206800000001</v>
      </c>
      <c r="W240" s="356">
        <f>+VLOOKUP($E240,Primary_nrj!$1:$1048576,MATCH(DATE(W$2,1,1),Primary_nrj!$A$1:$LI$1),FALSE)</f>
        <v>1.435891169</v>
      </c>
      <c r="X240" s="356">
        <f>+VLOOKUP($E240,Primary_nrj!$1:$1048576,MATCH(DATE(X$2,1,1),Primary_nrj!$A$1:$LI$1),FALSE)</f>
        <v>1.453122172</v>
      </c>
      <c r="Y240" s="356">
        <f>+VLOOKUP($E240,Primary_nrj!$1:$1048576,MATCH(DATE(Y$2,1,1),Primary_nrj!$A$1:$LI$1),FALSE)</f>
        <v>1.4705352199999999</v>
      </c>
      <c r="Z240" s="356">
        <f>+VLOOKUP($E240,Primary_nrj!$1:$1048576,MATCH(DATE(Z$2,1,1),Primary_nrj!$A$1:$LI$1),FALSE)</f>
        <v>1.4870369409999999</v>
      </c>
      <c r="AA240" s="356">
        <f>+VLOOKUP($E240,Primary_nrj!$1:$1048576,MATCH(DATE(AA$2,1,1),Primary_nrj!$A$1:$LI$1),FALSE)</f>
        <v>1.5046434289999999</v>
      </c>
      <c r="AB240" s="356">
        <f>+VLOOKUP($E240,Primary_nrj!$1:$1048576,MATCH(DATE(AB$2,1,1),Primary_nrj!$A$1:$LI$1),FALSE)</f>
        <v>1.522602725</v>
      </c>
      <c r="AC240" s="356">
        <f>+VLOOKUP($E240,Primary_nrj!$1:$1048576,MATCH(DATE(AC$2,1,1),Primary_nrj!$A$1:$LI$1),FALSE)</f>
        <v>1.5408650230000001</v>
      </c>
      <c r="AD240" s="356">
        <f>+VLOOKUP($E240,Primary_nrj!$1:$1048576,MATCH(DATE(AD$2,1,1),Primary_nrj!$A$1:$LI$1),FALSE)</f>
        <v>1.5594310330000001</v>
      </c>
      <c r="AE240" s="356">
        <f>+VLOOKUP($E240,Primary_nrj!$1:$1048576,MATCH(DATE(AE$2,1,1),Primary_nrj!$A$1:$LI$1),FALSE)</f>
        <v>1.5751367979999999</v>
      </c>
      <c r="AF240" s="356">
        <f>+VLOOKUP($E240,Primary_nrj!$1:$1048576,MATCH(DATE(AF$2,1,1),Primary_nrj!$A$1:$LI$1),FALSE)</f>
        <v>1.5922476670000001</v>
      </c>
      <c r="AG240" s="356">
        <f>+VLOOKUP($E240,Primary_nrj!$1:$1048576,MATCH(DATE(AG$2,1,1),Primary_nrj!$A$1:$LI$1),FALSE)</f>
        <v>1.609670755</v>
      </c>
      <c r="AH240" s="356">
        <f>+VLOOKUP($E240,Primary_nrj!$1:$1048576,MATCH(DATE(AH$2,1,1),Primary_nrj!$A$1:$LI$1),FALSE)</f>
        <v>1.627358817</v>
      </c>
      <c r="AI240" s="356">
        <f>+VLOOKUP($E240,Primary_nrj!$1:$1048576,MATCH(DATE(AI$2,1,1),Primary_nrj!$A$1:$LI$1),FALSE)</f>
        <v>1.645325723</v>
      </c>
      <c r="AJ240" s="356">
        <f>+VLOOKUP($E240,Primary_nrj!$1:$1048576,MATCH(DATE(AJ$2,1,1),Primary_nrj!$A$1:$LI$1),FALSE)</f>
        <v>1.663591848</v>
      </c>
      <c r="AK240" s="356">
        <f>+VLOOKUP($E240,Primary_nrj!$1:$1048576,MATCH(DATE(AK$2,1,1),Primary_nrj!$A$1:$LI$1),FALSE)</f>
        <v>1.6822190640000001</v>
      </c>
      <c r="AL240" s="356">
        <f>+VLOOKUP($E240,Primary_nrj!$1:$1048576,MATCH(DATE(AL$2,1,1),Primary_nrj!$A$1:$LI$1),FALSE)</f>
        <v>1.7011789349999999</v>
      </c>
      <c r="AM240" s="356">
        <f>+VLOOKUP($E240,Primary_nrj!$1:$1048576,MATCH(DATE(AM$2,1,1),Primary_nrj!$A$1:$LI$1),FALSE)</f>
        <v>1.720474362</v>
      </c>
      <c r="AN240" s="356">
        <f>+VLOOKUP($E240,Primary_nrj!$1:$1048576,MATCH(DATE(AN$2,1,1),Primary_nrj!$A$1:$LI$1),FALSE)</f>
        <v>1.7401068070000001</v>
      </c>
      <c r="AO240" s="356">
        <f>+VLOOKUP($E240,Primary_nrj!$1:$1048576,MATCH(DATE(AO$2,1,1),Primary_nrj!$A$1:$LI$1),FALSE)</f>
        <v>1.76007526</v>
      </c>
      <c r="AP240" s="356">
        <f>+VLOOKUP($E240,Primary_nrj!$1:$1048576,MATCH(DATE(AP$2,1,1),Primary_nrj!$A$1:$LI$1),FALSE)</f>
        <v>1.7800239309999999</v>
      </c>
      <c r="AQ240" s="356">
        <f>+VLOOKUP($E240,Primary_nrj!$1:$1048576,MATCH(DATE(AQ$2,1,1),Primary_nrj!$A$1:$LI$1),FALSE)</f>
        <v>1.8001806709999999</v>
      </c>
      <c r="AR240" s="356">
        <f>+VLOOKUP($E240,Primary_nrj!$1:$1048576,MATCH(DATE(AR$2,1,1),Primary_nrj!$A$1:$LI$1),FALSE)</f>
        <v>1.82058231</v>
      </c>
      <c r="AS240" s="356">
        <f>+VLOOKUP($E240,Primary_nrj!$1:$1048576,MATCH(DATE(AS$2,1,1),Primary_nrj!$A$1:$LI$1),FALSE)</f>
        <v>1.8412437800000001</v>
      </c>
      <c r="AT240" s="356">
        <f>+VLOOKUP($E240,Primary_nrj!$1:$1048576,MATCH(DATE(AT$2,1,1),Primary_nrj!$A$1:$LI$1),FALSE)</f>
        <v>1.8621740019999999</v>
      </c>
      <c r="AU240" s="356">
        <f>+VLOOKUP($E240,Primary_nrj!$1:$1048576,MATCH(DATE(AU$2,1,1),Primary_nrj!$A$1:$LI$1),FALSE)</f>
        <v>1.883442971</v>
      </c>
      <c r="AV240" s="356">
        <f>+VLOOKUP($E240,Primary_nrj!$1:$1048576,MATCH(DATE(AV$2,1,1),Primary_nrj!$A$1:$LI$1),FALSE)</f>
        <v>1.905000456</v>
      </c>
      <c r="AW240" s="356">
        <f>+VLOOKUP($E240,Primary_nrj!$1:$1048576,MATCH(DATE(AW$2,1,1),Primary_nrj!$A$1:$LI$1),FALSE)</f>
        <v>1.9268451209999999</v>
      </c>
      <c r="AX240" s="356">
        <f>+VLOOKUP($E240,Primary_nrj!$1:$1048576,MATCH(DATE(AX$2,1,1),Primary_nrj!$A$1:$LI$1),FALSE)</f>
        <v>1.9489778250000001</v>
      </c>
      <c r="AY240" s="356">
        <f>+VLOOKUP($E240,Primary_nrj!$1:$1048576,MATCH(DATE(AY$2,1,1),Primary_nrj!$A$1:$LI$1),FALSE)</f>
        <v>1.9713990189999999</v>
      </c>
      <c r="AZ240" s="356">
        <f>+VLOOKUP($E240,Primary_nrj!$1:$1048576,MATCH(DATE(AZ$2,1,1),Primary_nrj!$A$1:$LI$1),FALSE)</f>
        <v>1.9943901749999999</v>
      </c>
      <c r="BA240" s="356">
        <f>+VLOOKUP($E240,Primary_nrj!$1:$1048576,MATCH(DATE(BA$2,1,1),Primary_nrj!$A$1:$LI$1),FALSE)</f>
        <v>2.0177136619999998</v>
      </c>
      <c r="BB240" s="356">
        <f>+VLOOKUP($E240,Primary_nrj!$1:$1048576,MATCH(DATE(BB$2,1,1),Primary_nrj!$A$1:$LI$1),FALSE)</f>
        <v>2.0413467810000001</v>
      </c>
      <c r="BC240" s="356">
        <f>+VLOOKUP($E240,Primary_nrj!$1:$1048576,MATCH(DATE(BC$2,1,1),Primary_nrj!$A$1:$LI$1),FALSE)</f>
        <v>2.0652827070000002</v>
      </c>
      <c r="BD240" s="356">
        <f>+VLOOKUP($E240,Primary_nrj!$1:$1048576,MATCH(DATE(BD$2,1,1),Primary_nrj!$A$1:$LI$1),FALSE)</f>
        <v>2.0895181470000002</v>
      </c>
      <c r="BE240" s="356">
        <f>+VLOOKUP($E240,Primary_nrj!$1:$1048576,MATCH(DATE(BE$2,1,1),Primary_nrj!$A$1:$LI$1),FALSE)</f>
        <v>2.1141854599999998</v>
      </c>
      <c r="BF240" s="356">
        <f>+VLOOKUP($E240,Primary_nrj!$1:$1048576,MATCH(DATE(BF$2,1,1),Primary_nrj!$A$1:$LI$1),FALSE)</f>
        <v>2.1391689089999999</v>
      </c>
      <c r="BG240" s="356">
        <f>+VLOOKUP($E240,Primary_nrj!$1:$1048576,MATCH(DATE(BG$2,1,1),Primary_nrj!$A$1:$LI$1),FALSE)</f>
        <v>2.1644595980000001</v>
      </c>
      <c r="BH240" s="356">
        <f>+VLOOKUP($E240,Primary_nrj!$1:$1048576,MATCH(DATE(BH$2,1,1),Primary_nrj!$A$1:$LI$1),FALSE)</f>
        <v>2.1900569430000001</v>
      </c>
      <c r="BI240" s="356">
        <f>+VLOOKUP($E240,Primary_nrj!$1:$1048576,MATCH(DATE(BI$2,1,1),Primary_nrj!$A$1:$LI$1),FALSE)</f>
        <v>2.2159626239999999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153.5049545</v>
      </c>
      <c r="K241" s="330">
        <f>+VLOOKUP($E241,Primary_nrj!$1:$1048576,MATCH(DATE(K$2,1,1),Primary_nrj!$A$1:$LI$1),FALSE)</f>
        <v>154.92799429999999</v>
      </c>
      <c r="L241" s="330">
        <f>+VLOOKUP($E241,Primary_nrj!$1:$1048576,MATCH(DATE(L$2,1,1),Primary_nrj!$A$1:$LI$1),FALSE)</f>
        <v>156.39043939999999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161.19526310000001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166.59956070000001</v>
      </c>
      <c r="S241" s="330">
        <f>+VLOOKUP($E241,Primary_nrj!$1:$1048576,MATCH(DATE(S$2,1,1),Primary_nrj!$A$1:$LI$1),FALSE)</f>
        <v>168.3956168</v>
      </c>
      <c r="T241" s="330">
        <f>+VLOOKUP($E241,Primary_nrj!$1:$1048576,MATCH(DATE(T$2,1,1),Primary_nrj!$A$1:$LI$1),FALSE)</f>
        <v>170.2067754</v>
      </c>
      <c r="U241" s="330">
        <f>+VLOOKUP($E241,Primary_nrj!$1:$1048576,MATCH(DATE(U$2,1,1),Primary_nrj!$A$1:$LI$1),FALSE)</f>
        <v>172.03351119999999</v>
      </c>
      <c r="V241" s="330">
        <f>+VLOOKUP($E241,Primary_nrj!$1:$1048576,MATCH(DATE(V$2,1,1),Primary_nrj!$A$1:$LI$1),FALSE)</f>
        <v>173.8765477</v>
      </c>
      <c r="W241" s="330">
        <f>+VLOOKUP($E241,Primary_nrj!$1:$1048576,MATCH(DATE(W$2,1,1),Primary_nrj!$A$1:$LI$1),FALSE)</f>
        <v>175.7370109</v>
      </c>
      <c r="X241" s="330">
        <f>+VLOOKUP($E241,Primary_nrj!$1:$1048576,MATCH(DATE(X$2,1,1),Primary_nrj!$A$1:$LI$1),FALSE)</f>
        <v>177.61636419999999</v>
      </c>
      <c r="Y241" s="330">
        <f>+VLOOKUP($E241,Primary_nrj!$1:$1048576,MATCH(DATE(Y$2,1,1),Primary_nrj!$A$1:$LI$1),FALSE)</f>
        <v>179.5162977</v>
      </c>
      <c r="Z241" s="330">
        <f>+VLOOKUP($E241,Primary_nrj!$1:$1048576,MATCH(DATE(Z$2,1,1),Primary_nrj!$A$1:$LI$1),FALSE)</f>
        <v>181.32944330000001</v>
      </c>
      <c r="AA241" s="330">
        <f>+VLOOKUP($E241,Primary_nrj!$1:$1048576,MATCH(DATE(AA$2,1,1),Primary_nrj!$A$1:$LI$1),FALSE)</f>
        <v>183.24304280000001</v>
      </c>
      <c r="AB241" s="330">
        <f>+VLOOKUP($E241,Primary_nrj!$1:$1048576,MATCH(DATE(AB$2,1,1),Primary_nrj!$A$1:$LI$1),FALSE)</f>
        <v>185.19625590000001</v>
      </c>
      <c r="AC241" s="330">
        <f>+VLOOKUP($E241,Primary_nrj!$1:$1048576,MATCH(DATE(AC$2,1,1),Primary_nrj!$A$1:$LI$1),FALSE)</f>
        <v>187.1837563</v>
      </c>
      <c r="AD241" s="330">
        <f>+VLOOKUP($E241,Primary_nrj!$1:$1048576,MATCH(DATE(AD$2,1,1),Primary_nrj!$A$1:$LI$1),FALSE)</f>
        <v>189.20489850000001</v>
      </c>
      <c r="AE241" s="330">
        <f>+VLOOKUP($E241,Primary_nrj!$1:$1048576,MATCH(DATE(AE$2,1,1),Primary_nrj!$A$1:$LI$1),FALSE)</f>
        <v>190.94736270000001</v>
      </c>
      <c r="AF241" s="330">
        <f>+VLOOKUP($E241,Primary_nrj!$1:$1048576,MATCH(DATE(AF$2,1,1),Primary_nrj!$A$1:$LI$1),FALSE)</f>
        <v>192.79503120000001</v>
      </c>
      <c r="AG241" s="330">
        <f>+VLOOKUP($E241,Primary_nrj!$1:$1048576,MATCH(DATE(AG$2,1,1),Primary_nrj!$A$1:$LI$1),FALSE)</f>
        <v>194.67020919999999</v>
      </c>
      <c r="AH241" s="330">
        <f>+VLOOKUP($E241,Primary_nrj!$1:$1048576,MATCH(DATE(AH$2,1,1),Primary_nrj!$A$1:$LI$1),FALSE)</f>
        <v>196.5711537</v>
      </c>
      <c r="AI241" s="330">
        <f>+VLOOKUP($E241,Primary_nrj!$1:$1048576,MATCH(DATE(AI$2,1,1),Primary_nrj!$A$1:$LI$1),FALSE)</f>
        <v>198.50022480000001</v>
      </c>
      <c r="AJ241" s="330">
        <f>+VLOOKUP($E241,Primary_nrj!$1:$1048576,MATCH(DATE(AJ$2,1,1),Primary_nrj!$A$1:$LI$1),FALSE)</f>
        <v>200.46024969999999</v>
      </c>
      <c r="AK241" s="330">
        <f>+VLOOKUP($E241,Primary_nrj!$1:$1048576,MATCH(DATE(AK$2,1,1),Primary_nrj!$A$1:$LI$1),FALSE)</f>
        <v>202.45359400000001</v>
      </c>
      <c r="AL241" s="330">
        <f>+VLOOKUP($E241,Primary_nrj!$1:$1048576,MATCH(DATE(AL$2,1,1),Primary_nrj!$A$1:$LI$1),FALSE)</f>
        <v>204.48195250000001</v>
      </c>
      <c r="AM241" s="330">
        <f>+VLOOKUP($E241,Primary_nrj!$1:$1048576,MATCH(DATE(AM$2,1,1),Primary_nrj!$A$1:$LI$1),FALSE)</f>
        <v>206.54637719999999</v>
      </c>
      <c r="AN241" s="330">
        <f>+VLOOKUP($E241,Primary_nrj!$1:$1048576,MATCH(DATE(AN$2,1,1),Primary_nrj!$A$1:$LI$1),FALSE)</f>
        <v>208.64738969999999</v>
      </c>
      <c r="AO241" s="330">
        <f>+VLOOKUP($E241,Primary_nrj!$1:$1048576,MATCH(DATE(AO$2,1,1),Primary_nrj!$A$1:$LI$1),FALSE)</f>
        <v>210.7851163</v>
      </c>
      <c r="AP241" s="330">
        <f>+VLOOKUP($E241,Primary_nrj!$1:$1048576,MATCH(DATE(AP$2,1,1),Primary_nrj!$A$1:$LI$1),FALSE)</f>
        <v>212.884883</v>
      </c>
      <c r="AQ241" s="330">
        <f>+VLOOKUP($E241,Primary_nrj!$1:$1048576,MATCH(DATE(AQ$2,1,1),Primary_nrj!$A$1:$LI$1),FALSE)</f>
        <v>214.99802639999999</v>
      </c>
      <c r="AR241" s="330">
        <f>+VLOOKUP($E241,Primary_nrj!$1:$1048576,MATCH(DATE(AR$2,1,1),Primary_nrj!$A$1:$LI$1),FALSE)</f>
        <v>217.13294880000001</v>
      </c>
      <c r="AS241" s="330">
        <f>+VLOOKUP($E241,Primary_nrj!$1:$1048576,MATCH(DATE(AS$2,1,1),Primary_nrj!$A$1:$LI$1),FALSE)</f>
        <v>219.2934745</v>
      </c>
      <c r="AT241" s="330">
        <f>+VLOOKUP($E241,Primary_nrj!$1:$1048576,MATCH(DATE(AT$2,1,1),Primary_nrj!$A$1:$LI$1),FALSE)</f>
        <v>221.48204670000001</v>
      </c>
      <c r="AU241" s="330">
        <f>+VLOOKUP($E241,Primary_nrj!$1:$1048576,MATCH(DATE(AU$2,1,1),Primary_nrj!$A$1:$LI$1),FALSE)</f>
        <v>223.7005106</v>
      </c>
      <c r="AV241" s="330">
        <f>+VLOOKUP($E241,Primary_nrj!$1:$1048576,MATCH(DATE(AV$2,1,1),Primary_nrj!$A$1:$LI$1),FALSE)</f>
        <v>225.9503133</v>
      </c>
      <c r="AW241" s="330">
        <f>+VLOOKUP($E241,Primary_nrj!$1:$1048576,MATCH(DATE(AW$2,1,1),Primary_nrj!$A$1:$LI$1),FALSE)</f>
        <v>228.23256789999999</v>
      </c>
      <c r="AX241" s="330">
        <f>+VLOOKUP($E241,Primary_nrj!$1:$1048576,MATCH(DATE(AX$2,1,1),Primary_nrj!$A$1:$LI$1),FALSE)</f>
        <v>230.54804909999999</v>
      </c>
      <c r="AY241" s="330">
        <f>+VLOOKUP($E241,Primary_nrj!$1:$1048576,MATCH(DATE(AY$2,1,1),Primary_nrj!$A$1:$LI$1),FALSE)</f>
        <v>232.89707250000001</v>
      </c>
      <c r="AZ241" s="330">
        <f>+VLOOKUP($E241,Primary_nrj!$1:$1048576,MATCH(DATE(AZ$2,1,1),Primary_nrj!$A$1:$LI$1),FALSE)</f>
        <v>235.28533630000001</v>
      </c>
      <c r="BA241" s="330">
        <f>+VLOOKUP($E241,Primary_nrj!$1:$1048576,MATCH(DATE(BA$2,1,1),Primary_nrj!$A$1:$LI$1),FALSE)</f>
        <v>237.70370310000001</v>
      </c>
      <c r="BB241" s="330">
        <f>+VLOOKUP($E241,Primary_nrj!$1:$1048576,MATCH(DATE(BB$2,1,1),Primary_nrj!$A$1:$LI$1),FALSE)</f>
        <v>240.1489444</v>
      </c>
      <c r="BC241" s="330">
        <f>+VLOOKUP($E241,Primary_nrj!$1:$1048576,MATCH(DATE(BC$2,1,1),Primary_nrj!$A$1:$LI$1),FALSE)</f>
        <v>242.62557419999999</v>
      </c>
      <c r="BD241" s="330">
        <f>+VLOOKUP($E241,Primary_nrj!$1:$1048576,MATCH(DATE(BD$2,1,1),Primary_nrj!$A$1:$LI$1),FALSE)</f>
        <v>245.13779260000001</v>
      </c>
      <c r="BE241" s="330">
        <f>+VLOOKUP($E241,Primary_nrj!$1:$1048576,MATCH(DATE(BE$2,1,1),Primary_nrj!$A$1:$LI$1),FALSE)</f>
        <v>247.68709290000001</v>
      </c>
      <c r="BF241" s="330">
        <f>+VLOOKUP($E241,Primary_nrj!$1:$1048576,MATCH(DATE(BF$2,1,1),Primary_nrj!$A$1:$LI$1),FALSE)</f>
        <v>250.2733551</v>
      </c>
      <c r="BG241" s="330">
        <f>+VLOOKUP($E241,Primary_nrj!$1:$1048576,MATCH(DATE(BG$2,1,1),Primary_nrj!$A$1:$LI$1),FALSE)</f>
        <v>252.89599620000001</v>
      </c>
      <c r="BH241" s="330">
        <f>+VLOOKUP($E241,Primary_nrj!$1:$1048576,MATCH(DATE(BH$2,1,1),Primary_nrj!$A$1:$LI$1),FALSE)</f>
        <v>255.55456190000001</v>
      </c>
      <c r="BI241" s="330">
        <f>+VLOOKUP($E241,Primary_nrj!$1:$1048576,MATCH(DATE(BI$2,1,1),Primary_nrj!$A$1:$LI$1),FALSE)</f>
        <v>258.24891050000002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2.654317823</v>
      </c>
      <c r="O242" s="330">
        <f>+VLOOKUP($E242,Primary_nrj!$1:$1048576,MATCH(DATE(O$2,1,1),Primary_nrj!$A$1:$LI$1),FALSE)</f>
        <v>2.6933564510000001</v>
      </c>
      <c r="P242" s="330">
        <f>+VLOOKUP($E242,Primary_nrj!$1:$1048576,MATCH(DATE(P$2,1,1),Primary_nrj!$A$1:$LI$1),FALSE)</f>
        <v>2.7359851509999999</v>
      </c>
      <c r="Q242" s="330">
        <f>+VLOOKUP($E242,Primary_nrj!$1:$1048576,MATCH(DATE(Q$2,1,1),Primary_nrj!$A$1:$LI$1),FALSE)</f>
        <v>2.7776421340000002</v>
      </c>
      <c r="R242" s="330">
        <f>+VLOOKUP($E242,Primary_nrj!$1:$1048576,MATCH(DATE(R$2,1,1),Primary_nrj!$A$1:$LI$1),FALSE)</f>
        <v>2.8196814469999998</v>
      </c>
      <c r="S242" s="330">
        <f>+VLOOKUP($E242,Primary_nrj!$1:$1048576,MATCH(DATE(S$2,1,1),Primary_nrj!$A$1:$LI$1),FALSE)</f>
        <v>2.8623338170000001</v>
      </c>
      <c r="T242" s="330">
        <f>+VLOOKUP($E242,Primary_nrj!$1:$1048576,MATCH(DATE(T$2,1,1),Primary_nrj!$A$1:$LI$1),FALSE)</f>
        <v>2.9056221450000002</v>
      </c>
      <c r="U242" s="330">
        <f>+VLOOKUP($E242,Primary_nrj!$1:$1048576,MATCH(DATE(U$2,1,1),Primary_nrj!$A$1:$LI$1),FALSE)</f>
        <v>2.949542348</v>
      </c>
      <c r="V242" s="330">
        <f>+VLOOKUP($E242,Primary_nrj!$1:$1048576,MATCH(DATE(V$2,1,1),Primary_nrj!$A$1:$LI$1),FALSE)</f>
        <v>2.9940955389999999</v>
      </c>
      <c r="W242" s="330">
        <f>+VLOOKUP($E242,Primary_nrj!$1:$1048576,MATCH(DATE(W$2,1,1),Primary_nrj!$A$1:$LI$1),FALSE)</f>
        <v>3.0392911690000002</v>
      </c>
      <c r="X242" s="330">
        <f>+VLOOKUP($E242,Primary_nrj!$1:$1048576,MATCH(DATE(X$2,1,1),Primary_nrj!$A$1:$LI$1),FALSE)</f>
        <v>3.085144799</v>
      </c>
      <c r="Y242" s="330">
        <f>+VLOOKUP($E242,Primary_nrj!$1:$1048576,MATCH(DATE(Y$2,1,1),Primary_nrj!$A$1:$LI$1),FALSE)</f>
        <v>3.131675371</v>
      </c>
      <c r="Z242" s="330">
        <f>+VLOOKUP($E242,Primary_nrj!$1:$1048576,MATCH(DATE(Z$2,1,1),Primary_nrj!$A$1:$LI$1),FALSE)</f>
        <v>3.1769283769999999</v>
      </c>
      <c r="AA242" s="330">
        <f>+VLOOKUP($E242,Primary_nrj!$1:$1048576,MATCH(DATE(AA$2,1,1),Primary_nrj!$A$1:$LI$1),FALSE)</f>
        <v>3.2242513709999998</v>
      </c>
      <c r="AB242" s="330">
        <f>+VLOOKUP($E242,Primary_nrj!$1:$1048576,MATCH(DATE(AB$2,1,1),Primary_nrj!$A$1:$LI$1),FALSE)</f>
        <v>3.2726041100000001</v>
      </c>
      <c r="AC242" s="330">
        <f>+VLOOKUP($E242,Primary_nrj!$1:$1048576,MATCH(DATE(AC$2,1,1),Primary_nrj!$A$1:$LI$1),FALSE)</f>
        <v>3.3217969959999998</v>
      </c>
      <c r="AD242" s="330">
        <f>+VLOOKUP($E242,Primary_nrj!$1:$1048576,MATCH(DATE(AD$2,1,1),Primary_nrj!$A$1:$LI$1),FALSE)</f>
        <v>3.37180568</v>
      </c>
      <c r="AE242" s="330">
        <f>+VLOOKUP($E242,Primary_nrj!$1:$1048576,MATCH(DATE(AE$2,1,1),Primary_nrj!$A$1:$LI$1),FALSE)</f>
        <v>3.416912124</v>
      </c>
      <c r="AF242" s="330">
        <f>+VLOOKUP($E242,Primary_nrj!$1:$1048576,MATCH(DATE(AF$2,1,1),Primary_nrj!$A$1:$LI$1),FALSE)</f>
        <v>3.464040877</v>
      </c>
      <c r="AG242" s="330">
        <f>+VLOOKUP($E242,Primary_nrj!$1:$1048576,MATCH(DATE(AG$2,1,1),Primary_nrj!$A$1:$LI$1),FALSE)</f>
        <v>3.5119538719999999</v>
      </c>
      <c r="AH242" s="330">
        <f>+VLOOKUP($E242,Primary_nrj!$1:$1048576,MATCH(DATE(AH$2,1,1),Primary_nrj!$A$1:$LI$1),FALSE)</f>
        <v>3.5604472070000002</v>
      </c>
      <c r="AI242" s="330">
        <f>+VLOOKUP($E242,Primary_nrj!$1:$1048576,MATCH(DATE(AI$2,1,1),Primary_nrj!$A$1:$LI$1),FALSE)</f>
        <v>3.6095196430000001</v>
      </c>
      <c r="AJ242" s="330">
        <f>+VLOOKUP($E242,Primary_nrj!$1:$1048576,MATCH(DATE(AJ$2,1,1),Primary_nrj!$A$1:$LI$1),FALSE)</f>
        <v>3.6592028239999999</v>
      </c>
      <c r="AK242" s="330">
        <f>+VLOOKUP($E242,Primary_nrj!$1:$1048576,MATCH(DATE(AK$2,1,1),Primary_nrj!$A$1:$LI$1),FALSE)</f>
        <v>3.7095267629999999</v>
      </c>
      <c r="AL242" s="330">
        <f>+VLOOKUP($E242,Primary_nrj!$1:$1048576,MATCH(DATE(AL$2,1,1),Primary_nrj!$A$1:$LI$1),FALSE)</f>
        <v>3.7605126769999999</v>
      </c>
      <c r="AM242" s="330">
        <f>+VLOOKUP($E242,Primary_nrj!$1:$1048576,MATCH(DATE(AM$2,1,1),Primary_nrj!$A$1:$LI$1),FALSE)</f>
        <v>3.8121724709999998</v>
      </c>
      <c r="AN242" s="330">
        <f>+VLOOKUP($E242,Primary_nrj!$1:$1048576,MATCH(DATE(AN$2,1,1),Primary_nrj!$A$1:$LI$1),FALSE)</f>
        <v>3.8645102649999998</v>
      </c>
      <c r="AO242" s="330">
        <f>+VLOOKUP($E242,Primary_nrj!$1:$1048576,MATCH(DATE(AO$2,1,1),Primary_nrj!$A$1:$LI$1),FALSE)</f>
        <v>3.917524539</v>
      </c>
      <c r="AP242" s="330">
        <f>+VLOOKUP($E242,Primary_nrj!$1:$1048576,MATCH(DATE(AP$2,1,1),Primary_nrj!$A$1:$LI$1),FALSE)</f>
        <v>3.9698140780000002</v>
      </c>
      <c r="AQ242" s="330">
        <f>+VLOOKUP($E242,Primary_nrj!$1:$1048576,MATCH(DATE(AQ$2,1,1),Primary_nrj!$A$1:$LI$1),FALSE)</f>
        <v>4.0223101979999996</v>
      </c>
      <c r="AR242" s="330">
        <f>+VLOOKUP($E242,Primary_nrj!$1:$1048576,MATCH(DATE(AR$2,1,1),Primary_nrj!$A$1:$LI$1),FALSE)</f>
        <v>4.0752093870000001</v>
      </c>
      <c r="AS242" s="330">
        <f>+VLOOKUP($E242,Primary_nrj!$1:$1048576,MATCH(DATE(AS$2,1,1),Primary_nrj!$A$1:$LI$1),FALSE)</f>
        <v>4.1285652610000003</v>
      </c>
      <c r="AT242" s="330">
        <f>+VLOOKUP($E242,Primary_nrj!$1:$1048576,MATCH(DATE(AT$2,1,1),Primary_nrj!$A$1:$LI$1),FALSE)</f>
        <v>4.182405191</v>
      </c>
      <c r="AU242" s="330">
        <f>+VLOOKUP($E242,Primary_nrj!$1:$1048576,MATCH(DATE(AU$2,1,1),Primary_nrj!$A$1:$LI$1),FALSE)</f>
        <v>4.236751452</v>
      </c>
      <c r="AV242" s="330">
        <f>+VLOOKUP($E242,Primary_nrj!$1:$1048576,MATCH(DATE(AV$2,1,1),Primary_nrj!$A$1:$LI$1),FALSE)</f>
        <v>4.2916239159999998</v>
      </c>
      <c r="AW242" s="330">
        <f>+VLOOKUP($E242,Primary_nrj!$1:$1048576,MATCH(DATE(AW$2,1,1),Primary_nrj!$A$1:$LI$1),FALSE)</f>
        <v>4.3470395000000002</v>
      </c>
      <c r="AX242" s="330">
        <f>+VLOOKUP($E242,Primary_nrj!$1:$1048576,MATCH(DATE(AX$2,1,1),Primary_nrj!$A$1:$LI$1),FALSE)</f>
        <v>4.403011556</v>
      </c>
      <c r="AY242" s="330">
        <f>+VLOOKUP($E242,Primary_nrj!$1:$1048576,MATCH(DATE(AY$2,1,1),Primary_nrj!$A$1:$LI$1),FALSE)</f>
        <v>4.4595492129999998</v>
      </c>
      <c r="AZ242" s="330">
        <f>+VLOOKUP($E242,Primary_nrj!$1:$1048576,MATCH(DATE(AZ$2,1,1),Primary_nrj!$A$1:$LI$1),FALSE)</f>
        <v>4.516782128</v>
      </c>
      <c r="BA242" s="330">
        <f>+VLOOKUP($E242,Primary_nrj!$1:$1048576,MATCH(DATE(BA$2,1,1),Primary_nrj!$A$1:$LI$1),FALSE)</f>
        <v>4.5746674589999996</v>
      </c>
      <c r="BB242" s="330">
        <f>+VLOOKUP($E242,Primary_nrj!$1:$1048576,MATCH(DATE(BB$2,1,1),Primary_nrj!$A$1:$LI$1),FALSE)</f>
        <v>4.63320139</v>
      </c>
      <c r="BC242" s="330">
        <f>+VLOOKUP($E242,Primary_nrj!$1:$1048576,MATCH(DATE(BC$2,1,1),Primary_nrj!$A$1:$LI$1),FALSE)</f>
        <v>4.6923859229999998</v>
      </c>
      <c r="BD242" s="330">
        <f>+VLOOKUP($E242,Primary_nrj!$1:$1048576,MATCH(DATE(BD$2,1,1),Primary_nrj!$A$1:$LI$1),FALSE)</f>
        <v>4.7522222899999997</v>
      </c>
      <c r="BE242" s="330">
        <f>+VLOOKUP($E242,Primary_nrj!$1:$1048576,MATCH(DATE(BE$2,1,1),Primary_nrj!$A$1:$LI$1),FALSE)</f>
        <v>4.8127135250000004</v>
      </c>
      <c r="BF242" s="330">
        <f>+VLOOKUP($E242,Primary_nrj!$1:$1048576,MATCH(DATE(BF$2,1,1),Primary_nrj!$A$1:$LI$1),FALSE)</f>
        <v>4.8738662279999998</v>
      </c>
      <c r="BG242" s="330">
        <f>+VLOOKUP($E242,Primary_nrj!$1:$1048576,MATCH(DATE(BG$2,1,1),Primary_nrj!$A$1:$LI$1),FALSE)</f>
        <v>4.9356901879999997</v>
      </c>
      <c r="BH242" s="330">
        <f>+VLOOKUP($E242,Primary_nrj!$1:$1048576,MATCH(DATE(BH$2,1,1),Primary_nrj!$A$1:$LI$1),FALSE)</f>
        <v>4.998197491</v>
      </c>
      <c r="BI242" s="330">
        <f>+VLOOKUP($E242,Primary_nrj!$1:$1048576,MATCH(DATE(BI$2,1,1),Primary_nrj!$A$1:$LI$1),FALSE)</f>
        <v>5.0614018769999998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0.30572769389999999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0.31472572920000003</v>
      </c>
      <c r="P243" s="355">
        <f>+VLOOKUP($E243,Primary_nrj!$1:$1048576,MATCH(DATE(P$2,1,1),Primary_nrj!$A$1:$LI$1),FALSE)</f>
        <v>0.31970700400000002</v>
      </c>
      <c r="Q243" s="355">
        <f>+VLOOKUP($E243,Primary_nrj!$1:$1048576,MATCH(DATE(Q$2,1,1),Primary_nrj!$A$1:$LI$1),FALSE)</f>
        <v>0.32457473129999997</v>
      </c>
      <c r="R243" s="355">
        <f>+VLOOKUP($E243,Primary_nrj!$1:$1048576,MATCH(DATE(R$2,1,1),Primary_nrj!$A$1:$LI$1),FALSE)</f>
        <v>0.32948713460000001</v>
      </c>
      <c r="S243" s="355">
        <f>+VLOOKUP($E243,Primary_nrj!$1:$1048576,MATCH(DATE(S$2,1,1),Primary_nrj!$A$1:$LI$1),FALSE)</f>
        <v>0.33447117529999998</v>
      </c>
      <c r="T243" s="355">
        <f>+VLOOKUP($E243,Primary_nrj!$1:$1048576,MATCH(DATE(T$2,1,1),Primary_nrj!$A$1:$LI$1),FALSE)</f>
        <v>0.33952952939999997</v>
      </c>
      <c r="U243" s="355">
        <f>+VLOOKUP($E243,Primary_nrj!$1:$1048576,MATCH(DATE(U$2,1,1),Primary_nrj!$A$1:$LI$1),FALSE)</f>
        <v>0.34466171969999998</v>
      </c>
      <c r="V243" s="355">
        <f>+VLOOKUP($E243,Primary_nrj!$1:$1048576,MATCH(DATE(V$2,1,1),Primary_nrj!$A$1:$LI$1),FALSE)</f>
        <v>0.3498678764</v>
      </c>
      <c r="W243" s="355">
        <f>+VLOOKUP($E243,Primary_nrj!$1:$1048576,MATCH(DATE(W$2,1,1),Primary_nrj!$A$1:$LI$1),FALSE)</f>
        <v>0.35514910370000002</v>
      </c>
      <c r="X243" s="355">
        <f>+VLOOKUP($E243,Primary_nrj!$1:$1048576,MATCH(DATE(X$2,1,1),Primary_nrj!$A$1:$LI$1),FALSE)</f>
        <v>0.36050722000000002</v>
      </c>
      <c r="Y243" s="355">
        <f>+VLOOKUP($E243,Primary_nrj!$1:$1048576,MATCH(DATE(Y$2,1,1),Primary_nrj!$A$1:$LI$1),FALSE)</f>
        <v>0.36594443869999999</v>
      </c>
      <c r="Z243" s="355">
        <f>+VLOOKUP($E243,Primary_nrj!$1:$1048576,MATCH(DATE(Z$2,1,1),Primary_nrj!$A$1:$LI$1),FALSE)</f>
        <v>0.37123237059999997</v>
      </c>
      <c r="AA243" s="355">
        <f>+VLOOKUP($E243,Primary_nrj!$1:$1048576,MATCH(DATE(AA$2,1,1),Primary_nrj!$A$1:$LI$1),FALSE)</f>
        <v>0.37676218589999999</v>
      </c>
      <c r="AB243" s="355">
        <f>+VLOOKUP($E243,Primary_nrj!$1:$1048576,MATCH(DATE(AB$2,1,1),Primary_nrj!$A$1:$LI$1),FALSE)</f>
        <v>0.38241232959999999</v>
      </c>
      <c r="AC243" s="355">
        <f>+VLOOKUP($E243,Primary_nrj!$1:$1048576,MATCH(DATE(AC$2,1,1),Primary_nrj!$A$1:$LI$1),FALSE)</f>
        <v>0.3881606467</v>
      </c>
      <c r="AD243" s="355">
        <f>+VLOOKUP($E243,Primary_nrj!$1:$1048576,MATCH(DATE(AD$2,1,1),Primary_nrj!$A$1:$LI$1),FALSE)</f>
        <v>0.39400429199999998</v>
      </c>
      <c r="AE243" s="355">
        <f>+VLOOKUP($E243,Primary_nrj!$1:$1048576,MATCH(DATE(AE$2,1,1),Primary_nrj!$A$1:$LI$1),FALSE)</f>
        <v>0.39927509760000002</v>
      </c>
      <c r="AF243" s="355">
        <f>+VLOOKUP($E243,Primary_nrj!$1:$1048576,MATCH(DATE(AF$2,1,1),Primary_nrj!$A$1:$LI$1),FALSE)</f>
        <v>0.40478221539999998</v>
      </c>
      <c r="AG243" s="355">
        <f>+VLOOKUP($E243,Primary_nrj!$1:$1048576,MATCH(DATE(AG$2,1,1),Primary_nrj!$A$1:$LI$1),FALSE)</f>
        <v>0.41038097379999999</v>
      </c>
      <c r="AH243" s="355">
        <f>+VLOOKUP($E243,Primary_nrj!$1:$1048576,MATCH(DATE(AH$2,1,1),Primary_nrj!$A$1:$LI$1),FALSE)</f>
        <v>0.41604754659999998</v>
      </c>
      <c r="AI243" s="355">
        <f>+VLOOKUP($E243,Primary_nrj!$1:$1048576,MATCH(DATE(AI$2,1,1),Primary_nrj!$A$1:$LI$1),FALSE)</f>
        <v>0.4217817888</v>
      </c>
      <c r="AJ243" s="355">
        <f>+VLOOKUP($E243,Primary_nrj!$1:$1048576,MATCH(DATE(AJ$2,1,1),Primary_nrj!$A$1:$LI$1),FALSE)</f>
        <v>0.42758739820000002</v>
      </c>
      <c r="AK243" s="355">
        <f>+VLOOKUP($E243,Primary_nrj!$1:$1048576,MATCH(DATE(AK$2,1,1),Primary_nrj!$A$1:$LI$1),FALSE)</f>
        <v>0.43346788180000001</v>
      </c>
      <c r="AL243" s="355">
        <f>+VLOOKUP($E243,Primary_nrj!$1:$1048576,MATCH(DATE(AL$2,1,1),Primary_nrj!$A$1:$LI$1),FALSE)</f>
        <v>0.43942571879999998</v>
      </c>
      <c r="AM243" s="355">
        <f>+VLOOKUP($E243,Primary_nrj!$1:$1048576,MATCH(DATE(AM$2,1,1),Primary_nrj!$A$1:$LI$1),FALSE)</f>
        <v>0.44546230050000002</v>
      </c>
      <c r="AN243" s="355">
        <f>+VLOOKUP($E243,Primary_nrj!$1:$1048576,MATCH(DATE(AN$2,1,1),Primary_nrj!$A$1:$LI$1),FALSE)</f>
        <v>0.4515781083</v>
      </c>
      <c r="AO243" s="355">
        <f>+VLOOKUP($E243,Primary_nrj!$1:$1048576,MATCH(DATE(AO$2,1,1),Primary_nrj!$A$1:$LI$1),FALSE)</f>
        <v>0.4577729646</v>
      </c>
      <c r="AP243" s="355">
        <f>+VLOOKUP($E243,Primary_nrj!$1:$1048576,MATCH(DATE(AP$2,1,1),Primary_nrj!$A$1:$LI$1),FALSE)</f>
        <v>0.4638831336</v>
      </c>
      <c r="AQ243" s="355">
        <f>+VLOOKUP($E243,Primary_nrj!$1:$1048576,MATCH(DATE(AQ$2,1,1),Primary_nrj!$A$1:$LI$1),FALSE)</f>
        <v>0.47001744229999998</v>
      </c>
      <c r="AR243" s="355">
        <f>+VLOOKUP($E243,Primary_nrj!$1:$1048576,MATCH(DATE(AR$2,1,1),Primary_nrj!$A$1:$LI$1),FALSE)</f>
        <v>0.4761988506</v>
      </c>
      <c r="AS243" s="355">
        <f>+VLOOKUP($E243,Primary_nrj!$1:$1048576,MATCH(DATE(AS$2,1,1),Primary_nrj!$A$1:$LI$1),FALSE)</f>
        <v>0.48243362360000003</v>
      </c>
      <c r="AT243" s="355">
        <f>+VLOOKUP($E243,Primary_nrj!$1:$1048576,MATCH(DATE(AT$2,1,1),Primary_nrj!$A$1:$LI$1),FALSE)</f>
        <v>0.48872495989999998</v>
      </c>
      <c r="AU243" s="355">
        <f>+VLOOKUP($E243,Primary_nrj!$1:$1048576,MATCH(DATE(AU$2,1,1),Primary_nrj!$A$1:$LI$1),FALSE)</f>
        <v>0.4950754624</v>
      </c>
      <c r="AV243" s="355">
        <f>+VLOOKUP($E243,Primary_nrj!$1:$1048576,MATCH(DATE(AV$2,1,1),Primary_nrj!$A$1:$LI$1),FALSE)</f>
        <v>0.50148745299999997</v>
      </c>
      <c r="AW243" s="355">
        <f>+VLOOKUP($E243,Primary_nrj!$1:$1048576,MATCH(DATE(AW$2,1,1),Primary_nrj!$A$1:$LI$1),FALSE)</f>
        <v>0.50796290860000004</v>
      </c>
      <c r="AX243" s="355">
        <f>+VLOOKUP($E243,Primary_nrj!$1:$1048576,MATCH(DATE(AX$2,1,1),Primary_nrj!$A$1:$LI$1),FALSE)</f>
        <v>0.51450338939999996</v>
      </c>
      <c r="AY243" s="355">
        <f>+VLOOKUP($E243,Primary_nrj!$1:$1048576,MATCH(DATE(AY$2,1,1),Primary_nrj!$A$1:$LI$1),FALSE)</f>
        <v>0.52110996210000005</v>
      </c>
      <c r="AZ243" s="355">
        <f>+VLOOKUP($E243,Primary_nrj!$1:$1048576,MATCH(DATE(AZ$2,1,1),Primary_nrj!$A$1:$LI$1),FALSE)</f>
        <v>0.52779777760000002</v>
      </c>
      <c r="BA243" s="355">
        <f>+VLOOKUP($E243,Primary_nrj!$1:$1048576,MATCH(DATE(BA$2,1,1),Primary_nrj!$A$1:$LI$1),FALSE)</f>
        <v>0.53456182949999997</v>
      </c>
      <c r="BB243" s="355">
        <f>+VLOOKUP($E243,Primary_nrj!$1:$1048576,MATCH(DATE(BB$2,1,1),Primary_nrj!$A$1:$LI$1),FALSE)</f>
        <v>0.54140167210000001</v>
      </c>
      <c r="BC243" s="355">
        <f>+VLOOKUP($E243,Primary_nrj!$1:$1048576,MATCH(DATE(BC$2,1,1),Primary_nrj!$A$1:$LI$1),FALSE)</f>
        <v>0.54831753920000004</v>
      </c>
      <c r="BD243" s="355">
        <f>+VLOOKUP($E243,Primary_nrj!$1:$1048576,MATCH(DATE(BD$2,1,1),Primary_nrj!$A$1:$LI$1),FALSE)</f>
        <v>0.55530957479999998</v>
      </c>
      <c r="BE243" s="355">
        <f>+VLOOKUP($E243,Primary_nrj!$1:$1048576,MATCH(DATE(BE$2,1,1),Primary_nrj!$A$1:$LI$1),FALSE)</f>
        <v>0.56237813339999998</v>
      </c>
      <c r="BF243" s="355">
        <f>+VLOOKUP($E243,Primary_nrj!$1:$1048576,MATCH(DATE(BF$2,1,1),Primary_nrj!$A$1:$LI$1),FALSE)</f>
        <v>0.56952398640000002</v>
      </c>
      <c r="BG243" s="355">
        <f>+VLOOKUP($E243,Primary_nrj!$1:$1048576,MATCH(DATE(BG$2,1,1),Primary_nrj!$A$1:$LI$1),FALSE)</f>
        <v>0.57674827750000002</v>
      </c>
      <c r="BH243" s="355">
        <f>+VLOOKUP($E243,Primary_nrj!$1:$1048576,MATCH(DATE(BH$2,1,1),Primary_nrj!$A$1:$LI$1),FALSE)</f>
        <v>0.58405241890000004</v>
      </c>
      <c r="BI243" s="355">
        <f>+VLOOKUP($E243,Primary_nrj!$1:$1048576,MATCH(DATE(BI$2,1,1),Primary_nrj!$A$1:$LI$1),FALSE)</f>
        <v>0.59143801630000004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2.1154121140000002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2.344153859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2.4162781469999999</v>
      </c>
      <c r="Q244" s="355">
        <f>+VLOOKUP($E244,Primary_nrj!$1:$1048576,MATCH(DATE(Q$2,1,1),Primary_nrj!$A$1:$LI$1),FALSE)</f>
        <v>2.4530674029999999</v>
      </c>
      <c r="R244" s="355">
        <f>+VLOOKUP($E244,Primary_nrj!$1:$1048576,MATCH(DATE(R$2,1,1),Primary_nrj!$A$1:$LI$1),FALSE)</f>
        <v>2.4901943119999999</v>
      </c>
      <c r="S244" s="355">
        <f>+VLOOKUP($E244,Primary_nrj!$1:$1048576,MATCH(DATE(S$2,1,1),Primary_nrj!$A$1:$LI$1),FALSE)</f>
        <v>2.527862641</v>
      </c>
      <c r="T244" s="355">
        <f>+VLOOKUP($E244,Primary_nrj!$1:$1048576,MATCH(DATE(T$2,1,1),Primary_nrj!$A$1:$LI$1),FALSE)</f>
        <v>2.5660926160000002</v>
      </c>
      <c r="U244" s="355">
        <f>+VLOOKUP($E244,Primary_nrj!$1:$1048576,MATCH(DATE(U$2,1,1),Primary_nrj!$A$1:$LI$1),FALSE)</f>
        <v>2.6048806280000001</v>
      </c>
      <c r="V244" s="355">
        <f>+VLOOKUP($E244,Primary_nrj!$1:$1048576,MATCH(DATE(V$2,1,1),Primary_nrj!$A$1:$LI$1),FALSE)</f>
        <v>2.6442276630000001</v>
      </c>
      <c r="W244" s="355">
        <f>+VLOOKUP($E244,Primary_nrj!$1:$1048576,MATCH(DATE(W$2,1,1),Primary_nrj!$A$1:$LI$1),FALSE)</f>
        <v>2.6841420660000002</v>
      </c>
      <c r="X244" s="355">
        <f>+VLOOKUP($E244,Primary_nrj!$1:$1048576,MATCH(DATE(X$2,1,1),Primary_nrj!$A$1:$LI$1),FALSE)</f>
        <v>2.7246375789999999</v>
      </c>
      <c r="Y244" s="355">
        <f>+VLOOKUP($E244,Primary_nrj!$1:$1048576,MATCH(DATE(Y$2,1,1),Primary_nrj!$A$1:$LI$1),FALSE)</f>
        <v>2.7657309319999999</v>
      </c>
      <c r="Z244" s="355">
        <f>+VLOOKUP($E244,Primary_nrj!$1:$1048576,MATCH(DATE(Z$2,1,1),Primary_nrj!$A$1:$LI$1),FALSE)</f>
        <v>2.8056960059999998</v>
      </c>
      <c r="AA244" s="355">
        <f>+VLOOKUP($E244,Primary_nrj!$1:$1048576,MATCH(DATE(AA$2,1,1),Primary_nrj!$A$1:$LI$1),FALSE)</f>
        <v>2.8474891850000001</v>
      </c>
      <c r="AB244" s="355">
        <f>+VLOOKUP($E244,Primary_nrj!$1:$1048576,MATCH(DATE(AB$2,1,1),Primary_nrj!$A$1:$LI$1),FALSE)</f>
        <v>2.8901917799999999</v>
      </c>
      <c r="AC244" s="355">
        <f>+VLOOKUP($E244,Primary_nrj!$1:$1048576,MATCH(DATE(AC$2,1,1),Primary_nrj!$A$1:$LI$1),FALSE)</f>
        <v>2.9336363489999999</v>
      </c>
      <c r="AD244" s="355">
        <f>+VLOOKUP($E244,Primary_nrj!$1:$1048576,MATCH(DATE(AD$2,1,1),Primary_nrj!$A$1:$LI$1),FALSE)</f>
        <v>2.977801388</v>
      </c>
      <c r="AE244" s="355">
        <f>+VLOOKUP($E244,Primary_nrj!$1:$1048576,MATCH(DATE(AE$2,1,1),Primary_nrj!$A$1:$LI$1),FALSE)</f>
        <v>3.0176370260000001</v>
      </c>
      <c r="AF244" s="355">
        <f>+VLOOKUP($E244,Primary_nrj!$1:$1048576,MATCH(DATE(AF$2,1,1),Primary_nrj!$A$1:$LI$1),FALSE)</f>
        <v>3.059258662</v>
      </c>
      <c r="AG244" s="355">
        <f>+VLOOKUP($E244,Primary_nrj!$1:$1048576,MATCH(DATE(AG$2,1,1),Primary_nrj!$A$1:$LI$1),FALSE)</f>
        <v>3.1015728980000001</v>
      </c>
      <c r="AH244" s="355">
        <f>+VLOOKUP($E244,Primary_nrj!$1:$1048576,MATCH(DATE(AH$2,1,1),Primary_nrj!$A$1:$LI$1),FALSE)</f>
        <v>3.1443996599999999</v>
      </c>
      <c r="AI244" s="355">
        <f>+VLOOKUP($E244,Primary_nrj!$1:$1048576,MATCH(DATE(AI$2,1,1),Primary_nrj!$A$1:$LI$1),FALSE)</f>
        <v>3.1877378539999999</v>
      </c>
      <c r="AJ244" s="355">
        <f>+VLOOKUP($E244,Primary_nrj!$1:$1048576,MATCH(DATE(AJ$2,1,1),Primary_nrj!$A$1:$LI$1),FALSE)</f>
        <v>3.2316154259999998</v>
      </c>
      <c r="AK244" s="355">
        <f>+VLOOKUP($E244,Primary_nrj!$1:$1048576,MATCH(DATE(AK$2,1,1),Primary_nrj!$A$1:$LI$1),FALSE)</f>
        <v>3.2760588820000001</v>
      </c>
      <c r="AL244" s="355">
        <f>+VLOOKUP($E244,Primary_nrj!$1:$1048576,MATCH(DATE(AL$2,1,1),Primary_nrj!$A$1:$LI$1),FALSE)</f>
        <v>3.321086958</v>
      </c>
      <c r="AM244" s="355">
        <f>+VLOOKUP($E244,Primary_nrj!$1:$1048576,MATCH(DATE(AM$2,1,1),Primary_nrj!$A$1:$LI$1),FALSE)</f>
        <v>3.3667101700000002</v>
      </c>
      <c r="AN244" s="355">
        <f>+VLOOKUP($E244,Primary_nrj!$1:$1048576,MATCH(DATE(AN$2,1,1),Primary_nrj!$A$1:$LI$1),FALSE)</f>
        <v>3.4129321570000002</v>
      </c>
      <c r="AO244" s="355">
        <f>+VLOOKUP($E244,Primary_nrj!$1:$1048576,MATCH(DATE(AO$2,1,1),Primary_nrj!$A$1:$LI$1),FALSE)</f>
        <v>3.4597515740000002</v>
      </c>
      <c r="AP244" s="355">
        <f>+VLOOKUP($E244,Primary_nrj!$1:$1048576,MATCH(DATE(AP$2,1,1),Primary_nrj!$A$1:$LI$1),FALSE)</f>
        <v>3.5059309440000002</v>
      </c>
      <c r="AQ244" s="355">
        <f>+VLOOKUP($E244,Primary_nrj!$1:$1048576,MATCH(DATE(AQ$2,1,1),Primary_nrj!$A$1:$LI$1),FALSE)</f>
        <v>3.5522927559999999</v>
      </c>
      <c r="AR244" s="355">
        <f>+VLOOKUP($E244,Primary_nrj!$1:$1048576,MATCH(DATE(AR$2,1,1),Primary_nrj!$A$1:$LI$1),FALSE)</f>
        <v>3.5990105369999998</v>
      </c>
      <c r="AS244" s="355">
        <f>+VLOOKUP($E244,Primary_nrj!$1:$1048576,MATCH(DATE(AS$2,1,1),Primary_nrj!$A$1:$LI$1),FALSE)</f>
        <v>3.6461316369999999</v>
      </c>
      <c r="AT244" s="355">
        <f>+VLOOKUP($E244,Primary_nrj!$1:$1048576,MATCH(DATE(AT$2,1,1),Primary_nrj!$A$1:$LI$1),FALSE)</f>
        <v>3.6936802310000001</v>
      </c>
      <c r="AU244" s="355">
        <f>+VLOOKUP($E244,Primary_nrj!$1:$1048576,MATCH(DATE(AU$2,1,1),Primary_nrj!$A$1:$LI$1),FALSE)</f>
        <v>3.7416759900000001</v>
      </c>
      <c r="AV244" s="355">
        <f>+VLOOKUP($E244,Primary_nrj!$1:$1048576,MATCH(DATE(AV$2,1,1),Primary_nrj!$A$1:$LI$1),FALSE)</f>
        <v>3.7901364630000001</v>
      </c>
      <c r="AW244" s="355">
        <f>+VLOOKUP($E244,Primary_nrj!$1:$1048576,MATCH(DATE(AW$2,1,1),Primary_nrj!$A$1:$LI$1),FALSE)</f>
        <v>3.8390765920000001</v>
      </c>
      <c r="AX244" s="355">
        <f>+VLOOKUP($E244,Primary_nrj!$1:$1048576,MATCH(DATE(AX$2,1,1),Primary_nrj!$A$1:$LI$1),FALSE)</f>
        <v>3.8885081669999999</v>
      </c>
      <c r="AY244" s="355">
        <f>+VLOOKUP($E244,Primary_nrj!$1:$1048576,MATCH(DATE(AY$2,1,1),Primary_nrj!$A$1:$LI$1),FALSE)</f>
        <v>3.9384392510000001</v>
      </c>
      <c r="AZ244" s="355">
        <f>+VLOOKUP($E244,Primary_nrj!$1:$1048576,MATCH(DATE(AZ$2,1,1),Primary_nrj!$A$1:$LI$1),FALSE)</f>
        <v>3.988984351</v>
      </c>
      <c r="BA244" s="355">
        <f>+VLOOKUP($E244,Primary_nrj!$1:$1048576,MATCH(DATE(BA$2,1,1),Primary_nrj!$A$1:$LI$1),FALSE)</f>
        <v>4.0401056300000002</v>
      </c>
      <c r="BB244" s="355">
        <f>+VLOOKUP($E244,Primary_nrj!$1:$1048576,MATCH(DATE(BB$2,1,1),Primary_nrj!$A$1:$LI$1),FALSE)</f>
        <v>4.0917997179999999</v>
      </c>
      <c r="BC244" s="355">
        <f>+VLOOKUP($E244,Primary_nrj!$1:$1048576,MATCH(DATE(BC$2,1,1),Primary_nrj!$A$1:$LI$1),FALSE)</f>
        <v>4.1440683839999997</v>
      </c>
      <c r="BD244" s="355">
        <f>+VLOOKUP($E244,Primary_nrj!$1:$1048576,MATCH(DATE(BD$2,1,1),Primary_nrj!$A$1:$LI$1),FALSE)</f>
        <v>4.1969127149999998</v>
      </c>
      <c r="BE244" s="355">
        <f>+VLOOKUP($E244,Primary_nrj!$1:$1048576,MATCH(DATE(BE$2,1,1),Primary_nrj!$A$1:$LI$1),FALSE)</f>
        <v>4.2503353910000001</v>
      </c>
      <c r="BF244" s="355">
        <f>+VLOOKUP($E244,Primary_nrj!$1:$1048576,MATCH(DATE(BF$2,1,1),Primary_nrj!$A$1:$LI$1),FALSE)</f>
        <v>4.3043422409999996</v>
      </c>
      <c r="BG244" s="355">
        <f>+VLOOKUP($E244,Primary_nrj!$1:$1048576,MATCH(DATE(BG$2,1,1),Primary_nrj!$A$1:$LI$1),FALSE)</f>
        <v>4.3589419109999996</v>
      </c>
      <c r="BH244" s="355">
        <f>+VLOOKUP($E244,Primary_nrj!$1:$1048576,MATCH(DATE(BH$2,1,1),Primary_nrj!$A$1:$LI$1),FALSE)</f>
        <v>4.4141450720000002</v>
      </c>
      <c r="BI244" s="355">
        <f>+VLOOKUP($E244,Primary_nrj!$1:$1048576,MATCH(DATE(BI$2,1,1),Primary_nrj!$A$1:$LI$1),FALSE)</f>
        <v>4.4699638610000001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1.130973078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1.332574946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1.3644293789999999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1.478307088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1.5440784569999999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1.6133713750000001</v>
      </c>
      <c r="AP245" s="330">
        <f>+VLOOKUP($E245,Primary_nrj!$1:$1048576,MATCH(DATE(AP$2,1,1),Primary_nrj!$A$1:$LI$1),FALSE)</f>
        <v>1.6308022280000001</v>
      </c>
      <c r="AQ245" s="330">
        <f>+VLOOKUP($E245,Primary_nrj!$1:$1048576,MATCH(DATE(AQ$2,1,1),Primary_nrj!$A$1:$LI$1),FALSE)</f>
        <v>1.6482932180000001</v>
      </c>
      <c r="AR245" s="330">
        <f>+VLOOKUP($E245,Primary_nrj!$1:$1048576,MATCH(DATE(AR$2,1,1),Primary_nrj!$A$1:$LI$1),FALSE)</f>
        <v>1.6659295030000001</v>
      </c>
      <c r="AS245" s="330">
        <f>+VLOOKUP($E245,Primary_nrj!$1:$1048576,MATCH(DATE(AS$2,1,1),Primary_nrj!$A$1:$LI$1),FALSE)</f>
        <v>1.6837411179999999</v>
      </c>
      <c r="AT245" s="330">
        <f>+VLOOKUP($E245,Primary_nrj!$1:$1048576,MATCH(DATE(AT$2,1,1),Primary_nrj!$A$1:$LI$1),FALSE)</f>
        <v>1.701746067</v>
      </c>
      <c r="AU245" s="330">
        <f>+VLOOKUP($E245,Primary_nrj!$1:$1048576,MATCH(DATE(AU$2,1,1),Primary_nrj!$A$1:$LI$1),FALSE)</f>
        <v>1.7199588050000001</v>
      </c>
      <c r="AV245" s="330">
        <f>+VLOOKUP($E245,Primary_nrj!$1:$1048576,MATCH(DATE(AV$2,1,1),Primary_nrj!$A$1:$LI$1),FALSE)</f>
        <v>1.7383914629999999</v>
      </c>
      <c r="AW245" s="330">
        <f>+VLOOKUP($E245,Primary_nrj!$1:$1048576,MATCH(DATE(AW$2,1,1),Primary_nrj!$A$1:$LI$1),FALSE)</f>
        <v>1.7570538149999999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1.915467797</v>
      </c>
      <c r="BF245" s="330">
        <f>+VLOOKUP($E245,Primary_nrj!$1:$1048576,MATCH(DATE(BF$2,1,1),Primary_nrj!$A$1:$LI$1),FALSE)</f>
        <v>1.9364622119999999</v>
      </c>
      <c r="BG245" s="330">
        <f>+VLOOKUP($E245,Primary_nrj!$1:$1048576,MATCH(DATE(BG$2,1,1),Primary_nrj!$A$1:$LI$1),FALSE)</f>
        <v>1.95772831</v>
      </c>
      <c r="BH245" s="330">
        <f>+VLOOKUP($E245,Primary_nrj!$1:$1048576,MATCH(DATE(BH$2,1,1),Primary_nrj!$A$1:$LI$1),FALSE)</f>
        <v>1.979265048</v>
      </c>
      <c r="BI245" s="330">
        <f>+VLOOKUP($E245,Primary_nrj!$1:$1048576,MATCH(DATE(BI$2,1,1),Primary_nrj!$A$1:$LI$1),FALSE)</f>
        <v>2.0010725740000002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0.75046290289999995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0.76104477690000005</v>
      </c>
      <c r="J246" s="355">
        <f>+VLOOKUP($E246,Primary_nrj!$1:$1048576,MATCH(DATE(J$2,1,1),Primary_nrj!$A$1:$LI$1),FALSE)</f>
        <v>0.7676135919</v>
      </c>
      <c r="K246" s="355">
        <f>+VLOOKUP($E246,Primary_nrj!$1:$1048576,MATCH(DATE(K$2,1,1),Primary_nrj!$A$1:$LI$1),FALSE)</f>
        <v>0.77517614069999996</v>
      </c>
      <c r="L246" s="355">
        <f>+VLOOKUP($E246,Primary_nrj!$1:$1048576,MATCH(DATE(L$2,1,1),Primary_nrj!$A$1:$LI$1),FALSE)</f>
        <v>0.78321256809999995</v>
      </c>
      <c r="M246" s="355">
        <f>+VLOOKUP($E246,Primary_nrj!$1:$1048576,MATCH(DATE(M$2,1,1),Primary_nrj!$A$1:$LI$1),FALSE)</f>
        <v>0.79178897609999999</v>
      </c>
      <c r="N246" s="355">
        <f>+VLOOKUP($E246,Primary_nrj!$1:$1048576,MATCH(DATE(N$2,1,1),Primary_nrj!$A$1:$LI$1),FALSE)</f>
        <v>0.80081535589999997</v>
      </c>
      <c r="O246" s="355">
        <f>+VLOOKUP($E246,Primary_nrj!$1:$1048576,MATCH(DATE(O$2,1,1),Primary_nrj!$A$1:$LI$1),FALSE)</f>
        <v>0.81019251339999998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0.83064100259999996</v>
      </c>
      <c r="R246" s="355">
        <f>+VLOOKUP($E246,Primary_nrj!$1:$1048576,MATCH(DATE(R$2,1,1),Primary_nrj!$A$1:$LI$1),FALSE)</f>
        <v>0.84083577389999997</v>
      </c>
      <c r="S246" s="355">
        <f>+VLOOKUP($E246,Primary_nrj!$1:$1048576,MATCH(DATE(S$2,1,1),Primary_nrj!$A$1:$LI$1),FALSE)</f>
        <v>0.85115023990000005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0.87213303080000004</v>
      </c>
      <c r="V246" s="355">
        <f>+VLOOKUP($E246,Primary_nrj!$1:$1048576,MATCH(DATE(V$2,1,1),Primary_nrj!$A$1:$LI$1),FALSE)</f>
        <v>0.88279237990000003</v>
      </c>
      <c r="W246" s="355">
        <f>+VLOOKUP($E246,Primary_nrj!$1:$1048576,MATCH(DATE(W$2,1,1),Primary_nrj!$A$1:$LI$1),FALSE)</f>
        <v>0.89356228419999995</v>
      </c>
      <c r="X246" s="355">
        <f>+VLOOKUP($E246,Primary_nrj!$1:$1048576,MATCH(DATE(X$2,1,1),Primary_nrj!$A$1:$LI$1),FALSE)</f>
        <v>0.90444473049999996</v>
      </c>
      <c r="Y246" s="355">
        <f>+VLOOKUP($E246,Primary_nrj!$1:$1048576,MATCH(DATE(Y$2,1,1),Primary_nrj!$A$1:$LI$1),FALSE)</f>
        <v>0.91544323989999998</v>
      </c>
      <c r="Z246" s="355">
        <f>+VLOOKUP($E246,Primary_nrj!$1:$1048576,MATCH(DATE(Z$2,1,1),Primary_nrj!$A$1:$LI$1),FALSE)</f>
        <v>0.92606495850000004</v>
      </c>
      <c r="AA246" s="355">
        <f>+VLOOKUP($E246,Primary_nrj!$1:$1048576,MATCH(DATE(AA$2,1,1),Primary_nrj!$A$1:$LI$1),FALSE)</f>
        <v>0.93712514520000001</v>
      </c>
      <c r="AB246" s="355">
        <f>+VLOOKUP($E246,Primary_nrj!$1:$1048576,MATCH(DATE(AB$2,1,1),Primary_nrj!$A$1:$LI$1),FALSE)</f>
        <v>0.94840063230000005</v>
      </c>
      <c r="AC246" s="355">
        <f>+VLOOKUP($E246,Primary_nrj!$1:$1048576,MATCH(DATE(AC$2,1,1),Primary_nrj!$A$1:$LI$1),FALSE)</f>
        <v>0.95984252349999999</v>
      </c>
      <c r="AD246" s="355">
        <f>+VLOOKUP($E246,Primary_nrj!$1:$1048576,MATCH(DATE(AD$2,1,1),Primary_nrj!$A$1:$LI$1),FALSE)</f>
        <v>0.97144407369999997</v>
      </c>
      <c r="AE246" s="355">
        <f>+VLOOKUP($E246,Primary_nrj!$1:$1048576,MATCH(DATE(AE$2,1,1),Primary_nrj!$A$1:$LI$1),FALSE)</f>
        <v>0.98177298930000001</v>
      </c>
      <c r="AF246" s="355">
        <f>+VLOOKUP($E246,Primary_nrj!$1:$1048576,MATCH(DATE(AF$2,1,1),Primary_nrj!$A$1:$LI$1),FALSE)</f>
        <v>0.99248966080000001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1.03663638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1.1427880939999999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1.179880354</v>
      </c>
      <c r="AW246" s="355">
        <f>+VLOOKUP($E246,Primary_nrj!$1:$1048576,MATCH(DATE(AW$2,1,1),Primary_nrj!$A$1:$LI$1),FALSE)</f>
        <v>1.192546858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1.2315487759999999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1.3000655320000001</v>
      </c>
      <c r="BF246" s="355">
        <f>+VLOOKUP($E246,Primary_nrj!$1:$1048576,MATCH(DATE(BF$2,1,1),Primary_nrj!$A$1:$LI$1),FALSE)</f>
        <v>1.3143148529999999</v>
      </c>
      <c r="BG246" s="355">
        <f>+VLOOKUP($E246,Primary_nrj!$1:$1048576,MATCH(DATE(BG$2,1,1),Primary_nrj!$A$1:$LI$1),FALSE)</f>
        <v>1.3287485699999999</v>
      </c>
      <c r="BH246" s="355">
        <f>+VLOOKUP($E246,Primary_nrj!$1:$1048576,MATCH(DATE(BH$2,1,1),Primary_nrj!$A$1:$LI$1),FALSE)</f>
        <v>1.3433659769999999</v>
      </c>
      <c r="BI246" s="355">
        <f>+VLOOKUP($E246,Primary_nrj!$1:$1048576,MATCH(DATE(BI$2,1,1),Primary_nrj!$A$1:$LI$1),FALSE)</f>
        <v>1.3581671719999999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0.36025005510000002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0.36693931270000002</v>
      </c>
      <c r="L247" s="355">
        <f>+VLOOKUP($E247,Primary_nrj!$1:$1048576,MATCH(DATE(L$2,1,1),Primary_nrj!$A$1:$LI$1),FALSE)</f>
        <v>0.37074345609999998</v>
      </c>
      <c r="M247" s="355">
        <f>+VLOOKUP($E247,Primary_nrj!$1:$1048576,MATCH(DATE(M$2,1,1),Primary_nrj!$A$1:$LI$1),FALSE)</f>
        <v>0.374803206</v>
      </c>
      <c r="N247" s="355">
        <f>+VLOOKUP($E247,Primary_nrj!$1:$1048576,MATCH(DATE(N$2,1,1),Primary_nrj!$A$1:$LI$1),FALSE)</f>
        <v>0.37907595560000001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0.42297887309999999</v>
      </c>
      <c r="X247" s="355">
        <f>+VLOOKUP($E247,Primary_nrj!$1:$1048576,MATCH(DATE(X$2,1,1),Primary_nrj!$A$1:$LI$1),FALSE)</f>
        <v>0.42813021509999999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0.43836442009999999</v>
      </c>
      <c r="AA247" s="355">
        <f>+VLOOKUP($E247,Primary_nrj!$1:$1048576,MATCH(DATE(AA$2,1,1),Primary_nrj!$A$1:$LI$1),FALSE)</f>
        <v>0.44359989770000002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0.45435345259999999</v>
      </c>
      <c r="AD247" s="355">
        <f>+VLOOKUP($E247,Primary_nrj!$1:$1048576,MATCH(DATE(AD$2,1,1),Primary_nrj!$A$1:$LI$1),FALSE)</f>
        <v>0.45984519140000002</v>
      </c>
      <c r="AE247" s="355">
        <f>+VLOOKUP($E247,Primary_nrj!$1:$1048576,MATCH(DATE(AE$2,1,1),Primary_nrj!$A$1:$LI$1),FALSE)</f>
        <v>0.46473451259999998</v>
      </c>
      <c r="AF247" s="355">
        <f>+VLOOKUP($E247,Primary_nrj!$1:$1048576,MATCH(DATE(AF$2,1,1),Primary_nrj!$A$1:$LI$1),FALSE)</f>
        <v>0.46980738300000002</v>
      </c>
      <c r="AG247" s="355">
        <f>+VLOOKUP($E247,Primary_nrj!$1:$1048576,MATCH(DATE(AG$2,1,1),Primary_nrj!$A$1:$LI$1),FALSE)</f>
        <v>0.47495109639999999</v>
      </c>
      <c r="AH247" s="355">
        <f>+VLOOKUP($E247,Primary_nrj!$1:$1048576,MATCH(DATE(AH$2,1,1),Primary_nrj!$A$1:$LI$1),FALSE)</f>
        <v>0.48014587800000003</v>
      </c>
      <c r="AI247" s="355">
        <f>+VLOOKUP($E247,Primary_nrj!$1:$1048576,MATCH(DATE(AI$2,1,1),Primary_nrj!$A$1:$LI$1),FALSE)</f>
        <v>0.4853948152</v>
      </c>
      <c r="AJ247" s="355">
        <f>+VLOOKUP($E247,Primary_nrj!$1:$1048576,MATCH(DATE(AJ$2,1,1),Primary_nrj!$A$1:$LI$1),FALSE)</f>
        <v>0.4907047839</v>
      </c>
      <c r="AK247" s="355">
        <f>+VLOOKUP($E247,Primary_nrj!$1:$1048576,MATCH(DATE(AK$2,1,1),Primary_nrj!$A$1:$LI$1),FALSE)</f>
        <v>0.49608214830000003</v>
      </c>
      <c r="AL247" s="355">
        <f>+VLOOKUP($E247,Primary_nrj!$1:$1048576,MATCH(DATE(AL$2,1,1),Primary_nrj!$A$1:$LI$1),FALSE)</f>
        <v>0.50153185659999999</v>
      </c>
      <c r="AM247" s="355">
        <f>+VLOOKUP($E247,Primary_nrj!$1:$1048576,MATCH(DATE(AM$2,1,1),Primary_nrj!$A$1:$LI$1),FALSE)</f>
        <v>0.50705742949999999</v>
      </c>
      <c r="AN247" s="355">
        <f>+VLOOKUP($E247,Primary_nrj!$1:$1048576,MATCH(DATE(AN$2,1,1),Primary_nrj!$A$1:$LI$1),FALSE)</f>
        <v>0.51266119899999996</v>
      </c>
      <c r="AO247" s="355">
        <f>+VLOOKUP($E247,Primary_nrj!$1:$1048576,MATCH(DATE(AO$2,1,1),Primary_nrj!$A$1:$LI$1),FALSE)</f>
        <v>0.5183446048</v>
      </c>
      <c r="AP247" s="355">
        <f>+VLOOKUP($E247,Primary_nrj!$1:$1048576,MATCH(DATE(AP$2,1,1),Primary_nrj!$A$1:$LI$1),FALSE)</f>
        <v>0.52394479630000002</v>
      </c>
      <c r="AQ247" s="355">
        <f>+VLOOKUP($E247,Primary_nrj!$1:$1048576,MATCH(DATE(AQ$2,1,1),Primary_nrj!$A$1:$LI$1),FALSE)</f>
        <v>0.52956430870000004</v>
      </c>
      <c r="AR247" s="355">
        <f>+VLOOKUP($E247,Primary_nrj!$1:$1048576,MATCH(DATE(AR$2,1,1),Primary_nrj!$A$1:$LI$1),FALSE)</f>
        <v>0.53523050130000005</v>
      </c>
      <c r="AS247" s="355">
        <f>+VLOOKUP($E247,Primary_nrj!$1:$1048576,MATCH(DATE(AS$2,1,1),Primary_nrj!$A$1:$LI$1),FALSE)</f>
        <v>0.54095302430000003</v>
      </c>
      <c r="AT247" s="355">
        <f>+VLOOKUP($E247,Primary_nrj!$1:$1048576,MATCH(DATE(AT$2,1,1),Primary_nrj!$A$1:$LI$1),FALSE)</f>
        <v>0.54673766140000002</v>
      </c>
      <c r="AU247" s="355">
        <f>+VLOOKUP($E247,Primary_nrj!$1:$1048576,MATCH(DATE(AU$2,1,1),Primary_nrj!$A$1:$LI$1),FALSE)</f>
        <v>0.55258905719999996</v>
      </c>
      <c r="AV247" s="355">
        <f>+VLOOKUP($E247,Primary_nrj!$1:$1048576,MATCH(DATE(AV$2,1,1),Primary_nrj!$A$1:$LI$1),FALSE)</f>
        <v>0.55851110910000001</v>
      </c>
      <c r="AW247" s="355">
        <f>+VLOOKUP($E247,Primary_nrj!$1:$1048576,MATCH(DATE(AW$2,1,1),Primary_nrj!$A$1:$LI$1),FALSE)</f>
        <v>0.56450695699999998</v>
      </c>
      <c r="AX247" s="355">
        <f>+VLOOKUP($E247,Primary_nrj!$1:$1048576,MATCH(DATE(AX$2,1,1),Primary_nrj!$A$1:$LI$1),FALSE)</f>
        <v>0.57057892229999996</v>
      </c>
      <c r="AY247" s="355">
        <f>+VLOOKUP($E247,Primary_nrj!$1:$1048576,MATCH(DATE(AY$2,1,1),Primary_nrj!$A$1:$LI$1),FALSE)</f>
        <v>0.57672830580000001</v>
      </c>
      <c r="AZ247" s="355">
        <f>+VLOOKUP($E247,Primary_nrj!$1:$1048576,MATCH(DATE(AZ$2,1,1),Primary_nrj!$A$1:$LI$1),FALSE)</f>
        <v>0.58296900230000004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0.60874498079999995</v>
      </c>
      <c r="BE247" s="355">
        <f>+VLOOKUP($E247,Primary_nrj!$1:$1048576,MATCH(DATE(BE$2,1,1),Primary_nrj!$A$1:$LI$1),FALSE)</f>
        <v>0.61540226499999995</v>
      </c>
      <c r="BF247" s="355">
        <f>+VLOOKUP($E247,Primary_nrj!$1:$1048576,MATCH(DATE(BF$2,1,1),Primary_nrj!$A$1:$LI$1),FALSE)</f>
        <v>0.62214735919999997</v>
      </c>
      <c r="BG247" s="355">
        <f>+VLOOKUP($E247,Primary_nrj!$1:$1048576,MATCH(DATE(BG$2,1,1),Primary_nrj!$A$1:$LI$1),FALSE)</f>
        <v>0.62897973969999998</v>
      </c>
      <c r="BH247" s="355">
        <f>+VLOOKUP($E247,Primary_nrj!$1:$1048576,MATCH(DATE(BH$2,1,1),Primary_nrj!$A$1:$LI$1),FALSE)</f>
        <v>0.63589907160000003</v>
      </c>
      <c r="BI247" s="355">
        <f>+VLOOKUP($E247,Primary_nrj!$1:$1048576,MATCH(DATE(BI$2,1,1),Primary_nrj!$A$1:$LI$1),FALSE)</f>
        <v>0.64290540220000003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43.590534470000001</v>
      </c>
      <c r="K248" s="330">
        <f>+VLOOKUP($E248,Primary_nrj!$1:$1048576,MATCH(DATE(K$2,1,1),Primary_nrj!$A$1:$LI$1),FALSE)</f>
        <v>44.022083279999997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47.223769060000002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54.709884340000002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57.21105927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67.178612040000004</v>
      </c>
      <c r="AW248" s="330">
        <f>+VLOOKUP($E248,Primary_nrj!$1:$1048576,MATCH(DATE(AW$2,1,1),Primary_nrj!$A$1:$LI$1),FALSE)</f>
        <v>67.887572980000002</v>
      </c>
      <c r="AX248" s="330">
        <f>+VLOOKUP($E248,Primary_nrj!$1:$1048576,MATCH(DATE(AX$2,1,1),Primary_nrj!$A$1:$LI$1),FALSE)</f>
        <v>68.604983430000004</v>
      </c>
      <c r="AY248" s="330">
        <f>+VLOOKUP($E248,Primary_nrj!$1:$1048576,MATCH(DATE(AY$2,1,1),Primary_nrj!$A$1:$LI$1),FALSE)</f>
        <v>69.331117419999998</v>
      </c>
      <c r="AZ248" s="330">
        <f>+VLOOKUP($E248,Primary_nrj!$1:$1048576,MATCH(DATE(AZ$2,1,1),Primary_nrj!$A$1:$LI$1),FALSE)</f>
        <v>70.067921830000003</v>
      </c>
      <c r="BA248" s="330">
        <f>+VLOOKUP($E248,Primary_nrj!$1:$1048576,MATCH(DATE(BA$2,1,1),Primary_nrj!$A$1:$LI$1),FALSE)</f>
        <v>70.814276669999998</v>
      </c>
      <c r="BB248" s="330">
        <f>+VLOOKUP($E248,Primary_nrj!$1:$1048576,MATCH(DATE(BB$2,1,1),Primary_nrj!$A$1:$LI$1),FALSE)</f>
        <v>71.570129679999994</v>
      </c>
      <c r="BC248" s="330">
        <f>+VLOOKUP($E248,Primary_nrj!$1:$1048576,MATCH(DATE(BC$2,1,1),Primary_nrj!$A$1:$LI$1),FALSE)</f>
        <v>72.335539350000005</v>
      </c>
      <c r="BD248" s="330">
        <f>+VLOOKUP($E248,Primary_nrj!$1:$1048576,MATCH(DATE(BD$2,1,1),Primary_nrj!$A$1:$LI$1),FALSE)</f>
        <v>73.11056542</v>
      </c>
      <c r="BE248" s="330">
        <f>+VLOOKUP($E248,Primary_nrj!$1:$1048576,MATCH(DATE(BE$2,1,1),Primary_nrj!$A$1:$LI$1),FALSE)</f>
        <v>73.895242319999994</v>
      </c>
      <c r="BF248" s="330">
        <f>+VLOOKUP($E248,Primary_nrj!$1:$1048576,MATCH(DATE(BF$2,1,1),Primary_nrj!$A$1:$LI$1),FALSE)</f>
        <v>74.689594619999994</v>
      </c>
      <c r="BG248" s="330">
        <f>+VLOOKUP($E248,Primary_nrj!$1:$1048576,MATCH(DATE(BG$2,1,1),Primary_nrj!$A$1:$LI$1),FALSE)</f>
        <v>75.493653769999995</v>
      </c>
      <c r="BH248" s="330">
        <f>+VLOOKUP($E248,Primary_nrj!$1:$1048576,MATCH(DATE(BH$2,1,1),Primary_nrj!$A$1:$LI$1),FALSE)</f>
        <v>76.307466199999993</v>
      </c>
      <c r="BI248" s="330">
        <f>+VLOOKUP($E248,Primary_nrj!$1:$1048576,MATCH(DATE(BI$2,1,1),Primary_nrj!$A$1:$LI$1),FALSE)</f>
        <v>77.131094500000003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37.638588089999999</v>
      </c>
      <c r="K249" s="355">
        <f>+VLOOKUP($E249,Primary_nrj!$1:$1048576,MATCH(DATE(K$2,1,1),Primary_nrj!$A$1:$LI$1),FALSE)</f>
        <v>38.011212280000002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39.28781438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56.802113730000002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59.864495849999997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61.14514131</v>
      </c>
      <c r="BB249" s="355">
        <f>+VLOOKUP($E249,Primary_nrj!$1:$1048576,MATCH(DATE(BB$2,1,1),Primary_nrj!$A$1:$LI$1),FALSE)</f>
        <v>61.797788509999997</v>
      </c>
      <c r="BC249" s="355">
        <f>+VLOOKUP($E249,Primary_nrj!$1:$1048576,MATCH(DATE(BC$2,1,1),Primary_nrj!$A$1:$LI$1),FALSE)</f>
        <v>62.458687480000002</v>
      </c>
      <c r="BD249" s="355">
        <f>+VLOOKUP($E249,Primary_nrj!$1:$1048576,MATCH(DATE(BD$2,1,1),Primary_nrj!$A$1:$LI$1),FALSE)</f>
        <v>63.127889799999998</v>
      </c>
      <c r="BE249" s="355">
        <f>+VLOOKUP($E249,Primary_nrj!$1:$1048576,MATCH(DATE(BE$2,1,1),Primary_nrj!$A$1:$LI$1),FALSE)</f>
        <v>63.805425210000003</v>
      </c>
      <c r="BF249" s="355">
        <f>+VLOOKUP($E249,Primary_nrj!$1:$1048576,MATCH(DATE(BF$2,1,1),Primary_nrj!$A$1:$LI$1),FALSE)</f>
        <v>64.491314919999994</v>
      </c>
      <c r="BG249" s="355">
        <f>+VLOOKUP($E249,Primary_nrj!$1:$1048576,MATCH(DATE(BG$2,1,1),Primary_nrj!$A$1:$LI$1),FALSE)</f>
        <v>65.185586079999993</v>
      </c>
      <c r="BH249" s="355">
        <f>+VLOOKUP($E249,Primary_nrj!$1:$1048576,MATCH(DATE(BH$2,1,1),Primary_nrj!$A$1:$LI$1),FALSE)</f>
        <v>65.888278790000001</v>
      </c>
      <c r="BI249" s="355">
        <f>+VLOOKUP($E249,Primary_nrj!$1:$1048576,MATCH(DATE(BI$2,1,1),Primary_nrj!$A$1:$LI$1),FALSE)</f>
        <v>66.599447089999998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5.7899020510000003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5.9015775020000003</v>
      </c>
      <c r="J250" s="355">
        <f>+VLOOKUP($E250,Primary_nrj!$1:$1048576,MATCH(DATE(J$2,1,1),Primary_nrj!$A$1:$LI$1),FALSE)</f>
        <v>5.9519463879999996</v>
      </c>
      <c r="K250" s="355">
        <f>+VLOOKUP($E250,Primary_nrj!$1:$1048576,MATCH(DATE(K$2,1,1),Primary_nrj!$A$1:$LI$1),FALSE)</f>
        <v>6.0108710009999999</v>
      </c>
      <c r="L250" s="355">
        <f>+VLOOKUP($E250,Primary_nrj!$1:$1048576,MATCH(DATE(L$2,1,1),Primary_nrj!$A$1:$LI$1),FALSE)</f>
        <v>6.0738768500000004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6.2127453969999999</v>
      </c>
      <c r="O250" s="355">
        <f>+VLOOKUP($E250,Primary_nrj!$1:$1048576,MATCH(DATE(O$2,1,1),Primary_nrj!$A$1:$LI$1),FALSE)</f>
        <v>6.2868312709999996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6.5288629159999996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8.9823543560000001</v>
      </c>
      <c r="AU250" s="355">
        <f>+VLOOKUP($E250,Primary_nrj!$1:$1048576,MATCH(DATE(AU$2,1,1),Primary_nrj!$A$1:$LI$1),FALSE)</f>
        <v>9.0770143169999997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9.3674736559999996</v>
      </c>
      <c r="AY250" s="355">
        <f>+VLOOKUP($E250,Primary_nrj!$1:$1048576,MATCH(DATE(AY$2,1,1),Primary_nrj!$A$1:$LI$1),FALSE)</f>
        <v>9.4666215699999992</v>
      </c>
      <c r="AZ250" s="355">
        <f>+VLOOKUP($E250,Primary_nrj!$1:$1048576,MATCH(DATE(AZ$2,1,1),Primary_nrj!$A$1:$LI$1),FALSE)</f>
        <v>9.5672264469999995</v>
      </c>
      <c r="BA250" s="355">
        <f>+VLOOKUP($E250,Primary_nrj!$1:$1048576,MATCH(DATE(BA$2,1,1),Primary_nrj!$A$1:$LI$1),FALSE)</f>
        <v>9.6691353600000003</v>
      </c>
      <c r="BB250" s="355">
        <f>+VLOOKUP($E250,Primary_nrj!$1:$1048576,MATCH(DATE(BB$2,1,1),Primary_nrj!$A$1:$LI$1),FALSE)</f>
        <v>9.7723411739999992</v>
      </c>
      <c r="BC250" s="355">
        <f>+VLOOKUP($E250,Primary_nrj!$1:$1048576,MATCH(DATE(BC$2,1,1),Primary_nrj!$A$1:$LI$1),FALSE)</f>
        <v>9.8768518749999998</v>
      </c>
      <c r="BD250" s="355">
        <f>+VLOOKUP($E250,Primary_nrj!$1:$1048576,MATCH(DATE(BD$2,1,1),Primary_nrj!$A$1:$LI$1),FALSE)</f>
        <v>9.9826756210000003</v>
      </c>
      <c r="BE250" s="355">
        <f>+VLOOKUP($E250,Primary_nrj!$1:$1048576,MATCH(DATE(BE$2,1,1),Primary_nrj!$A$1:$LI$1),FALSE)</f>
        <v>10.08981711</v>
      </c>
      <c r="BF250" s="355">
        <f>+VLOOKUP($E250,Primary_nrj!$1:$1048576,MATCH(DATE(BF$2,1,1),Primary_nrj!$A$1:$LI$1),FALSE)</f>
        <v>10.198279700000001</v>
      </c>
      <c r="BG250" s="355">
        <f>+VLOOKUP($E250,Primary_nrj!$1:$1048576,MATCH(DATE(BG$2,1,1),Primary_nrj!$A$1:$LI$1),FALSE)</f>
        <v>10.30806769</v>
      </c>
      <c r="BH250" s="355">
        <f>+VLOOKUP($E250,Primary_nrj!$1:$1048576,MATCH(DATE(BH$2,1,1),Primary_nrj!$A$1:$LI$1),FALSE)</f>
        <v>10.419187409999999</v>
      </c>
      <c r="BI250" s="355">
        <f>+VLOOKUP($E250,Primary_nrj!$1:$1048576,MATCH(DATE(BI$2,1,1),Primary_nrj!$A$1:$LI$1),FALSE)</f>
        <v>10.53164741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8.0983180380000004</v>
      </c>
      <c r="J251" s="330">
        <f>+VLOOKUP($E251,Primary_nrj!$1:$1048576,MATCH(DATE(J$2,1,1),Primary_nrj!$A$1:$LI$1),FALSE)</f>
        <v>8.1500469350000007</v>
      </c>
      <c r="K251" s="330">
        <f>+VLOOKUP($E251,Primary_nrj!$1:$1048576,MATCH(DATE(K$2,1,1),Primary_nrj!$A$1:$LI$1),FALSE)</f>
        <v>8.2086689199999991</v>
      </c>
      <c r="L251" s="330">
        <f>+VLOOKUP($E251,Primary_nrj!$1:$1048576,MATCH(DATE(L$2,1,1),Primary_nrj!$A$1:$LI$1),FALSE)</f>
        <v>8.2710929209999993</v>
      </c>
      <c r="M251" s="330">
        <f>+VLOOKUP($E251,Primary_nrj!$1:$1048576,MATCH(DATE(M$2,1,1),Primary_nrj!$A$1:$LI$1),FALSE)</f>
        <v>8.3388245039999997</v>
      </c>
      <c r="N251" s="330">
        <f>+VLOOKUP($E251,Primary_nrj!$1:$1048576,MATCH(DATE(N$2,1,1),Primary_nrj!$A$1:$LI$1),FALSE)</f>
        <v>8.4111189690000003</v>
      </c>
      <c r="O251" s="330">
        <f>+VLOOKUP($E251,Primary_nrj!$1:$1048576,MATCH(DATE(O$2,1,1),Primary_nrj!$A$1:$LI$1),FALSE)</f>
        <v>8.4869429259999993</v>
      </c>
      <c r="P251" s="330">
        <f>+VLOOKUP($E251,Primary_nrj!$1:$1048576,MATCH(DATE(P$2,1,1),Primary_nrj!$A$1:$LI$1),FALSE)</f>
        <v>8.5723894620000003</v>
      </c>
      <c r="Q251" s="330">
        <f>+VLOOKUP($E251,Primary_nrj!$1:$1048576,MATCH(DATE(Q$2,1,1),Primary_nrj!$A$1:$LI$1),FALSE)</f>
        <v>8.6557614760000003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8.8244490219999996</v>
      </c>
      <c r="T251" s="330">
        <f>+VLOOKUP($E251,Primary_nrj!$1:$1048576,MATCH(DATE(T$2,1,1),Primary_nrj!$A$1:$LI$1),FALSE)</f>
        <v>8.9101403339999994</v>
      </c>
      <c r="U251" s="330">
        <f>+VLOOKUP($E251,Primary_nrj!$1:$1048576,MATCH(DATE(U$2,1,1),Primary_nrj!$A$1:$LI$1),FALSE)</f>
        <v>8.9967330929999996</v>
      </c>
      <c r="V251" s="330">
        <f>+VLOOKUP($E251,Primary_nrj!$1:$1048576,MATCH(DATE(V$2,1,1),Primary_nrj!$A$1:$LI$1),FALSE)</f>
        <v>9.0842335009999999</v>
      </c>
      <c r="W251" s="330">
        <f>+VLOOKUP($E251,Primary_nrj!$1:$1048576,MATCH(DATE(W$2,1,1),Primary_nrj!$A$1:$LI$1),FALSE)</f>
        <v>9.1726677720000005</v>
      </c>
      <c r="X251" s="330">
        <f>+VLOOKUP($E251,Primary_nrj!$1:$1048576,MATCH(DATE(X$2,1,1),Primary_nrj!$A$1:$LI$1),FALSE)</f>
        <v>9.2620776669999998</v>
      </c>
      <c r="Y251" s="330">
        <f>+VLOOKUP($E251,Primary_nrj!$1:$1048576,MATCH(DATE(Y$2,1,1),Primary_nrj!$A$1:$LI$1),FALSE)</f>
        <v>9.3525150840000002</v>
      </c>
      <c r="Z251" s="330">
        <f>+VLOOKUP($E251,Primary_nrj!$1:$1048576,MATCH(DATE(Z$2,1,1),Primary_nrj!$A$1:$LI$1),FALSE)</f>
        <v>9.4389963829999992</v>
      </c>
      <c r="AA251" s="330">
        <f>+VLOOKUP($E251,Primary_nrj!$1:$1048576,MATCH(DATE(AA$2,1,1),Primary_nrj!$A$1:$LI$1),FALSE)</f>
        <v>9.5296474750000009</v>
      </c>
      <c r="AB251" s="330">
        <f>+VLOOKUP($E251,Primary_nrj!$1:$1048576,MATCH(DATE(AB$2,1,1),Primary_nrj!$A$1:$LI$1),FALSE)</f>
        <v>9.6223272860000009</v>
      </c>
      <c r="AC251" s="330">
        <f>+VLOOKUP($E251,Primary_nrj!$1:$1048576,MATCH(DATE(AC$2,1,1),Primary_nrj!$A$1:$LI$1),FALSE)</f>
        <v>9.7166659489999994</v>
      </c>
      <c r="AD251" s="330">
        <f>+VLOOKUP($E251,Primary_nrj!$1:$1048576,MATCH(DATE(AD$2,1,1),Primary_nrj!$A$1:$LI$1),FALSE)</f>
        <v>9.8125826430000007</v>
      </c>
      <c r="AE251" s="330">
        <f>+VLOOKUP($E251,Primary_nrj!$1:$1048576,MATCH(DATE(AE$2,1,1),Primary_nrj!$A$1:$LI$1),FALSE)</f>
        <v>9.8956498530000001</v>
      </c>
      <c r="AF251" s="330">
        <f>+VLOOKUP($E251,Primary_nrj!$1:$1048576,MATCH(DATE(AF$2,1,1),Primary_nrj!$A$1:$LI$1),FALSE)</f>
        <v>9.9821131829999992</v>
      </c>
      <c r="AG251" s="330">
        <f>+VLOOKUP($E251,Primary_nrj!$1:$1048576,MATCH(DATE(AG$2,1,1),Primary_nrj!$A$1:$LI$1),FALSE)</f>
        <v>10.069692699999999</v>
      </c>
      <c r="AH251" s="330">
        <f>+VLOOKUP($E251,Primary_nrj!$1:$1048576,MATCH(DATE(AH$2,1,1),Primary_nrj!$A$1:$LI$1),FALSE)</f>
        <v>10.1582595</v>
      </c>
      <c r="AI251" s="330">
        <f>+VLOOKUP($E251,Primary_nrj!$1:$1048576,MATCH(DATE(AI$2,1,1),Primary_nrj!$A$1:$LI$1),FALSE)</f>
        <v>10.24791935</v>
      </c>
      <c r="AJ251" s="330">
        <f>+VLOOKUP($E251,Primary_nrj!$1:$1048576,MATCH(DATE(AJ$2,1,1),Primary_nrj!$A$1:$LI$1),FALSE)</f>
        <v>10.338811059999999</v>
      </c>
      <c r="AK251" s="330">
        <f>+VLOOKUP($E251,Primary_nrj!$1:$1048576,MATCH(DATE(AK$2,1,1),Primary_nrj!$A$1:$LI$1),FALSE)</f>
        <v>10.43106193</v>
      </c>
      <c r="AL251" s="330">
        <f>+VLOOKUP($E251,Primary_nrj!$1:$1048576,MATCH(DATE(AL$2,1,1),Primary_nrj!$A$1:$LI$1),FALSE)</f>
        <v>10.524770370000001</v>
      </c>
      <c r="AM251" s="330">
        <f>+VLOOKUP($E251,Primary_nrj!$1:$1048576,MATCH(DATE(AM$2,1,1),Primary_nrj!$A$1:$LI$1),FALSE)</f>
        <v>10.62000538</v>
      </c>
      <c r="AN251" s="330">
        <f>+VLOOKUP($E251,Primary_nrj!$1:$1048576,MATCH(DATE(AN$2,1,1),Primary_nrj!$A$1:$LI$1),FALSE)</f>
        <v>10.716811249999999</v>
      </c>
      <c r="AO251" s="330">
        <f>+VLOOKUP($E251,Primary_nrj!$1:$1048576,MATCH(DATE(AO$2,1,1),Primary_nrj!$A$1:$LI$1),FALSE)</f>
        <v>10.815213590000001</v>
      </c>
      <c r="AP251" s="330">
        <f>+VLOOKUP($E251,Primary_nrj!$1:$1048576,MATCH(DATE(AP$2,1,1),Primary_nrj!$A$1:$LI$1),FALSE)</f>
        <v>10.91180559</v>
      </c>
      <c r="AQ251" s="330">
        <f>+VLOOKUP($E251,Primary_nrj!$1:$1048576,MATCH(DATE(AQ$2,1,1),Primary_nrj!$A$1:$LI$1),FALSE)</f>
        <v>11.008612380000001</v>
      </c>
      <c r="AR251" s="330">
        <f>+VLOOKUP($E251,Primary_nrj!$1:$1048576,MATCH(DATE(AR$2,1,1),Primary_nrj!$A$1:$LI$1),FALSE)</f>
        <v>11.10616533</v>
      </c>
      <c r="AS251" s="330">
        <f>+VLOOKUP($E251,Primary_nrj!$1:$1048576,MATCH(DATE(AS$2,1,1),Primary_nrj!$A$1:$LI$1),FALSE)</f>
        <v>11.204715009999999</v>
      </c>
      <c r="AT251" s="330">
        <f>+VLOOKUP($E251,Primary_nrj!$1:$1048576,MATCH(DATE(AT$2,1,1),Primary_nrj!$A$1:$LI$1),FALSE)</f>
        <v>11.30442394</v>
      </c>
      <c r="AU251" s="330">
        <f>+VLOOKUP($E251,Primary_nrj!$1:$1048576,MATCH(DATE(AU$2,1,1),Primary_nrj!$A$1:$LI$1),FALSE)</f>
        <v>11.405413510000001</v>
      </c>
      <c r="AV251" s="330">
        <f>+VLOOKUP($E251,Primary_nrj!$1:$1048576,MATCH(DATE(AV$2,1,1),Primary_nrj!$A$1:$LI$1),FALSE)</f>
        <v>11.50777542</v>
      </c>
      <c r="AW251" s="330">
        <f>+VLOOKUP($E251,Primary_nrj!$1:$1048576,MATCH(DATE(AW$2,1,1),Primary_nrj!$A$1:$LI$1),FALSE)</f>
        <v>11.61157319</v>
      </c>
      <c r="AX251" s="330">
        <f>+VLOOKUP($E251,Primary_nrj!$1:$1048576,MATCH(DATE(AX$2,1,1),Primary_nrj!$A$1:$LI$1),FALSE)</f>
        <v>11.71683591</v>
      </c>
      <c r="AY251" s="330">
        <f>+VLOOKUP($E251,Primary_nrj!$1:$1048576,MATCH(DATE(AY$2,1,1),Primary_nrj!$A$1:$LI$1),FALSE)</f>
        <v>11.82352828</v>
      </c>
      <c r="AZ251" s="330">
        <f>+VLOOKUP($E251,Primary_nrj!$1:$1048576,MATCH(DATE(AZ$2,1,1),Primary_nrj!$A$1:$LI$1),FALSE)</f>
        <v>11.931702059999999</v>
      </c>
      <c r="BA251" s="330">
        <f>+VLOOKUP($E251,Primary_nrj!$1:$1048576,MATCH(DATE(BA$2,1,1),Primary_nrj!$A$1:$LI$1),FALSE)</f>
        <v>12.04119805</v>
      </c>
      <c r="BB251" s="330">
        <f>+VLOOKUP($E251,Primary_nrj!$1:$1048576,MATCH(DATE(BB$2,1,1),Primary_nrj!$A$1:$LI$1),FALSE)</f>
        <v>12.15182272</v>
      </c>
      <c r="BC251" s="330">
        <f>+VLOOKUP($E251,Primary_nrj!$1:$1048576,MATCH(DATE(BC$2,1,1),Primary_nrj!$A$1:$LI$1),FALSE)</f>
        <v>12.264013630000001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12.49422695</v>
      </c>
      <c r="BF251" s="330">
        <f>+VLOOKUP($E251,Primary_nrj!$1:$1048576,MATCH(DATE(BF$2,1,1),Primary_nrj!$A$1:$LI$1),FALSE)</f>
        <v>12.61228614</v>
      </c>
      <c r="BG251" s="330">
        <f>+VLOOKUP($E251,Primary_nrj!$1:$1048576,MATCH(DATE(BG$2,1,1),Primary_nrj!$A$1:$LI$1),FALSE)</f>
        <v>12.73221629</v>
      </c>
      <c r="BH251" s="330">
        <f>+VLOOKUP($E251,Primary_nrj!$1:$1048576,MATCH(DATE(BH$2,1,1),Primary_nrj!$A$1:$LI$1),FALSE)</f>
        <v>12.85395336</v>
      </c>
      <c r="BI251" s="330">
        <f>+VLOOKUP($E251,Primary_nrj!$1:$1048576,MATCH(DATE(BI$2,1,1),Primary_nrj!$A$1:$LI$1),FALSE)</f>
        <v>12.977462470000001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8.0983180380000004</v>
      </c>
      <c r="J252" s="355">
        <f>+VLOOKUP($E252,Primary_nrj!$1:$1048576,MATCH(DATE(J$2,1,1),Primary_nrj!$A$1:$LI$1),FALSE)</f>
        <v>8.1500469350000007</v>
      </c>
      <c r="K252" s="355">
        <f>+VLOOKUP($E252,Primary_nrj!$1:$1048576,MATCH(DATE(K$2,1,1),Primary_nrj!$A$1:$LI$1),FALSE)</f>
        <v>8.2086689199999991</v>
      </c>
      <c r="L252" s="355">
        <f>+VLOOKUP($E252,Primary_nrj!$1:$1048576,MATCH(DATE(L$2,1,1),Primary_nrj!$A$1:$LI$1),FALSE)</f>
        <v>8.2710929209999993</v>
      </c>
      <c r="M252" s="355">
        <f>+VLOOKUP($E252,Primary_nrj!$1:$1048576,MATCH(DATE(M$2,1,1),Primary_nrj!$A$1:$LI$1),FALSE)</f>
        <v>8.3388245039999997</v>
      </c>
      <c r="N252" s="355">
        <f>+VLOOKUP($E252,Primary_nrj!$1:$1048576,MATCH(DATE(N$2,1,1),Primary_nrj!$A$1:$LI$1),FALSE)</f>
        <v>8.4111189690000003</v>
      </c>
      <c r="O252" s="355">
        <f>+VLOOKUP($E252,Primary_nrj!$1:$1048576,MATCH(DATE(O$2,1,1),Primary_nrj!$A$1:$LI$1),FALSE)</f>
        <v>8.4869429259999993</v>
      </c>
      <c r="P252" s="355">
        <f>+VLOOKUP($E252,Primary_nrj!$1:$1048576,MATCH(DATE(P$2,1,1),Primary_nrj!$A$1:$LI$1),FALSE)</f>
        <v>8.5723894620000003</v>
      </c>
      <c r="Q252" s="355">
        <f>+VLOOKUP($E252,Primary_nrj!$1:$1048576,MATCH(DATE(Q$2,1,1),Primary_nrj!$A$1:$LI$1),FALSE)</f>
        <v>8.6557614760000003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8.8244490219999996</v>
      </c>
      <c r="T252" s="355">
        <f>+VLOOKUP($E252,Primary_nrj!$1:$1048576,MATCH(DATE(T$2,1,1),Primary_nrj!$A$1:$LI$1),FALSE)</f>
        <v>8.9101403339999994</v>
      </c>
      <c r="U252" s="355">
        <f>+VLOOKUP($E252,Primary_nrj!$1:$1048576,MATCH(DATE(U$2,1,1),Primary_nrj!$A$1:$LI$1),FALSE)</f>
        <v>8.9967330929999996</v>
      </c>
      <c r="V252" s="355">
        <f>+VLOOKUP($E252,Primary_nrj!$1:$1048576,MATCH(DATE(V$2,1,1),Primary_nrj!$A$1:$LI$1),FALSE)</f>
        <v>9.0842335009999999</v>
      </c>
      <c r="W252" s="355">
        <f>+VLOOKUP($E252,Primary_nrj!$1:$1048576,MATCH(DATE(W$2,1,1),Primary_nrj!$A$1:$LI$1),FALSE)</f>
        <v>9.1726677720000005</v>
      </c>
      <c r="X252" s="355">
        <f>+VLOOKUP($E252,Primary_nrj!$1:$1048576,MATCH(DATE(X$2,1,1),Primary_nrj!$A$1:$LI$1),FALSE)</f>
        <v>9.2620776669999998</v>
      </c>
      <c r="Y252" s="355">
        <f>+VLOOKUP($E252,Primary_nrj!$1:$1048576,MATCH(DATE(Y$2,1,1),Primary_nrj!$A$1:$LI$1),FALSE)</f>
        <v>9.3525150840000002</v>
      </c>
      <c r="Z252" s="355">
        <f>+VLOOKUP($E252,Primary_nrj!$1:$1048576,MATCH(DATE(Z$2,1,1),Primary_nrj!$A$1:$LI$1),FALSE)</f>
        <v>9.4389963829999992</v>
      </c>
      <c r="AA252" s="355">
        <f>+VLOOKUP($E252,Primary_nrj!$1:$1048576,MATCH(DATE(AA$2,1,1),Primary_nrj!$A$1:$LI$1),FALSE)</f>
        <v>9.5296474750000009</v>
      </c>
      <c r="AB252" s="355">
        <f>+VLOOKUP($E252,Primary_nrj!$1:$1048576,MATCH(DATE(AB$2,1,1),Primary_nrj!$A$1:$LI$1),FALSE)</f>
        <v>9.6223272860000009</v>
      </c>
      <c r="AC252" s="355">
        <f>+VLOOKUP($E252,Primary_nrj!$1:$1048576,MATCH(DATE(AC$2,1,1),Primary_nrj!$A$1:$LI$1),FALSE)</f>
        <v>9.7166659489999994</v>
      </c>
      <c r="AD252" s="355">
        <f>+VLOOKUP($E252,Primary_nrj!$1:$1048576,MATCH(DATE(AD$2,1,1),Primary_nrj!$A$1:$LI$1),FALSE)</f>
        <v>9.8125826430000007</v>
      </c>
      <c r="AE252" s="355">
        <f>+VLOOKUP($E252,Primary_nrj!$1:$1048576,MATCH(DATE(AE$2,1,1),Primary_nrj!$A$1:$LI$1),FALSE)</f>
        <v>9.8956498530000001</v>
      </c>
      <c r="AF252" s="355">
        <f>+VLOOKUP($E252,Primary_nrj!$1:$1048576,MATCH(DATE(AF$2,1,1),Primary_nrj!$A$1:$LI$1),FALSE)</f>
        <v>9.9821131829999992</v>
      </c>
      <c r="AG252" s="355">
        <f>+VLOOKUP($E252,Primary_nrj!$1:$1048576,MATCH(DATE(AG$2,1,1),Primary_nrj!$A$1:$LI$1),FALSE)</f>
        <v>10.069692699999999</v>
      </c>
      <c r="AH252" s="355">
        <f>+VLOOKUP($E252,Primary_nrj!$1:$1048576,MATCH(DATE(AH$2,1,1),Primary_nrj!$A$1:$LI$1),FALSE)</f>
        <v>10.1582595</v>
      </c>
      <c r="AI252" s="355">
        <f>+VLOOKUP($E252,Primary_nrj!$1:$1048576,MATCH(DATE(AI$2,1,1),Primary_nrj!$A$1:$LI$1),FALSE)</f>
        <v>10.24791935</v>
      </c>
      <c r="AJ252" s="355">
        <f>+VLOOKUP($E252,Primary_nrj!$1:$1048576,MATCH(DATE(AJ$2,1,1),Primary_nrj!$A$1:$LI$1),FALSE)</f>
        <v>10.338811059999999</v>
      </c>
      <c r="AK252" s="355">
        <f>+VLOOKUP($E252,Primary_nrj!$1:$1048576,MATCH(DATE(AK$2,1,1),Primary_nrj!$A$1:$LI$1),FALSE)</f>
        <v>10.43106193</v>
      </c>
      <c r="AL252" s="355">
        <f>+VLOOKUP($E252,Primary_nrj!$1:$1048576,MATCH(DATE(AL$2,1,1),Primary_nrj!$A$1:$LI$1),FALSE)</f>
        <v>10.524770370000001</v>
      </c>
      <c r="AM252" s="355">
        <f>+VLOOKUP($E252,Primary_nrj!$1:$1048576,MATCH(DATE(AM$2,1,1),Primary_nrj!$A$1:$LI$1),FALSE)</f>
        <v>10.62000538</v>
      </c>
      <c r="AN252" s="355">
        <f>+VLOOKUP($E252,Primary_nrj!$1:$1048576,MATCH(DATE(AN$2,1,1),Primary_nrj!$A$1:$LI$1),FALSE)</f>
        <v>10.716811249999999</v>
      </c>
      <c r="AO252" s="355">
        <f>+VLOOKUP($E252,Primary_nrj!$1:$1048576,MATCH(DATE(AO$2,1,1),Primary_nrj!$A$1:$LI$1),FALSE)</f>
        <v>10.815213590000001</v>
      </c>
      <c r="AP252" s="355">
        <f>+VLOOKUP($E252,Primary_nrj!$1:$1048576,MATCH(DATE(AP$2,1,1),Primary_nrj!$A$1:$LI$1),FALSE)</f>
        <v>10.91180559</v>
      </c>
      <c r="AQ252" s="355">
        <f>+VLOOKUP($E252,Primary_nrj!$1:$1048576,MATCH(DATE(AQ$2,1,1),Primary_nrj!$A$1:$LI$1),FALSE)</f>
        <v>11.008612380000001</v>
      </c>
      <c r="AR252" s="355">
        <f>+VLOOKUP($E252,Primary_nrj!$1:$1048576,MATCH(DATE(AR$2,1,1),Primary_nrj!$A$1:$LI$1),FALSE)</f>
        <v>11.10616533</v>
      </c>
      <c r="AS252" s="355">
        <f>+VLOOKUP($E252,Primary_nrj!$1:$1048576,MATCH(DATE(AS$2,1,1),Primary_nrj!$A$1:$LI$1),FALSE)</f>
        <v>11.204715009999999</v>
      </c>
      <c r="AT252" s="355">
        <f>+VLOOKUP($E252,Primary_nrj!$1:$1048576,MATCH(DATE(AT$2,1,1),Primary_nrj!$A$1:$LI$1),FALSE)</f>
        <v>11.30442394</v>
      </c>
      <c r="AU252" s="355">
        <f>+VLOOKUP($E252,Primary_nrj!$1:$1048576,MATCH(DATE(AU$2,1,1),Primary_nrj!$A$1:$LI$1),FALSE)</f>
        <v>11.405413510000001</v>
      </c>
      <c r="AV252" s="355">
        <f>+VLOOKUP($E252,Primary_nrj!$1:$1048576,MATCH(DATE(AV$2,1,1),Primary_nrj!$A$1:$LI$1),FALSE)</f>
        <v>11.50777542</v>
      </c>
      <c r="AW252" s="355">
        <f>+VLOOKUP($E252,Primary_nrj!$1:$1048576,MATCH(DATE(AW$2,1,1),Primary_nrj!$A$1:$LI$1),FALSE)</f>
        <v>11.61157319</v>
      </c>
      <c r="AX252" s="355">
        <f>+VLOOKUP($E252,Primary_nrj!$1:$1048576,MATCH(DATE(AX$2,1,1),Primary_nrj!$A$1:$LI$1),FALSE)</f>
        <v>11.71683591</v>
      </c>
      <c r="AY252" s="355">
        <f>+VLOOKUP($E252,Primary_nrj!$1:$1048576,MATCH(DATE(AY$2,1,1),Primary_nrj!$A$1:$LI$1),FALSE)</f>
        <v>11.82352828</v>
      </c>
      <c r="AZ252" s="355">
        <f>+VLOOKUP($E252,Primary_nrj!$1:$1048576,MATCH(DATE(AZ$2,1,1),Primary_nrj!$A$1:$LI$1),FALSE)</f>
        <v>11.931702059999999</v>
      </c>
      <c r="BA252" s="355">
        <f>+VLOOKUP($E252,Primary_nrj!$1:$1048576,MATCH(DATE(BA$2,1,1),Primary_nrj!$A$1:$LI$1),FALSE)</f>
        <v>12.04119805</v>
      </c>
      <c r="BB252" s="355">
        <f>+VLOOKUP($E252,Primary_nrj!$1:$1048576,MATCH(DATE(BB$2,1,1),Primary_nrj!$A$1:$LI$1),FALSE)</f>
        <v>12.15182272</v>
      </c>
      <c r="BC252" s="355">
        <f>+VLOOKUP($E252,Primary_nrj!$1:$1048576,MATCH(DATE(BC$2,1,1),Primary_nrj!$A$1:$LI$1),FALSE)</f>
        <v>12.264013630000001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12.49422695</v>
      </c>
      <c r="BF252" s="355">
        <f>+VLOOKUP($E252,Primary_nrj!$1:$1048576,MATCH(DATE(BF$2,1,1),Primary_nrj!$A$1:$LI$1),FALSE)</f>
        <v>12.61228614</v>
      </c>
      <c r="BG252" s="355">
        <f>+VLOOKUP($E252,Primary_nrj!$1:$1048576,MATCH(DATE(BG$2,1,1),Primary_nrj!$A$1:$LI$1),FALSE)</f>
        <v>12.73221629</v>
      </c>
      <c r="BH252" s="355">
        <f>+VLOOKUP($E252,Primary_nrj!$1:$1048576,MATCH(DATE(BH$2,1,1),Primary_nrj!$A$1:$LI$1),FALSE)</f>
        <v>12.85395336</v>
      </c>
      <c r="BI252" s="355">
        <f>+VLOOKUP($E252,Primary_nrj!$1:$1048576,MATCH(DATE(BI$2,1,1),Primary_nrj!$A$1:$LI$1),FALSE)</f>
        <v>12.977462470000001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6.6480353149999996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6.6778001089999997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6.6697477479999998</v>
      </c>
      <c r="N253" s="330">
        <f>+VLOOKUP($E253,Primary_nrj!$1:$1048576,MATCH(DATE(N$2,1,1),Primary_nrj!$A$1:$LI$1),FALSE)</f>
        <v>6.6711559329999996</v>
      </c>
      <c r="O253" s="330">
        <f>+VLOOKUP($E253,Primary_nrj!$1:$1048576,MATCH(DATE(O$2,1,1),Primary_nrj!$A$1:$LI$1),FALSE)</f>
        <v>6.674164116</v>
      </c>
      <c r="P253" s="330">
        <f>+VLOOKUP($E253,Primary_nrj!$1:$1048576,MATCH(DATE(P$2,1,1),Primary_nrj!$A$1:$LI$1),FALSE)</f>
        <v>6.6860735189999998</v>
      </c>
      <c r="Q253" s="330">
        <f>+VLOOKUP($E253,Primary_nrj!$1:$1048576,MATCH(DATE(Q$2,1,1),Primary_nrj!$A$1:$LI$1),FALSE)</f>
        <v>6.6900411950000001</v>
      </c>
      <c r="R253" s="330">
        <f>+VLOOKUP($E253,Primary_nrj!$1:$1048576,MATCH(DATE(R$2,1,1),Primary_nrj!$A$1:$LI$1),FALSE)</f>
        <v>6.6946569379999996</v>
      </c>
      <c r="S253" s="330">
        <f>+VLOOKUP($E253,Primary_nrj!$1:$1048576,MATCH(DATE(S$2,1,1),Primary_nrj!$A$1:$LI$1),FALSE)</f>
        <v>6.6998824199999998</v>
      </c>
      <c r="T253" s="330">
        <f>+VLOOKUP($E253,Primary_nrj!$1:$1048576,MATCH(DATE(T$2,1,1),Primary_nrj!$A$1:$LI$1),FALSE)</f>
        <v>6.7059279729999997</v>
      </c>
      <c r="U253" s="330">
        <f>+VLOOKUP($E253,Primary_nrj!$1:$1048576,MATCH(DATE(U$2,1,1),Primary_nrj!$A$1:$LI$1),FALSE)</f>
        <v>6.7129278540000001</v>
      </c>
      <c r="V253" s="330">
        <f>+VLOOKUP($E253,Primary_nrj!$1:$1048576,MATCH(DATE(V$2,1,1),Primary_nrj!$A$1:$LI$1),FALSE)</f>
        <v>6.7209333200000003</v>
      </c>
      <c r="W253" s="330">
        <f>+VLOOKUP($E253,Primary_nrj!$1:$1048576,MATCH(DATE(W$2,1,1),Primary_nrj!$A$1:$LI$1),FALSE)</f>
        <v>6.72993796</v>
      </c>
      <c r="X253" s="330">
        <f>+VLOOKUP($E253,Primary_nrj!$1:$1048576,MATCH(DATE(X$2,1,1),Primary_nrj!$A$1:$LI$1),FALSE)</f>
        <v>6.739898642</v>
      </c>
      <c r="Y253" s="330">
        <f>+VLOOKUP($E253,Primary_nrj!$1:$1048576,MATCH(DATE(Y$2,1,1),Primary_nrj!$A$1:$LI$1),FALSE)</f>
        <v>6.7507501840000002</v>
      </c>
      <c r="Z253" s="330">
        <f>+VLOOKUP($E253,Primary_nrj!$1:$1048576,MATCH(DATE(Z$2,1,1),Primary_nrj!$A$1:$LI$1),FALSE)</f>
        <v>6.7568754569999996</v>
      </c>
      <c r="AA253" s="330">
        <f>+VLOOKUP($E253,Primary_nrj!$1:$1048576,MATCH(DATE(AA$2,1,1),Primary_nrj!$A$1:$LI$1),FALSE)</f>
        <v>6.7699868399999996</v>
      </c>
      <c r="AB253" s="330">
        <f>+VLOOKUP($E253,Primary_nrj!$1:$1048576,MATCH(DATE(AB$2,1,1),Primary_nrj!$A$1:$LI$1),FALSE)</f>
        <v>6.7836348549999999</v>
      </c>
      <c r="AC253" s="330">
        <f>+VLOOKUP($E253,Primary_nrj!$1:$1048576,MATCH(DATE(AC$2,1,1),Primary_nrj!$A$1:$LI$1),FALSE)</f>
        <v>6.7978218930000001</v>
      </c>
      <c r="AD253" s="330">
        <f>+VLOOKUP($E253,Primary_nrj!$1:$1048576,MATCH(DATE(AD$2,1,1),Primary_nrj!$A$1:$LI$1),FALSE)</f>
        <v>6.8123806780000002</v>
      </c>
      <c r="AE253" s="330">
        <f>+VLOOKUP($E253,Primary_nrj!$1:$1048576,MATCH(DATE(AE$2,1,1),Primary_nrj!$A$1:$LI$1),FALSE)</f>
        <v>6.8115622650000001</v>
      </c>
      <c r="AF253" s="330">
        <f>+VLOOKUP($E253,Primary_nrj!$1:$1048576,MATCH(DATE(AF$2,1,1),Primary_nrj!$A$1:$LI$1),FALSE)</f>
        <v>6.8214316029999997</v>
      </c>
      <c r="AG253" s="330">
        <f>+VLOOKUP($E253,Primary_nrj!$1:$1048576,MATCH(DATE(AG$2,1,1),Primary_nrj!$A$1:$LI$1),FALSE)</f>
        <v>6.8320571040000004</v>
      </c>
      <c r="AH253" s="330">
        <f>+VLOOKUP($E253,Primary_nrj!$1:$1048576,MATCH(DATE(AH$2,1,1),Primary_nrj!$A$1:$LI$1),FALSE)</f>
        <v>6.8435382860000002</v>
      </c>
      <c r="AI253" s="330">
        <f>+VLOOKUP($E253,Primary_nrj!$1:$1048576,MATCH(DATE(AI$2,1,1),Primary_nrj!$A$1:$LI$1),FALSE)</f>
        <v>6.8554909449999997</v>
      </c>
      <c r="AJ253" s="330">
        <f>+VLOOKUP($E253,Primary_nrj!$1:$1048576,MATCH(DATE(AJ$2,1,1),Primary_nrj!$A$1:$LI$1),FALSE)</f>
        <v>6.8675970959999999</v>
      </c>
      <c r="AK253" s="330">
        <f>+VLOOKUP($E253,Primary_nrj!$1:$1048576,MATCH(DATE(AK$2,1,1),Primary_nrj!$A$1:$LI$1),FALSE)</f>
        <v>6.8796483850000003</v>
      </c>
      <c r="AL253" s="330">
        <f>+VLOOKUP($E253,Primary_nrj!$1:$1048576,MATCH(DATE(AL$2,1,1),Primary_nrj!$A$1:$LI$1),FALSE)</f>
        <v>6.8915221930000001</v>
      </c>
      <c r="AM253" s="330">
        <f>+VLOOKUP($E253,Primary_nrj!$1:$1048576,MATCH(DATE(AM$2,1,1),Primary_nrj!$A$1:$LI$1),FALSE)</f>
        <v>6.903159016</v>
      </c>
      <c r="AN253" s="330">
        <f>+VLOOKUP($E253,Primary_nrj!$1:$1048576,MATCH(DATE(AN$2,1,1),Primary_nrj!$A$1:$LI$1),FALSE)</f>
        <v>6.9145443889999996</v>
      </c>
      <c r="AO253" s="330">
        <f>+VLOOKUP($E253,Primary_nrj!$1:$1048576,MATCH(DATE(AO$2,1,1),Primary_nrj!$A$1:$LI$1),FALSE)</f>
        <v>6.9256947139999996</v>
      </c>
      <c r="AP253" s="330">
        <f>+VLOOKUP($E253,Primary_nrj!$1:$1048576,MATCH(DATE(AP$2,1,1),Primary_nrj!$A$1:$LI$1),FALSE)</f>
        <v>6.9330359670000004</v>
      </c>
      <c r="AQ253" s="330">
        <f>+VLOOKUP($E253,Primary_nrj!$1:$1048576,MATCH(DATE(AQ$2,1,1),Primary_nrj!$A$1:$LI$1),FALSE)</f>
        <v>6.940804923</v>
      </c>
      <c r="AR253" s="330">
        <f>+VLOOKUP($E253,Primary_nrj!$1:$1048576,MATCH(DATE(AR$2,1,1),Primary_nrj!$A$1:$LI$1),FALSE)</f>
        <v>6.9489016159999997</v>
      </c>
      <c r="AS253" s="330">
        <f>+VLOOKUP($E253,Primary_nrj!$1:$1048576,MATCH(DATE(AS$2,1,1),Primary_nrj!$A$1:$LI$1),FALSE)</f>
        <v>6.9573271830000003</v>
      </c>
      <c r="AT253" s="330">
        <f>+VLOOKUP($E253,Primary_nrj!$1:$1048576,MATCH(DATE(AT$2,1,1),Primary_nrj!$A$1:$LI$1),FALSE)</f>
        <v>6.9660339210000002</v>
      </c>
      <c r="AU253" s="330">
        <f>+VLOOKUP($E253,Primary_nrj!$1:$1048576,MATCH(DATE(AU$2,1,1),Primary_nrj!$A$1:$LI$1),FALSE)</f>
        <v>6.9749455210000004</v>
      </c>
      <c r="AV253" s="330">
        <f>+VLOOKUP($E253,Primary_nrj!$1:$1048576,MATCH(DATE(AV$2,1,1),Primary_nrj!$A$1:$LI$1),FALSE)</f>
        <v>6.9839789579999998</v>
      </c>
      <c r="AW253" s="330">
        <f>+VLOOKUP($E253,Primary_nrj!$1:$1048576,MATCH(DATE(AW$2,1,1),Primary_nrj!$A$1:$LI$1),FALSE)</f>
        <v>6.99305003</v>
      </c>
      <c r="AX253" s="330">
        <f>+VLOOKUP($E253,Primary_nrj!$1:$1048576,MATCH(DATE(AX$2,1,1),Primary_nrj!$A$1:$LI$1),FALSE)</f>
        <v>7.0020594880000004</v>
      </c>
      <c r="AY253" s="330">
        <f>+VLOOKUP($E253,Primary_nrj!$1:$1048576,MATCH(DATE(AY$2,1,1),Primary_nrj!$A$1:$LI$1),FALSE)</f>
        <v>7.0108418270000001</v>
      </c>
      <c r="AZ253" s="330">
        <f>+VLOOKUP($E253,Primary_nrj!$1:$1048576,MATCH(DATE(AZ$2,1,1),Primary_nrj!$A$1:$LI$1),FALSE)</f>
        <v>7.0192826620000002</v>
      </c>
      <c r="BA253" s="330">
        <f>+VLOOKUP($E253,Primary_nrj!$1:$1048576,MATCH(DATE(BA$2,1,1),Primary_nrj!$A$1:$LI$1),FALSE)</f>
        <v>7.0268421859999997</v>
      </c>
      <c r="BB253" s="330">
        <f>+VLOOKUP($E253,Primary_nrj!$1:$1048576,MATCH(DATE(BB$2,1,1),Primary_nrj!$A$1:$LI$1),FALSE)</f>
        <v>7.0323414419999999</v>
      </c>
      <c r="BC253" s="330">
        <f>+VLOOKUP($E253,Primary_nrj!$1:$1048576,MATCH(DATE(BC$2,1,1),Primary_nrj!$A$1:$LI$1),FALSE)</f>
        <v>7.0376311950000003</v>
      </c>
      <c r="BD253" s="330">
        <f>+VLOOKUP($E253,Primary_nrj!$1:$1048576,MATCH(DATE(BD$2,1,1),Primary_nrj!$A$1:$LI$1),FALSE)</f>
        <v>7.0441854089999998</v>
      </c>
      <c r="BE253" s="330">
        <f>+VLOOKUP($E253,Primary_nrj!$1:$1048576,MATCH(DATE(BE$2,1,1),Primary_nrj!$A$1:$LI$1),FALSE)</f>
        <v>7.0523597540000003</v>
      </c>
      <c r="BF253" s="330">
        <f>+VLOOKUP($E253,Primary_nrj!$1:$1048576,MATCH(DATE(BF$2,1,1),Primary_nrj!$A$1:$LI$1),FALSE)</f>
        <v>7.0619507050000001</v>
      </c>
      <c r="BG253" s="330">
        <f>+VLOOKUP($E253,Primary_nrj!$1:$1048576,MATCH(DATE(BG$2,1,1),Primary_nrj!$A$1:$LI$1),FALSE)</f>
        <v>7.072622162</v>
      </c>
      <c r="BH253" s="330">
        <f>+VLOOKUP($E253,Primary_nrj!$1:$1048576,MATCH(DATE(BH$2,1,1),Primary_nrj!$A$1:$LI$1),FALSE)</f>
        <v>7.0840846280000003</v>
      </c>
      <c r="BI253" s="330">
        <f>+VLOOKUP($E253,Primary_nrj!$1:$1048576,MATCH(DATE(BI$2,1,1),Primary_nrj!$A$1:$LI$1),FALSE)</f>
        <v>7.0961378990000004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1.2100497429999999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1.2154674160000001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1.218535631</v>
      </c>
      <c r="S254" s="355">
        <f>+VLOOKUP($E254,Primary_nrj!$1:$1048576,MATCH(DATE(S$2,1,1),Primary_nrj!$A$1:$LI$1),FALSE)</f>
        <v>1.219486753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</v>
      </c>
      <c r="V254" s="355">
        <f>+VLOOKUP($E254,Primary_nrj!$1:$1048576,MATCH(DATE(V$2,1,1),Primary_nrj!$A$1:$LI$1),FALSE)</f>
        <v>1.2233183569999999</v>
      </c>
      <c r="W254" s="355">
        <f>+VLOOKUP($E254,Primary_nrj!$1:$1048576,MATCH(DATE(W$2,1,1),Primary_nrj!$A$1:$LI$1),FALSE)</f>
        <v>1.2249573469999999</v>
      </c>
      <c r="X254" s="355">
        <f>+VLOOKUP($E254,Primary_nrj!$1:$1048576,MATCH(DATE(X$2,1,1),Primary_nrj!$A$1:$LI$1),FALSE)</f>
        <v>1.226770352</v>
      </c>
      <c r="Y254" s="355">
        <f>+VLOOKUP($E254,Primary_nrj!$1:$1048576,MATCH(DATE(Y$2,1,1),Primary_nrj!$A$1:$LI$1),FALSE)</f>
        <v>1.228745508</v>
      </c>
      <c r="Z254" s="355">
        <f>+VLOOKUP($E254,Primary_nrj!$1:$1048576,MATCH(DATE(Z$2,1,1),Primary_nrj!$A$1:$LI$1),FALSE)</f>
        <v>1.229860406</v>
      </c>
      <c r="AA254" s="355">
        <f>+VLOOKUP($E254,Primary_nrj!$1:$1048576,MATCH(DATE(AA$2,1,1),Primary_nrj!$A$1:$LI$1),FALSE)</f>
        <v>1.2322468900000001</v>
      </c>
      <c r="AB254" s="355">
        <f>+VLOOKUP($E254,Primary_nrj!$1:$1048576,MATCH(DATE(AB$2,1,1),Primary_nrj!$A$1:$LI$1),FALSE)</f>
        <v>1.2347310490000001</v>
      </c>
      <c r="AC254" s="355">
        <f>+VLOOKUP($E254,Primary_nrj!$1:$1048576,MATCH(DATE(AC$2,1,1),Primary_nrj!$A$1:$LI$1),FALSE)</f>
        <v>1.2373133190000001</v>
      </c>
      <c r="AD254" s="355">
        <f>+VLOOKUP($E254,Primary_nrj!$1:$1048576,MATCH(DATE(AD$2,1,1),Primary_nrj!$A$1:$LI$1),FALSE)</f>
        <v>1.2399632519999999</v>
      </c>
      <c r="AE254" s="355">
        <f>+VLOOKUP($E254,Primary_nrj!$1:$1048576,MATCH(DATE(AE$2,1,1),Primary_nrj!$A$1:$LI$1),FALSE)</f>
        <v>1.239814288</v>
      </c>
      <c r="AF254" s="355">
        <f>+VLOOKUP($E254,Primary_nrj!$1:$1048576,MATCH(DATE(AF$2,1,1),Primary_nrj!$A$1:$LI$1),FALSE)</f>
        <v>1.241610667</v>
      </c>
      <c r="AG254" s="355">
        <f>+VLOOKUP($E254,Primary_nrj!$1:$1048576,MATCH(DATE(AG$2,1,1),Primary_nrj!$A$1:$LI$1),FALSE)</f>
        <v>1.2435446800000001</v>
      </c>
      <c r="AH254" s="355">
        <f>+VLOOKUP($E254,Primary_nrj!$1:$1048576,MATCH(DATE(AH$2,1,1),Primary_nrj!$A$1:$LI$1),FALSE)</f>
        <v>1.2456344399999999</v>
      </c>
      <c r="AI254" s="355">
        <f>+VLOOKUP($E254,Primary_nrj!$1:$1048576,MATCH(DATE(AI$2,1,1),Primary_nrj!$A$1:$LI$1),FALSE)</f>
        <v>1.2478100169999999</v>
      </c>
      <c r="AJ254" s="355">
        <f>+VLOOKUP($E254,Primary_nrj!$1:$1048576,MATCH(DATE(AJ$2,1,1),Primary_nrj!$A$1:$LI$1),FALSE)</f>
        <v>1.2500135320000001</v>
      </c>
      <c r="AK254" s="355">
        <f>+VLOOKUP($E254,Primary_nrj!$1:$1048576,MATCH(DATE(AK$2,1,1),Primary_nrj!$A$1:$LI$1),FALSE)</f>
        <v>1.252207061</v>
      </c>
      <c r="AL254" s="355">
        <f>+VLOOKUP($E254,Primary_nrj!$1:$1048576,MATCH(DATE(AL$2,1,1),Primary_nrj!$A$1:$LI$1),FALSE)</f>
        <v>1.2543682860000001</v>
      </c>
      <c r="AM254" s="355">
        <f>+VLOOKUP($E254,Primary_nrj!$1:$1048576,MATCH(DATE(AM$2,1,1),Primary_nrj!$A$1:$LI$1),FALSE)</f>
        <v>1.2564863749999999</v>
      </c>
      <c r="AN254" s="355">
        <f>+VLOOKUP($E254,Primary_nrj!$1:$1048576,MATCH(DATE(AN$2,1,1),Primary_nrj!$A$1:$LI$1),FALSE)</f>
        <v>1.258558697</v>
      </c>
      <c r="AO254" s="355">
        <f>+VLOOKUP($E254,Primary_nrj!$1:$1048576,MATCH(DATE(AO$2,1,1),Primary_nrj!$A$1:$LI$1),FALSE)</f>
        <v>1.260588236</v>
      </c>
      <c r="AP254" s="355">
        <f>+VLOOKUP($E254,Primary_nrj!$1:$1048576,MATCH(DATE(AP$2,1,1),Primary_nrj!$A$1:$LI$1),FALSE)</f>
        <v>1.2619244629999999</v>
      </c>
      <c r="AQ254" s="355">
        <f>+VLOOKUP($E254,Primary_nrj!$1:$1048576,MATCH(DATE(AQ$2,1,1),Primary_nrj!$A$1:$LI$1),FALSE)</f>
        <v>1.263338538</v>
      </c>
      <c r="AR254" s="355">
        <f>+VLOOKUP($E254,Primary_nrj!$1:$1048576,MATCH(DATE(AR$2,1,1),Primary_nrj!$A$1:$LI$1),FALSE)</f>
        <v>1.2648122669999999</v>
      </c>
      <c r="AS254" s="355">
        <f>+VLOOKUP($E254,Primary_nrj!$1:$1048576,MATCH(DATE(AS$2,1,1),Primary_nrj!$A$1:$LI$1),FALSE)</f>
        <v>1.266345856</v>
      </c>
      <c r="AT254" s="355">
        <f>+VLOOKUP($E254,Primary_nrj!$1:$1048576,MATCH(DATE(AT$2,1,1),Primary_nrj!$A$1:$LI$1),FALSE)</f>
        <v>1.267930623</v>
      </c>
      <c r="AU254" s="355">
        <f>+VLOOKUP($E254,Primary_nrj!$1:$1048576,MATCH(DATE(AU$2,1,1),Primary_nrj!$A$1:$LI$1),FALSE)</f>
        <v>1.2695526779999999</v>
      </c>
      <c r="AV254" s="355">
        <f>+VLOOKUP($E254,Primary_nrj!$1:$1048576,MATCH(DATE(AV$2,1,1),Primary_nrj!$A$1:$LI$1),FALSE)</f>
        <v>1.2711969089999999</v>
      </c>
      <c r="AW254" s="355">
        <f>+VLOOKUP($E254,Primary_nrj!$1:$1048576,MATCH(DATE(AW$2,1,1),Primary_nrj!$A$1:$LI$1),FALSE)</f>
        <v>1.2728479909999999</v>
      </c>
      <c r="AX254" s="355">
        <f>+VLOOKUP($E254,Primary_nrj!$1:$1048576,MATCH(DATE(AX$2,1,1),Primary_nrj!$A$1:$LI$1),FALSE)</f>
        <v>1.2744878580000001</v>
      </c>
      <c r="AY254" s="355">
        <f>+VLOOKUP($E254,Primary_nrj!$1:$1048576,MATCH(DATE(AY$2,1,1),Primary_nrj!$A$1:$LI$1),FALSE)</f>
        <v>1.2760863849999999</v>
      </c>
      <c r="AZ254" s="355">
        <f>+VLOOKUP($E254,Primary_nrj!$1:$1048576,MATCH(DATE(AZ$2,1,1),Primary_nrj!$A$1:$LI$1),FALSE)</f>
        <v>1.2776227529999999</v>
      </c>
      <c r="BA254" s="355">
        <f>+VLOOKUP($E254,Primary_nrj!$1:$1048576,MATCH(DATE(BA$2,1,1),Primary_nrj!$A$1:$LI$1),FALSE)</f>
        <v>1.2789987089999999</v>
      </c>
      <c r="BB254" s="355">
        <f>+VLOOKUP($E254,Primary_nrj!$1:$1048576,MATCH(DATE(BB$2,1,1),Primary_nrj!$A$1:$LI$1),FALSE)</f>
        <v>1.279999662</v>
      </c>
      <c r="BC254" s="355">
        <f>+VLOOKUP($E254,Primary_nrj!$1:$1048576,MATCH(DATE(BC$2,1,1),Primary_nrj!$A$1:$LI$1),FALSE)</f>
        <v>1.2809624829999999</v>
      </c>
      <c r="BD254" s="355">
        <f>+VLOOKUP($E254,Primary_nrj!$1:$1048576,MATCH(DATE(BD$2,1,1),Primary_nrj!$A$1:$LI$1),FALSE)</f>
        <v>1.2821554550000001</v>
      </c>
      <c r="BE254" s="355">
        <f>+VLOOKUP($E254,Primary_nrj!$1:$1048576,MATCH(DATE(BE$2,1,1),Primary_nrj!$A$1:$LI$1),FALSE)</f>
        <v>1.283643318</v>
      </c>
      <c r="BF254" s="355">
        <f>+VLOOKUP($E254,Primary_nrj!$1:$1048576,MATCH(DATE(BF$2,1,1),Primary_nrj!$A$1:$LI$1),FALSE)</f>
        <v>1.285389026</v>
      </c>
      <c r="BG254" s="355">
        <f>+VLOOKUP($E254,Primary_nrj!$1:$1048576,MATCH(DATE(BG$2,1,1),Primary_nrj!$A$1:$LI$1),FALSE)</f>
        <v>1.287331403</v>
      </c>
      <c r="BH254" s="355">
        <f>+VLOOKUP($E254,Primary_nrj!$1:$1048576,MATCH(DATE(BH$2,1,1),Primary_nrj!$A$1:$LI$1),FALSE)</f>
        <v>1.2894177570000001</v>
      </c>
      <c r="BI254" s="355">
        <f>+VLOOKUP($E254,Primary_nrj!$1:$1048576,MATCH(DATE(BI$2,1,1),Primary_nrj!$A$1:$LI$1),FALSE)</f>
        <v>1.2916116470000001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4.1977594580000002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4.1933715139999999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4.1954738220000003</v>
      </c>
      <c r="P255" s="355">
        <f>+VLOOKUP($E255,Primary_nrj!$1:$1048576,MATCH(DATE(P$2,1,1),Primary_nrj!$A$1:$LI$1),FALSE)</f>
        <v>4.2029602410000004</v>
      </c>
      <c r="Q255" s="355">
        <f>+VLOOKUP($E255,Primary_nrj!$1:$1048576,MATCH(DATE(Q$2,1,1),Primary_nrj!$A$1:$LI$1),FALSE)</f>
        <v>4.2054543779999998</v>
      </c>
      <c r="R255" s="355">
        <f>+VLOOKUP($E255,Primary_nrj!$1:$1048576,MATCH(DATE(R$2,1,1),Primary_nrj!$A$1:$LI$1),FALSE)</f>
        <v>4.2083558999999999</v>
      </c>
      <c r="S255" s="355">
        <f>+VLOOKUP($E255,Primary_nrj!$1:$1048576,MATCH(DATE(S$2,1,1),Primary_nrj!$A$1:$LI$1),FALSE)</f>
        <v>4.2116407110000003</v>
      </c>
      <c r="T255" s="355">
        <f>+VLOOKUP($E255,Primary_nrj!$1:$1048576,MATCH(DATE(T$2,1,1),Primary_nrj!$A$1:$LI$1),FALSE)</f>
        <v>4.2154410310000001</v>
      </c>
      <c r="U255" s="355">
        <f>+VLOOKUP($E255,Primary_nrj!$1:$1048576,MATCH(DATE(U$2,1,1),Primary_nrj!$A$1:$LI$1),FALSE)</f>
        <v>4.2198412550000004</v>
      </c>
      <c r="V255" s="355">
        <f>+VLOOKUP($E255,Primary_nrj!$1:$1048576,MATCH(DATE(V$2,1,1),Primary_nrj!$A$1:$LI$1),FALSE)</f>
        <v>4.2248736039999999</v>
      </c>
      <c r="W255" s="355">
        <f>+VLOOKUP($E255,Primary_nrj!$1:$1048576,MATCH(DATE(W$2,1,1),Primary_nrj!$A$1:$LI$1),FALSE)</f>
        <v>4.230534048</v>
      </c>
      <c r="X255" s="355">
        <f>+VLOOKUP($E255,Primary_nrj!$1:$1048576,MATCH(DATE(X$2,1,1),Primary_nrj!$A$1:$LI$1),FALSE)</f>
        <v>4.2367954729999999</v>
      </c>
      <c r="Y255" s="355">
        <f>+VLOOKUP($E255,Primary_nrj!$1:$1048576,MATCH(DATE(Y$2,1,1),Primary_nrj!$A$1:$LI$1),FALSE)</f>
        <v>4.2436169059999997</v>
      </c>
      <c r="Z255" s="355">
        <f>+VLOOKUP($E255,Primary_nrj!$1:$1048576,MATCH(DATE(Z$2,1,1),Primary_nrj!$A$1:$LI$1),FALSE)</f>
        <v>4.247467339</v>
      </c>
      <c r="AA255" s="355">
        <f>+VLOOKUP($E255,Primary_nrj!$1:$1048576,MATCH(DATE(AA$2,1,1),Primary_nrj!$A$1:$LI$1),FALSE)</f>
        <v>4.2557093400000001</v>
      </c>
      <c r="AB255" s="355">
        <f>+VLOOKUP($E255,Primary_nrj!$1:$1048576,MATCH(DATE(AB$2,1,1),Primary_nrj!$A$1:$LI$1),FALSE)</f>
        <v>4.2642886750000004</v>
      </c>
      <c r="AC255" s="355">
        <f>+VLOOKUP($E255,Primary_nrj!$1:$1048576,MATCH(DATE(AC$2,1,1),Primary_nrj!$A$1:$LI$1),FALSE)</f>
        <v>4.273206847</v>
      </c>
      <c r="AD255" s="355">
        <f>+VLOOKUP($E255,Primary_nrj!$1:$1048576,MATCH(DATE(AD$2,1,1),Primary_nrj!$A$1:$LI$1),FALSE)</f>
        <v>4.282358705</v>
      </c>
      <c r="AE255" s="355">
        <f>+VLOOKUP($E255,Primary_nrj!$1:$1048576,MATCH(DATE(AE$2,1,1),Primary_nrj!$A$1:$LI$1),FALSE)</f>
        <v>4.2818442389999998</v>
      </c>
      <c r="AF255" s="355">
        <f>+VLOOKUP($E255,Primary_nrj!$1:$1048576,MATCH(DATE(AF$2,1,1),Primary_nrj!$A$1:$LI$1),FALSE)</f>
        <v>4.2880482439999996</v>
      </c>
      <c r="AG255" s="355">
        <f>+VLOOKUP($E255,Primary_nrj!$1:$1048576,MATCH(DATE(AG$2,1,1),Primary_nrj!$A$1:$LI$1),FALSE)</f>
        <v>4.2947275840000003</v>
      </c>
      <c r="AH255" s="355">
        <f>+VLOOKUP($E255,Primary_nrj!$1:$1048576,MATCH(DATE(AH$2,1,1),Primary_nrj!$A$1:$LI$1),FALSE)</f>
        <v>4.3019448169999999</v>
      </c>
      <c r="AI255" s="355">
        <f>+VLOOKUP($E255,Primary_nrj!$1:$1048576,MATCH(DATE(AI$2,1,1),Primary_nrj!$A$1:$LI$1),FALSE)</f>
        <v>4.3094584280000001</v>
      </c>
      <c r="AJ255" s="355">
        <f>+VLOOKUP($E255,Primary_nrj!$1:$1048576,MATCH(DATE(AJ$2,1,1),Primary_nrj!$A$1:$LI$1),FALSE)</f>
        <v>4.3170685249999998</v>
      </c>
      <c r="AK255" s="355">
        <f>+VLOOKUP($E255,Primary_nrj!$1:$1048576,MATCH(DATE(AK$2,1,1),Primary_nrj!$A$1:$LI$1),FALSE)</f>
        <v>4.3246441349999998</v>
      </c>
      <c r="AL255" s="355">
        <f>+VLOOKUP($E255,Primary_nrj!$1:$1048576,MATCH(DATE(AL$2,1,1),Primary_nrj!$A$1:$LI$1),FALSE)</f>
        <v>4.3321081789999996</v>
      </c>
      <c r="AM255" s="355">
        <f>+VLOOKUP($E255,Primary_nrj!$1:$1048576,MATCH(DATE(AM$2,1,1),Primary_nrj!$A$1:$LI$1),FALSE)</f>
        <v>4.3394232500000003</v>
      </c>
      <c r="AN255" s="355">
        <f>+VLOOKUP($E255,Primary_nrj!$1:$1048576,MATCH(DATE(AN$2,1,1),Primary_nrj!$A$1:$LI$1),FALSE)</f>
        <v>4.3465802560000002</v>
      </c>
      <c r="AO255" s="355">
        <f>+VLOOKUP($E255,Primary_nrj!$1:$1048576,MATCH(DATE(AO$2,1,1),Primary_nrj!$A$1:$LI$1),FALSE)</f>
        <v>4.3535895079999998</v>
      </c>
      <c r="AP255" s="355">
        <f>+VLOOKUP($E255,Primary_nrj!$1:$1048576,MATCH(DATE(AP$2,1,1),Primary_nrj!$A$1:$LI$1),FALSE)</f>
        <v>4.3582043239999999</v>
      </c>
      <c r="AQ255" s="355">
        <f>+VLOOKUP($E255,Primary_nrj!$1:$1048576,MATCH(DATE(AQ$2,1,1),Primary_nrj!$A$1:$LI$1),FALSE)</f>
        <v>4.3630879990000002</v>
      </c>
      <c r="AR255" s="355">
        <f>+VLOOKUP($E255,Primary_nrj!$1:$1048576,MATCH(DATE(AR$2,1,1),Primary_nrj!$A$1:$LI$1),FALSE)</f>
        <v>4.368177695</v>
      </c>
      <c r="AS255" s="355">
        <f>+VLOOKUP($E255,Primary_nrj!$1:$1048576,MATCH(DATE(AS$2,1,1),Primary_nrj!$A$1:$LI$1),FALSE)</f>
        <v>4.3734741250000004</v>
      </c>
      <c r="AT255" s="355">
        <f>+VLOOKUP($E255,Primary_nrj!$1:$1048576,MATCH(DATE(AT$2,1,1),Primary_nrj!$A$1:$LI$1),FALSE)</f>
        <v>4.3789473040000004</v>
      </c>
      <c r="AU255" s="355">
        <f>+VLOOKUP($E255,Primary_nrj!$1:$1048576,MATCH(DATE(AU$2,1,1),Primary_nrj!$A$1:$LI$1),FALSE)</f>
        <v>4.3845492610000001</v>
      </c>
      <c r="AV255" s="355">
        <f>+VLOOKUP($E255,Primary_nrj!$1:$1048576,MATCH(DATE(AV$2,1,1),Primary_nrj!$A$1:$LI$1),FALSE)</f>
        <v>4.3902278069999996</v>
      </c>
      <c r="AW255" s="355">
        <f>+VLOOKUP($E255,Primary_nrj!$1:$1048576,MATCH(DATE(AW$2,1,1),Primary_nrj!$A$1:$LI$1),FALSE)</f>
        <v>4.3959300109999999</v>
      </c>
      <c r="AX255" s="355">
        <f>+VLOOKUP($E255,Primary_nrj!$1:$1048576,MATCH(DATE(AX$2,1,1),Primary_nrj!$A$1:$LI$1),FALSE)</f>
        <v>4.4015934840000002</v>
      </c>
      <c r="AY255" s="355">
        <f>+VLOOKUP($E255,Primary_nrj!$1:$1048576,MATCH(DATE(AY$2,1,1),Primary_nrj!$A$1:$LI$1),FALSE)</f>
        <v>4.4071141860000003</v>
      </c>
      <c r="AZ255" s="355">
        <f>+VLOOKUP($E255,Primary_nrj!$1:$1048576,MATCH(DATE(AZ$2,1,1),Primary_nrj!$A$1:$LI$1),FALSE)</f>
        <v>4.412420214</v>
      </c>
      <c r="BA255" s="355">
        <f>+VLOOKUP($E255,Primary_nrj!$1:$1048576,MATCH(DATE(BA$2,1,1),Primary_nrj!$A$1:$LI$1),FALSE)</f>
        <v>4.4171722369999999</v>
      </c>
      <c r="BB255" s="355">
        <f>+VLOOKUP($E255,Primary_nrj!$1:$1048576,MATCH(DATE(BB$2,1,1),Primary_nrj!$A$1:$LI$1),FALSE)</f>
        <v>4.4206291479999997</v>
      </c>
      <c r="BC255" s="355">
        <f>+VLOOKUP($E255,Primary_nrj!$1:$1048576,MATCH(DATE(BC$2,1,1),Primary_nrj!$A$1:$LI$1),FALSE)</f>
        <v>4.4239543609999998</v>
      </c>
      <c r="BD255" s="355">
        <f>+VLOOKUP($E255,Primary_nrj!$1:$1048576,MATCH(DATE(BD$2,1,1),Primary_nrj!$A$1:$LI$1),FALSE)</f>
        <v>4.4280744329999999</v>
      </c>
      <c r="BE255" s="355">
        <f>+VLOOKUP($E255,Primary_nrj!$1:$1048576,MATCH(DATE(BE$2,1,1),Primary_nrj!$A$1:$LI$1),FALSE)</f>
        <v>4.4332129419999999</v>
      </c>
      <c r="BF255" s="355">
        <f>+VLOOKUP($E255,Primary_nrj!$1:$1048576,MATCH(DATE(BF$2,1,1),Primary_nrj!$A$1:$LI$1),FALSE)</f>
        <v>4.4392419480000003</v>
      </c>
      <c r="BG255" s="355">
        <f>+VLOOKUP($E255,Primary_nrj!$1:$1048576,MATCH(DATE(BG$2,1,1),Primary_nrj!$A$1:$LI$1),FALSE)</f>
        <v>4.4459501770000003</v>
      </c>
      <c r="BH255" s="355">
        <f>+VLOOKUP($E255,Primary_nrj!$1:$1048576,MATCH(DATE(BH$2,1,1),Primary_nrj!$A$1:$LI$1),FALSE)</f>
        <v>4.4531556449999998</v>
      </c>
      <c r="BI255" s="355">
        <f>+VLOOKUP($E255,Primary_nrj!$1:$1048576,MATCH(DATE(BI$2,1,1),Primary_nrj!$A$1:$LI$1),FALSE)</f>
        <v>4.4607325009999998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0.5293872905</v>
      </c>
      <c r="I256" s="355">
        <f>+VLOOKUP($E256,Primary_nrj!$1:$1048576,MATCH(DATE(I$2,1,1),Primary_nrj!$A$1:$LI$1),FALSE)</f>
        <v>0.5300889567</v>
      </c>
      <c r="J256" s="355">
        <f>+VLOOKUP($E256,Primary_nrj!$1:$1048576,MATCH(DATE(J$2,1,1),Primary_nrj!$A$1:$LI$1),FALSE)</f>
        <v>0.52997076899999995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0.52944346669999998</v>
      </c>
      <c r="O256" s="355">
        <f>+VLOOKUP($E256,Primary_nrj!$1:$1048576,MATCH(DATE(O$2,1,1),Primary_nrj!$A$1:$LI$1),FALSE)</f>
        <v>0.52968220539999999</v>
      </c>
      <c r="P256" s="355">
        <f>+VLOOKUP($E256,Primary_nrj!$1:$1048576,MATCH(DATE(P$2,1,1),Primary_nrj!$A$1:$LI$1),FALSE)</f>
        <v>0.53062737230000001</v>
      </c>
      <c r="Q256" s="355">
        <f>+VLOOKUP($E256,Primary_nrj!$1:$1048576,MATCH(DATE(Q$2,1,1),Primary_nrj!$A$1:$LI$1),FALSE)</f>
        <v>0.53094225920000004</v>
      </c>
      <c r="R256" s="355">
        <f>+VLOOKUP($E256,Primary_nrj!$1:$1048576,MATCH(DATE(R$2,1,1),Primary_nrj!$A$1:$LI$1),FALSE)</f>
        <v>0.53130857890000005</v>
      </c>
      <c r="S256" s="355">
        <f>+VLOOKUP($E256,Primary_nrj!$1:$1048576,MATCH(DATE(S$2,1,1),Primary_nrj!$A$1:$LI$1),FALSE)</f>
        <v>0.5317232892</v>
      </c>
      <c r="T256" s="355">
        <f>+VLOOKUP($E256,Primary_nrj!$1:$1048576,MATCH(DATE(T$2,1,1),Primary_nrj!$A$1:$LI$1),FALSE)</f>
        <v>0.53220308279999995</v>
      </c>
      <c r="U256" s="355">
        <f>+VLOOKUP($E256,Primary_nrj!$1:$1048576,MATCH(DATE(U$2,1,1),Primary_nrj!$A$1:$LI$1),FALSE)</f>
        <v>0.53275861489999998</v>
      </c>
      <c r="V256" s="355">
        <f>+VLOOKUP($E256,Primary_nrj!$1:$1048576,MATCH(DATE(V$2,1,1),Primary_nrj!$A$1:$LI$1),FALSE)</f>
        <v>0.53339395339999995</v>
      </c>
      <c r="W256" s="355">
        <f>+VLOOKUP($E256,Primary_nrj!$1:$1048576,MATCH(DATE(W$2,1,1),Primary_nrj!$A$1:$LI$1),FALSE)</f>
        <v>0.53410858930000005</v>
      </c>
      <c r="X256" s="355">
        <f>+VLOOKUP($E256,Primary_nrj!$1:$1048576,MATCH(DATE(X$2,1,1),Primary_nrj!$A$1:$LI$1),FALSE)</f>
        <v>0.53489909970000005</v>
      </c>
      <c r="Y256" s="355">
        <f>+VLOOKUP($E256,Primary_nrj!$1:$1048576,MATCH(DATE(Y$2,1,1),Primary_nrj!$A$1:$LI$1),FALSE)</f>
        <v>0.53576031150000003</v>
      </c>
      <c r="Z256" s="355">
        <f>+VLOOKUP($E256,Primary_nrj!$1:$1048576,MATCH(DATE(Z$2,1,1),Primary_nrj!$A$1:$LI$1),FALSE)</f>
        <v>0.536246432</v>
      </c>
      <c r="AA256" s="355">
        <f>+VLOOKUP($E256,Primary_nrj!$1:$1048576,MATCH(DATE(AA$2,1,1),Primary_nrj!$A$1:$LI$1),FALSE)</f>
        <v>0.53728699170000005</v>
      </c>
      <c r="AB256" s="355">
        <f>+VLOOKUP($E256,Primary_nrj!$1:$1048576,MATCH(DATE(AB$2,1,1),Primary_nrj!$A$1:$LI$1),FALSE)</f>
        <v>0.53837014019999996</v>
      </c>
      <c r="AC256" s="355">
        <f>+VLOOKUP($E256,Primary_nrj!$1:$1048576,MATCH(DATE(AC$2,1,1),Primary_nrj!$A$1:$LI$1),FALSE)</f>
        <v>0.53949606719999998</v>
      </c>
      <c r="AD256" s="355">
        <f>+VLOOKUP($E256,Primary_nrj!$1:$1048576,MATCH(DATE(AD$2,1,1),Primary_nrj!$A$1:$LI$1),FALSE)</f>
        <v>0.54065149720000005</v>
      </c>
      <c r="AE256" s="355">
        <f>+VLOOKUP($E256,Primary_nrj!$1:$1048576,MATCH(DATE(AE$2,1,1),Primary_nrj!$A$1:$LI$1),FALSE)</f>
        <v>0.54058654539999995</v>
      </c>
      <c r="AF256" s="355">
        <f>+VLOOKUP($E256,Primary_nrj!$1:$1048576,MATCH(DATE(AF$2,1,1),Primary_nrj!$A$1:$LI$1),FALSE)</f>
        <v>0.54136980639999999</v>
      </c>
      <c r="AG256" s="355">
        <f>+VLOOKUP($E256,Primary_nrj!$1:$1048576,MATCH(DATE(AG$2,1,1),Primary_nrj!$A$1:$LI$1),FALSE)</f>
        <v>0.54221307890000003</v>
      </c>
      <c r="AH256" s="355">
        <f>+VLOOKUP($E256,Primary_nrj!$1:$1048576,MATCH(DATE(AH$2,1,1),Primary_nrj!$A$1:$LI$1),FALSE)</f>
        <v>0.54312426079999998</v>
      </c>
      <c r="AI256" s="355">
        <f>+VLOOKUP($E256,Primary_nrj!$1:$1048576,MATCH(DATE(AI$2,1,1),Primary_nrj!$A$1:$LI$1),FALSE)</f>
        <v>0.54407286070000005</v>
      </c>
      <c r="AJ256" s="355">
        <f>+VLOOKUP($E256,Primary_nrj!$1:$1048576,MATCH(DATE(AJ$2,1,1),Primary_nrj!$A$1:$LI$1),FALSE)</f>
        <v>0.54503364210000005</v>
      </c>
      <c r="AK256" s="355">
        <f>+VLOOKUP($E256,Primary_nrj!$1:$1048576,MATCH(DATE(AK$2,1,1),Primary_nrj!$A$1:$LI$1),FALSE)</f>
        <v>0.54599006940000006</v>
      </c>
      <c r="AL256" s="355">
        <f>+VLOOKUP($E256,Primary_nrj!$1:$1048576,MATCH(DATE(AL$2,1,1),Primary_nrj!$A$1:$LI$1),FALSE)</f>
        <v>0.54693241140000004</v>
      </c>
      <c r="AM256" s="355">
        <f>+VLOOKUP($E256,Primary_nrj!$1:$1048576,MATCH(DATE(AM$2,1,1),Primary_nrj!$A$1:$LI$1),FALSE)</f>
        <v>0.54785594540000004</v>
      </c>
      <c r="AN256" s="355">
        <f>+VLOOKUP($E256,Primary_nrj!$1:$1048576,MATCH(DATE(AN$2,1,1),Primary_nrj!$A$1:$LI$1),FALSE)</f>
        <v>0.54875952370000003</v>
      </c>
      <c r="AO256" s="355">
        <f>+VLOOKUP($E256,Primary_nrj!$1:$1048576,MATCH(DATE(AO$2,1,1),Primary_nrj!$A$1:$LI$1),FALSE)</f>
        <v>0.54964444779999999</v>
      </c>
      <c r="AP256" s="355">
        <f>+VLOOKUP($E256,Primary_nrj!$1:$1048576,MATCH(DATE(AP$2,1,1),Primary_nrj!$A$1:$LI$1),FALSE)</f>
        <v>0.5502270722</v>
      </c>
      <c r="AQ256" s="355">
        <f>+VLOOKUP($E256,Primary_nrj!$1:$1048576,MATCH(DATE(AQ$2,1,1),Primary_nrj!$A$1:$LI$1),FALSE)</f>
        <v>0.55084364050000001</v>
      </c>
      <c r="AR256" s="355">
        <f>+VLOOKUP($E256,Primary_nrj!$1:$1048576,MATCH(DATE(AR$2,1,1),Primary_nrj!$A$1:$LI$1),FALSE)</f>
        <v>0.55148621900000006</v>
      </c>
      <c r="AS256" s="355">
        <f>+VLOOKUP($E256,Primary_nrj!$1:$1048576,MATCH(DATE(AS$2,1,1),Primary_nrj!$A$1:$LI$1),FALSE)</f>
        <v>0.55215489790000005</v>
      </c>
      <c r="AT256" s="355">
        <f>+VLOOKUP($E256,Primary_nrj!$1:$1048576,MATCH(DATE(AT$2,1,1),Primary_nrj!$A$1:$LI$1),FALSE)</f>
        <v>0.55284589139999996</v>
      </c>
      <c r="AU256" s="355">
        <f>+VLOOKUP($E256,Primary_nrj!$1:$1048576,MATCH(DATE(AU$2,1,1),Primary_nrj!$A$1:$LI$1),FALSE)</f>
        <v>0.55355314339999995</v>
      </c>
      <c r="AV256" s="355">
        <f>+VLOOKUP($E256,Primary_nrj!$1:$1048576,MATCH(DATE(AV$2,1,1),Primary_nrj!$A$1:$LI$1),FALSE)</f>
        <v>0.55427006479999996</v>
      </c>
      <c r="AW256" s="355">
        <f>+VLOOKUP($E256,Primary_nrj!$1:$1048576,MATCH(DATE(AW$2,1,1),Primary_nrj!$A$1:$LI$1),FALSE)</f>
        <v>0.55498997299999997</v>
      </c>
      <c r="AX256" s="355">
        <f>+VLOOKUP($E256,Primary_nrj!$1:$1048576,MATCH(DATE(AX$2,1,1),Primary_nrj!$A$1:$LI$1),FALSE)</f>
        <v>0.55570499129999995</v>
      </c>
      <c r="AY256" s="355">
        <f>+VLOOKUP($E256,Primary_nrj!$1:$1048576,MATCH(DATE(AY$2,1,1),Primary_nrj!$A$1:$LI$1),FALSE)</f>
        <v>0.55640198480000003</v>
      </c>
      <c r="AZ256" s="355">
        <f>+VLOOKUP($E256,Primary_nrj!$1:$1048576,MATCH(DATE(AZ$2,1,1),Primary_nrj!$A$1:$LI$1),FALSE)</f>
        <v>0.55707187540000003</v>
      </c>
      <c r="BA256" s="355">
        <f>+VLOOKUP($E256,Primary_nrj!$1:$1048576,MATCH(DATE(BA$2,1,1),Primary_nrj!$A$1:$LI$1),FALSE)</f>
        <v>0.55767182250000003</v>
      </c>
      <c r="BB256" s="355">
        <f>+VLOOKUP($E256,Primary_nrj!$1:$1048576,MATCH(DATE(BB$2,1,1),Primary_nrj!$A$1:$LI$1),FALSE)</f>
        <v>0.55810826039999994</v>
      </c>
      <c r="BC256" s="355">
        <f>+VLOOKUP($E256,Primary_nrj!$1:$1048576,MATCH(DATE(BC$2,1,1),Primary_nrj!$A$1:$LI$1),FALSE)</f>
        <v>0.55852807149999995</v>
      </c>
      <c r="BD256" s="355">
        <f>+VLOOKUP($E256,Primary_nrj!$1:$1048576,MATCH(DATE(BD$2,1,1),Primary_nrj!$A$1:$LI$1),FALSE)</f>
        <v>0.55904823410000004</v>
      </c>
      <c r="BE256" s="355">
        <f>+VLOOKUP($E256,Primary_nrj!$1:$1048576,MATCH(DATE(BE$2,1,1),Primary_nrj!$A$1:$LI$1),FALSE)</f>
        <v>0.55969697529999995</v>
      </c>
      <c r="BF256" s="355">
        <f>+VLOOKUP($E256,Primary_nrj!$1:$1048576,MATCH(DATE(BF$2,1,1),Primary_nrj!$A$1:$LI$1),FALSE)</f>
        <v>0.56045814260000004</v>
      </c>
      <c r="BG256" s="355">
        <f>+VLOOKUP($E256,Primary_nrj!$1:$1048576,MATCH(DATE(BG$2,1,1),Primary_nrj!$A$1:$LI$1),FALSE)</f>
        <v>0.56130506219999998</v>
      </c>
      <c r="BH256" s="355">
        <f>+VLOOKUP($E256,Primary_nrj!$1:$1048576,MATCH(DATE(BH$2,1,1),Primary_nrj!$A$1:$LI$1),FALSE)</f>
        <v>0.56221475880000005</v>
      </c>
      <c r="BI256" s="355">
        <f>+VLOOKUP($E256,Primary_nrj!$1:$1048576,MATCH(DATE(BI$2,1,1),Primary_nrj!$A$1:$LI$1),FALSE)</f>
        <v>0.56317134349999998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5.9167071753999991</v>
      </c>
      <c r="H257" s="379">
        <f>+VLOOKUP($E257,Primary_nrj!$1:$1048576,MATCH(DATE(H$2,1,1),Primary_nrj!$A$1:$LI$1),FALSE)</f>
        <v>5.9366544005000002</v>
      </c>
      <c r="I257" s="379">
        <f>+VLOOKUP($E257,Primary_nrj!$1:$1048576,MATCH(DATE(I$2,1,1),Primary_nrj!$A$1:$LI$1),FALSE)</f>
        <v>5.9445230237000004</v>
      </c>
      <c r="J257" s="379">
        <f>+VLOOKUP($E257,Primary_nrj!$1:$1048576,MATCH(DATE(J$2,1,1),Primary_nrj!$A$1:$LI$1),FALSE)</f>
        <v>5.9431976430000004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5.9369851810999998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5.9372843717000006</v>
      </c>
      <c r="O257" s="379">
        <f>+VLOOKUP($E257,Primary_nrj!$1:$1048576,MATCH(DATE(O$2,1,1),Primary_nrj!$A$1:$LI$1),FALSE)</f>
        <v>5.9399616344000004</v>
      </c>
      <c r="P257" s="379">
        <f>+VLOOKUP($E257,Primary_nrj!$1:$1048576,MATCH(DATE(P$2,1,1),Primary_nrj!$A$1:$LI$1),FALSE)</f>
        <v>5.9505609243000004</v>
      </c>
      <c r="Q257" s="379">
        <f>+VLOOKUP($E257,Primary_nrj!$1:$1048576,MATCH(DATE(Q$2,1,1),Primary_nrj!$A$1:$LI$1),FALSE)</f>
        <v>5.9540921291999993</v>
      </c>
      <c r="R257" s="379">
        <f>+VLOOKUP($E257,Primary_nrj!$1:$1048576,MATCH(DATE(R$2,1,1),Primary_nrj!$A$1:$LI$1),FALSE)</f>
        <v>5.9582001098999999</v>
      </c>
      <c r="S257" s="379">
        <f>+VLOOKUP($E257,Primary_nrj!$1:$1048576,MATCH(DATE(S$2,1,1),Primary_nrj!$A$1:$LI$1),FALSE)</f>
        <v>5.9628507532000006</v>
      </c>
      <c r="T257" s="379">
        <f>+VLOOKUP($E257,Primary_nrj!$1:$1048576,MATCH(DATE(T$2,1,1),Primary_nrj!$A$1:$LI$1),FALSE)</f>
        <v>5.9682312558000001</v>
      </c>
      <c r="U257" s="379">
        <f>+VLOOKUP($E257,Primary_nrj!$1:$1048576,MATCH(DATE(U$2,1,1),Primary_nrj!$A$1:$LI$1),FALSE)</f>
        <v>5.9744611029000003</v>
      </c>
      <c r="V257" s="379">
        <f>+VLOOKUP($E257,Primary_nrj!$1:$1048576,MATCH(DATE(V$2,1,1),Primary_nrj!$A$1:$LI$1),FALSE)</f>
        <v>5.9815859144000001</v>
      </c>
      <c r="W257" s="379">
        <f>+VLOOKUP($E257,Primary_nrj!$1:$1048576,MATCH(DATE(W$2,1,1),Primary_nrj!$A$1:$LI$1),FALSE)</f>
        <v>5.9895999842999998</v>
      </c>
      <c r="X257" s="379">
        <f>+VLOOKUP($E257,Primary_nrj!$1:$1048576,MATCH(DATE(X$2,1,1),Primary_nrj!$A$1:$LI$1),FALSE)</f>
        <v>5.9984649247000004</v>
      </c>
      <c r="Y257" s="379">
        <f>+VLOOKUP($E257,Primary_nrj!$1:$1048576,MATCH(DATE(Y$2,1,1),Primary_nrj!$A$1:$LI$1),FALSE)</f>
        <v>6.0081227254999998</v>
      </c>
      <c r="Z257" s="379">
        <f>+VLOOKUP($E257,Primary_nrj!$1:$1048576,MATCH(DATE(Z$2,1,1),Primary_nrj!$A$1:$LI$1),FALSE)</f>
        <v>6.0135741770000006</v>
      </c>
      <c r="AA257" s="379">
        <f>+VLOOKUP($E257,Primary_nrj!$1:$1048576,MATCH(DATE(AA$2,1,1),Primary_nrj!$A$1:$LI$1),FALSE)</f>
        <v>6.0252432217000003</v>
      </c>
      <c r="AB257" s="379">
        <f>+VLOOKUP($E257,Primary_nrj!$1:$1048576,MATCH(DATE(AB$2,1,1),Primary_nrj!$A$1:$LI$1),FALSE)</f>
        <v>6.0373898641999997</v>
      </c>
      <c r="AC257" s="379">
        <f>+VLOOKUP($E257,Primary_nrj!$1:$1048576,MATCH(DATE(AC$2,1,1),Primary_nrj!$A$1:$LI$1),FALSE)</f>
        <v>6.0500162332</v>
      </c>
      <c r="AD257" s="379">
        <f>+VLOOKUP($E257,Primary_nrj!$1:$1048576,MATCH(DATE(AD$2,1,1),Primary_nrj!$A$1:$LI$1),FALSE)</f>
        <v>6.0629734541999998</v>
      </c>
      <c r="AE257" s="379">
        <f>+VLOOKUP($E257,Primary_nrj!$1:$1048576,MATCH(DATE(AE$2,1,1),Primary_nrj!$A$1:$LI$1),FALSE)</f>
        <v>6.0622450723999997</v>
      </c>
      <c r="AF257" s="379">
        <f>+VLOOKUP($E257,Primary_nrj!$1:$1048576,MATCH(DATE(AF$2,1,1),Primary_nrj!$A$1:$LI$1),FALSE)</f>
        <v>6.0710287173999991</v>
      </c>
      <c r="AG257" s="379">
        <f>+VLOOKUP($E257,Primary_nrj!$1:$1048576,MATCH(DATE(AG$2,1,1),Primary_nrj!$A$1:$LI$1),FALSE)</f>
        <v>6.0804853429000003</v>
      </c>
      <c r="AH257" s="379">
        <f>+VLOOKUP($E257,Primary_nrj!$1:$1048576,MATCH(DATE(AH$2,1,1),Primary_nrj!$A$1:$LI$1),FALSE)</f>
        <v>6.0907035177999997</v>
      </c>
      <c r="AI257" s="379">
        <f>+VLOOKUP($E257,Primary_nrj!$1:$1048576,MATCH(DATE(AI$2,1,1),Primary_nrj!$A$1:$LI$1),FALSE)</f>
        <v>6.1013413057000001</v>
      </c>
      <c r="AJ257" s="379">
        <f>+VLOOKUP($E257,Primary_nrj!$1:$1048576,MATCH(DATE(AJ$2,1,1),Primary_nrj!$A$1:$LI$1),FALSE)</f>
        <v>6.1121156991000003</v>
      </c>
      <c r="AK257" s="379">
        <f>+VLOOKUP($E257,Primary_nrj!$1:$1048576,MATCH(DATE(AK$2,1,1),Primary_nrj!$A$1:$LI$1),FALSE)</f>
        <v>6.1228412654</v>
      </c>
      <c r="AL257" s="379">
        <f>+VLOOKUP($E257,Primary_nrj!$1:$1048576,MATCH(DATE(AL$2,1,1),Primary_nrj!$A$1:$LI$1),FALSE)</f>
        <v>6.1334088763999999</v>
      </c>
      <c r="AM257" s="379">
        <f>+VLOOKUP($E257,Primary_nrj!$1:$1048576,MATCH(DATE(AM$2,1,1),Primary_nrj!$A$1:$LI$1),FALSE)</f>
        <v>6.1437655704000003</v>
      </c>
      <c r="AN257" s="379">
        <f>+VLOOKUP($E257,Primary_nrj!$1:$1048576,MATCH(DATE(AN$2,1,1),Primary_nrj!$A$1:$LI$1),FALSE)</f>
        <v>6.1538984767000002</v>
      </c>
      <c r="AO257" s="379">
        <f>+VLOOKUP($E257,Primary_nrj!$1:$1048576,MATCH(DATE(AO$2,1,1),Primary_nrj!$A$1:$LI$1),FALSE)</f>
        <v>6.1638221917999996</v>
      </c>
      <c r="AP257" s="379">
        <f>+VLOOKUP($E257,Primary_nrj!$1:$1048576,MATCH(DATE(AP$2,1,1),Primary_nrj!$A$1:$LI$1),FALSE)</f>
        <v>6.1703558591999998</v>
      </c>
      <c r="AQ257" s="379">
        <f>+VLOOKUP($E257,Primary_nrj!$1:$1048576,MATCH(DATE(AQ$2,1,1),Primary_nrj!$A$1:$LI$1),FALSE)</f>
        <v>6.1772701775000005</v>
      </c>
      <c r="AR257" s="379">
        <f>+VLOOKUP($E257,Primary_nrj!$1:$1048576,MATCH(DATE(AR$2,1,1),Primary_nrj!$A$1:$LI$1),FALSE)</f>
        <v>6.184476181</v>
      </c>
      <c r="AS257" s="379">
        <f>+VLOOKUP($E257,Primary_nrj!$1:$1048576,MATCH(DATE(AS$2,1,1),Primary_nrj!$A$1:$LI$1),FALSE)</f>
        <v>6.1919748789000009</v>
      </c>
      <c r="AT257" s="379">
        <f>+VLOOKUP($E257,Primary_nrj!$1:$1048576,MATCH(DATE(AT$2,1,1),Primary_nrj!$A$1:$LI$1),FALSE)</f>
        <v>6.1997238183999999</v>
      </c>
      <c r="AU257" s="379">
        <f>+VLOOKUP($E257,Primary_nrj!$1:$1048576,MATCH(DATE(AU$2,1,1),Primary_nrj!$A$1:$LI$1),FALSE)</f>
        <v>6.2076550824000005</v>
      </c>
      <c r="AV257" s="379">
        <f>+VLOOKUP($E257,Primary_nrj!$1:$1048576,MATCH(DATE(AV$2,1,1),Primary_nrj!$A$1:$LI$1),FALSE)</f>
        <v>6.2156947807999989</v>
      </c>
      <c r="AW257" s="379">
        <f>+VLOOKUP($E257,Primary_nrj!$1:$1048576,MATCH(DATE(AW$2,1,1),Primary_nrj!$A$1:$LI$1),FALSE)</f>
        <v>6.2237679749999995</v>
      </c>
      <c r="AX257" s="379">
        <f>+VLOOKUP($E257,Primary_nrj!$1:$1048576,MATCH(DATE(AX$2,1,1),Primary_nrj!$A$1:$LI$1),FALSE)</f>
        <v>6.2317863332999996</v>
      </c>
      <c r="AY257" s="379">
        <f>+VLOOKUP($E257,Primary_nrj!$1:$1048576,MATCH(DATE(AY$2,1,1),Primary_nrj!$A$1:$LI$1),FALSE)</f>
        <v>6.2396025558000003</v>
      </c>
      <c r="AZ257" s="379">
        <f>+VLOOKUP($E257,Primary_nrj!$1:$1048576,MATCH(DATE(AZ$2,1,1),Primary_nrj!$A$1:$LI$1),FALSE)</f>
        <v>6.2471148424000003</v>
      </c>
      <c r="BA257" s="379">
        <f>+VLOOKUP($E257,Primary_nrj!$1:$1048576,MATCH(DATE(BA$2,1,1),Primary_nrj!$A$1:$LI$1),FALSE)</f>
        <v>6.2538427684999993</v>
      </c>
      <c r="BB257" s="379">
        <f>+VLOOKUP($E257,Primary_nrj!$1:$1048576,MATCH(DATE(BB$2,1,1),Primary_nrj!$A$1:$LI$1),FALSE)</f>
        <v>6.2587370703999996</v>
      </c>
      <c r="BC257" s="379">
        <f>+VLOOKUP($E257,Primary_nrj!$1:$1048576,MATCH(DATE(BC$2,1,1),Primary_nrj!$A$1:$LI$1),FALSE)</f>
        <v>6.2634449154999992</v>
      </c>
      <c r="BD257" s="379">
        <f>+VLOOKUP($E257,Primary_nrj!$1:$1048576,MATCH(DATE(BD$2,1,1),Primary_nrj!$A$1:$LI$1),FALSE)</f>
        <v>6.2692781220999994</v>
      </c>
      <c r="BE257" s="379">
        <f>+VLOOKUP($E257,Primary_nrj!$1:$1048576,MATCH(DATE(BE$2,1,1),Primary_nrj!$A$1:$LI$1),FALSE)</f>
        <v>6.2765532352999998</v>
      </c>
      <c r="BF257" s="379">
        <f>+VLOOKUP($E257,Primary_nrj!$1:$1048576,MATCH(DATE(BF$2,1,1),Primary_nrj!$A$1:$LI$1),FALSE)</f>
        <v>6.2850891166</v>
      </c>
      <c r="BG257" s="379">
        <f>+VLOOKUP($E257,Primary_nrj!$1:$1048576,MATCH(DATE(BG$2,1,1),Primary_nrj!$A$1:$LI$1),FALSE)</f>
        <v>6.2945866421999996</v>
      </c>
      <c r="BH257" s="379">
        <f>+VLOOKUP($E257,Primary_nrj!$1:$1048576,MATCH(DATE(BH$2,1,1),Primary_nrj!$A$1:$LI$1),FALSE)</f>
        <v>6.3047881607999994</v>
      </c>
      <c r="BI257" s="379">
        <f>+VLOOKUP($E257,Primary_nrj!$1:$1048576,MATCH(DATE(BI$2,1,1),Primary_nrj!$A$1:$LI$1),FALSE)</f>
        <v>6.3155154914999994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0.73379369449999998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0.73460246500000004</v>
      </c>
      <c r="K258" s="355">
        <f>+VLOOKUP($E258,Primary_nrj!$1:$1048576,MATCH(DATE(K$2,1,1),Primary_nrj!$A$1:$LI$1),FALSE)</f>
        <v>0.73432284390000002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0.73387156139999998</v>
      </c>
      <c r="O258" s="355">
        <f>+VLOOKUP($E258,Primary_nrj!$1:$1048576,MATCH(DATE(O$2,1,1),Primary_nrj!$A$1:$LI$1),FALSE)</f>
        <v>0.7342024815</v>
      </c>
      <c r="P258" s="355">
        <f>+VLOOKUP($E258,Primary_nrj!$1:$1048576,MATCH(DATE(P$2,1,1),Primary_nrj!$A$1:$LI$1),FALSE)</f>
        <v>0.73551259520000001</v>
      </c>
      <c r="Q258" s="355">
        <f>+VLOOKUP($E258,Primary_nrj!$1:$1048576,MATCH(DATE(Q$2,1,1),Primary_nrj!$A$1:$LI$1),FALSE)</f>
        <v>0.73594906589999998</v>
      </c>
      <c r="R258" s="355">
        <f>+VLOOKUP($E258,Primary_nrj!$1:$1048576,MATCH(DATE(R$2,1,1),Primary_nrj!$A$1:$LI$1),FALSE)</f>
        <v>0.73645682840000004</v>
      </c>
      <c r="S258" s="355">
        <f>+VLOOKUP($E258,Primary_nrj!$1:$1048576,MATCH(DATE(S$2,1,1),Primary_nrj!$A$1:$LI$1),FALSE)</f>
        <v>0.73703166620000005</v>
      </c>
      <c r="T258" s="355">
        <f>+VLOOKUP($E258,Primary_nrj!$1:$1048576,MATCH(DATE(T$2,1,1),Primary_nrj!$A$1:$LI$1),FALSE)</f>
        <v>0.73769671719999996</v>
      </c>
      <c r="U258" s="355">
        <f>+VLOOKUP($E258,Primary_nrj!$1:$1048576,MATCH(DATE(U$2,1,1),Primary_nrj!$A$1:$LI$1),FALSE)</f>
        <v>0.73846675080000002</v>
      </c>
      <c r="V258" s="355">
        <f>+VLOOKUP($E258,Primary_nrj!$1:$1048576,MATCH(DATE(V$2,1,1),Primary_nrj!$A$1:$LI$1),FALSE)</f>
        <v>0.73934740529999998</v>
      </c>
      <c r="W258" s="355">
        <f>+VLOOKUP($E258,Primary_nrj!$1:$1048576,MATCH(DATE(W$2,1,1),Primary_nrj!$A$1:$LI$1),FALSE)</f>
        <v>0.74033797570000004</v>
      </c>
      <c r="X258" s="355">
        <f>+VLOOKUP($E258,Primary_nrj!$1:$1048576,MATCH(DATE(X$2,1,1),Primary_nrj!$A$1:$LI$1),FALSE)</f>
        <v>0.74143371700000005</v>
      </c>
      <c r="Y258" s="355">
        <f>+VLOOKUP($E258,Primary_nrj!$1:$1048576,MATCH(DATE(Y$2,1,1),Primary_nrj!$A$1:$LI$1),FALSE)</f>
        <v>0.74262745890000004</v>
      </c>
      <c r="Z258" s="355">
        <f>+VLOOKUP($E258,Primary_nrj!$1:$1048576,MATCH(DATE(Z$2,1,1),Primary_nrj!$A$1:$LI$1),FALSE)</f>
        <v>0.74330127960000003</v>
      </c>
      <c r="AA258" s="355">
        <f>+VLOOKUP($E258,Primary_nrj!$1:$1048576,MATCH(DATE(AA$2,1,1),Primary_nrj!$A$1:$LI$1),FALSE)</f>
        <v>0.74474361909999998</v>
      </c>
      <c r="AB258" s="355">
        <f>+VLOOKUP($E258,Primary_nrj!$1:$1048576,MATCH(DATE(AB$2,1,1),Primary_nrj!$A$1:$LI$1),FALSE)</f>
        <v>0.74624499160000002</v>
      </c>
      <c r="AC258" s="355">
        <f>+VLOOKUP($E258,Primary_nrj!$1:$1048576,MATCH(DATE(AC$2,1,1),Primary_nrj!$A$1:$LI$1),FALSE)</f>
        <v>0.74780566029999995</v>
      </c>
      <c r="AD258" s="355">
        <f>+VLOOKUP($E258,Primary_nrj!$1:$1048576,MATCH(DATE(AD$2,1,1),Primary_nrj!$A$1:$LI$1),FALSE)</f>
        <v>0.7494072235</v>
      </c>
      <c r="AE258" s="355">
        <f>+VLOOKUP($E258,Primary_nrj!$1:$1048576,MATCH(DATE(AE$2,1,1),Primary_nrj!$A$1:$LI$1),FALSE)</f>
        <v>0.74931719259999996</v>
      </c>
      <c r="AF258" s="355">
        <f>+VLOOKUP($E258,Primary_nrj!$1:$1048576,MATCH(DATE(AF$2,1,1),Primary_nrj!$A$1:$LI$1),FALSE)</f>
        <v>0.75040288550000001</v>
      </c>
      <c r="AG258" s="355">
        <f>+VLOOKUP($E258,Primary_nrj!$1:$1048576,MATCH(DATE(AG$2,1,1),Primary_nrj!$A$1:$LI$1),FALSE)</f>
        <v>0.75157176140000004</v>
      </c>
      <c r="AH258" s="355">
        <f>+VLOOKUP($E258,Primary_nrj!$1:$1048576,MATCH(DATE(AH$2,1,1),Primary_nrj!$A$1:$LI$1),FALSE)</f>
        <v>0.75283476770000002</v>
      </c>
      <c r="AI258" s="355">
        <f>+VLOOKUP($E258,Primary_nrj!$1:$1048576,MATCH(DATE(AI$2,1,1),Primary_nrj!$A$1:$LI$1),FALSE)</f>
        <v>0.75414963989999995</v>
      </c>
      <c r="AJ258" s="355">
        <f>+VLOOKUP($E258,Primary_nrj!$1:$1048576,MATCH(DATE(AJ$2,1,1),Primary_nrj!$A$1:$LI$1),FALSE)</f>
        <v>0.75548139709999995</v>
      </c>
      <c r="AK258" s="355">
        <f>+VLOOKUP($E258,Primary_nrj!$1:$1048576,MATCH(DATE(AK$2,1,1),Primary_nrj!$A$1:$LI$1),FALSE)</f>
        <v>0.75680711899999997</v>
      </c>
      <c r="AL258" s="355">
        <f>+VLOOKUP($E258,Primary_nrj!$1:$1048576,MATCH(DATE(AL$2,1,1),Primary_nrj!$A$1:$LI$1),FALSE)</f>
        <v>0.75811331699999995</v>
      </c>
      <c r="AM258" s="355">
        <f>+VLOOKUP($E258,Primary_nrj!$1:$1048576,MATCH(DATE(AM$2,1,1),Primary_nrj!$A$1:$LI$1),FALSE)</f>
        <v>0.75939344490000005</v>
      </c>
      <c r="AN258" s="355">
        <f>+VLOOKUP($E258,Primary_nrj!$1:$1048576,MATCH(DATE(AN$2,1,1),Primary_nrj!$A$1:$LI$1),FALSE)</f>
        <v>0.76064591179999996</v>
      </c>
      <c r="AO258" s="355">
        <f>+VLOOKUP($E258,Primary_nrj!$1:$1048576,MATCH(DATE(AO$2,1,1),Primary_nrj!$A$1:$LI$1),FALSE)</f>
        <v>0.76187252169999997</v>
      </c>
      <c r="AP258" s="355">
        <f>+VLOOKUP($E258,Primary_nrj!$1:$1048576,MATCH(DATE(AP$2,1,1),Primary_nrj!$A$1:$LI$1),FALSE)</f>
        <v>0.76268010850000001</v>
      </c>
      <c r="AQ258" s="355">
        <f>+VLOOKUP($E258,Primary_nrj!$1:$1048576,MATCH(DATE(AQ$2,1,1),Primary_nrj!$A$1:$LI$1),FALSE)</f>
        <v>0.76353474529999998</v>
      </c>
      <c r="AR258" s="355">
        <f>+VLOOKUP($E258,Primary_nrj!$1:$1048576,MATCH(DATE(AR$2,1,1),Primary_nrj!$A$1:$LI$1),FALSE)</f>
        <v>0.76442543549999997</v>
      </c>
      <c r="AS258" s="355">
        <f>+VLOOKUP($E258,Primary_nrj!$1:$1048576,MATCH(DATE(AS$2,1,1),Primary_nrj!$A$1:$LI$1),FALSE)</f>
        <v>0.76535230389999998</v>
      </c>
      <c r="AT258" s="355">
        <f>+VLOOKUP($E258,Primary_nrj!$1:$1048576,MATCH(DATE(AT$2,1,1),Primary_nrj!$A$1:$LI$1),FALSE)</f>
        <v>0.76631010310000003</v>
      </c>
      <c r="AU258" s="355">
        <f>+VLOOKUP($E258,Primary_nrj!$1:$1048576,MATCH(DATE(AU$2,1,1),Primary_nrj!$A$1:$LI$1),FALSE)</f>
        <v>0.7672904384</v>
      </c>
      <c r="AV258" s="355">
        <f>+VLOOKUP($E258,Primary_nrj!$1:$1048576,MATCH(DATE(AV$2,1,1),Primary_nrj!$A$1:$LI$1),FALSE)</f>
        <v>0.76828417660000003</v>
      </c>
      <c r="AW258" s="355">
        <f>+VLOOKUP($E258,Primary_nrj!$1:$1048576,MATCH(DATE(AW$2,1,1),Primary_nrj!$A$1:$LI$1),FALSE)</f>
        <v>0.76928205490000001</v>
      </c>
      <c r="AX258" s="355">
        <f>+VLOOKUP($E258,Primary_nrj!$1:$1048576,MATCH(DATE(AX$2,1,1),Primary_nrj!$A$1:$LI$1),FALSE)</f>
        <v>0.77027315529999996</v>
      </c>
      <c r="AY258" s="355">
        <f>+VLOOKUP($E258,Primary_nrj!$1:$1048576,MATCH(DATE(AY$2,1,1),Primary_nrj!$A$1:$LI$1),FALSE)</f>
        <v>0.771239271</v>
      </c>
      <c r="AZ258" s="355">
        <f>+VLOOKUP($E258,Primary_nrj!$1:$1048576,MATCH(DATE(AZ$2,1,1),Primary_nrj!$A$1:$LI$1),FALSE)</f>
        <v>0.77216781909999999</v>
      </c>
      <c r="BA258" s="355">
        <f>+VLOOKUP($E258,Primary_nrj!$1:$1048576,MATCH(DATE(BA$2,1,1),Primary_nrj!$A$1:$LI$1),FALSE)</f>
        <v>0.77299941699999997</v>
      </c>
      <c r="BB258" s="355">
        <f>+VLOOKUP($E258,Primary_nrj!$1:$1048576,MATCH(DATE(BB$2,1,1),Primary_nrj!$A$1:$LI$1),FALSE)</f>
        <v>0.77360437179999997</v>
      </c>
      <c r="BC258" s="355">
        <f>+VLOOKUP($E258,Primary_nrj!$1:$1048576,MATCH(DATE(BC$2,1,1),Primary_nrj!$A$1:$LI$1),FALSE)</f>
        <v>0.77418627979999999</v>
      </c>
      <c r="BD258" s="355">
        <f>+VLOOKUP($E258,Primary_nrj!$1:$1048576,MATCH(DATE(BD$2,1,1),Primary_nrj!$A$1:$LI$1),FALSE)</f>
        <v>0.774907287</v>
      </c>
      <c r="BE258" s="355">
        <f>+VLOOKUP($E258,Primary_nrj!$1:$1048576,MATCH(DATE(BE$2,1,1),Primary_nrj!$A$1:$LI$1),FALSE)</f>
        <v>0.77580651940000001</v>
      </c>
      <c r="BF258" s="355">
        <f>+VLOOKUP($E258,Primary_nrj!$1:$1048576,MATCH(DATE(BF$2,1,1),Primary_nrj!$A$1:$LI$1),FALSE)</f>
        <v>0.77686158780000003</v>
      </c>
      <c r="BG258" s="355">
        <f>+VLOOKUP($E258,Primary_nrj!$1:$1048576,MATCH(DATE(BG$2,1,1),Primary_nrj!$A$1:$LI$1),FALSE)</f>
        <v>0.77803551910000002</v>
      </c>
      <c r="BH258" s="355">
        <f>+VLOOKUP($E258,Primary_nrj!$1:$1048576,MATCH(DATE(BH$2,1,1),Primary_nrj!$A$1:$LI$1),FALSE)</f>
        <v>0.77929646659999996</v>
      </c>
      <c r="BI258" s="355">
        <f>+VLOOKUP($E258,Primary_nrj!$1:$1048576,MATCH(DATE(BI$2,1,1),Primary_nrj!$A$1:$LI$1),FALSE)</f>
        <v>0.78062240670000005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57.529655939999998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58.965917330000003</v>
      </c>
      <c r="J259" s="330">
        <f>+VLOOKUP($E259,Primary_nrj!$1:$1048576,MATCH(DATE(J$2,1,1),Primary_nrj!$A$1:$LI$1),FALSE)</f>
        <v>59.48201091</v>
      </c>
      <c r="K259" s="330">
        <f>+VLOOKUP($E259,Primary_nrj!$1:$1048576,MATCH(DATE(K$2,1,1),Primary_nrj!$A$1:$LI$1),FALSE)</f>
        <v>60.047209180000003</v>
      </c>
      <c r="L259" s="330">
        <f>+VLOOKUP($E259,Primary_nrj!$1:$1048576,MATCH(DATE(L$2,1,1),Primary_nrj!$A$1:$LI$1),FALSE)</f>
        <v>60.628122220000002</v>
      </c>
      <c r="M259" s="330">
        <f>+VLOOKUP($E259,Primary_nrj!$1:$1048576,MATCH(DATE(M$2,1,1),Primary_nrj!$A$1:$LI$1),FALSE)</f>
        <v>61.237200270000002</v>
      </c>
      <c r="N259" s="330">
        <f>+VLOOKUP($E259,Primary_nrj!$1:$1048576,MATCH(DATE(N$2,1,1),Primary_nrj!$A$1:$LI$1),FALSE)</f>
        <v>61.869040759999997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63.920640859999999</v>
      </c>
      <c r="R259" s="330">
        <f>+VLOOKUP($E259,Primary_nrj!$1:$1048576,MATCH(DATE(R$2,1,1),Primary_nrj!$A$1:$LI$1),FALSE)</f>
        <v>64.606280620000007</v>
      </c>
      <c r="S259" s="330">
        <f>+VLOOKUP($E259,Primary_nrj!$1:$1048576,MATCH(DATE(S$2,1,1),Primary_nrj!$A$1:$LI$1),FALSE)</f>
        <v>65.293249959999997</v>
      </c>
      <c r="T259" s="330">
        <f>+VLOOKUP($E259,Primary_nrj!$1:$1048576,MATCH(DATE(T$2,1,1),Primary_nrj!$A$1:$LI$1),FALSE)</f>
        <v>65.982451819999994</v>
      </c>
      <c r="U259" s="330">
        <f>+VLOOKUP($E259,Primary_nrj!$1:$1048576,MATCH(DATE(U$2,1,1),Primary_nrj!$A$1:$LI$1),FALSE)</f>
        <v>66.674545120000005</v>
      </c>
      <c r="V259" s="330">
        <f>+VLOOKUP($E259,Primary_nrj!$1:$1048576,MATCH(DATE(V$2,1,1),Primary_nrj!$A$1:$LI$1),FALSE)</f>
        <v>67.370347199999998</v>
      </c>
      <c r="W259" s="330">
        <f>+VLOOKUP($E259,Primary_nrj!$1:$1048576,MATCH(DATE(W$2,1,1),Primary_nrj!$A$1:$LI$1),FALSE)</f>
        <v>68.070875330000007</v>
      </c>
      <c r="X259" s="330">
        <f>+VLOOKUP($E259,Primary_nrj!$1:$1048576,MATCH(DATE(X$2,1,1),Primary_nrj!$A$1:$LI$1),FALSE)</f>
        <v>68.777303099999997</v>
      </c>
      <c r="Y259" s="330">
        <f>+VLOOKUP($E259,Primary_nrj!$1:$1048576,MATCH(DATE(Y$2,1,1),Primary_nrj!$A$1:$LI$1),FALSE)</f>
        <v>69.490899290000002</v>
      </c>
      <c r="Z259" s="330">
        <f>+VLOOKUP($E259,Primary_nrj!$1:$1048576,MATCH(DATE(Z$2,1,1),Primary_nrj!$A$1:$LI$1),FALSE)</f>
        <v>70.171593729999998</v>
      </c>
      <c r="AA259" s="330">
        <f>+VLOOKUP($E259,Primary_nrj!$1:$1048576,MATCH(DATE(AA$2,1,1),Primary_nrj!$A$1:$LI$1),FALSE)</f>
        <v>70.889139819999997</v>
      </c>
      <c r="AB259" s="330">
        <f>+VLOOKUP($E259,Primary_nrj!$1:$1048576,MATCH(DATE(AB$2,1,1),Primary_nrj!$A$1:$LI$1),FALSE)</f>
        <v>71.623619559999995</v>
      </c>
      <c r="AC259" s="330">
        <f>+VLOOKUP($E259,Primary_nrj!$1:$1048576,MATCH(DATE(AC$2,1,1),Primary_nrj!$A$1:$LI$1),FALSE)</f>
        <v>72.373229800000004</v>
      </c>
      <c r="AD259" s="330">
        <f>+VLOOKUP($E259,Primary_nrj!$1:$1048576,MATCH(DATE(AD$2,1,1),Primary_nrj!$A$1:$LI$1),FALSE)</f>
        <v>73.138100559999998</v>
      </c>
      <c r="AE259" s="330">
        <f>+VLOOKUP($E259,Primary_nrj!$1:$1048576,MATCH(DATE(AE$2,1,1),Primary_nrj!$A$1:$LI$1),FALSE)</f>
        <v>73.800083610000001</v>
      </c>
      <c r="AF259" s="330">
        <f>+VLOOKUP($E259,Primary_nrj!$1:$1048576,MATCH(DATE(AF$2,1,1),Primary_nrj!$A$1:$LI$1),FALSE)</f>
        <v>74.499691310000003</v>
      </c>
      <c r="AG259" s="330">
        <f>+VLOOKUP($E259,Primary_nrj!$1:$1048576,MATCH(DATE(AG$2,1,1),Primary_nrj!$A$1:$LI$1),FALSE)</f>
        <v>75.212717720000001</v>
      </c>
      <c r="AH259" s="330">
        <f>+VLOOKUP($E259,Primary_nrj!$1:$1048576,MATCH(DATE(AH$2,1,1),Primary_nrj!$A$1:$LI$1),FALSE)</f>
        <v>75.938829440000006</v>
      </c>
      <c r="AI259" s="330">
        <f>+VLOOKUP($E259,Primary_nrj!$1:$1048576,MATCH(DATE(AI$2,1,1),Primary_nrj!$A$1:$LI$1),FALSE)</f>
        <v>76.679497209999994</v>
      </c>
      <c r="AJ259" s="330">
        <f>+VLOOKUP($E259,Primary_nrj!$1:$1048576,MATCH(DATE(AJ$2,1,1),Primary_nrj!$A$1:$LI$1),FALSE)</f>
        <v>77.436238630000005</v>
      </c>
      <c r="AK259" s="330">
        <f>+VLOOKUP($E259,Primary_nrj!$1:$1048576,MATCH(DATE(AK$2,1,1),Primary_nrj!$A$1:$LI$1),FALSE)</f>
        <v>78.210221849999996</v>
      </c>
      <c r="AL259" s="330">
        <f>+VLOOKUP($E259,Primary_nrj!$1:$1048576,MATCH(DATE(AL$2,1,1),Primary_nrj!$A$1:$LI$1),FALSE)</f>
        <v>79.002206419999993</v>
      </c>
      <c r="AM259" s="330">
        <f>+VLOOKUP($E259,Primary_nrj!$1:$1048576,MATCH(DATE(AM$2,1,1),Primary_nrj!$A$1:$LI$1),FALSE)</f>
        <v>79.812580879999999</v>
      </c>
      <c r="AN259" s="330">
        <f>+VLOOKUP($E259,Primary_nrj!$1:$1048576,MATCH(DATE(AN$2,1,1),Primary_nrj!$A$1:$LI$1),FALSE)</f>
        <v>80.641432269999996</v>
      </c>
      <c r="AO259" s="330">
        <f>+VLOOKUP($E259,Primary_nrj!$1:$1048576,MATCH(DATE(AO$2,1,1),Primary_nrj!$A$1:$LI$1),FALSE)</f>
        <v>81.488623759999996</v>
      </c>
      <c r="AP259" s="330">
        <f>+VLOOKUP($E259,Primary_nrj!$1:$1048576,MATCH(DATE(AP$2,1,1),Primary_nrj!$A$1:$LI$1),FALSE)</f>
        <v>82.325474249999999</v>
      </c>
      <c r="AQ259" s="330">
        <f>+VLOOKUP($E259,Primary_nrj!$1:$1048576,MATCH(DATE(AQ$2,1,1),Primary_nrj!$A$1:$LI$1),FALSE)</f>
        <v>83.169913179999995</v>
      </c>
      <c r="AR259" s="330">
        <f>+VLOOKUP($E259,Primary_nrj!$1:$1048576,MATCH(DATE(AR$2,1,1),Primary_nrj!$A$1:$LI$1),FALSE)</f>
        <v>84.025416989999997</v>
      </c>
      <c r="AS259" s="330">
        <f>+VLOOKUP($E259,Primary_nrj!$1:$1048576,MATCH(DATE(AS$2,1,1),Primary_nrj!$A$1:$LI$1),FALSE)</f>
        <v>84.893519420000004</v>
      </c>
      <c r="AT259" s="330">
        <f>+VLOOKUP($E259,Primary_nrj!$1:$1048576,MATCH(DATE(AT$2,1,1),Primary_nrj!$A$1:$LI$1),FALSE)</f>
        <v>85.775187349999996</v>
      </c>
      <c r="AU259" s="330">
        <f>+VLOOKUP($E259,Primary_nrj!$1:$1048576,MATCH(DATE(AU$2,1,1),Primary_nrj!$A$1:$LI$1),FALSE)</f>
        <v>86.6711296</v>
      </c>
      <c r="AV259" s="330">
        <f>+VLOOKUP($E259,Primary_nrj!$1:$1048576,MATCH(DATE(AV$2,1,1),Primary_nrj!$A$1:$LI$1),FALSE)</f>
        <v>87.581865379999996</v>
      </c>
      <c r="AW259" s="330">
        <f>+VLOOKUP($E259,Primary_nrj!$1:$1048576,MATCH(DATE(AW$2,1,1),Primary_nrj!$A$1:$LI$1),FALSE)</f>
        <v>88.507748730000003</v>
      </c>
      <c r="AX259" s="330">
        <f>+VLOOKUP($E259,Primary_nrj!$1:$1048576,MATCH(DATE(AX$2,1,1),Primary_nrj!$A$1:$LI$1),FALSE)</f>
        <v>89.448949139999996</v>
      </c>
      <c r="AY259" s="330">
        <f>+VLOOKUP($E259,Primary_nrj!$1:$1048576,MATCH(DATE(AY$2,1,1),Primary_nrj!$A$1:$LI$1),FALSE)</f>
        <v>90.405353039999994</v>
      </c>
      <c r="AZ259" s="330">
        <f>+VLOOKUP($E259,Primary_nrj!$1:$1048576,MATCH(DATE(AZ$2,1,1),Primary_nrj!$A$1:$LI$1),FALSE)</f>
        <v>91.378581740000001</v>
      </c>
      <c r="BA259" s="330">
        <f>+VLOOKUP($E259,Primary_nrj!$1:$1048576,MATCH(DATE(BA$2,1,1),Primary_nrj!$A$1:$LI$1),FALSE)</f>
        <v>92.366398910000001</v>
      </c>
      <c r="BB259" s="330">
        <f>+VLOOKUP($E259,Primary_nrj!$1:$1048576,MATCH(DATE(BB$2,1,1),Primary_nrj!$A$1:$LI$1),FALSE)</f>
        <v>93.367647050000002</v>
      </c>
      <c r="BC259" s="330">
        <f>+VLOOKUP($E259,Primary_nrj!$1:$1048576,MATCH(DATE(BC$2,1,1),Primary_nrj!$A$1:$LI$1),FALSE)</f>
        <v>94.383784559999995</v>
      </c>
      <c r="BD259" s="330">
        <f>+VLOOKUP($E259,Primary_nrj!$1:$1048576,MATCH(DATE(BD$2,1,1),Primary_nrj!$A$1:$LI$1),FALSE)</f>
        <v>95.416139610000002</v>
      </c>
      <c r="BE259" s="330">
        <f>+VLOOKUP($E259,Primary_nrj!$1:$1048576,MATCH(DATE(BE$2,1,1),Primary_nrj!$A$1:$LI$1),FALSE)</f>
        <v>96.465049030000003</v>
      </c>
      <c r="BF259" s="330">
        <f>+VLOOKUP($E259,Primary_nrj!$1:$1048576,MATCH(DATE(BF$2,1,1),Primary_nrj!$A$1:$LI$1),FALSE)</f>
        <v>97.530291090000006</v>
      </c>
      <c r="BG259" s="330">
        <f>+VLOOKUP($E259,Primary_nrj!$1:$1048576,MATCH(DATE(BG$2,1,1),Primary_nrj!$A$1:$LI$1),FALSE)</f>
        <v>98.611535910000001</v>
      </c>
      <c r="BH259" s="330">
        <f>+VLOOKUP($E259,Primary_nrj!$1:$1048576,MATCH(DATE(BH$2,1,1),Primary_nrj!$A$1:$LI$1),FALSE)</f>
        <v>99.708569609999998</v>
      </c>
      <c r="BI259" s="330">
        <f>+VLOOKUP($E259,Primary_nrj!$1:$1048576,MATCH(DATE(BI$2,1,1),Primary_nrj!$A$1:$LI$1),FALSE)</f>
        <v>100.8213521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42.93903744</v>
      </c>
      <c r="J260" s="355">
        <f>+VLOOKUP($E260,Primary_nrj!$1:$1048576,MATCH(DATE(J$2,1,1),Primary_nrj!$A$1:$LI$1),FALSE)</f>
        <v>43.314857279999998</v>
      </c>
      <c r="K260" s="355">
        <f>+VLOOKUP($E260,Primary_nrj!$1:$1048576,MATCH(DATE(K$2,1,1),Primary_nrj!$A$1:$LI$1),FALSE)</f>
        <v>43.726435209999998</v>
      </c>
      <c r="L260" s="355">
        <f>+VLOOKUP($E260,Primary_nrj!$1:$1048576,MATCH(DATE(L$2,1,1),Primary_nrj!$A$1:$LI$1),FALSE)</f>
        <v>44.149456639999997</v>
      </c>
      <c r="M260" s="355">
        <f>+VLOOKUP($E260,Primary_nrj!$1:$1048576,MATCH(DATE(M$2,1,1),Primary_nrj!$A$1:$LI$1),FALSE)</f>
        <v>44.592987860000001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47.046355390000002</v>
      </c>
      <c r="S260" s="355">
        <f>+VLOOKUP($E260,Primary_nrj!$1:$1048576,MATCH(DATE(S$2,1,1),Primary_nrj!$A$1:$LI$1),FALSE)</f>
        <v>47.546607119999997</v>
      </c>
      <c r="T260" s="355">
        <f>+VLOOKUP($E260,Primary_nrj!$1:$1048576,MATCH(DATE(T$2,1,1),Primary_nrj!$A$1:$LI$1),FALSE)</f>
        <v>48.04848458</v>
      </c>
      <c r="U260" s="355">
        <f>+VLOOKUP($E260,Primary_nrj!$1:$1048576,MATCH(DATE(U$2,1,1),Primary_nrj!$A$1:$LI$1),FALSE)</f>
        <v>48.552467579999998</v>
      </c>
      <c r="V260" s="355">
        <f>+VLOOKUP($E260,Primary_nrj!$1:$1048576,MATCH(DATE(V$2,1,1),Primary_nrj!$A$1:$LI$1),FALSE)</f>
        <v>49.059151319999998</v>
      </c>
      <c r="W260" s="355">
        <f>+VLOOKUP($E260,Primary_nrj!$1:$1048576,MATCH(DATE(W$2,1,1),Primary_nrj!$A$1:$LI$1),FALSE)</f>
        <v>49.56927657</v>
      </c>
      <c r="X260" s="355">
        <f>+VLOOKUP($E260,Primary_nrj!$1:$1048576,MATCH(DATE(X$2,1,1),Primary_nrj!$A$1:$LI$1),FALSE)</f>
        <v>50.083697950000001</v>
      </c>
      <c r="Y260" s="355">
        <f>+VLOOKUP($E260,Primary_nrj!$1:$1048576,MATCH(DATE(Y$2,1,1),Primary_nrj!$A$1:$LI$1),FALSE)</f>
        <v>50.603339380000001</v>
      </c>
      <c r="Z260" s="355">
        <f>+VLOOKUP($E260,Primary_nrj!$1:$1048576,MATCH(DATE(Z$2,1,1),Primary_nrj!$A$1:$LI$1),FALSE)</f>
        <v>51.099021720000003</v>
      </c>
      <c r="AA260" s="355">
        <f>+VLOOKUP($E260,Primary_nrj!$1:$1048576,MATCH(DATE(AA$2,1,1),Primary_nrj!$A$1:$LI$1),FALSE)</f>
        <v>51.621539470000002</v>
      </c>
      <c r="AB260" s="355">
        <f>+VLOOKUP($E260,Primary_nrj!$1:$1048576,MATCH(DATE(AB$2,1,1),Primary_nrj!$A$1:$LI$1),FALSE)</f>
        <v>52.156388329999999</v>
      </c>
      <c r="AC260" s="355">
        <f>+VLOOKUP($E260,Primary_nrj!$1:$1048576,MATCH(DATE(AC$2,1,1),Primary_nrj!$A$1:$LI$1),FALSE)</f>
        <v>52.702255219999998</v>
      </c>
      <c r="AD260" s="355">
        <f>+VLOOKUP($E260,Primary_nrj!$1:$1048576,MATCH(DATE(AD$2,1,1),Primary_nrj!$A$1:$LI$1),FALSE)</f>
        <v>53.259234839999998</v>
      </c>
      <c r="AE260" s="355">
        <f>+VLOOKUP($E260,Primary_nrj!$1:$1048576,MATCH(DATE(AE$2,1,1),Primary_nrj!$A$1:$LI$1),FALSE)</f>
        <v>53.741291529999998</v>
      </c>
      <c r="AF260" s="355">
        <f>+VLOOKUP($E260,Primary_nrj!$1:$1048576,MATCH(DATE(AF$2,1,1),Primary_nrj!$A$1:$LI$1),FALSE)</f>
        <v>54.250746530000001</v>
      </c>
      <c r="AG260" s="355">
        <f>+VLOOKUP($E260,Primary_nrj!$1:$1048576,MATCH(DATE(AG$2,1,1),Primary_nrj!$A$1:$LI$1),FALSE)</f>
        <v>54.769973040000004</v>
      </c>
      <c r="AH260" s="355">
        <f>+VLOOKUP($E260,Primary_nrj!$1:$1048576,MATCH(DATE(AH$2,1,1),Primary_nrj!$A$1:$LI$1),FALSE)</f>
        <v>55.29872829</v>
      </c>
      <c r="AI260" s="355">
        <f>+VLOOKUP($E260,Primary_nrj!$1:$1048576,MATCH(DATE(AI$2,1,1),Primary_nrj!$A$1:$LI$1),FALSE)</f>
        <v>55.838083269999998</v>
      </c>
      <c r="AJ260" s="355">
        <f>+VLOOKUP($E260,Primary_nrj!$1:$1048576,MATCH(DATE(AJ$2,1,1),Primary_nrj!$A$1:$LI$1),FALSE)</f>
        <v>56.389143099999998</v>
      </c>
      <c r="AK260" s="355">
        <f>+VLOOKUP($E260,Primary_nrj!$1:$1048576,MATCH(DATE(AK$2,1,1),Primary_nrj!$A$1:$LI$1),FALSE)</f>
        <v>56.952758410000001</v>
      </c>
      <c r="AL260" s="355">
        <f>+VLOOKUP($E260,Primary_nrj!$1:$1048576,MATCH(DATE(AL$2,1,1),Primary_nrj!$A$1:$LI$1),FALSE)</f>
        <v>57.529482340000001</v>
      </c>
      <c r="AM260" s="355">
        <f>+VLOOKUP($E260,Primary_nrj!$1:$1048576,MATCH(DATE(AM$2,1,1),Primary_nrj!$A$1:$LI$1),FALSE)</f>
        <v>58.119597800000001</v>
      </c>
      <c r="AN260" s="355">
        <f>+VLOOKUP($E260,Primary_nrj!$1:$1048576,MATCH(DATE(AN$2,1,1),Primary_nrj!$A$1:$LI$1),FALSE)</f>
        <v>58.723168170000001</v>
      </c>
      <c r="AO260" s="355">
        <f>+VLOOKUP($E260,Primary_nrj!$1:$1048576,MATCH(DATE(AO$2,1,1),Primary_nrj!$A$1:$LI$1),FALSE)</f>
        <v>59.340093830000001</v>
      </c>
      <c r="AP260" s="355">
        <f>+VLOOKUP($E260,Primary_nrj!$1:$1048576,MATCH(DATE(AP$2,1,1),Primary_nrj!$A$1:$LI$1),FALSE)</f>
        <v>59.949489159999999</v>
      </c>
      <c r="AQ260" s="355">
        <f>+VLOOKUP($E260,Primary_nrj!$1:$1048576,MATCH(DATE(AQ$2,1,1),Primary_nrj!$A$1:$LI$1),FALSE)</f>
        <v>60.564410389999999</v>
      </c>
      <c r="AR260" s="355">
        <f>+VLOOKUP($E260,Primary_nrj!$1:$1048576,MATCH(DATE(AR$2,1,1),Primary_nrj!$A$1:$LI$1),FALSE)</f>
        <v>61.187389080000003</v>
      </c>
      <c r="AS260" s="355">
        <f>+VLOOKUP($E260,Primary_nrj!$1:$1048576,MATCH(DATE(AS$2,1,1),Primary_nrj!$A$1:$LI$1),FALSE)</f>
        <v>61.81954211</v>
      </c>
      <c r="AT260" s="355">
        <f>+VLOOKUP($E260,Primary_nrj!$1:$1048576,MATCH(DATE(AT$2,1,1),Primary_nrj!$A$1:$LI$1),FALSE)</f>
        <v>62.461573530000003</v>
      </c>
      <c r="AU260" s="355">
        <f>+VLOOKUP($E260,Primary_nrj!$1:$1048576,MATCH(DATE(AU$2,1,1),Primary_nrj!$A$1:$LI$1),FALSE)</f>
        <v>63.113999540000002</v>
      </c>
      <c r="AV260" s="355">
        <f>+VLOOKUP($E260,Primary_nrj!$1:$1048576,MATCH(DATE(AV$2,1,1),Primary_nrj!$A$1:$LI$1),FALSE)</f>
        <v>63.777198210000002</v>
      </c>
      <c r="AW260" s="355">
        <f>+VLOOKUP($E260,Primary_nrj!$1:$1048576,MATCH(DATE(AW$2,1,1),Primary_nrj!$A$1:$LI$1),FALSE)</f>
        <v>64.451427350000003</v>
      </c>
      <c r="AX260" s="355">
        <f>+VLOOKUP($E260,Primary_nrj!$1:$1048576,MATCH(DATE(AX$2,1,1),Primary_nrj!$A$1:$LI$1),FALSE)</f>
        <v>65.136810389999994</v>
      </c>
      <c r="AY260" s="355">
        <f>+VLOOKUP($E260,Primary_nrj!$1:$1048576,MATCH(DATE(AY$2,1,1),Primary_nrj!$A$1:$LI$1),FALSE)</f>
        <v>65.833264630000002</v>
      </c>
      <c r="AZ260" s="355">
        <f>+VLOOKUP($E260,Primary_nrj!$1:$1048576,MATCH(DATE(AZ$2,1,1),Primary_nrj!$A$1:$LI$1),FALSE)</f>
        <v>66.541970699999993</v>
      </c>
      <c r="BA260" s="355">
        <f>+VLOOKUP($E260,Primary_nrj!$1:$1048576,MATCH(DATE(BA$2,1,1),Primary_nrj!$A$1:$LI$1),FALSE)</f>
        <v>67.2613001</v>
      </c>
      <c r="BB260" s="355">
        <f>+VLOOKUP($E260,Primary_nrj!$1:$1048576,MATCH(DATE(BB$2,1,1),Primary_nrj!$A$1:$LI$1),FALSE)</f>
        <v>67.990409959999994</v>
      </c>
      <c r="BC260" s="355">
        <f>+VLOOKUP($E260,Primary_nrj!$1:$1048576,MATCH(DATE(BC$2,1,1),Primary_nrj!$A$1:$LI$1),FALSE)</f>
        <v>68.730362270000001</v>
      </c>
      <c r="BD260" s="355">
        <f>+VLOOKUP($E260,Primary_nrj!$1:$1048576,MATCH(DATE(BD$2,1,1),Primary_nrj!$A$1:$LI$1),FALSE)</f>
        <v>69.482124200000001</v>
      </c>
      <c r="BE260" s="355">
        <f>+VLOOKUP($E260,Primary_nrj!$1:$1048576,MATCH(DATE(BE$2,1,1),Primary_nrj!$A$1:$LI$1),FALSE)</f>
        <v>70.245941049999999</v>
      </c>
      <c r="BF260" s="355">
        <f>+VLOOKUP($E260,Primary_nrj!$1:$1048576,MATCH(DATE(BF$2,1,1),Primary_nrj!$A$1:$LI$1),FALSE)</f>
        <v>71.021651329999997</v>
      </c>
      <c r="BG260" s="355">
        <f>+VLOOKUP($E260,Primary_nrj!$1:$1048576,MATCH(DATE(BG$2,1,1),Primary_nrj!$A$1:$LI$1),FALSE)</f>
        <v>71.809014849999997</v>
      </c>
      <c r="BH260" s="355">
        <f>+VLOOKUP($E260,Primary_nrj!$1:$1048576,MATCH(DATE(BH$2,1,1),Primary_nrj!$A$1:$LI$1),FALSE)</f>
        <v>72.607875840000005</v>
      </c>
      <c r="BI260" s="355">
        <f>+VLOOKUP($E260,Primary_nrj!$1:$1048576,MATCH(DATE(BI$2,1,1),Primary_nrj!$A$1:$LI$1),FALSE)</f>
        <v>73.418205090000001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0.84535174869999996</v>
      </c>
      <c r="J261" s="355">
        <f>+VLOOKUP($E261,Primary_nrj!$1:$1048576,MATCH(DATE(J$2,1,1),Primary_nrj!$A$1:$LI$1),FALSE)</f>
        <v>0.85275060950000003</v>
      </c>
      <c r="K261" s="355">
        <f>+VLOOKUP($E261,Primary_nrj!$1:$1048576,MATCH(DATE(K$2,1,1),Primary_nrj!$A$1:$LI$1),FALSE)</f>
        <v>0.86085344880000003</v>
      </c>
      <c r="L261" s="355">
        <f>+VLOOKUP($E261,Primary_nrj!$1:$1048576,MATCH(DATE(L$2,1,1),Primary_nrj!$A$1:$LI$1),FALSE)</f>
        <v>0.86918157920000005</v>
      </c>
      <c r="M261" s="355">
        <f>+VLOOKUP($E261,Primary_nrj!$1:$1048576,MATCH(DATE(M$2,1,1),Primary_nrj!$A$1:$LI$1),FALSE)</f>
        <v>0.87791349110000005</v>
      </c>
      <c r="N261" s="355">
        <f>+VLOOKUP($E261,Primary_nrj!$1:$1048576,MATCH(DATE(N$2,1,1),Primary_nrj!$A$1:$LI$1),FALSE)</f>
        <v>0.88697173159999998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0.90652899819999999</v>
      </c>
      <c r="Q261" s="355">
        <f>+VLOOKUP($E261,Primary_nrj!$1:$1048576,MATCH(DATE(Q$2,1,1),Primary_nrj!$A$1:$LI$1),FALSE)</f>
        <v>0.91638403980000005</v>
      </c>
      <c r="R261" s="355">
        <f>+VLOOKUP($E261,Primary_nrj!$1:$1048576,MATCH(DATE(R$2,1,1),Primary_nrj!$A$1:$LI$1),FALSE)</f>
        <v>0.92621356160000001</v>
      </c>
      <c r="S261" s="355">
        <f>+VLOOKUP($E261,Primary_nrj!$1:$1048576,MATCH(DATE(S$2,1,1),Primary_nrj!$A$1:$LI$1),FALSE)</f>
        <v>0.93606214470000004</v>
      </c>
      <c r="T261" s="355">
        <f>+VLOOKUP($E261,Primary_nrj!$1:$1048576,MATCH(DATE(T$2,1,1),Primary_nrj!$A$1:$LI$1),FALSE)</f>
        <v>0.94594273380000005</v>
      </c>
      <c r="U261" s="355">
        <f>+VLOOKUP($E261,Primary_nrj!$1:$1048576,MATCH(DATE(U$2,1,1),Primary_nrj!$A$1:$LI$1),FALSE)</f>
        <v>0.95586477530000002</v>
      </c>
      <c r="V261" s="355">
        <f>+VLOOKUP($E261,Primary_nrj!$1:$1048576,MATCH(DATE(V$2,1,1),Primary_nrj!$A$1:$LI$1),FALSE)</f>
        <v>0.96583998689999995</v>
      </c>
      <c r="W261" s="355">
        <f>+VLOOKUP($E261,Primary_nrj!$1:$1048576,MATCH(DATE(W$2,1,1),Primary_nrj!$A$1:$LI$1),FALSE)</f>
        <v>0.97588295250000001</v>
      </c>
      <c r="X261" s="355">
        <f>+VLOOKUP($E261,Primary_nrj!$1:$1048576,MATCH(DATE(X$2,1,1),Primary_nrj!$A$1:$LI$1),FALSE)</f>
        <v>0.98601049689999998</v>
      </c>
      <c r="Y261" s="355">
        <f>+VLOOKUP($E261,Primary_nrj!$1:$1048576,MATCH(DATE(Y$2,1,1),Primary_nrj!$A$1:$LI$1),FALSE)</f>
        <v>0.99624080989999997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1.0162863740000001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1.0375627000000001</v>
      </c>
      <c r="AD261" s="355">
        <f>+VLOOKUP($E261,Primary_nrj!$1:$1048576,MATCH(DATE(AD$2,1,1),Primary_nrj!$A$1:$LI$1),FALSE)</f>
        <v>1.0485280990000001</v>
      </c>
      <c r="AE261" s="355">
        <f>+VLOOKUP($E261,Primary_nrj!$1:$1048576,MATCH(DATE(AE$2,1,1),Primary_nrj!$A$1:$LI$1),FALSE)</f>
        <v>1.0580184720000001</v>
      </c>
      <c r="AF261" s="355">
        <f>+VLOOKUP($E261,Primary_nrj!$1:$1048576,MATCH(DATE(AF$2,1,1),Primary_nrj!$A$1:$LI$1),FALSE)</f>
        <v>1.0680482419999999</v>
      </c>
      <c r="AG261" s="355">
        <f>+VLOOKUP($E261,Primary_nrj!$1:$1048576,MATCH(DATE(AG$2,1,1),Primary_nrj!$A$1:$LI$1),FALSE)</f>
        <v>1.078270386</v>
      </c>
      <c r="AH261" s="355">
        <f>+VLOOKUP($E261,Primary_nrj!$1:$1048576,MATCH(DATE(AH$2,1,1),Primary_nrj!$A$1:$LI$1),FALSE)</f>
        <v>1.088680125</v>
      </c>
      <c r="AI261" s="355">
        <f>+VLOOKUP($E261,Primary_nrj!$1:$1048576,MATCH(DATE(AI$2,1,1),Primary_nrj!$A$1:$LI$1),FALSE)</f>
        <v>1.099298544</v>
      </c>
      <c r="AJ261" s="355">
        <f>+VLOOKUP($E261,Primary_nrj!$1:$1048576,MATCH(DATE(AJ$2,1,1),Primary_nrj!$A$1:$LI$1),FALSE)</f>
        <v>1.1101473989999999</v>
      </c>
      <c r="AK261" s="355">
        <f>+VLOOKUP($E261,Primary_nrj!$1:$1048576,MATCH(DATE(AK$2,1,1),Primary_nrj!$A$1:$LI$1),FALSE)</f>
        <v>1.121243437</v>
      </c>
      <c r="AL261" s="355">
        <f>+VLOOKUP($E261,Primary_nrj!$1:$1048576,MATCH(DATE(AL$2,1,1),Primary_nrj!$A$1:$LI$1),FALSE)</f>
        <v>1.132597547</v>
      </c>
      <c r="AM261" s="355">
        <f>+VLOOKUP($E261,Primary_nrj!$1:$1048576,MATCH(DATE(AM$2,1,1),Primary_nrj!$A$1:$LI$1),FALSE)</f>
        <v>1.144215301</v>
      </c>
      <c r="AN261" s="355">
        <f>+VLOOKUP($E261,Primary_nrj!$1:$1048576,MATCH(DATE(AN$2,1,1),Primary_nrj!$A$1:$LI$1),FALSE)</f>
        <v>1.1560979440000001</v>
      </c>
      <c r="AO261" s="355">
        <f>+VLOOKUP($E261,Primary_nrj!$1:$1048576,MATCH(DATE(AO$2,1,1),Primary_nrj!$A$1:$LI$1),FALSE)</f>
        <v>1.168243516</v>
      </c>
      <c r="AP261" s="355">
        <f>+VLOOKUP($E261,Primary_nrj!$1:$1048576,MATCH(DATE(AP$2,1,1),Primary_nrj!$A$1:$LI$1),FALSE)</f>
        <v>1.1802408369999999</v>
      </c>
      <c r="AQ261" s="355">
        <f>+VLOOKUP($E261,Primary_nrj!$1:$1048576,MATCH(DATE(AQ$2,1,1),Primary_nrj!$A$1:$LI$1),FALSE)</f>
        <v>1.192346948</v>
      </c>
      <c r="AR261" s="355">
        <f>+VLOOKUP($E261,Primary_nrj!$1:$1048576,MATCH(DATE(AR$2,1,1),Primary_nrj!$A$1:$LI$1),FALSE)</f>
        <v>1.204611688</v>
      </c>
      <c r="AS261" s="355">
        <f>+VLOOKUP($E261,Primary_nrj!$1:$1048576,MATCH(DATE(AS$2,1,1),Primary_nrj!$A$1:$LI$1),FALSE)</f>
        <v>1.217057045</v>
      </c>
      <c r="AT261" s="355">
        <f>+VLOOKUP($E261,Primary_nrj!$1:$1048576,MATCH(DATE(AT$2,1,1),Primary_nrj!$A$1:$LI$1),FALSE)</f>
        <v>1.229696881</v>
      </c>
      <c r="AU261" s="355">
        <f>+VLOOKUP($E261,Primary_nrj!$1:$1048576,MATCH(DATE(AU$2,1,1),Primary_nrj!$A$1:$LI$1),FALSE)</f>
        <v>1.242541358</v>
      </c>
      <c r="AV261" s="355">
        <f>+VLOOKUP($E261,Primary_nrj!$1:$1048576,MATCH(DATE(AV$2,1,1),Primary_nrj!$A$1:$LI$1),FALSE)</f>
        <v>1.255597919</v>
      </c>
      <c r="AW261" s="355">
        <f>+VLOOKUP($E261,Primary_nrj!$1:$1048576,MATCH(DATE(AW$2,1,1),Primary_nrj!$A$1:$LI$1),FALSE)</f>
        <v>1.2688716390000001</v>
      </c>
      <c r="AX261" s="355">
        <f>+VLOOKUP($E261,Primary_nrj!$1:$1048576,MATCH(DATE(AX$2,1,1),Primary_nrj!$A$1:$LI$1),FALSE)</f>
        <v>1.282364949</v>
      </c>
      <c r="AY261" s="355">
        <f>+VLOOKUP($E261,Primary_nrj!$1:$1048576,MATCH(DATE(AY$2,1,1),Primary_nrj!$A$1:$LI$1),FALSE)</f>
        <v>1.2960762210000001</v>
      </c>
      <c r="AZ261" s="355">
        <f>+VLOOKUP($E261,Primary_nrj!$1:$1048576,MATCH(DATE(AZ$2,1,1),Primary_nrj!$A$1:$LI$1),FALSE)</f>
        <v>1.310028698</v>
      </c>
      <c r="BA261" s="355">
        <f>+VLOOKUP($E261,Primary_nrj!$1:$1048576,MATCH(DATE(BA$2,1,1),Primary_nrj!$A$1:$LI$1),FALSE)</f>
        <v>1.3241903180000001</v>
      </c>
      <c r="BB261" s="355">
        <f>+VLOOKUP($E261,Primary_nrj!$1:$1048576,MATCH(DATE(BB$2,1,1),Primary_nrj!$A$1:$LI$1),FALSE)</f>
        <v>1.3385444900000001</v>
      </c>
      <c r="BC261" s="355">
        <f>+VLOOKUP($E261,Primary_nrj!$1:$1048576,MATCH(DATE(BC$2,1,1),Primary_nrj!$A$1:$LI$1),FALSE)</f>
        <v>1.3531121189999999</v>
      </c>
      <c r="BD261" s="355">
        <f>+VLOOKUP($E261,Primary_nrj!$1:$1048576,MATCH(DATE(BD$2,1,1),Primary_nrj!$A$1:$LI$1),FALSE)</f>
        <v>1.367912247</v>
      </c>
      <c r="BE261" s="355">
        <f>+VLOOKUP($E261,Primary_nrj!$1:$1048576,MATCH(DATE(BE$2,1,1),Primary_nrj!$A$1:$LI$1),FALSE)</f>
        <v>1.3829497040000001</v>
      </c>
      <c r="BF261" s="355">
        <f>+VLOOKUP($E261,Primary_nrj!$1:$1048576,MATCH(DATE(BF$2,1,1),Primary_nrj!$A$1:$LI$1),FALSE)</f>
        <v>1.398221309</v>
      </c>
      <c r="BG261" s="355">
        <f>+VLOOKUP($E261,Primary_nrj!$1:$1048576,MATCH(DATE(BG$2,1,1),Primary_nrj!$A$1:$LI$1),FALSE)</f>
        <v>1.4137223350000001</v>
      </c>
      <c r="BH261" s="355">
        <f>+VLOOKUP($E261,Primary_nrj!$1:$1048576,MATCH(DATE(BH$2,1,1),Primary_nrj!$A$1:$LI$1),FALSE)</f>
        <v>1.429449714</v>
      </c>
      <c r="BI261" s="355">
        <f>+VLOOKUP($E261,Primary_nrj!$1:$1048576,MATCH(DATE(BI$2,1,1),Primary_nrj!$A$1:$LI$1),FALSE)</f>
        <v>1.4454028720000001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1.239189887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1.2630668460000001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1.3602555430000001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1.3890320920000001</v>
      </c>
      <c r="V262" s="355">
        <f>+VLOOKUP($E262,Primary_nrj!$1:$1048576,MATCH(DATE(V$2,1,1),Primary_nrj!$A$1:$LI$1),FALSE)</f>
        <v>1.4035277500000001</v>
      </c>
      <c r="W262" s="355">
        <f>+VLOOKUP($E262,Primary_nrj!$1:$1048576,MATCH(DATE(W$2,1,1),Primary_nrj!$A$1:$LI$1),FALSE)</f>
        <v>1.4181218659999999</v>
      </c>
      <c r="X262" s="355">
        <f>+VLOOKUP($E262,Primary_nrj!$1:$1048576,MATCH(DATE(X$2,1,1),Primary_nrj!$A$1:$LI$1),FALSE)</f>
        <v>1.4328388889999999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1.4618861729999999</v>
      </c>
      <c r="AA262" s="355">
        <f>+VLOOKUP($E262,Primary_nrj!$1:$1048576,MATCH(DATE(AA$2,1,1),Primary_nrj!$A$1:$LI$1),FALSE)</f>
        <v>1.476834824</v>
      </c>
      <c r="AB262" s="355">
        <f>+VLOOKUP($E262,Primary_nrj!$1:$1048576,MATCH(DATE(AB$2,1,1),Primary_nrj!$A$1:$LI$1),FALSE)</f>
        <v>1.4921362549999999</v>
      </c>
      <c r="AC262" s="355">
        <f>+VLOOKUP($E262,Primary_nrj!$1:$1048576,MATCH(DATE(AC$2,1,1),Primary_nrj!$A$1:$LI$1),FALSE)</f>
        <v>1.5077529000000001</v>
      </c>
      <c r="AD262" s="355">
        <f>+VLOOKUP($E262,Primary_nrj!$1:$1048576,MATCH(DATE(AD$2,1,1),Primary_nrj!$A$1:$LI$1),FALSE)</f>
        <v>1.523687467</v>
      </c>
      <c r="AE262" s="355">
        <f>+VLOOKUP($E262,Primary_nrj!$1:$1048576,MATCH(DATE(AE$2,1,1),Primary_nrj!$A$1:$LI$1),FALSE)</f>
        <v>1.537478573</v>
      </c>
      <c r="AF262" s="355">
        <f>+VLOOKUP($E262,Primary_nrj!$1:$1048576,MATCH(DATE(AF$2,1,1),Primary_nrj!$A$1:$LI$1),FALSE)</f>
        <v>1.552053514</v>
      </c>
      <c r="AG262" s="355">
        <f>+VLOOKUP($E262,Primary_nrj!$1:$1048576,MATCH(DATE(AG$2,1,1),Primary_nrj!$A$1:$LI$1),FALSE)</f>
        <v>1.5669080070000001</v>
      </c>
      <c r="AH262" s="355">
        <f>+VLOOKUP($E262,Primary_nrj!$1:$1048576,MATCH(DATE(AH$2,1,1),Primary_nrj!$A$1:$LI$1),FALSE)</f>
        <v>1.582035106</v>
      </c>
      <c r="AI262" s="355">
        <f>+VLOOKUP($E262,Primary_nrj!$1:$1048576,MATCH(DATE(AI$2,1,1),Primary_nrj!$A$1:$LI$1),FALSE)</f>
        <v>1.597465452</v>
      </c>
      <c r="AJ262" s="355">
        <f>+VLOOKUP($E262,Primary_nrj!$1:$1048576,MATCH(DATE(AJ$2,1,1),Primary_nrj!$A$1:$LI$1),FALSE)</f>
        <v>1.613230661</v>
      </c>
      <c r="AK262" s="355">
        <f>+VLOOKUP($E262,Primary_nrj!$1:$1048576,MATCH(DATE(AK$2,1,1),Primary_nrj!$A$1:$LI$1),FALSE)</f>
        <v>1.629355068</v>
      </c>
      <c r="AL262" s="355">
        <f>+VLOOKUP($E262,Primary_nrj!$1:$1048576,MATCH(DATE(AL$2,1,1),Primary_nrj!$A$1:$LI$1),FALSE)</f>
        <v>1.6458544980000001</v>
      </c>
      <c r="AM262" s="355">
        <f>+VLOOKUP($E262,Primary_nrj!$1:$1048576,MATCH(DATE(AM$2,1,1),Primary_nrj!$A$1:$LI$1),FALSE)</f>
        <v>1.6627370450000001</v>
      </c>
      <c r="AN262" s="355">
        <f>+VLOOKUP($E262,Primary_nrj!$1:$1048576,MATCH(DATE(AN$2,1,1),Primary_nrj!$A$1:$LI$1),FALSE)</f>
        <v>1.6800045219999999</v>
      </c>
      <c r="AO262" s="355">
        <f>+VLOOKUP($E262,Primary_nrj!$1:$1048576,MATCH(DATE(AO$2,1,1),Primary_nrj!$A$1:$LI$1),FALSE)</f>
        <v>1.6976540790000001</v>
      </c>
      <c r="AP262" s="355">
        <f>+VLOOKUP($E262,Primary_nrj!$1:$1048576,MATCH(DATE(AP$2,1,1),Primary_nrj!$A$1:$LI$1),FALSE)</f>
        <v>1.715088202</v>
      </c>
      <c r="AQ262" s="355">
        <f>+VLOOKUP($E262,Primary_nrj!$1:$1048576,MATCH(DATE(AQ$2,1,1),Primary_nrj!$A$1:$LI$1),FALSE)</f>
        <v>1.7326804140000001</v>
      </c>
      <c r="AR262" s="355">
        <f>+VLOOKUP($E262,Primary_nrj!$1:$1048576,MATCH(DATE(AR$2,1,1),Primary_nrj!$A$1:$LI$1),FALSE)</f>
        <v>1.7505031419999999</v>
      </c>
      <c r="AS262" s="355">
        <f>+VLOOKUP($E262,Primary_nrj!$1:$1048576,MATCH(DATE(AS$2,1,1),Primary_nrj!$A$1:$LI$1),FALSE)</f>
        <v>1.7685883360000001</v>
      </c>
      <c r="AT262" s="355">
        <f>+VLOOKUP($E262,Primary_nrj!$1:$1048576,MATCH(DATE(AT$2,1,1),Primary_nrj!$A$1:$LI$1),FALSE)</f>
        <v>1.7869561410000001</v>
      </c>
      <c r="AU262" s="355">
        <f>+VLOOKUP($E262,Primary_nrj!$1:$1048576,MATCH(DATE(AU$2,1,1),Primary_nrj!$A$1:$LI$1),FALSE)</f>
        <v>1.8056213240000001</v>
      </c>
      <c r="AV262" s="355">
        <f>+VLOOKUP($E262,Primary_nrj!$1:$1048576,MATCH(DATE(AV$2,1,1),Primary_nrj!$A$1:$LI$1),FALSE)</f>
        <v>1.8245947</v>
      </c>
      <c r="AW262" s="355">
        <f>+VLOOKUP($E262,Primary_nrj!$1:$1048576,MATCH(DATE(AW$2,1,1),Primary_nrj!$A$1:$LI$1),FALSE)</f>
        <v>1.8438836460000001</v>
      </c>
      <c r="AX262" s="355">
        <f>+VLOOKUP($E262,Primary_nrj!$1:$1048576,MATCH(DATE(AX$2,1,1),Primary_nrj!$A$1:$LI$1),FALSE)</f>
        <v>1.863491692</v>
      </c>
      <c r="AY262" s="355">
        <f>+VLOOKUP($E262,Primary_nrj!$1:$1048576,MATCH(DATE(AY$2,1,1),Primary_nrj!$A$1:$LI$1),FALSE)</f>
        <v>1.883416473</v>
      </c>
      <c r="AZ262" s="355">
        <f>+VLOOKUP($E262,Primary_nrj!$1:$1048576,MATCH(DATE(AZ$2,1,1),Primary_nrj!$A$1:$LI$1),FALSE)</f>
        <v>1.9036917659999999</v>
      </c>
      <c r="BA262" s="355">
        <f>+VLOOKUP($E262,Primary_nrj!$1:$1048576,MATCH(DATE(BA$2,1,1),Primary_nrj!$A$1:$LI$1),FALSE)</f>
        <v>1.92427098</v>
      </c>
      <c r="BB262" s="355">
        <f>+VLOOKUP($E262,Primary_nrj!$1:$1048576,MATCH(DATE(BB$2,1,1),Primary_nrj!$A$1:$LI$1),FALSE)</f>
        <v>1.945130002</v>
      </c>
      <c r="BC262" s="355">
        <f>+VLOOKUP($E262,Primary_nrj!$1:$1048576,MATCH(DATE(BC$2,1,1),Primary_nrj!$A$1:$LI$1),FALSE)</f>
        <v>1.966299214</v>
      </c>
      <c r="BD262" s="355">
        <f>+VLOOKUP($E262,Primary_nrj!$1:$1048576,MATCH(DATE(BD$2,1,1),Primary_nrj!$A$1:$LI$1),FALSE)</f>
        <v>1.9878062869999999</v>
      </c>
      <c r="BE262" s="355">
        <f>+VLOOKUP($E262,Primary_nrj!$1:$1048576,MATCH(DATE(BE$2,1,1),Primary_nrj!$A$1:$LI$1),FALSE)</f>
        <v>2.009658237</v>
      </c>
      <c r="BF262" s="355">
        <f>+VLOOKUP($E262,Primary_nrj!$1:$1048576,MATCH(DATE(BF$2,1,1),Primary_nrj!$A$1:$LI$1),FALSE)</f>
        <v>2.031850446</v>
      </c>
      <c r="BG262" s="355">
        <f>+VLOOKUP($E262,Primary_nrj!$1:$1048576,MATCH(DATE(BG$2,1,1),Primary_nrj!$A$1:$LI$1),FALSE)</f>
        <v>2.0543760400000002</v>
      </c>
      <c r="BH262" s="355">
        <f>+VLOOKUP($E262,Primary_nrj!$1:$1048576,MATCH(DATE(BH$2,1,1),Primary_nrj!$A$1:$LI$1),FALSE)</f>
        <v>2.0772305640000002</v>
      </c>
      <c r="BI262" s="355">
        <f>+VLOOKUP($E262,Primary_nrj!$1:$1048576,MATCH(DATE(BI$2,1,1),Primary_nrj!$A$1:$LI$1),FALSE)</f>
        <v>2.1004131830000001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1.147503385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1.2619435240000001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1.288371749</v>
      </c>
      <c r="X263" s="355">
        <f>+VLOOKUP($E263,Primary_nrj!$1:$1048576,MATCH(DATE(X$2,1,1),Primary_nrj!$A$1:$LI$1),FALSE)</f>
        <v>1.301742248</v>
      </c>
      <c r="Y263" s="355">
        <f>+VLOOKUP($E263,Primary_nrj!$1:$1048576,MATCH(DATE(Y$2,1,1),Primary_nrj!$A$1:$LI$1),FALSE)</f>
        <v>1.3152484230000001</v>
      </c>
      <c r="Z263" s="355">
        <f>+VLOOKUP($E263,Primary_nrj!$1:$1048576,MATCH(DATE(Z$2,1,1),Primary_nrj!$A$1:$LI$1),FALSE)</f>
        <v>1.32813187</v>
      </c>
      <c r="AA263" s="355">
        <f>+VLOOKUP($E263,Primary_nrj!$1:$1048576,MATCH(DATE(AA$2,1,1),Primary_nrj!$A$1:$LI$1),FALSE)</f>
        <v>1.3417128039999999</v>
      </c>
      <c r="AB263" s="355">
        <f>+VLOOKUP($E263,Primary_nrj!$1:$1048576,MATCH(DATE(AB$2,1,1),Primary_nrj!$A$1:$LI$1),FALSE)</f>
        <v>1.3556142410000001</v>
      </c>
      <c r="AC263" s="355">
        <f>+VLOOKUP($E263,Primary_nrj!$1:$1048576,MATCH(DATE(AC$2,1,1),Primary_nrj!$A$1:$LI$1),FALSE)</f>
        <v>1.369802051</v>
      </c>
      <c r="AD263" s="355">
        <f>+VLOOKUP($E263,Primary_nrj!$1:$1048576,MATCH(DATE(AD$2,1,1),Primary_nrj!$A$1:$LI$1),FALSE)</f>
        <v>1.384278696</v>
      </c>
      <c r="AE263" s="355">
        <f>+VLOOKUP($E263,Primary_nrj!$1:$1048576,MATCH(DATE(AE$2,1,1),Primary_nrj!$A$1:$LI$1),FALSE)</f>
        <v>1.3968079929999999</v>
      </c>
      <c r="AF263" s="355">
        <f>+VLOOKUP($E263,Primary_nrj!$1:$1048576,MATCH(DATE(AF$2,1,1),Primary_nrj!$A$1:$LI$1),FALSE)</f>
        <v>1.4100494100000001</v>
      </c>
      <c r="AG263" s="355">
        <f>+VLOOKUP($E263,Primary_nrj!$1:$1048576,MATCH(DATE(AG$2,1,1),Primary_nrj!$A$1:$LI$1),FALSE)</f>
        <v>1.423544801</v>
      </c>
      <c r="AH263" s="355">
        <f>+VLOOKUP($E263,Primary_nrj!$1:$1048576,MATCH(DATE(AH$2,1,1),Primary_nrj!$A$1:$LI$1),FALSE)</f>
        <v>1.437287856</v>
      </c>
      <c r="AI263" s="355">
        <f>+VLOOKUP($E263,Primary_nrj!$1:$1048576,MATCH(DATE(AI$2,1,1),Primary_nrj!$A$1:$LI$1),FALSE)</f>
        <v>1.451306413</v>
      </c>
      <c r="AJ263" s="355">
        <f>+VLOOKUP($E263,Primary_nrj!$1:$1048576,MATCH(DATE(AJ$2,1,1),Primary_nrj!$A$1:$LI$1),FALSE)</f>
        <v>1.465629195</v>
      </c>
      <c r="AK263" s="355">
        <f>+VLOOKUP($E263,Primary_nrj!$1:$1048576,MATCH(DATE(AK$2,1,1),Primary_nrj!$A$1:$LI$1),FALSE)</f>
        <v>1.4802783100000001</v>
      </c>
      <c r="AL263" s="355">
        <f>+VLOOKUP($E263,Primary_nrj!$1:$1048576,MATCH(DATE(AL$2,1,1),Primary_nrj!$A$1:$LI$1),FALSE)</f>
        <v>1.4952681350000001</v>
      </c>
      <c r="AM263" s="355">
        <f>+VLOOKUP($E263,Primary_nrj!$1:$1048576,MATCH(DATE(AM$2,1,1),Primary_nrj!$A$1:$LI$1),FALSE)</f>
        <v>1.510606025</v>
      </c>
      <c r="AN263" s="355">
        <f>+VLOOKUP($E263,Primary_nrj!$1:$1048576,MATCH(DATE(AN$2,1,1),Primary_nrj!$A$1:$LI$1),FALSE)</f>
        <v>1.526293626</v>
      </c>
      <c r="AO263" s="355">
        <f>+VLOOKUP($E263,Primary_nrj!$1:$1048576,MATCH(DATE(AO$2,1,1),Primary_nrj!$A$1:$LI$1),FALSE)</f>
        <v>1.5423283480000001</v>
      </c>
      <c r="AP263" s="355">
        <f>+VLOOKUP($E263,Primary_nrj!$1:$1048576,MATCH(DATE(AP$2,1,1),Primary_nrj!$A$1:$LI$1),FALSE)</f>
        <v>1.5581673469999999</v>
      </c>
      <c r="AQ263" s="355">
        <f>+VLOOKUP($E263,Primary_nrj!$1:$1048576,MATCH(DATE(AQ$2,1,1),Primary_nrj!$A$1:$LI$1),FALSE)</f>
        <v>1.5741499720000001</v>
      </c>
      <c r="AR263" s="355">
        <f>+VLOOKUP($E263,Primary_nrj!$1:$1048576,MATCH(DATE(AR$2,1,1),Primary_nrj!$A$1:$LI$1),FALSE)</f>
        <v>1.5903420210000001</v>
      </c>
      <c r="AS263" s="355">
        <f>+VLOOKUP($E263,Primary_nrj!$1:$1048576,MATCH(DATE(AS$2,1,1),Primary_nrj!$A$1:$LI$1),FALSE)</f>
        <v>1.6067725230000001</v>
      </c>
      <c r="AT263" s="355">
        <f>+VLOOKUP($E263,Primary_nrj!$1:$1048576,MATCH(DATE(AT$2,1,1),Primary_nrj!$A$1:$LI$1),FALSE)</f>
        <v>1.623459778</v>
      </c>
      <c r="AU263" s="355">
        <f>+VLOOKUP($E263,Primary_nrj!$1:$1048576,MATCH(DATE(AU$2,1,1),Primary_nrj!$A$1:$LI$1),FALSE)</f>
        <v>1.640417201</v>
      </c>
      <c r="AV263" s="355">
        <f>+VLOOKUP($E263,Primary_nrj!$1:$1048576,MATCH(DATE(AV$2,1,1),Primary_nrj!$A$1:$LI$1),FALSE)</f>
        <v>1.6576546210000001</v>
      </c>
      <c r="AW263" s="355">
        <f>+VLOOKUP($E263,Primary_nrj!$1:$1048576,MATCH(DATE(AW$2,1,1),Primary_nrj!$A$1:$LI$1),FALSE)</f>
        <v>1.6751787380000001</v>
      </c>
      <c r="AX263" s="355">
        <f>+VLOOKUP($E263,Primary_nrj!$1:$1048576,MATCH(DATE(AX$2,1,1),Primary_nrj!$A$1:$LI$1),FALSE)</f>
        <v>1.692992759</v>
      </c>
      <c r="AY263" s="355">
        <f>+VLOOKUP($E263,Primary_nrj!$1:$1048576,MATCH(DATE(AY$2,1,1),Primary_nrj!$A$1:$LI$1),FALSE)</f>
        <v>1.711094535</v>
      </c>
      <c r="AZ263" s="355">
        <f>+VLOOKUP($E263,Primary_nrj!$1:$1048576,MATCH(DATE(AZ$2,1,1),Primary_nrj!$A$1:$LI$1),FALSE)</f>
        <v>1.7295147529999999</v>
      </c>
      <c r="BA263" s="355">
        <f>+VLOOKUP($E263,Primary_nrj!$1:$1048576,MATCH(DATE(BA$2,1,1),Primary_nrj!$A$1:$LI$1),FALSE)</f>
        <v>1.748211086</v>
      </c>
      <c r="BB263" s="355">
        <f>+VLOOKUP($E263,Primary_nrj!$1:$1048576,MATCH(DATE(BB$2,1,1),Primary_nrj!$A$1:$LI$1),FALSE)</f>
        <v>1.767161626</v>
      </c>
      <c r="BC263" s="355">
        <f>+VLOOKUP($E263,Primary_nrj!$1:$1048576,MATCH(DATE(BC$2,1,1),Primary_nrj!$A$1:$LI$1),FALSE)</f>
        <v>1.786393975</v>
      </c>
      <c r="BD263" s="355">
        <f>+VLOOKUP($E263,Primary_nrj!$1:$1048576,MATCH(DATE(BD$2,1,1),Primary_nrj!$A$1:$LI$1),FALSE)</f>
        <v>1.805933273</v>
      </c>
      <c r="BE263" s="355">
        <f>+VLOOKUP($E263,Primary_nrj!$1:$1048576,MATCH(DATE(BE$2,1,1),Primary_nrj!$A$1:$LI$1),FALSE)</f>
        <v>1.8257858929999999</v>
      </c>
      <c r="BF263" s="355">
        <f>+VLOOKUP($E263,Primary_nrj!$1:$1048576,MATCH(DATE(BF$2,1,1),Primary_nrj!$A$1:$LI$1),FALSE)</f>
        <v>1.8459476399999999</v>
      </c>
      <c r="BG263" s="355">
        <f>+VLOOKUP($E263,Primary_nrj!$1:$1048576,MATCH(DATE(BG$2,1,1),Primary_nrj!$A$1:$LI$1),FALSE)</f>
        <v>1.8664122700000001</v>
      </c>
      <c r="BH263" s="355">
        <f>+VLOOKUP($E263,Primary_nrj!$1:$1048576,MATCH(DATE(BH$2,1,1),Primary_nrj!$A$1:$LI$1),FALSE)</f>
        <v>1.887175735</v>
      </c>
      <c r="BI263" s="355">
        <f>+VLOOKUP($E263,Primary_nrj!$1:$1048576,MATCH(DATE(BI$2,1,1),Primary_nrj!$A$1:$LI$1),FALSE)</f>
        <v>1.9082372750000001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2.1963497049999998</v>
      </c>
      <c r="J264" s="355">
        <f>+VLOOKUP($E264,Primary_nrj!$1:$1048576,MATCH(DATE(J$2,1,1),Primary_nrj!$A$1:$LI$1),FALSE)</f>
        <v>2.2155730469999999</v>
      </c>
      <c r="K264" s="355">
        <f>+VLOOKUP($E264,Primary_nrj!$1:$1048576,MATCH(DATE(K$2,1,1),Primary_nrj!$A$1:$LI$1),FALSE)</f>
        <v>2.2366254300000001</v>
      </c>
      <c r="L264" s="355">
        <f>+VLOOKUP($E264,Primary_nrj!$1:$1048576,MATCH(DATE(L$2,1,1),Primary_nrj!$A$1:$LI$1),FALSE)</f>
        <v>2.2582631530000001</v>
      </c>
      <c r="M264" s="355">
        <f>+VLOOKUP($E264,Primary_nrj!$1:$1048576,MATCH(DATE(M$2,1,1),Primary_nrj!$A$1:$LI$1),FALSE)</f>
        <v>2.2809499600000001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2.4577000610000002</v>
      </c>
      <c r="U264" s="355">
        <f>+VLOOKUP($E264,Primary_nrj!$1:$1048576,MATCH(DATE(U$2,1,1),Primary_nrj!$A$1:$LI$1),FALSE)</f>
        <v>2.4834790020000002</v>
      </c>
      <c r="V264" s="355">
        <f>+VLOOKUP($E264,Primary_nrj!$1:$1048576,MATCH(DATE(V$2,1,1),Primary_nrj!$A$1:$LI$1),FALSE)</f>
        <v>2.5093960869999998</v>
      </c>
      <c r="W264" s="355">
        <f>+VLOOKUP($E264,Primary_nrj!$1:$1048576,MATCH(DATE(W$2,1,1),Primary_nrj!$A$1:$LI$1),FALSE)</f>
        <v>2.5354892069999999</v>
      </c>
      <c r="X264" s="355">
        <f>+VLOOKUP($E264,Primary_nrj!$1:$1048576,MATCH(DATE(X$2,1,1),Primary_nrj!$A$1:$LI$1),FALSE)</f>
        <v>2.5618020750000001</v>
      </c>
      <c r="Y264" s="355">
        <f>+VLOOKUP($E264,Primary_nrj!$1:$1048576,MATCH(DATE(Y$2,1,1),Primary_nrj!$A$1:$LI$1),FALSE)</f>
        <v>2.5883819510000001</v>
      </c>
      <c r="Z264" s="355">
        <f>+VLOOKUP($E264,Primary_nrj!$1:$1048576,MATCH(DATE(Z$2,1,1),Primary_nrj!$A$1:$LI$1),FALSE)</f>
        <v>2.6137363100000002</v>
      </c>
      <c r="AA264" s="355">
        <f>+VLOOKUP($E264,Primary_nrj!$1:$1048576,MATCH(DATE(AA$2,1,1),Primary_nrj!$A$1:$LI$1),FALSE)</f>
        <v>2.640463311</v>
      </c>
      <c r="AB264" s="355">
        <f>+VLOOKUP($E264,Primary_nrj!$1:$1048576,MATCH(DATE(AB$2,1,1),Primary_nrj!$A$1:$LI$1),FALSE)</f>
        <v>2.667821054</v>
      </c>
      <c r="AC264" s="355">
        <f>+VLOOKUP($E264,Primary_nrj!$1:$1048576,MATCH(DATE(AC$2,1,1),Primary_nrj!$A$1:$LI$1),FALSE)</f>
        <v>2.6957423729999999</v>
      </c>
      <c r="AD264" s="355">
        <f>+VLOOKUP($E264,Primary_nrj!$1:$1048576,MATCH(DATE(AD$2,1,1),Primary_nrj!$A$1:$LI$1),FALSE)</f>
        <v>2.7242321139999999</v>
      </c>
      <c r="AE264" s="355">
        <f>+VLOOKUP($E264,Primary_nrj!$1:$1048576,MATCH(DATE(AE$2,1,1),Primary_nrj!$A$1:$LI$1),FALSE)</f>
        <v>2.7488895150000001</v>
      </c>
      <c r="AF264" s="355">
        <f>+VLOOKUP($E264,Primary_nrj!$1:$1048576,MATCH(DATE(AF$2,1,1),Primary_nrj!$A$1:$LI$1),FALSE)</f>
        <v>2.7749483509999999</v>
      </c>
      <c r="AG264" s="355">
        <f>+VLOOKUP($E264,Primary_nrj!$1:$1048576,MATCH(DATE(AG$2,1,1),Primary_nrj!$A$1:$LI$1),FALSE)</f>
        <v>2.8015070039999999</v>
      </c>
      <c r="AH264" s="355">
        <f>+VLOOKUP($E264,Primary_nrj!$1:$1048576,MATCH(DATE(AH$2,1,1),Primary_nrj!$A$1:$LI$1),FALSE)</f>
        <v>2.8285530560000001</v>
      </c>
      <c r="AI264" s="355">
        <f>+VLOOKUP($E264,Primary_nrj!$1:$1048576,MATCH(DATE(AI$2,1,1),Primary_nrj!$A$1:$LI$1),FALSE)</f>
        <v>2.8561412879999999</v>
      </c>
      <c r="AJ264" s="355">
        <f>+VLOOKUP($E264,Primary_nrj!$1:$1048576,MATCH(DATE(AJ$2,1,1),Primary_nrj!$A$1:$LI$1),FALSE)</f>
        <v>2.8843282289999999</v>
      </c>
      <c r="AK264" s="355">
        <f>+VLOOKUP($E264,Primary_nrj!$1:$1048576,MATCH(DATE(AK$2,1,1),Primary_nrj!$A$1:$LI$1),FALSE)</f>
        <v>2.9131573880000001</v>
      </c>
      <c r="AL264" s="355">
        <f>+VLOOKUP($E264,Primary_nrj!$1:$1048576,MATCH(DATE(AL$2,1,1),Primary_nrj!$A$1:$LI$1),FALSE)</f>
        <v>2.9426570569999999</v>
      </c>
      <c r="AM264" s="355">
        <f>+VLOOKUP($E264,Primary_nrj!$1:$1048576,MATCH(DATE(AM$2,1,1),Primary_nrj!$A$1:$LI$1),FALSE)</f>
        <v>2.97284171</v>
      </c>
      <c r="AN264" s="355">
        <f>+VLOOKUP($E264,Primary_nrj!$1:$1048576,MATCH(DATE(AN$2,1,1),Primary_nrj!$A$1:$LI$1),FALSE)</f>
        <v>3.0037145860000001</v>
      </c>
      <c r="AO264" s="355">
        <f>+VLOOKUP($E264,Primary_nrj!$1:$1048576,MATCH(DATE(AO$2,1,1),Primary_nrj!$A$1:$LI$1),FALSE)</f>
        <v>3.0352705919999998</v>
      </c>
      <c r="AP264" s="355">
        <f>+VLOOKUP($E264,Primary_nrj!$1:$1048576,MATCH(DATE(AP$2,1,1),Primary_nrj!$A$1:$LI$1),FALSE)</f>
        <v>3.0664414170000001</v>
      </c>
      <c r="AQ264" s="355">
        <f>+VLOOKUP($E264,Primary_nrj!$1:$1048576,MATCH(DATE(AQ$2,1,1),Primary_nrj!$A$1:$LI$1),FALSE)</f>
        <v>3.097894895</v>
      </c>
      <c r="AR264" s="355">
        <f>+VLOOKUP($E264,Primary_nrj!$1:$1048576,MATCH(DATE(AR$2,1,1),Primary_nrj!$A$1:$LI$1),FALSE)</f>
        <v>3.1297605150000001</v>
      </c>
      <c r="AS264" s="355">
        <f>+VLOOKUP($E264,Primary_nrj!$1:$1048576,MATCH(DATE(AS$2,1,1),Primary_nrj!$A$1:$LI$1),FALSE)</f>
        <v>3.1620954069999998</v>
      </c>
      <c r="AT264" s="355">
        <f>+VLOOKUP($E264,Primary_nrj!$1:$1048576,MATCH(DATE(AT$2,1,1),Primary_nrj!$A$1:$LI$1),FALSE)</f>
        <v>3.1949355829999999</v>
      </c>
      <c r="AU264" s="355">
        <f>+VLOOKUP($E264,Primary_nrj!$1:$1048576,MATCH(DATE(AU$2,1,1),Primary_nrj!$A$1:$LI$1),FALSE)</f>
        <v>3.228307445</v>
      </c>
      <c r="AV264" s="355">
        <f>+VLOOKUP($E264,Primary_nrj!$1:$1048576,MATCH(DATE(AV$2,1,1),Primary_nrj!$A$1:$LI$1),FALSE)</f>
        <v>3.2622303339999998</v>
      </c>
      <c r="AW264" s="355">
        <f>+VLOOKUP($E264,Primary_nrj!$1:$1048576,MATCH(DATE(AW$2,1,1),Primary_nrj!$A$1:$LI$1),FALSE)</f>
        <v>3.2967174359999998</v>
      </c>
      <c r="AX264" s="355">
        <f>+VLOOKUP($E264,Primary_nrj!$1:$1048576,MATCH(DATE(AX$2,1,1),Primary_nrj!$A$1:$LI$1),FALSE)</f>
        <v>3.3317750660000001</v>
      </c>
      <c r="AY264" s="355">
        <f>+VLOOKUP($E264,Primary_nrj!$1:$1048576,MATCH(DATE(AY$2,1,1),Primary_nrj!$A$1:$LI$1),FALSE)</f>
        <v>3.367398991</v>
      </c>
      <c r="AZ264" s="355">
        <f>+VLOOKUP($E264,Primary_nrj!$1:$1048576,MATCH(DATE(AZ$2,1,1),Primary_nrj!$A$1:$LI$1),FALSE)</f>
        <v>3.4036496020000002</v>
      </c>
      <c r="BA264" s="355">
        <f>+VLOOKUP($E264,Primary_nrj!$1:$1048576,MATCH(DATE(BA$2,1,1),Primary_nrj!$A$1:$LI$1),FALSE)</f>
        <v>3.4404436020000002</v>
      </c>
      <c r="BB264" s="355">
        <f>+VLOOKUP($E264,Primary_nrj!$1:$1048576,MATCH(DATE(BB$2,1,1),Primary_nrj!$A$1:$LI$1),FALSE)</f>
        <v>3.477737876</v>
      </c>
      <c r="BC264" s="355">
        <f>+VLOOKUP($E264,Primary_nrj!$1:$1048576,MATCH(DATE(BC$2,1,1),Primary_nrj!$A$1:$LI$1),FALSE)</f>
        <v>3.5155867449999998</v>
      </c>
      <c r="BD264" s="355">
        <f>+VLOOKUP($E264,Primary_nrj!$1:$1048576,MATCH(DATE(BD$2,1,1),Primary_nrj!$A$1:$LI$1),FALSE)</f>
        <v>3.554039682</v>
      </c>
      <c r="BE264" s="355">
        <f>+VLOOKUP($E264,Primary_nrj!$1:$1048576,MATCH(DATE(BE$2,1,1),Primary_nrj!$A$1:$LI$1),FALSE)</f>
        <v>3.5931092329999998</v>
      </c>
      <c r="BF264" s="355">
        <f>+VLOOKUP($E264,Primary_nrj!$1:$1048576,MATCH(DATE(BF$2,1,1),Primary_nrj!$A$1:$LI$1),FALSE)</f>
        <v>3.6327871379999999</v>
      </c>
      <c r="BG264" s="355">
        <f>+VLOOKUP($E264,Primary_nrj!$1:$1048576,MATCH(DATE(BG$2,1,1),Primary_nrj!$A$1:$LI$1),FALSE)</f>
        <v>3.673061111</v>
      </c>
      <c r="BH264" s="355">
        <f>+VLOOKUP($E264,Primary_nrj!$1:$1048576,MATCH(DATE(BH$2,1,1),Primary_nrj!$A$1:$LI$1),FALSE)</f>
        <v>3.713923184</v>
      </c>
      <c r="BI264" s="355">
        <f>+VLOOKUP($E264,Primary_nrj!$1:$1048576,MATCH(DATE(BI$2,1,1),Primary_nrj!$A$1:$LI$1),FALSE)</f>
        <v>3.7553718639999998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0.78571334380000002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0.79845823959999995</v>
      </c>
      <c r="J265" s="355">
        <f>+VLOOKUP($E265,Primary_nrj!$1:$1048576,MATCH(DATE(J$2,1,1),Primary_nrj!$A$1:$LI$1),FALSE)</f>
        <v>0.80544666939999998</v>
      </c>
      <c r="K265" s="355">
        <f>+VLOOKUP($E265,Primary_nrj!$1:$1048576,MATCH(DATE(K$2,1,1),Primary_nrj!$A$1:$LI$1),FALSE)</f>
        <v>0.81310002650000002</v>
      </c>
      <c r="L265" s="355">
        <f>+VLOOKUP($E265,Primary_nrj!$1:$1048576,MATCH(DATE(L$2,1,1),Primary_nrj!$A$1:$LI$1),FALSE)</f>
        <v>0.82096617729999999</v>
      </c>
      <c r="M265" s="355">
        <f>+VLOOKUP($E265,Primary_nrj!$1:$1048576,MATCH(DATE(M$2,1,1),Primary_nrj!$A$1:$LI$1),FALSE)</f>
        <v>0.82921371099999996</v>
      </c>
      <c r="N265" s="355">
        <f>+VLOOKUP($E265,Primary_nrj!$1:$1048576,MATCH(DATE(N$2,1,1),Primary_nrj!$A$1:$LI$1),FALSE)</f>
        <v>0.8377694711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0.85624185330000002</v>
      </c>
      <c r="Q265" s="355">
        <f>+VLOOKUP($E265,Primary_nrj!$1:$1048576,MATCH(DATE(Q$2,1,1),Primary_nrj!$A$1:$LI$1),FALSE)</f>
        <v>0.86555021430000001</v>
      </c>
      <c r="R265" s="355">
        <f>+VLOOKUP($E265,Primary_nrj!$1:$1048576,MATCH(DATE(R$2,1,1),Primary_nrj!$A$1:$LI$1),FALSE)</f>
        <v>0.874834471</v>
      </c>
      <c r="S265" s="355">
        <f>+VLOOKUP($E265,Primary_nrj!$1:$1048576,MATCH(DATE(S$2,1,1),Primary_nrj!$A$1:$LI$1),FALSE)</f>
        <v>0.88413673159999995</v>
      </c>
      <c r="T265" s="355">
        <f>+VLOOKUP($E265,Primary_nrj!$1:$1048576,MATCH(DATE(T$2,1,1),Primary_nrj!$A$1:$LI$1),FALSE)</f>
        <v>0.89346922289999997</v>
      </c>
      <c r="U265" s="355">
        <f>+VLOOKUP($E265,Primary_nrj!$1:$1048576,MATCH(DATE(U$2,1,1),Primary_nrj!$A$1:$LI$1),FALSE)</f>
        <v>0.90284086699999999</v>
      </c>
      <c r="V265" s="355">
        <f>+VLOOKUP($E265,Primary_nrj!$1:$1048576,MATCH(DATE(V$2,1,1),Primary_nrj!$A$1:$LI$1),FALSE)</f>
        <v>0.91226273179999995</v>
      </c>
      <c r="W265" s="355">
        <f>+VLOOKUP($E265,Primary_nrj!$1:$1048576,MATCH(DATE(W$2,1,1),Primary_nrj!$A$1:$LI$1),FALSE)</f>
        <v>0.92174859220000005</v>
      </c>
      <c r="X265" s="355">
        <f>+VLOOKUP($E265,Primary_nrj!$1:$1048576,MATCH(DATE(X$2,1,1),Primary_nrj!$A$1:$LI$1),FALSE)</f>
        <v>0.93131433959999999</v>
      </c>
      <c r="Y265" s="355">
        <f>+VLOOKUP($E265,Primary_nrj!$1:$1048576,MATCH(DATE(Y$2,1,1),Primary_nrj!$A$1:$LI$1),FALSE)</f>
        <v>0.94097715479999999</v>
      </c>
      <c r="Z265" s="355">
        <f>+VLOOKUP($E265,Primary_nrj!$1:$1048576,MATCH(DATE(Z$2,1,1),Primary_nrj!$A$1:$LI$1),FALSE)</f>
        <v>0.95019444689999999</v>
      </c>
      <c r="AA265" s="355">
        <f>+VLOOKUP($E265,Primary_nrj!$1:$1048576,MATCH(DATE(AA$2,1,1),Primary_nrj!$A$1:$LI$1),FALSE)</f>
        <v>0.95991074759999995</v>
      </c>
      <c r="AB265" s="355">
        <f>+VLOOKUP($E265,Primary_nrj!$1:$1048576,MATCH(DATE(AB$2,1,1),Primary_nrj!$A$1:$LI$1),FALSE)</f>
        <v>0.96985634730000003</v>
      </c>
      <c r="AC265" s="355">
        <f>+VLOOKUP($E265,Primary_nrj!$1:$1048576,MATCH(DATE(AC$2,1,1),Primary_nrj!$A$1:$LI$1),FALSE)</f>
        <v>0.98000682910000003</v>
      </c>
      <c r="AD265" s="355">
        <f>+VLOOKUP($E265,Primary_nrj!$1:$1048576,MATCH(DATE(AD$2,1,1),Primary_nrj!$A$1:$LI$1),FALSE)</f>
        <v>0.99036395379999997</v>
      </c>
      <c r="AE265" s="355">
        <f>+VLOOKUP($E265,Primary_nrj!$1:$1048576,MATCH(DATE(AE$2,1,1),Primary_nrj!$A$1:$LI$1),FALSE)</f>
        <v>0.99932787479999996</v>
      </c>
      <c r="AF265" s="355">
        <f>+VLOOKUP($E265,Primary_nrj!$1:$1048576,MATCH(DATE(AF$2,1,1),Primary_nrj!$A$1:$LI$1),FALSE)</f>
        <v>1.0088012719999999</v>
      </c>
      <c r="AG265" s="355">
        <f>+VLOOKUP($E265,Primary_nrj!$1:$1048576,MATCH(DATE(AG$2,1,1),Primary_nrj!$A$1:$LI$1),FALSE)</f>
        <v>1.0184563710000001</v>
      </c>
      <c r="AH265" s="355">
        <f>+VLOOKUP($E265,Primary_nrj!$1:$1048576,MATCH(DATE(AH$2,1,1),Primary_nrj!$A$1:$LI$1),FALSE)</f>
        <v>1.028288659</v>
      </c>
      <c r="AI265" s="355">
        <f>+VLOOKUP($E265,Primary_nrj!$1:$1048576,MATCH(DATE(AI$2,1,1),Primary_nrj!$A$1:$LI$1),FALSE)</f>
        <v>1.0383180510000001</v>
      </c>
      <c r="AJ265" s="355">
        <f>+VLOOKUP($E265,Primary_nrj!$1:$1048576,MATCH(DATE(AJ$2,1,1),Primary_nrj!$A$1:$LI$1),FALSE)</f>
        <v>1.0485650959999999</v>
      </c>
      <c r="AK265" s="355">
        <f>+VLOOKUP($E265,Primary_nrj!$1:$1048576,MATCH(DATE(AK$2,1,1),Primary_nrj!$A$1:$LI$1),FALSE)</f>
        <v>1.0590456130000001</v>
      </c>
      <c r="AL265" s="355">
        <f>+VLOOKUP($E265,Primary_nrj!$1:$1048576,MATCH(DATE(AL$2,1,1),Primary_nrj!$A$1:$LI$1),FALSE)</f>
        <v>1.069769886</v>
      </c>
      <c r="AM265" s="355">
        <f>+VLOOKUP($E265,Primary_nrj!$1:$1048576,MATCH(DATE(AM$2,1,1),Primary_nrj!$A$1:$LI$1),FALSE)</f>
        <v>1.080743177</v>
      </c>
      <c r="AN265" s="355">
        <f>+VLOOKUP($E265,Primary_nrj!$1:$1048576,MATCH(DATE(AN$2,1,1),Primary_nrj!$A$1:$LI$1),FALSE)</f>
        <v>1.0919666640000001</v>
      </c>
      <c r="AO265" s="355">
        <f>+VLOOKUP($E265,Primary_nrj!$1:$1048576,MATCH(DATE(AO$2,1,1),Primary_nrj!$A$1:$LI$1),FALSE)</f>
        <v>1.103438495</v>
      </c>
      <c r="AP265" s="355">
        <f>+VLOOKUP($E265,Primary_nrj!$1:$1048576,MATCH(DATE(AP$2,1,1),Primary_nrj!$A$1:$LI$1),FALSE)</f>
        <v>1.114770298</v>
      </c>
      <c r="AQ265" s="355">
        <f>+VLOOKUP($E265,Primary_nrj!$1:$1048576,MATCH(DATE(AQ$2,1,1),Primary_nrj!$A$1:$LI$1),FALSE)</f>
        <v>1.1262048570000001</v>
      </c>
      <c r="AR265" s="355">
        <f>+VLOOKUP($E265,Primary_nrj!$1:$1048576,MATCH(DATE(AR$2,1,1),Primary_nrj!$A$1:$LI$1),FALSE)</f>
        <v>1.137789245</v>
      </c>
      <c r="AS265" s="355">
        <f>+VLOOKUP($E265,Primary_nrj!$1:$1048576,MATCH(DATE(AS$2,1,1),Primary_nrj!$A$1:$LI$1),FALSE)</f>
        <v>1.1495442309999999</v>
      </c>
      <c r="AT265" s="355">
        <f>+VLOOKUP($E265,Primary_nrj!$1:$1048576,MATCH(DATE(AT$2,1,1),Primary_nrj!$A$1:$LI$1),FALSE)</f>
        <v>1.1614829069999999</v>
      </c>
      <c r="AU265" s="355">
        <f>+VLOOKUP($E265,Primary_nrj!$1:$1048576,MATCH(DATE(AU$2,1,1),Primary_nrj!$A$1:$LI$1),FALSE)</f>
        <v>1.173614873</v>
      </c>
      <c r="AV265" s="355">
        <f>+VLOOKUP($E265,Primary_nrj!$1:$1048576,MATCH(DATE(AV$2,1,1),Primary_nrj!$A$1:$LI$1),FALSE)</f>
        <v>1.1859471580000001</v>
      </c>
      <c r="AW265" s="355">
        <f>+VLOOKUP($E265,Primary_nrj!$1:$1048576,MATCH(DATE(AW$2,1,1),Primary_nrj!$A$1:$LI$1),FALSE)</f>
        <v>1.1984845559999999</v>
      </c>
      <c r="AX265" s="355">
        <f>+VLOOKUP($E265,Primary_nrj!$1:$1048576,MATCH(DATE(AX$2,1,1),Primary_nrj!$A$1:$LI$1),FALSE)</f>
        <v>1.2112293629999999</v>
      </c>
      <c r="AY265" s="355">
        <f>+VLOOKUP($E265,Primary_nrj!$1:$1048576,MATCH(DATE(AY$2,1,1),Primary_nrj!$A$1:$LI$1),FALSE)</f>
        <v>1.22418004</v>
      </c>
      <c r="AZ265" s="355">
        <f>+VLOOKUP($E265,Primary_nrj!$1:$1048576,MATCH(DATE(AZ$2,1,1),Primary_nrj!$A$1:$LI$1),FALSE)</f>
        <v>1.237358542</v>
      </c>
      <c r="BA265" s="355">
        <f>+VLOOKUP($E265,Primary_nrj!$1:$1048576,MATCH(DATE(BA$2,1,1),Primary_nrj!$A$1:$LI$1),FALSE)</f>
        <v>1.250734587</v>
      </c>
      <c r="BB265" s="355">
        <f>+VLOOKUP($E265,Primary_nrj!$1:$1048576,MATCH(DATE(BB$2,1,1),Primary_nrj!$A$1:$LI$1),FALSE)</f>
        <v>1.2642925009999999</v>
      </c>
      <c r="BC265" s="355">
        <f>+VLOOKUP($E265,Primary_nrj!$1:$1048576,MATCH(DATE(BC$2,1,1),Primary_nrj!$A$1:$LI$1),FALSE)</f>
        <v>1.2780520319999999</v>
      </c>
      <c r="BD265" s="355">
        <f>+VLOOKUP($E265,Primary_nrj!$1:$1048576,MATCH(DATE(BD$2,1,1),Primary_nrj!$A$1:$LI$1),FALSE)</f>
        <v>1.292031165</v>
      </c>
      <c r="BE265" s="355">
        <f>+VLOOKUP($E265,Primary_nrj!$1:$1048576,MATCH(DATE(BE$2,1,1),Primary_nrj!$A$1:$LI$1),FALSE)</f>
        <v>1.3062344610000001</v>
      </c>
      <c r="BF265" s="355">
        <f>+VLOOKUP($E265,Primary_nrj!$1:$1048576,MATCH(DATE(BF$2,1,1),Primary_nrj!$A$1:$LI$1),FALSE)</f>
        <v>1.320658917</v>
      </c>
      <c r="BG265" s="355">
        <f>+VLOOKUP($E265,Primary_nrj!$1:$1048576,MATCH(DATE(BG$2,1,1),Primary_nrj!$A$1:$LI$1),FALSE)</f>
        <v>1.3353000669999999</v>
      </c>
      <c r="BH265" s="355">
        <f>+VLOOKUP($E265,Primary_nrj!$1:$1048576,MATCH(DATE(BH$2,1,1),Primary_nrj!$A$1:$LI$1),FALSE)</f>
        <v>1.3501550149999999</v>
      </c>
      <c r="BI265" s="355">
        <f>+VLOOKUP($E265,Primary_nrj!$1:$1048576,MATCH(DATE(BI$2,1,1),Primary_nrj!$A$1:$LI$1),FALSE)</f>
        <v>1.365223216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6.1466523249999998</v>
      </c>
      <c r="J266" s="355">
        <f>+VLOOKUP($E266,Primary_nrj!$1:$1048576,MATCH(DATE(J$2,1,1),Primary_nrj!$A$1:$LI$1),FALSE)</f>
        <v>6.2004503150000003</v>
      </c>
      <c r="K266" s="355">
        <f>+VLOOKUP($E266,Primary_nrj!$1:$1048576,MATCH(DATE(K$2,1,1),Primary_nrj!$A$1:$LI$1),FALSE)</f>
        <v>6.2593670149999996</v>
      </c>
      <c r="L266" s="355">
        <f>+VLOOKUP($E266,Primary_nrj!$1:$1048576,MATCH(DATE(L$2,1,1),Primary_nrj!$A$1:$LI$1),FALSE)</f>
        <v>6.3199218349999997</v>
      </c>
      <c r="M266" s="355">
        <f>+VLOOKUP($E266,Primary_nrj!$1:$1048576,MATCH(DATE(M$2,1,1),Primary_nrj!$A$1:$LI$1),FALSE)</f>
        <v>6.3834125970000004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6.6631364959999999</v>
      </c>
      <c r="R266" s="355">
        <f>+VLOOKUP($E266,Primary_nrj!$1:$1048576,MATCH(DATE(R$2,1,1),Primary_nrj!$A$1:$LI$1),FALSE)</f>
        <v>6.7346081089999998</v>
      </c>
      <c r="S266" s="355">
        <f>+VLOOKUP($E266,Primary_nrj!$1:$1048576,MATCH(DATE(S$2,1,1),Primary_nrj!$A$1:$LI$1),FALSE)</f>
        <v>6.8062183190000001</v>
      </c>
      <c r="T266" s="355">
        <f>+VLOOKUP($E266,Primary_nrj!$1:$1048576,MATCH(DATE(T$2,1,1),Primary_nrj!$A$1:$LI$1),FALSE)</f>
        <v>6.8780612479999998</v>
      </c>
      <c r="U266" s="355">
        <f>+VLOOKUP($E266,Primary_nrj!$1:$1048576,MATCH(DATE(U$2,1,1),Primary_nrj!$A$1:$LI$1),FALSE)</f>
        <v>6.9502055829999998</v>
      </c>
      <c r="V266" s="355">
        <f>+VLOOKUP($E266,Primary_nrj!$1:$1048576,MATCH(DATE(V$2,1,1),Primary_nrj!$A$1:$LI$1),FALSE)</f>
        <v>7.0227365229999998</v>
      </c>
      <c r="W266" s="355">
        <f>+VLOOKUP($E266,Primary_nrj!$1:$1048576,MATCH(DATE(W$2,1,1),Primary_nrj!$A$1:$LI$1),FALSE)</f>
        <v>7.0957601109999997</v>
      </c>
      <c r="X266" s="355">
        <f>+VLOOKUP($E266,Primary_nrj!$1:$1048576,MATCH(DATE(X$2,1,1),Primary_nrj!$A$1:$LI$1),FALSE)</f>
        <v>7.1693986819999997</v>
      </c>
      <c r="Y266" s="355">
        <f>+VLOOKUP($E266,Primary_nrj!$1:$1048576,MATCH(DATE(Y$2,1,1),Primary_nrj!$A$1:$LI$1),FALSE)</f>
        <v>7.2437844949999999</v>
      </c>
      <c r="Z266" s="355">
        <f>+VLOOKUP($E266,Primary_nrj!$1:$1048576,MATCH(DATE(Z$2,1,1),Primary_nrj!$A$1:$LI$1),FALSE)</f>
        <v>7.3147406039999998</v>
      </c>
      <c r="AA266" s="355">
        <f>+VLOOKUP($E266,Primary_nrj!$1:$1048576,MATCH(DATE(AA$2,1,1),Primary_nrj!$A$1:$LI$1),FALSE)</f>
        <v>7.3895381569999996</v>
      </c>
      <c r="AB266" s="355">
        <f>+VLOOKUP($E266,Primary_nrj!$1:$1048576,MATCH(DATE(AB$2,1,1),Primary_nrj!$A$1:$LI$1),FALSE)</f>
        <v>7.4661008879999997</v>
      </c>
      <c r="AC266" s="355">
        <f>+VLOOKUP($E266,Primary_nrj!$1:$1048576,MATCH(DATE(AC$2,1,1),Primary_nrj!$A$1:$LI$1),FALSE)</f>
        <v>7.5442408329999999</v>
      </c>
      <c r="AD266" s="355">
        <f>+VLOOKUP($E266,Primary_nrj!$1:$1048576,MATCH(DATE(AD$2,1,1),Primary_nrj!$A$1:$LI$1),FALSE)</f>
        <v>7.6239715459999999</v>
      </c>
      <c r="AE266" s="355">
        <f>+VLOOKUP($E266,Primary_nrj!$1:$1048576,MATCH(DATE(AE$2,1,1),Primary_nrj!$A$1:$LI$1),FALSE)</f>
        <v>7.6929771660000004</v>
      </c>
      <c r="AF266" s="355">
        <f>+VLOOKUP($E266,Primary_nrj!$1:$1048576,MATCH(DATE(AF$2,1,1),Primary_nrj!$A$1:$LI$1),FALSE)</f>
        <v>7.7659048070000001</v>
      </c>
      <c r="AG266" s="355">
        <f>+VLOOKUP($E266,Primary_nrj!$1:$1048576,MATCH(DATE(AG$2,1,1),Primary_nrj!$A$1:$LI$1),FALSE)</f>
        <v>7.8402312260000002</v>
      </c>
      <c r="AH266" s="355">
        <f>+VLOOKUP($E266,Primary_nrj!$1:$1048576,MATCH(DATE(AH$2,1,1),Primary_nrj!$A$1:$LI$1),FALSE)</f>
        <v>7.9159216670000001</v>
      </c>
      <c r="AI266" s="355">
        <f>+VLOOKUP($E266,Primary_nrj!$1:$1048576,MATCH(DATE(AI$2,1,1),Primary_nrj!$A$1:$LI$1),FALSE)</f>
        <v>7.9931294409999998</v>
      </c>
      <c r="AJ266" s="355">
        <f>+VLOOKUP($E266,Primary_nrj!$1:$1048576,MATCH(DATE(AJ$2,1,1),Primary_nrj!$A$1:$LI$1),FALSE)</f>
        <v>8.0720127460000004</v>
      </c>
      <c r="AK266" s="355">
        <f>+VLOOKUP($E266,Primary_nrj!$1:$1048576,MATCH(DATE(AK$2,1,1),Primary_nrj!$A$1:$LI$1),FALSE)</f>
        <v>8.1526933479999997</v>
      </c>
      <c r="AL266" s="355">
        <f>+VLOOKUP($E266,Primary_nrj!$1:$1048576,MATCH(DATE(AL$2,1,1),Primary_nrj!$A$1:$LI$1),FALSE)</f>
        <v>8.2352504250000003</v>
      </c>
      <c r="AM266" s="355">
        <f>+VLOOKUP($E266,Primary_nrj!$1:$1048576,MATCH(DATE(AM$2,1,1),Primary_nrj!$A$1:$LI$1),FALSE)</f>
        <v>8.3197244799999996</v>
      </c>
      <c r="AN266" s="355">
        <f>+VLOOKUP($E266,Primary_nrj!$1:$1048576,MATCH(DATE(AN$2,1,1),Primary_nrj!$A$1:$LI$1),FALSE)</f>
        <v>8.4061245830000004</v>
      </c>
      <c r="AO266" s="355">
        <f>+VLOOKUP($E266,Primary_nrj!$1:$1048576,MATCH(DATE(AO$2,1,1),Primary_nrj!$A$1:$LI$1),FALSE)</f>
        <v>8.4944364720000003</v>
      </c>
      <c r="AP266" s="355">
        <f>+VLOOKUP($E266,Primary_nrj!$1:$1048576,MATCH(DATE(AP$2,1,1),Primary_nrj!$A$1:$LI$1),FALSE)</f>
        <v>8.5816704070000007</v>
      </c>
      <c r="AQ266" s="355">
        <f>+VLOOKUP($E266,Primary_nrj!$1:$1048576,MATCH(DATE(AQ$2,1,1),Primary_nrj!$A$1:$LI$1),FALSE)</f>
        <v>8.6696953659999991</v>
      </c>
      <c r="AR266" s="355">
        <f>+VLOOKUP($E266,Primary_nrj!$1:$1048576,MATCH(DATE(AR$2,1,1),Primary_nrj!$A$1:$LI$1),FALSE)</f>
        <v>8.7588737380000001</v>
      </c>
      <c r="AS266" s="355">
        <f>+VLOOKUP($E266,Primary_nrj!$1:$1048576,MATCH(DATE(AS$2,1,1),Primary_nrj!$A$1:$LI$1),FALSE)</f>
        <v>8.8493653989999999</v>
      </c>
      <c r="AT266" s="355">
        <f>+VLOOKUP($E266,Primary_nrj!$1:$1048576,MATCH(DATE(AT$2,1,1),Primary_nrj!$A$1:$LI$1),FALSE)</f>
        <v>8.9412711389999995</v>
      </c>
      <c r="AU266" s="355">
        <f>+VLOOKUP($E266,Primary_nrj!$1:$1048576,MATCH(DATE(AU$2,1,1),Primary_nrj!$A$1:$LI$1),FALSE)</f>
        <v>9.0346648439999999</v>
      </c>
      <c r="AV266" s="355">
        <f>+VLOOKUP($E266,Primary_nrj!$1:$1048576,MATCH(DATE(AV$2,1,1),Primary_nrj!$A$1:$LI$1),FALSE)</f>
        <v>9.1296006389999995</v>
      </c>
      <c r="AW266" s="355">
        <f>+VLOOKUP($E266,Primary_nrj!$1:$1048576,MATCH(DATE(AW$2,1,1),Primary_nrj!$A$1:$LI$1),FALSE)</f>
        <v>9.2261154269999999</v>
      </c>
      <c r="AX266" s="355">
        <f>+VLOOKUP($E266,Primary_nrj!$1:$1048576,MATCH(DATE(AX$2,1,1),Primary_nrj!$A$1:$LI$1),FALSE)</f>
        <v>9.3242268779999993</v>
      </c>
      <c r="AY266" s="355">
        <f>+VLOOKUP($E266,Primary_nrj!$1:$1048576,MATCH(DATE(AY$2,1,1),Primary_nrj!$A$1:$LI$1),FALSE)</f>
        <v>9.4239231520000004</v>
      </c>
      <c r="AZ266" s="355">
        <f>+VLOOKUP($E266,Primary_nrj!$1:$1048576,MATCH(DATE(AZ$2,1,1),Primary_nrj!$A$1:$LI$1),FALSE)</f>
        <v>9.525373256</v>
      </c>
      <c r="BA266" s="355">
        <f>+VLOOKUP($E266,Primary_nrj!$1:$1048576,MATCH(DATE(BA$2,1,1),Primary_nrj!$A$1:$LI$1),FALSE)</f>
        <v>9.6283440729999992</v>
      </c>
      <c r="BB266" s="355">
        <f>+VLOOKUP($E266,Primary_nrj!$1:$1048576,MATCH(DATE(BB$2,1,1),Primary_nrj!$A$1:$LI$1),FALSE)</f>
        <v>9.7327149459999998</v>
      </c>
      <c r="BC266" s="355">
        <f>+VLOOKUP($E266,Primary_nrj!$1:$1048576,MATCH(DATE(BC$2,1,1),Primary_nrj!$A$1:$LI$1),FALSE)</f>
        <v>9.8386378969999999</v>
      </c>
      <c r="BD266" s="355">
        <f>+VLOOKUP($E266,Primary_nrj!$1:$1048576,MATCH(DATE(BD$2,1,1),Primary_nrj!$A$1:$LI$1),FALSE)</f>
        <v>9.9462513769999994</v>
      </c>
      <c r="BE266" s="355">
        <f>+VLOOKUP($E266,Primary_nrj!$1:$1048576,MATCH(DATE(BE$2,1,1),Primary_nrj!$A$1:$LI$1),FALSE)</f>
        <v>10.055590499999999</v>
      </c>
      <c r="BF266" s="355">
        <f>+VLOOKUP($E266,Primary_nrj!$1:$1048576,MATCH(DATE(BF$2,1,1),Primary_nrj!$A$1:$LI$1),FALSE)</f>
        <v>10.166632140000001</v>
      </c>
      <c r="BG266" s="355">
        <f>+VLOOKUP($E266,Primary_nrj!$1:$1048576,MATCH(DATE(BG$2,1,1),Primary_nrj!$A$1:$LI$1),FALSE)</f>
        <v>10.279341929999999</v>
      </c>
      <c r="BH266" s="355">
        <f>+VLOOKUP($E266,Primary_nrj!$1:$1048576,MATCH(DATE(BH$2,1,1),Primary_nrj!$A$1:$LI$1),FALSE)</f>
        <v>10.39369756</v>
      </c>
      <c r="BI266" s="355">
        <f>+VLOOKUP($E266,Primary_nrj!$1:$1048576,MATCH(DATE(BI$2,1,1),Primary_nrj!$A$1:$LI$1),FALSE)</f>
        <v>10.50969486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3.5951809319999999</v>
      </c>
      <c r="J267" s="355">
        <f>+VLOOKUP($E267,Primary_nrj!$1:$1048576,MATCH(DATE(J$2,1,1),Primary_nrj!$A$1:$LI$1),FALSE)</f>
        <v>3.626647411</v>
      </c>
      <c r="K267" s="355">
        <f>+VLOOKUP($E267,Primary_nrj!$1:$1048576,MATCH(DATE(K$2,1,1),Primary_nrj!$A$1:$LI$1),FALSE)</f>
        <v>3.6611078269999999</v>
      </c>
      <c r="L267" s="355">
        <f>+VLOOKUP($E267,Primary_nrj!$1:$1048576,MATCH(DATE(L$2,1,1),Primary_nrj!$A$1:$LI$1),FALSE)</f>
        <v>3.6965263799999999</v>
      </c>
      <c r="M267" s="355">
        <f>+VLOOKUP($E267,Primary_nrj!$1:$1048576,MATCH(DATE(M$2,1,1),Primary_nrj!$A$1:$LI$1),FALSE)</f>
        <v>3.7336621679999999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3.8553605329999998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3.9390766510000002</v>
      </c>
      <c r="S267" s="355">
        <f>+VLOOKUP($E267,Primary_nrj!$1:$1048576,MATCH(DATE(S$2,1,1),Primary_nrj!$A$1:$LI$1),FALSE)</f>
        <v>3.9809615090000001</v>
      </c>
      <c r="T267" s="355">
        <f>+VLOOKUP($E267,Primary_nrj!$1:$1048576,MATCH(DATE(T$2,1,1),Primary_nrj!$A$1:$LI$1),FALSE)</f>
        <v>4.022982485</v>
      </c>
      <c r="U267" s="355">
        <f>+VLOOKUP($E267,Primary_nrj!$1:$1048576,MATCH(DATE(U$2,1,1),Primary_nrj!$A$1:$LI$1),FALSE)</f>
        <v>4.0651797529999998</v>
      </c>
      <c r="V267" s="355">
        <f>+VLOOKUP($E267,Primary_nrj!$1:$1048576,MATCH(DATE(V$2,1,1),Primary_nrj!$A$1:$LI$1),FALSE)</f>
        <v>4.1076031479999999</v>
      </c>
      <c r="W267" s="355">
        <f>+VLOOKUP($E267,Primary_nrj!$1:$1048576,MATCH(DATE(W$2,1,1),Primary_nrj!$A$1:$LI$1),FALSE)</f>
        <v>4.1503146920000002</v>
      </c>
      <c r="X267" s="355">
        <f>+VLOOKUP($E267,Primary_nrj!$1:$1048576,MATCH(DATE(X$2,1,1),Primary_nrj!$A$1:$LI$1),FALSE)</f>
        <v>4.1933859399999998</v>
      </c>
      <c r="Y267" s="355">
        <f>+VLOOKUP($E267,Primary_nrj!$1:$1048576,MATCH(DATE(Y$2,1,1),Primary_nrj!$A$1:$LI$1),FALSE)</f>
        <v>4.2368942499999998</v>
      </c>
      <c r="Z267" s="355">
        <f>+VLOOKUP($E267,Primary_nrj!$1:$1048576,MATCH(DATE(Z$2,1,1),Primary_nrj!$A$1:$LI$1),FALSE)</f>
        <v>4.2783965239999997</v>
      </c>
      <c r="AA267" s="355">
        <f>+VLOOKUP($E267,Primary_nrj!$1:$1048576,MATCH(DATE(AA$2,1,1),Primary_nrj!$A$1:$LI$1),FALSE)</f>
        <v>4.3221456610000004</v>
      </c>
      <c r="AB267" s="355">
        <f>+VLOOKUP($E267,Primary_nrj!$1:$1048576,MATCH(DATE(AB$2,1,1),Primary_nrj!$A$1:$LI$1),FALSE)</f>
        <v>4.366927252</v>
      </c>
      <c r="AC267" s="355">
        <f>+VLOOKUP($E267,Primary_nrj!$1:$1048576,MATCH(DATE(AC$2,1,1),Primary_nrj!$A$1:$LI$1),FALSE)</f>
        <v>4.4126313560000003</v>
      </c>
      <c r="AD267" s="355">
        <f>+VLOOKUP($E267,Primary_nrj!$1:$1048576,MATCH(DATE(AD$2,1,1),Primary_nrj!$A$1:$LI$1),FALSE)</f>
        <v>4.4592659020000003</v>
      </c>
      <c r="AE267" s="355">
        <f>+VLOOKUP($E267,Primary_nrj!$1:$1048576,MATCH(DATE(AE$2,1,1),Primary_nrj!$A$1:$LI$1),FALSE)</f>
        <v>4.4996273340000004</v>
      </c>
      <c r="AF267" s="355">
        <f>+VLOOKUP($E267,Primary_nrj!$1:$1048576,MATCH(DATE(AF$2,1,1),Primary_nrj!$A$1:$LI$1),FALSE)</f>
        <v>4.5422827589999999</v>
      </c>
      <c r="AG267" s="355">
        <f>+VLOOKUP($E267,Primary_nrj!$1:$1048576,MATCH(DATE(AG$2,1,1),Primary_nrj!$A$1:$LI$1),FALSE)</f>
        <v>4.5857563289999996</v>
      </c>
      <c r="AH267" s="355">
        <f>+VLOOKUP($E267,Primary_nrj!$1:$1048576,MATCH(DATE(AH$2,1,1),Primary_nrj!$A$1:$LI$1),FALSE)</f>
        <v>4.6300277169999999</v>
      </c>
      <c r="AI267" s="355">
        <f>+VLOOKUP($E267,Primary_nrj!$1:$1048576,MATCH(DATE(AI$2,1,1),Primary_nrj!$A$1:$LI$1),FALSE)</f>
        <v>4.6751865949999996</v>
      </c>
      <c r="AJ267" s="355">
        <f>+VLOOKUP($E267,Primary_nrj!$1:$1048576,MATCH(DATE(AJ$2,1,1),Primary_nrj!$A$1:$LI$1),FALSE)</f>
        <v>4.721325491</v>
      </c>
      <c r="AK267" s="355">
        <f>+VLOOKUP($E267,Primary_nrj!$1:$1048576,MATCH(DATE(AK$2,1,1),Primary_nrj!$A$1:$LI$1),FALSE)</f>
        <v>4.7685156270000002</v>
      </c>
      <c r="AL267" s="355">
        <f>+VLOOKUP($E267,Primary_nrj!$1:$1048576,MATCH(DATE(AL$2,1,1),Primary_nrj!$A$1:$LI$1),FALSE)</f>
        <v>4.8168033149999996</v>
      </c>
      <c r="AM267" s="355">
        <f>+VLOOKUP($E267,Primary_nrj!$1:$1048576,MATCH(DATE(AM$2,1,1),Primary_nrj!$A$1:$LI$1),FALSE)</f>
        <v>4.8662122439999997</v>
      </c>
      <c r="AN267" s="355">
        <f>+VLOOKUP($E267,Primary_nrj!$1:$1048576,MATCH(DATE(AN$2,1,1),Primary_nrj!$A$1:$LI$1),FALSE)</f>
        <v>4.9167477210000001</v>
      </c>
      <c r="AO267" s="355">
        <f>+VLOOKUP($E267,Primary_nrj!$1:$1048576,MATCH(DATE(AO$2,1,1),Primary_nrj!$A$1:$LI$1),FALSE)</f>
        <v>4.9684014019999996</v>
      </c>
      <c r="AP267" s="355">
        <f>+VLOOKUP($E267,Primary_nrj!$1:$1048576,MATCH(DATE(AP$2,1,1),Primary_nrj!$A$1:$LI$1),FALSE)</f>
        <v>5.0194245869999996</v>
      </c>
      <c r="AQ267" s="355">
        <f>+VLOOKUP($E267,Primary_nrj!$1:$1048576,MATCH(DATE(AQ$2,1,1),Primary_nrj!$A$1:$LI$1),FALSE)</f>
        <v>5.0709104429999998</v>
      </c>
      <c r="AR267" s="355">
        <f>+VLOOKUP($E267,Primary_nrj!$1:$1048576,MATCH(DATE(AR$2,1,1),Primary_nrj!$A$1:$LI$1),FALSE)</f>
        <v>5.1230709299999999</v>
      </c>
      <c r="AS267" s="355">
        <f>+VLOOKUP($E267,Primary_nrj!$1:$1048576,MATCH(DATE(AS$2,1,1),Primary_nrj!$A$1:$LI$1),FALSE)</f>
        <v>5.1759995620000003</v>
      </c>
      <c r="AT267" s="355">
        <f>+VLOOKUP($E267,Primary_nrj!$1:$1048576,MATCH(DATE(AT$2,1,1),Primary_nrj!$A$1:$LI$1),FALSE)</f>
        <v>5.2297552879999998</v>
      </c>
      <c r="AU267" s="355">
        <f>+VLOOKUP($E267,Primary_nrj!$1:$1048576,MATCH(DATE(AU$2,1,1),Primary_nrj!$A$1:$LI$1),FALSE)</f>
        <v>5.2843813270000002</v>
      </c>
      <c r="AV267" s="355">
        <f>+VLOOKUP($E267,Primary_nrj!$1:$1048576,MATCH(DATE(AV$2,1,1),Primary_nrj!$A$1:$LI$1),FALSE)</f>
        <v>5.3399093349999998</v>
      </c>
      <c r="AW267" s="355">
        <f>+VLOOKUP($E267,Primary_nrj!$1:$1048576,MATCH(DATE(AW$2,1,1),Primary_nrj!$A$1:$LI$1),FALSE)</f>
        <v>5.3963608980000002</v>
      </c>
      <c r="AX267" s="355">
        <f>+VLOOKUP($E267,Primary_nrj!$1:$1048576,MATCH(DATE(AX$2,1,1),Primary_nrj!$A$1:$LI$1),FALSE)</f>
        <v>5.4537463490000002</v>
      </c>
      <c r="AY267" s="355">
        <f>+VLOOKUP($E267,Primary_nrj!$1:$1048576,MATCH(DATE(AY$2,1,1),Primary_nrj!$A$1:$LI$1),FALSE)</f>
        <v>5.5120587639999998</v>
      </c>
      <c r="AZ267" s="355">
        <f>+VLOOKUP($E267,Primary_nrj!$1:$1048576,MATCH(DATE(AZ$2,1,1),Primary_nrj!$A$1:$LI$1),FALSE)</f>
        <v>5.5713969959999998</v>
      </c>
      <c r="BA267" s="355">
        <f>+VLOOKUP($E267,Primary_nrj!$1:$1048576,MATCH(DATE(BA$2,1,1),Primary_nrj!$A$1:$LI$1),FALSE)</f>
        <v>5.6316246940000001</v>
      </c>
      <c r="BB267" s="355">
        <f>+VLOOKUP($E267,Primary_nrj!$1:$1048576,MATCH(DATE(BB$2,1,1),Primary_nrj!$A$1:$LI$1),FALSE)</f>
        <v>5.6926712840000002</v>
      </c>
      <c r="BC267" s="355">
        <f>+VLOOKUP($E267,Primary_nrj!$1:$1048576,MATCH(DATE(BC$2,1,1),Primary_nrj!$A$1:$LI$1),FALSE)</f>
        <v>5.754625688</v>
      </c>
      <c r="BD267" s="355">
        <f>+VLOOKUP($E267,Primary_nrj!$1:$1048576,MATCH(DATE(BD$2,1,1),Primary_nrj!$A$1:$LI$1),FALSE)</f>
        <v>5.8175688819999998</v>
      </c>
      <c r="BE267" s="355">
        <f>+VLOOKUP($E267,Primary_nrj!$1:$1048576,MATCH(DATE(BE$2,1,1),Primary_nrj!$A$1:$LI$1),FALSE)</f>
        <v>5.8815214039999999</v>
      </c>
      <c r="BF267" s="355">
        <f>+VLOOKUP($E267,Primary_nrj!$1:$1048576,MATCH(DATE(BF$2,1,1),Primary_nrj!$A$1:$LI$1),FALSE)</f>
        <v>5.946469735</v>
      </c>
      <c r="BG267" s="355">
        <f>+VLOOKUP($E267,Primary_nrj!$1:$1048576,MATCH(DATE(BG$2,1,1),Primary_nrj!$A$1:$LI$1),FALSE)</f>
        <v>6.0123937630000004</v>
      </c>
      <c r="BH267" s="355">
        <f>+VLOOKUP($E267,Primary_nrj!$1:$1048576,MATCH(DATE(BH$2,1,1),Primary_nrj!$A$1:$LI$1),FALSE)</f>
        <v>6.0792804460000003</v>
      </c>
      <c r="BI267" s="355">
        <f>+VLOOKUP($E267,Primary_nrj!$1:$1048576,MATCH(DATE(BI$2,1,1),Primary_nrj!$A$1:$LI$1),FALSE)</f>
        <v>6.1471273389999999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0.10040586360000001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0.1022470635</v>
      </c>
      <c r="L268" s="355">
        <f>+VLOOKUP($E268,Primary_nrj!$1:$1048576,MATCH(DATE(L$2,1,1),Primary_nrj!$A$1:$LI$1),FALSE)</f>
        <v>0.1032362294</v>
      </c>
      <c r="M268" s="355">
        <f>+VLOOKUP($E268,Primary_nrj!$1:$1048576,MATCH(DATE(M$2,1,1),Primary_nrj!$A$1:$LI$1),FALSE)</f>
        <v>0.10427335410000001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0.113531945</v>
      </c>
      <c r="V268" s="355">
        <f>+VLOOKUP($E268,Primary_nrj!$1:$1048576,MATCH(DATE(V$2,1,1),Primary_nrj!$A$1:$LI$1),FALSE)</f>
        <v>0.1147167414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0.1171124749</v>
      </c>
      <c r="Y268" s="355">
        <f>+VLOOKUP($E268,Primary_nrj!$1:$1048576,MATCH(DATE(Y$2,1,1),Primary_nrj!$A$1:$LI$1),FALSE)</f>
        <v>0.1183275707</v>
      </c>
      <c r="Z268" s="355">
        <f>+VLOOKUP($E268,Primary_nrj!$1:$1048576,MATCH(DATE(Z$2,1,1),Primary_nrj!$A$1:$LI$1),FALSE)</f>
        <v>0.11948664220000001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0.1219591198</v>
      </c>
      <c r="AC268" s="355">
        <f>+VLOOKUP($E268,Primary_nrj!$1:$1048576,MATCH(DATE(AC$2,1,1),Primary_nrj!$A$1:$LI$1),FALSE)</f>
        <v>0.1232355395</v>
      </c>
      <c r="AD268" s="355">
        <f>+VLOOKUP($E268,Primary_nrj!$1:$1048576,MATCH(DATE(AD$2,1,1),Primary_nrj!$A$1:$LI$1),FALSE)</f>
        <v>0.12453794460000001</v>
      </c>
      <c r="AE268" s="355">
        <f>+VLOOKUP($E268,Primary_nrj!$1:$1048576,MATCH(DATE(AE$2,1,1),Primary_nrj!$A$1:$LI$1),FALSE)</f>
        <v>0.1256651547</v>
      </c>
      <c r="AF268" s="355">
        <f>+VLOOKUP($E268,Primary_nrj!$1:$1048576,MATCH(DATE(AF$2,1,1),Primary_nrj!$A$1:$LI$1),FALSE)</f>
        <v>0.12685643129999999</v>
      </c>
      <c r="AG268" s="355">
        <f>+VLOOKUP($E268,Primary_nrj!$1:$1048576,MATCH(DATE(AG$2,1,1),Primary_nrj!$A$1:$LI$1),FALSE)</f>
        <v>0.12807055689999999</v>
      </c>
      <c r="AH268" s="355">
        <f>+VLOOKUP($E268,Primary_nrj!$1:$1048576,MATCH(DATE(AH$2,1,1),Primary_nrj!$A$1:$LI$1),FALSE)</f>
        <v>0.129306964</v>
      </c>
      <c r="AI268" s="355">
        <f>+VLOOKUP($E268,Primary_nrj!$1:$1048576,MATCH(DATE(AI$2,1,1),Primary_nrj!$A$1:$LI$1),FALSE)</f>
        <v>0.13056815669999999</v>
      </c>
      <c r="AJ268" s="355">
        <f>+VLOOKUP($E268,Primary_nrj!$1:$1048576,MATCH(DATE(AJ$2,1,1),Primary_nrj!$A$1:$LI$1),FALSE)</f>
        <v>0.13185671930000001</v>
      </c>
      <c r="AK268" s="355">
        <f>+VLOOKUP($E268,Primary_nrj!$1:$1048576,MATCH(DATE(AK$2,1,1),Primary_nrj!$A$1:$LI$1),FALSE)</f>
        <v>0.1331746409</v>
      </c>
      <c r="AL268" s="355">
        <f>+VLOOKUP($E268,Primary_nrj!$1:$1048576,MATCH(DATE(AL$2,1,1),Primary_nrj!$A$1:$LI$1),FALSE)</f>
        <v>0.1345232147</v>
      </c>
      <c r="AM268" s="355">
        <f>+VLOOKUP($E268,Primary_nrj!$1:$1048576,MATCH(DATE(AM$2,1,1),Primary_nrj!$A$1:$LI$1),FALSE)</f>
        <v>0.13590310250000001</v>
      </c>
      <c r="AN268" s="355">
        <f>+VLOOKUP($E268,Primary_nrj!$1:$1048576,MATCH(DATE(AN$2,1,1),Primary_nrj!$A$1:$LI$1),FALSE)</f>
        <v>0.13731445240000001</v>
      </c>
      <c r="AO268" s="355">
        <f>+VLOOKUP($E268,Primary_nrj!$1:$1048576,MATCH(DATE(AO$2,1,1),Primary_nrj!$A$1:$LI$1),FALSE)</f>
        <v>0.1387570313</v>
      </c>
      <c r="AP268" s="355">
        <f>+VLOOKUP($E268,Primary_nrj!$1:$1048576,MATCH(DATE(AP$2,1,1),Primary_nrj!$A$1:$LI$1),FALSE)</f>
        <v>0.14018200189999999</v>
      </c>
      <c r="AQ268" s="355">
        <f>+VLOOKUP($E268,Primary_nrj!$1:$1048576,MATCH(DATE(AQ$2,1,1),Primary_nrj!$A$1:$LI$1),FALSE)</f>
        <v>0.14161989389999999</v>
      </c>
      <c r="AR268" s="355">
        <f>+VLOOKUP($E268,Primary_nrj!$1:$1048576,MATCH(DATE(AR$2,1,1),Primary_nrj!$A$1:$LI$1),FALSE)</f>
        <v>0.1430766269</v>
      </c>
      <c r="AS268" s="355">
        <f>+VLOOKUP($E268,Primary_nrj!$1:$1048576,MATCH(DATE(AS$2,1,1),Primary_nrj!$A$1:$LI$1),FALSE)</f>
        <v>0.1445548126</v>
      </c>
      <c r="AT268" s="355">
        <f>+VLOOKUP($E268,Primary_nrj!$1:$1048576,MATCH(DATE(AT$2,1,1),Primary_nrj!$A$1:$LI$1),FALSE)</f>
        <v>0.14605609729999999</v>
      </c>
      <c r="AU268" s="355">
        <f>+VLOOKUP($E268,Primary_nrj!$1:$1048576,MATCH(DATE(AU$2,1,1),Primary_nrj!$A$1:$LI$1),FALSE)</f>
        <v>0.14758168799999999</v>
      </c>
      <c r="AV268" s="355">
        <f>+VLOOKUP($E268,Primary_nrj!$1:$1048576,MATCH(DATE(AV$2,1,1),Primary_nrj!$A$1:$LI$1),FALSE)</f>
        <v>0.1491324688</v>
      </c>
      <c r="AW268" s="355">
        <f>+VLOOKUP($E268,Primary_nrj!$1:$1048576,MATCH(DATE(AW$2,1,1),Primary_nrj!$A$1:$LI$1),FALSE)</f>
        <v>0.1507090425</v>
      </c>
      <c r="AX268" s="355">
        <f>+VLOOKUP($E268,Primary_nrj!$1:$1048576,MATCH(DATE(AX$2,1,1),Primary_nrj!$A$1:$LI$1),FALSE)</f>
        <v>0.15231169780000001</v>
      </c>
      <c r="AY268" s="355">
        <f>+VLOOKUP($E268,Primary_nrj!$1:$1048576,MATCH(DATE(AY$2,1,1),Primary_nrj!$A$1:$LI$1),FALSE)</f>
        <v>0.1539402413</v>
      </c>
      <c r="AZ268" s="355">
        <f>+VLOOKUP($E268,Primary_nrj!$1:$1048576,MATCH(DATE(AZ$2,1,1),Primary_nrj!$A$1:$LI$1),FALSE)</f>
        <v>0.15559743370000001</v>
      </c>
      <c r="BA268" s="355">
        <f>+VLOOKUP($E268,Primary_nrj!$1:$1048576,MATCH(DATE(BA$2,1,1),Primary_nrj!$A$1:$LI$1),FALSE)</f>
        <v>0.15727946700000001</v>
      </c>
      <c r="BB268" s="355">
        <f>+VLOOKUP($E268,Primary_nrj!$1:$1048576,MATCH(DATE(BB$2,1,1),Primary_nrj!$A$1:$LI$1),FALSE)</f>
        <v>0.1589843702</v>
      </c>
      <c r="BC268" s="355">
        <f>+VLOOKUP($E268,Primary_nrj!$1:$1048576,MATCH(DATE(BC$2,1,1),Primary_nrj!$A$1:$LI$1),FALSE)</f>
        <v>0.16071462680000001</v>
      </c>
      <c r="BD268" s="355">
        <f>+VLOOKUP($E268,Primary_nrj!$1:$1048576,MATCH(DATE(BD$2,1,1),Primary_nrj!$A$1:$LI$1),FALSE)</f>
        <v>0.16247249820000001</v>
      </c>
      <c r="BE268" s="355">
        <f>+VLOOKUP($E268,Primary_nrj!$1:$1048576,MATCH(DATE(BE$2,1,1),Primary_nrj!$A$1:$LI$1),FALSE)</f>
        <v>0.164258558</v>
      </c>
      <c r="BF268" s="355">
        <f>+VLOOKUP($E268,Primary_nrj!$1:$1048576,MATCH(DATE(BF$2,1,1),Primary_nrj!$A$1:$LI$1),FALSE)</f>
        <v>0.1660724287</v>
      </c>
      <c r="BG268" s="355">
        <f>+VLOOKUP($E268,Primary_nrj!$1:$1048576,MATCH(DATE(BG$2,1,1),Primary_nrj!$A$1:$LI$1),FALSE)</f>
        <v>0.16791354850000001</v>
      </c>
      <c r="BH268" s="355">
        <f>+VLOOKUP($E268,Primary_nrj!$1:$1048576,MATCH(DATE(BH$2,1,1),Primary_nrj!$A$1:$LI$1),FALSE)</f>
        <v>0.1697815533</v>
      </c>
      <c r="BI268" s="355">
        <f>+VLOOKUP($E268,Primary_nrj!$1:$1048576,MATCH(DATE(BI$2,1,1),Primary_nrj!$A$1:$LI$1),FALSE)</f>
        <v>0.1716763747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5.9404580559999998</v>
      </c>
      <c r="J269" s="330">
        <f>+VLOOKUP($E269,Primary_nrj!$1:$1048576,MATCH(DATE(J$2,1,1),Primary_nrj!$A$1:$LI$1),FALSE)</f>
        <v>6.0270499600000003</v>
      </c>
      <c r="K269" s="330">
        <f>+VLOOKUP($E269,Primary_nrj!$1:$1048576,MATCH(DATE(K$2,1,1),Primary_nrj!$A$1:$LI$1),FALSE)</f>
        <v>6.1094408720000004</v>
      </c>
      <c r="L269" s="330">
        <f>+VLOOKUP($E269,Primary_nrj!$1:$1048576,MATCH(DATE(L$2,1,1),Primary_nrj!$A$1:$LI$1),FALSE)</f>
        <v>6.1818491199999999</v>
      </c>
      <c r="M269" s="330">
        <f>+VLOOKUP($E269,Primary_nrj!$1:$1048576,MATCH(DATE(M$2,1,1),Primary_nrj!$A$1:$LI$1),FALSE)</f>
        <v>6.2494611750000004</v>
      </c>
      <c r="N269" s="330">
        <f>+VLOOKUP($E269,Primary_nrj!$1:$1048576,MATCH(DATE(N$2,1,1),Primary_nrj!$A$1:$LI$1),FALSE)</f>
        <v>6.315203887</v>
      </c>
      <c r="O269" s="330">
        <f>+VLOOKUP($E269,Primary_nrj!$1:$1048576,MATCH(DATE(O$2,1,1),Primary_nrj!$A$1:$LI$1),FALSE)</f>
        <v>6.380578775</v>
      </c>
      <c r="P269" s="330">
        <f>+VLOOKUP($E269,Primary_nrj!$1:$1048576,MATCH(DATE(P$2,1,1),Primary_nrj!$A$1:$LI$1),FALSE)</f>
        <v>6.4553792169999999</v>
      </c>
      <c r="Q269" s="330">
        <f>+VLOOKUP($E269,Primary_nrj!$1:$1048576,MATCH(DATE(Q$2,1,1),Primary_nrj!$A$1:$LI$1),FALSE)</f>
        <v>6.5252664439999997</v>
      </c>
      <c r="R269" s="330">
        <f>+VLOOKUP($E269,Primary_nrj!$1:$1048576,MATCH(DATE(R$2,1,1),Primary_nrj!$A$1:$LI$1),FALSE)</f>
        <v>6.5936934269999998</v>
      </c>
      <c r="S269" s="330">
        <f>+VLOOKUP($E269,Primary_nrj!$1:$1048576,MATCH(DATE(S$2,1,1),Primary_nrj!$A$1:$LI$1),FALSE)</f>
        <v>6.6618395499999998</v>
      </c>
      <c r="T269" s="330">
        <f>+VLOOKUP($E269,Primary_nrj!$1:$1048576,MATCH(DATE(T$2,1,1),Primary_nrj!$A$1:$LI$1),FALSE)</f>
        <v>6.7301479019999997</v>
      </c>
      <c r="U269" s="330">
        <f>+VLOOKUP($E269,Primary_nrj!$1:$1048576,MATCH(DATE(U$2,1,1),Primary_nrj!$A$1:$LI$1),FALSE)</f>
        <v>6.7987918870000001</v>
      </c>
      <c r="V269" s="330">
        <f>+VLOOKUP($E269,Primary_nrj!$1:$1048576,MATCH(DATE(V$2,1,1),Primary_nrj!$A$1:$LI$1),FALSE)</f>
        <v>6.8678460719999999</v>
      </c>
      <c r="W269" s="330">
        <f>+VLOOKUP($E269,Primary_nrj!$1:$1048576,MATCH(DATE(W$2,1,1),Primary_nrj!$A$1:$LI$1),FALSE)</f>
        <v>6.9373539549999998</v>
      </c>
      <c r="X269" s="330">
        <f>+VLOOKUP($E269,Primary_nrj!$1:$1048576,MATCH(DATE(X$2,1,1),Primary_nrj!$A$1:$LI$1),FALSE)</f>
        <v>7.0073539990000002</v>
      </c>
      <c r="Y269" s="330">
        <f>+VLOOKUP($E269,Primary_nrj!$1:$1048576,MATCH(DATE(Y$2,1,1),Primary_nrj!$A$1:$LI$1),FALSE)</f>
        <v>7.0778879110000004</v>
      </c>
      <c r="Z269" s="330">
        <f>+VLOOKUP($E269,Primary_nrj!$1:$1048576,MATCH(DATE(Z$2,1,1),Primary_nrj!$A$1:$LI$1),FALSE)</f>
        <v>7.1427263920000001</v>
      </c>
      <c r="AA269" s="330">
        <f>+VLOOKUP($E269,Primary_nrj!$1:$1048576,MATCH(DATE(AA$2,1,1),Primary_nrj!$A$1:$LI$1),FALSE)</f>
        <v>7.2119707679999996</v>
      </c>
      <c r="AB269" s="330">
        <f>+VLOOKUP($E269,Primary_nrj!$1:$1048576,MATCH(DATE(AB$2,1,1),Primary_nrj!$A$1:$LI$1),FALSE)</f>
        <v>7.2833052619999998</v>
      </c>
      <c r="AC269" s="330">
        <f>+VLOOKUP($E269,Primary_nrj!$1:$1048576,MATCH(DATE(AC$2,1,1),Primary_nrj!$A$1:$LI$1),FALSE)</f>
        <v>7.3559661079999996</v>
      </c>
      <c r="AD269" s="330">
        <f>+VLOOKUP($E269,Primary_nrj!$1:$1048576,MATCH(DATE(AD$2,1,1),Primary_nrj!$A$1:$LI$1),FALSE)</f>
        <v>7.4296764489999996</v>
      </c>
      <c r="AE269" s="330">
        <f>+VLOOKUP($E269,Primary_nrj!$1:$1048576,MATCH(DATE(AE$2,1,1),Primary_nrj!$A$1:$LI$1),FALSE)</f>
        <v>7.4868597680000004</v>
      </c>
      <c r="AF269" s="330">
        <f>+VLOOKUP($E269,Primary_nrj!$1:$1048576,MATCH(DATE(AF$2,1,1),Primary_nrj!$A$1:$LI$1),FALSE)</f>
        <v>7.5472607150000002</v>
      </c>
      <c r="AG269" s="330">
        <f>+VLOOKUP($E269,Primary_nrj!$1:$1048576,MATCH(DATE(AG$2,1,1),Primary_nrj!$A$1:$LI$1),FALSE)</f>
        <v>7.6091731920000001</v>
      </c>
      <c r="AH269" s="330">
        <f>+VLOOKUP($E269,Primary_nrj!$1:$1048576,MATCH(DATE(AH$2,1,1),Primary_nrj!$A$1:$LI$1),FALSE)</f>
        <v>7.6721814979999996</v>
      </c>
      <c r="AI269" s="330">
        <f>+VLOOKUP($E269,Primary_nrj!$1:$1048576,MATCH(DATE(AI$2,1,1),Primary_nrj!$A$1:$LI$1),FALSE)</f>
        <v>7.7361675769999998</v>
      </c>
      <c r="AJ269" s="330">
        <f>+VLOOKUP($E269,Primary_nrj!$1:$1048576,MATCH(DATE(AJ$2,1,1),Primary_nrj!$A$1:$LI$1),FALSE)</f>
        <v>7.8011185899999997</v>
      </c>
      <c r="AK269" s="330">
        <f>+VLOOKUP($E269,Primary_nrj!$1:$1048576,MATCH(DATE(AK$2,1,1),Primary_nrj!$A$1:$LI$1),FALSE)</f>
        <v>7.8670527039999998</v>
      </c>
      <c r="AL269" s="330">
        <f>+VLOOKUP($E269,Primary_nrj!$1:$1048576,MATCH(DATE(AL$2,1,1),Primary_nrj!$A$1:$LI$1),FALSE)</f>
        <v>7.9339914949999999</v>
      </c>
      <c r="AM269" s="330">
        <f>+VLOOKUP($E269,Primary_nrj!$1:$1048576,MATCH(DATE(AM$2,1,1),Primary_nrj!$A$1:$LI$1),FALSE)</f>
        <v>8.0019500600000004</v>
      </c>
      <c r="AN269" s="330">
        <f>+VLOOKUP($E269,Primary_nrj!$1:$1048576,MATCH(DATE(AN$2,1,1),Primary_nrj!$A$1:$LI$1),FALSE)</f>
        <v>8.0709351199999997</v>
      </c>
      <c r="AO269" s="330">
        <f>+VLOOKUP($E269,Primary_nrj!$1:$1048576,MATCH(DATE(AO$2,1,1),Primary_nrj!$A$1:$LI$1),FALSE)</f>
        <v>8.1409466829999992</v>
      </c>
      <c r="AP269" s="330">
        <f>+VLOOKUP($E269,Primary_nrj!$1:$1048576,MATCH(DATE(AP$2,1,1),Primary_nrj!$A$1:$LI$1),FALSE)</f>
        <v>8.2080741150000005</v>
      </c>
      <c r="AQ269" s="330">
        <f>+VLOOKUP($E269,Primary_nrj!$1:$1048576,MATCH(DATE(AQ$2,1,1),Primary_nrj!$A$1:$LI$1),FALSE)</f>
        <v>8.2746572199999999</v>
      </c>
      <c r="AR269" s="330">
        <f>+VLOOKUP($E269,Primary_nrj!$1:$1048576,MATCH(DATE(AR$2,1,1),Primary_nrj!$A$1:$LI$1),FALSE)</f>
        <v>8.3415504879999993</v>
      </c>
      <c r="AS269" s="330">
        <f>+VLOOKUP($E269,Primary_nrj!$1:$1048576,MATCH(DATE(AS$2,1,1),Primary_nrj!$A$1:$LI$1),FALSE)</f>
        <v>8.4091238320000006</v>
      </c>
      <c r="AT269" s="330">
        <f>+VLOOKUP($E269,Primary_nrj!$1:$1048576,MATCH(DATE(AT$2,1,1),Primary_nrj!$A$1:$LI$1),FALSE)</f>
        <v>8.4775684649999992</v>
      </c>
      <c r="AU269" s="330">
        <f>+VLOOKUP($E269,Primary_nrj!$1:$1048576,MATCH(DATE(AU$2,1,1),Primary_nrj!$A$1:$LI$1),FALSE)</f>
        <v>8.5470105230000009</v>
      </c>
      <c r="AV269" s="330">
        <f>+VLOOKUP($E269,Primary_nrj!$1:$1048576,MATCH(DATE(AV$2,1,1),Primary_nrj!$A$1:$LI$1),FALSE)</f>
        <v>8.6175608920000002</v>
      </c>
      <c r="AW269" s="330">
        <f>+VLOOKUP($E269,Primary_nrj!$1:$1048576,MATCH(DATE(AW$2,1,1),Primary_nrj!$A$1:$LI$1),FALSE)</f>
        <v>8.6893456059999998</v>
      </c>
      <c r="AX269" s="330">
        <f>+VLOOKUP($E269,Primary_nrj!$1:$1048576,MATCH(DATE(AX$2,1,1),Primary_nrj!$A$1:$LI$1),FALSE)</f>
        <v>8.7625425729999993</v>
      </c>
      <c r="AY269" s="330">
        <f>+VLOOKUP($E269,Primary_nrj!$1:$1048576,MATCH(DATE(AY$2,1,1),Primary_nrj!$A$1:$LI$1),FALSE)</f>
        <v>8.837467041</v>
      </c>
      <c r="AZ269" s="330">
        <f>+VLOOKUP($E269,Primary_nrj!$1:$1048576,MATCH(DATE(AZ$2,1,1),Primary_nrj!$A$1:$LI$1),FALSE)</f>
        <v>8.9152228759999996</v>
      </c>
      <c r="BA269" s="330">
        <f>+VLOOKUP($E269,Primary_nrj!$1:$1048576,MATCH(DATE(BA$2,1,1),Primary_nrj!$A$1:$LI$1),FALSE)</f>
        <v>8.9925952999999996</v>
      </c>
      <c r="BB269" s="330">
        <f>+VLOOKUP($E269,Primary_nrj!$1:$1048576,MATCH(DATE(BB$2,1,1),Primary_nrj!$A$1:$LI$1),FALSE)</f>
        <v>9.0691655739999995</v>
      </c>
      <c r="BC269" s="330">
        <f>+VLOOKUP($E269,Primary_nrj!$1:$1048576,MATCH(DATE(BC$2,1,1),Primary_nrj!$A$1:$LI$1),FALSE)</f>
        <v>9.1452052770000005</v>
      </c>
      <c r="BD269" s="330">
        <f>+VLOOKUP($E269,Primary_nrj!$1:$1048576,MATCH(DATE(BD$2,1,1),Primary_nrj!$A$1:$LI$1),FALSE)</f>
        <v>9.2211936869999995</v>
      </c>
      <c r="BE269" s="330">
        <f>+VLOOKUP($E269,Primary_nrj!$1:$1048576,MATCH(DATE(BE$2,1,1),Primary_nrj!$A$1:$LI$1),FALSE)</f>
        <v>9.297530493</v>
      </c>
      <c r="BF269" s="330">
        <f>+VLOOKUP($E269,Primary_nrj!$1:$1048576,MATCH(DATE(BF$2,1,1),Primary_nrj!$A$1:$LI$1),FALSE)</f>
        <v>9.3744588610000008</v>
      </c>
      <c r="BG269" s="330">
        <f>+VLOOKUP($E269,Primary_nrj!$1:$1048576,MATCH(DATE(BG$2,1,1),Primary_nrj!$A$1:$LI$1),FALSE)</f>
        <v>9.4521032080000005</v>
      </c>
      <c r="BH269" s="330">
        <f>+VLOOKUP($E269,Primary_nrj!$1:$1048576,MATCH(DATE(BH$2,1,1),Primary_nrj!$A$1:$LI$1),FALSE)</f>
        <v>9.5305232459999996</v>
      </c>
      <c r="BI269" s="330">
        <f>+VLOOKUP($E269,Primary_nrj!$1:$1048576,MATCH(DATE(BI$2,1,1),Primary_nrj!$A$1:$LI$1),FALSE)</f>
        <v>9.6097506849999998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5.9404580559999998</v>
      </c>
      <c r="J270" s="355">
        <f>+VLOOKUP($E270,Primary_nrj!$1:$1048576,MATCH(DATE(J$2,1,1),Primary_nrj!$A$1:$LI$1),FALSE)</f>
        <v>6.0270499600000003</v>
      </c>
      <c r="K270" s="355">
        <f>+VLOOKUP($E270,Primary_nrj!$1:$1048576,MATCH(DATE(K$2,1,1),Primary_nrj!$A$1:$LI$1),FALSE)</f>
        <v>6.1094408720000004</v>
      </c>
      <c r="L270" s="355">
        <f>+VLOOKUP($E270,Primary_nrj!$1:$1048576,MATCH(DATE(L$2,1,1),Primary_nrj!$A$1:$LI$1),FALSE)</f>
        <v>6.1818491199999999</v>
      </c>
      <c r="M270" s="355">
        <f>+VLOOKUP($E270,Primary_nrj!$1:$1048576,MATCH(DATE(M$2,1,1),Primary_nrj!$A$1:$LI$1),FALSE)</f>
        <v>6.2494611750000004</v>
      </c>
      <c r="N270" s="355">
        <f>+VLOOKUP($E270,Primary_nrj!$1:$1048576,MATCH(DATE(N$2,1,1),Primary_nrj!$A$1:$LI$1),FALSE)</f>
        <v>6.315203887</v>
      </c>
      <c r="O270" s="355">
        <f>+VLOOKUP($E270,Primary_nrj!$1:$1048576,MATCH(DATE(O$2,1,1),Primary_nrj!$A$1:$LI$1),FALSE)</f>
        <v>6.380578775</v>
      </c>
      <c r="P270" s="355">
        <f>+VLOOKUP($E270,Primary_nrj!$1:$1048576,MATCH(DATE(P$2,1,1),Primary_nrj!$A$1:$LI$1),FALSE)</f>
        <v>6.4553792169999999</v>
      </c>
      <c r="Q270" s="355">
        <f>+VLOOKUP($E270,Primary_nrj!$1:$1048576,MATCH(DATE(Q$2,1,1),Primary_nrj!$A$1:$LI$1),FALSE)</f>
        <v>6.5252664439999997</v>
      </c>
      <c r="R270" s="355">
        <f>+VLOOKUP($E270,Primary_nrj!$1:$1048576,MATCH(DATE(R$2,1,1),Primary_nrj!$A$1:$LI$1),FALSE)</f>
        <v>6.5936934269999998</v>
      </c>
      <c r="S270" s="355">
        <f>+VLOOKUP($E270,Primary_nrj!$1:$1048576,MATCH(DATE(S$2,1,1),Primary_nrj!$A$1:$LI$1),FALSE)</f>
        <v>6.6618395499999998</v>
      </c>
      <c r="T270" s="355">
        <f>+VLOOKUP($E270,Primary_nrj!$1:$1048576,MATCH(DATE(T$2,1,1),Primary_nrj!$A$1:$LI$1),FALSE)</f>
        <v>6.7301479019999997</v>
      </c>
      <c r="U270" s="355">
        <f>+VLOOKUP($E270,Primary_nrj!$1:$1048576,MATCH(DATE(U$2,1,1),Primary_nrj!$A$1:$LI$1),FALSE)</f>
        <v>6.7987918870000001</v>
      </c>
      <c r="V270" s="355">
        <f>+VLOOKUP($E270,Primary_nrj!$1:$1048576,MATCH(DATE(V$2,1,1),Primary_nrj!$A$1:$LI$1),FALSE)</f>
        <v>6.8678460719999999</v>
      </c>
      <c r="W270" s="355">
        <f>+VLOOKUP($E270,Primary_nrj!$1:$1048576,MATCH(DATE(W$2,1,1),Primary_nrj!$A$1:$LI$1),FALSE)</f>
        <v>6.9373539549999998</v>
      </c>
      <c r="X270" s="355">
        <f>+VLOOKUP($E270,Primary_nrj!$1:$1048576,MATCH(DATE(X$2,1,1),Primary_nrj!$A$1:$LI$1),FALSE)</f>
        <v>7.0073539990000002</v>
      </c>
      <c r="Y270" s="355">
        <f>+VLOOKUP($E270,Primary_nrj!$1:$1048576,MATCH(DATE(Y$2,1,1),Primary_nrj!$A$1:$LI$1),FALSE)</f>
        <v>7.0778879110000004</v>
      </c>
      <c r="Z270" s="355">
        <f>+VLOOKUP($E270,Primary_nrj!$1:$1048576,MATCH(DATE(Z$2,1,1),Primary_nrj!$A$1:$LI$1),FALSE)</f>
        <v>7.1427263920000001</v>
      </c>
      <c r="AA270" s="355">
        <f>+VLOOKUP($E270,Primary_nrj!$1:$1048576,MATCH(DATE(AA$2,1,1),Primary_nrj!$A$1:$LI$1),FALSE)</f>
        <v>7.2119707679999996</v>
      </c>
      <c r="AB270" s="355">
        <f>+VLOOKUP($E270,Primary_nrj!$1:$1048576,MATCH(DATE(AB$2,1,1),Primary_nrj!$A$1:$LI$1),FALSE)</f>
        <v>7.2833052619999998</v>
      </c>
      <c r="AC270" s="355">
        <f>+VLOOKUP($E270,Primary_nrj!$1:$1048576,MATCH(DATE(AC$2,1,1),Primary_nrj!$A$1:$LI$1),FALSE)</f>
        <v>7.3559661079999996</v>
      </c>
      <c r="AD270" s="355">
        <f>+VLOOKUP($E270,Primary_nrj!$1:$1048576,MATCH(DATE(AD$2,1,1),Primary_nrj!$A$1:$LI$1),FALSE)</f>
        <v>7.4296764489999996</v>
      </c>
      <c r="AE270" s="355">
        <f>+VLOOKUP($E270,Primary_nrj!$1:$1048576,MATCH(DATE(AE$2,1,1),Primary_nrj!$A$1:$LI$1),FALSE)</f>
        <v>7.4868597680000004</v>
      </c>
      <c r="AF270" s="355">
        <f>+VLOOKUP($E270,Primary_nrj!$1:$1048576,MATCH(DATE(AF$2,1,1),Primary_nrj!$A$1:$LI$1),FALSE)</f>
        <v>7.5472607150000002</v>
      </c>
      <c r="AG270" s="355">
        <f>+VLOOKUP($E270,Primary_nrj!$1:$1048576,MATCH(DATE(AG$2,1,1),Primary_nrj!$A$1:$LI$1),FALSE)</f>
        <v>7.6091731920000001</v>
      </c>
      <c r="AH270" s="355">
        <f>+VLOOKUP($E270,Primary_nrj!$1:$1048576,MATCH(DATE(AH$2,1,1),Primary_nrj!$A$1:$LI$1),FALSE)</f>
        <v>7.6721814979999996</v>
      </c>
      <c r="AI270" s="355">
        <f>+VLOOKUP($E270,Primary_nrj!$1:$1048576,MATCH(DATE(AI$2,1,1),Primary_nrj!$A$1:$LI$1),FALSE)</f>
        <v>7.7361675769999998</v>
      </c>
      <c r="AJ270" s="355">
        <f>+VLOOKUP($E270,Primary_nrj!$1:$1048576,MATCH(DATE(AJ$2,1,1),Primary_nrj!$A$1:$LI$1),FALSE)</f>
        <v>7.8011185899999997</v>
      </c>
      <c r="AK270" s="355">
        <f>+VLOOKUP($E270,Primary_nrj!$1:$1048576,MATCH(DATE(AK$2,1,1),Primary_nrj!$A$1:$LI$1),FALSE)</f>
        <v>7.8670527039999998</v>
      </c>
      <c r="AL270" s="355">
        <f>+VLOOKUP($E270,Primary_nrj!$1:$1048576,MATCH(DATE(AL$2,1,1),Primary_nrj!$A$1:$LI$1),FALSE)</f>
        <v>7.9339914949999999</v>
      </c>
      <c r="AM270" s="355">
        <f>+VLOOKUP($E270,Primary_nrj!$1:$1048576,MATCH(DATE(AM$2,1,1),Primary_nrj!$A$1:$LI$1),FALSE)</f>
        <v>8.0019500600000004</v>
      </c>
      <c r="AN270" s="355">
        <f>+VLOOKUP($E270,Primary_nrj!$1:$1048576,MATCH(DATE(AN$2,1,1),Primary_nrj!$A$1:$LI$1),FALSE)</f>
        <v>8.0709351199999997</v>
      </c>
      <c r="AO270" s="355">
        <f>+VLOOKUP($E270,Primary_nrj!$1:$1048576,MATCH(DATE(AO$2,1,1),Primary_nrj!$A$1:$LI$1),FALSE)</f>
        <v>8.1409466829999992</v>
      </c>
      <c r="AP270" s="355">
        <f>+VLOOKUP($E270,Primary_nrj!$1:$1048576,MATCH(DATE(AP$2,1,1),Primary_nrj!$A$1:$LI$1),FALSE)</f>
        <v>8.2080741150000005</v>
      </c>
      <c r="AQ270" s="355">
        <f>+VLOOKUP($E270,Primary_nrj!$1:$1048576,MATCH(DATE(AQ$2,1,1),Primary_nrj!$A$1:$LI$1),FALSE)</f>
        <v>8.2746572199999999</v>
      </c>
      <c r="AR270" s="355">
        <f>+VLOOKUP($E270,Primary_nrj!$1:$1048576,MATCH(DATE(AR$2,1,1),Primary_nrj!$A$1:$LI$1),FALSE)</f>
        <v>8.3415504879999993</v>
      </c>
      <c r="AS270" s="355">
        <f>+VLOOKUP($E270,Primary_nrj!$1:$1048576,MATCH(DATE(AS$2,1,1),Primary_nrj!$A$1:$LI$1),FALSE)</f>
        <v>8.4091238320000006</v>
      </c>
      <c r="AT270" s="355">
        <f>+VLOOKUP($E270,Primary_nrj!$1:$1048576,MATCH(DATE(AT$2,1,1),Primary_nrj!$A$1:$LI$1),FALSE)</f>
        <v>8.4775684649999992</v>
      </c>
      <c r="AU270" s="355">
        <f>+VLOOKUP($E270,Primary_nrj!$1:$1048576,MATCH(DATE(AU$2,1,1),Primary_nrj!$A$1:$LI$1),FALSE)</f>
        <v>8.5470105230000009</v>
      </c>
      <c r="AV270" s="355">
        <f>+VLOOKUP($E270,Primary_nrj!$1:$1048576,MATCH(DATE(AV$2,1,1),Primary_nrj!$A$1:$LI$1),FALSE)</f>
        <v>8.6175608920000002</v>
      </c>
      <c r="AW270" s="355">
        <f>+VLOOKUP($E270,Primary_nrj!$1:$1048576,MATCH(DATE(AW$2,1,1),Primary_nrj!$A$1:$LI$1),FALSE)</f>
        <v>8.6893456059999998</v>
      </c>
      <c r="AX270" s="355">
        <f>+VLOOKUP($E270,Primary_nrj!$1:$1048576,MATCH(DATE(AX$2,1,1),Primary_nrj!$A$1:$LI$1),FALSE)</f>
        <v>8.7625425729999993</v>
      </c>
      <c r="AY270" s="355">
        <f>+VLOOKUP($E270,Primary_nrj!$1:$1048576,MATCH(DATE(AY$2,1,1),Primary_nrj!$A$1:$LI$1),FALSE)</f>
        <v>8.837467041</v>
      </c>
      <c r="AZ270" s="355">
        <f>+VLOOKUP($E270,Primary_nrj!$1:$1048576,MATCH(DATE(AZ$2,1,1),Primary_nrj!$A$1:$LI$1),FALSE)</f>
        <v>8.9152228759999996</v>
      </c>
      <c r="BA270" s="355">
        <f>+VLOOKUP($E270,Primary_nrj!$1:$1048576,MATCH(DATE(BA$2,1,1),Primary_nrj!$A$1:$LI$1),FALSE)</f>
        <v>8.9925952999999996</v>
      </c>
      <c r="BB270" s="355">
        <f>+VLOOKUP($E270,Primary_nrj!$1:$1048576,MATCH(DATE(BB$2,1,1),Primary_nrj!$A$1:$LI$1),FALSE)</f>
        <v>9.0691655739999995</v>
      </c>
      <c r="BC270" s="355">
        <f>+VLOOKUP($E270,Primary_nrj!$1:$1048576,MATCH(DATE(BC$2,1,1),Primary_nrj!$A$1:$LI$1),FALSE)</f>
        <v>9.1452052770000005</v>
      </c>
      <c r="BD270" s="355">
        <f>+VLOOKUP($E270,Primary_nrj!$1:$1048576,MATCH(DATE(BD$2,1,1),Primary_nrj!$A$1:$LI$1),FALSE)</f>
        <v>9.2211936869999995</v>
      </c>
      <c r="BE270" s="355">
        <f>+VLOOKUP($E270,Primary_nrj!$1:$1048576,MATCH(DATE(BE$2,1,1),Primary_nrj!$A$1:$LI$1),FALSE)</f>
        <v>9.297530493</v>
      </c>
      <c r="BF270" s="355">
        <f>+VLOOKUP($E270,Primary_nrj!$1:$1048576,MATCH(DATE(BF$2,1,1),Primary_nrj!$A$1:$LI$1),FALSE)</f>
        <v>9.3744588610000008</v>
      </c>
      <c r="BG270" s="355">
        <f>+VLOOKUP($E270,Primary_nrj!$1:$1048576,MATCH(DATE(BG$2,1,1),Primary_nrj!$A$1:$LI$1),FALSE)</f>
        <v>9.4521032080000005</v>
      </c>
      <c r="BH270" s="355">
        <f>+VLOOKUP($E270,Primary_nrj!$1:$1048576,MATCH(DATE(BH$2,1,1),Primary_nrj!$A$1:$LI$1),FALSE)</f>
        <v>9.5305232459999996</v>
      </c>
      <c r="BI270" s="355">
        <f>+VLOOKUP($E270,Primary_nrj!$1:$1048576,MATCH(DATE(BI$2,1,1),Primary_nrj!$A$1:$LI$1),FALSE)</f>
        <v>9.6097506849999998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11.28854005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11.37427126</v>
      </c>
      <c r="M271" s="330">
        <f>+VLOOKUP($E271,Primary_nrj!$1:$1048576,MATCH(DATE(M$2,1,1),Primary_nrj!$A$1:$LI$1),FALSE)</f>
        <v>11.41184642</v>
      </c>
      <c r="N271" s="330">
        <f>+VLOOKUP($E271,Primary_nrj!$1:$1048576,MATCH(DATE(N$2,1,1),Primary_nrj!$A$1:$LI$1),FALSE)</f>
        <v>11.45415463</v>
      </c>
      <c r="O271" s="330">
        <f>+VLOOKUP($E271,Primary_nrj!$1:$1048576,MATCH(DATE(O$2,1,1),Primary_nrj!$A$1:$LI$1),FALSE)</f>
        <v>11.5000468</v>
      </c>
      <c r="P271" s="330">
        <f>+VLOOKUP($E271,Primary_nrj!$1:$1048576,MATCH(DATE(P$2,1,1),Primary_nrj!$A$1:$LI$1),FALSE)</f>
        <v>11.55755795</v>
      </c>
      <c r="Q271" s="330">
        <f>+VLOOKUP($E271,Primary_nrj!$1:$1048576,MATCH(DATE(Q$2,1,1),Primary_nrj!$A$1:$LI$1),FALSE)</f>
        <v>11.611723700000001</v>
      </c>
      <c r="R271" s="330">
        <f>+VLOOKUP($E271,Primary_nrj!$1:$1048576,MATCH(DATE(R$2,1,1),Primary_nrj!$A$1:$LI$1),FALSE)</f>
        <v>11.66516631</v>
      </c>
      <c r="S271" s="330">
        <f>+VLOOKUP($E271,Primary_nrj!$1:$1048576,MATCH(DATE(S$2,1,1),Primary_nrj!$A$1:$LI$1),FALSE)</f>
        <v>11.71869152</v>
      </c>
      <c r="T271" s="330">
        <f>+VLOOKUP($E271,Primary_nrj!$1:$1048576,MATCH(DATE(T$2,1,1),Primary_nrj!$A$1:$LI$1),FALSE)</f>
        <v>11.772583239999999</v>
      </c>
      <c r="U271" s="330">
        <f>+VLOOKUP($E271,Primary_nrj!$1:$1048576,MATCH(DATE(U$2,1,1),Primary_nrj!$A$1:$LI$1),FALSE)</f>
        <v>11.826953019999999</v>
      </c>
      <c r="V271" s="330">
        <f>+VLOOKUP($E271,Primary_nrj!$1:$1048576,MATCH(DATE(V$2,1,1),Primary_nrj!$A$1:$LI$1),FALSE)</f>
        <v>11.881870190000001</v>
      </c>
      <c r="W271" s="330">
        <f>+VLOOKUP($E271,Primary_nrj!$1:$1048576,MATCH(DATE(W$2,1,1),Primary_nrj!$A$1:$LI$1),FALSE)</f>
        <v>11.937405719999999</v>
      </c>
      <c r="X271" s="330">
        <f>+VLOOKUP($E271,Primary_nrj!$1:$1048576,MATCH(DATE(X$2,1,1),Primary_nrj!$A$1:$LI$1),FALSE)</f>
        <v>11.99364325</v>
      </c>
      <c r="Y271" s="330">
        <f>+VLOOKUP($E271,Primary_nrj!$1:$1048576,MATCH(DATE(Y$2,1,1),Primary_nrj!$A$1:$LI$1),FALSE)</f>
        <v>12.05067809</v>
      </c>
      <c r="Z271" s="330">
        <f>+VLOOKUP($E271,Primary_nrj!$1:$1048576,MATCH(DATE(Z$2,1,1),Primary_nrj!$A$1:$LI$1),FALSE)</f>
        <v>12.102291660000001</v>
      </c>
      <c r="AA271" s="330">
        <f>+VLOOKUP($E271,Primary_nrj!$1:$1048576,MATCH(DATE(AA$2,1,1),Primary_nrj!$A$1:$LI$1),FALSE)</f>
        <v>12.158527919999999</v>
      </c>
      <c r="AB271" s="330">
        <f>+VLOOKUP($E271,Primary_nrj!$1:$1048576,MATCH(DATE(AB$2,1,1),Primary_nrj!$A$1:$LI$1),FALSE)</f>
        <v>12.21727669</v>
      </c>
      <c r="AC271" s="330">
        <f>+VLOOKUP($E271,Primary_nrj!$1:$1048576,MATCH(DATE(AC$2,1,1),Primary_nrj!$A$1:$LI$1),FALSE)</f>
        <v>12.27787094</v>
      </c>
      <c r="AD271" s="330">
        <f>+VLOOKUP($E271,Primary_nrj!$1:$1048576,MATCH(DATE(AD$2,1,1),Primary_nrj!$A$1:$LI$1),FALSE)</f>
        <v>12.340083249999999</v>
      </c>
      <c r="AE271" s="330">
        <f>+VLOOKUP($E271,Primary_nrj!$1:$1048576,MATCH(DATE(AE$2,1,1),Primary_nrj!$A$1:$LI$1),FALSE)</f>
        <v>12.386129090000001</v>
      </c>
      <c r="AF271" s="330">
        <f>+VLOOKUP($E271,Primary_nrj!$1:$1048576,MATCH(DATE(AF$2,1,1),Primary_nrj!$A$1:$LI$1),FALSE)</f>
        <v>12.43552251</v>
      </c>
      <c r="AG271" s="330">
        <f>+VLOOKUP($E271,Primary_nrj!$1:$1048576,MATCH(DATE(AG$2,1,1),Primary_nrj!$A$1:$LI$1),FALSE)</f>
        <v>12.48676874</v>
      </c>
      <c r="AH271" s="330">
        <f>+VLOOKUP($E271,Primary_nrj!$1:$1048576,MATCH(DATE(AH$2,1,1),Primary_nrj!$A$1:$LI$1),FALSE)</f>
        <v>12.53959148</v>
      </c>
      <c r="AI271" s="330">
        <f>+VLOOKUP($E271,Primary_nrj!$1:$1048576,MATCH(DATE(AI$2,1,1),Primary_nrj!$A$1:$LI$1),FALSE)</f>
        <v>12.593969700000001</v>
      </c>
      <c r="AJ271" s="330">
        <f>+VLOOKUP($E271,Primary_nrj!$1:$1048576,MATCH(DATE(AJ$2,1,1),Primary_nrj!$A$1:$LI$1),FALSE)</f>
        <v>12.64995981</v>
      </c>
      <c r="AK271" s="330">
        <f>+VLOOKUP($E271,Primary_nrj!$1:$1048576,MATCH(DATE(AK$2,1,1),Primary_nrj!$A$1:$LI$1),FALSE)</f>
        <v>12.70762467</v>
      </c>
      <c r="AL271" s="330">
        <f>+VLOOKUP($E271,Primary_nrj!$1:$1048576,MATCH(DATE(AL$2,1,1),Primary_nrj!$A$1:$LI$1),FALSE)</f>
        <v>12.767009399999999</v>
      </c>
      <c r="AM271" s="330">
        <f>+VLOOKUP($E271,Primary_nrj!$1:$1048576,MATCH(DATE(AM$2,1,1),Primary_nrj!$A$1:$LI$1),FALSE)</f>
        <v>12.82813588</v>
      </c>
      <c r="AN271" s="330">
        <f>+VLOOKUP($E271,Primary_nrj!$1:$1048576,MATCH(DATE(AN$2,1,1),Primary_nrj!$A$1:$LI$1),FALSE)</f>
        <v>12.89100526</v>
      </c>
      <c r="AO271" s="330">
        <f>+VLOOKUP($E271,Primary_nrj!$1:$1048576,MATCH(DATE(AO$2,1,1),Primary_nrj!$A$1:$LI$1),FALSE)</f>
        <v>12.95560337</v>
      </c>
      <c r="AP271" s="330">
        <f>+VLOOKUP($E271,Primary_nrj!$1:$1048576,MATCH(DATE(AP$2,1,1),Primary_nrj!$A$1:$LI$1),FALSE)</f>
        <v>13.01787685</v>
      </c>
      <c r="AQ271" s="330">
        <f>+VLOOKUP($E271,Primary_nrj!$1:$1048576,MATCH(DATE(AQ$2,1,1),Primary_nrj!$A$1:$LI$1),FALSE)</f>
        <v>13.0800915</v>
      </c>
      <c r="AR271" s="330">
        <f>+VLOOKUP($E271,Primary_nrj!$1:$1048576,MATCH(DATE(AR$2,1,1),Primary_nrj!$A$1:$LI$1),FALSE)</f>
        <v>13.14308451</v>
      </c>
      <c r="AS271" s="330">
        <f>+VLOOKUP($E271,Primary_nrj!$1:$1048576,MATCH(DATE(AS$2,1,1),Primary_nrj!$A$1:$LI$1),FALSE)</f>
        <v>13.207230750000001</v>
      </c>
      <c r="AT271" s="330">
        <f>+VLOOKUP($E271,Primary_nrj!$1:$1048576,MATCH(DATE(AT$2,1,1),Primary_nrj!$A$1:$LI$1),FALSE)</f>
        <v>13.27272352</v>
      </c>
      <c r="AU271" s="330">
        <f>+VLOOKUP($E271,Primary_nrj!$1:$1048576,MATCH(DATE(AU$2,1,1),Primary_nrj!$A$1:$LI$1),FALSE)</f>
        <v>13.339680449999999</v>
      </c>
      <c r="AV271" s="330">
        <f>+VLOOKUP($E271,Primary_nrj!$1:$1048576,MATCH(DATE(AV$2,1,1),Primary_nrj!$A$1:$LI$1),FALSE)</f>
        <v>13.408183230000001</v>
      </c>
      <c r="AW271" s="330">
        <f>+VLOOKUP($E271,Primary_nrj!$1:$1048576,MATCH(DATE(AW$2,1,1),Primary_nrj!$A$1:$LI$1),FALSE)</f>
        <v>13.47828857</v>
      </c>
      <c r="AX271" s="330">
        <f>+VLOOKUP($E271,Primary_nrj!$1:$1048576,MATCH(DATE(AX$2,1,1),Primary_nrj!$A$1:$LI$1),FALSE)</f>
        <v>13.550023210000001</v>
      </c>
      <c r="AY271" s="330">
        <f>+VLOOKUP($E271,Primary_nrj!$1:$1048576,MATCH(DATE(AY$2,1,1),Primary_nrj!$A$1:$LI$1),FALSE)</f>
        <v>13.62334452</v>
      </c>
      <c r="AZ271" s="330">
        <f>+VLOOKUP($E271,Primary_nrj!$1:$1048576,MATCH(DATE(AZ$2,1,1),Primary_nrj!$A$1:$LI$1),FALSE)</f>
        <v>13.69821462</v>
      </c>
      <c r="BA271" s="330">
        <f>+VLOOKUP($E271,Primary_nrj!$1:$1048576,MATCH(DATE(BA$2,1,1),Primary_nrj!$A$1:$LI$1),FALSE)</f>
        <v>13.77371363</v>
      </c>
      <c r="BB271" s="330">
        <f>+VLOOKUP($E271,Primary_nrj!$1:$1048576,MATCH(DATE(BB$2,1,1),Primary_nrj!$A$1:$LI$1),FALSE)</f>
        <v>13.849749900000001</v>
      </c>
      <c r="BC271" s="330">
        <f>+VLOOKUP($E271,Primary_nrj!$1:$1048576,MATCH(DATE(BC$2,1,1),Primary_nrj!$A$1:$LI$1),FALSE)</f>
        <v>13.92667881</v>
      </c>
      <c r="BD271" s="330">
        <f>+VLOOKUP($E271,Primary_nrj!$1:$1048576,MATCH(DATE(BD$2,1,1),Primary_nrj!$A$1:$LI$1),FALSE)</f>
        <v>14.00489497</v>
      </c>
      <c r="BE271" s="330">
        <f>+VLOOKUP($E271,Primary_nrj!$1:$1048576,MATCH(DATE(BE$2,1,1),Primary_nrj!$A$1:$LI$1),FALSE)</f>
        <v>14.0845968</v>
      </c>
      <c r="BF271" s="330">
        <f>+VLOOKUP($E271,Primary_nrj!$1:$1048576,MATCH(DATE(BF$2,1,1),Primary_nrj!$A$1:$LI$1),FALSE)</f>
        <v>14.16581534</v>
      </c>
      <c r="BG271" s="330">
        <f>+VLOOKUP($E271,Primary_nrj!$1:$1048576,MATCH(DATE(BG$2,1,1),Primary_nrj!$A$1:$LI$1),FALSE)</f>
        <v>14.24850711</v>
      </c>
      <c r="BH271" s="330">
        <f>+VLOOKUP($E271,Primary_nrj!$1:$1048576,MATCH(DATE(BH$2,1,1),Primary_nrj!$A$1:$LI$1),FALSE)</f>
        <v>14.332619940000001</v>
      </c>
      <c r="BI271" s="330">
        <f>+VLOOKUP($E271,Primary_nrj!$1:$1048576,MATCH(DATE(BI$2,1,1),Primary_nrj!$A$1:$LI$1),FALSE)</f>
        <v>14.41812122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10.09526542</v>
      </c>
      <c r="L272" s="355">
        <f>+VLOOKUP($E272,Primary_nrj!$1:$1048576,MATCH(DATE(L$2,1,1),Primary_nrj!$A$1:$LI$1),FALSE)</f>
        <v>10.12415159</v>
      </c>
      <c r="M272" s="355">
        <f>+VLOOKUP($E272,Primary_nrj!$1:$1048576,MATCH(DATE(M$2,1,1),Primary_nrj!$A$1:$LI$1),FALSE)</f>
        <v>10.15759695</v>
      </c>
      <c r="N272" s="355">
        <f>+VLOOKUP($E272,Primary_nrj!$1:$1048576,MATCH(DATE(N$2,1,1),Primary_nrj!$A$1:$LI$1),FALSE)</f>
        <v>10.195255169999999</v>
      </c>
      <c r="O272" s="355">
        <f>+VLOOKUP($E272,Primary_nrj!$1:$1048576,MATCH(DATE(O$2,1,1),Primary_nrj!$A$1:$LI$1),FALSE)</f>
        <v>10.23610343</v>
      </c>
      <c r="P272" s="355">
        <f>+VLOOKUP($E272,Primary_nrj!$1:$1048576,MATCH(DATE(P$2,1,1),Primary_nrj!$A$1:$LI$1),FALSE)</f>
        <v>10.28729367</v>
      </c>
      <c r="Q272" s="355">
        <f>+VLOOKUP($E272,Primary_nrj!$1:$1048576,MATCH(DATE(Q$2,1,1),Primary_nrj!$A$1:$LI$1),FALSE)</f>
        <v>10.33550619</v>
      </c>
      <c r="R272" s="355">
        <f>+VLOOKUP($E272,Primary_nrj!$1:$1048576,MATCH(DATE(R$2,1,1),Primary_nrj!$A$1:$LI$1),FALSE)</f>
        <v>10.38307505</v>
      </c>
      <c r="S272" s="355">
        <f>+VLOOKUP($E272,Primary_nrj!$1:$1048576,MATCH(DATE(S$2,1,1),Primary_nrj!$A$1:$LI$1),FALSE)</f>
        <v>10.430717420000001</v>
      </c>
      <c r="T272" s="355">
        <f>+VLOOKUP($E272,Primary_nrj!$1:$1048576,MATCH(DATE(T$2,1,1),Primary_nrj!$A$1:$LI$1),FALSE)</f>
        <v>10.47868603</v>
      </c>
      <c r="U272" s="355">
        <f>+VLOOKUP($E272,Primary_nrj!$1:$1048576,MATCH(DATE(U$2,1,1),Primary_nrj!$A$1:$LI$1),FALSE)</f>
        <v>10.527080160000001</v>
      </c>
      <c r="V272" s="355">
        <f>+VLOOKUP($E272,Primary_nrj!$1:$1048576,MATCH(DATE(V$2,1,1),Primary_nrj!$A$1:$LI$1),FALSE)</f>
        <v>10.575961510000001</v>
      </c>
      <c r="W272" s="355">
        <f>+VLOOKUP($E272,Primary_nrj!$1:$1048576,MATCH(DATE(W$2,1,1),Primary_nrj!$A$1:$LI$1),FALSE)</f>
        <v>10.62539325</v>
      </c>
      <c r="X272" s="355">
        <f>+VLOOKUP($E272,Primary_nrj!$1:$1048576,MATCH(DATE(X$2,1,1),Primary_nrj!$A$1:$LI$1),FALSE)</f>
        <v>10.67544985</v>
      </c>
      <c r="Y272" s="355">
        <f>+VLOOKUP($E272,Primary_nrj!$1:$1048576,MATCH(DATE(Y$2,1,1),Primary_nrj!$A$1:$LI$1),FALSE)</f>
        <v>10.726216129999999</v>
      </c>
      <c r="Z272" s="355">
        <f>+VLOOKUP($E272,Primary_nrj!$1:$1048576,MATCH(DATE(Z$2,1,1),Primary_nrj!$A$1:$LI$1),FALSE)</f>
        <v>10.772156969999999</v>
      </c>
      <c r="AA272" s="355">
        <f>+VLOOKUP($E272,Primary_nrj!$1:$1048576,MATCH(DATE(AA$2,1,1),Primary_nrj!$A$1:$LI$1),FALSE)</f>
        <v>10.82221243</v>
      </c>
      <c r="AB272" s="355">
        <f>+VLOOKUP($E272,Primary_nrj!$1:$1048576,MATCH(DATE(AB$2,1,1),Primary_nrj!$A$1:$LI$1),FALSE)</f>
        <v>10.87450426</v>
      </c>
      <c r="AC272" s="355">
        <f>+VLOOKUP($E272,Primary_nrj!$1:$1048576,MATCH(DATE(AC$2,1,1),Primary_nrj!$A$1:$LI$1),FALSE)</f>
        <v>10.928438740000001</v>
      </c>
      <c r="AD272" s="355">
        <f>+VLOOKUP($E272,Primary_nrj!$1:$1048576,MATCH(DATE(AD$2,1,1),Primary_nrj!$A$1:$LI$1),FALSE)</f>
        <v>10.98381344</v>
      </c>
      <c r="AE272" s="355">
        <f>+VLOOKUP($E272,Primary_nrj!$1:$1048576,MATCH(DATE(AE$2,1,1),Primary_nrj!$A$1:$LI$1),FALSE)</f>
        <v>11.02479849</v>
      </c>
      <c r="AF272" s="355">
        <f>+VLOOKUP($E272,Primary_nrj!$1:$1048576,MATCH(DATE(AF$2,1,1),Primary_nrj!$A$1:$LI$1),FALSE)</f>
        <v>11.06876319</v>
      </c>
      <c r="AG272" s="355">
        <f>+VLOOKUP($E272,Primary_nrj!$1:$1048576,MATCH(DATE(AG$2,1,1),Primary_nrj!$A$1:$LI$1),FALSE)</f>
        <v>11.11437707</v>
      </c>
      <c r="AH272" s="355">
        <f>+VLOOKUP($E272,Primary_nrj!$1:$1048576,MATCH(DATE(AH$2,1,1),Primary_nrj!$A$1:$LI$1),FALSE)</f>
        <v>11.161394189999999</v>
      </c>
      <c r="AI272" s="355">
        <f>+VLOOKUP($E272,Primary_nrj!$1:$1048576,MATCH(DATE(AI$2,1,1),Primary_nrj!$A$1:$LI$1),FALSE)</f>
        <v>11.20979582</v>
      </c>
      <c r="AJ272" s="355">
        <f>+VLOOKUP($E272,Primary_nrj!$1:$1048576,MATCH(DATE(AJ$2,1,1),Primary_nrj!$A$1:$LI$1),FALSE)</f>
        <v>11.259632180000001</v>
      </c>
      <c r="AK272" s="355">
        <f>+VLOOKUP($E272,Primary_nrj!$1:$1048576,MATCH(DATE(AK$2,1,1),Primary_nrj!$A$1:$LI$1),FALSE)</f>
        <v>11.310959240000001</v>
      </c>
      <c r="AL272" s="355">
        <f>+VLOOKUP($E272,Primary_nrj!$1:$1048576,MATCH(DATE(AL$2,1,1),Primary_nrj!$A$1:$LI$1),FALSE)</f>
        <v>11.363817129999999</v>
      </c>
      <c r="AM272" s="355">
        <f>+VLOOKUP($E272,Primary_nrj!$1:$1048576,MATCH(DATE(AM$2,1,1),Primary_nrj!$A$1:$LI$1),FALSE)</f>
        <v>11.418225339999999</v>
      </c>
      <c r="AN272" s="355">
        <f>+VLOOKUP($E272,Primary_nrj!$1:$1048576,MATCH(DATE(AN$2,1,1),Primary_nrj!$A$1:$LI$1),FALSE)</f>
        <v>11.47418489</v>
      </c>
      <c r="AO272" s="355">
        <f>+VLOOKUP($E272,Primary_nrj!$1:$1048576,MATCH(DATE(AO$2,1,1),Primary_nrj!$A$1:$LI$1),FALSE)</f>
        <v>11.531683170000001</v>
      </c>
      <c r="AP272" s="355">
        <f>+VLOOKUP($E272,Primary_nrj!$1:$1048576,MATCH(DATE(AP$2,1,1),Primary_nrj!$A$1:$LI$1),FALSE)</f>
        <v>11.587112319999999</v>
      </c>
      <c r="AQ272" s="355">
        <f>+VLOOKUP($E272,Primary_nrj!$1:$1048576,MATCH(DATE(AQ$2,1,1),Primary_nrj!$A$1:$LI$1),FALSE)</f>
        <v>11.642489100000001</v>
      </c>
      <c r="AR272" s="355">
        <f>+VLOOKUP($E272,Primary_nrj!$1:$1048576,MATCH(DATE(AR$2,1,1),Primary_nrj!$A$1:$LI$1),FALSE)</f>
        <v>11.6985587</v>
      </c>
      <c r="AS272" s="355">
        <f>+VLOOKUP($E272,Primary_nrj!$1:$1048576,MATCH(DATE(AS$2,1,1),Primary_nrj!$A$1:$LI$1),FALSE)</f>
        <v>11.75565478</v>
      </c>
      <c r="AT272" s="355">
        <f>+VLOOKUP($E272,Primary_nrj!$1:$1048576,MATCH(DATE(AT$2,1,1),Primary_nrj!$A$1:$LI$1),FALSE)</f>
        <v>11.813949389999999</v>
      </c>
      <c r="AU272" s="355">
        <f>+VLOOKUP($E272,Primary_nrj!$1:$1048576,MATCH(DATE(AU$2,1,1),Primary_nrj!$A$1:$LI$1),FALSE)</f>
        <v>11.873547240000001</v>
      </c>
      <c r="AV272" s="355">
        <f>+VLOOKUP($E272,Primary_nrj!$1:$1048576,MATCH(DATE(AV$2,1,1),Primary_nrj!$A$1:$LI$1),FALSE)</f>
        <v>11.934521030000001</v>
      </c>
      <c r="AW272" s="355">
        <f>+VLOOKUP($E272,Primary_nrj!$1:$1048576,MATCH(DATE(AW$2,1,1),Primary_nrj!$A$1:$LI$1),FALSE)</f>
        <v>11.996921260000001</v>
      </c>
      <c r="AX272" s="355">
        <f>+VLOOKUP($E272,Primary_nrj!$1:$1048576,MATCH(DATE(AX$2,1,1),Primary_nrj!$A$1:$LI$1),FALSE)</f>
        <v>12.060771709999999</v>
      </c>
      <c r="AY272" s="355">
        <f>+VLOOKUP($E272,Primary_nrj!$1:$1048576,MATCH(DATE(AY$2,1,1),Primary_nrj!$A$1:$LI$1),FALSE)</f>
        <v>12.126034450000001</v>
      </c>
      <c r="AZ272" s="355">
        <f>+VLOOKUP($E272,Primary_nrj!$1:$1048576,MATCH(DATE(AZ$2,1,1),Primary_nrj!$A$1:$LI$1),FALSE)</f>
        <v>12.192675749999999</v>
      </c>
      <c r="BA272" s="355">
        <f>+VLOOKUP($E272,Primary_nrj!$1:$1048576,MATCH(DATE(BA$2,1,1),Primary_nrj!$A$1:$LI$1),FALSE)</f>
        <v>12.25987684</v>
      </c>
      <c r="BB272" s="355">
        <f>+VLOOKUP($E272,Primary_nrj!$1:$1048576,MATCH(DATE(BB$2,1,1),Primary_nrj!$A$1:$LI$1),FALSE)</f>
        <v>12.32755614</v>
      </c>
      <c r="BC272" s="355">
        <f>+VLOOKUP($E272,Primary_nrj!$1:$1048576,MATCH(DATE(BC$2,1,1),Primary_nrj!$A$1:$LI$1),FALSE)</f>
        <v>12.396029970000001</v>
      </c>
      <c r="BD272" s="355">
        <f>+VLOOKUP($E272,Primary_nrj!$1:$1048576,MATCH(DATE(BD$2,1,1),Primary_nrj!$A$1:$LI$1),FALSE)</f>
        <v>12.465649579999999</v>
      </c>
      <c r="BE272" s="355">
        <f>+VLOOKUP($E272,Primary_nrj!$1:$1048576,MATCH(DATE(BE$2,1,1),Primary_nrj!$A$1:$LI$1),FALSE)</f>
        <v>12.536591570000001</v>
      </c>
      <c r="BF272" s="355">
        <f>+VLOOKUP($E272,Primary_nrj!$1:$1048576,MATCH(DATE(BF$2,1,1),Primary_nrj!$A$1:$LI$1),FALSE)</f>
        <v>12.60888357</v>
      </c>
      <c r="BG272" s="355">
        <f>+VLOOKUP($E272,Primary_nrj!$1:$1048576,MATCH(DATE(BG$2,1,1),Primary_nrj!$A$1:$LI$1),FALSE)</f>
        <v>12.682486880000001</v>
      </c>
      <c r="BH272" s="355">
        <f>+VLOOKUP($E272,Primary_nrj!$1:$1048576,MATCH(DATE(BH$2,1,1),Primary_nrj!$A$1:$LI$1),FALSE)</f>
        <v>12.75735506</v>
      </c>
      <c r="BI272" s="355">
        <f>+VLOOKUP($E272,Primary_nrj!$1:$1048576,MATCH(DATE(BI$2,1,1),Primary_nrj!$A$1:$LI$1),FALSE)</f>
        <v>12.83345909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1.2465528320000001</v>
      </c>
      <c r="L273" s="355">
        <f>+VLOOKUP($E273,Primary_nrj!$1:$1048576,MATCH(DATE(L$2,1,1),Primary_nrj!$A$1:$LI$1),FALSE)</f>
        <v>1.250119666</v>
      </c>
      <c r="M273" s="355">
        <f>+VLOOKUP($E273,Primary_nrj!$1:$1048576,MATCH(DATE(M$2,1,1),Primary_nrj!$A$1:$LI$1),FALSE)</f>
        <v>1.2542494639999999</v>
      </c>
      <c r="N273" s="355">
        <f>+VLOOKUP($E273,Primary_nrj!$1:$1048576,MATCH(DATE(N$2,1,1),Primary_nrj!$A$1:$LI$1),FALSE)</f>
        <v>1.2588994609999999</v>
      </c>
      <c r="O273" s="355">
        <f>+VLOOKUP($E273,Primary_nrj!$1:$1048576,MATCH(DATE(O$2,1,1),Primary_nrj!$A$1:$LI$1),FALSE)</f>
        <v>1.263943362</v>
      </c>
      <c r="P273" s="355">
        <f>+VLOOKUP($E273,Primary_nrj!$1:$1048576,MATCH(DATE(P$2,1,1),Primary_nrj!$A$1:$LI$1),FALSE)</f>
        <v>1.2702642790000001</v>
      </c>
      <c r="Q273" s="355">
        <f>+VLOOKUP($E273,Primary_nrj!$1:$1048576,MATCH(DATE(Q$2,1,1),Primary_nrj!$A$1:$LI$1),FALSE)</f>
        <v>1.2762175099999999</v>
      </c>
      <c r="R273" s="355">
        <f>+VLOOKUP($E273,Primary_nrj!$1:$1048576,MATCH(DATE(R$2,1,1),Primary_nrj!$A$1:$LI$1),FALSE)</f>
        <v>1.2820912630000001</v>
      </c>
      <c r="S273" s="355">
        <f>+VLOOKUP($E273,Primary_nrj!$1:$1048576,MATCH(DATE(S$2,1,1),Primary_nrj!$A$1:$LI$1),FALSE)</f>
        <v>1.287974094</v>
      </c>
      <c r="T273" s="355">
        <f>+VLOOKUP($E273,Primary_nrj!$1:$1048576,MATCH(DATE(T$2,1,1),Primary_nrj!$A$1:$LI$1),FALSE)</f>
        <v>1.293897208</v>
      </c>
      <c r="U273" s="355">
        <f>+VLOOKUP($E273,Primary_nrj!$1:$1048576,MATCH(DATE(U$2,1,1),Primary_nrj!$A$1:$LI$1),FALSE)</f>
        <v>1.2998728639999999</v>
      </c>
      <c r="V273" s="355">
        <f>+VLOOKUP($E273,Primary_nrj!$1:$1048576,MATCH(DATE(V$2,1,1),Primary_nrj!$A$1:$LI$1),FALSE)</f>
        <v>1.305908683</v>
      </c>
      <c r="W273" s="355">
        <f>+VLOOKUP($E273,Primary_nrj!$1:$1048576,MATCH(DATE(W$2,1,1),Primary_nrj!$A$1:$LI$1),FALSE)</f>
        <v>1.312012462</v>
      </c>
      <c r="X273" s="355">
        <f>+VLOOKUP($E273,Primary_nrj!$1:$1048576,MATCH(DATE(X$2,1,1),Primary_nrj!$A$1:$LI$1),FALSE)</f>
        <v>1.3181933990000001</v>
      </c>
      <c r="Y273" s="355">
        <f>+VLOOKUP($E273,Primary_nrj!$1:$1048576,MATCH(DATE(Y$2,1,1),Primary_nrj!$A$1:$LI$1),FALSE)</f>
        <v>1.3244619660000001</v>
      </c>
      <c r="Z273" s="355">
        <f>+VLOOKUP($E273,Primary_nrj!$1:$1048576,MATCH(DATE(Z$2,1,1),Primary_nrj!$A$1:$LI$1),FALSE)</f>
        <v>1.330134693</v>
      </c>
      <c r="AA273" s="355">
        <f>+VLOOKUP($E273,Primary_nrj!$1:$1048576,MATCH(DATE(AA$2,1,1),Primary_nrj!$A$1:$LI$1),FALSE)</f>
        <v>1.3363154880000001</v>
      </c>
      <c r="AB273" s="355">
        <f>+VLOOKUP($E273,Primary_nrj!$1:$1048576,MATCH(DATE(AB$2,1,1),Primary_nrj!$A$1:$LI$1),FALSE)</f>
        <v>1.3427724299999999</v>
      </c>
      <c r="AC273" s="355">
        <f>+VLOOKUP($E273,Primary_nrj!$1:$1048576,MATCH(DATE(AC$2,1,1),Primary_nrj!$A$1:$LI$1),FALSE)</f>
        <v>1.3494322030000001</v>
      </c>
      <c r="AD273" s="355">
        <f>+VLOOKUP($E273,Primary_nrj!$1:$1048576,MATCH(DATE(AD$2,1,1),Primary_nrj!$A$1:$LI$1),FALSE)</f>
        <v>1.3562698120000001</v>
      </c>
      <c r="AE273" s="355">
        <f>+VLOOKUP($E273,Primary_nrj!$1:$1048576,MATCH(DATE(AE$2,1,1),Primary_nrj!$A$1:$LI$1),FALSE)</f>
        <v>1.3613306039999999</v>
      </c>
      <c r="AF273" s="355">
        <f>+VLOOKUP($E273,Primary_nrj!$1:$1048576,MATCH(DATE(AF$2,1,1),Primary_nrj!$A$1:$LI$1),FALSE)</f>
        <v>1.366759319</v>
      </c>
      <c r="AG273" s="355">
        <f>+VLOOKUP($E273,Primary_nrj!$1:$1048576,MATCH(DATE(AG$2,1,1),Primary_nrj!$A$1:$LI$1),FALSE)</f>
        <v>1.3723916730000001</v>
      </c>
      <c r="AH273" s="355">
        <f>+VLOOKUP($E273,Primary_nrj!$1:$1048576,MATCH(DATE(AH$2,1,1),Primary_nrj!$A$1:$LI$1),FALSE)</f>
        <v>1.3781972979999999</v>
      </c>
      <c r="AI273" s="355">
        <f>+VLOOKUP($E273,Primary_nrj!$1:$1048576,MATCH(DATE(AI$2,1,1),Primary_nrj!$A$1:$LI$1),FALSE)</f>
        <v>1.3841738809999999</v>
      </c>
      <c r="AJ273" s="355">
        <f>+VLOOKUP($E273,Primary_nrj!$1:$1048576,MATCH(DATE(AJ$2,1,1),Primary_nrj!$A$1:$LI$1),FALSE)</f>
        <v>1.3903276229999999</v>
      </c>
      <c r="AK273" s="355">
        <f>+VLOOKUP($E273,Primary_nrj!$1:$1048576,MATCH(DATE(AK$2,1,1),Primary_nrj!$A$1:$LI$1),FALSE)</f>
        <v>1.396665434</v>
      </c>
      <c r="AL273" s="355">
        <f>+VLOOKUP($E273,Primary_nrj!$1:$1048576,MATCH(DATE(AL$2,1,1),Primary_nrj!$A$1:$LI$1),FALSE)</f>
        <v>1.4031922720000001</v>
      </c>
      <c r="AM273" s="355">
        <f>+VLOOKUP($E273,Primary_nrj!$1:$1048576,MATCH(DATE(AM$2,1,1),Primary_nrj!$A$1:$LI$1),FALSE)</f>
        <v>1.40991054</v>
      </c>
      <c r="AN273" s="355">
        <f>+VLOOKUP($E273,Primary_nrj!$1:$1048576,MATCH(DATE(AN$2,1,1),Primary_nrj!$A$1:$LI$1),FALSE)</f>
        <v>1.4168203669999999</v>
      </c>
      <c r="AO273" s="355">
        <f>+VLOOKUP($E273,Primary_nrj!$1:$1048576,MATCH(DATE(AO$2,1,1),Primary_nrj!$A$1:$LI$1),FALSE)</f>
        <v>1.423920195</v>
      </c>
      <c r="AP273" s="355">
        <f>+VLOOKUP($E273,Primary_nrj!$1:$1048576,MATCH(DATE(AP$2,1,1),Primary_nrj!$A$1:$LI$1),FALSE)</f>
        <v>1.4307645280000001</v>
      </c>
      <c r="AQ273" s="355">
        <f>+VLOOKUP($E273,Primary_nrj!$1:$1048576,MATCH(DATE(AQ$2,1,1),Primary_nrj!$A$1:$LI$1),FALSE)</f>
        <v>1.4376023959999999</v>
      </c>
      <c r="AR273" s="355">
        <f>+VLOOKUP($E273,Primary_nrj!$1:$1048576,MATCH(DATE(AR$2,1,1),Primary_nrj!$A$1:$LI$1),FALSE)</f>
        <v>1.4445258110000001</v>
      </c>
      <c r="AS273" s="355">
        <f>+VLOOKUP($E273,Primary_nrj!$1:$1048576,MATCH(DATE(AS$2,1,1),Primary_nrj!$A$1:$LI$1),FALSE)</f>
        <v>1.4515759749999999</v>
      </c>
      <c r="AT273" s="355">
        <f>+VLOOKUP($E273,Primary_nrj!$1:$1048576,MATCH(DATE(AT$2,1,1),Primary_nrj!$A$1:$LI$1),FALSE)</f>
        <v>1.4587741320000001</v>
      </c>
      <c r="AU273" s="355">
        <f>+VLOOKUP($E273,Primary_nrj!$1:$1048576,MATCH(DATE(AU$2,1,1),Primary_nrj!$A$1:$LI$1),FALSE)</f>
        <v>1.466133213</v>
      </c>
      <c r="AV273" s="355">
        <f>+VLOOKUP($E273,Primary_nrj!$1:$1048576,MATCH(DATE(AV$2,1,1),Primary_nrj!$A$1:$LI$1),FALSE)</f>
        <v>1.4736621940000001</v>
      </c>
      <c r="AW273" s="355">
        <f>+VLOOKUP($E273,Primary_nrj!$1:$1048576,MATCH(DATE(AW$2,1,1),Primary_nrj!$A$1:$LI$1),FALSE)</f>
        <v>1.4813673089999999</v>
      </c>
      <c r="AX273" s="355">
        <f>+VLOOKUP($E273,Primary_nrj!$1:$1048576,MATCH(DATE(AX$2,1,1),Primary_nrj!$A$1:$LI$1),FALSE)</f>
        <v>1.4892514960000001</v>
      </c>
      <c r="AY273" s="355">
        <f>+VLOOKUP($E273,Primary_nrj!$1:$1048576,MATCH(DATE(AY$2,1,1),Primary_nrj!$A$1:$LI$1),FALSE)</f>
        <v>1.4973100699999999</v>
      </c>
      <c r="AZ273" s="355">
        <f>+VLOOKUP($E273,Primary_nrj!$1:$1048576,MATCH(DATE(AZ$2,1,1),Primary_nrj!$A$1:$LI$1),FALSE)</f>
        <v>1.5055388679999999</v>
      </c>
      <c r="BA273" s="355">
        <f>+VLOOKUP($E273,Primary_nrj!$1:$1048576,MATCH(DATE(BA$2,1,1),Primary_nrj!$A$1:$LI$1),FALSE)</f>
        <v>1.5138367880000001</v>
      </c>
      <c r="BB273" s="355">
        <f>+VLOOKUP($E273,Primary_nrj!$1:$1048576,MATCH(DATE(BB$2,1,1),Primary_nrj!$A$1:$LI$1),FALSE)</f>
        <v>1.522193758</v>
      </c>
      <c r="BC273" s="355">
        <f>+VLOOKUP($E273,Primary_nrj!$1:$1048576,MATCH(DATE(BC$2,1,1),Primary_nrj!$A$1:$LI$1),FALSE)</f>
        <v>1.530648835</v>
      </c>
      <c r="BD273" s="355">
        <f>+VLOOKUP($E273,Primary_nrj!$1:$1048576,MATCH(DATE(BD$2,1,1),Primary_nrj!$A$1:$LI$1),FALSE)</f>
        <v>1.539245392</v>
      </c>
      <c r="BE273" s="355">
        <f>+VLOOKUP($E273,Primary_nrj!$1:$1048576,MATCH(DATE(BE$2,1,1),Primary_nrj!$A$1:$LI$1),FALSE)</f>
        <v>1.5480052339999999</v>
      </c>
      <c r="BF273" s="355">
        <f>+VLOOKUP($E273,Primary_nrj!$1:$1048576,MATCH(DATE(BF$2,1,1),Primary_nrj!$A$1:$LI$1),FALSE)</f>
        <v>1.556931775</v>
      </c>
      <c r="BG273" s="355">
        <f>+VLOOKUP($E273,Primary_nrj!$1:$1048576,MATCH(DATE(BG$2,1,1),Primary_nrj!$A$1:$LI$1),FALSE)</f>
        <v>1.5660202350000001</v>
      </c>
      <c r="BH273" s="355">
        <f>+VLOOKUP($E273,Primary_nrj!$1:$1048576,MATCH(DATE(BH$2,1,1),Primary_nrj!$A$1:$LI$1),FALSE)</f>
        <v>1.57526488</v>
      </c>
      <c r="BI273" s="355">
        <f>+VLOOKUP($E273,Primary_nrj!$1:$1048576,MATCH(DATE(BI$2,1,1),Primary_nrj!$A$1:$LI$1),FALSE)</f>
        <v>1.584662126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17.9071672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19.216324289999999</v>
      </c>
      <c r="AD274" s="330">
        <f>+VLOOKUP($E274,Primary_nrj!$1:$1048576,MATCH(DATE(AD$2,1,1),Primary_nrj!$A$1:$LI$1),FALSE)</f>
        <v>19.493690950000001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19.994783730000002</v>
      </c>
      <c r="AG274" s="330">
        <f>+VLOOKUP($E274,Primary_nrj!$1:$1048576,MATCH(DATE(AG$2,1,1),Primary_nrj!$A$1:$LI$1),FALSE)</f>
        <v>20.25847946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21.073262969999998</v>
      </c>
      <c r="AK274" s="330">
        <f>+VLOOKUP($E274,Primary_nrj!$1:$1048576,MATCH(DATE(AK$2,1,1),Primary_nrj!$A$1:$LI$1),FALSE)</f>
        <v>21.353407499999999</v>
      </c>
      <c r="AL274" s="330">
        <f>+VLOOKUP($E274,Primary_nrj!$1:$1048576,MATCH(DATE(AL$2,1,1),Primary_nrj!$A$1:$LI$1),FALSE)</f>
        <v>21.63809101</v>
      </c>
      <c r="AM274" s="330">
        <f>+VLOOKUP($E274,Primary_nrj!$1:$1048576,MATCH(DATE(AM$2,1,1),Primary_nrj!$A$1:$LI$1),FALSE)</f>
        <v>21.927386850000001</v>
      </c>
      <c r="AN274" s="330">
        <f>+VLOOKUP($E274,Primary_nrj!$1:$1048576,MATCH(DATE(AN$2,1,1),Primary_nrj!$A$1:$LI$1),FALSE)</f>
        <v>22.22132332</v>
      </c>
      <c r="AO274" s="330">
        <f>+VLOOKUP($E274,Primary_nrj!$1:$1048576,MATCH(DATE(AO$2,1,1),Primary_nrj!$A$1:$LI$1),FALSE)</f>
        <v>22.519896800000001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23.10916439</v>
      </c>
      <c r="AR274" s="330">
        <f>+VLOOKUP($E274,Primary_nrj!$1:$1048576,MATCH(DATE(AR$2,1,1),Primary_nrj!$A$1:$LI$1),FALSE)</f>
        <v>23.408294099999999</v>
      </c>
      <c r="AS274" s="330">
        <f>+VLOOKUP($E274,Primary_nrj!$1:$1048576,MATCH(DATE(AS$2,1,1),Primary_nrj!$A$1:$LI$1),FALSE)</f>
        <v>23.711007970000001</v>
      </c>
      <c r="AT274" s="330">
        <f>+VLOOKUP($E274,Primary_nrj!$1:$1048576,MATCH(DATE(AT$2,1,1),Primary_nrj!$A$1:$LI$1),FALSE)</f>
        <v>24.017490160000001</v>
      </c>
      <c r="AU274" s="330">
        <f>+VLOOKUP($E274,Primary_nrj!$1:$1048576,MATCH(DATE(AU$2,1,1),Primary_nrj!$A$1:$LI$1),FALSE)</f>
        <v>24.3278873</v>
      </c>
      <c r="AV274" s="330">
        <f>+VLOOKUP($E274,Primary_nrj!$1:$1048576,MATCH(DATE(AV$2,1,1),Primary_nrj!$A$1:$LI$1),FALSE)</f>
        <v>24.64232196</v>
      </c>
      <c r="AW274" s="330">
        <f>+VLOOKUP($E274,Primary_nrj!$1:$1048576,MATCH(DATE(AW$2,1,1),Primary_nrj!$A$1:$LI$1),FALSE)</f>
        <v>24.960895449999999</v>
      </c>
      <c r="AX274" s="330">
        <f>+VLOOKUP($E274,Primary_nrj!$1:$1048576,MATCH(DATE(AX$2,1,1),Primary_nrj!$A$1:$LI$1),FALSE)</f>
        <v>25.283690679999999</v>
      </c>
      <c r="AY274" s="330">
        <f>+VLOOKUP($E274,Primary_nrj!$1:$1048576,MATCH(DATE(AY$2,1,1),Primary_nrj!$A$1:$LI$1),FALSE)</f>
        <v>25.61077783</v>
      </c>
      <c r="AZ274" s="330">
        <f>+VLOOKUP($E274,Primary_nrj!$1:$1048576,MATCH(DATE(AZ$2,1,1),Primary_nrj!$A$1:$LI$1),FALSE)</f>
        <v>25.943110560000001</v>
      </c>
      <c r="BA274" s="330">
        <f>+VLOOKUP($E274,Primary_nrj!$1:$1048576,MATCH(DATE(BA$2,1,1),Primary_nrj!$A$1:$LI$1),FALSE)</f>
        <v>26.279813539999999</v>
      </c>
      <c r="BB274" s="330">
        <f>+VLOOKUP($E274,Primary_nrj!$1:$1048576,MATCH(DATE(BB$2,1,1),Primary_nrj!$A$1:$LI$1),FALSE)</f>
        <v>26.620766270000001</v>
      </c>
      <c r="BC274" s="330">
        <f>+VLOOKUP($E274,Primary_nrj!$1:$1048576,MATCH(DATE(BC$2,1,1),Primary_nrj!$A$1:$LI$1),FALSE)</f>
        <v>26.966036339999999</v>
      </c>
      <c r="BD274" s="330">
        <f>+VLOOKUP($E274,Primary_nrj!$1:$1048576,MATCH(DATE(BD$2,1,1),Primary_nrj!$A$1:$LI$1),FALSE)</f>
        <v>27.315725029999999</v>
      </c>
      <c r="BE274" s="330">
        <f>+VLOOKUP($E274,Primary_nrj!$1:$1048576,MATCH(DATE(BE$2,1,1),Primary_nrj!$A$1:$LI$1),FALSE)</f>
        <v>27.669906220000001</v>
      </c>
      <c r="BF274" s="330">
        <f>+VLOOKUP($E274,Primary_nrj!$1:$1048576,MATCH(DATE(BF$2,1,1),Primary_nrj!$A$1:$LI$1),FALSE)</f>
        <v>28.028629899999999</v>
      </c>
      <c r="BG274" s="330">
        <f>+VLOOKUP($E274,Primary_nrj!$1:$1048576,MATCH(DATE(BG$2,1,1),Primary_nrj!$A$1:$LI$1),FALSE)</f>
        <v>28.39193921</v>
      </c>
      <c r="BH274" s="330">
        <f>+VLOOKUP($E274,Primary_nrj!$1:$1048576,MATCH(DATE(BH$2,1,1),Primary_nrj!$A$1:$LI$1),FALSE)</f>
        <v>28.759882319999999</v>
      </c>
      <c r="BI274" s="330">
        <f>+VLOOKUP($E274,Primary_nrj!$1:$1048576,MATCH(DATE(BI$2,1,1),Primary_nrj!$A$1:$LI$1),FALSE)</f>
        <v>29.132517249999999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13.328076530000001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15.85807762</v>
      </c>
      <c r="W275" s="355">
        <f>+VLOOKUP($E275,Primary_nrj!$1:$1048576,MATCH(DATE(W$2,1,1),Primary_nrj!$A$1:$LI$1),FALSE)</f>
        <v>16.087080270000001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17.512132340000001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18.4618644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19.204389160000002</v>
      </c>
      <c r="AK275" s="355">
        <f>+VLOOKUP($E275,Primary_nrj!$1:$1048576,MATCH(DATE(AK$2,1,1),Primary_nrj!$A$1:$LI$1),FALSE)</f>
        <v>19.459689189999999</v>
      </c>
      <c r="AL275" s="355">
        <f>+VLOOKUP($E275,Primary_nrj!$1:$1048576,MATCH(DATE(AL$2,1,1),Primary_nrj!$A$1:$LI$1),FALSE)</f>
        <v>19.71912566</v>
      </c>
      <c r="AM275" s="355">
        <f>+VLOOKUP($E275,Primary_nrj!$1:$1048576,MATCH(DATE(AM$2,1,1),Primary_nrj!$A$1:$LI$1),FALSE)</f>
        <v>19.982765409999999</v>
      </c>
      <c r="AN275" s="355">
        <f>+VLOOKUP($E275,Primary_nrj!$1:$1048576,MATCH(DATE(AN$2,1,1),Primary_nrj!$A$1:$LI$1),FALSE)</f>
        <v>20.25063424</v>
      </c>
      <c r="AO275" s="355">
        <f>+VLOOKUP($E275,Primary_nrj!$1:$1048576,MATCH(DATE(AO$2,1,1),Primary_nrj!$A$1:$LI$1),FALSE)</f>
        <v>20.52272885</v>
      </c>
      <c r="AP275" s="355">
        <f>+VLOOKUP($E275,Primary_nrj!$1:$1048576,MATCH(DATE(AP$2,1,1),Primary_nrj!$A$1:$LI$1),FALSE)</f>
        <v>20.790127399999999</v>
      </c>
      <c r="AQ275" s="355">
        <f>+VLOOKUP($E275,Primary_nrj!$1:$1048576,MATCH(DATE(AQ$2,1,1),Primary_nrj!$A$1:$LI$1),FALSE)</f>
        <v>21.05973749</v>
      </c>
      <c r="AR275" s="355">
        <f>+VLOOKUP($E275,Primary_nrj!$1:$1048576,MATCH(DATE(AR$2,1,1),Primary_nrj!$A$1:$LI$1),FALSE)</f>
        <v>21.332339000000001</v>
      </c>
      <c r="AS275" s="355">
        <f>+VLOOKUP($E275,Primary_nrj!$1:$1048576,MATCH(DATE(AS$2,1,1),Primary_nrj!$A$1:$LI$1),FALSE)</f>
        <v>21.608206809999999</v>
      </c>
      <c r="AT275" s="355">
        <f>+VLOOKUP($E275,Primary_nrj!$1:$1048576,MATCH(DATE(AT$2,1,1),Primary_nrj!$A$1:$LI$1),FALSE)</f>
        <v>21.887508749999999</v>
      </c>
      <c r="AU275" s="355">
        <f>+VLOOKUP($E275,Primary_nrj!$1:$1048576,MATCH(DATE(AU$2,1,1),Primary_nrj!$A$1:$LI$1),FALSE)</f>
        <v>22.17037844</v>
      </c>
      <c r="AV275" s="355">
        <f>+VLOOKUP($E275,Primary_nrj!$1:$1048576,MATCH(DATE(AV$2,1,1),Primary_nrj!$A$1:$LI$1),FALSE)</f>
        <v>22.456927589999999</v>
      </c>
      <c r="AW275" s="355">
        <f>+VLOOKUP($E275,Primary_nrj!$1:$1048576,MATCH(DATE(AW$2,1,1),Primary_nrj!$A$1:$LI$1),FALSE)</f>
        <v>22.747248519999999</v>
      </c>
      <c r="AX275" s="355">
        <f>+VLOOKUP($E275,Primary_nrj!$1:$1048576,MATCH(DATE(AX$2,1,1),Primary_nrj!$A$1:$LI$1),FALSE)</f>
        <v>23.04141679</v>
      </c>
      <c r="AY275" s="355">
        <f>+VLOOKUP($E275,Primary_nrj!$1:$1048576,MATCH(DATE(AY$2,1,1),Primary_nrj!$A$1:$LI$1),FALSE)</f>
        <v>23.339496350000001</v>
      </c>
      <c r="AZ275" s="355">
        <f>+VLOOKUP($E275,Primary_nrj!$1:$1048576,MATCH(DATE(AZ$2,1,1),Primary_nrj!$A$1:$LI$1),FALSE)</f>
        <v>23.642356280000001</v>
      </c>
      <c r="BA275" s="355">
        <f>+VLOOKUP($E275,Primary_nrj!$1:$1048576,MATCH(DATE(BA$2,1,1),Primary_nrj!$A$1:$LI$1),FALSE)</f>
        <v>23.949198890000002</v>
      </c>
      <c r="BB275" s="355">
        <f>+VLOOKUP($E275,Primary_nrj!$1:$1048576,MATCH(DATE(BB$2,1,1),Primary_nrj!$A$1:$LI$1),FALSE)</f>
        <v>24.259914370000001</v>
      </c>
      <c r="BC275" s="355">
        <f>+VLOOKUP($E275,Primary_nrj!$1:$1048576,MATCH(DATE(BC$2,1,1),Primary_nrj!$A$1:$LI$1),FALSE)</f>
        <v>24.57456431</v>
      </c>
      <c r="BD275" s="355">
        <f>+VLOOKUP($E275,Primary_nrj!$1:$1048576,MATCH(DATE(BD$2,1,1),Primary_nrj!$A$1:$LI$1),FALSE)</f>
        <v>24.893240989999999</v>
      </c>
      <c r="BE275" s="355">
        <f>+VLOOKUP($E275,Primary_nrj!$1:$1048576,MATCH(DATE(BE$2,1,1),Primary_nrj!$A$1:$LI$1),FALSE)</f>
        <v>25.216011770000001</v>
      </c>
      <c r="BF275" s="355">
        <f>+VLOOKUP($E275,Primary_nrj!$1:$1048576,MATCH(DATE(BF$2,1,1),Primary_nrj!$A$1:$LI$1),FALSE)</f>
        <v>25.542922180000001</v>
      </c>
      <c r="BG275" s="355">
        <f>+VLOOKUP($E275,Primary_nrj!$1:$1048576,MATCH(DATE(BG$2,1,1),Primary_nrj!$A$1:$LI$1),FALSE)</f>
        <v>25.874011549999999</v>
      </c>
      <c r="BH275" s="355">
        <f>+VLOOKUP($E275,Primary_nrj!$1:$1048576,MATCH(DATE(BH$2,1,1),Primary_nrj!$A$1:$LI$1),FALSE)</f>
        <v>26.209323779999998</v>
      </c>
      <c r="BI275" s="355">
        <f>+VLOOKUP($E275,Primary_nrj!$1:$1048576,MATCH(DATE(BI$2,1,1),Primary_nrj!$A$1:$LI$1),FALSE)</f>
        <v>26.54891173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1.2970208510000001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1.5655131099999999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1.610974892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1.680007424</v>
      </c>
      <c r="AC276" s="356">
        <f>+VLOOKUP($E276,Primary_nrj!$1:$1048576,MATCH(DATE(AC$2,1,1),Primary_nrj!$A$1:$LI$1),FALSE)</f>
        <v>1.7041919539999999</v>
      </c>
      <c r="AD276" s="356">
        <f>+VLOOKUP($E276,Primary_nrj!$1:$1048576,MATCH(DATE(AD$2,1,1),Primary_nrj!$A$1:$LI$1),FALSE)</f>
        <v>1.728790104</v>
      </c>
      <c r="AE276" s="356">
        <f>+VLOOKUP($E276,Primary_nrj!$1:$1048576,MATCH(DATE(AE$2,1,1),Primary_nrj!$A$1:$LI$1),FALSE)</f>
        <v>1.7502333379999999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1.796615064</v>
      </c>
      <c r="AH276" s="356">
        <f>+VLOOKUP($E276,Primary_nrj!$1:$1048576,MATCH(DATE(AH$2,1,1),Primary_nrj!$A$1:$LI$1),FALSE)</f>
        <v>1.82034092</v>
      </c>
      <c r="AI276" s="356">
        <f>+VLOOKUP($E276,Primary_nrj!$1:$1048576,MATCH(DATE(AI$2,1,1),Primary_nrj!$A$1:$LI$1),FALSE)</f>
        <v>1.8444203210000001</v>
      </c>
      <c r="AJ276" s="356">
        <f>+VLOOKUP($E276,Primary_nrj!$1:$1048576,MATCH(DATE(AJ$2,1,1),Primary_nrj!$A$1:$LI$1),FALSE)</f>
        <v>1.86887381</v>
      </c>
      <c r="AK276" s="356">
        <f>+VLOOKUP($E276,Primary_nrj!$1:$1048576,MATCH(DATE(AK$2,1,1),Primary_nrj!$A$1:$LI$1),FALSE)</f>
        <v>1.8937183150000001</v>
      </c>
      <c r="AL276" s="356">
        <f>+VLOOKUP($E276,Primary_nrj!$1:$1048576,MATCH(DATE(AL$2,1,1),Primary_nrj!$A$1:$LI$1),FALSE)</f>
        <v>1.918965357</v>
      </c>
      <c r="AM276" s="356">
        <f>+VLOOKUP($E276,Primary_nrj!$1:$1048576,MATCH(DATE(AM$2,1,1),Primary_nrj!$A$1:$LI$1),FALSE)</f>
        <v>1.944621441</v>
      </c>
      <c r="AN276" s="356">
        <f>+VLOOKUP($E276,Primary_nrj!$1:$1048576,MATCH(DATE(AN$2,1,1),Primary_nrj!$A$1:$LI$1),FALSE)</f>
        <v>1.9706890779999999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2.0231898180000001</v>
      </c>
      <c r="AQ276" s="356">
        <f>+VLOOKUP($E276,Primary_nrj!$1:$1048576,MATCH(DATE(AQ$2,1,1),Primary_nrj!$A$1:$LI$1),FALSE)</f>
        <v>2.0494269049999998</v>
      </c>
      <c r="AR276" s="356">
        <f>+VLOOKUP($E276,Primary_nrj!$1:$1048576,MATCH(DATE(AR$2,1,1),Primary_nrj!$A$1:$LI$1),FALSE)</f>
        <v>2.075955102</v>
      </c>
      <c r="AS276" s="356">
        <f>+VLOOKUP($E276,Primary_nrj!$1:$1048576,MATCH(DATE(AS$2,1,1),Primary_nrj!$A$1:$LI$1),FALSE)</f>
        <v>2.1028011599999998</v>
      </c>
      <c r="AT276" s="356">
        <f>+VLOOKUP($E276,Primary_nrj!$1:$1048576,MATCH(DATE(AT$2,1,1),Primary_nrj!$A$1:$LI$1),FALSE)</f>
        <v>2.129981409</v>
      </c>
      <c r="AU276" s="356">
        <f>+VLOOKUP($E276,Primary_nrj!$1:$1048576,MATCH(DATE(AU$2,1,1),Primary_nrj!$A$1:$LI$1),FALSE)</f>
        <v>2.1575088529999999</v>
      </c>
      <c r="AV276" s="356">
        <f>+VLOOKUP($E276,Primary_nrj!$1:$1048576,MATCH(DATE(AV$2,1,1),Primary_nrj!$A$1:$LI$1),FALSE)</f>
        <v>2.185394364</v>
      </c>
      <c r="AW276" s="356">
        <f>+VLOOKUP($E276,Primary_nrj!$1:$1048576,MATCH(DATE(AW$2,1,1),Primary_nrj!$A$1:$LI$1),FALSE)</f>
        <v>2.2136469249999999</v>
      </c>
      <c r="AX276" s="356">
        <f>+VLOOKUP($E276,Primary_nrj!$1:$1048576,MATCH(DATE(AX$2,1,1),Primary_nrj!$A$1:$LI$1),FALSE)</f>
        <v>2.2422738899999999</v>
      </c>
      <c r="AY276" s="356">
        <f>+VLOOKUP($E276,Primary_nrj!$1:$1048576,MATCH(DATE(AY$2,1,1),Primary_nrj!$A$1:$LI$1),FALSE)</f>
        <v>2.271281482</v>
      </c>
      <c r="AZ276" s="356">
        <f>+VLOOKUP($E276,Primary_nrj!$1:$1048576,MATCH(DATE(AZ$2,1,1),Primary_nrj!$A$1:$LI$1),FALSE)</f>
        <v>2.3007542750000001</v>
      </c>
      <c r="BA276" s="356">
        <f>+VLOOKUP($E276,Primary_nrj!$1:$1048576,MATCH(DATE(BA$2,1,1),Primary_nrj!$A$1:$LI$1),FALSE)</f>
        <v>2.3306146430000001</v>
      </c>
      <c r="BB276" s="356">
        <f>+VLOOKUP($E276,Primary_nrj!$1:$1048576,MATCH(DATE(BB$2,1,1),Primary_nrj!$A$1:$LI$1),FALSE)</f>
        <v>2.360851899</v>
      </c>
      <c r="BC276" s="356">
        <f>+VLOOKUP($E276,Primary_nrj!$1:$1048576,MATCH(DATE(BC$2,1,1),Primary_nrj!$A$1:$LI$1),FALSE)</f>
        <v>2.3914720350000001</v>
      </c>
      <c r="BD276" s="356">
        <f>+VLOOKUP($E276,Primary_nrj!$1:$1048576,MATCH(DATE(BD$2,1,1),Primary_nrj!$A$1:$LI$1),FALSE)</f>
        <v>2.4224840350000001</v>
      </c>
      <c r="BE276" s="356">
        <f>+VLOOKUP($E276,Primary_nrj!$1:$1048576,MATCH(DATE(BE$2,1,1),Primary_nrj!$A$1:$LI$1),FALSE)</f>
        <v>2.453894451</v>
      </c>
      <c r="BF276" s="356">
        <f>+VLOOKUP($E276,Primary_nrj!$1:$1048576,MATCH(DATE(BF$2,1,1),Primary_nrj!$A$1:$LI$1),FALSE)</f>
        <v>2.4857077159999998</v>
      </c>
      <c r="BG276" s="356">
        <f>+VLOOKUP($E276,Primary_nrj!$1:$1048576,MATCH(DATE(BG$2,1,1),Primary_nrj!$A$1:$LI$1),FALSE)</f>
        <v>2.5179276549999998</v>
      </c>
      <c r="BH276" s="356">
        <f>+VLOOKUP($E276,Primary_nrj!$1:$1048576,MATCH(DATE(BH$2,1,1),Primary_nrj!$A$1:$LI$1),FALSE)</f>
        <v>2.550558541</v>
      </c>
      <c r="BI276" s="356">
        <f>+VLOOKUP($E276,Primary_nrj!$1:$1048576,MATCH(DATE(BI$2,1,1),Primary_nrj!$A$1:$LI$1),FALSE)</f>
        <v>2.5836055189999998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160.05584049999999</v>
      </c>
      <c r="G281" s="315">
        <f>+VLOOKUP($E281,Final_nrj!$1:$1048576,MATCH(DATE(G$2,1,1),Final_nrj!$A$1:$LI$1),FALSE)</f>
        <v>160.31759589999999</v>
      </c>
      <c r="H281" s="315">
        <f>+VLOOKUP($E281,Final_nrj!$1:$1048576,MATCH(DATE(H$2,1,1),Final_nrj!$A$1:$LI$1),FALSE)</f>
        <v>160.67110550000001</v>
      </c>
      <c r="I281" s="315">
        <f>+VLOOKUP($E281,Final_nrj!$1:$1048576,MATCH(DATE(I$2,1,1),Final_nrj!$A$1:$LI$1),FALSE)</f>
        <v>161.20784380000001</v>
      </c>
      <c r="J281" s="315">
        <f>+VLOOKUP($E281,Final_nrj!$1:$1048576,MATCH(DATE(J$2,1,1),Final_nrj!$A$1:$LI$1),FALSE)</f>
        <v>161.98509749999999</v>
      </c>
      <c r="K281" s="315">
        <f>+VLOOKUP($E281,Final_nrj!$1:$1048576,MATCH(DATE(K$2,1,1),Final_nrj!$A$1:$LI$1),FALSE)</f>
        <v>162.99611709999999</v>
      </c>
      <c r="L281" s="315">
        <f>+VLOOKUP($E281,Final_nrj!$1:$1048576,MATCH(DATE(L$2,1,1),Final_nrj!$A$1:$LI$1),FALSE)</f>
        <v>164.11690189999999</v>
      </c>
      <c r="M281" s="315">
        <f>+VLOOKUP($E281,Final_nrj!$1:$1048576,MATCH(DATE(M$2,1,1),Final_nrj!$A$1:$LI$1),FALSE)</f>
        <v>165.3479318</v>
      </c>
      <c r="N281" s="315">
        <f>+VLOOKUP($E281,Final_nrj!$1:$1048576,MATCH(DATE(N$2,1,1),Final_nrj!$A$1:$LI$1),FALSE)</f>
        <v>166.66938400000001</v>
      </c>
      <c r="O281" s="315">
        <f>+VLOOKUP($E281,Final_nrj!$1:$1048576,MATCH(DATE(O$2,1,1),Final_nrj!$A$1:$LI$1),FALSE)</f>
        <v>168.0647783</v>
      </c>
      <c r="P281" s="315">
        <f>+VLOOKUP($E281,Final_nrj!$1:$1048576,MATCH(DATE(P$2,1,1),Final_nrj!$A$1:$LI$1),FALSE)</f>
        <v>169.6570404</v>
      </c>
      <c r="Q281" s="315">
        <f>+VLOOKUP($E281,Final_nrj!$1:$1048576,MATCH(DATE(Q$2,1,1),Final_nrj!$A$1:$LI$1),FALSE)</f>
        <v>171.21576930000001</v>
      </c>
      <c r="R281" s="315">
        <f>+VLOOKUP($E281,Final_nrj!$1:$1048576,MATCH(DATE(R$2,1,1),Final_nrj!$A$1:$LI$1),FALSE)</f>
        <v>172.7926722</v>
      </c>
      <c r="S281" s="315">
        <f>+VLOOKUP($E281,Final_nrj!$1:$1048576,MATCH(DATE(S$2,1,1),Final_nrj!$A$1:$LI$1),FALSE)</f>
        <v>174.3943003</v>
      </c>
      <c r="T281" s="315">
        <f>+VLOOKUP($E281,Final_nrj!$1:$1048576,MATCH(DATE(T$2,1,1),Final_nrj!$A$1:$LI$1),FALSE)</f>
        <v>176.01802939999999</v>
      </c>
      <c r="U281" s="315">
        <f>+VLOOKUP($E281,Final_nrj!$1:$1048576,MATCH(DATE(U$2,1,1),Final_nrj!$A$1:$LI$1),FALSE)</f>
        <v>177.66052120000001</v>
      </c>
      <c r="V281" s="315">
        <f>+VLOOKUP($E281,Final_nrj!$1:$1048576,MATCH(DATE(V$2,1,1),Final_nrj!$A$1:$LI$1),FALSE)</f>
        <v>179.30804979999999</v>
      </c>
      <c r="W281" s="315">
        <f>+VLOOKUP($E281,Final_nrj!$1:$1048576,MATCH(DATE(W$2,1,1),Final_nrj!$A$1:$LI$1),FALSE)</f>
        <v>180.966554</v>
      </c>
      <c r="X281" s="315">
        <f>+VLOOKUP($E281,Final_nrj!$1:$1048576,MATCH(DATE(X$2,1,1),Final_nrj!$A$1:$LI$1),FALSE)</f>
        <v>182.63768379999999</v>
      </c>
      <c r="Y281" s="315">
        <f>+VLOOKUP($E281,Final_nrj!$1:$1048576,MATCH(DATE(Y$2,1,1),Final_nrj!$A$1:$LI$1),FALSE)</f>
        <v>184.3226214</v>
      </c>
      <c r="Z281" s="315">
        <f>+VLOOKUP($E281,Final_nrj!$1:$1048576,MATCH(DATE(Z$2,1,1),Final_nrj!$A$1:$LI$1),FALSE)</f>
        <v>185.92580810000001</v>
      </c>
      <c r="AA281" s="315">
        <f>+VLOOKUP($E281,Final_nrj!$1:$1048576,MATCH(DATE(AA$2,1,1),Final_nrj!$A$1:$LI$1),FALSE)</f>
        <v>187.60027909999999</v>
      </c>
      <c r="AB281" s="315">
        <f>+VLOOKUP($E281,Final_nrj!$1:$1048576,MATCH(DATE(AB$2,1,1),Final_nrj!$A$1:$LI$1),FALSE)</f>
        <v>189.31014279999999</v>
      </c>
      <c r="AC281" s="315">
        <f>+VLOOKUP($E281,Final_nrj!$1:$1048576,MATCH(DATE(AC$2,1,1),Final_nrj!$A$1:$LI$1),FALSE)</f>
        <v>191.04894730000001</v>
      </c>
      <c r="AD281" s="315">
        <f>+VLOOKUP($E281,Final_nrj!$1:$1048576,MATCH(DATE(AD$2,1,1),Final_nrj!$A$1:$LI$1),FALSE)</f>
        <v>192.81631849999999</v>
      </c>
      <c r="AE281" s="315">
        <f>+VLOOKUP($E281,Final_nrj!$1:$1048576,MATCH(DATE(AE$2,1,1),Final_nrj!$A$1:$LI$1),FALSE)</f>
        <v>194.33797960000001</v>
      </c>
      <c r="AF281" s="315">
        <f>+VLOOKUP($E281,Final_nrj!$1:$1048576,MATCH(DATE(AF$2,1,1),Final_nrj!$A$1:$LI$1),FALSE)</f>
        <v>195.91788919999999</v>
      </c>
      <c r="AG281" s="315">
        <f>+VLOOKUP($E281,Final_nrj!$1:$1048576,MATCH(DATE(AG$2,1,1),Final_nrj!$A$1:$LI$1),FALSE)</f>
        <v>197.5185003</v>
      </c>
      <c r="AH281" s="315">
        <f>+VLOOKUP($E281,Final_nrj!$1:$1048576,MATCH(DATE(AH$2,1,1),Final_nrj!$A$1:$LI$1),FALSE)</f>
        <v>199.1375673</v>
      </c>
      <c r="AI281" s="315">
        <f>+VLOOKUP($E281,Final_nrj!$1:$1048576,MATCH(DATE(AI$2,1,1),Final_nrj!$A$1:$LI$1),FALSE)</f>
        <v>200.77910360000001</v>
      </c>
      <c r="AJ281" s="315">
        <f>+VLOOKUP($E281,Final_nrj!$1:$1048576,MATCH(DATE(AJ$2,1,1),Final_nrj!$A$1:$LI$1),FALSE)</f>
        <v>202.44747269999999</v>
      </c>
      <c r="AK281" s="315">
        <f>+VLOOKUP($E281,Final_nrj!$1:$1048576,MATCH(DATE(AK$2,1,1),Final_nrj!$A$1:$LI$1),FALSE)</f>
        <v>204.14864109999999</v>
      </c>
      <c r="AL281" s="315">
        <f>+VLOOKUP($E281,Final_nrj!$1:$1048576,MATCH(DATE(AL$2,1,1),Final_nrj!$A$1:$LI$1),FALSE)</f>
        <v>205.88394869999999</v>
      </c>
      <c r="AM281" s="315">
        <f>+VLOOKUP($E281,Final_nrj!$1:$1048576,MATCH(DATE(AM$2,1,1),Final_nrj!$A$1:$LI$1),FALSE)</f>
        <v>207.65493520000001</v>
      </c>
      <c r="AN281" s="315">
        <f>+VLOOKUP($E281,Final_nrj!$1:$1048576,MATCH(DATE(AN$2,1,1),Final_nrj!$A$1:$LI$1),FALSE)</f>
        <v>209.46265980000001</v>
      </c>
      <c r="AO281" s="315">
        <f>+VLOOKUP($E281,Final_nrj!$1:$1048576,MATCH(DATE(AO$2,1,1),Final_nrj!$A$1:$LI$1),FALSE)</f>
        <v>211.30766299999999</v>
      </c>
      <c r="AP281" s="315">
        <f>+VLOOKUP($E281,Final_nrj!$1:$1048576,MATCH(DATE(AP$2,1,1),Final_nrj!$A$1:$LI$1),FALSE)</f>
        <v>213.14566049999999</v>
      </c>
      <c r="AQ281" s="315">
        <f>+VLOOKUP($E281,Final_nrj!$1:$1048576,MATCH(DATE(AQ$2,1,1),Final_nrj!$A$1:$LI$1),FALSE)</f>
        <v>214.9990316</v>
      </c>
      <c r="AR281" s="315">
        <f>+VLOOKUP($E281,Final_nrj!$1:$1048576,MATCH(DATE(AR$2,1,1),Final_nrj!$A$1:$LI$1),FALSE)</f>
        <v>216.87430219999999</v>
      </c>
      <c r="AS281" s="315">
        <f>+VLOOKUP($E281,Final_nrj!$1:$1048576,MATCH(DATE(AS$2,1,1),Final_nrj!$A$1:$LI$1),FALSE)</f>
        <v>218.77465530000001</v>
      </c>
      <c r="AT281" s="315">
        <f>+VLOOKUP($E281,Final_nrj!$1:$1048576,MATCH(DATE(AT$2,1,1),Final_nrj!$A$1:$LI$1),FALSE)</f>
        <v>220.70223490000001</v>
      </c>
      <c r="AU281" s="315">
        <f>+VLOOKUP($E281,Final_nrj!$1:$1048576,MATCH(DATE(AU$2,1,1),Final_nrj!$A$1:$LI$1),FALSE)</f>
        <v>222.6617176</v>
      </c>
      <c r="AV281" s="315">
        <f>+VLOOKUP($E281,Final_nrj!$1:$1048576,MATCH(DATE(AV$2,1,1),Final_nrj!$A$1:$LI$1),FALSE)</f>
        <v>224.65235559999999</v>
      </c>
      <c r="AW281" s="315">
        <f>+VLOOKUP($E281,Final_nrj!$1:$1048576,MATCH(DATE(AW$2,1,1),Final_nrj!$A$1:$LI$1),FALSE)</f>
        <v>226.6743678</v>
      </c>
      <c r="AX281" s="315">
        <f>+VLOOKUP($E281,Final_nrj!$1:$1048576,MATCH(DATE(AX$2,1,1),Final_nrj!$A$1:$LI$1),FALSE)</f>
        <v>228.72797420000001</v>
      </c>
      <c r="AY281" s="315">
        <f>+VLOOKUP($E281,Final_nrj!$1:$1048576,MATCH(DATE(AY$2,1,1),Final_nrj!$A$1:$LI$1),FALSE)</f>
        <v>230.81321750000001</v>
      </c>
      <c r="AZ281" s="315">
        <f>+VLOOKUP($E281,Final_nrj!$1:$1048576,MATCH(DATE(AZ$2,1,1),Final_nrj!$A$1:$LI$1),FALSE)</f>
        <v>232.94583249999999</v>
      </c>
      <c r="BA281" s="315">
        <f>+VLOOKUP($E281,Final_nrj!$1:$1048576,MATCH(DATE(BA$2,1,1),Final_nrj!$A$1:$LI$1),FALSE)</f>
        <v>235.11637590000001</v>
      </c>
      <c r="BB281" s="315">
        <f>+VLOOKUP($E281,Final_nrj!$1:$1048576,MATCH(DATE(BB$2,1,1),Final_nrj!$A$1:$LI$1),FALSE)</f>
        <v>237.32192979999999</v>
      </c>
      <c r="BC281" s="315">
        <f>+VLOOKUP($E281,Final_nrj!$1:$1048576,MATCH(DATE(BC$2,1,1),Final_nrj!$A$1:$LI$1),FALSE)</f>
        <v>239.56111799999999</v>
      </c>
      <c r="BD281" s="315">
        <f>+VLOOKUP($E281,Final_nrj!$1:$1048576,MATCH(DATE(BD$2,1,1),Final_nrj!$A$1:$LI$1),FALSE)</f>
        <v>241.83300510000001</v>
      </c>
      <c r="BE281" s="315">
        <f>+VLOOKUP($E281,Final_nrj!$1:$1048576,MATCH(DATE(BE$2,1,1),Final_nrj!$A$1:$LI$1),FALSE)</f>
        <v>244.14306400000001</v>
      </c>
      <c r="BF281" s="315">
        <f>+VLOOKUP($E281,Final_nrj!$1:$1048576,MATCH(DATE(BF$2,1,1),Final_nrj!$A$1:$LI$1),FALSE)</f>
        <v>246.4871024</v>
      </c>
      <c r="BG281" s="315">
        <f>+VLOOKUP($E281,Final_nrj!$1:$1048576,MATCH(DATE(BG$2,1,1),Final_nrj!$A$1:$LI$1),FALSE)</f>
        <v>248.86377580000001</v>
      </c>
      <c r="BH281" s="315">
        <f>+VLOOKUP($E281,Final_nrj!$1:$1048576,MATCH(DATE(BH$2,1,1),Final_nrj!$A$1:$LI$1),FALSE)</f>
        <v>251.2725556</v>
      </c>
      <c r="BI281" s="315">
        <f>+VLOOKUP($E281,Final_nrj!$1:$1048576,MATCH(DATE(BI$2,1,1),Final_nrj!$A$1:$LI$1),FALSE)</f>
        <v>253.7132249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5.3104670509999998</v>
      </c>
      <c r="G282" s="315">
        <f>+VLOOKUP($E282,Final_nrj!$1:$1048576,MATCH(DATE(G$2,1,1),Final_nrj!$A$1:$LI$1),FALSE)</f>
        <v>5.3254399809999997</v>
      </c>
      <c r="H282" s="315">
        <f>+VLOOKUP($E282,Final_nrj!$1:$1048576,MATCH(DATE(H$2,1,1),Final_nrj!$A$1:$LI$1),FALSE)</f>
        <v>5.3708290620000003</v>
      </c>
      <c r="I282" s="315">
        <f>+VLOOKUP($E282,Final_nrj!$1:$1048576,MATCH(DATE(I$2,1,1),Final_nrj!$A$1:$LI$1),FALSE)</f>
        <v>5.4277118629999999</v>
      </c>
      <c r="J282" s="315">
        <f>+VLOOKUP($E282,Final_nrj!$1:$1048576,MATCH(DATE(J$2,1,1),Final_nrj!$A$1:$LI$1),FALSE)</f>
        <v>5.4917548749999998</v>
      </c>
      <c r="K282" s="315">
        <f>+VLOOKUP($E282,Final_nrj!$1:$1048576,MATCH(DATE(K$2,1,1),Final_nrj!$A$1:$LI$1),FALSE)</f>
        <v>5.5614119439999996</v>
      </c>
      <c r="L282" s="315">
        <f>+VLOOKUP($E282,Final_nrj!$1:$1048576,MATCH(DATE(L$2,1,1),Final_nrj!$A$1:$LI$1),FALSE)</f>
        <v>5.6320996079999999</v>
      </c>
      <c r="M282" s="315">
        <f>+VLOOKUP($E282,Final_nrj!$1:$1048576,MATCH(DATE(M$2,1,1),Final_nrj!$A$1:$LI$1),FALSE)</f>
        <v>5.7054574320000002</v>
      </c>
      <c r="N282" s="315">
        <f>+VLOOKUP($E282,Final_nrj!$1:$1048576,MATCH(DATE(N$2,1,1),Final_nrj!$A$1:$LI$1),FALSE)</f>
        <v>5.781445089</v>
      </c>
      <c r="O282" s="315">
        <f>+VLOOKUP($E282,Final_nrj!$1:$1048576,MATCH(DATE(O$2,1,1),Final_nrj!$A$1:$LI$1),FALSE)</f>
        <v>5.8597174289999998</v>
      </c>
      <c r="P282" s="315">
        <f>+VLOOKUP($E282,Final_nrj!$1:$1048576,MATCH(DATE(P$2,1,1),Final_nrj!$A$1:$LI$1),FALSE)</f>
        <v>5.9459436219999997</v>
      </c>
      <c r="Q282" s="315">
        <f>+VLOOKUP($E282,Final_nrj!$1:$1048576,MATCH(DATE(Q$2,1,1),Final_nrj!$A$1:$LI$1),FALSE)</f>
        <v>6.02914788</v>
      </c>
      <c r="R282" s="315">
        <f>+VLOOKUP($E282,Final_nrj!$1:$1048576,MATCH(DATE(R$2,1,1),Final_nrj!$A$1:$LI$1),FALSE)</f>
        <v>6.1125691700000004</v>
      </c>
      <c r="S282" s="315">
        <f>+VLOOKUP($E282,Final_nrj!$1:$1048576,MATCH(DATE(S$2,1,1),Final_nrj!$A$1:$LI$1),FALSE)</f>
        <v>6.1967363249999998</v>
      </c>
      <c r="T282" s="315">
        <f>+VLOOKUP($E282,Final_nrj!$1:$1048576,MATCH(DATE(T$2,1,1),Final_nrj!$A$1:$LI$1),FALSE)</f>
        <v>6.2816959480000003</v>
      </c>
      <c r="U282" s="315">
        <f>+VLOOKUP($E282,Final_nrj!$1:$1048576,MATCH(DATE(U$2,1,1),Final_nrj!$A$1:$LI$1),FALSE)</f>
        <v>6.3674455989999998</v>
      </c>
      <c r="V282" s="315">
        <f>+VLOOKUP($E282,Final_nrj!$1:$1048576,MATCH(DATE(V$2,1,1),Final_nrj!$A$1:$LI$1),FALSE)</f>
        <v>6.4532841699999999</v>
      </c>
      <c r="W282" s="315">
        <f>+VLOOKUP($E282,Final_nrj!$1:$1048576,MATCH(DATE(W$2,1,1),Final_nrj!$A$1:$LI$1),FALSE)</f>
        <v>6.5398479580000002</v>
      </c>
      <c r="X282" s="315">
        <f>+VLOOKUP($E282,Final_nrj!$1:$1048576,MATCH(DATE(X$2,1,1),Final_nrj!$A$1:$LI$1),FALSE)</f>
        <v>6.6273351639999998</v>
      </c>
      <c r="Y282" s="315">
        <f>+VLOOKUP($E282,Final_nrj!$1:$1048576,MATCH(DATE(Y$2,1,1),Final_nrj!$A$1:$LI$1),FALSE)</f>
        <v>6.7158735280000004</v>
      </c>
      <c r="Z282" s="315">
        <f>+VLOOKUP($E282,Final_nrj!$1:$1048576,MATCH(DATE(Z$2,1,1),Final_nrj!$A$1:$LI$1),FALSE)</f>
        <v>6.8011823189999996</v>
      </c>
      <c r="AA282" s="315">
        <f>+VLOOKUP($E282,Final_nrj!$1:$1048576,MATCH(DATE(AA$2,1,1),Final_nrj!$A$1:$LI$1),FALSE)</f>
        <v>6.8906126460000001</v>
      </c>
      <c r="AB282" s="315">
        <f>+VLOOKUP($E282,Final_nrj!$1:$1048576,MATCH(DATE(AB$2,1,1),Final_nrj!$A$1:$LI$1),FALSE)</f>
        <v>6.9821386539999999</v>
      </c>
      <c r="AC282" s="315">
        <f>+VLOOKUP($E282,Final_nrj!$1:$1048576,MATCH(DATE(AC$2,1,1),Final_nrj!$A$1:$LI$1),FALSE)</f>
        <v>7.0754216120000004</v>
      </c>
      <c r="AD282" s="315">
        <f>+VLOOKUP($E282,Final_nrj!$1:$1048576,MATCH(DATE(AD$2,1,1),Final_nrj!$A$1:$LI$1),FALSE)</f>
        <v>7.1704508340000004</v>
      </c>
      <c r="AE282" s="315">
        <f>+VLOOKUP($E282,Final_nrj!$1:$1048576,MATCH(DATE(AE$2,1,1),Final_nrj!$A$1:$LI$1),FALSE)</f>
        <v>7.254699929</v>
      </c>
      <c r="AF282" s="315">
        <f>+VLOOKUP($E282,Final_nrj!$1:$1048576,MATCH(DATE(AF$2,1,1),Final_nrj!$A$1:$LI$1),FALSE)</f>
        <v>7.3431719969999998</v>
      </c>
      <c r="AG282" s="315">
        <f>+VLOOKUP($E282,Final_nrj!$1:$1048576,MATCH(DATE(AG$2,1,1),Final_nrj!$A$1:$LI$1),FALSE)</f>
        <v>7.4333445569999999</v>
      </c>
      <c r="AH282" s="315">
        <f>+VLOOKUP($E282,Final_nrj!$1:$1048576,MATCH(DATE(AH$2,1,1),Final_nrj!$A$1:$LI$1),FALSE)</f>
        <v>7.5248755410000001</v>
      </c>
      <c r="AI282" s="315">
        <f>+VLOOKUP($E282,Final_nrj!$1:$1048576,MATCH(DATE(AI$2,1,1),Final_nrj!$A$1:$LI$1),FALSE)</f>
        <v>7.6178276020000002</v>
      </c>
      <c r="AJ282" s="315">
        <f>+VLOOKUP($E282,Final_nrj!$1:$1048576,MATCH(DATE(AJ$2,1,1),Final_nrj!$A$1:$LI$1),FALSE)</f>
        <v>7.7123145449999999</v>
      </c>
      <c r="AK282" s="315">
        <f>+VLOOKUP($E282,Final_nrj!$1:$1048576,MATCH(DATE(AK$2,1,1),Final_nrj!$A$1:$LI$1),FALSE)</f>
        <v>7.8085915139999997</v>
      </c>
      <c r="AL282" s="315">
        <f>+VLOOKUP($E282,Final_nrj!$1:$1048576,MATCH(DATE(AL$2,1,1),Final_nrj!$A$1:$LI$1),FALSE)</f>
        <v>7.9065962709999997</v>
      </c>
      <c r="AM282" s="315">
        <f>+VLOOKUP($E282,Final_nrj!$1:$1048576,MATCH(DATE(AM$2,1,1),Final_nrj!$A$1:$LI$1),FALSE)</f>
        <v>8.0063367220000003</v>
      </c>
      <c r="AN282" s="315">
        <f>+VLOOKUP($E282,Final_nrj!$1:$1048576,MATCH(DATE(AN$2,1,1),Final_nrj!$A$1:$LI$1),FALSE)</f>
        <v>8.1078133399999999</v>
      </c>
      <c r="AO282" s="315">
        <f>+VLOOKUP($E282,Final_nrj!$1:$1048576,MATCH(DATE(AO$2,1,1),Final_nrj!$A$1:$LI$1),FALSE)</f>
        <v>8.2110108069999992</v>
      </c>
      <c r="AP282" s="315">
        <f>+VLOOKUP($E282,Final_nrj!$1:$1048576,MATCH(DATE(AP$2,1,1),Final_nrj!$A$1:$LI$1),FALSE)</f>
        <v>8.3143162190000002</v>
      </c>
      <c r="AQ282" s="315">
        <f>+VLOOKUP($E282,Final_nrj!$1:$1048576,MATCH(DATE(AQ$2,1,1),Final_nrj!$A$1:$LI$1),FALSE)</f>
        <v>8.4184632799999992</v>
      </c>
      <c r="AR282" s="315">
        <f>+VLOOKUP($E282,Final_nrj!$1:$1048576,MATCH(DATE(AR$2,1,1),Final_nrj!$A$1:$LI$1),FALSE)</f>
        <v>8.5236675290000008</v>
      </c>
      <c r="AS282" s="315">
        <f>+VLOOKUP($E282,Final_nrj!$1:$1048576,MATCH(DATE(AS$2,1,1),Final_nrj!$A$1:$LI$1),FALSE)</f>
        <v>8.630014547</v>
      </c>
      <c r="AT282" s="315">
        <f>+VLOOKUP($E282,Final_nrj!$1:$1048576,MATCH(DATE(AT$2,1,1),Final_nrj!$A$1:$LI$1),FALSE)</f>
        <v>8.7375536159999996</v>
      </c>
      <c r="AU282" s="315">
        <f>+VLOOKUP($E282,Final_nrj!$1:$1048576,MATCH(DATE(AU$2,1,1),Final_nrj!$A$1:$LI$1),FALSE)</f>
        <v>8.8465455320000004</v>
      </c>
      <c r="AV282" s="315">
        <f>+VLOOKUP($E282,Final_nrj!$1:$1048576,MATCH(DATE(AV$2,1,1),Final_nrj!$A$1:$LI$1),FALSE)</f>
        <v>8.9568452999999995</v>
      </c>
      <c r="AW282" s="315">
        <f>+VLOOKUP($E282,Final_nrj!$1:$1048576,MATCH(DATE(AW$2,1,1),Final_nrj!$A$1:$LI$1),FALSE)</f>
        <v>9.0684396580000008</v>
      </c>
      <c r="AX282" s="315">
        <f>+VLOOKUP($E282,Final_nrj!$1:$1048576,MATCH(DATE(AX$2,1,1),Final_nrj!$A$1:$LI$1),FALSE)</f>
        <v>9.1813324929999993</v>
      </c>
      <c r="AY282" s="315">
        <f>+VLOOKUP($E282,Final_nrj!$1:$1048576,MATCH(DATE(AY$2,1,1),Final_nrj!$A$1:$LI$1),FALSE)</f>
        <v>9.2955256439999996</v>
      </c>
      <c r="AZ282" s="315">
        <f>+VLOOKUP($E282,Final_nrj!$1:$1048576,MATCH(DATE(AZ$2,1,1),Final_nrj!$A$1:$LI$1),FALSE)</f>
        <v>9.4120466490000005</v>
      </c>
      <c r="BA282" s="315">
        <f>+VLOOKUP($E282,Final_nrj!$1:$1048576,MATCH(DATE(BA$2,1,1),Final_nrj!$A$1:$LI$1),FALSE)</f>
        <v>9.5301457579999997</v>
      </c>
      <c r="BB282" s="315">
        <f>+VLOOKUP($E282,Final_nrj!$1:$1048576,MATCH(DATE(BB$2,1,1),Final_nrj!$A$1:$LI$1),FALSE)</f>
        <v>9.6496684110000004</v>
      </c>
      <c r="BC282" s="315">
        <f>+VLOOKUP($E282,Final_nrj!$1:$1048576,MATCH(DATE(BC$2,1,1),Final_nrj!$A$1:$LI$1),FALSE)</f>
        <v>9.7705704109999996</v>
      </c>
      <c r="BD282" s="315">
        <f>+VLOOKUP($E282,Final_nrj!$1:$1048576,MATCH(DATE(BD$2,1,1),Final_nrj!$A$1:$LI$1),FALSE)</f>
        <v>9.8928315290000004</v>
      </c>
      <c r="BE282" s="315">
        <f>+VLOOKUP($E282,Final_nrj!$1:$1048576,MATCH(DATE(BE$2,1,1),Final_nrj!$A$1:$LI$1),FALSE)</f>
        <v>10.01691682</v>
      </c>
      <c r="BF282" s="315">
        <f>+VLOOKUP($E282,Final_nrj!$1:$1048576,MATCH(DATE(BF$2,1,1),Final_nrj!$A$1:$LI$1),FALSE)</f>
        <v>10.142464690000001</v>
      </c>
      <c r="BG282" s="315">
        <f>+VLOOKUP($E282,Final_nrj!$1:$1048576,MATCH(DATE(BG$2,1,1),Final_nrj!$A$1:$LI$1),FALSE)</f>
        <v>10.269414100000001</v>
      </c>
      <c r="BH282" s="315">
        <f>+VLOOKUP($E282,Final_nrj!$1:$1048576,MATCH(DATE(BH$2,1,1),Final_nrj!$A$1:$LI$1),FALSE)</f>
        <v>10.39776219</v>
      </c>
      <c r="BI282" s="315">
        <f>+VLOOKUP($E282,Final_nrj!$1:$1048576,MATCH(DATE(BI$2,1,1),Final_nrj!$A$1:$LI$1),FALSE)</f>
        <v>10.52752132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0.87152106799999995</v>
      </c>
      <c r="G283" s="333">
        <f>+VLOOKUP($E283,Final_nrj!$1:$1048576,MATCH(DATE(G$2,1,1),Final_nrj!$A$1:$LI$1),FALSE)</f>
        <v>0.87420991950000004</v>
      </c>
      <c r="H283" s="333">
        <f>+VLOOKUP($E283,Final_nrj!$1:$1048576,MATCH(DATE(H$2,1,1),Final_nrj!$A$1:$LI$1),FALSE)</f>
        <v>0.88197478269999996</v>
      </c>
      <c r="I283" s="333">
        <f>+VLOOKUP($E283,Final_nrj!$1:$1048576,MATCH(DATE(I$2,1,1),Final_nrj!$A$1:$LI$1),FALSE)</f>
        <v>0.8916575055</v>
      </c>
      <c r="J283" s="333">
        <f>+VLOOKUP($E283,Final_nrj!$1:$1048576,MATCH(DATE(J$2,1,1),Final_nrj!$A$1:$LI$1),FALSE)</f>
        <v>0.90251771869999997</v>
      </c>
      <c r="K283" s="333">
        <f>+VLOOKUP($E283,Final_nrj!$1:$1048576,MATCH(DATE(K$2,1,1),Final_nrj!$A$1:$LI$1),FALSE)</f>
        <v>0.91429591710000002</v>
      </c>
      <c r="L283" s="333">
        <f>+VLOOKUP($E283,Final_nrj!$1:$1048576,MATCH(DATE(L$2,1,1),Final_nrj!$A$1:$LI$1),FALSE)</f>
        <v>0.92623302019999998</v>
      </c>
      <c r="M283" s="333">
        <f>+VLOOKUP($E283,Final_nrj!$1:$1048576,MATCH(DATE(M$2,1,1),Final_nrj!$A$1:$LI$1),FALSE)</f>
        <v>0.93859972469999997</v>
      </c>
      <c r="N283" s="333">
        <f>+VLOOKUP($E283,Final_nrj!$1:$1048576,MATCH(DATE(N$2,1,1),Final_nrj!$A$1:$LI$1),FALSE)</f>
        <v>0.95139130279999995</v>
      </c>
      <c r="O283" s="333">
        <f>+VLOOKUP($E283,Final_nrj!$1:$1048576,MATCH(DATE(O$2,1,1),Final_nrj!$A$1:$LI$1),FALSE)</f>
        <v>0.96455144309999996</v>
      </c>
      <c r="P283" s="333">
        <f>+VLOOKUP($E283,Final_nrj!$1:$1048576,MATCH(DATE(P$2,1,1),Final_nrj!$A$1:$LI$1),FALSE)</f>
        <v>0.97902598090000004</v>
      </c>
      <c r="Q283" s="333">
        <f>+VLOOKUP($E283,Final_nrj!$1:$1048576,MATCH(DATE(Q$2,1,1),Final_nrj!$A$1:$LI$1),FALSE)</f>
        <v>0.99299620509999997</v>
      </c>
      <c r="R283" s="333">
        <f>+VLOOKUP($E283,Final_nrj!$1:$1048576,MATCH(DATE(R$2,1,1),Final_nrj!$A$1:$LI$1),FALSE)</f>
        <v>1.006988767</v>
      </c>
      <c r="S283" s="333">
        <f>+VLOOKUP($E283,Final_nrj!$1:$1048576,MATCH(DATE(S$2,1,1),Final_nrj!$A$1:$LI$1),FALSE)</f>
        <v>1.021090536</v>
      </c>
      <c r="T283" s="333">
        <f>+VLOOKUP($E283,Final_nrj!$1:$1048576,MATCH(DATE(T$2,1,1),Final_nrj!$A$1:$LI$1),FALSE)</f>
        <v>1.035310626</v>
      </c>
      <c r="U283" s="333">
        <f>+VLOOKUP($E283,Final_nrj!$1:$1048576,MATCH(DATE(U$2,1,1),Final_nrj!$A$1:$LI$1),FALSE)</f>
        <v>1.049650202</v>
      </c>
      <c r="V283" s="333">
        <f>+VLOOKUP($E283,Final_nrj!$1:$1048576,MATCH(DATE(V$2,1,1),Final_nrj!$A$1:$LI$1),FALSE)</f>
        <v>1.0639970759999999</v>
      </c>
      <c r="W283" s="333">
        <f>+VLOOKUP($E283,Final_nrj!$1:$1048576,MATCH(DATE(W$2,1,1),Final_nrj!$A$1:$LI$1),FALSE)</f>
        <v>1.0784557340000001</v>
      </c>
      <c r="X283" s="333">
        <f>+VLOOKUP($E283,Final_nrj!$1:$1048576,MATCH(DATE(X$2,1,1),Final_nrj!$A$1:$LI$1),FALSE)</f>
        <v>1.0930605959999999</v>
      </c>
      <c r="Y283" s="333">
        <f>+VLOOKUP($E283,Final_nrj!$1:$1048576,MATCH(DATE(Y$2,1,1),Final_nrj!$A$1:$LI$1),FALSE)</f>
        <v>1.1078349620000001</v>
      </c>
      <c r="Z283" s="333">
        <f>+VLOOKUP($E283,Final_nrj!$1:$1048576,MATCH(DATE(Z$2,1,1),Final_nrj!$A$1:$LI$1),FALSE)</f>
        <v>1.122066625</v>
      </c>
      <c r="AA283" s="333">
        <f>+VLOOKUP($E283,Final_nrj!$1:$1048576,MATCH(DATE(AA$2,1,1),Final_nrj!$A$1:$LI$1),FALSE)</f>
        <v>1.1369777059999999</v>
      </c>
      <c r="AB283" s="333">
        <f>+VLOOKUP($E283,Final_nrj!$1:$1048576,MATCH(DATE(AB$2,1,1),Final_nrj!$A$1:$LI$1),FALSE)</f>
        <v>1.152239528</v>
      </c>
      <c r="AC283" s="333">
        <f>+VLOOKUP($E283,Final_nrj!$1:$1048576,MATCH(DATE(AC$2,1,1),Final_nrj!$A$1:$LI$1),FALSE)</f>
        <v>1.167798087</v>
      </c>
      <c r="AD283" s="333">
        <f>+VLOOKUP($E283,Final_nrj!$1:$1048576,MATCH(DATE(AD$2,1,1),Final_nrj!$A$1:$LI$1),FALSE)</f>
        <v>1.183652691</v>
      </c>
      <c r="AE283" s="333">
        <f>+VLOOKUP($E283,Final_nrj!$1:$1048576,MATCH(DATE(AE$2,1,1),Final_nrj!$A$1:$LI$1),FALSE)</f>
        <v>1.197714164</v>
      </c>
      <c r="AF283" s="333">
        <f>+VLOOKUP($E283,Final_nrj!$1:$1048576,MATCH(DATE(AF$2,1,1),Final_nrj!$A$1:$LI$1),FALSE)</f>
        <v>1.212466711</v>
      </c>
      <c r="AG283" s="333">
        <f>+VLOOKUP($E283,Final_nrj!$1:$1048576,MATCH(DATE(AG$2,1,1),Final_nrj!$A$1:$LI$1),FALSE)</f>
        <v>1.2275045609999999</v>
      </c>
      <c r="AH283" s="333">
        <f>+VLOOKUP($E283,Final_nrj!$1:$1048576,MATCH(DATE(AH$2,1,1),Final_nrj!$A$1:$LI$1),FALSE)</f>
        <v>1.242775296</v>
      </c>
      <c r="AI283" s="333">
        <f>+VLOOKUP($E283,Final_nrj!$1:$1048576,MATCH(DATE(AI$2,1,1),Final_nrj!$A$1:$LI$1),FALSE)</f>
        <v>1.2582912470000001</v>
      </c>
      <c r="AJ283" s="333">
        <f>+VLOOKUP($E283,Final_nrj!$1:$1048576,MATCH(DATE(AJ$2,1,1),Final_nrj!$A$1:$LI$1),FALSE)</f>
        <v>1.2740724590000001</v>
      </c>
      <c r="AK283" s="333">
        <f>+VLOOKUP($E283,Final_nrj!$1:$1048576,MATCH(DATE(AK$2,1,1),Final_nrj!$A$1:$LI$1),FALSE)</f>
        <v>1.29016135</v>
      </c>
      <c r="AL283" s="333">
        <f>+VLOOKUP($E283,Final_nrj!$1:$1048576,MATCH(DATE(AL$2,1,1),Final_nrj!$A$1:$LI$1),FALSE)</f>
        <v>1.306548617</v>
      </c>
      <c r="AM283" s="333">
        <f>+VLOOKUP($E283,Final_nrj!$1:$1048576,MATCH(DATE(AM$2,1,1),Final_nrj!$A$1:$LI$1),FALSE)</f>
        <v>1.323235669</v>
      </c>
      <c r="AN283" s="333">
        <f>+VLOOKUP($E283,Final_nrj!$1:$1048576,MATCH(DATE(AN$2,1,1),Final_nrj!$A$1:$LI$1),FALSE)</f>
        <v>1.3402223120000001</v>
      </c>
      <c r="AO283" s="333">
        <f>+VLOOKUP($E283,Final_nrj!$1:$1048576,MATCH(DATE(AO$2,1,1),Final_nrj!$A$1:$LI$1),FALSE)</f>
        <v>1.357505545</v>
      </c>
      <c r="AP283" s="333">
        <f>+VLOOKUP($E283,Final_nrj!$1:$1048576,MATCH(DATE(AP$2,1,1),Final_nrj!$A$1:$LI$1),FALSE)</f>
        <v>1.3748087490000001</v>
      </c>
      <c r="AQ283" s="333">
        <f>+VLOOKUP($E283,Final_nrj!$1:$1048576,MATCH(DATE(AQ$2,1,1),Final_nrj!$A$1:$LI$1),FALSE)</f>
        <v>1.3922566679999999</v>
      </c>
      <c r="AR283" s="333">
        <f>+VLOOKUP($E283,Final_nrj!$1:$1048576,MATCH(DATE(AR$2,1,1),Final_nrj!$A$1:$LI$1),FALSE)</f>
        <v>1.4098863399999999</v>
      </c>
      <c r="AS283" s="333">
        <f>+VLOOKUP($E283,Final_nrj!$1:$1048576,MATCH(DATE(AS$2,1,1),Final_nrj!$A$1:$LI$1),FALSE)</f>
        <v>1.427712476</v>
      </c>
      <c r="AT283" s="333">
        <f>+VLOOKUP($E283,Final_nrj!$1:$1048576,MATCH(DATE(AT$2,1,1),Final_nrj!$A$1:$LI$1),FALSE)</f>
        <v>1.4457433740000001</v>
      </c>
      <c r="AU283" s="333">
        <f>+VLOOKUP($E283,Final_nrj!$1:$1048576,MATCH(DATE(AU$2,1,1),Final_nrj!$A$1:$LI$1),FALSE)</f>
        <v>1.464021279</v>
      </c>
      <c r="AV283" s="333">
        <f>+VLOOKUP($E283,Final_nrj!$1:$1048576,MATCH(DATE(AV$2,1,1),Final_nrj!$A$1:$LI$1),FALSE)</f>
        <v>1.4825229790000001</v>
      </c>
      <c r="AW283" s="333">
        <f>+VLOOKUP($E283,Final_nrj!$1:$1048576,MATCH(DATE(AW$2,1,1),Final_nrj!$A$1:$LI$1),FALSE)</f>
        <v>1.501246171</v>
      </c>
      <c r="AX283" s="333">
        <f>+VLOOKUP($E283,Final_nrj!$1:$1048576,MATCH(DATE(AX$2,1,1),Final_nrj!$A$1:$LI$1),FALSE)</f>
        <v>1.5201911859999999</v>
      </c>
      <c r="AY283" s="333">
        <f>+VLOOKUP($E283,Final_nrj!$1:$1048576,MATCH(DATE(AY$2,1,1),Final_nrj!$A$1:$LI$1),FALSE)</f>
        <v>1.539357984</v>
      </c>
      <c r="AZ283" s="333">
        <f>+VLOOKUP($E283,Final_nrj!$1:$1048576,MATCH(DATE(AZ$2,1,1),Final_nrj!$A$1:$LI$1),FALSE)</f>
        <v>1.558913752</v>
      </c>
      <c r="BA283" s="333">
        <f>+VLOOKUP($E283,Final_nrj!$1:$1048576,MATCH(DATE(BA$2,1,1),Final_nrj!$A$1:$LI$1),FALSE)</f>
        <v>1.578737676</v>
      </c>
      <c r="BB283" s="333">
        <f>+VLOOKUP($E283,Final_nrj!$1:$1048576,MATCH(DATE(BB$2,1,1),Final_nrj!$A$1:$LI$1),FALSE)</f>
        <v>1.5988043590000001</v>
      </c>
      <c r="BC283" s="333">
        <f>+VLOOKUP($E283,Final_nrj!$1:$1048576,MATCH(DATE(BC$2,1,1),Final_nrj!$A$1:$LI$1),FALSE)</f>
        <v>1.6191060660000001</v>
      </c>
      <c r="BD283" s="333">
        <f>+VLOOKUP($E283,Final_nrj!$1:$1048576,MATCH(DATE(BD$2,1,1),Final_nrj!$A$1:$LI$1),FALSE)</f>
        <v>1.6396390169999999</v>
      </c>
      <c r="BE283" s="333">
        <f>+VLOOKUP($E283,Final_nrj!$1:$1048576,MATCH(DATE(BE$2,1,1),Final_nrj!$A$1:$LI$1),FALSE)</f>
        <v>1.660477991</v>
      </c>
      <c r="BF283" s="333">
        <f>+VLOOKUP($E283,Final_nrj!$1:$1048576,MATCH(DATE(BF$2,1,1),Final_nrj!$A$1:$LI$1),FALSE)</f>
        <v>1.681565108</v>
      </c>
      <c r="BG283" s="333">
        <f>+VLOOKUP($E283,Final_nrj!$1:$1048576,MATCH(DATE(BG$2,1,1),Final_nrj!$A$1:$LI$1),FALSE)</f>
        <v>1.7028905620000001</v>
      </c>
      <c r="BH283" s="333">
        <f>+VLOOKUP($E283,Final_nrj!$1:$1048576,MATCH(DATE(BH$2,1,1),Final_nrj!$A$1:$LI$1),FALSE)</f>
        <v>1.724453885</v>
      </c>
      <c r="BI283" s="333">
        <f>+VLOOKUP($E283,Final_nrj!$1:$1048576,MATCH(DATE(BI$2,1,1),Final_nrj!$A$1:$LI$1),FALSE)</f>
        <v>1.7462571549999999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4.438945983</v>
      </c>
      <c r="G284" s="333">
        <f>+VLOOKUP($E284,Final_nrj!$1:$1048576,MATCH(DATE(G$2,1,1),Final_nrj!$A$1:$LI$1),FALSE)</f>
        <v>4.4512300610000004</v>
      </c>
      <c r="H284" s="333">
        <f>+VLOOKUP($E284,Final_nrj!$1:$1048576,MATCH(DATE(H$2,1,1),Final_nrj!$A$1:$LI$1),FALSE)</f>
        <v>4.4888542789999999</v>
      </c>
      <c r="I284" s="333">
        <f>+VLOOKUP($E284,Final_nrj!$1:$1048576,MATCH(DATE(I$2,1,1),Final_nrj!$A$1:$LI$1),FALSE)</f>
        <v>4.5360543570000003</v>
      </c>
      <c r="J284" s="333">
        <f>+VLOOKUP($E284,Final_nrj!$1:$1048576,MATCH(DATE(J$2,1,1),Final_nrj!$A$1:$LI$1),FALSE)</f>
        <v>4.5892371560000003</v>
      </c>
      <c r="K284" s="333">
        <f>+VLOOKUP($E284,Final_nrj!$1:$1048576,MATCH(DATE(K$2,1,1),Final_nrj!$A$1:$LI$1),FALSE)</f>
        <v>4.647116026</v>
      </c>
      <c r="L284" s="333">
        <f>+VLOOKUP($E284,Final_nrj!$1:$1048576,MATCH(DATE(L$2,1,1),Final_nrj!$A$1:$LI$1),FALSE)</f>
        <v>4.7058665880000001</v>
      </c>
      <c r="M284" s="333">
        <f>+VLOOKUP($E284,Final_nrj!$1:$1048576,MATCH(DATE(M$2,1,1),Final_nrj!$A$1:$LI$1),FALSE)</f>
        <v>4.7668577069999998</v>
      </c>
      <c r="N284" s="333">
        <f>+VLOOKUP($E284,Final_nrj!$1:$1048576,MATCH(DATE(N$2,1,1),Final_nrj!$A$1:$LI$1),FALSE)</f>
        <v>4.8300537859999997</v>
      </c>
      <c r="O284" s="333">
        <f>+VLOOKUP($E284,Final_nrj!$1:$1048576,MATCH(DATE(O$2,1,1),Final_nrj!$A$1:$LI$1),FALSE)</f>
        <v>4.8951659850000002</v>
      </c>
      <c r="P284" s="333">
        <f>+VLOOKUP($E284,Final_nrj!$1:$1048576,MATCH(DATE(P$2,1,1),Final_nrj!$A$1:$LI$1),FALSE)</f>
        <v>4.9669176410000002</v>
      </c>
      <c r="Q284" s="333">
        <f>+VLOOKUP($E284,Final_nrj!$1:$1048576,MATCH(DATE(Q$2,1,1),Final_nrj!$A$1:$LI$1),FALSE)</f>
        <v>5.0361516740000001</v>
      </c>
      <c r="R284" s="333">
        <f>+VLOOKUP($E284,Final_nrj!$1:$1048576,MATCH(DATE(R$2,1,1),Final_nrj!$A$1:$LI$1),FALSE)</f>
        <v>5.1055804040000003</v>
      </c>
      <c r="S284" s="333">
        <f>+VLOOKUP($E284,Final_nrj!$1:$1048576,MATCH(DATE(S$2,1,1),Final_nrj!$A$1:$LI$1),FALSE)</f>
        <v>5.1756457889999998</v>
      </c>
      <c r="T284" s="333">
        <f>+VLOOKUP($E284,Final_nrj!$1:$1048576,MATCH(DATE(T$2,1,1),Final_nrj!$A$1:$LI$1),FALSE)</f>
        <v>5.2463853220000001</v>
      </c>
      <c r="U284" s="333">
        <f>+VLOOKUP($E284,Final_nrj!$1:$1048576,MATCH(DATE(U$2,1,1),Final_nrj!$A$1:$LI$1),FALSE)</f>
        <v>5.3177953970000003</v>
      </c>
      <c r="V284" s="333">
        <f>+VLOOKUP($E284,Final_nrj!$1:$1048576,MATCH(DATE(V$2,1,1),Final_nrj!$A$1:$LI$1),FALSE)</f>
        <v>5.3892870930000001</v>
      </c>
      <c r="W284" s="333">
        <f>+VLOOKUP($E284,Final_nrj!$1:$1048576,MATCH(DATE(W$2,1,1),Final_nrj!$A$1:$LI$1),FALSE)</f>
        <v>5.4613922239999999</v>
      </c>
      <c r="X284" s="333">
        <f>+VLOOKUP($E284,Final_nrj!$1:$1048576,MATCH(DATE(X$2,1,1),Final_nrj!$A$1:$LI$1),FALSE)</f>
        <v>5.5342745679999998</v>
      </c>
      <c r="Y284" s="333">
        <f>+VLOOKUP($E284,Final_nrj!$1:$1048576,MATCH(DATE(Y$2,1,1),Final_nrj!$A$1:$LI$1),FALSE)</f>
        <v>5.6080385660000003</v>
      </c>
      <c r="Z284" s="333">
        <f>+VLOOKUP($E284,Final_nrj!$1:$1048576,MATCH(DATE(Z$2,1,1),Final_nrj!$A$1:$LI$1),FALSE)</f>
        <v>5.679115694</v>
      </c>
      <c r="AA284" s="333">
        <f>+VLOOKUP($E284,Final_nrj!$1:$1048576,MATCH(DATE(AA$2,1,1),Final_nrj!$A$1:$LI$1),FALSE)</f>
        <v>5.7536349400000004</v>
      </c>
      <c r="AB284" s="333">
        <f>+VLOOKUP($E284,Final_nrj!$1:$1048576,MATCH(DATE(AB$2,1,1),Final_nrj!$A$1:$LI$1),FALSE)</f>
        <v>5.8298991259999999</v>
      </c>
      <c r="AC284" s="333">
        <f>+VLOOKUP($E284,Final_nrj!$1:$1048576,MATCH(DATE(AC$2,1,1),Final_nrj!$A$1:$LI$1),FALSE)</f>
        <v>5.907623525</v>
      </c>
      <c r="AD284" s="333">
        <f>+VLOOKUP($E284,Final_nrj!$1:$1048576,MATCH(DATE(AD$2,1,1),Final_nrj!$A$1:$LI$1),FALSE)</f>
        <v>5.9867981429999997</v>
      </c>
      <c r="AE284" s="333">
        <f>+VLOOKUP($E284,Final_nrj!$1:$1048576,MATCH(DATE(AE$2,1,1),Final_nrj!$A$1:$LI$1),FALSE)</f>
        <v>6.0569857650000003</v>
      </c>
      <c r="AF284" s="333">
        <f>+VLOOKUP($E284,Final_nrj!$1:$1048576,MATCH(DATE(AF$2,1,1),Final_nrj!$A$1:$LI$1),FALSE)</f>
        <v>6.1307052860000004</v>
      </c>
      <c r="AG284" s="333">
        <f>+VLOOKUP($E284,Final_nrj!$1:$1048576,MATCH(DATE(AG$2,1,1),Final_nrj!$A$1:$LI$1),FALSE)</f>
        <v>6.2058399959999999</v>
      </c>
      <c r="AH284" s="333">
        <f>+VLOOKUP($E284,Final_nrj!$1:$1048576,MATCH(DATE(AH$2,1,1),Final_nrj!$A$1:$LI$1),FALSE)</f>
        <v>6.2821002449999996</v>
      </c>
      <c r="AI284" s="333">
        <f>+VLOOKUP($E284,Final_nrj!$1:$1048576,MATCH(DATE(AI$2,1,1),Final_nrj!$A$1:$LI$1),FALSE)</f>
        <v>6.3595363540000003</v>
      </c>
      <c r="AJ284" s="333">
        <f>+VLOOKUP($E284,Final_nrj!$1:$1048576,MATCH(DATE(AJ$2,1,1),Final_nrj!$A$1:$LI$1),FALSE)</f>
        <v>6.4382420849999997</v>
      </c>
      <c r="AK284" s="333">
        <f>+VLOOKUP($E284,Final_nrj!$1:$1048576,MATCH(DATE(AK$2,1,1),Final_nrj!$A$1:$LI$1),FALSE)</f>
        <v>6.5184301639999997</v>
      </c>
      <c r="AL284" s="333">
        <f>+VLOOKUP($E284,Final_nrj!$1:$1048576,MATCH(DATE(AL$2,1,1),Final_nrj!$A$1:$LI$1),FALSE)</f>
        <v>6.6000476539999999</v>
      </c>
      <c r="AM284" s="333">
        <f>+VLOOKUP($E284,Final_nrj!$1:$1048576,MATCH(DATE(AM$2,1,1),Final_nrj!$A$1:$LI$1),FALSE)</f>
        <v>6.6831010529999997</v>
      </c>
      <c r="AN284" s="333">
        <f>+VLOOKUP($E284,Final_nrj!$1:$1048576,MATCH(DATE(AN$2,1,1),Final_nrj!$A$1:$LI$1),FALSE)</f>
        <v>6.767591028</v>
      </c>
      <c r="AO284" s="333">
        <f>+VLOOKUP($E284,Final_nrj!$1:$1048576,MATCH(DATE(AO$2,1,1),Final_nrj!$A$1:$LI$1),FALSE)</f>
        <v>6.8535052609999996</v>
      </c>
      <c r="AP284" s="333">
        <f>+VLOOKUP($E284,Final_nrj!$1:$1048576,MATCH(DATE(AP$2,1,1),Final_nrj!$A$1:$LI$1),FALSE)</f>
        <v>6.9395074689999996</v>
      </c>
      <c r="AQ284" s="333">
        <f>+VLOOKUP($E284,Final_nrj!$1:$1048576,MATCH(DATE(AQ$2,1,1),Final_nrj!$A$1:$LI$1),FALSE)</f>
        <v>7.0262066120000002</v>
      </c>
      <c r="AR284" s="333">
        <f>+VLOOKUP($E284,Final_nrj!$1:$1048576,MATCH(DATE(AR$2,1,1),Final_nrj!$A$1:$LI$1),FALSE)</f>
        <v>7.113781189</v>
      </c>
      <c r="AS284" s="333">
        <f>+VLOOKUP($E284,Final_nrj!$1:$1048576,MATCH(DATE(AS$2,1,1),Final_nrj!$A$1:$LI$1),FALSE)</f>
        <v>7.20230207</v>
      </c>
      <c r="AT284" s="333">
        <f>+VLOOKUP($E284,Final_nrj!$1:$1048576,MATCH(DATE(AT$2,1,1),Final_nrj!$A$1:$LI$1),FALSE)</f>
        <v>7.2918102420000004</v>
      </c>
      <c r="AU284" s="333">
        <f>+VLOOKUP($E284,Final_nrj!$1:$1048576,MATCH(DATE(AU$2,1,1),Final_nrj!$A$1:$LI$1),FALSE)</f>
        <v>7.3825242519999996</v>
      </c>
      <c r="AV284" s="333">
        <f>+VLOOKUP($E284,Final_nrj!$1:$1048576,MATCH(DATE(AV$2,1,1),Final_nrj!$A$1:$LI$1),FALSE)</f>
        <v>7.4743223209999998</v>
      </c>
      <c r="AW284" s="333">
        <f>+VLOOKUP($E284,Final_nrj!$1:$1048576,MATCH(DATE(AW$2,1,1),Final_nrj!$A$1:$LI$1),FALSE)</f>
        <v>7.5671934859999999</v>
      </c>
      <c r="AX284" s="333">
        <f>+VLOOKUP($E284,Final_nrj!$1:$1048576,MATCH(DATE(AX$2,1,1),Final_nrj!$A$1:$LI$1),FALSE)</f>
        <v>7.6611413070000003</v>
      </c>
      <c r="AY284" s="333">
        <f>+VLOOKUP($E284,Final_nrj!$1:$1048576,MATCH(DATE(AY$2,1,1),Final_nrj!$A$1:$LI$1),FALSE)</f>
        <v>7.75616766</v>
      </c>
      <c r="AZ284" s="333">
        <f>+VLOOKUP($E284,Final_nrj!$1:$1048576,MATCH(DATE(AZ$2,1,1),Final_nrj!$A$1:$LI$1),FALSE)</f>
        <v>7.853132896</v>
      </c>
      <c r="BA284" s="333">
        <f>+VLOOKUP($E284,Final_nrj!$1:$1048576,MATCH(DATE(BA$2,1,1),Final_nrj!$A$1:$LI$1),FALSE)</f>
        <v>7.9514080810000003</v>
      </c>
      <c r="BB284" s="333">
        <f>+VLOOKUP($E284,Final_nrj!$1:$1048576,MATCH(DATE(BB$2,1,1),Final_nrj!$A$1:$LI$1),FALSE)</f>
        <v>8.0508640509999996</v>
      </c>
      <c r="BC284" s="333">
        <f>+VLOOKUP($E284,Final_nrj!$1:$1048576,MATCH(DATE(BC$2,1,1),Final_nrj!$A$1:$LI$1),FALSE)</f>
        <v>8.1514643440000008</v>
      </c>
      <c r="BD284" s="333">
        <f>+VLOOKUP($E284,Final_nrj!$1:$1048576,MATCH(DATE(BD$2,1,1),Final_nrj!$A$1:$LI$1),FALSE)</f>
        <v>8.253192512</v>
      </c>
      <c r="BE284" s="333">
        <f>+VLOOKUP($E284,Final_nrj!$1:$1048576,MATCH(DATE(BE$2,1,1),Final_nrj!$A$1:$LI$1),FALSE)</f>
        <v>8.3564388300000001</v>
      </c>
      <c r="BF284" s="333">
        <f>+VLOOKUP($E284,Final_nrj!$1:$1048576,MATCH(DATE(BF$2,1,1),Final_nrj!$A$1:$LI$1),FALSE)</f>
        <v>8.4608995849999999</v>
      </c>
      <c r="BG284" s="333">
        <f>+VLOOKUP($E284,Final_nrj!$1:$1048576,MATCH(DATE(BG$2,1,1),Final_nrj!$A$1:$LI$1),FALSE)</f>
        <v>8.5665235339999999</v>
      </c>
      <c r="BH284" s="333">
        <f>+VLOOKUP($E284,Final_nrj!$1:$1048576,MATCH(DATE(BH$2,1,1),Final_nrj!$A$1:$LI$1),FALSE)</f>
        <v>8.6733083079999993</v>
      </c>
      <c r="BI284" s="333">
        <f>+VLOOKUP($E284,Final_nrj!$1:$1048576,MATCH(DATE(BI$2,1,1),Final_nrj!$A$1:$LI$1),FALSE)</f>
        <v>8.7812641639999995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8.2949885299999998E-2</v>
      </c>
      <c r="G285" s="315">
        <f>+VLOOKUP($E285,Final_nrj!$1:$1048576,MATCH(DATE(G$2,1,1),Final_nrj!$A$1:$LI$1),FALSE)</f>
        <v>8.3140684199999995E-2</v>
      </c>
      <c r="H285" s="315">
        <f>+VLOOKUP($E285,Final_nrj!$1:$1048576,MATCH(DATE(H$2,1,1),Final_nrj!$A$1:$LI$1),FALSE)</f>
        <v>8.3622737599999997E-2</v>
      </c>
      <c r="I285" s="315">
        <f>+VLOOKUP($E285,Final_nrj!$1:$1048576,MATCH(DATE(I$2,1,1),Final_nrj!$A$1:$LI$1),FALSE)</f>
        <v>8.4279623600000006E-2</v>
      </c>
      <c r="J285" s="315">
        <f>+VLOOKUP($E285,Final_nrj!$1:$1048576,MATCH(DATE(J$2,1,1),Final_nrj!$A$1:$LI$1),FALSE)</f>
        <v>8.51060857E-2</v>
      </c>
      <c r="K285" s="315">
        <f>+VLOOKUP($E285,Final_nrj!$1:$1048576,MATCH(DATE(K$2,1,1),Final_nrj!$A$1:$LI$1),FALSE)</f>
        <v>8.60964439E-2</v>
      </c>
      <c r="L285" s="315">
        <f>+VLOOKUP($E285,Final_nrj!$1:$1048576,MATCH(DATE(L$2,1,1),Final_nrj!$A$1:$LI$1),FALSE)</f>
        <v>8.7180598799999995E-2</v>
      </c>
      <c r="M285" s="315">
        <f>+VLOOKUP($E285,Final_nrj!$1:$1048576,MATCH(DATE(M$2,1,1),Final_nrj!$A$1:$LI$1),FALSE)</f>
        <v>8.8369047500000006E-2</v>
      </c>
      <c r="N285" s="315">
        <f>+VLOOKUP($E285,Final_nrj!$1:$1048576,MATCH(DATE(N$2,1,1),Final_nrj!$A$1:$LI$1),FALSE)</f>
        <v>8.9649126600000004E-2</v>
      </c>
      <c r="O285" s="315">
        <f>+VLOOKUP($E285,Final_nrj!$1:$1048576,MATCH(DATE(O$2,1,1),Final_nrj!$A$1:$LI$1),FALSE)</f>
        <v>9.1005535299999996E-2</v>
      </c>
      <c r="P285" s="315">
        <f>+VLOOKUP($E285,Final_nrj!$1:$1048576,MATCH(DATE(P$2,1,1),Final_nrj!$A$1:$LI$1),FALSE)</f>
        <v>9.2517900900000005E-2</v>
      </c>
      <c r="Q285" s="315">
        <f>+VLOOKUP($E285,Final_nrj!$1:$1048576,MATCH(DATE(Q$2,1,1),Final_nrj!$A$1:$LI$1),FALSE)</f>
        <v>9.4023780500000001E-2</v>
      </c>
      <c r="R285" s="315">
        <f>+VLOOKUP($E285,Final_nrj!$1:$1048576,MATCH(DATE(R$2,1,1),Final_nrj!$A$1:$LI$1),FALSE)</f>
        <v>9.5554984699999998E-2</v>
      </c>
      <c r="S285" s="315">
        <f>+VLOOKUP($E285,Final_nrj!$1:$1048576,MATCH(DATE(S$2,1,1),Final_nrj!$A$1:$LI$1),FALSE)</f>
        <v>9.7111079700000005E-2</v>
      </c>
      <c r="T285" s="315">
        <f>+VLOOKUP($E285,Final_nrj!$1:$1048576,MATCH(DATE(T$2,1,1),Final_nrj!$A$1:$LI$1),FALSE)</f>
        <v>9.8687509800000003E-2</v>
      </c>
      <c r="U285" s="315">
        <f>+VLOOKUP($E285,Final_nrj!$1:$1048576,MATCH(DATE(U$2,1,1),Final_nrj!$A$1:$LI$1),FALSE)</f>
        <v>0.1002803369</v>
      </c>
      <c r="V285" s="315">
        <f>+VLOOKUP($E285,Final_nrj!$1:$1048576,MATCH(DATE(V$2,1,1),Final_nrj!$A$1:$LI$1),FALSE)</f>
        <v>0.10188139860000001</v>
      </c>
      <c r="W285" s="315">
        <f>+VLOOKUP($E285,Final_nrj!$1:$1048576,MATCH(DATE(W$2,1,1),Final_nrj!$A$1:$LI$1),FALSE)</f>
        <v>0.103492371</v>
      </c>
      <c r="X285" s="315">
        <f>+VLOOKUP($E285,Final_nrj!$1:$1048576,MATCH(DATE(X$2,1,1),Final_nrj!$A$1:$LI$1),FALSE)</f>
        <v>0.10511316499999999</v>
      </c>
      <c r="Y285" s="315">
        <f>+VLOOKUP($E285,Final_nrj!$1:$1048576,MATCH(DATE(Y$2,1,1),Final_nrj!$A$1:$LI$1),FALSE)</f>
        <v>0.1067439635</v>
      </c>
      <c r="Z285" s="315">
        <f>+VLOOKUP($E285,Final_nrj!$1:$1048576,MATCH(DATE(Z$2,1,1),Final_nrj!$A$1:$LI$1),FALSE)</f>
        <v>0.1083158932</v>
      </c>
      <c r="AA285" s="315">
        <f>+VLOOKUP($E285,Final_nrj!$1:$1048576,MATCH(DATE(AA$2,1,1),Final_nrj!$A$1:$LI$1),FALSE)</f>
        <v>0.1099374374</v>
      </c>
      <c r="AB285" s="315">
        <f>+VLOOKUP($E285,Final_nrj!$1:$1048576,MATCH(DATE(AB$2,1,1),Final_nrj!$A$1:$LI$1),FALSE)</f>
        <v>0.11158210690000001</v>
      </c>
      <c r="AC285" s="315">
        <f>+VLOOKUP($E285,Final_nrj!$1:$1048576,MATCH(DATE(AC$2,1,1),Final_nrj!$A$1:$LI$1),FALSE)</f>
        <v>0.11324654739999999</v>
      </c>
      <c r="AD285" s="315">
        <f>+VLOOKUP($E285,Final_nrj!$1:$1048576,MATCH(DATE(AD$2,1,1),Final_nrj!$A$1:$LI$1),FALSE)</f>
        <v>0.1149313715</v>
      </c>
      <c r="AE285" s="315">
        <f>+VLOOKUP($E285,Final_nrj!$1:$1048576,MATCH(DATE(AE$2,1,1),Final_nrj!$A$1:$LI$1),FALSE)</f>
        <v>0.11643739240000001</v>
      </c>
      <c r="AF285" s="315">
        <f>+VLOOKUP($E285,Final_nrj!$1:$1048576,MATCH(DATE(AF$2,1,1),Final_nrj!$A$1:$LI$1),FALSE)</f>
        <v>0.1179811436</v>
      </c>
      <c r="AG285" s="315">
        <f>+VLOOKUP($E285,Final_nrj!$1:$1048576,MATCH(DATE(AG$2,1,1),Final_nrj!$A$1:$LI$1),FALSE)</f>
        <v>0.11953310490000001</v>
      </c>
      <c r="AH285" s="315">
        <f>+VLOOKUP($E285,Final_nrj!$1:$1048576,MATCH(DATE(AH$2,1,1),Final_nrj!$A$1:$LI$1),FALSE)</f>
        <v>0.1210930895</v>
      </c>
      <c r="AI285" s="315">
        <f>+VLOOKUP($E285,Final_nrj!$1:$1048576,MATCH(DATE(AI$2,1,1),Final_nrj!$A$1:$LI$1),FALSE)</f>
        <v>0.12266549860000001</v>
      </c>
      <c r="AJ285" s="315">
        <f>+VLOOKUP($E285,Final_nrj!$1:$1048576,MATCH(DATE(AJ$2,1,1),Final_nrj!$A$1:$LI$1),FALSE)</f>
        <v>0.1242547874</v>
      </c>
      <c r="AK285" s="315">
        <f>+VLOOKUP($E285,Final_nrj!$1:$1048576,MATCH(DATE(AK$2,1,1),Final_nrj!$A$1:$LI$1),FALSE)</f>
        <v>0.1258655904</v>
      </c>
      <c r="AL285" s="315">
        <f>+VLOOKUP($E285,Final_nrj!$1:$1048576,MATCH(DATE(AL$2,1,1),Final_nrj!$A$1:$LI$1),FALSE)</f>
        <v>0.12750025039999999</v>
      </c>
      <c r="AM285" s="315">
        <f>+VLOOKUP($E285,Final_nrj!$1:$1048576,MATCH(DATE(AM$2,1,1),Final_nrj!$A$1:$LI$1),FALSE)</f>
        <v>0.12916080369999999</v>
      </c>
      <c r="AN285" s="315">
        <f>+VLOOKUP($E285,Final_nrj!$1:$1048576,MATCH(DATE(AN$2,1,1),Final_nrj!$A$1:$LI$1),FALSE)</f>
        <v>0.1308487364</v>
      </c>
      <c r="AO285" s="315">
        <f>+VLOOKUP($E285,Final_nrj!$1:$1048576,MATCH(DATE(AO$2,1,1),Final_nrj!$A$1:$LI$1),FALSE)</f>
        <v>0.13256502589999999</v>
      </c>
      <c r="AP285" s="315">
        <f>+VLOOKUP($E285,Final_nrj!$1:$1048576,MATCH(DATE(AP$2,1,1),Final_nrj!$A$1:$LI$1),FALSE)</f>
        <v>0.13426965539999999</v>
      </c>
      <c r="AQ285" s="315">
        <f>+VLOOKUP($E285,Final_nrj!$1:$1048576,MATCH(DATE(AQ$2,1,1),Final_nrj!$A$1:$LI$1),FALSE)</f>
        <v>0.13598397070000001</v>
      </c>
      <c r="AR285" s="315">
        <f>+VLOOKUP($E285,Final_nrj!$1:$1048576,MATCH(DATE(AR$2,1,1),Final_nrj!$A$1:$LI$1),FALSE)</f>
        <v>0.1377139201</v>
      </c>
      <c r="AS285" s="315">
        <f>+VLOOKUP($E285,Final_nrj!$1:$1048576,MATCH(DATE(AS$2,1,1),Final_nrj!$A$1:$LI$1),FALSE)</f>
        <v>0.13946253510000001</v>
      </c>
      <c r="AT285" s="315">
        <f>+VLOOKUP($E285,Final_nrj!$1:$1048576,MATCH(DATE(AT$2,1,1),Final_nrj!$A$1:$LI$1),FALSE)</f>
        <v>0.14123190329999999</v>
      </c>
      <c r="AU285" s="315">
        <f>+VLOOKUP($E285,Final_nrj!$1:$1048576,MATCH(DATE(AU$2,1,1),Final_nrj!$A$1:$LI$1),FALSE)</f>
        <v>0.14302464749999999</v>
      </c>
      <c r="AV285" s="315">
        <f>+VLOOKUP($E285,Final_nrj!$1:$1048576,MATCH(DATE(AV$2,1,1),Final_nrj!$A$1:$LI$1),FALSE)</f>
        <v>0.1448412821</v>
      </c>
      <c r="AW285" s="315">
        <f>+VLOOKUP($E285,Final_nrj!$1:$1048576,MATCH(DATE(AW$2,1,1),Final_nrj!$A$1:$LI$1),FALSE)</f>
        <v>0.14668246539999999</v>
      </c>
      <c r="AX285" s="315">
        <f>+VLOOKUP($E285,Final_nrj!$1:$1048576,MATCH(DATE(AX$2,1,1),Final_nrj!$A$1:$LI$1),FALSE)</f>
        <v>0.14854865880000001</v>
      </c>
      <c r="AY285" s="315">
        <f>+VLOOKUP($E285,Final_nrj!$1:$1048576,MATCH(DATE(AY$2,1,1),Final_nrj!$A$1:$LI$1),FALSE)</f>
        <v>0.1504400961</v>
      </c>
      <c r="AZ285" s="315">
        <f>+VLOOKUP($E285,Final_nrj!$1:$1048576,MATCH(DATE(AZ$2,1,1),Final_nrj!$A$1:$LI$1),FALSE)</f>
        <v>0.15236457019999999</v>
      </c>
      <c r="BA285" s="315">
        <f>+VLOOKUP($E285,Final_nrj!$1:$1048576,MATCH(DATE(BA$2,1,1),Final_nrj!$A$1:$LI$1),FALSE)</f>
        <v>0.15431806340000001</v>
      </c>
      <c r="BB285" s="315">
        <f>+VLOOKUP($E285,Final_nrj!$1:$1048576,MATCH(DATE(BB$2,1,1),Final_nrj!$A$1:$LI$1),FALSE)</f>
        <v>0.1562996904</v>
      </c>
      <c r="BC285" s="315">
        <f>+VLOOKUP($E285,Final_nrj!$1:$1048576,MATCH(DATE(BC$2,1,1),Final_nrj!$A$1:$LI$1),FALSE)</f>
        <v>0.15830908399999999</v>
      </c>
      <c r="BD285" s="315">
        <f>+VLOOKUP($E285,Final_nrj!$1:$1048576,MATCH(DATE(BD$2,1,1),Final_nrj!$A$1:$LI$1),FALSE)</f>
        <v>0.1603458676</v>
      </c>
      <c r="BE285" s="315">
        <f>+VLOOKUP($E285,Final_nrj!$1:$1048576,MATCH(DATE(BE$2,1,1),Final_nrj!$A$1:$LI$1),FALSE)</f>
        <v>0.1624115927</v>
      </c>
      <c r="BF285" s="315">
        <f>+VLOOKUP($E285,Final_nrj!$1:$1048576,MATCH(DATE(BF$2,1,1),Final_nrj!$A$1:$LI$1),FALSE)</f>
        <v>0.16450498499999999</v>
      </c>
      <c r="BG285" s="315">
        <f>+VLOOKUP($E285,Final_nrj!$1:$1048576,MATCH(DATE(BG$2,1,1),Final_nrj!$A$1:$LI$1),FALSE)</f>
        <v>0.16662575499999999</v>
      </c>
      <c r="BH285" s="315">
        <f>+VLOOKUP($E285,Final_nrj!$1:$1048576,MATCH(DATE(BH$2,1,1),Final_nrj!$A$1:$LI$1),FALSE)</f>
        <v>0.16877388230000001</v>
      </c>
      <c r="BI285" s="315">
        <f>+VLOOKUP($E285,Final_nrj!$1:$1048576,MATCH(DATE(BI$2,1,1),Final_nrj!$A$1:$LI$1),FALSE)</f>
        <v>0.1709494154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-4.7424221000000003E-2</v>
      </c>
      <c r="G286" s="333">
        <f>+VLOOKUP($E286,Final_nrj!$1:$1048576,MATCH(DATE(G$2,1,1),Final_nrj!$A$1:$LI$1),FALSE)</f>
        <v>-4.7320079000000001E-2</v>
      </c>
      <c r="H286" s="333">
        <f>+VLOOKUP($E286,Final_nrj!$1:$1048576,MATCH(DATE(H$2,1,1),Final_nrj!$A$1:$LI$1),FALSE)</f>
        <v>-4.7244969400000003E-2</v>
      </c>
      <c r="I286" s="333">
        <f>+VLOOKUP($E286,Final_nrj!$1:$1048576,MATCH(DATE(I$2,1,1),Final_nrj!$A$1:$LI$1),FALSE)</f>
        <v>-4.7191843300000001E-2</v>
      </c>
      <c r="J286" s="333">
        <f>+VLOOKUP($E286,Final_nrj!$1:$1048576,MATCH(DATE(J$2,1,1),Final_nrj!$A$1:$LI$1),FALSE)</f>
        <v>-4.7179296400000001E-2</v>
      </c>
      <c r="K286" s="333">
        <f>+VLOOKUP($E286,Final_nrj!$1:$1048576,MATCH(DATE(K$2,1,1),Final_nrj!$A$1:$LI$1),FALSE)</f>
        <v>-4.7202414400000003E-2</v>
      </c>
      <c r="L286" s="333">
        <f>+VLOOKUP($E286,Final_nrj!$1:$1048576,MATCH(DATE(L$2,1,1),Final_nrj!$A$1:$LI$1),FALSE)</f>
        <v>-4.7229409700000002E-2</v>
      </c>
      <c r="M286" s="333">
        <f>+VLOOKUP($E286,Final_nrj!$1:$1048576,MATCH(DATE(M$2,1,1),Final_nrj!$A$1:$LI$1),FALSE)</f>
        <v>-4.7259587300000003E-2</v>
      </c>
      <c r="N286" s="333">
        <f>+VLOOKUP($E286,Final_nrj!$1:$1048576,MATCH(DATE(N$2,1,1),Final_nrj!$A$1:$LI$1),FALSE)</f>
        <v>-4.7289380399999997E-2</v>
      </c>
      <c r="O286" s="333">
        <f>+VLOOKUP($E286,Final_nrj!$1:$1048576,MATCH(DATE(O$2,1,1),Final_nrj!$A$1:$LI$1),FALSE)</f>
        <v>-4.7316977400000002E-2</v>
      </c>
      <c r="P286" s="333">
        <f>+VLOOKUP($E286,Final_nrj!$1:$1048576,MATCH(DATE(P$2,1,1),Final_nrj!$A$1:$LI$1),FALSE)</f>
        <v>-4.7365706200000003E-2</v>
      </c>
      <c r="Q286" s="333">
        <f>+VLOOKUP($E286,Final_nrj!$1:$1048576,MATCH(DATE(Q$2,1,1),Final_nrj!$A$1:$LI$1),FALSE)</f>
        <v>-4.7386277800000001E-2</v>
      </c>
      <c r="R286" s="333">
        <f>+VLOOKUP($E286,Final_nrj!$1:$1048576,MATCH(DATE(R$2,1,1),Final_nrj!$A$1:$LI$1),FALSE)</f>
        <v>-4.7400155100000001E-2</v>
      </c>
      <c r="S286" s="333">
        <f>+VLOOKUP($E286,Final_nrj!$1:$1048576,MATCH(DATE(S$2,1,1),Final_nrj!$A$1:$LI$1),FALSE)</f>
        <v>-4.7415275200000002E-2</v>
      </c>
      <c r="T286" s="333">
        <f>+VLOOKUP($E286,Final_nrj!$1:$1048576,MATCH(DATE(T$2,1,1),Final_nrj!$A$1:$LI$1),FALSE)</f>
        <v>-4.74339041E-2</v>
      </c>
      <c r="U286" s="333">
        <f>+VLOOKUP($E286,Final_nrj!$1:$1048576,MATCH(DATE(U$2,1,1),Final_nrj!$A$1:$LI$1),FALSE)</f>
        <v>-4.7456872099999999E-2</v>
      </c>
      <c r="V286" s="333">
        <f>+VLOOKUP($E286,Final_nrj!$1:$1048576,MATCH(DATE(V$2,1,1),Final_nrj!$A$1:$LI$1),FALSE)</f>
        <v>-4.7476620300000001E-2</v>
      </c>
      <c r="W286" s="333">
        <f>+VLOOKUP($E286,Final_nrj!$1:$1048576,MATCH(DATE(W$2,1,1),Final_nrj!$A$1:$LI$1),FALSE)</f>
        <v>-4.7500168199999998E-2</v>
      </c>
      <c r="X286" s="333">
        <f>+VLOOKUP($E286,Final_nrj!$1:$1048576,MATCH(DATE(X$2,1,1),Final_nrj!$A$1:$LI$1),FALSE)</f>
        <v>-4.7529131799999999E-2</v>
      </c>
      <c r="Y286" s="333">
        <f>+VLOOKUP($E286,Final_nrj!$1:$1048576,MATCH(DATE(Y$2,1,1),Final_nrj!$A$1:$LI$1),FALSE)</f>
        <v>-4.7563736500000002E-2</v>
      </c>
      <c r="Z286" s="333">
        <f>+VLOOKUP($E286,Final_nrj!$1:$1048576,MATCH(DATE(Z$2,1,1),Final_nrj!$A$1:$LI$1),FALSE)</f>
        <v>-4.7588759699999997E-2</v>
      </c>
      <c r="AA286" s="333">
        <f>+VLOOKUP($E286,Final_nrj!$1:$1048576,MATCH(DATE(AA$2,1,1),Final_nrj!$A$1:$LI$1),FALSE)</f>
        <v>-4.7632775799999999E-2</v>
      </c>
      <c r="AB286" s="333">
        <f>+VLOOKUP($E286,Final_nrj!$1:$1048576,MATCH(DATE(AB$2,1,1),Final_nrj!$A$1:$LI$1),FALSE)</f>
        <v>-4.7685625699999998E-2</v>
      </c>
      <c r="AC286" s="333">
        <f>+VLOOKUP($E286,Final_nrj!$1:$1048576,MATCH(DATE(AC$2,1,1),Final_nrj!$A$1:$LI$1),FALSE)</f>
        <v>-4.7742959299999999E-2</v>
      </c>
      <c r="AD286" s="333">
        <f>+VLOOKUP($E286,Final_nrj!$1:$1048576,MATCH(DATE(AD$2,1,1),Final_nrj!$A$1:$LI$1),FALSE)</f>
        <v>-4.7803268500000003E-2</v>
      </c>
      <c r="AE286" s="333">
        <f>+VLOOKUP($E286,Final_nrj!$1:$1048576,MATCH(DATE(AE$2,1,1),Final_nrj!$A$1:$LI$1),FALSE)</f>
        <v>-4.7824960100000001E-2</v>
      </c>
      <c r="AF286" s="333">
        <f>+VLOOKUP($E286,Final_nrj!$1:$1048576,MATCH(DATE(AF$2,1,1),Final_nrj!$A$1:$LI$1),FALSE)</f>
        <v>-4.7871523399999998E-2</v>
      </c>
      <c r="AG286" s="333">
        <f>+VLOOKUP($E286,Final_nrj!$1:$1048576,MATCH(DATE(AG$2,1,1),Final_nrj!$A$1:$LI$1),FALSE)</f>
        <v>-4.7930453800000002E-2</v>
      </c>
      <c r="AH286" s="333">
        <f>+VLOOKUP($E286,Final_nrj!$1:$1048576,MATCH(DATE(AH$2,1,1),Final_nrj!$A$1:$LI$1),FALSE)</f>
        <v>-4.7995618099999998E-2</v>
      </c>
      <c r="AI286" s="333">
        <f>+VLOOKUP($E286,Final_nrj!$1:$1048576,MATCH(DATE(AI$2,1,1),Final_nrj!$A$1:$LI$1),FALSE)</f>
        <v>-4.8064592099999998E-2</v>
      </c>
      <c r="AJ286" s="333">
        <f>+VLOOKUP($E286,Final_nrj!$1:$1048576,MATCH(DATE(AJ$2,1,1),Final_nrj!$A$1:$LI$1),FALSE)</f>
        <v>-4.8136060500000001E-2</v>
      </c>
      <c r="AK286" s="333">
        <f>+VLOOKUP($E286,Final_nrj!$1:$1048576,MATCH(DATE(AK$2,1,1),Final_nrj!$A$1:$LI$1),FALSE)</f>
        <v>-4.8211072299999998E-2</v>
      </c>
      <c r="AL286" s="333">
        <f>+VLOOKUP($E286,Final_nrj!$1:$1048576,MATCH(DATE(AL$2,1,1),Final_nrj!$A$1:$LI$1),FALSE)</f>
        <v>-4.8287273899999997E-2</v>
      </c>
      <c r="AM286" s="333">
        <f>+VLOOKUP($E286,Final_nrj!$1:$1048576,MATCH(DATE(AM$2,1,1),Final_nrj!$A$1:$LI$1),FALSE)</f>
        <v>-4.8363738599999997E-2</v>
      </c>
      <c r="AN286" s="333">
        <f>+VLOOKUP($E286,Final_nrj!$1:$1048576,MATCH(DATE(AN$2,1,1),Final_nrj!$A$1:$LI$1),FALSE)</f>
        <v>-4.84399363E-2</v>
      </c>
      <c r="AO286" s="333">
        <f>+VLOOKUP($E286,Final_nrj!$1:$1048576,MATCH(DATE(AO$2,1,1),Final_nrj!$A$1:$LI$1),FALSE)</f>
        <v>-4.85155112E-2</v>
      </c>
      <c r="AP286" s="333">
        <f>+VLOOKUP($E286,Final_nrj!$1:$1048576,MATCH(DATE(AP$2,1,1),Final_nrj!$A$1:$LI$1),FALSE)</f>
        <v>-4.8599174500000002E-2</v>
      </c>
      <c r="AQ286" s="333">
        <f>+VLOOKUP($E286,Final_nrj!$1:$1048576,MATCH(DATE(AQ$2,1,1),Final_nrj!$A$1:$LI$1),FALSE)</f>
        <v>-4.8684705199999997E-2</v>
      </c>
      <c r="AR286" s="333">
        <f>+VLOOKUP($E286,Final_nrj!$1:$1048576,MATCH(DATE(AR$2,1,1),Final_nrj!$A$1:$LI$1),FALSE)</f>
        <v>-4.8771432900000002E-2</v>
      </c>
      <c r="AS286" s="333">
        <f>+VLOOKUP($E286,Final_nrj!$1:$1048576,MATCH(DATE(AS$2,1,1),Final_nrj!$A$1:$LI$1),FALSE)</f>
        <v>-4.8858900099999998E-2</v>
      </c>
      <c r="AT286" s="333">
        <f>+VLOOKUP($E286,Final_nrj!$1:$1048576,MATCH(DATE(AT$2,1,1),Final_nrj!$A$1:$LI$1),FALSE)</f>
        <v>-4.8946804599999998E-2</v>
      </c>
      <c r="AU286" s="333">
        <f>+VLOOKUP($E286,Final_nrj!$1:$1048576,MATCH(DATE(AU$2,1,1),Final_nrj!$A$1:$LI$1),FALSE)</f>
        <v>-4.9037953799999999E-2</v>
      </c>
      <c r="AV286" s="333">
        <f>+VLOOKUP($E286,Final_nrj!$1:$1048576,MATCH(DATE(AV$2,1,1),Final_nrj!$A$1:$LI$1),FALSE)</f>
        <v>-4.9129951499999998E-2</v>
      </c>
      <c r="AW286" s="333">
        <f>+VLOOKUP($E286,Final_nrj!$1:$1048576,MATCH(DATE(AW$2,1,1),Final_nrj!$A$1:$LI$1),FALSE)</f>
        <v>-4.9222333899999998E-2</v>
      </c>
      <c r="AX286" s="333">
        <f>+VLOOKUP($E286,Final_nrj!$1:$1048576,MATCH(DATE(AX$2,1,1),Final_nrj!$A$1:$LI$1),FALSE)</f>
        <v>-4.9315059000000001E-2</v>
      </c>
      <c r="AY286" s="333">
        <f>+VLOOKUP($E286,Final_nrj!$1:$1048576,MATCH(DATE(AY$2,1,1),Final_nrj!$A$1:$LI$1),FALSE)</f>
        <v>-4.9408181799999999E-2</v>
      </c>
      <c r="AZ286" s="333">
        <f>+VLOOKUP($E286,Final_nrj!$1:$1048576,MATCH(DATE(AZ$2,1,1),Final_nrj!$A$1:$LI$1),FALSE)</f>
        <v>-4.9512617199999998E-2</v>
      </c>
      <c r="BA286" s="333">
        <f>+VLOOKUP($E286,Final_nrj!$1:$1048576,MATCH(DATE(BA$2,1,1),Final_nrj!$A$1:$LI$1),FALSE)</f>
        <v>-4.9619376100000001E-2</v>
      </c>
      <c r="BB286" s="333">
        <f>+VLOOKUP($E286,Final_nrj!$1:$1048576,MATCH(DATE(BB$2,1,1),Final_nrj!$A$1:$LI$1),FALSE)</f>
        <v>-4.9726400099999998E-2</v>
      </c>
      <c r="BC286" s="333">
        <f>+VLOOKUP($E286,Final_nrj!$1:$1048576,MATCH(DATE(BC$2,1,1),Final_nrj!$A$1:$LI$1),FALSE)</f>
        <v>-4.9833213199999997E-2</v>
      </c>
      <c r="BD286" s="333">
        <f>+VLOOKUP($E286,Final_nrj!$1:$1048576,MATCH(DATE(BD$2,1,1),Final_nrj!$A$1:$LI$1),FALSE)</f>
        <v>-4.9939748499999999E-2</v>
      </c>
      <c r="BE286" s="333">
        <f>+VLOOKUP($E286,Final_nrj!$1:$1048576,MATCH(DATE(BE$2,1,1),Final_nrj!$A$1:$LI$1),FALSE)</f>
        <v>-5.0052486600000001E-2</v>
      </c>
      <c r="BF286" s="333">
        <f>+VLOOKUP($E286,Final_nrj!$1:$1048576,MATCH(DATE(BF$2,1,1),Final_nrj!$A$1:$LI$1),FALSE)</f>
        <v>-5.0166263199999998E-2</v>
      </c>
      <c r="BG286" s="333">
        <f>+VLOOKUP($E286,Final_nrj!$1:$1048576,MATCH(DATE(BG$2,1,1),Final_nrj!$A$1:$LI$1),FALSE)</f>
        <v>-5.0279941199999997E-2</v>
      </c>
      <c r="BH286" s="333">
        <f>+VLOOKUP($E286,Final_nrj!$1:$1048576,MATCH(DATE(BH$2,1,1),Final_nrj!$A$1:$LI$1),FALSE)</f>
        <v>-5.0393204400000002E-2</v>
      </c>
      <c r="BI286" s="333">
        <f>+VLOOKUP($E286,Final_nrj!$1:$1048576,MATCH(DATE(BI$2,1,1),Final_nrj!$A$1:$LI$1),FALSE)</f>
        <v>-5.05059219E-2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-4.7424221000000003E-2</v>
      </c>
      <c r="G287" s="333">
        <f>+VLOOKUP($E287,Final_nrj!$1:$1048576,MATCH(DATE(G$2,1,1),Final_nrj!$A$1:$LI$1),FALSE)</f>
        <v>-4.7320079000000001E-2</v>
      </c>
      <c r="H287" s="333">
        <f>+VLOOKUP($E287,Final_nrj!$1:$1048576,MATCH(DATE(H$2,1,1),Final_nrj!$A$1:$LI$1),FALSE)</f>
        <v>-4.7244969400000003E-2</v>
      </c>
      <c r="I287" s="333">
        <f>+VLOOKUP($E287,Final_nrj!$1:$1048576,MATCH(DATE(I$2,1,1),Final_nrj!$A$1:$LI$1),FALSE)</f>
        <v>-4.7191843300000001E-2</v>
      </c>
      <c r="J287" s="333">
        <f>+VLOOKUP($E287,Final_nrj!$1:$1048576,MATCH(DATE(J$2,1,1),Final_nrj!$A$1:$LI$1),FALSE)</f>
        <v>-4.7179296400000001E-2</v>
      </c>
      <c r="K287" s="333">
        <f>+VLOOKUP($E287,Final_nrj!$1:$1048576,MATCH(DATE(K$2,1,1),Final_nrj!$A$1:$LI$1),FALSE)</f>
        <v>-4.7202414400000003E-2</v>
      </c>
      <c r="L287" s="333">
        <f>+VLOOKUP($E287,Final_nrj!$1:$1048576,MATCH(DATE(L$2,1,1),Final_nrj!$A$1:$LI$1),FALSE)</f>
        <v>-4.7229409700000002E-2</v>
      </c>
      <c r="M287" s="333">
        <f>+VLOOKUP($E287,Final_nrj!$1:$1048576,MATCH(DATE(M$2,1,1),Final_nrj!$A$1:$LI$1),FALSE)</f>
        <v>-4.7259587300000003E-2</v>
      </c>
      <c r="N287" s="333">
        <f>+VLOOKUP($E287,Final_nrj!$1:$1048576,MATCH(DATE(N$2,1,1),Final_nrj!$A$1:$LI$1),FALSE)</f>
        <v>-4.7289380399999997E-2</v>
      </c>
      <c r="O287" s="333">
        <f>+VLOOKUP($E287,Final_nrj!$1:$1048576,MATCH(DATE(O$2,1,1),Final_nrj!$A$1:$LI$1),FALSE)</f>
        <v>-4.7316977400000002E-2</v>
      </c>
      <c r="P287" s="333">
        <f>+VLOOKUP($E287,Final_nrj!$1:$1048576,MATCH(DATE(P$2,1,1),Final_nrj!$A$1:$LI$1),FALSE)</f>
        <v>-4.7365706200000003E-2</v>
      </c>
      <c r="Q287" s="333">
        <f>+VLOOKUP($E287,Final_nrj!$1:$1048576,MATCH(DATE(Q$2,1,1),Final_nrj!$A$1:$LI$1),FALSE)</f>
        <v>-4.7386277800000001E-2</v>
      </c>
      <c r="R287" s="333">
        <f>+VLOOKUP($E287,Final_nrj!$1:$1048576,MATCH(DATE(R$2,1,1),Final_nrj!$A$1:$LI$1),FALSE)</f>
        <v>-4.7400155100000001E-2</v>
      </c>
      <c r="S287" s="333">
        <f>+VLOOKUP($E287,Final_nrj!$1:$1048576,MATCH(DATE(S$2,1,1),Final_nrj!$A$1:$LI$1),FALSE)</f>
        <v>-4.7415275200000002E-2</v>
      </c>
      <c r="T287" s="333">
        <f>+VLOOKUP($E287,Final_nrj!$1:$1048576,MATCH(DATE(T$2,1,1),Final_nrj!$A$1:$LI$1),FALSE)</f>
        <v>-4.74339041E-2</v>
      </c>
      <c r="U287" s="333">
        <f>+VLOOKUP($E287,Final_nrj!$1:$1048576,MATCH(DATE(U$2,1,1),Final_nrj!$A$1:$LI$1),FALSE)</f>
        <v>-4.7456872099999999E-2</v>
      </c>
      <c r="V287" s="333">
        <f>+VLOOKUP($E287,Final_nrj!$1:$1048576,MATCH(DATE(V$2,1,1),Final_nrj!$A$1:$LI$1),FALSE)</f>
        <v>-4.7476620300000001E-2</v>
      </c>
      <c r="W287" s="333">
        <f>+VLOOKUP($E287,Final_nrj!$1:$1048576,MATCH(DATE(W$2,1,1),Final_nrj!$A$1:$LI$1),FALSE)</f>
        <v>-4.7500168199999998E-2</v>
      </c>
      <c r="X287" s="333">
        <f>+VLOOKUP($E287,Final_nrj!$1:$1048576,MATCH(DATE(X$2,1,1),Final_nrj!$A$1:$LI$1),FALSE)</f>
        <v>-4.7529131799999999E-2</v>
      </c>
      <c r="Y287" s="333">
        <f>+VLOOKUP($E287,Final_nrj!$1:$1048576,MATCH(DATE(Y$2,1,1),Final_nrj!$A$1:$LI$1),FALSE)</f>
        <v>-4.7563736500000002E-2</v>
      </c>
      <c r="Z287" s="333">
        <f>+VLOOKUP($E287,Final_nrj!$1:$1048576,MATCH(DATE(Z$2,1,1),Final_nrj!$A$1:$LI$1),FALSE)</f>
        <v>-4.7588759699999997E-2</v>
      </c>
      <c r="AA287" s="333">
        <f>+VLOOKUP($E287,Final_nrj!$1:$1048576,MATCH(DATE(AA$2,1,1),Final_nrj!$A$1:$LI$1),FALSE)</f>
        <v>-4.7632775799999999E-2</v>
      </c>
      <c r="AB287" s="333">
        <f>+VLOOKUP($E287,Final_nrj!$1:$1048576,MATCH(DATE(AB$2,1,1),Final_nrj!$A$1:$LI$1),FALSE)</f>
        <v>-4.7685625699999998E-2</v>
      </c>
      <c r="AC287" s="333">
        <f>+VLOOKUP($E287,Final_nrj!$1:$1048576,MATCH(DATE(AC$2,1,1),Final_nrj!$A$1:$LI$1),FALSE)</f>
        <v>-4.7742959299999999E-2</v>
      </c>
      <c r="AD287" s="333">
        <f>+VLOOKUP($E287,Final_nrj!$1:$1048576,MATCH(DATE(AD$2,1,1),Final_nrj!$A$1:$LI$1),FALSE)</f>
        <v>-4.7803268500000003E-2</v>
      </c>
      <c r="AE287" s="333">
        <f>+VLOOKUP($E287,Final_nrj!$1:$1048576,MATCH(DATE(AE$2,1,1),Final_nrj!$A$1:$LI$1),FALSE)</f>
        <v>-4.7824960100000001E-2</v>
      </c>
      <c r="AF287" s="333">
        <f>+VLOOKUP($E287,Final_nrj!$1:$1048576,MATCH(DATE(AF$2,1,1),Final_nrj!$A$1:$LI$1),FALSE)</f>
        <v>-4.7871523399999998E-2</v>
      </c>
      <c r="AG287" s="333">
        <f>+VLOOKUP($E287,Final_nrj!$1:$1048576,MATCH(DATE(AG$2,1,1),Final_nrj!$A$1:$LI$1),FALSE)</f>
        <v>-4.7930453800000002E-2</v>
      </c>
      <c r="AH287" s="333">
        <f>+VLOOKUP($E287,Final_nrj!$1:$1048576,MATCH(DATE(AH$2,1,1),Final_nrj!$A$1:$LI$1),FALSE)</f>
        <v>-4.7995618099999998E-2</v>
      </c>
      <c r="AI287" s="333">
        <f>+VLOOKUP($E287,Final_nrj!$1:$1048576,MATCH(DATE(AI$2,1,1),Final_nrj!$A$1:$LI$1),FALSE)</f>
        <v>-4.8064592099999998E-2</v>
      </c>
      <c r="AJ287" s="333">
        <f>+VLOOKUP($E287,Final_nrj!$1:$1048576,MATCH(DATE(AJ$2,1,1),Final_nrj!$A$1:$LI$1),FALSE)</f>
        <v>-4.8136060500000001E-2</v>
      </c>
      <c r="AK287" s="333">
        <f>+VLOOKUP($E287,Final_nrj!$1:$1048576,MATCH(DATE(AK$2,1,1),Final_nrj!$A$1:$LI$1),FALSE)</f>
        <v>-4.8211072299999998E-2</v>
      </c>
      <c r="AL287" s="333">
        <f>+VLOOKUP($E287,Final_nrj!$1:$1048576,MATCH(DATE(AL$2,1,1),Final_nrj!$A$1:$LI$1),FALSE)</f>
        <v>-4.8287273899999997E-2</v>
      </c>
      <c r="AM287" s="333">
        <f>+VLOOKUP($E287,Final_nrj!$1:$1048576,MATCH(DATE(AM$2,1,1),Final_nrj!$A$1:$LI$1),FALSE)</f>
        <v>-4.8363738599999997E-2</v>
      </c>
      <c r="AN287" s="333">
        <f>+VLOOKUP($E287,Final_nrj!$1:$1048576,MATCH(DATE(AN$2,1,1),Final_nrj!$A$1:$LI$1),FALSE)</f>
        <v>-4.84399363E-2</v>
      </c>
      <c r="AO287" s="333">
        <f>+VLOOKUP($E287,Final_nrj!$1:$1048576,MATCH(DATE(AO$2,1,1),Final_nrj!$A$1:$LI$1),FALSE)</f>
        <v>-4.85155112E-2</v>
      </c>
      <c r="AP287" s="333">
        <f>+VLOOKUP($E287,Final_nrj!$1:$1048576,MATCH(DATE(AP$2,1,1),Final_nrj!$A$1:$LI$1),FALSE)</f>
        <v>-4.8599174500000002E-2</v>
      </c>
      <c r="AQ287" s="333">
        <f>+VLOOKUP($E287,Final_nrj!$1:$1048576,MATCH(DATE(AQ$2,1,1),Final_nrj!$A$1:$LI$1),FALSE)</f>
        <v>-4.8684705199999997E-2</v>
      </c>
      <c r="AR287" s="333">
        <f>+VLOOKUP($E287,Final_nrj!$1:$1048576,MATCH(DATE(AR$2,1,1),Final_nrj!$A$1:$LI$1),FALSE)</f>
        <v>-4.8771432900000002E-2</v>
      </c>
      <c r="AS287" s="333">
        <f>+VLOOKUP($E287,Final_nrj!$1:$1048576,MATCH(DATE(AS$2,1,1),Final_nrj!$A$1:$LI$1),FALSE)</f>
        <v>-4.8858900099999998E-2</v>
      </c>
      <c r="AT287" s="333">
        <f>+VLOOKUP($E287,Final_nrj!$1:$1048576,MATCH(DATE(AT$2,1,1),Final_nrj!$A$1:$LI$1),FALSE)</f>
        <v>-4.8946804599999998E-2</v>
      </c>
      <c r="AU287" s="333">
        <f>+VLOOKUP($E287,Final_nrj!$1:$1048576,MATCH(DATE(AU$2,1,1),Final_nrj!$A$1:$LI$1),FALSE)</f>
        <v>-4.9037953799999999E-2</v>
      </c>
      <c r="AV287" s="333">
        <f>+VLOOKUP($E287,Final_nrj!$1:$1048576,MATCH(DATE(AV$2,1,1),Final_nrj!$A$1:$LI$1),FALSE)</f>
        <v>-4.9129951499999998E-2</v>
      </c>
      <c r="AW287" s="333">
        <f>+VLOOKUP($E287,Final_nrj!$1:$1048576,MATCH(DATE(AW$2,1,1),Final_nrj!$A$1:$LI$1),FALSE)</f>
        <v>-4.9222333899999998E-2</v>
      </c>
      <c r="AX287" s="333">
        <f>+VLOOKUP($E287,Final_nrj!$1:$1048576,MATCH(DATE(AX$2,1,1),Final_nrj!$A$1:$LI$1),FALSE)</f>
        <v>-4.9315059000000001E-2</v>
      </c>
      <c r="AY287" s="333">
        <f>+VLOOKUP($E287,Final_nrj!$1:$1048576,MATCH(DATE(AY$2,1,1),Final_nrj!$A$1:$LI$1),FALSE)</f>
        <v>-4.9408181799999999E-2</v>
      </c>
      <c r="AZ287" s="333">
        <f>+VLOOKUP($E287,Final_nrj!$1:$1048576,MATCH(DATE(AZ$2,1,1),Final_nrj!$A$1:$LI$1),FALSE)</f>
        <v>-4.9512617199999998E-2</v>
      </c>
      <c r="BA287" s="333">
        <f>+VLOOKUP($E287,Final_nrj!$1:$1048576,MATCH(DATE(BA$2,1,1),Final_nrj!$A$1:$LI$1),FALSE)</f>
        <v>-4.9619376100000001E-2</v>
      </c>
      <c r="BB287" s="333">
        <f>+VLOOKUP($E287,Final_nrj!$1:$1048576,MATCH(DATE(BB$2,1,1),Final_nrj!$A$1:$LI$1),FALSE)</f>
        <v>-4.9726400099999998E-2</v>
      </c>
      <c r="BC287" s="333">
        <f>+VLOOKUP($E287,Final_nrj!$1:$1048576,MATCH(DATE(BC$2,1,1),Final_nrj!$A$1:$LI$1),FALSE)</f>
        <v>-4.9833213199999997E-2</v>
      </c>
      <c r="BD287" s="333">
        <f>+VLOOKUP($E287,Final_nrj!$1:$1048576,MATCH(DATE(BD$2,1,1),Final_nrj!$A$1:$LI$1),FALSE)</f>
        <v>-4.9939748499999999E-2</v>
      </c>
      <c r="BE287" s="333">
        <f>+VLOOKUP($E287,Final_nrj!$1:$1048576,MATCH(DATE(BE$2,1,1),Final_nrj!$A$1:$LI$1),FALSE)</f>
        <v>-5.0052486600000001E-2</v>
      </c>
      <c r="BF287" s="333">
        <f>+VLOOKUP($E287,Final_nrj!$1:$1048576,MATCH(DATE(BF$2,1,1),Final_nrj!$A$1:$LI$1),FALSE)</f>
        <v>-5.0166263199999998E-2</v>
      </c>
      <c r="BG287" s="333">
        <f>+VLOOKUP($E287,Final_nrj!$1:$1048576,MATCH(DATE(BG$2,1,1),Final_nrj!$A$1:$LI$1),FALSE)</f>
        <v>-5.0279941199999997E-2</v>
      </c>
      <c r="BH287" s="333">
        <f>+VLOOKUP($E287,Final_nrj!$1:$1048576,MATCH(DATE(BH$2,1,1),Final_nrj!$A$1:$LI$1),FALSE)</f>
        <v>-5.0393204400000002E-2</v>
      </c>
      <c r="BI287" s="333">
        <f>+VLOOKUP($E287,Final_nrj!$1:$1048576,MATCH(DATE(BI$2,1,1),Final_nrj!$A$1:$LI$1),FALSE)</f>
        <v>-5.05059219E-2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46.862253219999999</v>
      </c>
      <c r="G288" s="315">
        <f>+VLOOKUP($E288,Final_nrj!$1:$1048576,MATCH(DATE(G$2,1,1),Final_nrj!$A$1:$LI$1),FALSE)</f>
        <v>46.821555150000002</v>
      </c>
      <c r="H288" s="315">
        <f>+VLOOKUP($E288,Final_nrj!$1:$1048576,MATCH(DATE(H$2,1,1),Final_nrj!$A$1:$LI$1),FALSE)</f>
        <v>46.793892730000003</v>
      </c>
      <c r="I288" s="315">
        <f>+VLOOKUP($E288,Final_nrj!$1:$1048576,MATCH(DATE(I$2,1,1),Final_nrj!$A$1:$LI$1),FALSE)</f>
        <v>46.853387439999999</v>
      </c>
      <c r="J288" s="315">
        <f>+VLOOKUP($E288,Final_nrj!$1:$1048576,MATCH(DATE(J$2,1,1),Final_nrj!$A$1:$LI$1),FALSE)</f>
        <v>47.021055699999998</v>
      </c>
      <c r="K288" s="315">
        <f>+VLOOKUP($E288,Final_nrj!$1:$1048576,MATCH(DATE(K$2,1,1),Final_nrj!$A$1:$LI$1),FALSE)</f>
        <v>47.289886840000001</v>
      </c>
      <c r="L288" s="315">
        <f>+VLOOKUP($E288,Final_nrj!$1:$1048576,MATCH(DATE(L$2,1,1),Final_nrj!$A$1:$LI$1),FALSE)</f>
        <v>47.626882649999999</v>
      </c>
      <c r="M288" s="315">
        <f>+VLOOKUP($E288,Final_nrj!$1:$1048576,MATCH(DATE(M$2,1,1),Final_nrj!$A$1:$LI$1),FALSE)</f>
        <v>48.023268000000002</v>
      </c>
      <c r="N288" s="315">
        <f>+VLOOKUP($E288,Final_nrj!$1:$1048576,MATCH(DATE(N$2,1,1),Final_nrj!$A$1:$LI$1),FALSE)</f>
        <v>48.46705609</v>
      </c>
      <c r="O288" s="315">
        <f>+VLOOKUP($E288,Final_nrj!$1:$1048576,MATCH(DATE(O$2,1,1),Final_nrj!$A$1:$LI$1),FALSE)</f>
        <v>48.9479191</v>
      </c>
      <c r="P288" s="315">
        <f>+VLOOKUP($E288,Final_nrj!$1:$1048576,MATCH(DATE(P$2,1,1),Final_nrj!$A$1:$LI$1),FALSE)</f>
        <v>49.486427910000003</v>
      </c>
      <c r="Q288" s="315">
        <f>+VLOOKUP($E288,Final_nrj!$1:$1048576,MATCH(DATE(Q$2,1,1),Final_nrj!$A$1:$LI$1),FALSE)</f>
        <v>50.032286499999998</v>
      </c>
      <c r="R288" s="315">
        <f>+VLOOKUP($E288,Final_nrj!$1:$1048576,MATCH(DATE(R$2,1,1),Final_nrj!$A$1:$LI$1),FALSE)</f>
        <v>50.59102377</v>
      </c>
      <c r="S288" s="315">
        <f>+VLOOKUP($E288,Final_nrj!$1:$1048576,MATCH(DATE(S$2,1,1),Final_nrj!$A$1:$LI$1),FALSE)</f>
        <v>51.160758110000003</v>
      </c>
      <c r="T288" s="315">
        <f>+VLOOKUP($E288,Final_nrj!$1:$1048576,MATCH(DATE(T$2,1,1),Final_nrj!$A$1:$LI$1),FALSE)</f>
        <v>51.739011699999999</v>
      </c>
      <c r="U288" s="315">
        <f>+VLOOKUP($E288,Final_nrj!$1:$1048576,MATCH(DATE(U$2,1,1),Final_nrj!$A$1:$LI$1),FALSE)</f>
        <v>52.323841870000003</v>
      </c>
      <c r="V288" s="315">
        <f>+VLOOKUP($E288,Final_nrj!$1:$1048576,MATCH(DATE(V$2,1,1),Final_nrj!$A$1:$LI$1),FALSE)</f>
        <v>52.911730550000001</v>
      </c>
      <c r="W288" s="315">
        <f>+VLOOKUP($E288,Final_nrj!$1:$1048576,MATCH(DATE(W$2,1,1),Final_nrj!$A$1:$LI$1),FALSE)</f>
        <v>53.503185989999999</v>
      </c>
      <c r="X288" s="315">
        <f>+VLOOKUP($E288,Final_nrj!$1:$1048576,MATCH(DATE(X$2,1,1),Final_nrj!$A$1:$LI$1),FALSE)</f>
        <v>54.097920940000002</v>
      </c>
      <c r="Y288" s="315">
        <f>+VLOOKUP($E288,Final_nrj!$1:$1048576,MATCH(DATE(Y$2,1,1),Final_nrj!$A$1:$LI$1),FALSE)</f>
        <v>54.695720469999998</v>
      </c>
      <c r="Z288" s="315">
        <f>+VLOOKUP($E288,Final_nrj!$1:$1048576,MATCH(DATE(Z$2,1,1),Final_nrj!$A$1:$LI$1),FALSE)</f>
        <v>55.275418019999996</v>
      </c>
      <c r="AA288" s="315">
        <f>+VLOOKUP($E288,Final_nrj!$1:$1048576,MATCH(DATE(AA$2,1,1),Final_nrj!$A$1:$LI$1),FALSE)</f>
        <v>55.867837809999997</v>
      </c>
      <c r="AB288" s="315">
        <f>+VLOOKUP($E288,Final_nrj!$1:$1048576,MATCH(DATE(AB$2,1,1),Final_nrj!$A$1:$LI$1),FALSE)</f>
        <v>56.466543610000002</v>
      </c>
      <c r="AC288" s="315">
        <f>+VLOOKUP($E288,Final_nrj!$1:$1048576,MATCH(DATE(AC$2,1,1),Final_nrj!$A$1:$LI$1),FALSE)</f>
        <v>57.070578490000003</v>
      </c>
      <c r="AD288" s="315">
        <f>+VLOOKUP($E288,Final_nrj!$1:$1048576,MATCH(DATE(AD$2,1,1),Final_nrj!$A$1:$LI$1),FALSE)</f>
        <v>57.679975890000001</v>
      </c>
      <c r="AE288" s="315">
        <f>+VLOOKUP($E288,Final_nrj!$1:$1048576,MATCH(DATE(AE$2,1,1),Final_nrj!$A$1:$LI$1),FALSE)</f>
        <v>58.234482190000001</v>
      </c>
      <c r="AF288" s="315">
        <f>+VLOOKUP($E288,Final_nrj!$1:$1048576,MATCH(DATE(AF$2,1,1),Final_nrj!$A$1:$LI$1),FALSE)</f>
        <v>58.79444831</v>
      </c>
      <c r="AG288" s="315">
        <f>+VLOOKUP($E288,Final_nrj!$1:$1048576,MATCH(DATE(AG$2,1,1),Final_nrj!$A$1:$LI$1),FALSE)</f>
        <v>59.353386030000003</v>
      </c>
      <c r="AH288" s="315">
        <f>+VLOOKUP($E288,Final_nrj!$1:$1048576,MATCH(DATE(AH$2,1,1),Final_nrj!$A$1:$LI$1),FALSE)</f>
        <v>59.911946550000003</v>
      </c>
      <c r="AI288" s="315">
        <f>+VLOOKUP($E288,Final_nrj!$1:$1048576,MATCH(DATE(AI$2,1,1),Final_nrj!$A$1:$LI$1),FALSE)</f>
        <v>60.471962990000002</v>
      </c>
      <c r="AJ288" s="315">
        <f>+VLOOKUP($E288,Final_nrj!$1:$1048576,MATCH(DATE(AJ$2,1,1),Final_nrj!$A$1:$LI$1),FALSE)</f>
        <v>61.035201100000002</v>
      </c>
      <c r="AK288" s="315">
        <f>+VLOOKUP($E288,Final_nrj!$1:$1048576,MATCH(DATE(AK$2,1,1),Final_nrj!$A$1:$LI$1),FALSE)</f>
        <v>61.603559439999998</v>
      </c>
      <c r="AL288" s="315">
        <f>+VLOOKUP($E288,Final_nrj!$1:$1048576,MATCH(DATE(AL$2,1,1),Final_nrj!$A$1:$LI$1),FALSE)</f>
        <v>62.177839239999997</v>
      </c>
      <c r="AM288" s="315">
        <f>+VLOOKUP($E288,Final_nrj!$1:$1048576,MATCH(DATE(AM$2,1,1),Final_nrj!$A$1:$LI$1),FALSE)</f>
        <v>62.758772860000001</v>
      </c>
      <c r="AN288" s="315">
        <f>+VLOOKUP($E288,Final_nrj!$1:$1048576,MATCH(DATE(AN$2,1,1),Final_nrj!$A$1:$LI$1),FALSE)</f>
        <v>63.346881629999999</v>
      </c>
      <c r="AO288" s="315">
        <f>+VLOOKUP($E288,Final_nrj!$1:$1048576,MATCH(DATE(AO$2,1,1),Final_nrj!$A$1:$LI$1),FALSE)</f>
        <v>63.942505310000001</v>
      </c>
      <c r="AP288" s="315">
        <f>+VLOOKUP($E288,Final_nrj!$1:$1048576,MATCH(DATE(AP$2,1,1),Final_nrj!$A$1:$LI$1),FALSE)</f>
        <v>64.535458809999994</v>
      </c>
      <c r="AQ288" s="315">
        <f>+VLOOKUP($E288,Final_nrj!$1:$1048576,MATCH(DATE(AQ$2,1,1),Final_nrj!$A$1:$LI$1),FALSE)</f>
        <v>65.129747140000006</v>
      </c>
      <c r="AR288" s="315">
        <f>+VLOOKUP($E288,Final_nrj!$1:$1048576,MATCH(DATE(AR$2,1,1),Final_nrj!$A$1:$LI$1),FALSE)</f>
        <v>65.726980580000003</v>
      </c>
      <c r="AS288" s="315">
        <f>+VLOOKUP($E288,Final_nrj!$1:$1048576,MATCH(DATE(AS$2,1,1),Final_nrj!$A$1:$LI$1),FALSE)</f>
        <v>66.328225000000003</v>
      </c>
      <c r="AT288" s="315">
        <f>+VLOOKUP($E288,Final_nrj!$1:$1048576,MATCH(DATE(AT$2,1,1),Final_nrj!$A$1:$LI$1),FALSE)</f>
        <v>66.934370090000002</v>
      </c>
      <c r="AU288" s="315">
        <f>+VLOOKUP($E288,Final_nrj!$1:$1048576,MATCH(DATE(AU$2,1,1),Final_nrj!$A$1:$LI$1),FALSE)</f>
        <v>67.546797069999997</v>
      </c>
      <c r="AV288" s="315">
        <f>+VLOOKUP($E288,Final_nrj!$1:$1048576,MATCH(DATE(AV$2,1,1),Final_nrj!$A$1:$LI$1),FALSE)</f>
        <v>68.165725370000004</v>
      </c>
      <c r="AW288" s="315">
        <f>+VLOOKUP($E288,Final_nrj!$1:$1048576,MATCH(DATE(AW$2,1,1),Final_nrj!$A$1:$LI$1),FALSE)</f>
        <v>68.791543180000005</v>
      </c>
      <c r="AX288" s="315">
        <f>+VLOOKUP($E288,Final_nrj!$1:$1048576,MATCH(DATE(AX$2,1,1),Final_nrj!$A$1:$LI$1),FALSE)</f>
        <v>69.424540870000001</v>
      </c>
      <c r="AY288" s="315">
        <f>+VLOOKUP($E288,Final_nrj!$1:$1048576,MATCH(DATE(AY$2,1,1),Final_nrj!$A$1:$LI$1),FALSE)</f>
        <v>70.064889460000003</v>
      </c>
      <c r="AZ288" s="315">
        <f>+VLOOKUP($E288,Final_nrj!$1:$1048576,MATCH(DATE(AZ$2,1,1),Final_nrj!$A$1:$LI$1),FALSE)</f>
        <v>70.716028440000002</v>
      </c>
      <c r="BA288" s="315">
        <f>+VLOOKUP($E288,Final_nrj!$1:$1048576,MATCH(DATE(BA$2,1,1),Final_nrj!$A$1:$LI$1),FALSE)</f>
        <v>71.376073360000007</v>
      </c>
      <c r="BB288" s="315">
        <f>+VLOOKUP($E288,Final_nrj!$1:$1048576,MATCH(DATE(BB$2,1,1),Final_nrj!$A$1:$LI$1),FALSE)</f>
        <v>72.044565079999998</v>
      </c>
      <c r="BC288" s="315">
        <f>+VLOOKUP($E288,Final_nrj!$1:$1048576,MATCH(DATE(BC$2,1,1),Final_nrj!$A$1:$LI$1),FALSE)</f>
        <v>72.721249779999994</v>
      </c>
      <c r="BD288" s="315">
        <f>+VLOOKUP($E288,Final_nrj!$1:$1048576,MATCH(DATE(BD$2,1,1),Final_nrj!$A$1:$LI$1),FALSE)</f>
        <v>73.405897229999994</v>
      </c>
      <c r="BE288" s="315">
        <f>+VLOOKUP($E288,Final_nrj!$1:$1048576,MATCH(DATE(BE$2,1,1),Final_nrj!$A$1:$LI$1),FALSE)</f>
        <v>74.099582249999997</v>
      </c>
      <c r="BF288" s="315">
        <f>+VLOOKUP($E288,Final_nrj!$1:$1048576,MATCH(DATE(BF$2,1,1),Final_nrj!$A$1:$LI$1),FALSE)</f>
        <v>74.801312830000001</v>
      </c>
      <c r="BG288" s="315">
        <f>+VLOOKUP($E288,Final_nrj!$1:$1048576,MATCH(DATE(BG$2,1,1),Final_nrj!$A$1:$LI$1),FALSE)</f>
        <v>75.510795639999998</v>
      </c>
      <c r="BH288" s="315">
        <f>+VLOOKUP($E288,Final_nrj!$1:$1048576,MATCH(DATE(BH$2,1,1),Final_nrj!$A$1:$LI$1),FALSE)</f>
        <v>76.227867599999996</v>
      </c>
      <c r="BI288" s="315">
        <f>+VLOOKUP($E288,Final_nrj!$1:$1048576,MATCH(DATE(BI$2,1,1),Final_nrj!$A$1:$LI$1),FALSE)</f>
        <v>76.952405839999997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40.314736480000001</v>
      </c>
      <c r="G289" s="333">
        <f>+VLOOKUP($E289,Final_nrj!$1:$1048576,MATCH(DATE(G$2,1,1),Final_nrj!$A$1:$LI$1),FALSE)</f>
        <v>40.282316590000001</v>
      </c>
      <c r="H289" s="333">
        <f>+VLOOKUP($E289,Final_nrj!$1:$1048576,MATCH(DATE(H$2,1,1),Final_nrj!$A$1:$LI$1),FALSE)</f>
        <v>40.261367370000002</v>
      </c>
      <c r="I289" s="333">
        <f>+VLOOKUP($E289,Final_nrj!$1:$1048576,MATCH(DATE(I$2,1,1),Final_nrj!$A$1:$LI$1),FALSE)</f>
        <v>40.314976729999998</v>
      </c>
      <c r="J289" s="333">
        <f>+VLOOKUP($E289,Final_nrj!$1:$1048576,MATCH(DATE(J$2,1,1),Final_nrj!$A$1:$LI$1),FALSE)</f>
        <v>40.461119600000004</v>
      </c>
      <c r="K289" s="333">
        <f>+VLOOKUP($E289,Final_nrj!$1:$1048576,MATCH(DATE(K$2,1,1),Final_nrj!$A$1:$LI$1),FALSE)</f>
        <v>40.693803269999997</v>
      </c>
      <c r="L289" s="333">
        <f>+VLOOKUP($E289,Final_nrj!$1:$1048576,MATCH(DATE(L$2,1,1),Final_nrj!$A$1:$LI$1),FALSE)</f>
        <v>40.984562390000001</v>
      </c>
      <c r="M289" s="333">
        <f>+VLOOKUP($E289,Final_nrj!$1:$1048576,MATCH(DATE(M$2,1,1),Final_nrj!$A$1:$LI$1),FALSE)</f>
        <v>41.326126119999998</v>
      </c>
      <c r="N289" s="333">
        <f>+VLOOKUP($E289,Final_nrj!$1:$1048576,MATCH(DATE(N$2,1,1),Final_nrj!$A$1:$LI$1),FALSE)</f>
        <v>41.708248679999997</v>
      </c>
      <c r="O289" s="333">
        <f>+VLOOKUP($E289,Final_nrj!$1:$1048576,MATCH(DATE(O$2,1,1),Final_nrj!$A$1:$LI$1),FALSE)</f>
        <v>42.122102179999999</v>
      </c>
      <c r="P289" s="333">
        <f>+VLOOKUP($E289,Final_nrj!$1:$1048576,MATCH(DATE(P$2,1,1),Final_nrj!$A$1:$LI$1),FALSE)</f>
        <v>42.58567086</v>
      </c>
      <c r="Q289" s="333">
        <f>+VLOOKUP($E289,Final_nrj!$1:$1048576,MATCH(DATE(Q$2,1,1),Final_nrj!$A$1:$LI$1),FALSE)</f>
        <v>43.055113689999999</v>
      </c>
      <c r="R289" s="333">
        <f>+VLOOKUP($E289,Final_nrj!$1:$1048576,MATCH(DATE(R$2,1,1),Final_nrj!$A$1:$LI$1),FALSE)</f>
        <v>43.535601530000001</v>
      </c>
      <c r="S289" s="333">
        <f>+VLOOKUP($E289,Final_nrj!$1:$1048576,MATCH(DATE(S$2,1,1),Final_nrj!$A$1:$LI$1),FALSE)</f>
        <v>44.025536359999997</v>
      </c>
      <c r="T289" s="333">
        <f>+VLOOKUP($E289,Final_nrj!$1:$1048576,MATCH(DATE(T$2,1,1),Final_nrj!$A$1:$LI$1),FALSE)</f>
        <v>44.52280373</v>
      </c>
      <c r="U289" s="333">
        <f>+VLOOKUP($E289,Final_nrj!$1:$1048576,MATCH(DATE(U$2,1,1),Final_nrj!$A$1:$LI$1),FALSE)</f>
        <v>45.025744680000003</v>
      </c>
      <c r="V289" s="333">
        <f>+VLOOKUP($E289,Final_nrj!$1:$1048576,MATCH(DATE(V$2,1,1),Final_nrj!$A$1:$LI$1),FALSE)</f>
        <v>45.5312907</v>
      </c>
      <c r="W289" s="333">
        <f>+VLOOKUP($E289,Final_nrj!$1:$1048576,MATCH(DATE(W$2,1,1),Final_nrj!$A$1:$LI$1),FALSE)</f>
        <v>46.039938929999998</v>
      </c>
      <c r="X289" s="333">
        <f>+VLOOKUP($E289,Final_nrj!$1:$1048576,MATCH(DATE(X$2,1,1),Final_nrj!$A$1:$LI$1),FALSE)</f>
        <v>46.551445889999997</v>
      </c>
      <c r="Y289" s="333">
        <f>+VLOOKUP($E289,Final_nrj!$1:$1048576,MATCH(DATE(Y$2,1,1),Final_nrj!$A$1:$LI$1),FALSE)</f>
        <v>47.065628910000001</v>
      </c>
      <c r="Z289" s="333">
        <f>+VLOOKUP($E289,Final_nrj!$1:$1048576,MATCH(DATE(Z$2,1,1),Final_nrj!$A$1:$LI$1),FALSE)</f>
        <v>47.564110429999999</v>
      </c>
      <c r="AA289" s="333">
        <f>+VLOOKUP($E289,Final_nrj!$1:$1048576,MATCH(DATE(AA$2,1,1),Final_nrj!$A$1:$LI$1),FALSE)</f>
        <v>48.073807100000003</v>
      </c>
      <c r="AB289" s="333">
        <f>+VLOOKUP($E289,Final_nrj!$1:$1048576,MATCH(DATE(AB$2,1,1),Final_nrj!$A$1:$LI$1),FALSE)</f>
        <v>48.588941320000004</v>
      </c>
      <c r="AC289" s="333">
        <f>+VLOOKUP($E289,Final_nrj!$1:$1048576,MATCH(DATE(AC$2,1,1),Final_nrj!$A$1:$LI$1),FALSE)</f>
        <v>49.108690320000001</v>
      </c>
      <c r="AD289" s="333">
        <f>+VLOOKUP($E289,Final_nrj!$1:$1048576,MATCH(DATE(AD$2,1,1),Final_nrj!$A$1:$LI$1),FALSE)</f>
        <v>49.63308181</v>
      </c>
      <c r="AE289" s="333">
        <f>+VLOOKUP($E289,Final_nrj!$1:$1048576,MATCH(DATE(AE$2,1,1),Final_nrj!$A$1:$LI$1),FALSE)</f>
        <v>50.109800509999999</v>
      </c>
      <c r="AF289" s="333">
        <f>+VLOOKUP($E289,Final_nrj!$1:$1048576,MATCH(DATE(AF$2,1,1),Final_nrj!$A$1:$LI$1),FALSE)</f>
        <v>50.591689299999999</v>
      </c>
      <c r="AG289" s="333">
        <f>+VLOOKUP($E289,Final_nrj!$1:$1048576,MATCH(DATE(AG$2,1,1),Final_nrj!$A$1:$LI$1),FALSE)</f>
        <v>51.07276461</v>
      </c>
      <c r="AH289" s="333">
        <f>+VLOOKUP($E289,Final_nrj!$1:$1048576,MATCH(DATE(AH$2,1,1),Final_nrj!$A$1:$LI$1),FALSE)</f>
        <v>51.553575739999999</v>
      </c>
      <c r="AI289" s="333">
        <f>+VLOOKUP($E289,Final_nrj!$1:$1048576,MATCH(DATE(AI$2,1,1),Final_nrj!$A$1:$LI$1),FALSE)</f>
        <v>52.035686890000001</v>
      </c>
      <c r="AJ289" s="333">
        <f>+VLOOKUP($E289,Final_nrj!$1:$1048576,MATCH(DATE(AJ$2,1,1),Final_nrj!$A$1:$LI$1),FALSE)</f>
        <v>52.520606100000002</v>
      </c>
      <c r="AK289" s="333">
        <f>+VLOOKUP($E289,Final_nrj!$1:$1048576,MATCH(DATE(AK$2,1,1),Final_nrj!$A$1:$LI$1),FALSE)</f>
        <v>53.009969460000001</v>
      </c>
      <c r="AL289" s="333">
        <f>+VLOOKUP($E289,Final_nrj!$1:$1048576,MATCH(DATE(AL$2,1,1),Final_nrj!$A$1:$LI$1),FALSE)</f>
        <v>53.50444778</v>
      </c>
      <c r="AM289" s="333">
        <f>+VLOOKUP($E289,Final_nrj!$1:$1048576,MATCH(DATE(AM$2,1,1),Final_nrj!$A$1:$LI$1),FALSE)</f>
        <v>54.004666620000002</v>
      </c>
      <c r="AN289" s="333">
        <f>+VLOOKUP($E289,Final_nrj!$1:$1048576,MATCH(DATE(AN$2,1,1),Final_nrj!$A$1:$LI$1),FALSE)</f>
        <v>54.511071510000001</v>
      </c>
      <c r="AO289" s="333">
        <f>+VLOOKUP($E289,Final_nrj!$1:$1048576,MATCH(DATE(AO$2,1,1),Final_nrj!$A$1:$LI$1),FALSE)</f>
        <v>55.023952950000002</v>
      </c>
      <c r="AP289" s="333">
        <f>+VLOOKUP($E289,Final_nrj!$1:$1048576,MATCH(DATE(AP$2,1,1),Final_nrj!$A$1:$LI$1),FALSE)</f>
        <v>55.534536090000003</v>
      </c>
      <c r="AQ289" s="333">
        <f>+VLOOKUP($E289,Final_nrj!$1:$1048576,MATCH(DATE(AQ$2,1,1),Final_nrj!$A$1:$LI$1),FALSE)</f>
        <v>56.04631131</v>
      </c>
      <c r="AR289" s="333">
        <f>+VLOOKUP($E289,Final_nrj!$1:$1048576,MATCH(DATE(AR$2,1,1),Final_nrj!$A$1:$LI$1),FALSE)</f>
        <v>56.560656610000002</v>
      </c>
      <c r="AS289" s="333">
        <f>+VLOOKUP($E289,Final_nrj!$1:$1048576,MATCH(DATE(AS$2,1,1),Final_nrj!$A$1:$LI$1),FALSE)</f>
        <v>57.07848302</v>
      </c>
      <c r="AT289" s="333">
        <f>+VLOOKUP($E289,Final_nrj!$1:$1048576,MATCH(DATE(AT$2,1,1),Final_nrj!$A$1:$LI$1),FALSE)</f>
        <v>57.600550759999997</v>
      </c>
      <c r="AU289" s="333">
        <f>+VLOOKUP($E289,Final_nrj!$1:$1048576,MATCH(DATE(AU$2,1,1),Final_nrj!$A$1:$LI$1),FALSE)</f>
        <v>58.128059759999999</v>
      </c>
      <c r="AV289" s="333">
        <f>+VLOOKUP($E289,Final_nrj!$1:$1048576,MATCH(DATE(AV$2,1,1),Final_nrj!$A$1:$LI$1),FALSE)</f>
        <v>58.661178550000002</v>
      </c>
      <c r="AW289" s="333">
        <f>+VLOOKUP($E289,Final_nrj!$1:$1048576,MATCH(DATE(AW$2,1,1),Final_nrj!$A$1:$LI$1),FALSE)</f>
        <v>59.200238749999997</v>
      </c>
      <c r="AX289" s="333">
        <f>+VLOOKUP($E289,Final_nrj!$1:$1048576,MATCH(DATE(AX$2,1,1),Final_nrj!$A$1:$LI$1),FALSE)</f>
        <v>59.745488790000003</v>
      </c>
      <c r="AY289" s="333">
        <f>+VLOOKUP($E289,Final_nrj!$1:$1048576,MATCH(DATE(AY$2,1,1),Final_nrj!$A$1:$LI$1),FALSE)</f>
        <v>60.297075249999999</v>
      </c>
      <c r="AZ289" s="333">
        <f>+VLOOKUP($E289,Final_nrj!$1:$1048576,MATCH(DATE(AZ$2,1,1),Final_nrj!$A$1:$LI$1),FALSE)</f>
        <v>60.858021409999999</v>
      </c>
      <c r="BA289" s="333">
        <f>+VLOOKUP($E289,Final_nrj!$1:$1048576,MATCH(DATE(BA$2,1,1),Final_nrj!$A$1:$LI$1),FALSE)</f>
        <v>61.426636289999998</v>
      </c>
      <c r="BB289" s="333">
        <f>+VLOOKUP($E289,Final_nrj!$1:$1048576,MATCH(DATE(BB$2,1,1),Final_nrj!$A$1:$LI$1),FALSE)</f>
        <v>62.002526439999997</v>
      </c>
      <c r="BC289" s="333">
        <f>+VLOOKUP($E289,Final_nrj!$1:$1048576,MATCH(DATE(BC$2,1,1),Final_nrj!$A$1:$LI$1),FALSE)</f>
        <v>62.585475150000001</v>
      </c>
      <c r="BD289" s="333">
        <f>+VLOOKUP($E289,Final_nrj!$1:$1048576,MATCH(DATE(BD$2,1,1),Final_nrj!$A$1:$LI$1),FALSE)</f>
        <v>63.17528626</v>
      </c>
      <c r="BE289" s="333">
        <f>+VLOOKUP($E289,Final_nrj!$1:$1048576,MATCH(DATE(BE$2,1,1),Final_nrj!$A$1:$LI$1),FALSE)</f>
        <v>63.772920249999999</v>
      </c>
      <c r="BF289" s="333">
        <f>+VLOOKUP($E289,Final_nrj!$1:$1048576,MATCH(DATE(BF$2,1,1),Final_nrj!$A$1:$LI$1),FALSE)</f>
        <v>64.377490030000004</v>
      </c>
      <c r="BG289" s="333">
        <f>+VLOOKUP($E289,Final_nrj!$1:$1048576,MATCH(DATE(BG$2,1,1),Final_nrj!$A$1:$LI$1),FALSE)</f>
        <v>64.988744830000002</v>
      </c>
      <c r="BH289" s="333">
        <f>+VLOOKUP($E289,Final_nrj!$1:$1048576,MATCH(DATE(BH$2,1,1),Final_nrj!$A$1:$LI$1),FALSE)</f>
        <v>65.606545800000006</v>
      </c>
      <c r="BI289" s="333">
        <f>+VLOOKUP($E289,Final_nrj!$1:$1048576,MATCH(DATE(BI$2,1,1),Final_nrj!$A$1:$LI$1),FALSE)</f>
        <v>66.230788570000001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6.5475166219999998</v>
      </c>
      <c r="G290" s="333">
        <f>+VLOOKUP($E290,Final_nrj!$1:$1048576,MATCH(DATE(G$2,1,1),Final_nrj!$A$1:$LI$1),FALSE)</f>
        <v>6.5392384449999996</v>
      </c>
      <c r="H290" s="333">
        <f>+VLOOKUP($E290,Final_nrj!$1:$1048576,MATCH(DATE(H$2,1,1),Final_nrj!$A$1:$LI$1),FALSE)</f>
        <v>6.5325252379999998</v>
      </c>
      <c r="I290" s="333">
        <f>+VLOOKUP($E290,Final_nrj!$1:$1048576,MATCH(DATE(I$2,1,1),Final_nrj!$A$1:$LI$1),FALSE)</f>
        <v>6.5384105899999998</v>
      </c>
      <c r="J290" s="333">
        <f>+VLOOKUP($E290,Final_nrj!$1:$1048576,MATCH(DATE(J$2,1,1),Final_nrj!$A$1:$LI$1),FALSE)</f>
        <v>6.5599359789999996</v>
      </c>
      <c r="K290" s="333">
        <f>+VLOOKUP($E290,Final_nrj!$1:$1048576,MATCH(DATE(K$2,1,1),Final_nrj!$A$1:$LI$1),FALSE)</f>
        <v>6.5960834510000002</v>
      </c>
      <c r="L290" s="333">
        <f>+VLOOKUP($E290,Final_nrj!$1:$1048576,MATCH(DATE(L$2,1,1),Final_nrj!$A$1:$LI$1),FALSE)</f>
        <v>6.6423201369999996</v>
      </c>
      <c r="M290" s="333">
        <f>+VLOOKUP($E290,Final_nrj!$1:$1048576,MATCH(DATE(M$2,1,1),Final_nrj!$A$1:$LI$1),FALSE)</f>
        <v>6.697141759</v>
      </c>
      <c r="N290" s="333">
        <f>+VLOOKUP($E290,Final_nrj!$1:$1048576,MATCH(DATE(N$2,1,1),Final_nrj!$A$1:$LI$1),FALSE)</f>
        <v>6.7588072800000001</v>
      </c>
      <c r="O290" s="333">
        <f>+VLOOKUP($E290,Final_nrj!$1:$1048576,MATCH(DATE(O$2,1,1),Final_nrj!$A$1:$LI$1),FALSE)</f>
        <v>6.825816788</v>
      </c>
      <c r="P290" s="333">
        <f>+VLOOKUP($E290,Final_nrj!$1:$1048576,MATCH(DATE(P$2,1,1),Final_nrj!$A$1:$LI$1),FALSE)</f>
        <v>6.9007569220000002</v>
      </c>
      <c r="Q290" s="333">
        <f>+VLOOKUP($E290,Final_nrj!$1:$1048576,MATCH(DATE(Q$2,1,1),Final_nrj!$A$1:$LI$1),FALSE)</f>
        <v>6.977172683</v>
      </c>
      <c r="R290" s="333">
        <f>+VLOOKUP($E290,Final_nrj!$1:$1048576,MATCH(DATE(R$2,1,1),Final_nrj!$A$1:$LI$1),FALSE)</f>
        <v>7.055422106</v>
      </c>
      <c r="S290" s="333">
        <f>+VLOOKUP($E290,Final_nrj!$1:$1048576,MATCH(DATE(S$2,1,1),Final_nrj!$A$1:$LI$1),FALSE)</f>
        <v>7.1352216149999999</v>
      </c>
      <c r="T290" s="333">
        <f>+VLOOKUP($E290,Final_nrj!$1:$1048576,MATCH(DATE(T$2,1,1),Final_nrj!$A$1:$LI$1),FALSE)</f>
        <v>7.2162078279999999</v>
      </c>
      <c r="U290" s="333">
        <f>+VLOOKUP($E290,Final_nrj!$1:$1048576,MATCH(DATE(U$2,1,1),Final_nrj!$A$1:$LI$1),FALSE)</f>
        <v>7.2980970510000001</v>
      </c>
      <c r="V290" s="333">
        <f>+VLOOKUP($E290,Final_nrj!$1:$1048576,MATCH(DATE(V$2,1,1),Final_nrj!$A$1:$LI$1),FALSE)</f>
        <v>7.3804397120000003</v>
      </c>
      <c r="W290" s="333">
        <f>+VLOOKUP($E290,Final_nrj!$1:$1048576,MATCH(DATE(W$2,1,1),Final_nrj!$A$1:$LI$1),FALSE)</f>
        <v>7.4632469219999997</v>
      </c>
      <c r="X290" s="333">
        <f>+VLOOKUP($E290,Final_nrj!$1:$1048576,MATCH(DATE(X$2,1,1),Final_nrj!$A$1:$LI$1),FALSE)</f>
        <v>7.5464749109999998</v>
      </c>
      <c r="Y290" s="333">
        <f>+VLOOKUP($E290,Final_nrj!$1:$1048576,MATCH(DATE(Y$2,1,1),Final_nrj!$A$1:$LI$1),FALSE)</f>
        <v>7.6300914210000004</v>
      </c>
      <c r="Z290" s="333">
        <f>+VLOOKUP($E290,Final_nrj!$1:$1048576,MATCH(DATE(Z$2,1,1),Final_nrj!$A$1:$LI$1),FALSE)</f>
        <v>7.7113074499999996</v>
      </c>
      <c r="AA290" s="333">
        <f>+VLOOKUP($E290,Final_nrj!$1:$1048576,MATCH(DATE(AA$2,1,1),Final_nrj!$A$1:$LI$1),FALSE)</f>
        <v>7.7940305649999999</v>
      </c>
      <c r="AB290" s="333">
        <f>+VLOOKUP($E290,Final_nrj!$1:$1048576,MATCH(DATE(AB$2,1,1),Final_nrj!$A$1:$LI$1),FALSE)</f>
        <v>7.8776021429999998</v>
      </c>
      <c r="AC290" s="333">
        <f>+VLOOKUP($E290,Final_nrj!$1:$1048576,MATCH(DATE(AC$2,1,1),Final_nrj!$A$1:$LI$1),FALSE)</f>
        <v>7.9618880150000004</v>
      </c>
      <c r="AD290" s="333">
        <f>+VLOOKUP($E290,Final_nrj!$1:$1048576,MATCH(DATE(AD$2,1,1),Final_nrj!$A$1:$LI$1),FALSE)</f>
        <v>8.0468939349999999</v>
      </c>
      <c r="AE290" s="333">
        <f>+VLOOKUP($E290,Final_nrj!$1:$1048576,MATCH(DATE(AE$2,1,1),Final_nrj!$A$1:$LI$1),FALSE)</f>
        <v>8.1246815259999998</v>
      </c>
      <c r="AF290" s="333">
        <f>+VLOOKUP($E290,Final_nrj!$1:$1048576,MATCH(DATE(AF$2,1,1),Final_nrj!$A$1:$LI$1),FALSE)</f>
        <v>8.2027588579999993</v>
      </c>
      <c r="AG290" s="333">
        <f>+VLOOKUP($E290,Final_nrj!$1:$1048576,MATCH(DATE(AG$2,1,1),Final_nrj!$A$1:$LI$1),FALSE)</f>
        <v>8.2806212640000005</v>
      </c>
      <c r="AH290" s="333">
        <f>+VLOOKUP($E290,Final_nrj!$1:$1048576,MATCH(DATE(AH$2,1,1),Final_nrj!$A$1:$LI$1),FALSE)</f>
        <v>8.3583706469999992</v>
      </c>
      <c r="AI290" s="333">
        <f>+VLOOKUP($E290,Final_nrj!$1:$1048576,MATCH(DATE(AI$2,1,1),Final_nrj!$A$1:$LI$1),FALSE)</f>
        <v>8.4362759460000003</v>
      </c>
      <c r="AJ290" s="333">
        <f>+VLOOKUP($E290,Final_nrj!$1:$1048576,MATCH(DATE(AJ$2,1,1),Final_nrj!$A$1:$LI$1),FALSE)</f>
        <v>8.5145948429999994</v>
      </c>
      <c r="AK290" s="333">
        <f>+VLOOKUP($E290,Final_nrj!$1:$1048576,MATCH(DATE(AK$2,1,1),Final_nrj!$A$1:$LI$1),FALSE)</f>
        <v>8.59358982</v>
      </c>
      <c r="AL290" s="333">
        <f>+VLOOKUP($E290,Final_nrj!$1:$1048576,MATCH(DATE(AL$2,1,1),Final_nrj!$A$1:$LI$1),FALSE)</f>
        <v>8.6733913030000007</v>
      </c>
      <c r="AM290" s="333">
        <f>+VLOOKUP($E290,Final_nrj!$1:$1048576,MATCH(DATE(AM$2,1,1),Final_nrj!$A$1:$LI$1),FALSE)</f>
        <v>8.7541060799999997</v>
      </c>
      <c r="AN290" s="333">
        <f>+VLOOKUP($E290,Final_nrj!$1:$1048576,MATCH(DATE(AN$2,1,1),Final_nrj!$A$1:$LI$1),FALSE)</f>
        <v>8.8358099540000001</v>
      </c>
      <c r="AO290" s="333">
        <f>+VLOOKUP($E290,Final_nrj!$1:$1048576,MATCH(DATE(AO$2,1,1),Final_nrj!$A$1:$LI$1),FALSE)</f>
        <v>8.9185521960000003</v>
      </c>
      <c r="AP290" s="333">
        <f>+VLOOKUP($E290,Final_nrj!$1:$1048576,MATCH(DATE(AP$2,1,1),Final_nrj!$A$1:$LI$1),FALSE)</f>
        <v>9.0009225550000007</v>
      </c>
      <c r="AQ290" s="333">
        <f>+VLOOKUP($E290,Final_nrj!$1:$1048576,MATCH(DATE(AQ$2,1,1),Final_nrj!$A$1:$LI$1),FALSE)</f>
        <v>9.0834356609999993</v>
      </c>
      <c r="AR290" s="333">
        <f>+VLOOKUP($E290,Final_nrj!$1:$1048576,MATCH(DATE(AR$2,1,1),Final_nrj!$A$1:$LI$1),FALSE)</f>
        <v>9.1663238000000007</v>
      </c>
      <c r="AS290" s="333">
        <f>+VLOOKUP($E290,Final_nrj!$1:$1048576,MATCH(DATE(AS$2,1,1),Final_nrj!$A$1:$LI$1),FALSE)</f>
        <v>9.2497417980000005</v>
      </c>
      <c r="AT290" s="333">
        <f>+VLOOKUP($E290,Final_nrj!$1:$1048576,MATCH(DATE(AT$2,1,1),Final_nrj!$A$1:$LI$1),FALSE)</f>
        <v>9.3338191530000003</v>
      </c>
      <c r="AU290" s="333">
        <f>+VLOOKUP($E290,Final_nrj!$1:$1048576,MATCH(DATE(AU$2,1,1),Final_nrj!$A$1:$LI$1),FALSE)</f>
        <v>9.4187371310000003</v>
      </c>
      <c r="AV290" s="333">
        <f>+VLOOKUP($E290,Final_nrj!$1:$1048576,MATCH(DATE(AV$2,1,1),Final_nrj!$A$1:$LI$1),FALSE)</f>
        <v>9.5045466399999992</v>
      </c>
      <c r="AW290" s="333">
        <f>+VLOOKUP($E290,Final_nrj!$1:$1048576,MATCH(DATE(AW$2,1,1),Final_nrj!$A$1:$LI$1),FALSE)</f>
        <v>9.5913042470000001</v>
      </c>
      <c r="AX290" s="333">
        <f>+VLOOKUP($E290,Final_nrj!$1:$1048576,MATCH(DATE(AX$2,1,1),Final_nrj!$A$1:$LI$1),FALSE)</f>
        <v>9.6790518989999992</v>
      </c>
      <c r="AY290" s="333">
        <f>+VLOOKUP($E290,Final_nrj!$1:$1048576,MATCH(DATE(AY$2,1,1),Final_nrj!$A$1:$LI$1),FALSE)</f>
        <v>9.7678140300000003</v>
      </c>
      <c r="AZ290" s="333">
        <f>+VLOOKUP($E290,Final_nrj!$1:$1048576,MATCH(DATE(AZ$2,1,1),Final_nrj!$A$1:$LI$1),FALSE)</f>
        <v>9.8580068399999998</v>
      </c>
      <c r="BA290" s="333">
        <f>+VLOOKUP($E290,Final_nrj!$1:$1048576,MATCH(DATE(BA$2,1,1),Final_nrj!$A$1:$LI$1),FALSE)</f>
        <v>9.9494368840000007</v>
      </c>
      <c r="BB290" s="333">
        <f>+VLOOKUP($E290,Final_nrj!$1:$1048576,MATCH(DATE(BB$2,1,1),Final_nrj!$A$1:$LI$1),FALSE)</f>
        <v>10.042038460000001</v>
      </c>
      <c r="BC290" s="333">
        <f>+VLOOKUP($E290,Final_nrj!$1:$1048576,MATCH(DATE(BC$2,1,1),Final_nrj!$A$1:$LI$1),FALSE)</f>
        <v>10.13577444</v>
      </c>
      <c r="BD290" s="333">
        <f>+VLOOKUP($E290,Final_nrj!$1:$1048576,MATCH(DATE(BD$2,1,1),Final_nrj!$A$1:$LI$1),FALSE)</f>
        <v>10.230610779999999</v>
      </c>
      <c r="BE290" s="333">
        <f>+VLOOKUP($E290,Final_nrj!$1:$1048576,MATCH(DATE(BE$2,1,1),Final_nrj!$A$1:$LI$1),FALSE)</f>
        <v>10.3266618</v>
      </c>
      <c r="BF290" s="333">
        <f>+VLOOKUP($E290,Final_nrj!$1:$1048576,MATCH(DATE(BF$2,1,1),Final_nrj!$A$1:$LI$1),FALSE)</f>
        <v>10.42382261</v>
      </c>
      <c r="BG290" s="333">
        <f>+VLOOKUP($E290,Final_nrj!$1:$1048576,MATCH(DATE(BG$2,1,1),Final_nrj!$A$1:$LI$1),FALSE)</f>
        <v>10.52205062</v>
      </c>
      <c r="BH290" s="333">
        <f>+VLOOKUP($E290,Final_nrj!$1:$1048576,MATCH(DATE(BH$2,1,1),Final_nrj!$A$1:$LI$1),FALSE)</f>
        <v>10.621321610000001</v>
      </c>
      <c r="BI290" s="333">
        <f>+VLOOKUP($E290,Final_nrj!$1:$1048576,MATCH(DATE(BI$2,1,1),Final_nrj!$A$1:$LI$1),FALSE)</f>
        <v>10.721617070000001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14.680103300000001</v>
      </c>
      <c r="G291" s="315">
        <f>+VLOOKUP($E291,Final_nrj!$1:$1048576,MATCH(DATE(G$2,1,1),Final_nrj!$A$1:$LI$1),FALSE)</f>
        <v>14.71263297</v>
      </c>
      <c r="H291" s="315">
        <f>+VLOOKUP($E291,Final_nrj!$1:$1048576,MATCH(DATE(H$2,1,1),Final_nrj!$A$1:$LI$1),FALSE)</f>
        <v>14.73225995</v>
      </c>
      <c r="I291" s="315">
        <f>+VLOOKUP($E291,Final_nrj!$1:$1048576,MATCH(DATE(I$2,1,1),Final_nrj!$A$1:$LI$1),FALSE)</f>
        <v>14.75562551</v>
      </c>
      <c r="J291" s="315">
        <f>+VLOOKUP($E291,Final_nrj!$1:$1048576,MATCH(DATE(J$2,1,1),Final_nrj!$A$1:$LI$1),FALSE)</f>
        <v>14.79164501</v>
      </c>
      <c r="K291" s="315">
        <f>+VLOOKUP($E291,Final_nrj!$1:$1048576,MATCH(DATE(K$2,1,1),Final_nrj!$A$1:$LI$1),FALSE)</f>
        <v>14.841630690000001</v>
      </c>
      <c r="L291" s="315">
        <f>+VLOOKUP($E291,Final_nrj!$1:$1048576,MATCH(DATE(L$2,1,1),Final_nrj!$A$1:$LI$1),FALSE)</f>
        <v>14.89510776</v>
      </c>
      <c r="M291" s="315">
        <f>+VLOOKUP($E291,Final_nrj!$1:$1048576,MATCH(DATE(M$2,1,1),Final_nrj!$A$1:$LI$1),FALSE)</f>
        <v>14.95263087</v>
      </c>
      <c r="N291" s="315">
        <f>+VLOOKUP($E291,Final_nrj!$1:$1048576,MATCH(DATE(N$2,1,1),Final_nrj!$A$1:$LI$1),FALSE)</f>
        <v>15.01398856</v>
      </c>
      <c r="O291" s="315">
        <f>+VLOOKUP($E291,Final_nrj!$1:$1048576,MATCH(DATE(O$2,1,1),Final_nrj!$A$1:$LI$1),FALSE)</f>
        <v>15.07946572</v>
      </c>
      <c r="P291" s="315">
        <f>+VLOOKUP($E291,Final_nrj!$1:$1048576,MATCH(DATE(P$2,1,1),Final_nrj!$A$1:$LI$1),FALSE)</f>
        <v>15.16087106</v>
      </c>
      <c r="Q291" s="315">
        <f>+VLOOKUP($E291,Final_nrj!$1:$1048576,MATCH(DATE(Q$2,1,1),Final_nrj!$A$1:$LI$1),FALSE)</f>
        <v>15.23986863</v>
      </c>
      <c r="R291" s="315">
        <f>+VLOOKUP($E291,Final_nrj!$1:$1048576,MATCH(DATE(R$2,1,1),Final_nrj!$A$1:$LI$1),FALSE)</f>
        <v>15.321200559999999</v>
      </c>
      <c r="S291" s="315">
        <f>+VLOOKUP($E291,Final_nrj!$1:$1048576,MATCH(DATE(S$2,1,1),Final_nrj!$A$1:$LI$1),FALSE)</f>
        <v>15.40594366</v>
      </c>
      <c r="T291" s="315">
        <f>+VLOOKUP($E291,Final_nrj!$1:$1048576,MATCH(DATE(T$2,1,1),Final_nrj!$A$1:$LI$1),FALSE)</f>
        <v>15.493947759999999</v>
      </c>
      <c r="U291" s="315">
        <f>+VLOOKUP($E291,Final_nrj!$1:$1048576,MATCH(DATE(U$2,1,1),Final_nrj!$A$1:$LI$1),FALSE)</f>
        <v>15.58490677</v>
      </c>
      <c r="V291" s="315">
        <f>+VLOOKUP($E291,Final_nrj!$1:$1048576,MATCH(DATE(V$2,1,1),Final_nrj!$A$1:$LI$1),FALSE)</f>
        <v>15.67744748</v>
      </c>
      <c r="W291" s="315">
        <f>+VLOOKUP($E291,Final_nrj!$1:$1048576,MATCH(DATE(W$2,1,1),Final_nrj!$A$1:$LI$1),FALSE)</f>
        <v>15.772062869999999</v>
      </c>
      <c r="X291" s="315">
        <f>+VLOOKUP($E291,Final_nrj!$1:$1048576,MATCH(DATE(X$2,1,1),Final_nrj!$A$1:$LI$1),FALSE)</f>
        <v>15.86882952</v>
      </c>
      <c r="Y291" s="315">
        <f>+VLOOKUP($E291,Final_nrj!$1:$1048576,MATCH(DATE(Y$2,1,1),Final_nrj!$A$1:$LI$1),FALSE)</f>
        <v>15.96774441</v>
      </c>
      <c r="Z291" s="315">
        <f>+VLOOKUP($E291,Final_nrj!$1:$1048576,MATCH(DATE(Z$2,1,1),Final_nrj!$A$1:$LI$1),FALSE)</f>
        <v>16.060740089999999</v>
      </c>
      <c r="AA291" s="315">
        <f>+VLOOKUP($E291,Final_nrj!$1:$1048576,MATCH(DATE(AA$2,1,1),Final_nrj!$A$1:$LI$1),FALSE)</f>
        <v>16.16032564</v>
      </c>
      <c r="AB291" s="315">
        <f>+VLOOKUP($E291,Final_nrj!$1:$1048576,MATCH(DATE(AB$2,1,1),Final_nrj!$A$1:$LI$1),FALSE)</f>
        <v>16.263665410000002</v>
      </c>
      <c r="AC291" s="315">
        <f>+VLOOKUP($E291,Final_nrj!$1:$1048576,MATCH(DATE(AC$2,1,1),Final_nrj!$A$1:$LI$1),FALSE)</f>
        <v>16.370046859999999</v>
      </c>
      <c r="AD291" s="315">
        <f>+VLOOKUP($E291,Final_nrj!$1:$1048576,MATCH(DATE(AD$2,1,1),Final_nrj!$A$1:$LI$1),FALSE)</f>
        <v>16.479307030000001</v>
      </c>
      <c r="AE291" s="315">
        <f>+VLOOKUP($E291,Final_nrj!$1:$1048576,MATCH(DATE(AE$2,1,1),Final_nrj!$A$1:$LI$1),FALSE)</f>
        <v>16.568617929999998</v>
      </c>
      <c r="AF291" s="315">
        <f>+VLOOKUP($E291,Final_nrj!$1:$1048576,MATCH(DATE(AF$2,1,1),Final_nrj!$A$1:$LI$1),FALSE)</f>
        <v>16.662859149999999</v>
      </c>
      <c r="AG291" s="315">
        <f>+VLOOKUP($E291,Final_nrj!$1:$1048576,MATCH(DATE(AG$2,1,1),Final_nrj!$A$1:$LI$1),FALSE)</f>
        <v>16.75937326</v>
      </c>
      <c r="AH291" s="315">
        <f>+VLOOKUP($E291,Final_nrj!$1:$1048576,MATCH(DATE(AH$2,1,1),Final_nrj!$A$1:$LI$1),FALSE)</f>
        <v>16.857850559999999</v>
      </c>
      <c r="AI291" s="315">
        <f>+VLOOKUP($E291,Final_nrj!$1:$1048576,MATCH(DATE(AI$2,1,1),Final_nrj!$A$1:$LI$1),FALSE)</f>
        <v>16.958499100000001</v>
      </c>
      <c r="AJ291" s="315">
        <f>+VLOOKUP($E291,Final_nrj!$1:$1048576,MATCH(DATE(AJ$2,1,1),Final_nrj!$A$1:$LI$1),FALSE)</f>
        <v>17.061568080000001</v>
      </c>
      <c r="AK291" s="315">
        <f>+VLOOKUP($E291,Final_nrj!$1:$1048576,MATCH(DATE(AK$2,1,1),Final_nrj!$A$1:$LI$1),FALSE)</f>
        <v>17.167494640000001</v>
      </c>
      <c r="AL291" s="315">
        <f>+VLOOKUP($E291,Final_nrj!$1:$1048576,MATCH(DATE(AL$2,1,1),Final_nrj!$A$1:$LI$1),FALSE)</f>
        <v>17.276310720000001</v>
      </c>
      <c r="AM291" s="315">
        <f>+VLOOKUP($E291,Final_nrj!$1:$1048576,MATCH(DATE(AM$2,1,1),Final_nrj!$A$1:$LI$1),FALSE)</f>
        <v>17.388108630000001</v>
      </c>
      <c r="AN291" s="315">
        <f>+VLOOKUP($E291,Final_nrj!$1:$1048576,MATCH(DATE(AN$2,1,1),Final_nrj!$A$1:$LI$1),FALSE)</f>
        <v>17.502966619999999</v>
      </c>
      <c r="AO291" s="315">
        <f>+VLOOKUP($E291,Final_nrj!$1:$1048576,MATCH(DATE(AO$2,1,1),Final_nrj!$A$1:$LI$1),FALSE)</f>
        <v>17.620933539999999</v>
      </c>
      <c r="AP291" s="315">
        <f>+VLOOKUP($E291,Final_nrj!$1:$1048576,MATCH(DATE(AP$2,1,1),Final_nrj!$A$1:$LI$1),FALSE)</f>
        <v>17.73872034</v>
      </c>
      <c r="AQ291" s="315">
        <f>+VLOOKUP($E291,Final_nrj!$1:$1048576,MATCH(DATE(AQ$2,1,1),Final_nrj!$A$1:$LI$1),FALSE)</f>
        <v>17.857805540000001</v>
      </c>
      <c r="AR291" s="315">
        <f>+VLOOKUP($E291,Final_nrj!$1:$1048576,MATCH(DATE(AR$2,1,1),Final_nrj!$A$1:$LI$1),FALSE)</f>
        <v>17.97869734</v>
      </c>
      <c r="AS291" s="315">
        <f>+VLOOKUP($E291,Final_nrj!$1:$1048576,MATCH(DATE(AS$2,1,1),Final_nrj!$A$1:$LI$1),FALSE)</f>
        <v>18.101666089999998</v>
      </c>
      <c r="AT291" s="315">
        <f>+VLOOKUP($E291,Final_nrj!$1:$1048576,MATCH(DATE(AT$2,1,1),Final_nrj!$A$1:$LI$1),FALSE)</f>
        <v>18.226901760000001</v>
      </c>
      <c r="AU291" s="315">
        <f>+VLOOKUP($E291,Final_nrj!$1:$1048576,MATCH(DATE(AU$2,1,1),Final_nrj!$A$1:$LI$1),FALSE)</f>
        <v>18.354855239999999</v>
      </c>
      <c r="AV291" s="315">
        <f>+VLOOKUP($E291,Final_nrj!$1:$1048576,MATCH(DATE(AV$2,1,1),Final_nrj!$A$1:$LI$1),FALSE)</f>
        <v>18.48542509</v>
      </c>
      <c r="AW291" s="315">
        <f>+VLOOKUP($E291,Final_nrj!$1:$1048576,MATCH(DATE(AW$2,1,1),Final_nrj!$A$1:$LI$1),FALSE)</f>
        <v>18.6186133</v>
      </c>
      <c r="AX291" s="315">
        <f>+VLOOKUP($E291,Final_nrj!$1:$1048576,MATCH(DATE(AX$2,1,1),Final_nrj!$A$1:$LI$1),FALSE)</f>
        <v>18.754433500000001</v>
      </c>
      <c r="AY291" s="315">
        <f>+VLOOKUP($E291,Final_nrj!$1:$1048576,MATCH(DATE(AY$2,1,1),Final_nrj!$A$1:$LI$1),FALSE)</f>
        <v>18.892890009999999</v>
      </c>
      <c r="AZ291" s="315">
        <f>+VLOOKUP($E291,Final_nrj!$1:$1048576,MATCH(DATE(AZ$2,1,1),Final_nrj!$A$1:$LI$1),FALSE)</f>
        <v>19.035458309999999</v>
      </c>
      <c r="BA291" s="315">
        <f>+VLOOKUP($E291,Final_nrj!$1:$1048576,MATCH(DATE(BA$2,1,1),Final_nrj!$A$1:$LI$1),FALSE)</f>
        <v>19.181213280000001</v>
      </c>
      <c r="BB291" s="315">
        <f>+VLOOKUP($E291,Final_nrj!$1:$1048576,MATCH(DATE(BB$2,1,1),Final_nrj!$A$1:$LI$1),FALSE)</f>
        <v>19.329847829999999</v>
      </c>
      <c r="BC291" s="315">
        <f>+VLOOKUP($E291,Final_nrj!$1:$1048576,MATCH(DATE(BC$2,1,1),Final_nrj!$A$1:$LI$1),FALSE)</f>
        <v>19.481232009999999</v>
      </c>
      <c r="BD291" s="315">
        <f>+VLOOKUP($E291,Final_nrj!$1:$1048576,MATCH(DATE(BD$2,1,1),Final_nrj!$A$1:$LI$1),FALSE)</f>
        <v>19.635295230000001</v>
      </c>
      <c r="BE291" s="315">
        <f>+VLOOKUP($E291,Final_nrj!$1:$1048576,MATCH(DATE(BE$2,1,1),Final_nrj!$A$1:$LI$1),FALSE)</f>
        <v>19.792613079999999</v>
      </c>
      <c r="BF291" s="315">
        <f>+VLOOKUP($E291,Final_nrj!$1:$1048576,MATCH(DATE(BF$2,1,1),Final_nrj!$A$1:$LI$1),FALSE)</f>
        <v>19.95275281</v>
      </c>
      <c r="BG291" s="315">
        <f>+VLOOKUP($E291,Final_nrj!$1:$1048576,MATCH(DATE(BG$2,1,1),Final_nrj!$A$1:$LI$1),FALSE)</f>
        <v>20.115575230000001</v>
      </c>
      <c r="BH291" s="315">
        <f>+VLOOKUP($E291,Final_nrj!$1:$1048576,MATCH(DATE(BH$2,1,1),Final_nrj!$A$1:$LI$1),FALSE)</f>
        <v>20.281033579999999</v>
      </c>
      <c r="BI291" s="315">
        <f>+VLOOKUP($E291,Final_nrj!$1:$1048576,MATCH(DATE(BI$2,1,1),Final_nrj!$A$1:$LI$1),FALSE)</f>
        <v>20.449116530000001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14.680103300000001</v>
      </c>
      <c r="G292" s="333">
        <f>+VLOOKUP($E292,Final_nrj!$1:$1048576,MATCH(DATE(G$2,1,1),Final_nrj!$A$1:$LI$1),FALSE)</f>
        <v>14.71263297</v>
      </c>
      <c r="H292" s="333">
        <f>+VLOOKUP($E292,Final_nrj!$1:$1048576,MATCH(DATE(H$2,1,1),Final_nrj!$A$1:$LI$1),FALSE)</f>
        <v>14.73225995</v>
      </c>
      <c r="I292" s="333">
        <f>+VLOOKUP($E292,Final_nrj!$1:$1048576,MATCH(DATE(I$2,1,1),Final_nrj!$A$1:$LI$1),FALSE)</f>
        <v>14.755625520000001</v>
      </c>
      <c r="J292" s="333">
        <f>+VLOOKUP($E292,Final_nrj!$1:$1048576,MATCH(DATE(J$2,1,1),Final_nrj!$A$1:$LI$1),FALSE)</f>
        <v>14.79164501</v>
      </c>
      <c r="K292" s="333">
        <f>+VLOOKUP($E292,Final_nrj!$1:$1048576,MATCH(DATE(K$2,1,1),Final_nrj!$A$1:$LI$1),FALSE)</f>
        <v>14.841630690000001</v>
      </c>
      <c r="L292" s="333">
        <f>+VLOOKUP($E292,Final_nrj!$1:$1048576,MATCH(DATE(L$2,1,1),Final_nrj!$A$1:$LI$1),FALSE)</f>
        <v>14.89510776</v>
      </c>
      <c r="M292" s="333">
        <f>+VLOOKUP($E292,Final_nrj!$1:$1048576,MATCH(DATE(M$2,1,1),Final_nrj!$A$1:$LI$1),FALSE)</f>
        <v>14.95263087</v>
      </c>
      <c r="N292" s="333">
        <f>+VLOOKUP($E292,Final_nrj!$1:$1048576,MATCH(DATE(N$2,1,1),Final_nrj!$A$1:$LI$1),FALSE)</f>
        <v>15.01398856</v>
      </c>
      <c r="O292" s="333">
        <f>+VLOOKUP($E292,Final_nrj!$1:$1048576,MATCH(DATE(O$2,1,1),Final_nrj!$A$1:$LI$1),FALSE)</f>
        <v>15.079465730000001</v>
      </c>
      <c r="P292" s="333">
        <f>+VLOOKUP($E292,Final_nrj!$1:$1048576,MATCH(DATE(P$2,1,1),Final_nrj!$A$1:$LI$1),FALSE)</f>
        <v>15.16087106</v>
      </c>
      <c r="Q292" s="333">
        <f>+VLOOKUP($E292,Final_nrj!$1:$1048576,MATCH(DATE(Q$2,1,1),Final_nrj!$A$1:$LI$1),FALSE)</f>
        <v>15.23986863</v>
      </c>
      <c r="R292" s="333">
        <f>+VLOOKUP($E292,Final_nrj!$1:$1048576,MATCH(DATE(R$2,1,1),Final_nrj!$A$1:$LI$1),FALSE)</f>
        <v>15.321200559999999</v>
      </c>
      <c r="S292" s="333">
        <f>+VLOOKUP($E292,Final_nrj!$1:$1048576,MATCH(DATE(S$2,1,1),Final_nrj!$A$1:$LI$1),FALSE)</f>
        <v>15.40594366</v>
      </c>
      <c r="T292" s="333">
        <f>+VLOOKUP($E292,Final_nrj!$1:$1048576,MATCH(DATE(T$2,1,1),Final_nrj!$A$1:$LI$1),FALSE)</f>
        <v>15.493947759999999</v>
      </c>
      <c r="U292" s="333">
        <f>+VLOOKUP($E292,Final_nrj!$1:$1048576,MATCH(DATE(U$2,1,1),Final_nrj!$A$1:$LI$1),FALSE)</f>
        <v>15.58490677</v>
      </c>
      <c r="V292" s="333">
        <f>+VLOOKUP($E292,Final_nrj!$1:$1048576,MATCH(DATE(V$2,1,1),Final_nrj!$A$1:$LI$1),FALSE)</f>
        <v>15.67744748</v>
      </c>
      <c r="W292" s="333">
        <f>+VLOOKUP($E292,Final_nrj!$1:$1048576,MATCH(DATE(W$2,1,1),Final_nrj!$A$1:$LI$1),FALSE)</f>
        <v>15.772062869999999</v>
      </c>
      <c r="X292" s="333">
        <f>+VLOOKUP($E292,Final_nrj!$1:$1048576,MATCH(DATE(X$2,1,1),Final_nrj!$A$1:$LI$1),FALSE)</f>
        <v>15.868829529999999</v>
      </c>
      <c r="Y292" s="333">
        <f>+VLOOKUP($E292,Final_nrj!$1:$1048576,MATCH(DATE(Y$2,1,1),Final_nrj!$A$1:$LI$1),FALSE)</f>
        <v>15.96774441</v>
      </c>
      <c r="Z292" s="333">
        <f>+VLOOKUP($E292,Final_nrj!$1:$1048576,MATCH(DATE(Z$2,1,1),Final_nrj!$A$1:$LI$1),FALSE)</f>
        <v>16.060740089999999</v>
      </c>
      <c r="AA292" s="333">
        <f>+VLOOKUP($E292,Final_nrj!$1:$1048576,MATCH(DATE(AA$2,1,1),Final_nrj!$A$1:$LI$1),FALSE)</f>
        <v>16.16032564</v>
      </c>
      <c r="AB292" s="333">
        <f>+VLOOKUP($E292,Final_nrj!$1:$1048576,MATCH(DATE(AB$2,1,1),Final_nrj!$A$1:$LI$1),FALSE)</f>
        <v>16.263665410000002</v>
      </c>
      <c r="AC292" s="333">
        <f>+VLOOKUP($E292,Final_nrj!$1:$1048576,MATCH(DATE(AC$2,1,1),Final_nrj!$A$1:$LI$1),FALSE)</f>
        <v>16.370046859999999</v>
      </c>
      <c r="AD292" s="333">
        <f>+VLOOKUP($E292,Final_nrj!$1:$1048576,MATCH(DATE(AD$2,1,1),Final_nrj!$A$1:$LI$1),FALSE)</f>
        <v>16.479307030000001</v>
      </c>
      <c r="AE292" s="333">
        <f>+VLOOKUP($E292,Final_nrj!$1:$1048576,MATCH(DATE(AE$2,1,1),Final_nrj!$A$1:$LI$1),FALSE)</f>
        <v>16.568617929999998</v>
      </c>
      <c r="AF292" s="333">
        <f>+VLOOKUP($E292,Final_nrj!$1:$1048576,MATCH(DATE(AF$2,1,1),Final_nrj!$A$1:$LI$1),FALSE)</f>
        <v>16.662859149999999</v>
      </c>
      <c r="AG292" s="333">
        <f>+VLOOKUP($E292,Final_nrj!$1:$1048576,MATCH(DATE(AG$2,1,1),Final_nrj!$A$1:$LI$1),FALSE)</f>
        <v>16.75937326</v>
      </c>
      <c r="AH292" s="333">
        <f>+VLOOKUP($E292,Final_nrj!$1:$1048576,MATCH(DATE(AH$2,1,1),Final_nrj!$A$1:$LI$1),FALSE)</f>
        <v>16.857850559999999</v>
      </c>
      <c r="AI292" s="333">
        <f>+VLOOKUP($E292,Final_nrj!$1:$1048576,MATCH(DATE(AI$2,1,1),Final_nrj!$A$1:$LI$1),FALSE)</f>
        <v>16.958499100000001</v>
      </c>
      <c r="AJ292" s="333">
        <f>+VLOOKUP($E292,Final_nrj!$1:$1048576,MATCH(DATE(AJ$2,1,1),Final_nrj!$A$1:$LI$1),FALSE)</f>
        <v>17.061568090000002</v>
      </c>
      <c r="AK292" s="333">
        <f>+VLOOKUP($E292,Final_nrj!$1:$1048576,MATCH(DATE(AK$2,1,1),Final_nrj!$A$1:$LI$1),FALSE)</f>
        <v>17.167494649999998</v>
      </c>
      <c r="AL292" s="333">
        <f>+VLOOKUP($E292,Final_nrj!$1:$1048576,MATCH(DATE(AL$2,1,1),Final_nrj!$A$1:$LI$1),FALSE)</f>
        <v>17.276310720000001</v>
      </c>
      <c r="AM292" s="333">
        <f>+VLOOKUP($E292,Final_nrj!$1:$1048576,MATCH(DATE(AM$2,1,1),Final_nrj!$A$1:$LI$1),FALSE)</f>
        <v>17.388108630000001</v>
      </c>
      <c r="AN292" s="333">
        <f>+VLOOKUP($E292,Final_nrj!$1:$1048576,MATCH(DATE(AN$2,1,1),Final_nrj!$A$1:$LI$1),FALSE)</f>
        <v>17.502966619999999</v>
      </c>
      <c r="AO292" s="333">
        <f>+VLOOKUP($E292,Final_nrj!$1:$1048576,MATCH(DATE(AO$2,1,1),Final_nrj!$A$1:$LI$1),FALSE)</f>
        <v>17.620933539999999</v>
      </c>
      <c r="AP292" s="333">
        <f>+VLOOKUP($E292,Final_nrj!$1:$1048576,MATCH(DATE(AP$2,1,1),Final_nrj!$A$1:$LI$1),FALSE)</f>
        <v>17.73872034</v>
      </c>
      <c r="AQ292" s="333">
        <f>+VLOOKUP($E292,Final_nrj!$1:$1048576,MATCH(DATE(AQ$2,1,1),Final_nrj!$A$1:$LI$1),FALSE)</f>
        <v>17.857805540000001</v>
      </c>
      <c r="AR292" s="333">
        <f>+VLOOKUP($E292,Final_nrj!$1:$1048576,MATCH(DATE(AR$2,1,1),Final_nrj!$A$1:$LI$1),FALSE)</f>
        <v>17.97869734</v>
      </c>
      <c r="AS292" s="333">
        <f>+VLOOKUP($E292,Final_nrj!$1:$1048576,MATCH(DATE(AS$2,1,1),Final_nrj!$A$1:$LI$1),FALSE)</f>
        <v>18.101666089999998</v>
      </c>
      <c r="AT292" s="333">
        <f>+VLOOKUP($E292,Final_nrj!$1:$1048576,MATCH(DATE(AT$2,1,1),Final_nrj!$A$1:$LI$1),FALSE)</f>
        <v>18.226901760000001</v>
      </c>
      <c r="AU292" s="333">
        <f>+VLOOKUP($E292,Final_nrj!$1:$1048576,MATCH(DATE(AU$2,1,1),Final_nrj!$A$1:$LI$1),FALSE)</f>
        <v>18.354855239999999</v>
      </c>
      <c r="AV292" s="333">
        <f>+VLOOKUP($E292,Final_nrj!$1:$1048576,MATCH(DATE(AV$2,1,1),Final_nrj!$A$1:$LI$1),FALSE)</f>
        <v>18.48542509</v>
      </c>
      <c r="AW292" s="333">
        <f>+VLOOKUP($E292,Final_nrj!$1:$1048576,MATCH(DATE(AW$2,1,1),Final_nrj!$A$1:$LI$1),FALSE)</f>
        <v>18.6186133</v>
      </c>
      <c r="AX292" s="333">
        <f>+VLOOKUP($E292,Final_nrj!$1:$1048576,MATCH(DATE(AX$2,1,1),Final_nrj!$A$1:$LI$1),FALSE)</f>
        <v>18.754433500000001</v>
      </c>
      <c r="AY292" s="333">
        <f>+VLOOKUP($E292,Final_nrj!$1:$1048576,MATCH(DATE(AY$2,1,1),Final_nrj!$A$1:$LI$1),FALSE)</f>
        <v>18.892890009999999</v>
      </c>
      <c r="AZ292" s="333">
        <f>+VLOOKUP($E292,Final_nrj!$1:$1048576,MATCH(DATE(AZ$2,1,1),Final_nrj!$A$1:$LI$1),FALSE)</f>
        <v>19.03545832</v>
      </c>
      <c r="BA292" s="333">
        <f>+VLOOKUP($E292,Final_nrj!$1:$1048576,MATCH(DATE(BA$2,1,1),Final_nrj!$A$1:$LI$1),FALSE)</f>
        <v>19.181213280000001</v>
      </c>
      <c r="BB292" s="333">
        <f>+VLOOKUP($E292,Final_nrj!$1:$1048576,MATCH(DATE(BB$2,1,1),Final_nrj!$A$1:$LI$1),FALSE)</f>
        <v>19.329847829999999</v>
      </c>
      <c r="BC292" s="333">
        <f>+VLOOKUP($E292,Final_nrj!$1:$1048576,MATCH(DATE(BC$2,1,1),Final_nrj!$A$1:$LI$1),FALSE)</f>
        <v>19.48123202</v>
      </c>
      <c r="BD292" s="333">
        <f>+VLOOKUP($E292,Final_nrj!$1:$1048576,MATCH(DATE(BD$2,1,1),Final_nrj!$A$1:$LI$1),FALSE)</f>
        <v>19.635295230000001</v>
      </c>
      <c r="BE292" s="333">
        <f>+VLOOKUP($E292,Final_nrj!$1:$1048576,MATCH(DATE(BE$2,1,1),Final_nrj!$A$1:$LI$1),FALSE)</f>
        <v>19.792613079999999</v>
      </c>
      <c r="BF292" s="333">
        <f>+VLOOKUP($E292,Final_nrj!$1:$1048576,MATCH(DATE(BF$2,1,1),Final_nrj!$A$1:$LI$1),FALSE)</f>
        <v>19.952752820000001</v>
      </c>
      <c r="BG292" s="333">
        <f>+VLOOKUP($E292,Final_nrj!$1:$1048576,MATCH(DATE(BG$2,1,1),Final_nrj!$A$1:$LI$1),FALSE)</f>
        <v>20.115575230000001</v>
      </c>
      <c r="BH292" s="333">
        <f>+VLOOKUP($E292,Final_nrj!$1:$1048576,MATCH(DATE(BH$2,1,1),Final_nrj!$A$1:$LI$1),FALSE)</f>
        <v>20.281033579999999</v>
      </c>
      <c r="BI292" s="333">
        <f>+VLOOKUP($E292,Final_nrj!$1:$1048576,MATCH(DATE(BI$2,1,1),Final_nrj!$A$1:$LI$1),FALSE)</f>
        <v>20.449116530000001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33.965827609999998</v>
      </c>
      <c r="G293" s="315">
        <f>+VLOOKUP($E293,Final_nrj!$1:$1048576,MATCH(DATE(G$2,1,1),Final_nrj!$A$1:$LI$1),FALSE)</f>
        <v>34.065093820000001</v>
      </c>
      <c r="H293" s="315">
        <f>+VLOOKUP($E293,Final_nrj!$1:$1048576,MATCH(DATE(H$2,1,1),Final_nrj!$A$1:$LI$1),FALSE)</f>
        <v>34.177668859999997</v>
      </c>
      <c r="I293" s="315">
        <f>+VLOOKUP($E293,Final_nrj!$1:$1048576,MATCH(DATE(I$2,1,1),Final_nrj!$A$1:$LI$1),FALSE)</f>
        <v>34.312100209999997</v>
      </c>
      <c r="J293" s="315">
        <f>+VLOOKUP($E293,Final_nrj!$1:$1048576,MATCH(DATE(J$2,1,1),Final_nrj!$A$1:$LI$1),FALSE)</f>
        <v>34.482209679999997</v>
      </c>
      <c r="K293" s="315">
        <f>+VLOOKUP($E293,Final_nrj!$1:$1048576,MATCH(DATE(K$2,1,1),Final_nrj!$A$1:$LI$1),FALSE)</f>
        <v>34.690425730000001</v>
      </c>
      <c r="L293" s="315">
        <f>+VLOOKUP($E293,Final_nrj!$1:$1048576,MATCH(DATE(L$2,1,1),Final_nrj!$A$1:$LI$1),FALSE)</f>
        <v>34.909377509999999</v>
      </c>
      <c r="M293" s="315">
        <f>+VLOOKUP($E293,Final_nrj!$1:$1048576,MATCH(DATE(M$2,1,1),Final_nrj!$A$1:$LI$1),FALSE)</f>
        <v>35.14259938</v>
      </c>
      <c r="N293" s="315">
        <f>+VLOOKUP($E293,Final_nrj!$1:$1048576,MATCH(DATE(N$2,1,1),Final_nrj!$A$1:$LI$1),FALSE)</f>
        <v>35.388591609999999</v>
      </c>
      <c r="O293" s="315">
        <f>+VLOOKUP($E293,Final_nrj!$1:$1048576,MATCH(DATE(O$2,1,1),Final_nrj!$A$1:$LI$1),FALSE)</f>
        <v>35.64683565</v>
      </c>
      <c r="P293" s="315">
        <f>+VLOOKUP($E293,Final_nrj!$1:$1048576,MATCH(DATE(P$2,1,1),Final_nrj!$A$1:$LI$1),FALSE)</f>
        <v>35.95049315</v>
      </c>
      <c r="Q293" s="315">
        <f>+VLOOKUP($E293,Final_nrj!$1:$1048576,MATCH(DATE(Q$2,1,1),Final_nrj!$A$1:$LI$1),FALSE)</f>
        <v>36.245192490000001</v>
      </c>
      <c r="R293" s="315">
        <f>+VLOOKUP($E293,Final_nrj!$1:$1048576,MATCH(DATE(R$2,1,1),Final_nrj!$A$1:$LI$1),FALSE)</f>
        <v>36.545692600000002</v>
      </c>
      <c r="S293" s="315">
        <f>+VLOOKUP($E293,Final_nrj!$1:$1048576,MATCH(DATE(S$2,1,1),Final_nrj!$A$1:$LI$1),FALSE)</f>
        <v>36.854620689999997</v>
      </c>
      <c r="T293" s="315">
        <f>+VLOOKUP($E293,Final_nrj!$1:$1048576,MATCH(DATE(T$2,1,1),Final_nrj!$A$1:$LI$1),FALSE)</f>
        <v>37.171583609999999</v>
      </c>
      <c r="U293" s="315">
        <f>+VLOOKUP($E293,Final_nrj!$1:$1048576,MATCH(DATE(U$2,1,1),Final_nrj!$A$1:$LI$1),FALSE)</f>
        <v>37.4957444</v>
      </c>
      <c r="V293" s="315">
        <f>+VLOOKUP($E293,Final_nrj!$1:$1048576,MATCH(DATE(V$2,1,1),Final_nrj!$A$1:$LI$1),FALSE)</f>
        <v>37.823715559999997</v>
      </c>
      <c r="W293" s="315">
        <f>+VLOOKUP($E293,Final_nrj!$1:$1048576,MATCH(DATE(W$2,1,1),Final_nrj!$A$1:$LI$1),FALSE)</f>
        <v>38.156503700000002</v>
      </c>
      <c r="X293" s="315">
        <f>+VLOOKUP($E293,Final_nrj!$1:$1048576,MATCH(DATE(X$2,1,1),Final_nrj!$A$1:$LI$1),FALSE)</f>
        <v>38.494142429999997</v>
      </c>
      <c r="Y293" s="315">
        <f>+VLOOKUP($E293,Final_nrj!$1:$1048576,MATCH(DATE(Y$2,1,1),Final_nrj!$A$1:$LI$1),FALSE)</f>
        <v>38.836546720000001</v>
      </c>
      <c r="Z293" s="315">
        <f>+VLOOKUP($E293,Final_nrj!$1:$1048576,MATCH(DATE(Z$2,1,1),Final_nrj!$A$1:$LI$1),FALSE)</f>
        <v>39.16016759</v>
      </c>
      <c r="AA293" s="315">
        <f>+VLOOKUP($E293,Final_nrj!$1:$1048576,MATCH(DATE(AA$2,1,1),Final_nrj!$A$1:$LI$1),FALSE)</f>
        <v>39.50231496</v>
      </c>
      <c r="AB293" s="315">
        <f>+VLOOKUP($E293,Final_nrj!$1:$1048576,MATCH(DATE(AB$2,1,1),Final_nrj!$A$1:$LI$1),FALSE)</f>
        <v>39.853517850000003</v>
      </c>
      <c r="AC293" s="315">
        <f>+VLOOKUP($E293,Final_nrj!$1:$1048576,MATCH(DATE(AC$2,1,1),Final_nrj!$A$1:$LI$1),FALSE)</f>
        <v>40.211841540000002</v>
      </c>
      <c r="AD293" s="315">
        <f>+VLOOKUP($E293,Final_nrj!$1:$1048576,MATCH(DATE(AD$2,1,1),Final_nrj!$A$1:$LI$1),FALSE)</f>
        <v>40.576950070000002</v>
      </c>
      <c r="AE293" s="315">
        <f>+VLOOKUP($E293,Final_nrj!$1:$1048576,MATCH(DATE(AE$2,1,1),Final_nrj!$A$1:$LI$1),FALSE)</f>
        <v>40.882194820000002</v>
      </c>
      <c r="AF293" s="315">
        <f>+VLOOKUP($E293,Final_nrj!$1:$1048576,MATCH(DATE(AF$2,1,1),Final_nrj!$A$1:$LI$1),FALSE)</f>
        <v>41.20246891</v>
      </c>
      <c r="AG293" s="315">
        <f>+VLOOKUP($E293,Final_nrj!$1:$1048576,MATCH(DATE(AG$2,1,1),Final_nrj!$A$1:$LI$1),FALSE)</f>
        <v>41.527900090000003</v>
      </c>
      <c r="AH293" s="315">
        <f>+VLOOKUP($E293,Final_nrj!$1:$1048576,MATCH(DATE(AH$2,1,1),Final_nrj!$A$1:$LI$1),FALSE)</f>
        <v>41.857528279999997</v>
      </c>
      <c r="AI293" s="315">
        <f>+VLOOKUP($E293,Final_nrj!$1:$1048576,MATCH(DATE(AI$2,1,1),Final_nrj!$A$1:$LI$1),FALSE)</f>
        <v>42.191986120000003</v>
      </c>
      <c r="AJ293" s="315">
        <f>+VLOOKUP($E293,Final_nrj!$1:$1048576,MATCH(DATE(AJ$2,1,1),Final_nrj!$A$1:$LI$1),FALSE)</f>
        <v>42.532011060000002</v>
      </c>
      <c r="AK293" s="315">
        <f>+VLOOKUP($E293,Final_nrj!$1:$1048576,MATCH(DATE(AK$2,1,1),Final_nrj!$A$1:$LI$1),FALSE)</f>
        <v>42.87879633</v>
      </c>
      <c r="AL293" s="315">
        <f>+VLOOKUP($E293,Final_nrj!$1:$1048576,MATCH(DATE(AL$2,1,1),Final_nrj!$A$1:$LI$1),FALSE)</f>
        <v>43.232620019999999</v>
      </c>
      <c r="AM293" s="315">
        <f>+VLOOKUP($E293,Final_nrj!$1:$1048576,MATCH(DATE(AM$2,1,1),Final_nrj!$A$1:$LI$1),FALSE)</f>
        <v>43.593877749999997</v>
      </c>
      <c r="AN293" s="315">
        <f>+VLOOKUP($E293,Final_nrj!$1:$1048576,MATCH(DATE(AN$2,1,1),Final_nrj!$A$1:$LI$1),FALSE)</f>
        <v>43.962906930000003</v>
      </c>
      <c r="AO293" s="315">
        <f>+VLOOKUP($E293,Final_nrj!$1:$1048576,MATCH(DATE(AO$2,1,1),Final_nrj!$A$1:$LI$1),FALSE)</f>
        <v>44.339949900000001</v>
      </c>
      <c r="AP293" s="315">
        <f>+VLOOKUP($E293,Final_nrj!$1:$1048576,MATCH(DATE(AP$2,1,1),Final_nrj!$A$1:$LI$1),FALSE)</f>
        <v>44.714031079999998</v>
      </c>
      <c r="AQ293" s="315">
        <f>+VLOOKUP($E293,Final_nrj!$1:$1048576,MATCH(DATE(AQ$2,1,1),Final_nrj!$A$1:$LI$1),FALSE)</f>
        <v>45.091165269999998</v>
      </c>
      <c r="AR293" s="315">
        <f>+VLOOKUP($E293,Final_nrj!$1:$1048576,MATCH(DATE(AR$2,1,1),Final_nrj!$A$1:$LI$1),FALSE)</f>
        <v>45.473027289999997</v>
      </c>
      <c r="AS293" s="315">
        <f>+VLOOKUP($E293,Final_nrj!$1:$1048576,MATCH(DATE(AS$2,1,1),Final_nrj!$A$1:$LI$1),FALSE)</f>
        <v>45.860428589999998</v>
      </c>
      <c r="AT293" s="315">
        <f>+VLOOKUP($E293,Final_nrj!$1:$1048576,MATCH(DATE(AT$2,1,1),Final_nrj!$A$1:$LI$1),FALSE)</f>
        <v>46.253900309999999</v>
      </c>
      <c r="AU293" s="315">
        <f>+VLOOKUP($E293,Final_nrj!$1:$1048576,MATCH(DATE(AU$2,1,1),Final_nrj!$A$1:$LI$1),FALSE)</f>
        <v>46.654491790000002</v>
      </c>
      <c r="AV293" s="315">
        <f>+VLOOKUP($E293,Final_nrj!$1:$1048576,MATCH(DATE(AV$2,1,1),Final_nrj!$A$1:$LI$1),FALSE)</f>
        <v>47.062040160000002</v>
      </c>
      <c r="AW293" s="315">
        <f>+VLOOKUP($E293,Final_nrj!$1:$1048576,MATCH(DATE(AW$2,1,1),Final_nrj!$A$1:$LI$1),FALSE)</f>
        <v>47.476593940000001</v>
      </c>
      <c r="AX293" s="315">
        <f>+VLOOKUP($E293,Final_nrj!$1:$1048576,MATCH(DATE(AX$2,1,1),Final_nrj!$A$1:$LI$1),FALSE)</f>
        <v>47.898217809999998</v>
      </c>
      <c r="AY293" s="315">
        <f>+VLOOKUP($E293,Final_nrj!$1:$1048576,MATCH(DATE(AY$2,1,1),Final_nrj!$A$1:$LI$1),FALSE)</f>
        <v>48.326946720000002</v>
      </c>
      <c r="AZ293" s="315">
        <f>+VLOOKUP($E293,Final_nrj!$1:$1048576,MATCH(DATE(AZ$2,1,1),Final_nrj!$A$1:$LI$1),FALSE)</f>
        <v>48.766331559999998</v>
      </c>
      <c r="BA293" s="315">
        <f>+VLOOKUP($E293,Final_nrj!$1:$1048576,MATCH(DATE(BA$2,1,1),Final_nrj!$A$1:$LI$1),FALSE)</f>
        <v>49.214217439999999</v>
      </c>
      <c r="BB293" s="315">
        <f>+VLOOKUP($E293,Final_nrj!$1:$1048576,MATCH(DATE(BB$2,1,1),Final_nrj!$A$1:$LI$1),FALSE)</f>
        <v>49.669959120000001</v>
      </c>
      <c r="BC293" s="315">
        <f>+VLOOKUP($E293,Final_nrj!$1:$1048576,MATCH(DATE(BC$2,1,1),Final_nrj!$A$1:$LI$1),FALSE)</f>
        <v>50.133300830000003</v>
      </c>
      <c r="BD293" s="315">
        <f>+VLOOKUP($E293,Final_nrj!$1:$1048576,MATCH(DATE(BD$2,1,1),Final_nrj!$A$1:$LI$1),FALSE)</f>
        <v>50.604091089999997</v>
      </c>
      <c r="BE293" s="315">
        <f>+VLOOKUP($E293,Final_nrj!$1:$1048576,MATCH(DATE(BE$2,1,1),Final_nrj!$A$1:$LI$1),FALSE)</f>
        <v>51.083524179999998</v>
      </c>
      <c r="BF293" s="315">
        <f>+VLOOKUP($E293,Final_nrj!$1:$1048576,MATCH(DATE(BF$2,1,1),Final_nrj!$A$1:$LI$1),FALSE)</f>
        <v>51.570697320000001</v>
      </c>
      <c r="BG293" s="315">
        <f>+VLOOKUP($E293,Final_nrj!$1:$1048576,MATCH(DATE(BG$2,1,1),Final_nrj!$A$1:$LI$1),FALSE)</f>
        <v>52.065322289999997</v>
      </c>
      <c r="BH293" s="315">
        <f>+VLOOKUP($E293,Final_nrj!$1:$1048576,MATCH(DATE(BH$2,1,1),Final_nrj!$A$1:$LI$1),FALSE)</f>
        <v>52.567305959999999</v>
      </c>
      <c r="BI293" s="315">
        <f>+VLOOKUP($E293,Final_nrj!$1:$1048576,MATCH(DATE(BI$2,1,1),Final_nrj!$A$1:$LI$1),FALSE)</f>
        <v>53.07662242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0.31685580369999999</v>
      </c>
      <c r="G294" s="333">
        <f>+VLOOKUP($E294,Final_nrj!$1:$1048576,MATCH(DATE(G$2,1,1),Final_nrj!$A$1:$LI$1),FALSE)</f>
        <v>0.32024429329999998</v>
      </c>
      <c r="H294" s="333">
        <f>+VLOOKUP($E294,Final_nrj!$1:$1048576,MATCH(DATE(H$2,1,1),Final_nrj!$A$1:$LI$1),FALSE)</f>
        <v>0.32127098180000002</v>
      </c>
      <c r="I294" s="333">
        <f>+VLOOKUP($E294,Final_nrj!$1:$1048576,MATCH(DATE(I$2,1,1),Final_nrj!$A$1:$LI$1),FALSE)</f>
        <v>0.32127607749999998</v>
      </c>
      <c r="J294" s="333">
        <f>+VLOOKUP($E294,Final_nrj!$1:$1048576,MATCH(DATE(J$2,1,1),Final_nrj!$A$1:$LI$1),FALSE)</f>
        <v>0.32073634820000002</v>
      </c>
      <c r="K294" s="333">
        <f>+VLOOKUP($E294,Final_nrj!$1:$1048576,MATCH(DATE(K$2,1,1),Final_nrj!$A$1:$LI$1),FALSE)</f>
        <v>0.31978946450000001</v>
      </c>
      <c r="L294" s="333">
        <f>+VLOOKUP($E294,Final_nrj!$1:$1048576,MATCH(DATE(L$2,1,1),Final_nrj!$A$1:$LI$1),FALSE)</f>
        <v>0.31815558700000002</v>
      </c>
      <c r="M294" s="333">
        <f>+VLOOKUP($E294,Final_nrj!$1:$1048576,MATCH(DATE(M$2,1,1),Final_nrj!$A$1:$LI$1),FALSE)</f>
        <v>0.3160642447</v>
      </c>
      <c r="N294" s="333">
        <f>+VLOOKUP($E294,Final_nrj!$1:$1048576,MATCH(DATE(N$2,1,1),Final_nrj!$A$1:$LI$1),FALSE)</f>
        <v>0.31357918429999998</v>
      </c>
      <c r="O294" s="333">
        <f>+VLOOKUP($E294,Final_nrj!$1:$1048576,MATCH(DATE(O$2,1,1),Final_nrj!$A$1:$LI$1),FALSE)</f>
        <v>0.31082126970000001</v>
      </c>
      <c r="P294" s="333">
        <f>+VLOOKUP($E294,Final_nrj!$1:$1048576,MATCH(DATE(P$2,1,1),Final_nrj!$A$1:$LI$1),FALSE)</f>
        <v>0.30827533880000002</v>
      </c>
      <c r="Q294" s="333">
        <f>+VLOOKUP($E294,Final_nrj!$1:$1048576,MATCH(DATE(Q$2,1,1),Final_nrj!$A$1:$LI$1),FALSE)</f>
        <v>0.30523055999999998</v>
      </c>
      <c r="R294" s="333">
        <f>+VLOOKUP($E294,Final_nrj!$1:$1048576,MATCH(DATE(R$2,1,1),Final_nrj!$A$1:$LI$1),FALSE)</f>
        <v>0.3022261551</v>
      </c>
      <c r="S294" s="333">
        <f>+VLOOKUP($E294,Final_nrj!$1:$1048576,MATCH(DATE(S$2,1,1),Final_nrj!$A$1:$LI$1),FALSE)</f>
        <v>0.29930734219999999</v>
      </c>
      <c r="T294" s="333">
        <f>+VLOOKUP($E294,Final_nrj!$1:$1048576,MATCH(DATE(T$2,1,1),Final_nrj!$A$1:$LI$1),FALSE)</f>
        <v>0.29649850430000002</v>
      </c>
      <c r="U294" s="333">
        <f>+VLOOKUP($E294,Final_nrj!$1:$1048576,MATCH(DATE(U$2,1,1),Final_nrj!$A$1:$LI$1),FALSE)</f>
        <v>0.29381032810000002</v>
      </c>
      <c r="V294" s="333">
        <f>+VLOOKUP($E294,Final_nrj!$1:$1048576,MATCH(DATE(V$2,1,1),Final_nrj!$A$1:$LI$1),FALSE)</f>
        <v>0.29116915119999998</v>
      </c>
      <c r="W294" s="333">
        <f>+VLOOKUP($E294,Final_nrj!$1:$1048576,MATCH(DATE(W$2,1,1),Final_nrj!$A$1:$LI$1),FALSE)</f>
        <v>0.28864410270000002</v>
      </c>
      <c r="X294" s="333">
        <f>+VLOOKUP($E294,Final_nrj!$1:$1048576,MATCH(DATE(X$2,1,1),Final_nrj!$A$1:$LI$1),FALSE)</f>
        <v>0.28623107739999998</v>
      </c>
      <c r="Y294" s="333">
        <f>+VLOOKUP($E294,Final_nrj!$1:$1048576,MATCH(DATE(Y$2,1,1),Final_nrj!$A$1:$LI$1),FALSE)</f>
        <v>0.28392346750000003</v>
      </c>
      <c r="Z294" s="333">
        <f>+VLOOKUP($E294,Final_nrj!$1:$1048576,MATCH(DATE(Z$2,1,1),Final_nrj!$A$1:$LI$1),FALSE)</f>
        <v>0.28147764609999998</v>
      </c>
      <c r="AA294" s="333">
        <f>+VLOOKUP($E294,Final_nrj!$1:$1048576,MATCH(DATE(AA$2,1,1),Final_nrj!$A$1:$LI$1),FALSE)</f>
        <v>0.27939155430000001</v>
      </c>
      <c r="AB294" s="333">
        <f>+VLOOKUP($E294,Final_nrj!$1:$1048576,MATCH(DATE(AB$2,1,1),Final_nrj!$A$1:$LI$1),FALSE)</f>
        <v>0.277380293</v>
      </c>
      <c r="AC294" s="333">
        <f>+VLOOKUP($E294,Final_nrj!$1:$1048576,MATCH(DATE(AC$2,1,1),Final_nrj!$A$1:$LI$1),FALSE)</f>
        <v>0.27543846399999999</v>
      </c>
      <c r="AD294" s="333">
        <f>+VLOOKUP($E294,Final_nrj!$1:$1048576,MATCH(DATE(AD$2,1,1),Final_nrj!$A$1:$LI$1),FALSE)</f>
        <v>0.27355441000000003</v>
      </c>
      <c r="AE294" s="333">
        <f>+VLOOKUP($E294,Final_nrj!$1:$1048576,MATCH(DATE(AE$2,1,1),Final_nrj!$A$1:$LI$1),FALSE)</f>
        <v>0.27107226600000001</v>
      </c>
      <c r="AF294" s="333">
        <f>+VLOOKUP($E294,Final_nrj!$1:$1048576,MATCH(DATE(AF$2,1,1),Final_nrj!$A$1:$LI$1),FALSE)</f>
        <v>0.2691187525</v>
      </c>
      <c r="AG294" s="333">
        <f>+VLOOKUP($E294,Final_nrj!$1:$1048576,MATCH(DATE(AG$2,1,1),Final_nrj!$A$1:$LI$1),FALSE)</f>
        <v>0.26723573109999998</v>
      </c>
      <c r="AH294" s="333">
        <f>+VLOOKUP($E294,Final_nrj!$1:$1048576,MATCH(DATE(AH$2,1,1),Final_nrj!$A$1:$LI$1),FALSE)</f>
        <v>0.2654206502</v>
      </c>
      <c r="AI294" s="333">
        <f>+VLOOKUP($E294,Final_nrj!$1:$1048576,MATCH(DATE(AI$2,1,1),Final_nrj!$A$1:$LI$1),FALSE)</f>
        <v>0.2636552768</v>
      </c>
      <c r="AJ294" s="333">
        <f>+VLOOKUP($E294,Final_nrj!$1:$1048576,MATCH(DATE(AJ$2,1,1),Final_nrj!$A$1:$LI$1),FALSE)</f>
        <v>0.26192127710000002</v>
      </c>
      <c r="AK294" s="333">
        <f>+VLOOKUP($E294,Final_nrj!$1:$1048576,MATCH(DATE(AK$2,1,1),Final_nrj!$A$1:$LI$1),FALSE)</f>
        <v>0.26022205780000002</v>
      </c>
      <c r="AL294" s="333">
        <f>+VLOOKUP($E294,Final_nrj!$1:$1048576,MATCH(DATE(AL$2,1,1),Final_nrj!$A$1:$LI$1),FALSE)</f>
        <v>0.25853280649999999</v>
      </c>
      <c r="AM294" s="333">
        <f>+VLOOKUP($E294,Final_nrj!$1:$1048576,MATCH(DATE(AM$2,1,1),Final_nrj!$A$1:$LI$1),FALSE)</f>
        <v>0.25684815020000001</v>
      </c>
      <c r="AN294" s="333">
        <f>+VLOOKUP($E294,Final_nrj!$1:$1048576,MATCH(DATE(AN$2,1,1),Final_nrj!$A$1:$LI$1),FALSE)</f>
        <v>0.25516538309999998</v>
      </c>
      <c r="AO294" s="333">
        <f>+VLOOKUP($E294,Final_nrj!$1:$1048576,MATCH(DATE(AO$2,1,1),Final_nrj!$A$1:$LI$1),FALSE)</f>
        <v>0.2534836634</v>
      </c>
      <c r="AP294" s="333">
        <f>+VLOOKUP($E294,Final_nrj!$1:$1048576,MATCH(DATE(AP$2,1,1),Final_nrj!$A$1:$LI$1),FALSE)</f>
        <v>0.25181104770000001</v>
      </c>
      <c r="AQ294" s="333">
        <f>+VLOOKUP($E294,Final_nrj!$1:$1048576,MATCH(DATE(AQ$2,1,1),Final_nrj!$A$1:$LI$1),FALSE)</f>
        <v>0.250172744</v>
      </c>
      <c r="AR294" s="333">
        <f>+VLOOKUP($E294,Final_nrj!$1:$1048576,MATCH(DATE(AR$2,1,1),Final_nrj!$A$1:$LI$1),FALSE)</f>
        <v>0.248556268</v>
      </c>
      <c r="AS294" s="333">
        <f>+VLOOKUP($E294,Final_nrj!$1:$1048576,MATCH(DATE(AS$2,1,1),Final_nrj!$A$1:$LI$1),FALSE)</f>
        <v>0.2469563132</v>
      </c>
      <c r="AT294" s="333">
        <f>+VLOOKUP($E294,Final_nrj!$1:$1048576,MATCH(DATE(AT$2,1,1),Final_nrj!$A$1:$LI$1),FALSE)</f>
        <v>0.2453690949</v>
      </c>
      <c r="AU294" s="333">
        <f>+VLOOKUP($E294,Final_nrj!$1:$1048576,MATCH(DATE(AU$2,1,1),Final_nrj!$A$1:$LI$1),FALSE)</f>
        <v>0.24381568410000001</v>
      </c>
      <c r="AV294" s="333">
        <f>+VLOOKUP($E294,Final_nrj!$1:$1048576,MATCH(DATE(AV$2,1,1),Final_nrj!$A$1:$LI$1),FALSE)</f>
        <v>0.2422707231</v>
      </c>
      <c r="AW294" s="333">
        <f>+VLOOKUP($E294,Final_nrj!$1:$1048576,MATCH(DATE(AW$2,1,1),Final_nrj!$A$1:$LI$1),FALSE)</f>
        <v>0.24073175450000001</v>
      </c>
      <c r="AX294" s="333">
        <f>+VLOOKUP($E294,Final_nrj!$1:$1048576,MATCH(DATE(AX$2,1,1),Final_nrj!$A$1:$LI$1),FALSE)</f>
        <v>0.23919748460000001</v>
      </c>
      <c r="AY294" s="333">
        <f>+VLOOKUP($E294,Final_nrj!$1:$1048576,MATCH(DATE(AY$2,1,1),Final_nrj!$A$1:$LI$1),FALSE)</f>
        <v>0.2376677204</v>
      </c>
      <c r="AZ294" s="333">
        <f>+VLOOKUP($E294,Final_nrj!$1:$1048576,MATCH(DATE(AZ$2,1,1),Final_nrj!$A$1:$LI$1),FALSE)</f>
        <v>0.2362356629</v>
      </c>
      <c r="BA294" s="333">
        <f>+VLOOKUP($E294,Final_nrj!$1:$1048576,MATCH(DATE(BA$2,1,1),Final_nrj!$A$1:$LI$1),FALSE)</f>
        <v>0.2348092782</v>
      </c>
      <c r="BB294" s="333">
        <f>+VLOOKUP($E294,Final_nrj!$1:$1048576,MATCH(DATE(BB$2,1,1),Final_nrj!$A$1:$LI$1),FALSE)</f>
        <v>0.2333865598</v>
      </c>
      <c r="BC294" s="333">
        <f>+VLOOKUP($E294,Final_nrj!$1:$1048576,MATCH(DATE(BC$2,1,1),Final_nrj!$A$1:$LI$1),FALSE)</f>
        <v>0.2319665236</v>
      </c>
      <c r="BD294" s="333">
        <f>+VLOOKUP($E294,Final_nrj!$1:$1048576,MATCH(DATE(BD$2,1,1),Final_nrj!$A$1:$LI$1),FALSE)</f>
        <v>0.23055003330000001</v>
      </c>
      <c r="BE294" s="333">
        <f>+VLOOKUP($E294,Final_nrj!$1:$1048576,MATCH(DATE(BE$2,1,1),Final_nrj!$A$1:$LI$1),FALSE)</f>
        <v>0.2291889375</v>
      </c>
      <c r="BF294" s="333">
        <f>+VLOOKUP($E294,Final_nrj!$1:$1048576,MATCH(DATE(BF$2,1,1),Final_nrj!$A$1:$LI$1),FALSE)</f>
        <v>0.22783654419999999</v>
      </c>
      <c r="BG294" s="333">
        <f>+VLOOKUP($E294,Final_nrj!$1:$1048576,MATCH(DATE(BG$2,1,1),Final_nrj!$A$1:$LI$1),FALSE)</f>
        <v>0.22649211350000001</v>
      </c>
      <c r="BH294" s="333">
        <f>+VLOOKUP($E294,Final_nrj!$1:$1048576,MATCH(DATE(BH$2,1,1),Final_nrj!$A$1:$LI$1),FALSE)</f>
        <v>0.22515537020000001</v>
      </c>
      <c r="BI294" s="333">
        <f>+VLOOKUP($E294,Final_nrj!$1:$1048576,MATCH(DATE(BI$2,1,1),Final_nrj!$A$1:$LI$1),FALSE)</f>
        <v>0.2238267464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21.873230329999998</v>
      </c>
      <c r="G295" s="333">
        <f>+VLOOKUP($E295,Final_nrj!$1:$1048576,MATCH(DATE(G$2,1,1),Final_nrj!$A$1:$LI$1),FALSE)</f>
        <v>21.93679891</v>
      </c>
      <c r="H295" s="333">
        <f>+VLOOKUP($E295,Final_nrj!$1:$1048576,MATCH(DATE(H$2,1,1),Final_nrj!$A$1:$LI$1),FALSE)</f>
        <v>22.00929811</v>
      </c>
      <c r="I295" s="333">
        <f>+VLOOKUP($E295,Final_nrj!$1:$1048576,MATCH(DATE(I$2,1,1),Final_nrj!$A$1:$LI$1),FALSE)</f>
        <v>22.09604976</v>
      </c>
      <c r="J295" s="333">
        <f>+VLOOKUP($E295,Final_nrj!$1:$1048576,MATCH(DATE(J$2,1,1),Final_nrj!$A$1:$LI$1),FALSE)</f>
        <v>22.20590443</v>
      </c>
      <c r="K295" s="333">
        <f>+VLOOKUP($E295,Final_nrj!$1:$1048576,MATCH(DATE(K$2,1,1),Final_nrj!$A$1:$LI$1),FALSE)</f>
        <v>22.340409319999999</v>
      </c>
      <c r="L295" s="333">
        <f>+VLOOKUP($E295,Final_nrj!$1:$1048576,MATCH(DATE(L$2,1,1),Final_nrj!$A$1:$LI$1),FALSE)</f>
        <v>22.48194178</v>
      </c>
      <c r="M295" s="333">
        <f>+VLOOKUP($E295,Final_nrj!$1:$1048576,MATCH(DATE(M$2,1,1),Final_nrj!$A$1:$LI$1),FALSE)</f>
        <v>22.632749400000002</v>
      </c>
      <c r="N295" s="333">
        <f>+VLOOKUP($E295,Final_nrj!$1:$1048576,MATCH(DATE(N$2,1,1),Final_nrj!$A$1:$LI$1),FALSE)</f>
        <v>22.79185511</v>
      </c>
      <c r="O295" s="333">
        <f>+VLOOKUP($E295,Final_nrj!$1:$1048576,MATCH(DATE(O$2,1,1),Final_nrj!$A$1:$LI$1),FALSE)</f>
        <v>22.95890678</v>
      </c>
      <c r="P295" s="333">
        <f>+VLOOKUP($E295,Final_nrj!$1:$1048576,MATCH(DATE(P$2,1,1),Final_nrj!$A$1:$LI$1),FALSE)</f>
        <v>23.155234350000001</v>
      </c>
      <c r="Q295" s="333">
        <f>+VLOOKUP($E295,Final_nrj!$1:$1048576,MATCH(DATE(Q$2,1,1),Final_nrj!$A$1:$LI$1),FALSE)</f>
        <v>23.345853210000001</v>
      </c>
      <c r="R295" s="333">
        <f>+VLOOKUP($E295,Final_nrj!$1:$1048576,MATCH(DATE(R$2,1,1),Final_nrj!$A$1:$LI$1),FALSE)</f>
        <v>23.540209619999999</v>
      </c>
      <c r="S295" s="333">
        <f>+VLOOKUP($E295,Final_nrj!$1:$1048576,MATCH(DATE(S$2,1,1),Final_nrj!$A$1:$LI$1),FALSE)</f>
        <v>23.73999246</v>
      </c>
      <c r="T295" s="333">
        <f>+VLOOKUP($E295,Final_nrj!$1:$1048576,MATCH(DATE(T$2,1,1),Final_nrj!$A$1:$LI$1),FALSE)</f>
        <v>23.94494448</v>
      </c>
      <c r="U295" s="333">
        <f>+VLOOKUP($E295,Final_nrj!$1:$1048576,MATCH(DATE(U$2,1,1),Final_nrj!$A$1:$LI$1),FALSE)</f>
        <v>24.154524009999999</v>
      </c>
      <c r="V295" s="333">
        <f>+VLOOKUP($E295,Final_nrj!$1:$1048576,MATCH(DATE(V$2,1,1),Final_nrj!$A$1:$LI$1),FALSE)</f>
        <v>24.36655567</v>
      </c>
      <c r="W295" s="333">
        <f>+VLOOKUP($E295,Final_nrj!$1:$1048576,MATCH(DATE(W$2,1,1),Final_nrj!$A$1:$LI$1),FALSE)</f>
        <v>24.581679050000002</v>
      </c>
      <c r="X295" s="333">
        <f>+VLOOKUP($E295,Final_nrj!$1:$1048576,MATCH(DATE(X$2,1,1),Final_nrj!$A$1:$LI$1),FALSE)</f>
        <v>24.79991643</v>
      </c>
      <c r="Y295" s="333">
        <f>+VLOOKUP($E295,Final_nrj!$1:$1048576,MATCH(DATE(Y$2,1,1),Final_nrj!$A$1:$LI$1),FALSE)</f>
        <v>25.021213899999999</v>
      </c>
      <c r="Z295" s="333">
        <f>+VLOOKUP($E295,Final_nrj!$1:$1048576,MATCH(DATE(Z$2,1,1),Final_nrj!$A$1:$LI$1),FALSE)</f>
        <v>25.230409909999999</v>
      </c>
      <c r="AA295" s="333">
        <f>+VLOOKUP($E295,Final_nrj!$1:$1048576,MATCH(DATE(AA$2,1,1),Final_nrj!$A$1:$LI$1),FALSE)</f>
        <v>25.4515095</v>
      </c>
      <c r="AB295" s="333">
        <f>+VLOOKUP($E295,Final_nrj!$1:$1048576,MATCH(DATE(AB$2,1,1),Final_nrj!$A$1:$LI$1),FALSE)</f>
        <v>25.678442029999999</v>
      </c>
      <c r="AC295" s="333">
        <f>+VLOOKUP($E295,Final_nrj!$1:$1048576,MATCH(DATE(AC$2,1,1),Final_nrj!$A$1:$LI$1),FALSE)</f>
        <v>25.90995977</v>
      </c>
      <c r="AD295" s="333">
        <f>+VLOOKUP($E295,Final_nrj!$1:$1048576,MATCH(DATE(AD$2,1,1),Final_nrj!$A$1:$LI$1),FALSE)</f>
        <v>26.145847589999999</v>
      </c>
      <c r="AE295" s="333">
        <f>+VLOOKUP($E295,Final_nrj!$1:$1048576,MATCH(DATE(AE$2,1,1),Final_nrj!$A$1:$LI$1),FALSE)</f>
        <v>26.34319022</v>
      </c>
      <c r="AF295" s="333">
        <f>+VLOOKUP($E295,Final_nrj!$1:$1048576,MATCH(DATE(AF$2,1,1),Final_nrj!$A$1:$LI$1),FALSE)</f>
        <v>26.550155159999999</v>
      </c>
      <c r="AG295" s="333">
        <f>+VLOOKUP($E295,Final_nrj!$1:$1048576,MATCH(DATE(AG$2,1,1),Final_nrj!$A$1:$LI$1),FALSE)</f>
        <v>26.760437899999999</v>
      </c>
      <c r="AH295" s="333">
        <f>+VLOOKUP($E295,Final_nrj!$1:$1048576,MATCH(DATE(AH$2,1,1),Final_nrj!$A$1:$LI$1),FALSE)</f>
        <v>26.97341926</v>
      </c>
      <c r="AI295" s="333">
        <f>+VLOOKUP($E295,Final_nrj!$1:$1048576,MATCH(DATE(AI$2,1,1),Final_nrj!$A$1:$LI$1),FALSE)</f>
        <v>27.189510120000001</v>
      </c>
      <c r="AJ295" s="333">
        <f>+VLOOKUP($E295,Final_nrj!$1:$1048576,MATCH(DATE(AJ$2,1,1),Final_nrj!$A$1:$LI$1),FALSE)</f>
        <v>27.409189049999998</v>
      </c>
      <c r="AK295" s="333">
        <f>+VLOOKUP($E295,Final_nrj!$1:$1048576,MATCH(DATE(AK$2,1,1),Final_nrj!$A$1:$LI$1),FALSE)</f>
        <v>27.633225580000001</v>
      </c>
      <c r="AL295" s="333">
        <f>+VLOOKUP($E295,Final_nrj!$1:$1048576,MATCH(DATE(AL$2,1,1),Final_nrj!$A$1:$LI$1),FALSE)</f>
        <v>27.86180276</v>
      </c>
      <c r="AM295" s="333">
        <f>+VLOOKUP($E295,Final_nrj!$1:$1048576,MATCH(DATE(AM$2,1,1),Final_nrj!$A$1:$LI$1),FALSE)</f>
        <v>28.095176680000002</v>
      </c>
      <c r="AN295" s="333">
        <f>+VLOOKUP($E295,Final_nrj!$1:$1048576,MATCH(DATE(AN$2,1,1),Final_nrj!$A$1:$LI$1),FALSE)</f>
        <v>28.333565449999998</v>
      </c>
      <c r="AO295" s="333">
        <f>+VLOOKUP($E295,Final_nrj!$1:$1048576,MATCH(DATE(AO$2,1,1),Final_nrj!$A$1:$LI$1),FALSE)</f>
        <v>28.577125599999999</v>
      </c>
      <c r="AP295" s="333">
        <f>+VLOOKUP($E295,Final_nrj!$1:$1048576,MATCH(DATE(AP$2,1,1),Final_nrj!$A$1:$LI$1),FALSE)</f>
        <v>28.818773109999999</v>
      </c>
      <c r="AQ295" s="333">
        <f>+VLOOKUP($E295,Final_nrj!$1:$1048576,MATCH(DATE(AQ$2,1,1),Final_nrj!$A$1:$LI$1),FALSE)</f>
        <v>29.062385840000001</v>
      </c>
      <c r="AR295" s="333">
        <f>+VLOOKUP($E295,Final_nrj!$1:$1048576,MATCH(DATE(AR$2,1,1),Final_nrj!$A$1:$LI$1),FALSE)</f>
        <v>29.309046420000001</v>
      </c>
      <c r="AS295" s="333">
        <f>+VLOOKUP($E295,Final_nrj!$1:$1048576,MATCH(DATE(AS$2,1,1),Final_nrj!$A$1:$LI$1),FALSE)</f>
        <v>29.559279249999999</v>
      </c>
      <c r="AT295" s="333">
        <f>+VLOOKUP($E295,Final_nrj!$1:$1048576,MATCH(DATE(AT$2,1,1),Final_nrj!$A$1:$LI$1),FALSE)</f>
        <v>29.813427659999999</v>
      </c>
      <c r="AU295" s="333">
        <f>+VLOOKUP($E295,Final_nrj!$1:$1048576,MATCH(DATE(AU$2,1,1),Final_nrj!$A$1:$LI$1),FALSE)</f>
        <v>30.072165760000001</v>
      </c>
      <c r="AV295" s="333">
        <f>+VLOOKUP($E295,Final_nrj!$1:$1048576,MATCH(DATE(AV$2,1,1),Final_nrj!$A$1:$LI$1),FALSE)</f>
        <v>30.335392110000001</v>
      </c>
      <c r="AW295" s="333">
        <f>+VLOOKUP($E295,Final_nrj!$1:$1048576,MATCH(DATE(AW$2,1,1),Final_nrj!$A$1:$LI$1),FALSE)</f>
        <v>30.603138390000002</v>
      </c>
      <c r="AX295" s="333">
        <f>+VLOOKUP($E295,Final_nrj!$1:$1048576,MATCH(DATE(AX$2,1,1),Final_nrj!$A$1:$LI$1),FALSE)</f>
        <v>30.87544651</v>
      </c>
      <c r="AY295" s="333">
        <f>+VLOOKUP($E295,Final_nrj!$1:$1048576,MATCH(DATE(AY$2,1,1),Final_nrj!$A$1:$LI$1),FALSE)</f>
        <v>31.15233907</v>
      </c>
      <c r="AZ295" s="333">
        <f>+VLOOKUP($E295,Final_nrj!$1:$1048576,MATCH(DATE(AZ$2,1,1),Final_nrj!$A$1:$LI$1),FALSE)</f>
        <v>31.436094059999999</v>
      </c>
      <c r="BA295" s="333">
        <f>+VLOOKUP($E295,Final_nrj!$1:$1048576,MATCH(DATE(BA$2,1,1),Final_nrj!$A$1:$LI$1),FALSE)</f>
        <v>31.725334180000001</v>
      </c>
      <c r="BB295" s="333">
        <f>+VLOOKUP($E295,Final_nrj!$1:$1048576,MATCH(DATE(BB$2,1,1),Final_nrj!$A$1:$LI$1),FALSE)</f>
        <v>32.019643350000003</v>
      </c>
      <c r="BC295" s="333">
        <f>+VLOOKUP($E295,Final_nrj!$1:$1048576,MATCH(DATE(BC$2,1,1),Final_nrj!$A$1:$LI$1),FALSE)</f>
        <v>32.318856650000001</v>
      </c>
      <c r="BD295" s="333">
        <f>+VLOOKUP($E295,Final_nrj!$1:$1048576,MATCH(DATE(BD$2,1,1),Final_nrj!$A$1:$LI$1),FALSE)</f>
        <v>32.6228762</v>
      </c>
      <c r="BE295" s="333">
        <f>+VLOOKUP($E295,Final_nrj!$1:$1048576,MATCH(DATE(BE$2,1,1),Final_nrj!$A$1:$LI$1),FALSE)</f>
        <v>32.932465180000001</v>
      </c>
      <c r="BF295" s="333">
        <f>+VLOOKUP($E295,Final_nrj!$1:$1048576,MATCH(DATE(BF$2,1,1),Final_nrj!$A$1:$LI$1),FALSE)</f>
        <v>33.247047790000003</v>
      </c>
      <c r="BG295" s="333">
        <f>+VLOOKUP($E295,Final_nrj!$1:$1048576,MATCH(DATE(BG$2,1,1),Final_nrj!$A$1:$LI$1),FALSE)</f>
        <v>33.566438120000001</v>
      </c>
      <c r="BH295" s="333">
        <f>+VLOOKUP($E295,Final_nrj!$1:$1048576,MATCH(DATE(BH$2,1,1),Final_nrj!$A$1:$LI$1),FALSE)</f>
        <v>33.890576109999998</v>
      </c>
      <c r="BI295" s="333">
        <f>+VLOOKUP($E295,Final_nrj!$1:$1048576,MATCH(DATE(BI$2,1,1),Final_nrj!$A$1:$LI$1),FALSE)</f>
        <v>34.21944499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4.8987222700000004</v>
      </c>
      <c r="G296" s="333">
        <f>+VLOOKUP($E296,Final_nrj!$1:$1048576,MATCH(DATE(G$2,1,1),Final_nrj!$A$1:$LI$1),FALSE)</f>
        <v>4.9121629059999998</v>
      </c>
      <c r="H296" s="333">
        <f>+VLOOKUP($E296,Final_nrj!$1:$1048576,MATCH(DATE(H$2,1,1),Final_nrj!$A$1:$LI$1),FALSE)</f>
        <v>4.9284073980000001</v>
      </c>
      <c r="I296" s="333">
        <f>+VLOOKUP($E296,Final_nrj!$1:$1048576,MATCH(DATE(I$2,1,1),Final_nrj!$A$1:$LI$1),FALSE)</f>
        <v>4.9482400899999996</v>
      </c>
      <c r="J296" s="333">
        <f>+VLOOKUP($E296,Final_nrj!$1:$1048576,MATCH(DATE(J$2,1,1),Final_nrj!$A$1:$LI$1),FALSE)</f>
        <v>4.9735306899999996</v>
      </c>
      <c r="K296" s="333">
        <f>+VLOOKUP($E296,Final_nrj!$1:$1048576,MATCH(DATE(K$2,1,1),Final_nrj!$A$1:$LI$1),FALSE)</f>
        <v>5.0045885239999999</v>
      </c>
      <c r="L296" s="333">
        <f>+VLOOKUP($E296,Final_nrj!$1:$1048576,MATCH(DATE(L$2,1,1),Final_nrj!$A$1:$LI$1),FALSE)</f>
        <v>5.0374747510000004</v>
      </c>
      <c r="M296" s="333">
        <f>+VLOOKUP($E296,Final_nrj!$1:$1048576,MATCH(DATE(M$2,1,1),Final_nrj!$A$1:$LI$1),FALSE)</f>
        <v>5.0726291860000003</v>
      </c>
      <c r="N296" s="333">
        <f>+VLOOKUP($E296,Final_nrj!$1:$1048576,MATCH(DATE(N$2,1,1),Final_nrj!$A$1:$LI$1),FALSE)</f>
        <v>5.1098078750000004</v>
      </c>
      <c r="O296" s="333">
        <f>+VLOOKUP($E296,Final_nrj!$1:$1048576,MATCH(DATE(O$2,1,1),Final_nrj!$A$1:$LI$1),FALSE)</f>
        <v>5.1488913109999999</v>
      </c>
      <c r="P296" s="333">
        <f>+VLOOKUP($E296,Final_nrj!$1:$1048576,MATCH(DATE(P$2,1,1),Final_nrj!$A$1:$LI$1),FALSE)</f>
        <v>5.1945998040000001</v>
      </c>
      <c r="Q296" s="333">
        <f>+VLOOKUP($E296,Final_nrj!$1:$1048576,MATCH(DATE(Q$2,1,1),Final_nrj!$A$1:$LI$1),FALSE)</f>
        <v>5.2391640429999997</v>
      </c>
      <c r="R296" s="333">
        <f>+VLOOKUP($E296,Final_nrj!$1:$1048576,MATCH(DATE(R$2,1,1),Final_nrj!$A$1:$LI$1),FALSE)</f>
        <v>5.2845697889999999</v>
      </c>
      <c r="S296" s="333">
        <f>+VLOOKUP($E296,Final_nrj!$1:$1048576,MATCH(DATE(S$2,1,1),Final_nrj!$A$1:$LI$1),FALSE)</f>
        <v>5.3311885800000001</v>
      </c>
      <c r="T296" s="333">
        <f>+VLOOKUP($E296,Final_nrj!$1:$1048576,MATCH(DATE(T$2,1,1),Final_nrj!$A$1:$LI$1),FALSE)</f>
        <v>5.3789537359999997</v>
      </c>
      <c r="U296" s="333">
        <f>+VLOOKUP($E296,Final_nrj!$1:$1048576,MATCH(DATE(U$2,1,1),Final_nrj!$A$1:$LI$1),FALSE)</f>
        <v>5.4277379659999996</v>
      </c>
      <c r="V296" s="333">
        <f>+VLOOKUP($E296,Final_nrj!$1:$1048576,MATCH(DATE(V$2,1,1),Final_nrj!$A$1:$LI$1),FALSE)</f>
        <v>5.4770676720000004</v>
      </c>
      <c r="W296" s="333">
        <f>+VLOOKUP($E296,Final_nrj!$1:$1048576,MATCH(DATE(W$2,1,1),Final_nrj!$A$1:$LI$1),FALSE)</f>
        <v>5.5270667800000002</v>
      </c>
      <c r="X296" s="333">
        <f>+VLOOKUP($E296,Final_nrj!$1:$1048576,MATCH(DATE(X$2,1,1),Final_nrj!$A$1:$LI$1),FALSE)</f>
        <v>5.5777417089999997</v>
      </c>
      <c r="Y296" s="333">
        <f>+VLOOKUP($E296,Final_nrj!$1:$1048576,MATCH(DATE(Y$2,1,1),Final_nrj!$A$1:$LI$1),FALSE)</f>
        <v>5.6290822650000001</v>
      </c>
      <c r="Z296" s="333">
        <f>+VLOOKUP($E296,Final_nrj!$1:$1048576,MATCH(DATE(Z$2,1,1),Final_nrj!$A$1:$LI$1),FALSE)</f>
        <v>5.677700615</v>
      </c>
      <c r="AA296" s="333">
        <f>+VLOOKUP($E296,Final_nrj!$1:$1048576,MATCH(DATE(AA$2,1,1),Final_nrj!$A$1:$LI$1),FALSE)</f>
        <v>5.7289244569999997</v>
      </c>
      <c r="AB296" s="333">
        <f>+VLOOKUP($E296,Final_nrj!$1:$1048576,MATCH(DATE(AB$2,1,1),Final_nrj!$A$1:$LI$1),FALSE)</f>
        <v>5.7814577639999998</v>
      </c>
      <c r="AC296" s="333">
        <f>+VLOOKUP($E296,Final_nrj!$1:$1048576,MATCH(DATE(AC$2,1,1),Final_nrj!$A$1:$LI$1),FALSE)</f>
        <v>5.8350169999999997</v>
      </c>
      <c r="AD296" s="333">
        <f>+VLOOKUP($E296,Final_nrj!$1:$1048576,MATCH(DATE(AD$2,1,1),Final_nrj!$A$1:$LI$1),FALSE)</f>
        <v>5.8895567409999998</v>
      </c>
      <c r="AE296" s="333">
        <f>+VLOOKUP($E296,Final_nrj!$1:$1048576,MATCH(DATE(AE$2,1,1),Final_nrj!$A$1:$LI$1),FALSE)</f>
        <v>5.9354767309999996</v>
      </c>
      <c r="AF296" s="333">
        <f>+VLOOKUP($E296,Final_nrj!$1:$1048576,MATCH(DATE(AF$2,1,1),Final_nrj!$A$1:$LI$1),FALSE)</f>
        <v>5.983426143</v>
      </c>
      <c r="AG296" s="333">
        <f>+VLOOKUP($E296,Final_nrj!$1:$1048576,MATCH(DATE(AG$2,1,1),Final_nrj!$A$1:$LI$1),FALSE)</f>
        <v>6.0321113730000002</v>
      </c>
      <c r="AH296" s="333">
        <f>+VLOOKUP($E296,Final_nrj!$1:$1048576,MATCH(DATE(AH$2,1,1),Final_nrj!$A$1:$LI$1),FALSE)</f>
        <v>6.0813916749999999</v>
      </c>
      <c r="AI296" s="333">
        <f>+VLOOKUP($E296,Final_nrj!$1:$1048576,MATCH(DATE(AI$2,1,1),Final_nrj!$A$1:$LI$1),FALSE)</f>
        <v>6.1313668779999997</v>
      </c>
      <c r="AJ296" s="333">
        <f>+VLOOKUP($E296,Final_nrj!$1:$1048576,MATCH(DATE(AJ$2,1,1),Final_nrj!$A$1:$LI$1),FALSE)</f>
        <v>6.1821523110000003</v>
      </c>
      <c r="AK296" s="333">
        <f>+VLOOKUP($E296,Final_nrj!$1:$1048576,MATCH(DATE(AK$2,1,1),Final_nrj!$A$1:$LI$1),FALSE)</f>
        <v>6.2339228149999997</v>
      </c>
      <c r="AL296" s="333">
        <f>+VLOOKUP($E296,Final_nrj!$1:$1048576,MATCH(DATE(AL$2,1,1),Final_nrj!$A$1:$LI$1),FALSE)</f>
        <v>6.2867282480000002</v>
      </c>
      <c r="AM296" s="333">
        <f>+VLOOKUP($E296,Final_nrj!$1:$1048576,MATCH(DATE(AM$2,1,1),Final_nrj!$A$1:$LI$1),FALSE)</f>
        <v>6.3406288929999999</v>
      </c>
      <c r="AN296" s="333">
        <f>+VLOOKUP($E296,Final_nrj!$1:$1048576,MATCH(DATE(AN$2,1,1),Final_nrj!$A$1:$LI$1),FALSE)</f>
        <v>6.3956754929999997</v>
      </c>
      <c r="AO296" s="333">
        <f>+VLOOKUP($E296,Final_nrj!$1:$1048576,MATCH(DATE(AO$2,1,1),Final_nrj!$A$1:$LI$1),FALSE)</f>
        <v>6.4519041049999997</v>
      </c>
      <c r="AP296" s="333">
        <f>+VLOOKUP($E296,Final_nrj!$1:$1048576,MATCH(DATE(AP$2,1,1),Final_nrj!$A$1:$LI$1),FALSE)</f>
        <v>6.5076924869999999</v>
      </c>
      <c r="AQ296" s="333">
        <f>+VLOOKUP($E296,Final_nrj!$1:$1048576,MATCH(DATE(AQ$2,1,1),Final_nrj!$A$1:$LI$1),FALSE)</f>
        <v>6.5639191129999999</v>
      </c>
      <c r="AR296" s="333">
        <f>+VLOOKUP($E296,Final_nrj!$1:$1048576,MATCH(DATE(AR$2,1,1),Final_nrj!$A$1:$LI$1),FALSE)</f>
        <v>6.6208355350000003</v>
      </c>
      <c r="AS296" s="333">
        <f>+VLOOKUP($E296,Final_nrj!$1:$1048576,MATCH(DATE(AS$2,1,1),Final_nrj!$A$1:$LI$1),FALSE)</f>
        <v>6.6785633649999996</v>
      </c>
      <c r="AT296" s="333">
        <f>+VLOOKUP($E296,Final_nrj!$1:$1048576,MATCH(DATE(AT$2,1,1),Final_nrj!$A$1:$LI$1),FALSE)</f>
        <v>6.7371823190000004</v>
      </c>
      <c r="AU296" s="333">
        <f>+VLOOKUP($E296,Final_nrj!$1:$1048576,MATCH(DATE(AU$2,1,1),Final_nrj!$A$1:$LI$1),FALSE)</f>
        <v>6.7968397200000004</v>
      </c>
      <c r="AV296" s="333">
        <f>+VLOOKUP($E296,Final_nrj!$1:$1048576,MATCH(DATE(AV$2,1,1),Final_nrj!$A$1:$LI$1),FALSE)</f>
        <v>6.8575205620000004</v>
      </c>
      <c r="AW296" s="333">
        <f>+VLOOKUP($E296,Final_nrj!$1:$1048576,MATCH(DATE(AW$2,1,1),Final_nrj!$A$1:$LI$1),FALSE)</f>
        <v>6.9192328740000004</v>
      </c>
      <c r="AX296" s="333">
        <f>+VLOOKUP($E296,Final_nrj!$1:$1048576,MATCH(DATE(AX$2,1,1),Final_nrj!$A$1:$LI$1),FALSE)</f>
        <v>6.981986665</v>
      </c>
      <c r="AY296" s="333">
        <f>+VLOOKUP($E296,Final_nrj!$1:$1048576,MATCH(DATE(AY$2,1,1),Final_nrj!$A$1:$LI$1),FALSE)</f>
        <v>7.0457871550000002</v>
      </c>
      <c r="AZ296" s="333">
        <f>+VLOOKUP($E296,Final_nrj!$1:$1048576,MATCH(DATE(AZ$2,1,1),Final_nrj!$A$1:$LI$1),FALSE)</f>
        <v>7.111125103</v>
      </c>
      <c r="BA296" s="333">
        <f>+VLOOKUP($E296,Final_nrj!$1:$1048576,MATCH(DATE(BA$2,1,1),Final_nrj!$A$1:$LI$1),FALSE)</f>
        <v>7.1777153059999996</v>
      </c>
      <c r="BB296" s="333">
        <f>+VLOOKUP($E296,Final_nrj!$1:$1048576,MATCH(DATE(BB$2,1,1),Final_nrj!$A$1:$LI$1),FALSE)</f>
        <v>7.2454632810000001</v>
      </c>
      <c r="BC296" s="333">
        <f>+VLOOKUP($E296,Final_nrj!$1:$1048576,MATCH(DATE(BC$2,1,1),Final_nrj!$A$1:$LI$1),FALSE)</f>
        <v>7.3143316379999996</v>
      </c>
      <c r="BD296" s="333">
        <f>+VLOOKUP($E296,Final_nrj!$1:$1048576,MATCH(DATE(BD$2,1,1),Final_nrj!$A$1:$LI$1),FALSE)</f>
        <v>7.3842977200000002</v>
      </c>
      <c r="BE296" s="333">
        <f>+VLOOKUP($E296,Final_nrj!$1:$1048576,MATCH(DATE(BE$2,1,1),Final_nrj!$A$1:$LI$1),FALSE)</f>
        <v>7.4555192899999998</v>
      </c>
      <c r="BF296" s="333">
        <f>+VLOOKUP($E296,Final_nrj!$1:$1048576,MATCH(DATE(BF$2,1,1),Final_nrj!$A$1:$LI$1),FALSE)</f>
        <v>7.5278797610000003</v>
      </c>
      <c r="BG296" s="333">
        <f>+VLOOKUP($E296,Final_nrj!$1:$1048576,MATCH(DATE(BG$2,1,1),Final_nrj!$A$1:$LI$1),FALSE)</f>
        <v>7.601336871</v>
      </c>
      <c r="BH296" s="333">
        <f>+VLOOKUP($E296,Final_nrj!$1:$1048576,MATCH(DATE(BH$2,1,1),Final_nrj!$A$1:$LI$1),FALSE)</f>
        <v>7.6758769759999996</v>
      </c>
      <c r="BI296" s="333">
        <f>+VLOOKUP($E296,Final_nrj!$1:$1048576,MATCH(DATE(BI$2,1,1),Final_nrj!$A$1:$LI$1),FALSE)</f>
        <v>7.7514960979999996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27.0888084037</v>
      </c>
      <c r="G297" s="380">
        <f>+VLOOKUP($E297,Final_nrj!$1:$1048576,MATCH(DATE(G$2,1,1),Final_nrj!$A$1:$LI$1),FALSE)</f>
        <v>27.169206109299999</v>
      </c>
      <c r="H297" s="380">
        <f>+VLOOKUP($E297,Final_nrj!$1:$1048576,MATCH(DATE(H$2,1,1),Final_nrj!$A$1:$LI$1),FALSE)</f>
        <v>27.258976489800002</v>
      </c>
      <c r="I297" s="380">
        <f>+VLOOKUP($E297,Final_nrj!$1:$1048576,MATCH(DATE(I$2,1,1),Final_nrj!$A$1:$LI$1),FALSE)</f>
        <v>27.365565927499997</v>
      </c>
      <c r="J297" s="380">
        <f>+VLOOKUP($E297,Final_nrj!$1:$1048576,MATCH(DATE(J$2,1,1),Final_nrj!$A$1:$LI$1),FALSE)</f>
        <v>27.500171468200001</v>
      </c>
      <c r="K297" s="380">
        <f>+VLOOKUP($E297,Final_nrj!$1:$1048576,MATCH(DATE(K$2,1,1),Final_nrj!$A$1:$LI$1),FALSE)</f>
        <v>27.664787308499999</v>
      </c>
      <c r="L297" s="380">
        <f>+VLOOKUP($E297,Final_nrj!$1:$1048576,MATCH(DATE(L$2,1,1),Final_nrj!$A$1:$LI$1),FALSE)</f>
        <v>27.837572118000001</v>
      </c>
      <c r="M297" s="380">
        <f>+VLOOKUP($E297,Final_nrj!$1:$1048576,MATCH(DATE(M$2,1,1),Final_nrj!$A$1:$LI$1),FALSE)</f>
        <v>28.021442830700003</v>
      </c>
      <c r="N297" s="380">
        <f>+VLOOKUP($E297,Final_nrj!$1:$1048576,MATCH(DATE(N$2,1,1),Final_nrj!$A$1:$LI$1),FALSE)</f>
        <v>28.215242169300002</v>
      </c>
      <c r="O297" s="380">
        <f>+VLOOKUP($E297,Final_nrj!$1:$1048576,MATCH(DATE(O$2,1,1),Final_nrj!$A$1:$LI$1),FALSE)</f>
        <v>28.418619360699999</v>
      </c>
      <c r="P297" s="380">
        <f>+VLOOKUP($E297,Final_nrj!$1:$1048576,MATCH(DATE(P$2,1,1),Final_nrj!$A$1:$LI$1),FALSE)</f>
        <v>28.658109492800001</v>
      </c>
      <c r="Q297" s="380">
        <f>+VLOOKUP($E297,Final_nrj!$1:$1048576,MATCH(DATE(Q$2,1,1),Final_nrj!$A$1:$LI$1),FALSE)</f>
        <v>28.890247812999998</v>
      </c>
      <c r="R297" s="380">
        <f>+VLOOKUP($E297,Final_nrj!$1:$1048576,MATCH(DATE(R$2,1,1),Final_nrj!$A$1:$LI$1),FALSE)</f>
        <v>29.127005564099999</v>
      </c>
      <c r="S297" s="380">
        <f>+VLOOKUP($E297,Final_nrj!$1:$1048576,MATCH(DATE(S$2,1,1),Final_nrj!$A$1:$LI$1),FALSE)</f>
        <v>29.370488382199998</v>
      </c>
      <c r="T297" s="380">
        <f>+VLOOKUP($E297,Final_nrj!$1:$1048576,MATCH(DATE(T$2,1,1),Final_nrj!$A$1:$LI$1),FALSE)</f>
        <v>29.6203967203</v>
      </c>
      <c r="U297" s="380">
        <f>+VLOOKUP($E297,Final_nrj!$1:$1048576,MATCH(DATE(U$2,1,1),Final_nrj!$A$1:$LI$1),FALSE)</f>
        <v>29.876072304099999</v>
      </c>
      <c r="V297" s="380">
        <f>+VLOOKUP($E297,Final_nrj!$1:$1048576,MATCH(DATE(V$2,1,1),Final_nrj!$A$1:$LI$1),FALSE)</f>
        <v>30.134792493199999</v>
      </c>
      <c r="W297" s="380">
        <f>+VLOOKUP($E297,Final_nrj!$1:$1048576,MATCH(DATE(W$2,1,1),Final_nrj!$A$1:$LI$1),FALSE)</f>
        <v>30.397389932700001</v>
      </c>
      <c r="X297" s="380">
        <f>+VLOOKUP($E297,Final_nrj!$1:$1048576,MATCH(DATE(X$2,1,1),Final_nrj!$A$1:$LI$1),FALSE)</f>
        <v>30.663889216400001</v>
      </c>
      <c r="Y297" s="380">
        <f>+VLOOKUP($E297,Final_nrj!$1:$1048576,MATCH(DATE(Y$2,1,1),Final_nrj!$A$1:$LI$1),FALSE)</f>
        <v>30.9342196325</v>
      </c>
      <c r="Z297" s="380">
        <f>+VLOOKUP($E297,Final_nrj!$1:$1048576,MATCH(DATE(Z$2,1,1),Final_nrj!$A$1:$LI$1),FALSE)</f>
        <v>31.189588171099999</v>
      </c>
      <c r="AA297" s="380">
        <f>+VLOOKUP($E297,Final_nrj!$1:$1048576,MATCH(DATE(AA$2,1,1),Final_nrj!$A$1:$LI$1),FALSE)</f>
        <v>31.459825511299996</v>
      </c>
      <c r="AB297" s="380">
        <f>+VLOOKUP($E297,Final_nrj!$1:$1048576,MATCH(DATE(AB$2,1,1),Final_nrj!$A$1:$LI$1),FALSE)</f>
        <v>31.737280086999998</v>
      </c>
      <c r="AC297" s="380">
        <f>+VLOOKUP($E297,Final_nrj!$1:$1048576,MATCH(DATE(AC$2,1,1),Final_nrj!$A$1:$LI$1),FALSE)</f>
        <v>32.020415233999998</v>
      </c>
      <c r="AD297" s="380">
        <f>+VLOOKUP($E297,Final_nrj!$1:$1048576,MATCH(DATE(AD$2,1,1),Final_nrj!$A$1:$LI$1),FALSE)</f>
        <v>32.308958740999998</v>
      </c>
      <c r="AE297" s="380">
        <f>+VLOOKUP($E297,Final_nrj!$1:$1048576,MATCH(DATE(AE$2,1,1),Final_nrj!$A$1:$LI$1),FALSE)</f>
        <v>32.549739217000003</v>
      </c>
      <c r="AF297" s="380">
        <f>+VLOOKUP($E297,Final_nrj!$1:$1048576,MATCH(DATE(AF$2,1,1),Final_nrj!$A$1:$LI$1),FALSE)</f>
        <v>32.802700055499997</v>
      </c>
      <c r="AG297" s="380">
        <f>+VLOOKUP($E297,Final_nrj!$1:$1048576,MATCH(DATE(AG$2,1,1),Final_nrj!$A$1:$LI$1),FALSE)</f>
        <v>33.0597850041</v>
      </c>
      <c r="AH297" s="380">
        <f>+VLOOKUP($E297,Final_nrj!$1:$1048576,MATCH(DATE(AH$2,1,1),Final_nrj!$A$1:$LI$1),FALSE)</f>
        <v>33.320231585199998</v>
      </c>
      <c r="AI297" s="380">
        <f>+VLOOKUP($E297,Final_nrj!$1:$1048576,MATCH(DATE(AI$2,1,1),Final_nrj!$A$1:$LI$1),FALSE)</f>
        <v>33.584532274800004</v>
      </c>
      <c r="AJ297" s="380">
        <f>+VLOOKUP($E297,Final_nrj!$1:$1048576,MATCH(DATE(AJ$2,1,1),Final_nrj!$A$1:$LI$1),FALSE)</f>
        <v>33.853262638099999</v>
      </c>
      <c r="AK297" s="380">
        <f>+VLOOKUP($E297,Final_nrj!$1:$1048576,MATCH(DATE(AK$2,1,1),Final_nrj!$A$1:$LI$1),FALSE)</f>
        <v>34.127370452800001</v>
      </c>
      <c r="AL297" s="380">
        <f>+VLOOKUP($E297,Final_nrj!$1:$1048576,MATCH(DATE(AL$2,1,1),Final_nrj!$A$1:$LI$1),FALSE)</f>
        <v>34.407063814499999</v>
      </c>
      <c r="AM297" s="380">
        <f>+VLOOKUP($E297,Final_nrj!$1:$1048576,MATCH(DATE(AM$2,1,1),Final_nrj!$A$1:$LI$1),FALSE)</f>
        <v>34.692653723200003</v>
      </c>
      <c r="AN297" s="380">
        <f>+VLOOKUP($E297,Final_nrj!$1:$1048576,MATCH(DATE(AN$2,1,1),Final_nrj!$A$1:$LI$1),FALSE)</f>
        <v>34.9844063261</v>
      </c>
      <c r="AO297" s="380">
        <f>+VLOOKUP($E297,Final_nrj!$1:$1048576,MATCH(DATE(AO$2,1,1),Final_nrj!$A$1:$LI$1),FALSE)</f>
        <v>35.282513368399997</v>
      </c>
      <c r="AP297" s="380">
        <f>+VLOOKUP($E297,Final_nrj!$1:$1048576,MATCH(DATE(AP$2,1,1),Final_nrj!$A$1:$LI$1),FALSE)</f>
        <v>35.578276644699997</v>
      </c>
      <c r="AQ297" s="380">
        <f>+VLOOKUP($E297,Final_nrj!$1:$1048576,MATCH(DATE(AQ$2,1,1),Final_nrj!$A$1:$LI$1),FALSE)</f>
        <v>35.876477696999999</v>
      </c>
      <c r="AR297" s="380">
        <f>+VLOOKUP($E297,Final_nrj!$1:$1048576,MATCH(DATE(AR$2,1,1),Final_nrj!$A$1:$LI$1),FALSE)</f>
        <v>36.178438223000001</v>
      </c>
      <c r="AS297" s="380">
        <f>+VLOOKUP($E297,Final_nrj!$1:$1048576,MATCH(DATE(AS$2,1,1),Final_nrj!$A$1:$LI$1),FALSE)</f>
        <v>36.4847989282</v>
      </c>
      <c r="AT297" s="380">
        <f>+VLOOKUP($E297,Final_nrj!$1:$1048576,MATCH(DATE(AT$2,1,1),Final_nrj!$A$1:$LI$1),FALSE)</f>
        <v>36.7959790739</v>
      </c>
      <c r="AU297" s="380">
        <f>+VLOOKUP($E297,Final_nrj!$1:$1048576,MATCH(DATE(AU$2,1,1),Final_nrj!$A$1:$LI$1),FALSE)</f>
        <v>37.112821164099998</v>
      </c>
      <c r="AV297" s="380">
        <f>+VLOOKUP($E297,Final_nrj!$1:$1048576,MATCH(DATE(AV$2,1,1),Final_nrj!$A$1:$LI$1),FALSE)</f>
        <v>37.435183395099997</v>
      </c>
      <c r="AW297" s="380">
        <f>+VLOOKUP($E297,Final_nrj!$1:$1048576,MATCH(DATE(AW$2,1,1),Final_nrj!$A$1:$LI$1),FALSE)</f>
        <v>37.763103018500004</v>
      </c>
      <c r="AX297" s="380">
        <f>+VLOOKUP($E297,Final_nrj!$1:$1048576,MATCH(DATE(AX$2,1,1),Final_nrj!$A$1:$LI$1),FALSE)</f>
        <v>38.096630659600002</v>
      </c>
      <c r="AY297" s="380">
        <f>+VLOOKUP($E297,Final_nrj!$1:$1048576,MATCH(DATE(AY$2,1,1),Final_nrj!$A$1:$LI$1),FALSE)</f>
        <v>38.4357939454</v>
      </c>
      <c r="AZ297" s="380">
        <f>+VLOOKUP($E297,Final_nrj!$1:$1048576,MATCH(DATE(AZ$2,1,1),Final_nrj!$A$1:$LI$1),FALSE)</f>
        <v>38.783454825900002</v>
      </c>
      <c r="BA297" s="380">
        <f>+VLOOKUP($E297,Final_nrj!$1:$1048576,MATCH(DATE(BA$2,1,1),Final_nrj!$A$1:$LI$1),FALSE)</f>
        <v>39.137858764200004</v>
      </c>
      <c r="BB297" s="380">
        <f>+VLOOKUP($E297,Final_nrj!$1:$1048576,MATCH(DATE(BB$2,1,1),Final_nrj!$A$1:$LI$1),FALSE)</f>
        <v>39.498493190800005</v>
      </c>
      <c r="BC297" s="380">
        <f>+VLOOKUP($E297,Final_nrj!$1:$1048576,MATCH(DATE(BC$2,1,1),Final_nrj!$A$1:$LI$1),FALSE)</f>
        <v>39.8651548116</v>
      </c>
      <c r="BD297" s="380">
        <f>+VLOOKUP($E297,Final_nrj!$1:$1048576,MATCH(DATE(BD$2,1,1),Final_nrj!$A$1:$LI$1),FALSE)</f>
        <v>40.237723953299998</v>
      </c>
      <c r="BE297" s="380">
        <f>+VLOOKUP($E297,Final_nrj!$1:$1048576,MATCH(DATE(BE$2,1,1),Final_nrj!$A$1:$LI$1),FALSE)</f>
        <v>40.617173407499997</v>
      </c>
      <c r="BF297" s="380">
        <f>+VLOOKUP($E297,Final_nrj!$1:$1048576,MATCH(DATE(BF$2,1,1),Final_nrj!$A$1:$LI$1),FALSE)</f>
        <v>41.002764095200007</v>
      </c>
      <c r="BG297" s="380">
        <f>+VLOOKUP($E297,Final_nrj!$1:$1048576,MATCH(DATE(BG$2,1,1),Final_nrj!$A$1:$LI$1),FALSE)</f>
        <v>41.394267104500003</v>
      </c>
      <c r="BH297" s="380">
        <f>+VLOOKUP($E297,Final_nrj!$1:$1048576,MATCH(DATE(BH$2,1,1),Final_nrj!$A$1:$LI$1),FALSE)</f>
        <v>41.791608456199995</v>
      </c>
      <c r="BI297" s="380">
        <f>+VLOOKUP($E297,Final_nrj!$1:$1048576,MATCH(DATE(BI$2,1,1),Final_nrj!$A$1:$LI$1),FALSE)</f>
        <v>42.194767834399997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6.8770182489999998</v>
      </c>
      <c r="G298" s="333">
        <f>+VLOOKUP($E298,Final_nrj!$1:$1048576,MATCH(DATE(G$2,1,1),Final_nrj!$A$1:$LI$1),FALSE)</f>
        <v>6.8958867389999998</v>
      </c>
      <c r="H298" s="333">
        <f>+VLOOKUP($E298,Final_nrj!$1:$1048576,MATCH(DATE(H$2,1,1),Final_nrj!$A$1:$LI$1),FALSE)</f>
        <v>6.9186913939999997</v>
      </c>
      <c r="I298" s="333">
        <f>+VLOOKUP($E298,Final_nrj!$1:$1048576,MATCH(DATE(I$2,1,1),Final_nrj!$A$1:$LI$1),FALSE)</f>
        <v>6.9465333029999998</v>
      </c>
      <c r="J298" s="333">
        <f>+VLOOKUP($E298,Final_nrj!$1:$1048576,MATCH(DATE(J$2,1,1),Final_nrj!$A$1:$LI$1),FALSE)</f>
        <v>6.9820372390000003</v>
      </c>
      <c r="K298" s="333">
        <f>+VLOOKUP($E298,Final_nrj!$1:$1048576,MATCH(DATE(K$2,1,1),Final_nrj!$A$1:$LI$1),FALSE)</f>
        <v>7.025637444</v>
      </c>
      <c r="L298" s="333">
        <f>+VLOOKUP($E298,Final_nrj!$1:$1048576,MATCH(DATE(L$2,1,1),Final_nrj!$A$1:$LI$1),FALSE)</f>
        <v>7.0718044170000001</v>
      </c>
      <c r="M298" s="333">
        <f>+VLOOKUP($E298,Final_nrj!$1:$1048576,MATCH(DATE(M$2,1,1),Final_nrj!$A$1:$LI$1),FALSE)</f>
        <v>7.1211555899999999</v>
      </c>
      <c r="N298" s="333">
        <f>+VLOOKUP($E298,Final_nrj!$1:$1048576,MATCH(DATE(N$2,1,1),Final_nrj!$A$1:$LI$1),FALSE)</f>
        <v>7.1733484900000004</v>
      </c>
      <c r="O298" s="333">
        <f>+VLOOKUP($E298,Final_nrj!$1:$1048576,MATCH(DATE(O$2,1,1),Final_nrj!$A$1:$LI$1),FALSE)</f>
        <v>7.228215348</v>
      </c>
      <c r="P298" s="333">
        <f>+VLOOKUP($E298,Final_nrj!$1:$1048576,MATCH(DATE(P$2,1,1),Final_nrj!$A$1:$LI$1),FALSE)</f>
        <v>7.2923827220000002</v>
      </c>
      <c r="Q298" s="333">
        <f>+VLOOKUP($E298,Final_nrj!$1:$1048576,MATCH(DATE(Q$2,1,1),Final_nrj!$A$1:$LI$1),FALSE)</f>
        <v>7.3549437480000002</v>
      </c>
      <c r="R298" s="333">
        <f>+VLOOKUP($E298,Final_nrj!$1:$1048576,MATCH(DATE(R$2,1,1),Final_nrj!$A$1:$LI$1),FALSE)</f>
        <v>7.4186861110000004</v>
      </c>
      <c r="S298" s="333">
        <f>+VLOOKUP($E298,Final_nrj!$1:$1048576,MATCH(DATE(S$2,1,1),Final_nrj!$A$1:$LI$1),FALSE)</f>
        <v>7.4841313969999996</v>
      </c>
      <c r="T298" s="333">
        <f>+VLOOKUP($E298,Final_nrj!$1:$1048576,MATCH(DATE(T$2,1,1),Final_nrj!$A$1:$LI$1),FALSE)</f>
        <v>7.5511859939999999</v>
      </c>
      <c r="U298" s="333">
        <f>+VLOOKUP($E298,Final_nrj!$1:$1048576,MATCH(DATE(U$2,1,1),Final_nrj!$A$1:$LI$1),FALSE)</f>
        <v>7.6196712079999998</v>
      </c>
      <c r="V298" s="333">
        <f>+VLOOKUP($E298,Final_nrj!$1:$1048576,MATCH(DATE(V$2,1,1),Final_nrj!$A$1:$LI$1),FALSE)</f>
        <v>7.6889221819999998</v>
      </c>
      <c r="W298" s="333">
        <f>+VLOOKUP($E298,Final_nrj!$1:$1048576,MATCH(DATE(W$2,1,1),Final_nrj!$A$1:$LI$1),FALSE)</f>
        <v>7.7591128879999998</v>
      </c>
      <c r="X298" s="333">
        <f>+VLOOKUP($E298,Final_nrj!$1:$1048576,MATCH(DATE(X$2,1,1),Final_nrj!$A$1:$LI$1),FALSE)</f>
        <v>7.8302523390000003</v>
      </c>
      <c r="Y298" s="333">
        <f>+VLOOKUP($E298,Final_nrj!$1:$1048576,MATCH(DATE(Y$2,1,1),Final_nrj!$A$1:$LI$1),FALSE)</f>
        <v>7.9023262230000002</v>
      </c>
      <c r="Z298" s="333">
        <f>+VLOOKUP($E298,Final_nrj!$1:$1048576,MATCH(DATE(Z$2,1,1),Final_nrj!$A$1:$LI$1),FALSE)</f>
        <v>7.9705785669999996</v>
      </c>
      <c r="AA298" s="333">
        <f>+VLOOKUP($E298,Final_nrj!$1:$1048576,MATCH(DATE(AA$2,1,1),Final_nrj!$A$1:$LI$1),FALSE)</f>
        <v>8.0424886040000008</v>
      </c>
      <c r="AB298" s="333">
        <f>+VLOOKUP($E298,Final_nrj!$1:$1048576,MATCH(DATE(AB$2,1,1),Final_nrj!$A$1:$LI$1),FALSE)</f>
        <v>8.1162369180000002</v>
      </c>
      <c r="AC298" s="333">
        <f>+VLOOKUP($E298,Final_nrj!$1:$1048576,MATCH(DATE(AC$2,1,1),Final_nrj!$A$1:$LI$1),FALSE)</f>
        <v>8.1914254720000006</v>
      </c>
      <c r="AD298" s="333">
        <f>+VLOOKUP($E298,Final_nrj!$1:$1048576,MATCH(DATE(AD$2,1,1),Final_nrj!$A$1:$LI$1),FALSE)</f>
        <v>8.2679904979999996</v>
      </c>
      <c r="AE298" s="333">
        <f>+VLOOKUP($E298,Final_nrj!$1:$1048576,MATCH(DATE(AE$2,1,1),Final_nrj!$A$1:$LI$1),FALSE)</f>
        <v>8.3324547790000008</v>
      </c>
      <c r="AF298" s="333">
        <f>+VLOOKUP($E298,Final_nrj!$1:$1048576,MATCH(DATE(AF$2,1,1),Final_nrj!$A$1:$LI$1),FALSE)</f>
        <v>8.3997680409999997</v>
      </c>
      <c r="AG298" s="333">
        <f>+VLOOKUP($E298,Final_nrj!$1:$1048576,MATCH(DATE(AG$2,1,1),Final_nrj!$A$1:$LI$1),FALSE)</f>
        <v>8.4681142759999997</v>
      </c>
      <c r="AH298" s="333">
        <f>+VLOOKUP($E298,Final_nrj!$1:$1048576,MATCH(DATE(AH$2,1,1),Final_nrj!$A$1:$LI$1),FALSE)</f>
        <v>8.5372958939999997</v>
      </c>
      <c r="AI298" s="333">
        <f>+VLOOKUP($E298,Final_nrj!$1:$1048576,MATCH(DATE(AI$2,1,1),Final_nrj!$A$1:$LI$1),FALSE)</f>
        <v>8.6074530419999995</v>
      </c>
      <c r="AJ298" s="333">
        <f>+VLOOKUP($E298,Final_nrj!$1:$1048576,MATCH(DATE(AJ$2,1,1),Final_nrj!$A$1:$LI$1),FALSE)</f>
        <v>8.6787476229999996</v>
      </c>
      <c r="AK298" s="333">
        <f>+VLOOKUP($E298,Final_nrj!$1:$1048576,MATCH(DATE(AK$2,1,1),Final_nrj!$A$1:$LI$1),FALSE)</f>
        <v>8.7514250839999992</v>
      </c>
      <c r="AL298" s="333">
        <f>+VLOOKUP($E298,Final_nrj!$1:$1048576,MATCH(DATE(AL$2,1,1),Final_nrj!$A$1:$LI$1),FALSE)</f>
        <v>8.8255554200000006</v>
      </c>
      <c r="AM298" s="333">
        <f>+VLOOKUP($E298,Final_nrj!$1:$1048576,MATCH(DATE(AM$2,1,1),Final_nrj!$A$1:$LI$1),FALSE)</f>
        <v>8.9012232569999998</v>
      </c>
      <c r="AN298" s="333">
        <f>+VLOOKUP($E298,Final_nrj!$1:$1048576,MATCH(DATE(AN$2,1,1),Final_nrj!$A$1:$LI$1),FALSE)</f>
        <v>8.9784998310000006</v>
      </c>
      <c r="AO298" s="333">
        <f>+VLOOKUP($E298,Final_nrj!$1:$1048576,MATCH(DATE(AO$2,1,1),Final_nrj!$A$1:$LI$1),FALSE)</f>
        <v>9.0574357600000006</v>
      </c>
      <c r="AP298" s="333">
        <f>+VLOOKUP($E298,Final_nrj!$1:$1048576,MATCH(DATE(AP$2,1,1),Final_nrj!$A$1:$LI$1),FALSE)</f>
        <v>9.1357536750000001</v>
      </c>
      <c r="AQ298" s="333">
        <f>+VLOOKUP($E298,Final_nrj!$1:$1048576,MATCH(DATE(AQ$2,1,1),Final_nrj!$A$1:$LI$1),FALSE)</f>
        <v>9.2146868160000004</v>
      </c>
      <c r="AR298" s="333">
        <f>+VLOOKUP($E298,Final_nrj!$1:$1048576,MATCH(DATE(AR$2,1,1),Final_nrj!$A$1:$LI$1),FALSE)</f>
        <v>9.2945883190000007</v>
      </c>
      <c r="AS298" s="333">
        <f>+VLOOKUP($E298,Final_nrj!$1:$1048576,MATCH(DATE(AS$2,1,1),Final_nrj!$A$1:$LI$1),FALSE)</f>
        <v>9.3756289089999996</v>
      </c>
      <c r="AT298" s="333">
        <f>+VLOOKUP($E298,Final_nrj!$1:$1048576,MATCH(DATE(AT$2,1,1),Final_nrj!$A$1:$LI$1),FALSE)</f>
        <v>9.4579204929999996</v>
      </c>
      <c r="AU298" s="333">
        <f>+VLOOKUP($E298,Final_nrj!$1:$1048576,MATCH(DATE(AU$2,1,1),Final_nrj!$A$1:$LI$1),FALSE)</f>
        <v>9.5416698889999996</v>
      </c>
      <c r="AV298" s="333">
        <f>+VLOOKUP($E298,Final_nrj!$1:$1048576,MATCH(DATE(AV$2,1,1),Final_nrj!$A$1:$LI$1),FALSE)</f>
        <v>9.6268560329999993</v>
      </c>
      <c r="AW298" s="333">
        <f>+VLOOKUP($E298,Final_nrj!$1:$1048576,MATCH(DATE(AW$2,1,1),Final_nrj!$A$1:$LI$1),FALSE)</f>
        <v>9.7134901950000003</v>
      </c>
      <c r="AX298" s="333">
        <f>+VLOOKUP($E298,Final_nrj!$1:$1048576,MATCH(DATE(AX$2,1,1),Final_nrj!$A$1:$LI$1),FALSE)</f>
        <v>9.801586425</v>
      </c>
      <c r="AY298" s="333">
        <f>+VLOOKUP($E298,Final_nrj!$1:$1048576,MATCH(DATE(AY$2,1,1),Final_nrj!$A$1:$LI$1),FALSE)</f>
        <v>9.8911520530000008</v>
      </c>
      <c r="AZ298" s="333">
        <f>+VLOOKUP($E298,Final_nrj!$1:$1048576,MATCH(DATE(AZ$2,1,1),Final_nrj!$A$1:$LI$1),FALSE)</f>
        <v>9.9828760239999994</v>
      </c>
      <c r="BA298" s="333">
        <f>+VLOOKUP($E298,Final_nrj!$1:$1048576,MATCH(DATE(BA$2,1,1),Final_nrj!$A$1:$LI$1),FALSE)</f>
        <v>10.076357959999999</v>
      </c>
      <c r="BB298" s="333">
        <f>+VLOOKUP($E298,Final_nrj!$1:$1048576,MATCH(DATE(BB$2,1,1),Final_nrj!$A$1:$LI$1),FALSE)</f>
        <v>10.17146522</v>
      </c>
      <c r="BC298" s="333">
        <f>+VLOOKUP($E298,Final_nrj!$1:$1048576,MATCH(DATE(BC$2,1,1),Final_nrj!$A$1:$LI$1),FALSE)</f>
        <v>10.26814532</v>
      </c>
      <c r="BD298" s="333">
        <f>+VLOOKUP($E298,Final_nrj!$1:$1048576,MATCH(DATE(BD$2,1,1),Final_nrj!$A$1:$LI$1),FALSE)</f>
        <v>10.366366449999999</v>
      </c>
      <c r="BE298" s="333">
        <f>+VLOOKUP($E298,Final_nrj!$1:$1048576,MATCH(DATE(BE$2,1,1),Final_nrj!$A$1:$LI$1),FALSE)</f>
        <v>10.46635008</v>
      </c>
      <c r="BF298" s="333">
        <f>+VLOOKUP($E298,Final_nrj!$1:$1048576,MATCH(DATE(BF$2,1,1),Final_nrj!$A$1:$LI$1),FALSE)</f>
        <v>10.567932539999999</v>
      </c>
      <c r="BG298" s="333">
        <f>+VLOOKUP($E298,Final_nrj!$1:$1048576,MATCH(DATE(BG$2,1,1),Final_nrj!$A$1:$LI$1),FALSE)</f>
        <v>10.671054509999999</v>
      </c>
      <c r="BH298" s="333">
        <f>+VLOOKUP($E298,Final_nrj!$1:$1048576,MATCH(DATE(BH$2,1,1),Final_nrj!$A$1:$LI$1),FALSE)</f>
        <v>10.775696829999999</v>
      </c>
      <c r="BI298" s="333">
        <f>+VLOOKUP($E298,Final_nrj!$1:$1048576,MATCH(DATE(BI$2,1,1),Final_nrj!$A$1:$LI$1),FALSE)</f>
        <v>10.881853919999999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37.472006149999999</v>
      </c>
      <c r="G299" s="315">
        <f>+VLOOKUP($E299,Final_nrj!$1:$1048576,MATCH(DATE(G$2,1,1),Final_nrj!$A$1:$LI$1),FALSE)</f>
        <v>37.545854390000002</v>
      </c>
      <c r="H299" s="315">
        <f>+VLOOKUP($E299,Final_nrj!$1:$1048576,MATCH(DATE(H$2,1,1),Final_nrj!$A$1:$LI$1),FALSE)</f>
        <v>37.639468389999998</v>
      </c>
      <c r="I299" s="315">
        <f>+VLOOKUP($E299,Final_nrj!$1:$1048576,MATCH(DATE(I$2,1,1),Final_nrj!$A$1:$LI$1),FALSE)</f>
        <v>37.775840930000001</v>
      </c>
      <c r="J299" s="315">
        <f>+VLOOKUP($E299,Final_nrj!$1:$1048576,MATCH(DATE(J$2,1,1),Final_nrj!$A$1:$LI$1),FALSE)</f>
        <v>37.969805280000003</v>
      </c>
      <c r="K299" s="315">
        <f>+VLOOKUP($E299,Final_nrj!$1:$1048576,MATCH(DATE(K$2,1,1),Final_nrj!$A$1:$LI$1),FALSE)</f>
        <v>38.219573879999999</v>
      </c>
      <c r="L299" s="315">
        <f>+VLOOKUP($E299,Final_nrj!$1:$1048576,MATCH(DATE(L$2,1,1),Final_nrj!$A$1:$LI$1),FALSE)</f>
        <v>38.494426019999999</v>
      </c>
      <c r="M299" s="315">
        <f>+VLOOKUP($E299,Final_nrj!$1:$1048576,MATCH(DATE(M$2,1,1),Final_nrj!$A$1:$LI$1),FALSE)</f>
        <v>38.792733079999998</v>
      </c>
      <c r="N299" s="315">
        <f>+VLOOKUP($E299,Final_nrj!$1:$1048576,MATCH(DATE(N$2,1,1),Final_nrj!$A$1:$LI$1),FALSE)</f>
        <v>39.10880006</v>
      </c>
      <c r="O299" s="315">
        <f>+VLOOKUP($E299,Final_nrj!$1:$1048576,MATCH(DATE(O$2,1,1),Final_nrj!$A$1:$LI$1),FALSE)</f>
        <v>39.438020440000003</v>
      </c>
      <c r="P299" s="315">
        <f>+VLOOKUP($E299,Final_nrj!$1:$1048576,MATCH(DATE(P$2,1,1),Final_nrj!$A$1:$LI$1),FALSE)</f>
        <v>39.809101490000003</v>
      </c>
      <c r="Q299" s="315">
        <f>+VLOOKUP($E299,Final_nrj!$1:$1048576,MATCH(DATE(Q$2,1,1),Final_nrj!$A$1:$LI$1),FALSE)</f>
        <v>40.167859329999999</v>
      </c>
      <c r="R299" s="315">
        <f>+VLOOKUP($E299,Final_nrj!$1:$1048576,MATCH(DATE(R$2,1,1),Final_nrj!$A$1:$LI$1),FALSE)</f>
        <v>40.525738269999998</v>
      </c>
      <c r="S299" s="315">
        <f>+VLOOKUP($E299,Final_nrj!$1:$1048576,MATCH(DATE(S$2,1,1),Final_nrj!$A$1:$LI$1),FALSE)</f>
        <v>40.884403210000002</v>
      </c>
      <c r="T299" s="315">
        <f>+VLOOKUP($E299,Final_nrj!$1:$1048576,MATCH(DATE(T$2,1,1),Final_nrj!$A$1:$LI$1),FALSE)</f>
        <v>41.243598059999997</v>
      </c>
      <c r="U299" s="315">
        <f>+VLOOKUP($E299,Final_nrj!$1:$1048576,MATCH(DATE(U$2,1,1),Final_nrj!$A$1:$LI$1),FALSE)</f>
        <v>41.602901289999998</v>
      </c>
      <c r="V299" s="315">
        <f>+VLOOKUP($E299,Final_nrj!$1:$1048576,MATCH(DATE(V$2,1,1),Final_nrj!$A$1:$LI$1),FALSE)</f>
        <v>41.95990733</v>
      </c>
      <c r="W299" s="315">
        <f>+VLOOKUP($E299,Final_nrj!$1:$1048576,MATCH(DATE(W$2,1,1),Final_nrj!$A$1:$LI$1),FALSE)</f>
        <v>42.315966690000003</v>
      </c>
      <c r="X299" s="315">
        <f>+VLOOKUP($E299,Final_nrj!$1:$1048576,MATCH(DATE(X$2,1,1),Final_nrj!$A$1:$LI$1),FALSE)</f>
        <v>42.672041159999999</v>
      </c>
      <c r="Y299" s="315">
        <f>+VLOOKUP($E299,Final_nrj!$1:$1048576,MATCH(DATE(Y$2,1,1),Final_nrj!$A$1:$LI$1),FALSE)</f>
        <v>43.029063540000003</v>
      </c>
      <c r="Z299" s="315">
        <f>+VLOOKUP($E299,Final_nrj!$1:$1048576,MATCH(DATE(Z$2,1,1),Final_nrj!$A$1:$LI$1),FALSE)</f>
        <v>43.364886429999999</v>
      </c>
      <c r="AA299" s="315">
        <f>+VLOOKUP($E299,Final_nrj!$1:$1048576,MATCH(DATE(AA$2,1,1),Final_nrj!$A$1:$LI$1),FALSE)</f>
        <v>43.716644819999999</v>
      </c>
      <c r="AB299" s="315">
        <f>+VLOOKUP($E299,Final_nrj!$1:$1048576,MATCH(DATE(AB$2,1,1),Final_nrj!$A$1:$LI$1),FALSE)</f>
        <v>44.076572929999998</v>
      </c>
      <c r="AC299" s="315">
        <f>+VLOOKUP($E299,Final_nrj!$1:$1048576,MATCH(DATE(AC$2,1,1),Final_nrj!$A$1:$LI$1),FALSE)</f>
        <v>44.443684599999997</v>
      </c>
      <c r="AD299" s="315">
        <f>+VLOOKUP($E299,Final_nrj!$1:$1048576,MATCH(DATE(AD$2,1,1),Final_nrj!$A$1:$LI$1),FALSE)</f>
        <v>44.8183638</v>
      </c>
      <c r="AE299" s="315">
        <f>+VLOOKUP($E299,Final_nrj!$1:$1048576,MATCH(DATE(AE$2,1,1),Final_nrj!$A$1:$LI$1),FALSE)</f>
        <v>45.13544752</v>
      </c>
      <c r="AF299" s="315">
        <f>+VLOOKUP($E299,Final_nrj!$1:$1048576,MATCH(DATE(AF$2,1,1),Final_nrj!$A$1:$LI$1),FALSE)</f>
        <v>45.467617609999998</v>
      </c>
      <c r="AG299" s="315">
        <f>+VLOOKUP($E299,Final_nrj!$1:$1048576,MATCH(DATE(AG$2,1,1),Final_nrj!$A$1:$LI$1),FALSE)</f>
        <v>45.807028600000002</v>
      </c>
      <c r="AH299" s="315">
        <f>+VLOOKUP($E299,Final_nrj!$1:$1048576,MATCH(DATE(AH$2,1,1),Final_nrj!$A$1:$LI$1),FALSE)</f>
        <v>46.153588239999998</v>
      </c>
      <c r="AI299" s="315">
        <f>+VLOOKUP($E299,Final_nrj!$1:$1048576,MATCH(DATE(AI$2,1,1),Final_nrj!$A$1:$LI$1),FALSE)</f>
        <v>46.508537789999998</v>
      </c>
      <c r="AJ299" s="315">
        <f>+VLOOKUP($E299,Final_nrj!$1:$1048576,MATCH(DATE(AJ$2,1,1),Final_nrj!$A$1:$LI$1),FALSE)</f>
        <v>46.873131970000003</v>
      </c>
      <c r="AK299" s="315">
        <f>+VLOOKUP($E299,Final_nrj!$1:$1048576,MATCH(DATE(AK$2,1,1),Final_nrj!$A$1:$LI$1),FALSE)</f>
        <v>47.248771619999999</v>
      </c>
      <c r="AL299" s="315">
        <f>+VLOOKUP($E299,Final_nrj!$1:$1048576,MATCH(DATE(AL$2,1,1),Final_nrj!$A$1:$LI$1),FALSE)</f>
        <v>47.635981749999999</v>
      </c>
      <c r="AM299" s="315">
        <f>+VLOOKUP($E299,Final_nrj!$1:$1048576,MATCH(DATE(AM$2,1,1),Final_nrj!$A$1:$LI$1),FALSE)</f>
        <v>48.035093250000003</v>
      </c>
      <c r="AN299" s="315">
        <f>+VLOOKUP($E299,Final_nrj!$1:$1048576,MATCH(DATE(AN$2,1,1),Final_nrj!$A$1:$LI$1),FALSE)</f>
        <v>48.446250880000001</v>
      </c>
      <c r="AO299" s="315">
        <f>+VLOOKUP($E299,Final_nrj!$1:$1048576,MATCH(DATE(AO$2,1,1),Final_nrj!$A$1:$LI$1),FALSE)</f>
        <v>48.869436360000002</v>
      </c>
      <c r="AP299" s="315">
        <f>+VLOOKUP($E299,Final_nrj!$1:$1048576,MATCH(DATE(AP$2,1,1),Final_nrj!$A$1:$LI$1),FALSE)</f>
        <v>49.292372239999999</v>
      </c>
      <c r="AQ299" s="315">
        <f>+VLOOKUP($E299,Final_nrj!$1:$1048576,MATCH(DATE(AQ$2,1,1),Final_nrj!$A$1:$LI$1),FALSE)</f>
        <v>49.721944479999998</v>
      </c>
      <c r="AR299" s="315">
        <f>+VLOOKUP($E299,Final_nrj!$1:$1048576,MATCH(DATE(AR$2,1,1),Final_nrj!$A$1:$LI$1),FALSE)</f>
        <v>50.159752949999998</v>
      </c>
      <c r="AS299" s="315">
        <f>+VLOOKUP($E299,Final_nrj!$1:$1048576,MATCH(DATE(AS$2,1,1),Final_nrj!$A$1:$LI$1),FALSE)</f>
        <v>50.606399170000003</v>
      </c>
      <c r="AT299" s="315">
        <f>+VLOOKUP($E299,Final_nrj!$1:$1048576,MATCH(DATE(AT$2,1,1),Final_nrj!$A$1:$LI$1),FALSE)</f>
        <v>51.062199620000001</v>
      </c>
      <c r="AU299" s="315">
        <f>+VLOOKUP($E299,Final_nrj!$1:$1048576,MATCH(DATE(AU$2,1,1),Final_nrj!$A$1:$LI$1),FALSE)</f>
        <v>51.527823910000002</v>
      </c>
      <c r="AV299" s="315">
        <f>+VLOOKUP($E299,Final_nrj!$1:$1048576,MATCH(DATE(AV$2,1,1),Final_nrj!$A$1:$LI$1),FALSE)</f>
        <v>52.00320275</v>
      </c>
      <c r="AW299" s="315">
        <f>+VLOOKUP($E299,Final_nrj!$1:$1048576,MATCH(DATE(AW$2,1,1),Final_nrj!$A$1:$LI$1),FALSE)</f>
        <v>52.48824681</v>
      </c>
      <c r="AX299" s="315">
        <f>+VLOOKUP($E299,Final_nrj!$1:$1048576,MATCH(DATE(AX$2,1,1),Final_nrj!$A$1:$LI$1),FALSE)</f>
        <v>52.982854969999998</v>
      </c>
      <c r="AY299" s="315">
        <f>+VLOOKUP($E299,Final_nrj!$1:$1048576,MATCH(DATE(AY$2,1,1),Final_nrj!$A$1:$LI$1),FALSE)</f>
        <v>53.486900310000003</v>
      </c>
      <c r="AZ299" s="315">
        <f>+VLOOKUP($E299,Final_nrj!$1:$1048576,MATCH(DATE(AZ$2,1,1),Final_nrj!$A$1:$LI$1),FALSE)</f>
        <v>54.003138810000003</v>
      </c>
      <c r="BA299" s="315">
        <f>+VLOOKUP($E299,Final_nrj!$1:$1048576,MATCH(DATE(BA$2,1,1),Final_nrj!$A$1:$LI$1),FALSE)</f>
        <v>54.53027539</v>
      </c>
      <c r="BB299" s="315">
        <f>+VLOOKUP($E299,Final_nrj!$1:$1048576,MATCH(DATE(BB$2,1,1),Final_nrj!$A$1:$LI$1),FALSE)</f>
        <v>55.067619180000001</v>
      </c>
      <c r="BC299" s="315">
        <f>+VLOOKUP($E299,Final_nrj!$1:$1048576,MATCH(DATE(BC$2,1,1),Final_nrj!$A$1:$LI$1),FALSE)</f>
        <v>55.614739190000002</v>
      </c>
      <c r="BD299" s="315">
        <f>+VLOOKUP($E299,Final_nrj!$1:$1048576,MATCH(DATE(BD$2,1,1),Final_nrj!$A$1:$LI$1),FALSE)</f>
        <v>56.171308260000004</v>
      </c>
      <c r="BE299" s="315">
        <f>+VLOOKUP($E299,Final_nrj!$1:$1048576,MATCH(DATE(BE$2,1,1),Final_nrj!$A$1:$LI$1),FALSE)</f>
        <v>56.737954760000001</v>
      </c>
      <c r="BF299" s="315">
        <f>+VLOOKUP($E299,Final_nrj!$1:$1048576,MATCH(DATE(BF$2,1,1),Final_nrj!$A$1:$LI$1),FALSE)</f>
        <v>57.314325889999999</v>
      </c>
      <c r="BG299" s="315">
        <f>+VLOOKUP($E299,Final_nrj!$1:$1048576,MATCH(DATE(BG$2,1,1),Final_nrj!$A$1:$LI$1),FALSE)</f>
        <v>57.900151049999998</v>
      </c>
      <c r="BH299" s="315">
        <f>+VLOOKUP($E299,Final_nrj!$1:$1048576,MATCH(DATE(BH$2,1,1),Final_nrj!$A$1:$LI$1),FALSE)</f>
        <v>58.495296279999998</v>
      </c>
      <c r="BI299" s="315">
        <f>+VLOOKUP($E299,Final_nrj!$1:$1048576,MATCH(DATE(BI$2,1,1),Final_nrj!$A$1:$LI$1),FALSE)</f>
        <v>59.099710160000001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27.196061090000001</v>
      </c>
      <c r="G300" s="333">
        <f>+VLOOKUP($E300,Final_nrj!$1:$1048576,MATCH(DATE(G$2,1,1),Final_nrj!$A$1:$LI$1),FALSE)</f>
        <v>27.249657930000001</v>
      </c>
      <c r="H300" s="333">
        <f>+VLOOKUP($E300,Final_nrj!$1:$1048576,MATCH(DATE(H$2,1,1),Final_nrj!$A$1:$LI$1),FALSE)</f>
        <v>27.317600169999999</v>
      </c>
      <c r="I300" s="333">
        <f>+VLOOKUP($E300,Final_nrj!$1:$1048576,MATCH(DATE(I$2,1,1),Final_nrj!$A$1:$LI$1),FALSE)</f>
        <v>27.41657528</v>
      </c>
      <c r="J300" s="333">
        <f>+VLOOKUP($E300,Final_nrj!$1:$1048576,MATCH(DATE(J$2,1,1),Final_nrj!$A$1:$LI$1),FALSE)</f>
        <v>27.5573488</v>
      </c>
      <c r="K300" s="333">
        <f>+VLOOKUP($E300,Final_nrj!$1:$1048576,MATCH(DATE(K$2,1,1),Final_nrj!$A$1:$LI$1),FALSE)</f>
        <v>27.73862338</v>
      </c>
      <c r="L300" s="333">
        <f>+VLOOKUP($E300,Final_nrj!$1:$1048576,MATCH(DATE(L$2,1,1),Final_nrj!$A$1:$LI$1),FALSE)</f>
        <v>27.938102839999999</v>
      </c>
      <c r="M300" s="333">
        <f>+VLOOKUP($E300,Final_nrj!$1:$1048576,MATCH(DATE(M$2,1,1),Final_nrj!$A$1:$LI$1),FALSE)</f>
        <v>28.154605180000001</v>
      </c>
      <c r="N300" s="333">
        <f>+VLOOKUP($E300,Final_nrj!$1:$1048576,MATCH(DATE(N$2,1,1),Final_nrj!$A$1:$LI$1),FALSE)</f>
        <v>28.383997149999999</v>
      </c>
      <c r="O300" s="333">
        <f>+VLOOKUP($E300,Final_nrj!$1:$1048576,MATCH(DATE(O$2,1,1),Final_nrj!$A$1:$LI$1),FALSE)</f>
        <v>28.62293545</v>
      </c>
      <c r="P300" s="333">
        <f>+VLOOKUP($E300,Final_nrj!$1:$1048576,MATCH(DATE(P$2,1,1),Final_nrj!$A$1:$LI$1),FALSE)</f>
        <v>28.89225497</v>
      </c>
      <c r="Q300" s="333">
        <f>+VLOOKUP($E300,Final_nrj!$1:$1048576,MATCH(DATE(Q$2,1,1),Final_nrj!$A$1:$LI$1),FALSE)</f>
        <v>29.152630680000001</v>
      </c>
      <c r="R300" s="333">
        <f>+VLOOKUP($E300,Final_nrj!$1:$1048576,MATCH(DATE(R$2,1,1),Final_nrj!$A$1:$LI$1),FALSE)</f>
        <v>29.412368499999999</v>
      </c>
      <c r="S300" s="333">
        <f>+VLOOKUP($E300,Final_nrj!$1:$1048576,MATCH(DATE(S$2,1,1),Final_nrj!$A$1:$LI$1),FALSE)</f>
        <v>29.672676790000001</v>
      </c>
      <c r="T300" s="333">
        <f>+VLOOKUP($E300,Final_nrj!$1:$1048576,MATCH(DATE(T$2,1,1),Final_nrj!$A$1:$LI$1),FALSE)</f>
        <v>29.933369670000001</v>
      </c>
      <c r="U300" s="333">
        <f>+VLOOKUP($E300,Final_nrj!$1:$1048576,MATCH(DATE(U$2,1,1),Final_nrj!$A$1:$LI$1),FALSE)</f>
        <v>30.194141210000002</v>
      </c>
      <c r="V300" s="333">
        <f>+VLOOKUP($E300,Final_nrj!$1:$1048576,MATCH(DATE(V$2,1,1),Final_nrj!$A$1:$LI$1),FALSE)</f>
        <v>30.453245500000001</v>
      </c>
      <c r="W300" s="333">
        <f>+VLOOKUP($E300,Final_nrj!$1:$1048576,MATCH(DATE(W$2,1,1),Final_nrj!$A$1:$LI$1),FALSE)</f>
        <v>30.711662740000001</v>
      </c>
      <c r="X300" s="333">
        <f>+VLOOKUP($E300,Final_nrj!$1:$1048576,MATCH(DATE(X$2,1,1),Final_nrj!$A$1:$LI$1),FALSE)</f>
        <v>30.970090939999999</v>
      </c>
      <c r="Y300" s="333">
        <f>+VLOOKUP($E300,Final_nrj!$1:$1048576,MATCH(DATE(Y$2,1,1),Final_nrj!$A$1:$LI$1),FALSE)</f>
        <v>31.2292071</v>
      </c>
      <c r="Z300" s="333">
        <f>+VLOOKUP($E300,Final_nrj!$1:$1048576,MATCH(DATE(Z$2,1,1),Final_nrj!$A$1:$LI$1),FALSE)</f>
        <v>31.472937309999999</v>
      </c>
      <c r="AA300" s="333">
        <f>+VLOOKUP($E300,Final_nrj!$1:$1048576,MATCH(DATE(AA$2,1,1),Final_nrj!$A$1:$LI$1),FALSE)</f>
        <v>31.728233029999998</v>
      </c>
      <c r="AB300" s="333">
        <f>+VLOOKUP($E300,Final_nrj!$1:$1048576,MATCH(DATE(AB$2,1,1),Final_nrj!$A$1:$LI$1),FALSE)</f>
        <v>31.989458079999999</v>
      </c>
      <c r="AC300" s="333">
        <f>+VLOOKUP($E300,Final_nrj!$1:$1048576,MATCH(DATE(AC$2,1,1),Final_nrj!$A$1:$LI$1),FALSE)</f>
        <v>32.255896749999998</v>
      </c>
      <c r="AD300" s="333">
        <f>+VLOOKUP($E300,Final_nrj!$1:$1048576,MATCH(DATE(AD$2,1,1),Final_nrj!$A$1:$LI$1),FALSE)</f>
        <v>32.527827700000003</v>
      </c>
      <c r="AE300" s="333">
        <f>+VLOOKUP($E300,Final_nrj!$1:$1048576,MATCH(DATE(AE$2,1,1),Final_nrj!$A$1:$LI$1),FALSE)</f>
        <v>32.757957580000003</v>
      </c>
      <c r="AF300" s="333">
        <f>+VLOOKUP($E300,Final_nrj!$1:$1048576,MATCH(DATE(AF$2,1,1),Final_nrj!$A$1:$LI$1),FALSE)</f>
        <v>32.999036699999998</v>
      </c>
      <c r="AG300" s="333">
        <f>+VLOOKUP($E300,Final_nrj!$1:$1048576,MATCH(DATE(AG$2,1,1),Final_nrj!$A$1:$LI$1),FALSE)</f>
        <v>33.245371040000002</v>
      </c>
      <c r="AH300" s="333">
        <f>+VLOOKUP($E300,Final_nrj!$1:$1048576,MATCH(DATE(AH$2,1,1),Final_nrj!$A$1:$LI$1),FALSE)</f>
        <v>33.496893659999998</v>
      </c>
      <c r="AI300" s="333">
        <f>+VLOOKUP($E300,Final_nrj!$1:$1048576,MATCH(DATE(AI$2,1,1),Final_nrj!$A$1:$LI$1),FALSE)</f>
        <v>33.754505420000001</v>
      </c>
      <c r="AJ300" s="333">
        <f>+VLOOKUP($E300,Final_nrj!$1:$1048576,MATCH(DATE(AJ$2,1,1),Final_nrj!$A$1:$LI$1),FALSE)</f>
        <v>34.019116969999999</v>
      </c>
      <c r="AK300" s="333">
        <f>+VLOOKUP($E300,Final_nrj!$1:$1048576,MATCH(DATE(AK$2,1,1),Final_nrj!$A$1:$LI$1),FALSE)</f>
        <v>34.291744989999998</v>
      </c>
      <c r="AL300" s="333">
        <f>+VLOOKUP($E300,Final_nrj!$1:$1048576,MATCH(DATE(AL$2,1,1),Final_nrj!$A$1:$LI$1),FALSE)</f>
        <v>34.572770519999999</v>
      </c>
      <c r="AM300" s="333">
        <f>+VLOOKUP($E300,Final_nrj!$1:$1048576,MATCH(DATE(AM$2,1,1),Final_nrj!$A$1:$LI$1),FALSE)</f>
        <v>34.862433709999998</v>
      </c>
      <c r="AN300" s="333">
        <f>+VLOOKUP($E300,Final_nrj!$1:$1048576,MATCH(DATE(AN$2,1,1),Final_nrj!$A$1:$LI$1),FALSE)</f>
        <v>35.160839609999996</v>
      </c>
      <c r="AO300" s="333">
        <f>+VLOOKUP($E300,Final_nrj!$1:$1048576,MATCH(DATE(AO$2,1,1),Final_nrj!$A$1:$LI$1),FALSE)</f>
        <v>35.467974980000001</v>
      </c>
      <c r="AP300" s="333">
        <f>+VLOOKUP($E300,Final_nrj!$1:$1048576,MATCH(DATE(AP$2,1,1),Final_nrj!$A$1:$LI$1),FALSE)</f>
        <v>35.774929190000002</v>
      </c>
      <c r="AQ300" s="333">
        <f>+VLOOKUP($E300,Final_nrj!$1:$1048576,MATCH(DATE(AQ$2,1,1),Final_nrj!$A$1:$LI$1),FALSE)</f>
        <v>36.086699869999997</v>
      </c>
      <c r="AR300" s="333">
        <f>+VLOOKUP($E300,Final_nrj!$1:$1048576,MATCH(DATE(AR$2,1,1),Final_nrj!$A$1:$LI$1),FALSE)</f>
        <v>36.404448160000001</v>
      </c>
      <c r="AS300" s="333">
        <f>+VLOOKUP($E300,Final_nrj!$1:$1048576,MATCH(DATE(AS$2,1,1),Final_nrj!$A$1:$LI$1),FALSE)</f>
        <v>36.728610629999999</v>
      </c>
      <c r="AT300" s="333">
        <f>+VLOOKUP($E300,Final_nrj!$1:$1048576,MATCH(DATE(AT$2,1,1),Final_nrj!$A$1:$LI$1),FALSE)</f>
        <v>37.05941696</v>
      </c>
      <c r="AU300" s="333">
        <f>+VLOOKUP($E300,Final_nrj!$1:$1048576,MATCH(DATE(AU$2,1,1),Final_nrj!$A$1:$LI$1),FALSE)</f>
        <v>37.39735314</v>
      </c>
      <c r="AV300" s="333">
        <f>+VLOOKUP($E300,Final_nrj!$1:$1048576,MATCH(DATE(AV$2,1,1),Final_nrj!$A$1:$LI$1),FALSE)</f>
        <v>37.742368880000001</v>
      </c>
      <c r="AW300" s="333">
        <f>+VLOOKUP($E300,Final_nrj!$1:$1048576,MATCH(DATE(AW$2,1,1),Final_nrj!$A$1:$LI$1),FALSE)</f>
        <v>38.094399350000003</v>
      </c>
      <c r="AX300" s="333">
        <f>+VLOOKUP($E300,Final_nrj!$1:$1048576,MATCH(DATE(AX$2,1,1),Final_nrj!$A$1:$LI$1),FALSE)</f>
        <v>38.453371150000002</v>
      </c>
      <c r="AY300" s="333">
        <f>+VLOOKUP($E300,Final_nrj!$1:$1048576,MATCH(DATE(AY$2,1,1),Final_nrj!$A$1:$LI$1),FALSE)</f>
        <v>38.819192180000002</v>
      </c>
      <c r="AZ300" s="333">
        <f>+VLOOKUP($E300,Final_nrj!$1:$1048576,MATCH(DATE(AZ$2,1,1),Final_nrj!$A$1:$LI$1),FALSE)</f>
        <v>39.193862639999999</v>
      </c>
      <c r="BA300" s="333">
        <f>+VLOOKUP($E300,Final_nrj!$1:$1048576,MATCH(DATE(BA$2,1,1),Final_nrj!$A$1:$LI$1),FALSE)</f>
        <v>39.5764426</v>
      </c>
      <c r="BB300" s="333">
        <f>+VLOOKUP($E300,Final_nrj!$1:$1048576,MATCH(DATE(BB$2,1,1),Final_nrj!$A$1:$LI$1),FALSE)</f>
        <v>39.96643065</v>
      </c>
      <c r="BC300" s="333">
        <f>+VLOOKUP($E300,Final_nrj!$1:$1048576,MATCH(DATE(BC$2,1,1),Final_nrj!$A$1:$LI$1),FALSE)</f>
        <v>40.363513990000001</v>
      </c>
      <c r="BD300" s="333">
        <f>+VLOOKUP($E300,Final_nrj!$1:$1048576,MATCH(DATE(BD$2,1,1),Final_nrj!$A$1:$LI$1),FALSE)</f>
        <v>40.767455169999998</v>
      </c>
      <c r="BE300" s="333">
        <f>+VLOOKUP($E300,Final_nrj!$1:$1048576,MATCH(DATE(BE$2,1,1),Final_nrj!$A$1:$LI$1),FALSE)</f>
        <v>41.178710240000001</v>
      </c>
      <c r="BF300" s="333">
        <f>+VLOOKUP($E300,Final_nrj!$1:$1048576,MATCH(DATE(BF$2,1,1),Final_nrj!$A$1:$LI$1),FALSE)</f>
        <v>41.59702317</v>
      </c>
      <c r="BG300" s="333">
        <f>+VLOOKUP($E300,Final_nrj!$1:$1048576,MATCH(DATE(BG$2,1,1),Final_nrj!$A$1:$LI$1),FALSE)</f>
        <v>42.022197550000001</v>
      </c>
      <c r="BH300" s="333">
        <f>+VLOOKUP($E300,Final_nrj!$1:$1048576,MATCH(DATE(BH$2,1,1),Final_nrj!$A$1:$LI$1),FALSE)</f>
        <v>42.454136149999997</v>
      </c>
      <c r="BI300" s="333">
        <f>+VLOOKUP($E300,Final_nrj!$1:$1048576,MATCH(DATE(BI$2,1,1),Final_nrj!$A$1:$LI$1),FALSE)</f>
        <v>42.892801660000003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0.54201367899999997</v>
      </c>
      <c r="G301" s="333">
        <f>+VLOOKUP($E301,Final_nrj!$1:$1048576,MATCH(DATE(G$2,1,1),Final_nrj!$A$1:$LI$1),FALSE)</f>
        <v>0.54308185649999996</v>
      </c>
      <c r="H301" s="333">
        <f>+VLOOKUP($E301,Final_nrj!$1:$1048576,MATCH(DATE(H$2,1,1),Final_nrj!$A$1:$LI$1),FALSE)</f>
        <v>0.54443593580000005</v>
      </c>
      <c r="I301" s="333">
        <f>+VLOOKUP($E301,Final_nrj!$1:$1048576,MATCH(DATE(I$2,1,1),Final_nrj!$A$1:$LI$1),FALSE)</f>
        <v>0.54640849589999996</v>
      </c>
      <c r="J301" s="333">
        <f>+VLOOKUP($E301,Final_nrj!$1:$1048576,MATCH(DATE(J$2,1,1),Final_nrj!$A$1:$LI$1),FALSE)</f>
        <v>0.54921409239999996</v>
      </c>
      <c r="K301" s="333">
        <f>+VLOOKUP($E301,Final_nrj!$1:$1048576,MATCH(DATE(K$2,1,1),Final_nrj!$A$1:$LI$1),FALSE)</f>
        <v>0.55282686940000003</v>
      </c>
      <c r="L301" s="333">
        <f>+VLOOKUP($E301,Final_nrj!$1:$1048576,MATCH(DATE(L$2,1,1),Final_nrj!$A$1:$LI$1),FALSE)</f>
        <v>0.55680246690000001</v>
      </c>
      <c r="M301" s="333">
        <f>+VLOOKUP($E301,Final_nrj!$1:$1048576,MATCH(DATE(M$2,1,1),Final_nrj!$A$1:$LI$1),FALSE)</f>
        <v>0.56111732830000005</v>
      </c>
      <c r="N301" s="333">
        <f>+VLOOKUP($E301,Final_nrj!$1:$1048576,MATCH(DATE(N$2,1,1),Final_nrj!$A$1:$LI$1),FALSE)</f>
        <v>0.5656890778</v>
      </c>
      <c r="O301" s="333">
        <f>+VLOOKUP($E301,Final_nrj!$1:$1048576,MATCH(DATE(O$2,1,1),Final_nrj!$A$1:$LI$1),FALSE)</f>
        <v>0.57045108460000005</v>
      </c>
      <c r="P301" s="333">
        <f>+VLOOKUP($E301,Final_nrj!$1:$1048576,MATCH(DATE(P$2,1,1),Final_nrj!$A$1:$LI$1),FALSE)</f>
        <v>0.57581858490000004</v>
      </c>
      <c r="Q301" s="333">
        <f>+VLOOKUP($E301,Final_nrj!$1:$1048576,MATCH(DATE(Q$2,1,1),Final_nrj!$A$1:$LI$1),FALSE)</f>
        <v>0.58100783619999996</v>
      </c>
      <c r="R301" s="333">
        <f>+VLOOKUP($E301,Final_nrj!$1:$1048576,MATCH(DATE(R$2,1,1),Final_nrj!$A$1:$LI$1),FALSE)</f>
        <v>0.58618437459999995</v>
      </c>
      <c r="S301" s="333">
        <f>+VLOOKUP($E301,Final_nrj!$1:$1048576,MATCH(DATE(S$2,1,1),Final_nrj!$A$1:$LI$1),FALSE)</f>
        <v>0.59137228220000004</v>
      </c>
      <c r="T301" s="333">
        <f>+VLOOKUP($E301,Final_nrj!$1:$1048576,MATCH(DATE(T$2,1,1),Final_nrj!$A$1:$LI$1),FALSE)</f>
        <v>0.59656785469999996</v>
      </c>
      <c r="U301" s="333">
        <f>+VLOOKUP($E301,Final_nrj!$1:$1048576,MATCH(DATE(U$2,1,1),Final_nrj!$A$1:$LI$1),FALSE)</f>
        <v>0.60176499480000001</v>
      </c>
      <c r="V301" s="333">
        <f>+VLOOKUP($E301,Final_nrj!$1:$1048576,MATCH(DATE(V$2,1,1),Final_nrj!$A$1:$LI$1),FALSE)</f>
        <v>0.60692890710000003</v>
      </c>
      <c r="W301" s="333">
        <f>+VLOOKUP($E301,Final_nrj!$1:$1048576,MATCH(DATE(W$2,1,1),Final_nrj!$A$1:$LI$1),FALSE)</f>
        <v>0.61207912630000005</v>
      </c>
      <c r="X301" s="333">
        <f>+VLOOKUP($E301,Final_nrj!$1:$1048576,MATCH(DATE(X$2,1,1),Final_nrj!$A$1:$LI$1),FALSE)</f>
        <v>0.61722956399999995</v>
      </c>
      <c r="Y301" s="333">
        <f>+VLOOKUP($E301,Final_nrj!$1:$1048576,MATCH(DATE(Y$2,1,1),Final_nrj!$A$1:$LI$1),FALSE)</f>
        <v>0.62239371269999999</v>
      </c>
      <c r="Z301" s="333">
        <f>+VLOOKUP($E301,Final_nrj!$1:$1048576,MATCH(DATE(Z$2,1,1),Final_nrj!$A$1:$LI$1),FALSE)</f>
        <v>0.62725122150000001</v>
      </c>
      <c r="AA301" s="333">
        <f>+VLOOKUP($E301,Final_nrj!$1:$1048576,MATCH(DATE(AA$2,1,1),Final_nrj!$A$1:$LI$1),FALSE)</f>
        <v>0.63233922939999998</v>
      </c>
      <c r="AB301" s="333">
        <f>+VLOOKUP($E301,Final_nrj!$1:$1048576,MATCH(DATE(AB$2,1,1),Final_nrj!$A$1:$LI$1),FALSE)</f>
        <v>0.63754540800000004</v>
      </c>
      <c r="AC301" s="333">
        <f>+VLOOKUP($E301,Final_nrj!$1:$1048576,MATCH(DATE(AC$2,1,1),Final_nrj!$A$1:$LI$1),FALSE)</f>
        <v>0.64285549330000002</v>
      </c>
      <c r="AD301" s="333">
        <f>+VLOOKUP($E301,Final_nrj!$1:$1048576,MATCH(DATE(AD$2,1,1),Final_nrj!$A$1:$LI$1),FALSE)</f>
        <v>0.64827503900000005</v>
      </c>
      <c r="AE301" s="333">
        <f>+VLOOKUP($E301,Final_nrj!$1:$1048576,MATCH(DATE(AE$2,1,1),Final_nrj!$A$1:$LI$1),FALSE)</f>
        <v>0.65286149510000002</v>
      </c>
      <c r="AF301" s="333">
        <f>+VLOOKUP($E301,Final_nrj!$1:$1048576,MATCH(DATE(AF$2,1,1),Final_nrj!$A$1:$LI$1),FALSE)</f>
        <v>0.6576661681</v>
      </c>
      <c r="AG301" s="333">
        <f>+VLOOKUP($E301,Final_nrj!$1:$1048576,MATCH(DATE(AG$2,1,1),Final_nrj!$A$1:$LI$1),FALSE)</f>
        <v>0.66257557700000003</v>
      </c>
      <c r="AH301" s="333">
        <f>+VLOOKUP($E301,Final_nrj!$1:$1048576,MATCH(DATE(AH$2,1,1),Final_nrj!$A$1:$LI$1),FALSE)</f>
        <v>0.66758838750000005</v>
      </c>
      <c r="AI301" s="333">
        <f>+VLOOKUP($E301,Final_nrj!$1:$1048576,MATCH(DATE(AI$2,1,1),Final_nrj!$A$1:$LI$1),FALSE)</f>
        <v>0.67272255380000001</v>
      </c>
      <c r="AJ301" s="333">
        <f>+VLOOKUP($E301,Final_nrj!$1:$1048576,MATCH(DATE(AJ$2,1,1),Final_nrj!$A$1:$LI$1),FALSE)</f>
        <v>0.67799622469999998</v>
      </c>
      <c r="AK301" s="333">
        <f>+VLOOKUP($E301,Final_nrj!$1:$1048576,MATCH(DATE(AK$2,1,1),Final_nrj!$A$1:$LI$1),FALSE)</f>
        <v>0.68342966299999997</v>
      </c>
      <c r="AL301" s="333">
        <f>+VLOOKUP($E301,Final_nrj!$1:$1048576,MATCH(DATE(AL$2,1,1),Final_nrj!$A$1:$LI$1),FALSE)</f>
        <v>0.68903046229999998</v>
      </c>
      <c r="AM301" s="333">
        <f>+VLOOKUP($E301,Final_nrj!$1:$1048576,MATCH(DATE(AM$2,1,1),Final_nrj!$A$1:$LI$1),FALSE)</f>
        <v>0.69480340890000003</v>
      </c>
      <c r="AN301" s="333">
        <f>+VLOOKUP($E301,Final_nrj!$1:$1048576,MATCH(DATE(AN$2,1,1),Final_nrj!$A$1:$LI$1),FALSE)</f>
        <v>0.70075059669999995</v>
      </c>
      <c r="AO301" s="333">
        <f>+VLOOKUP($E301,Final_nrj!$1:$1048576,MATCH(DATE(AO$2,1,1),Final_nrj!$A$1:$LI$1),FALSE)</f>
        <v>0.70687176139999996</v>
      </c>
      <c r="AP301" s="333">
        <f>+VLOOKUP($E301,Final_nrj!$1:$1048576,MATCH(DATE(AP$2,1,1),Final_nrj!$A$1:$LI$1),FALSE)</f>
        <v>0.71298931570000001</v>
      </c>
      <c r="AQ301" s="333">
        <f>+VLOOKUP($E301,Final_nrj!$1:$1048576,MATCH(DATE(AQ$2,1,1),Final_nrj!$A$1:$LI$1),FALSE)</f>
        <v>0.71920286160000002</v>
      </c>
      <c r="AR301" s="333">
        <f>+VLOOKUP($E301,Final_nrj!$1:$1048576,MATCH(DATE(AR$2,1,1),Final_nrj!$A$1:$LI$1),FALSE)</f>
        <v>0.72553554050000002</v>
      </c>
      <c r="AS301" s="333">
        <f>+VLOOKUP($E301,Final_nrj!$1:$1048576,MATCH(DATE(AS$2,1,1),Final_nrj!$A$1:$LI$1),FALSE)</f>
        <v>0.73199605290000003</v>
      </c>
      <c r="AT301" s="333">
        <f>+VLOOKUP($E301,Final_nrj!$1:$1048576,MATCH(DATE(AT$2,1,1),Final_nrj!$A$1:$LI$1),FALSE)</f>
        <v>0.7385889766</v>
      </c>
      <c r="AU301" s="333">
        <f>+VLOOKUP($E301,Final_nrj!$1:$1048576,MATCH(DATE(AU$2,1,1),Final_nrj!$A$1:$LI$1),FALSE)</f>
        <v>0.74532399719999998</v>
      </c>
      <c r="AV301" s="333">
        <f>+VLOOKUP($E301,Final_nrj!$1:$1048576,MATCH(DATE(AV$2,1,1),Final_nrj!$A$1:$LI$1),FALSE)</f>
        <v>0.75220011249999996</v>
      </c>
      <c r="AW301" s="333">
        <f>+VLOOKUP($E301,Final_nrj!$1:$1048576,MATCH(DATE(AW$2,1,1),Final_nrj!$A$1:$LI$1),FALSE)</f>
        <v>0.75921603039999996</v>
      </c>
      <c r="AX301" s="333">
        <f>+VLOOKUP($E301,Final_nrj!$1:$1048576,MATCH(DATE(AX$2,1,1),Final_nrj!$A$1:$LI$1),FALSE)</f>
        <v>0.76637028789999995</v>
      </c>
      <c r="AY301" s="333">
        <f>+VLOOKUP($E301,Final_nrj!$1:$1048576,MATCH(DATE(AY$2,1,1),Final_nrj!$A$1:$LI$1),FALSE)</f>
        <v>0.77366104970000005</v>
      </c>
      <c r="AZ301" s="333">
        <f>+VLOOKUP($E301,Final_nrj!$1:$1048576,MATCH(DATE(AZ$2,1,1),Final_nrj!$A$1:$LI$1),FALSE)</f>
        <v>0.78112817940000001</v>
      </c>
      <c r="BA301" s="333">
        <f>+VLOOKUP($E301,Final_nrj!$1:$1048576,MATCH(DATE(BA$2,1,1),Final_nrj!$A$1:$LI$1),FALSE)</f>
        <v>0.78875294429999998</v>
      </c>
      <c r="BB301" s="333">
        <f>+VLOOKUP($E301,Final_nrj!$1:$1048576,MATCH(DATE(BB$2,1,1),Final_nrj!$A$1:$LI$1),FALSE)</f>
        <v>0.79652535140000003</v>
      </c>
      <c r="BC301" s="333">
        <f>+VLOOKUP($E301,Final_nrj!$1:$1048576,MATCH(DATE(BC$2,1,1),Final_nrj!$A$1:$LI$1),FALSE)</f>
        <v>0.80443916650000002</v>
      </c>
      <c r="BD301" s="333">
        <f>+VLOOKUP($E301,Final_nrj!$1:$1048576,MATCH(DATE(BD$2,1,1),Final_nrj!$A$1:$LI$1),FALSE)</f>
        <v>0.81248965750000002</v>
      </c>
      <c r="BE301" s="333">
        <f>+VLOOKUP($E301,Final_nrj!$1:$1048576,MATCH(DATE(BE$2,1,1),Final_nrj!$A$1:$LI$1),FALSE)</f>
        <v>0.82068591339999997</v>
      </c>
      <c r="BF301" s="333">
        <f>+VLOOKUP($E301,Final_nrj!$1:$1048576,MATCH(DATE(BF$2,1,1),Final_nrj!$A$1:$LI$1),FALSE)</f>
        <v>0.82902283139999999</v>
      </c>
      <c r="BG301" s="333">
        <f>+VLOOKUP($E301,Final_nrj!$1:$1048576,MATCH(DATE(BG$2,1,1),Final_nrj!$A$1:$LI$1),FALSE)</f>
        <v>0.83749649699999995</v>
      </c>
      <c r="BH301" s="333">
        <f>+VLOOKUP($E301,Final_nrj!$1:$1048576,MATCH(DATE(BH$2,1,1),Final_nrj!$A$1:$LI$1),FALSE)</f>
        <v>0.84610497269999996</v>
      </c>
      <c r="BI301" s="333">
        <f>+VLOOKUP($E301,Final_nrj!$1:$1048576,MATCH(DATE(BI$2,1,1),Final_nrj!$A$1:$LI$1),FALSE)</f>
        <v>0.85484751479999999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0.78763692699999999</v>
      </c>
      <c r="G302" s="333">
        <f>+VLOOKUP($E302,Final_nrj!$1:$1048576,MATCH(DATE(G$2,1,1),Final_nrj!$A$1:$LI$1),FALSE)</f>
        <v>0.78918916829999997</v>
      </c>
      <c r="H302" s="333">
        <f>+VLOOKUP($E302,Final_nrj!$1:$1048576,MATCH(DATE(H$2,1,1),Final_nrj!$A$1:$LI$1),FALSE)</f>
        <v>0.79115687300000004</v>
      </c>
      <c r="I302" s="333">
        <f>+VLOOKUP($E302,Final_nrj!$1:$1048576,MATCH(DATE(I$2,1,1),Final_nrj!$A$1:$LI$1),FALSE)</f>
        <v>0.79402333420000004</v>
      </c>
      <c r="J302" s="333">
        <f>+VLOOKUP($E302,Final_nrj!$1:$1048576,MATCH(DATE(J$2,1,1),Final_nrj!$A$1:$LI$1),FALSE)</f>
        <v>0.79810033709999995</v>
      </c>
      <c r="K302" s="333">
        <f>+VLOOKUP($E302,Final_nrj!$1:$1048576,MATCH(DATE(K$2,1,1),Final_nrj!$A$1:$LI$1),FALSE)</f>
        <v>0.80335030900000004</v>
      </c>
      <c r="L302" s="333">
        <f>+VLOOKUP($E302,Final_nrj!$1:$1048576,MATCH(DATE(L$2,1,1),Final_nrj!$A$1:$LI$1),FALSE)</f>
        <v>0.8091275201</v>
      </c>
      <c r="M302" s="333">
        <f>+VLOOKUP($E302,Final_nrj!$1:$1048576,MATCH(DATE(M$2,1,1),Final_nrj!$A$1:$LI$1),FALSE)</f>
        <v>0.81539773849999997</v>
      </c>
      <c r="N302" s="333">
        <f>+VLOOKUP($E302,Final_nrj!$1:$1048576,MATCH(DATE(N$2,1,1),Final_nrj!$A$1:$LI$1),FALSE)</f>
        <v>0.82204125859999999</v>
      </c>
      <c r="O302" s="333">
        <f>+VLOOKUP($E302,Final_nrj!$1:$1048576,MATCH(DATE(O$2,1,1),Final_nrj!$A$1:$LI$1),FALSE)</f>
        <v>0.82896125440000001</v>
      </c>
      <c r="P302" s="333">
        <f>+VLOOKUP($E302,Final_nrj!$1:$1048576,MATCH(DATE(P$2,1,1),Final_nrj!$A$1:$LI$1),FALSE)</f>
        <v>0.83676113389999995</v>
      </c>
      <c r="Q302" s="333">
        <f>+VLOOKUP($E302,Final_nrj!$1:$1048576,MATCH(DATE(Q$2,1,1),Final_nrj!$A$1:$LI$1),FALSE)</f>
        <v>0.84430198779999999</v>
      </c>
      <c r="R302" s="333">
        <f>+VLOOKUP($E302,Final_nrj!$1:$1048576,MATCH(DATE(R$2,1,1),Final_nrj!$A$1:$LI$1),FALSE)</f>
        <v>0.85182436780000004</v>
      </c>
      <c r="S302" s="333">
        <f>+VLOOKUP($E302,Final_nrj!$1:$1048576,MATCH(DATE(S$2,1,1),Final_nrj!$A$1:$LI$1),FALSE)</f>
        <v>0.85936326900000004</v>
      </c>
      <c r="T302" s="333">
        <f>+VLOOKUP($E302,Final_nrj!$1:$1048576,MATCH(DATE(T$2,1,1),Final_nrj!$A$1:$LI$1),FALSE)</f>
        <v>0.86691330860000004</v>
      </c>
      <c r="U302" s="333">
        <f>+VLOOKUP($E302,Final_nrj!$1:$1048576,MATCH(DATE(U$2,1,1),Final_nrj!$A$1:$LI$1),FALSE)</f>
        <v>0.87446562630000002</v>
      </c>
      <c r="V302" s="333">
        <f>+VLOOKUP($E302,Final_nrj!$1:$1048576,MATCH(DATE(V$2,1,1),Final_nrj!$A$1:$LI$1),FALSE)</f>
        <v>0.88196965829999996</v>
      </c>
      <c r="W302" s="333">
        <f>+VLOOKUP($E302,Final_nrj!$1:$1048576,MATCH(DATE(W$2,1,1),Final_nrj!$A$1:$LI$1),FALSE)</f>
        <v>0.88945379189999996</v>
      </c>
      <c r="X302" s="333">
        <f>+VLOOKUP($E302,Final_nrj!$1:$1048576,MATCH(DATE(X$2,1,1),Final_nrj!$A$1:$LI$1),FALSE)</f>
        <v>0.89693824320000004</v>
      </c>
      <c r="Y302" s="333">
        <f>+VLOOKUP($E302,Final_nrj!$1:$1048576,MATCH(DATE(Y$2,1,1),Final_nrj!$A$1:$LI$1),FALSE)</f>
        <v>0.90444261879999999</v>
      </c>
      <c r="Z302" s="333">
        <f>+VLOOKUP($E302,Final_nrj!$1:$1048576,MATCH(DATE(Z$2,1,1),Final_nrj!$A$1:$LI$1),FALSE)</f>
        <v>0.91150139500000005</v>
      </c>
      <c r="AA302" s="333">
        <f>+VLOOKUP($E302,Final_nrj!$1:$1048576,MATCH(DATE(AA$2,1,1),Final_nrj!$A$1:$LI$1),FALSE)</f>
        <v>0.91889512520000005</v>
      </c>
      <c r="AB302" s="333">
        <f>+VLOOKUP($E302,Final_nrj!$1:$1048576,MATCH(DATE(AB$2,1,1),Final_nrj!$A$1:$LI$1),FALSE)</f>
        <v>0.92646057729999998</v>
      </c>
      <c r="AC302" s="333">
        <f>+VLOOKUP($E302,Final_nrj!$1:$1048576,MATCH(DATE(AC$2,1,1),Final_nrj!$A$1:$LI$1),FALSE)</f>
        <v>0.93417702319999996</v>
      </c>
      <c r="AD302" s="333">
        <f>+VLOOKUP($E302,Final_nrj!$1:$1048576,MATCH(DATE(AD$2,1,1),Final_nrj!$A$1:$LI$1),FALSE)</f>
        <v>0.94205253359999996</v>
      </c>
      <c r="AE302" s="333">
        <f>+VLOOKUP($E302,Final_nrj!$1:$1048576,MATCH(DATE(AE$2,1,1),Final_nrj!$A$1:$LI$1),FALSE)</f>
        <v>0.94871742479999999</v>
      </c>
      <c r="AF302" s="333">
        <f>+VLOOKUP($E302,Final_nrj!$1:$1048576,MATCH(DATE(AF$2,1,1),Final_nrj!$A$1:$LI$1),FALSE)</f>
        <v>0.9556994217</v>
      </c>
      <c r="AG302" s="333">
        <f>+VLOOKUP($E302,Final_nrj!$1:$1048576,MATCH(DATE(AG$2,1,1),Final_nrj!$A$1:$LI$1),FALSE)</f>
        <v>0.96283361759999997</v>
      </c>
      <c r="AH302" s="333">
        <f>+VLOOKUP($E302,Final_nrj!$1:$1048576,MATCH(DATE(AH$2,1,1),Final_nrj!$A$1:$LI$1),FALSE)</f>
        <v>0.97011807329999999</v>
      </c>
      <c r="AI302" s="333">
        <f>+VLOOKUP($E302,Final_nrj!$1:$1048576,MATCH(DATE(AI$2,1,1),Final_nrj!$A$1:$LI$1),FALSE)</f>
        <v>0.97757887939999999</v>
      </c>
      <c r="AJ302" s="333">
        <f>+VLOOKUP($E302,Final_nrj!$1:$1048576,MATCH(DATE(AJ$2,1,1),Final_nrj!$A$1:$LI$1),FALSE)</f>
        <v>0.98524240919999995</v>
      </c>
      <c r="AK302" s="333">
        <f>+VLOOKUP($E302,Final_nrj!$1:$1048576,MATCH(DATE(AK$2,1,1),Final_nrj!$A$1:$LI$1),FALSE)</f>
        <v>0.99313810769999999</v>
      </c>
      <c r="AL302" s="333">
        <f>+VLOOKUP($E302,Final_nrj!$1:$1048576,MATCH(DATE(AL$2,1,1),Final_nrj!$A$1:$LI$1),FALSE)</f>
        <v>1.0012770099999999</v>
      </c>
      <c r="AM302" s="333">
        <f>+VLOOKUP($E302,Final_nrj!$1:$1048576,MATCH(DATE(AM$2,1,1),Final_nrj!$A$1:$LI$1),FALSE)</f>
        <v>1.0096660710000001</v>
      </c>
      <c r="AN302" s="333">
        <f>+VLOOKUP($E302,Final_nrj!$1:$1048576,MATCH(DATE(AN$2,1,1),Final_nrj!$A$1:$LI$1),FALSE)</f>
        <v>1.0183083340000001</v>
      </c>
      <c r="AO302" s="333">
        <f>+VLOOKUP($E302,Final_nrj!$1:$1048576,MATCH(DATE(AO$2,1,1),Final_nrj!$A$1:$LI$1),FALSE)</f>
        <v>1.027203415</v>
      </c>
      <c r="AP302" s="333">
        <f>+VLOOKUP($E302,Final_nrj!$1:$1048576,MATCH(DATE(AP$2,1,1),Final_nrj!$A$1:$LI$1),FALSE)</f>
        <v>1.0360932490000001</v>
      </c>
      <c r="AQ302" s="333">
        <f>+VLOOKUP($E302,Final_nrj!$1:$1048576,MATCH(DATE(AQ$2,1,1),Final_nrj!$A$1:$LI$1),FALSE)</f>
        <v>1.0451225749999999</v>
      </c>
      <c r="AR302" s="333">
        <f>+VLOOKUP($E302,Final_nrj!$1:$1048576,MATCH(DATE(AR$2,1,1),Final_nrj!$A$1:$LI$1),FALSE)</f>
        <v>1.0543250209999999</v>
      </c>
      <c r="AS302" s="333">
        <f>+VLOOKUP($E302,Final_nrj!$1:$1048576,MATCH(DATE(AS$2,1,1),Final_nrj!$A$1:$LI$1),FALSE)</f>
        <v>1.0637132309999999</v>
      </c>
      <c r="AT302" s="333">
        <f>+VLOOKUP($E302,Final_nrj!$1:$1048576,MATCH(DATE(AT$2,1,1),Final_nrj!$A$1:$LI$1),FALSE)</f>
        <v>1.073293856</v>
      </c>
      <c r="AU302" s="333">
        <f>+VLOOKUP($E302,Final_nrj!$1:$1048576,MATCH(DATE(AU$2,1,1),Final_nrj!$A$1:$LI$1),FALSE)</f>
        <v>1.0830809729999999</v>
      </c>
      <c r="AV302" s="333">
        <f>+VLOOKUP($E302,Final_nrj!$1:$1048576,MATCH(DATE(AV$2,1,1),Final_nrj!$A$1:$LI$1),FALSE)</f>
        <v>1.0930731229999999</v>
      </c>
      <c r="AW302" s="333">
        <f>+VLOOKUP($E302,Final_nrj!$1:$1048576,MATCH(DATE(AW$2,1,1),Final_nrj!$A$1:$LI$1),FALSE)</f>
        <v>1.103268431</v>
      </c>
      <c r="AX302" s="333">
        <f>+VLOOKUP($E302,Final_nrj!$1:$1048576,MATCH(DATE(AX$2,1,1),Final_nrj!$A$1:$LI$1),FALSE)</f>
        <v>1.1136647690000001</v>
      </c>
      <c r="AY302" s="333">
        <f>+VLOOKUP($E302,Final_nrj!$1:$1048576,MATCH(DATE(AY$2,1,1),Final_nrj!$A$1:$LI$1),FALSE)</f>
        <v>1.1242594699999999</v>
      </c>
      <c r="AZ302" s="333">
        <f>+VLOOKUP($E302,Final_nrj!$1:$1048576,MATCH(DATE(AZ$2,1,1),Final_nrj!$A$1:$LI$1),FALSE)</f>
        <v>1.135110464</v>
      </c>
      <c r="BA302" s="333">
        <f>+VLOOKUP($E302,Final_nrj!$1:$1048576,MATCH(DATE(BA$2,1,1),Final_nrj!$A$1:$LI$1),FALSE)</f>
        <v>1.146190528</v>
      </c>
      <c r="BB302" s="333">
        <f>+VLOOKUP($E302,Final_nrj!$1:$1048576,MATCH(DATE(BB$2,1,1),Final_nrj!$A$1:$LI$1),FALSE)</f>
        <v>1.1574851420000001</v>
      </c>
      <c r="BC302" s="333">
        <f>+VLOOKUP($E302,Final_nrj!$1:$1048576,MATCH(DATE(BC$2,1,1),Final_nrj!$A$1:$LI$1),FALSE)</f>
        <v>1.1689852439999999</v>
      </c>
      <c r="BD302" s="333">
        <f>+VLOOKUP($E302,Final_nrj!$1:$1048576,MATCH(DATE(BD$2,1,1),Final_nrj!$A$1:$LI$1),FALSE)</f>
        <v>1.1806839600000001</v>
      </c>
      <c r="BE302" s="333">
        <f>+VLOOKUP($E302,Final_nrj!$1:$1048576,MATCH(DATE(BE$2,1,1),Final_nrj!$A$1:$LI$1),FALSE)</f>
        <v>1.192594497</v>
      </c>
      <c r="BF302" s="333">
        <f>+VLOOKUP($E302,Final_nrj!$1:$1048576,MATCH(DATE(BF$2,1,1),Final_nrj!$A$1:$LI$1),FALSE)</f>
        <v>1.2047094389999999</v>
      </c>
      <c r="BG302" s="333">
        <f>+VLOOKUP($E302,Final_nrj!$1:$1048576,MATCH(DATE(BG$2,1,1),Final_nrj!$A$1:$LI$1),FALSE)</f>
        <v>1.2170230989999999</v>
      </c>
      <c r="BH302" s="333">
        <f>+VLOOKUP($E302,Final_nrj!$1:$1048576,MATCH(DATE(BH$2,1,1),Final_nrj!$A$1:$LI$1),FALSE)</f>
        <v>1.2295326600000001</v>
      </c>
      <c r="BI302" s="333">
        <f>+VLOOKUP($E302,Final_nrj!$1:$1048576,MATCH(DATE(BI$2,1,1),Final_nrj!$A$1:$LI$1),FALSE)</f>
        <v>1.242237042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0.71557261009999995</v>
      </c>
      <c r="G303" s="333">
        <f>+VLOOKUP($E303,Final_nrj!$1:$1048576,MATCH(DATE(G$2,1,1),Final_nrj!$A$1:$LI$1),FALSE)</f>
        <v>0.71698283009999997</v>
      </c>
      <c r="H303" s="333">
        <f>+VLOOKUP($E303,Final_nrj!$1:$1048576,MATCH(DATE(H$2,1,1),Final_nrj!$A$1:$LI$1),FALSE)</f>
        <v>0.71877050099999995</v>
      </c>
      <c r="I303" s="333">
        <f>+VLOOKUP($E303,Final_nrj!$1:$1048576,MATCH(DATE(I$2,1,1),Final_nrj!$A$1:$LI$1),FALSE)</f>
        <v>0.72137469720000003</v>
      </c>
      <c r="J303" s="333">
        <f>+VLOOKUP($E303,Final_nrj!$1:$1048576,MATCH(DATE(J$2,1,1),Final_nrj!$A$1:$LI$1),FALSE)</f>
        <v>0.72507867749999999</v>
      </c>
      <c r="K303" s="333">
        <f>+VLOOKUP($E303,Final_nrj!$1:$1048576,MATCH(DATE(K$2,1,1),Final_nrj!$A$1:$LI$1),FALSE)</f>
        <v>0.7298483067</v>
      </c>
      <c r="L303" s="333">
        <f>+VLOOKUP($E303,Final_nrj!$1:$1048576,MATCH(DATE(L$2,1,1),Final_nrj!$A$1:$LI$1),FALSE)</f>
        <v>0.73509693570000001</v>
      </c>
      <c r="M303" s="333">
        <f>+VLOOKUP($E303,Final_nrj!$1:$1048576,MATCH(DATE(M$2,1,1),Final_nrj!$A$1:$LI$1),FALSE)</f>
        <v>0.74079346459999995</v>
      </c>
      <c r="N303" s="333">
        <f>+VLOOKUP($E303,Final_nrj!$1:$1048576,MATCH(DATE(N$2,1,1),Final_nrj!$A$1:$LI$1),FALSE)</f>
        <v>0.74682914030000003</v>
      </c>
      <c r="O303" s="333">
        <f>+VLOOKUP($E303,Final_nrj!$1:$1048576,MATCH(DATE(O$2,1,1),Final_nrj!$A$1:$LI$1),FALSE)</f>
        <v>0.75311599569999998</v>
      </c>
      <c r="P303" s="333">
        <f>+VLOOKUP($E303,Final_nrj!$1:$1048576,MATCH(DATE(P$2,1,1),Final_nrj!$A$1:$LI$1),FALSE)</f>
        <v>0.76020223040000001</v>
      </c>
      <c r="Q303" s="333">
        <f>+VLOOKUP($E303,Final_nrj!$1:$1048576,MATCH(DATE(Q$2,1,1),Final_nrj!$A$1:$LI$1),FALSE)</f>
        <v>0.76705313890000004</v>
      </c>
      <c r="R303" s="333">
        <f>+VLOOKUP($E303,Final_nrj!$1:$1048576,MATCH(DATE(R$2,1,1),Final_nrj!$A$1:$LI$1),FALSE)</f>
        <v>0.77388726370000005</v>
      </c>
      <c r="S303" s="333">
        <f>+VLOOKUP($E303,Final_nrj!$1:$1048576,MATCH(DATE(S$2,1,1),Final_nrj!$A$1:$LI$1),FALSE)</f>
        <v>0.78073639819999996</v>
      </c>
      <c r="T303" s="333">
        <f>+VLOOKUP($E303,Final_nrj!$1:$1048576,MATCH(DATE(T$2,1,1),Final_nrj!$A$1:$LI$1),FALSE)</f>
        <v>0.78759565190000003</v>
      </c>
      <c r="U303" s="333">
        <f>+VLOOKUP($E303,Final_nrj!$1:$1048576,MATCH(DATE(U$2,1,1),Final_nrj!$A$1:$LI$1),FALSE)</f>
        <v>0.79445697530000003</v>
      </c>
      <c r="V303" s="333">
        <f>+VLOOKUP($E303,Final_nrj!$1:$1048576,MATCH(DATE(V$2,1,1),Final_nrj!$A$1:$LI$1),FALSE)</f>
        <v>0.80127443089999995</v>
      </c>
      <c r="W303" s="333">
        <f>+VLOOKUP($E303,Final_nrj!$1:$1048576,MATCH(DATE(W$2,1,1),Final_nrj!$A$1:$LI$1),FALSE)</f>
        <v>0.80807380870000001</v>
      </c>
      <c r="X303" s="333">
        <f>+VLOOKUP($E303,Final_nrj!$1:$1048576,MATCH(DATE(X$2,1,1),Final_nrj!$A$1:$LI$1),FALSE)</f>
        <v>0.81487347509999997</v>
      </c>
      <c r="Y303" s="333">
        <f>+VLOOKUP($E303,Final_nrj!$1:$1048576,MATCH(DATE(Y$2,1,1),Final_nrj!$A$1:$LI$1),FALSE)</f>
        <v>0.82169124280000005</v>
      </c>
      <c r="Z303" s="333">
        <f>+VLOOKUP($E303,Final_nrj!$1:$1048576,MATCH(DATE(Z$2,1,1),Final_nrj!$A$1:$LI$1),FALSE)</f>
        <v>0.82810418100000005</v>
      </c>
      <c r="AA303" s="333">
        <f>+VLOOKUP($E303,Final_nrj!$1:$1048576,MATCH(DATE(AA$2,1,1),Final_nrj!$A$1:$LI$1),FALSE)</f>
        <v>0.83482142670000004</v>
      </c>
      <c r="AB303" s="333">
        <f>+VLOOKUP($E303,Final_nrj!$1:$1048576,MATCH(DATE(AB$2,1,1),Final_nrj!$A$1:$LI$1),FALSE)</f>
        <v>0.84169468290000005</v>
      </c>
      <c r="AC303" s="333">
        <f>+VLOOKUP($E303,Final_nrj!$1:$1048576,MATCH(DATE(AC$2,1,1),Final_nrj!$A$1:$LI$1),FALSE)</f>
        <v>0.8487051176</v>
      </c>
      <c r="AD303" s="333">
        <f>+VLOOKUP($E303,Final_nrj!$1:$1048576,MATCH(DATE(AD$2,1,1),Final_nrj!$A$1:$LI$1),FALSE)</f>
        <v>0.85586006349999999</v>
      </c>
      <c r="AE303" s="333">
        <f>+VLOOKUP($E303,Final_nrj!$1:$1048576,MATCH(DATE(AE$2,1,1),Final_nrj!$A$1:$LI$1),FALSE)</f>
        <v>0.86191515490000004</v>
      </c>
      <c r="AF303" s="333">
        <f>+VLOOKUP($E303,Final_nrj!$1:$1048576,MATCH(DATE(AF$2,1,1),Final_nrj!$A$1:$LI$1),FALSE)</f>
        <v>0.86825833870000002</v>
      </c>
      <c r="AG303" s="333">
        <f>+VLOOKUP($E303,Final_nrj!$1:$1048576,MATCH(DATE(AG$2,1,1),Final_nrj!$A$1:$LI$1),FALSE)</f>
        <v>0.87473979599999996</v>
      </c>
      <c r="AH303" s="333">
        <f>+VLOOKUP($E303,Final_nrj!$1:$1048576,MATCH(DATE(AH$2,1,1),Final_nrj!$A$1:$LI$1),FALSE)</f>
        <v>0.88135776529999998</v>
      </c>
      <c r="AI303" s="333">
        <f>+VLOOKUP($E303,Final_nrj!$1:$1048576,MATCH(DATE(AI$2,1,1),Final_nrj!$A$1:$LI$1),FALSE)</f>
        <v>0.8881359499</v>
      </c>
      <c r="AJ303" s="333">
        <f>+VLOOKUP($E303,Final_nrj!$1:$1048576,MATCH(DATE(AJ$2,1,1),Final_nrj!$A$1:$LI$1),FALSE)</f>
        <v>0.89509831019999997</v>
      </c>
      <c r="AK303" s="333">
        <f>+VLOOKUP($E303,Final_nrj!$1:$1048576,MATCH(DATE(AK$2,1,1),Final_nrj!$A$1:$LI$1),FALSE)</f>
        <v>0.90227159700000004</v>
      </c>
      <c r="AL303" s="333">
        <f>+VLOOKUP($E303,Final_nrj!$1:$1048576,MATCH(DATE(AL$2,1,1),Final_nrj!$A$1:$LI$1),FALSE)</f>
        <v>0.90966583580000004</v>
      </c>
      <c r="AM303" s="333">
        <f>+VLOOKUP($E303,Final_nrj!$1:$1048576,MATCH(DATE(AM$2,1,1),Final_nrj!$A$1:$LI$1),FALSE)</f>
        <v>0.91728734540000001</v>
      </c>
      <c r="AN303" s="333">
        <f>+VLOOKUP($E303,Final_nrj!$1:$1048576,MATCH(DATE(AN$2,1,1),Final_nrj!$A$1:$LI$1),FALSE)</f>
        <v>0.92513889029999996</v>
      </c>
      <c r="AO303" s="333">
        <f>+VLOOKUP($E303,Final_nrj!$1:$1048576,MATCH(DATE(AO$2,1,1),Final_nrj!$A$1:$LI$1),FALSE)</f>
        <v>0.93322012129999998</v>
      </c>
      <c r="AP303" s="333">
        <f>+VLOOKUP($E303,Final_nrj!$1:$1048576,MATCH(DATE(AP$2,1,1),Final_nrj!$A$1:$LI$1),FALSE)</f>
        <v>0.94129658599999999</v>
      </c>
      <c r="AQ303" s="333">
        <f>+VLOOKUP($E303,Final_nrj!$1:$1048576,MATCH(DATE(AQ$2,1,1),Final_nrj!$A$1:$LI$1),FALSE)</f>
        <v>0.9494997798</v>
      </c>
      <c r="AR303" s="333">
        <f>+VLOOKUP($E303,Final_nrj!$1:$1048576,MATCH(DATE(AR$2,1,1),Final_nrj!$A$1:$LI$1),FALSE)</f>
        <v>0.95786025429999999</v>
      </c>
      <c r="AS303" s="333">
        <f>+VLOOKUP($E303,Final_nrj!$1:$1048576,MATCH(DATE(AS$2,1,1),Final_nrj!$A$1:$LI$1),FALSE)</f>
        <v>0.96638949610000002</v>
      </c>
      <c r="AT303" s="333">
        <f>+VLOOKUP($E303,Final_nrj!$1:$1048576,MATCH(DATE(AT$2,1,1),Final_nrj!$A$1:$LI$1),FALSE)</f>
        <v>0.97509354879999999</v>
      </c>
      <c r="AU303" s="333">
        <f>+VLOOKUP($E303,Final_nrj!$1:$1048576,MATCH(DATE(AU$2,1,1),Final_nrj!$A$1:$LI$1),FALSE)</f>
        <v>0.98398519939999995</v>
      </c>
      <c r="AV303" s="333">
        <f>+VLOOKUP($E303,Final_nrj!$1:$1048576,MATCH(DATE(AV$2,1,1),Final_nrj!$A$1:$LI$1),FALSE)</f>
        <v>0.99306312490000004</v>
      </c>
      <c r="AW303" s="333">
        <f>+VLOOKUP($E303,Final_nrj!$1:$1048576,MATCH(DATE(AW$2,1,1),Final_nrj!$A$1:$LI$1),FALSE)</f>
        <v>1.0023256190000001</v>
      </c>
      <c r="AX303" s="333">
        <f>+VLOOKUP($E303,Final_nrj!$1:$1048576,MATCH(DATE(AX$2,1,1),Final_nrj!$A$1:$LI$1),FALSE)</f>
        <v>1.011770751</v>
      </c>
      <c r="AY303" s="333">
        <f>+VLOOKUP($E303,Final_nrj!$1:$1048576,MATCH(DATE(AY$2,1,1),Final_nrj!$A$1:$LI$1),FALSE)</f>
        <v>1.0213960980000001</v>
      </c>
      <c r="AZ303" s="333">
        <f>+VLOOKUP($E303,Final_nrj!$1:$1048576,MATCH(DATE(AZ$2,1,1),Final_nrj!$A$1:$LI$1),FALSE)</f>
        <v>1.0312542870000001</v>
      </c>
      <c r="BA303" s="333">
        <f>+VLOOKUP($E303,Final_nrj!$1:$1048576,MATCH(DATE(BA$2,1,1),Final_nrj!$A$1:$LI$1),FALSE)</f>
        <v>1.041320588</v>
      </c>
      <c r="BB303" s="333">
        <f>+VLOOKUP($E303,Final_nrj!$1:$1048576,MATCH(DATE(BB$2,1,1),Final_nrj!$A$1:$LI$1),FALSE)</f>
        <v>1.0515818079999999</v>
      </c>
      <c r="BC303" s="333">
        <f>+VLOOKUP($E303,Final_nrj!$1:$1048576,MATCH(DATE(BC$2,1,1),Final_nrj!$A$1:$LI$1),FALSE)</f>
        <v>1.0620297169999999</v>
      </c>
      <c r="BD303" s="333">
        <f>+VLOOKUP($E303,Final_nrj!$1:$1048576,MATCH(DATE(BD$2,1,1),Final_nrj!$A$1:$LI$1),FALSE)</f>
        <v>1.072658066</v>
      </c>
      <c r="BE303" s="333">
        <f>+VLOOKUP($E303,Final_nrj!$1:$1048576,MATCH(DATE(BE$2,1,1),Final_nrj!$A$1:$LI$1),FALSE)</f>
        <v>1.0834788559999999</v>
      </c>
      <c r="BF303" s="333">
        <f>+VLOOKUP($E303,Final_nrj!$1:$1048576,MATCH(DATE(BF$2,1,1),Final_nrj!$A$1:$LI$1),FALSE)</f>
        <v>1.09448535</v>
      </c>
      <c r="BG303" s="333">
        <f>+VLOOKUP($E303,Final_nrj!$1:$1048576,MATCH(DATE(BG$2,1,1),Final_nrj!$A$1:$LI$1),FALSE)</f>
        <v>1.1056723799999999</v>
      </c>
      <c r="BH303" s="333">
        <f>+VLOOKUP($E303,Final_nrj!$1:$1048576,MATCH(DATE(BH$2,1,1),Final_nrj!$A$1:$LI$1),FALSE)</f>
        <v>1.1170373870000001</v>
      </c>
      <c r="BI303" s="333">
        <f>+VLOOKUP($E303,Final_nrj!$1:$1048576,MATCH(DATE(BI$2,1,1),Final_nrj!$A$1:$LI$1),FALSE)</f>
        <v>1.1285793900000001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1.408232237</v>
      </c>
      <c r="G304" s="333">
        <f>+VLOOKUP($E304,Final_nrj!$1:$1048576,MATCH(DATE(G$2,1,1),Final_nrj!$A$1:$LI$1),FALSE)</f>
        <v>1.4110075209999999</v>
      </c>
      <c r="H304" s="333">
        <f>+VLOOKUP($E304,Final_nrj!$1:$1048576,MATCH(DATE(H$2,1,1),Final_nrj!$A$1:$LI$1),FALSE)</f>
        <v>1.4145256209999999</v>
      </c>
      <c r="I304" s="333">
        <f>+VLOOKUP($E304,Final_nrj!$1:$1048576,MATCH(DATE(I$2,1,1),Final_nrj!$A$1:$LI$1),FALSE)</f>
        <v>1.4196506250000001</v>
      </c>
      <c r="J304" s="333">
        <f>+VLOOKUP($E304,Final_nrj!$1:$1048576,MATCH(DATE(J$2,1,1),Final_nrj!$A$1:$LI$1),FALSE)</f>
        <v>1.426939983</v>
      </c>
      <c r="K304" s="333">
        <f>+VLOOKUP($E304,Final_nrj!$1:$1048576,MATCH(DATE(K$2,1,1),Final_nrj!$A$1:$LI$1),FALSE)</f>
        <v>1.436326515</v>
      </c>
      <c r="L304" s="333">
        <f>+VLOOKUP($E304,Final_nrj!$1:$1048576,MATCH(DATE(L$2,1,1),Final_nrj!$A$1:$LI$1),FALSE)</f>
        <v>1.4466557099999999</v>
      </c>
      <c r="M304" s="333">
        <f>+VLOOKUP($E304,Final_nrj!$1:$1048576,MATCH(DATE(M$2,1,1),Final_nrj!$A$1:$LI$1),FALSE)</f>
        <v>1.4578663620000001</v>
      </c>
      <c r="N304" s="333">
        <f>+VLOOKUP($E304,Final_nrj!$1:$1048576,MATCH(DATE(N$2,1,1),Final_nrj!$A$1:$LI$1),FALSE)</f>
        <v>1.4697444479999999</v>
      </c>
      <c r="O304" s="333">
        <f>+VLOOKUP($E304,Final_nrj!$1:$1048576,MATCH(DATE(O$2,1,1),Final_nrj!$A$1:$LI$1),FALSE)</f>
        <v>1.4821168499999999</v>
      </c>
      <c r="P304" s="333">
        <f>+VLOOKUP($E304,Final_nrj!$1:$1048576,MATCH(DATE(P$2,1,1),Final_nrj!$A$1:$LI$1),FALSE)</f>
        <v>1.4960624149999999</v>
      </c>
      <c r="Q304" s="333">
        <f>+VLOOKUP($E304,Final_nrj!$1:$1048576,MATCH(DATE(Q$2,1,1),Final_nrj!$A$1:$LI$1),FALSE)</f>
        <v>1.5095448629999999</v>
      </c>
      <c r="R304" s="333">
        <f>+VLOOKUP($E304,Final_nrj!$1:$1048576,MATCH(DATE(R$2,1,1),Final_nrj!$A$1:$LI$1),FALSE)</f>
        <v>1.52299428</v>
      </c>
      <c r="S304" s="333">
        <f>+VLOOKUP($E304,Final_nrj!$1:$1048576,MATCH(DATE(S$2,1,1),Final_nrj!$A$1:$LI$1),FALSE)</f>
        <v>1.536473237</v>
      </c>
      <c r="T304" s="333">
        <f>+VLOOKUP($E304,Final_nrj!$1:$1048576,MATCH(DATE(T$2,1,1),Final_nrj!$A$1:$LI$1),FALSE)</f>
        <v>1.549972108</v>
      </c>
      <c r="U304" s="333">
        <f>+VLOOKUP($E304,Final_nrj!$1:$1048576,MATCH(DATE(U$2,1,1),Final_nrj!$A$1:$LI$1),FALSE)</f>
        <v>1.5634750509999999</v>
      </c>
      <c r="V304" s="333">
        <f>+VLOOKUP($E304,Final_nrj!$1:$1048576,MATCH(DATE(V$2,1,1),Final_nrj!$A$1:$LI$1),FALSE)</f>
        <v>1.5768916639999999</v>
      </c>
      <c r="W304" s="333">
        <f>+VLOOKUP($E304,Final_nrj!$1:$1048576,MATCH(DATE(W$2,1,1),Final_nrj!$A$1:$LI$1),FALSE)</f>
        <v>1.590272701</v>
      </c>
      <c r="X304" s="333">
        <f>+VLOOKUP($E304,Final_nrj!$1:$1048576,MATCH(DATE(X$2,1,1),Final_nrj!$A$1:$LI$1),FALSE)</f>
        <v>1.6036543050000001</v>
      </c>
      <c r="Y304" s="333">
        <f>+VLOOKUP($E304,Final_nrj!$1:$1048576,MATCH(DATE(Y$2,1,1),Final_nrj!$A$1:$LI$1),FALSE)</f>
        <v>1.617071532</v>
      </c>
      <c r="Z304" s="333">
        <f>+VLOOKUP($E304,Final_nrj!$1:$1048576,MATCH(DATE(Z$2,1,1),Final_nrj!$A$1:$LI$1),FALSE)</f>
        <v>1.629692063</v>
      </c>
      <c r="AA304" s="333">
        <f>+VLOOKUP($E304,Final_nrj!$1:$1048576,MATCH(DATE(AA$2,1,1),Final_nrj!$A$1:$LI$1),FALSE)</f>
        <v>1.6429114650000001</v>
      </c>
      <c r="AB304" s="333">
        <f>+VLOOKUP($E304,Final_nrj!$1:$1048576,MATCH(DATE(AB$2,1,1),Final_nrj!$A$1:$LI$1),FALSE)</f>
        <v>1.656437892</v>
      </c>
      <c r="AC304" s="333">
        <f>+VLOOKUP($E304,Final_nrj!$1:$1048576,MATCH(DATE(AC$2,1,1),Final_nrj!$A$1:$LI$1),FALSE)</f>
        <v>1.670234284</v>
      </c>
      <c r="AD304" s="333">
        <f>+VLOOKUP($E304,Final_nrj!$1:$1048576,MATCH(DATE(AD$2,1,1),Final_nrj!$A$1:$LI$1),FALSE)</f>
        <v>1.6843150710000001</v>
      </c>
      <c r="AE304" s="333">
        <f>+VLOOKUP($E304,Final_nrj!$1:$1048576,MATCH(DATE(AE$2,1,1),Final_nrj!$A$1:$LI$1),FALSE)</f>
        <v>1.696231367</v>
      </c>
      <c r="AF304" s="333">
        <f>+VLOOKUP($E304,Final_nrj!$1:$1048576,MATCH(DATE(AF$2,1,1),Final_nrj!$A$1:$LI$1),FALSE)</f>
        <v>1.7087146230000001</v>
      </c>
      <c r="AG304" s="333">
        <f>+VLOOKUP($E304,Final_nrj!$1:$1048576,MATCH(DATE(AG$2,1,1),Final_nrj!$A$1:$LI$1),FALSE)</f>
        <v>1.7214699979999999</v>
      </c>
      <c r="AH304" s="333">
        <f>+VLOOKUP($E304,Final_nrj!$1:$1048576,MATCH(DATE(AH$2,1,1),Final_nrj!$A$1:$LI$1),FALSE)</f>
        <v>1.7344940259999999</v>
      </c>
      <c r="AI304" s="333">
        <f>+VLOOKUP($E304,Final_nrj!$1:$1048576,MATCH(DATE(AI$2,1,1),Final_nrj!$A$1:$LI$1),FALSE)</f>
        <v>1.747833354</v>
      </c>
      <c r="AJ304" s="333">
        <f>+VLOOKUP($E304,Final_nrj!$1:$1048576,MATCH(DATE(AJ$2,1,1),Final_nrj!$A$1:$LI$1),FALSE)</f>
        <v>1.7615351370000001</v>
      </c>
      <c r="AK304" s="333">
        <f>+VLOOKUP($E304,Final_nrj!$1:$1048576,MATCH(DATE(AK$2,1,1),Final_nrj!$A$1:$LI$1),FALSE)</f>
        <v>1.7756520179999999</v>
      </c>
      <c r="AL304" s="333">
        <f>+VLOOKUP($E304,Final_nrj!$1:$1048576,MATCH(DATE(AL$2,1,1),Final_nrj!$A$1:$LI$1),FALSE)</f>
        <v>1.7902037289999999</v>
      </c>
      <c r="AM304" s="333">
        <f>+VLOOKUP($E304,Final_nrj!$1:$1048576,MATCH(DATE(AM$2,1,1),Final_nrj!$A$1:$LI$1),FALSE)</f>
        <v>1.805202703</v>
      </c>
      <c r="AN304" s="333">
        <f>+VLOOKUP($E304,Final_nrj!$1:$1048576,MATCH(DATE(AN$2,1,1),Final_nrj!$A$1:$LI$1),FALSE)</f>
        <v>1.8206543829999999</v>
      </c>
      <c r="AO304" s="333">
        <f>+VLOOKUP($E304,Final_nrj!$1:$1048576,MATCH(DATE(AO$2,1,1),Final_nrj!$A$1:$LI$1),FALSE)</f>
        <v>1.8365580800000001</v>
      </c>
      <c r="AP304" s="333">
        <f>+VLOOKUP($E304,Final_nrj!$1:$1048576,MATCH(DATE(AP$2,1,1),Final_nrj!$A$1:$LI$1),FALSE)</f>
        <v>1.852452397</v>
      </c>
      <c r="AQ304" s="333">
        <f>+VLOOKUP($E304,Final_nrj!$1:$1048576,MATCH(DATE(AQ$2,1,1),Final_nrj!$A$1:$LI$1),FALSE)</f>
        <v>1.868596114</v>
      </c>
      <c r="AR304" s="333">
        <f>+VLOOKUP($E304,Final_nrj!$1:$1048576,MATCH(DATE(AR$2,1,1),Final_nrj!$A$1:$LI$1),FALSE)</f>
        <v>1.885049357</v>
      </c>
      <c r="AS304" s="333">
        <f>+VLOOKUP($E304,Final_nrj!$1:$1048576,MATCH(DATE(AS$2,1,1),Final_nrj!$A$1:$LI$1),FALSE)</f>
        <v>1.90183473</v>
      </c>
      <c r="AT304" s="333">
        <f>+VLOOKUP($E304,Final_nrj!$1:$1048576,MATCH(DATE(AT$2,1,1),Final_nrj!$A$1:$LI$1),FALSE)</f>
        <v>1.918964127</v>
      </c>
      <c r="AU304" s="333">
        <f>+VLOOKUP($E304,Final_nrj!$1:$1048576,MATCH(DATE(AU$2,1,1),Final_nrj!$A$1:$LI$1),FALSE)</f>
        <v>1.9364627139999999</v>
      </c>
      <c r="AV304" s="333">
        <f>+VLOOKUP($E304,Final_nrj!$1:$1048576,MATCH(DATE(AV$2,1,1),Final_nrj!$A$1:$LI$1),FALSE)</f>
        <v>1.9543278850000001</v>
      </c>
      <c r="AW304" s="333">
        <f>+VLOOKUP($E304,Final_nrj!$1:$1048576,MATCH(DATE(AW$2,1,1),Final_nrj!$A$1:$LI$1),FALSE)</f>
        <v>1.9725562839999999</v>
      </c>
      <c r="AX304" s="333">
        <f>+VLOOKUP($E304,Final_nrj!$1:$1048576,MATCH(DATE(AX$2,1,1),Final_nrj!$A$1:$LI$1),FALSE)</f>
        <v>1.9911441110000001</v>
      </c>
      <c r="AY304" s="333">
        <f>+VLOOKUP($E304,Final_nrj!$1:$1048576,MATCH(DATE(AY$2,1,1),Final_nrj!$A$1:$LI$1),FALSE)</f>
        <v>2.0100865950000002</v>
      </c>
      <c r="AZ304" s="333">
        <f>+VLOOKUP($E304,Final_nrj!$1:$1048576,MATCH(DATE(AZ$2,1,1),Final_nrj!$A$1:$LI$1),FALSE)</f>
        <v>2.0294873099999999</v>
      </c>
      <c r="BA304" s="333">
        <f>+VLOOKUP($E304,Final_nrj!$1:$1048576,MATCH(DATE(BA$2,1,1),Final_nrj!$A$1:$LI$1),FALSE)</f>
        <v>2.0492975840000001</v>
      </c>
      <c r="BB304" s="333">
        <f>+VLOOKUP($E304,Final_nrj!$1:$1048576,MATCH(DATE(BB$2,1,1),Final_nrj!$A$1:$LI$1),FALSE)</f>
        <v>2.0694914550000001</v>
      </c>
      <c r="BC304" s="333">
        <f>+VLOOKUP($E304,Final_nrj!$1:$1048576,MATCH(DATE(BC$2,1,1),Final_nrj!$A$1:$LI$1),FALSE)</f>
        <v>2.0900527250000001</v>
      </c>
      <c r="BD304" s="333">
        <f>+VLOOKUP($E304,Final_nrj!$1:$1048576,MATCH(DATE(BD$2,1,1),Final_nrj!$A$1:$LI$1),FALSE)</f>
        <v>2.1109690990000001</v>
      </c>
      <c r="BE304" s="333">
        <f>+VLOOKUP($E304,Final_nrj!$1:$1048576,MATCH(DATE(BE$2,1,1),Final_nrj!$A$1:$LI$1),FALSE)</f>
        <v>2.1322641920000001</v>
      </c>
      <c r="BF304" s="333">
        <f>+VLOOKUP($E304,Final_nrj!$1:$1048576,MATCH(DATE(BF$2,1,1),Final_nrj!$A$1:$LI$1),FALSE)</f>
        <v>2.153924747</v>
      </c>
      <c r="BG304" s="333">
        <f>+VLOOKUP($E304,Final_nrj!$1:$1048576,MATCH(DATE(BG$2,1,1),Final_nrj!$A$1:$LI$1),FALSE)</f>
        <v>2.1759405909999998</v>
      </c>
      <c r="BH304" s="333">
        <f>+VLOOKUP($E304,Final_nrj!$1:$1048576,MATCH(DATE(BH$2,1,1),Final_nrj!$A$1:$LI$1),FALSE)</f>
        <v>2.1983066930000001</v>
      </c>
      <c r="BI304" s="333">
        <f>+VLOOKUP($E304,Final_nrj!$1:$1048576,MATCH(DATE(BI$2,1,1),Final_nrj!$A$1:$LI$1),FALSE)</f>
        <v>2.221021119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0.51194699560000001</v>
      </c>
      <c r="G305" s="333">
        <f>+VLOOKUP($E305,Final_nrj!$1:$1048576,MATCH(DATE(G$2,1,1),Final_nrj!$A$1:$LI$1),FALSE)</f>
        <v>0.51295591890000003</v>
      </c>
      <c r="H305" s="333">
        <f>+VLOOKUP($E305,Final_nrj!$1:$1048576,MATCH(DATE(H$2,1,1),Final_nrj!$A$1:$LI$1),FALSE)</f>
        <v>0.51423488449999999</v>
      </c>
      <c r="I305" s="333">
        <f>+VLOOKUP($E305,Final_nrj!$1:$1048576,MATCH(DATE(I$2,1,1),Final_nrj!$A$1:$LI$1),FALSE)</f>
        <v>0.51609802240000002</v>
      </c>
      <c r="J305" s="333">
        <f>+VLOOKUP($E305,Final_nrj!$1:$1048576,MATCH(DATE(J$2,1,1),Final_nrj!$A$1:$LI$1),FALSE)</f>
        <v>0.51874798629999996</v>
      </c>
      <c r="K305" s="333">
        <f>+VLOOKUP($E305,Final_nrj!$1:$1048576,MATCH(DATE(K$2,1,1),Final_nrj!$A$1:$LI$1),FALSE)</f>
        <v>0.5221603547</v>
      </c>
      <c r="L305" s="333">
        <f>+VLOOKUP($E305,Final_nrj!$1:$1048576,MATCH(DATE(L$2,1,1),Final_nrj!$A$1:$LI$1),FALSE)</f>
        <v>0.5259154171</v>
      </c>
      <c r="M305" s="333">
        <f>+VLOOKUP($E305,Final_nrj!$1:$1048576,MATCH(DATE(M$2,1,1),Final_nrj!$A$1:$LI$1),FALSE)</f>
        <v>0.52999092370000001</v>
      </c>
      <c r="N305" s="333">
        <f>+VLOOKUP($E305,Final_nrj!$1:$1048576,MATCH(DATE(N$2,1,1),Final_nrj!$A$1:$LI$1),FALSE)</f>
        <v>0.53430906830000002</v>
      </c>
      <c r="O305" s="333">
        <f>+VLOOKUP($E305,Final_nrj!$1:$1048576,MATCH(DATE(O$2,1,1),Final_nrj!$A$1:$LI$1),FALSE)</f>
        <v>0.53880691619999999</v>
      </c>
      <c r="P305" s="333">
        <f>+VLOOKUP($E305,Final_nrj!$1:$1048576,MATCH(DATE(P$2,1,1),Final_nrj!$A$1:$LI$1),FALSE)</f>
        <v>0.54387666940000001</v>
      </c>
      <c r="Q305" s="333">
        <f>+VLOOKUP($E305,Final_nrj!$1:$1048576,MATCH(DATE(Q$2,1,1),Final_nrj!$A$1:$LI$1),FALSE)</f>
        <v>0.54877806159999998</v>
      </c>
      <c r="R305" s="333">
        <f>+VLOOKUP($E305,Final_nrj!$1:$1048576,MATCH(DATE(R$2,1,1),Final_nrj!$A$1:$LI$1),FALSE)</f>
        <v>0.55366744619999997</v>
      </c>
      <c r="S305" s="333">
        <f>+VLOOKUP($E305,Final_nrj!$1:$1048576,MATCH(DATE(S$2,1,1),Final_nrj!$A$1:$LI$1),FALSE)</f>
        <v>0.55856756919999995</v>
      </c>
      <c r="T305" s="333">
        <f>+VLOOKUP($E305,Final_nrj!$1:$1048576,MATCH(DATE(T$2,1,1),Final_nrj!$A$1:$LI$1),FALSE)</f>
        <v>0.56347493189999998</v>
      </c>
      <c r="U305" s="333">
        <f>+VLOOKUP($E305,Final_nrj!$1:$1048576,MATCH(DATE(U$2,1,1),Final_nrj!$A$1:$LI$1),FALSE)</f>
        <v>0.56838377529999995</v>
      </c>
      <c r="V305" s="333">
        <f>+VLOOKUP($E305,Final_nrj!$1:$1048576,MATCH(DATE(V$2,1,1),Final_nrj!$A$1:$LI$1),FALSE)</f>
        <v>0.57326123409999996</v>
      </c>
      <c r="W305" s="333">
        <f>+VLOOKUP($E305,Final_nrj!$1:$1048576,MATCH(DATE(W$2,1,1),Final_nrj!$A$1:$LI$1),FALSE)</f>
        <v>0.57812575939999999</v>
      </c>
      <c r="X305" s="333">
        <f>+VLOOKUP($E305,Final_nrj!$1:$1048576,MATCH(DATE(X$2,1,1),Final_nrj!$A$1:$LI$1),FALSE)</f>
        <v>0.58299049110000001</v>
      </c>
      <c r="Y305" s="333">
        <f>+VLOOKUP($E305,Final_nrj!$1:$1048576,MATCH(DATE(Y$2,1,1),Final_nrj!$A$1:$LI$1),FALSE)</f>
        <v>0.58786817319999995</v>
      </c>
      <c r="Z305" s="333">
        <f>+VLOOKUP($E305,Final_nrj!$1:$1048576,MATCH(DATE(Z$2,1,1),Final_nrj!$A$1:$LI$1),FALSE)</f>
        <v>0.59245622529999997</v>
      </c>
      <c r="AA305" s="333">
        <f>+VLOOKUP($E305,Final_nrj!$1:$1048576,MATCH(DATE(AA$2,1,1),Final_nrj!$A$1:$LI$1),FALSE)</f>
        <v>0.59726199030000005</v>
      </c>
      <c r="AB305" s="333">
        <f>+VLOOKUP($E305,Final_nrj!$1:$1048576,MATCH(DATE(AB$2,1,1),Final_nrj!$A$1:$LI$1),FALSE)</f>
        <v>0.60217937079999995</v>
      </c>
      <c r="AC305" s="333">
        <f>+VLOOKUP($E305,Final_nrj!$1:$1048576,MATCH(DATE(AC$2,1,1),Final_nrj!$A$1:$LI$1),FALSE)</f>
        <v>0.60719489400000004</v>
      </c>
      <c r="AD305" s="333">
        <f>+VLOOKUP($E305,Final_nrj!$1:$1048576,MATCH(DATE(AD$2,1,1),Final_nrj!$A$1:$LI$1),FALSE)</f>
        <v>0.61231380570000005</v>
      </c>
      <c r="AE305" s="333">
        <f>+VLOOKUP($E305,Final_nrj!$1:$1048576,MATCH(DATE(AE$2,1,1),Final_nrj!$A$1:$LI$1),FALSE)</f>
        <v>0.61664584109999998</v>
      </c>
      <c r="AF305" s="333">
        <f>+VLOOKUP($E305,Final_nrj!$1:$1048576,MATCH(DATE(AF$2,1,1),Final_nrj!$A$1:$LI$1),FALSE)</f>
        <v>0.62118398829999999</v>
      </c>
      <c r="AG305" s="333">
        <f>+VLOOKUP($E305,Final_nrj!$1:$1048576,MATCH(DATE(AG$2,1,1),Final_nrj!$A$1:$LI$1),FALSE)</f>
        <v>0.62582106159999995</v>
      </c>
      <c r="AH305" s="333">
        <f>+VLOOKUP($E305,Final_nrj!$1:$1048576,MATCH(DATE(AH$2,1,1),Final_nrj!$A$1:$LI$1),FALSE)</f>
        <v>0.63055580050000004</v>
      </c>
      <c r="AI305" s="333">
        <f>+VLOOKUP($E305,Final_nrj!$1:$1048576,MATCH(DATE(AI$2,1,1),Final_nrj!$A$1:$LI$1),FALSE)</f>
        <v>0.63540516339999997</v>
      </c>
      <c r="AJ305" s="333">
        <f>+VLOOKUP($E305,Final_nrj!$1:$1048576,MATCH(DATE(AJ$2,1,1),Final_nrj!$A$1:$LI$1),FALSE)</f>
        <v>0.64038629229999999</v>
      </c>
      <c r="AK305" s="333">
        <f>+VLOOKUP($E305,Final_nrj!$1:$1048576,MATCH(DATE(AK$2,1,1),Final_nrj!$A$1:$LI$1),FALSE)</f>
        <v>0.64551832580000001</v>
      </c>
      <c r="AL305" s="333">
        <f>+VLOOKUP($E305,Final_nrj!$1:$1048576,MATCH(DATE(AL$2,1,1),Final_nrj!$A$1:$LI$1),FALSE)</f>
        <v>0.65080843659999998</v>
      </c>
      <c r="AM305" s="333">
        <f>+VLOOKUP($E305,Final_nrj!$1:$1048576,MATCH(DATE(AM$2,1,1),Final_nrj!$A$1:$LI$1),FALSE)</f>
        <v>0.65626114520000001</v>
      </c>
      <c r="AN305" s="333">
        <f>+VLOOKUP($E305,Final_nrj!$1:$1048576,MATCH(DATE(AN$2,1,1),Final_nrj!$A$1:$LI$1),FALSE)</f>
        <v>0.66187842959999998</v>
      </c>
      <c r="AO305" s="333">
        <f>+VLOOKUP($E305,Final_nrj!$1:$1048576,MATCH(DATE(AO$2,1,1),Final_nrj!$A$1:$LI$1),FALSE)</f>
        <v>0.66766003979999999</v>
      </c>
      <c r="AP305" s="333">
        <f>+VLOOKUP($E305,Final_nrj!$1:$1048576,MATCH(DATE(AP$2,1,1),Final_nrj!$A$1:$LI$1),FALSE)</f>
        <v>0.67343823999999997</v>
      </c>
      <c r="AQ305" s="333">
        <f>+VLOOKUP($E305,Final_nrj!$1:$1048576,MATCH(DATE(AQ$2,1,1),Final_nrj!$A$1:$LI$1),FALSE)</f>
        <v>0.67930710699999997</v>
      </c>
      <c r="AR305" s="333">
        <f>+VLOOKUP($E305,Final_nrj!$1:$1048576,MATCH(DATE(AR$2,1,1),Final_nrj!$A$1:$LI$1),FALSE)</f>
        <v>0.68528849830000005</v>
      </c>
      <c r="AS305" s="333">
        <f>+VLOOKUP($E305,Final_nrj!$1:$1048576,MATCH(DATE(AS$2,1,1),Final_nrj!$A$1:$LI$1),FALSE)</f>
        <v>0.69139063199999995</v>
      </c>
      <c r="AT305" s="333">
        <f>+VLOOKUP($E305,Final_nrj!$1:$1048576,MATCH(DATE(AT$2,1,1),Final_nrj!$A$1:$LI$1),FALSE)</f>
        <v>0.69761783180000003</v>
      </c>
      <c r="AU305" s="333">
        <f>+VLOOKUP($E305,Final_nrj!$1:$1048576,MATCH(DATE(AU$2,1,1),Final_nrj!$A$1:$LI$1),FALSE)</f>
        <v>0.70397924609999996</v>
      </c>
      <c r="AV305" s="333">
        <f>+VLOOKUP($E305,Final_nrj!$1:$1048576,MATCH(DATE(AV$2,1,1),Final_nrj!$A$1:$LI$1),FALSE)</f>
        <v>0.71047392819999999</v>
      </c>
      <c r="AW305" s="333">
        <f>+VLOOKUP($E305,Final_nrj!$1:$1048576,MATCH(DATE(AW$2,1,1),Final_nrj!$A$1:$LI$1),FALSE)</f>
        <v>0.71710065779999999</v>
      </c>
      <c r="AX305" s="333">
        <f>+VLOOKUP($E305,Final_nrj!$1:$1048576,MATCH(DATE(AX$2,1,1),Final_nrj!$A$1:$LI$1),FALSE)</f>
        <v>0.72385805309999995</v>
      </c>
      <c r="AY305" s="333">
        <f>+VLOOKUP($E305,Final_nrj!$1:$1048576,MATCH(DATE(AY$2,1,1),Final_nrj!$A$1:$LI$1),FALSE)</f>
        <v>0.7307443803</v>
      </c>
      <c r="AZ305" s="333">
        <f>+VLOOKUP($E305,Final_nrj!$1:$1048576,MATCH(DATE(AZ$2,1,1),Final_nrj!$A$1:$LI$1),FALSE)</f>
        <v>0.7377972921</v>
      </c>
      <c r="BA305" s="333">
        <f>+VLOOKUP($E305,Final_nrj!$1:$1048576,MATCH(DATE(BA$2,1,1),Final_nrj!$A$1:$LI$1),FALSE)</f>
        <v>0.74499909460000002</v>
      </c>
      <c r="BB305" s="333">
        <f>+VLOOKUP($E305,Final_nrj!$1:$1048576,MATCH(DATE(BB$2,1,1),Final_nrj!$A$1:$LI$1),FALSE)</f>
        <v>0.75234034920000004</v>
      </c>
      <c r="BC305" s="333">
        <f>+VLOOKUP($E305,Final_nrj!$1:$1048576,MATCH(DATE(BC$2,1,1),Final_nrj!$A$1:$LI$1),FALSE)</f>
        <v>0.75981516770000002</v>
      </c>
      <c r="BD305" s="333">
        <f>+VLOOKUP($E305,Final_nrj!$1:$1048576,MATCH(DATE(BD$2,1,1),Final_nrj!$A$1:$LI$1),FALSE)</f>
        <v>0.76741908039999995</v>
      </c>
      <c r="BE305" s="333">
        <f>+VLOOKUP($E305,Final_nrj!$1:$1048576,MATCH(DATE(BE$2,1,1),Final_nrj!$A$1:$LI$1),FALSE)</f>
        <v>0.77516067209999995</v>
      </c>
      <c r="BF305" s="333">
        <f>+VLOOKUP($E305,Final_nrj!$1:$1048576,MATCH(DATE(BF$2,1,1),Final_nrj!$A$1:$LI$1),FALSE)</f>
        <v>0.783035123</v>
      </c>
      <c r="BG305" s="333">
        <f>+VLOOKUP($E305,Final_nrj!$1:$1048576,MATCH(DATE(BG$2,1,1),Final_nrj!$A$1:$LI$1),FALSE)</f>
        <v>0.79103873579999995</v>
      </c>
      <c r="BH305" s="333">
        <f>+VLOOKUP($E305,Final_nrj!$1:$1048576,MATCH(DATE(BH$2,1,1),Final_nrj!$A$1:$LI$1),FALSE)</f>
        <v>0.79916968060000004</v>
      </c>
      <c r="BI305" s="333">
        <f>+VLOOKUP($E305,Final_nrj!$1:$1048576,MATCH(DATE(BI$2,1,1),Final_nrj!$A$1:$LI$1),FALSE)</f>
        <v>0.80742725469999999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3.9410454229999998</v>
      </c>
      <c r="G306" s="333">
        <f>+VLOOKUP($E306,Final_nrj!$1:$1048576,MATCH(DATE(G$2,1,1),Final_nrj!$A$1:$LI$1),FALSE)</f>
        <v>3.9488122680000002</v>
      </c>
      <c r="H306" s="333">
        <f>+VLOOKUP($E306,Final_nrj!$1:$1048576,MATCH(DATE(H$2,1,1),Final_nrj!$A$1:$LI$1),FALSE)</f>
        <v>3.958657938</v>
      </c>
      <c r="I306" s="333">
        <f>+VLOOKUP($E306,Final_nrj!$1:$1048576,MATCH(DATE(I$2,1,1),Final_nrj!$A$1:$LI$1),FALSE)</f>
        <v>3.973000656</v>
      </c>
      <c r="J306" s="333">
        <f>+VLOOKUP($E306,Final_nrj!$1:$1048576,MATCH(DATE(J$2,1,1),Final_nrj!$A$1:$LI$1),FALSE)</f>
        <v>3.9934004779999999</v>
      </c>
      <c r="K306" s="333">
        <f>+VLOOKUP($E306,Final_nrj!$1:$1048576,MATCH(DATE(K$2,1,1),Final_nrj!$A$1:$LI$1),FALSE)</f>
        <v>4.0196694070000003</v>
      </c>
      <c r="L306" s="333">
        <f>+VLOOKUP($E306,Final_nrj!$1:$1048576,MATCH(DATE(L$2,1,1),Final_nrj!$A$1:$LI$1),FALSE)</f>
        <v>4.0485764450000001</v>
      </c>
      <c r="M306" s="333">
        <f>+VLOOKUP($E306,Final_nrj!$1:$1048576,MATCH(DATE(M$2,1,1),Final_nrj!$A$1:$LI$1),FALSE)</f>
        <v>4.0799503110000002</v>
      </c>
      <c r="N306" s="333">
        <f>+VLOOKUP($E306,Final_nrj!$1:$1048576,MATCH(DATE(N$2,1,1),Final_nrj!$A$1:$LI$1),FALSE)</f>
        <v>4.1131920419999997</v>
      </c>
      <c r="O306" s="333">
        <f>+VLOOKUP($E306,Final_nrj!$1:$1048576,MATCH(DATE(O$2,1,1),Final_nrj!$A$1:$LI$1),FALSE)</f>
        <v>4.1478171550000003</v>
      </c>
      <c r="P306" s="333">
        <f>+VLOOKUP($E306,Final_nrj!$1:$1048576,MATCH(DATE(P$2,1,1),Final_nrj!$A$1:$LI$1),FALSE)</f>
        <v>4.186844883</v>
      </c>
      <c r="Q306" s="333">
        <f>+VLOOKUP($E306,Final_nrj!$1:$1048576,MATCH(DATE(Q$2,1,1),Final_nrj!$A$1:$LI$1),FALSE)</f>
        <v>4.2245765420000003</v>
      </c>
      <c r="R306" s="333">
        <f>+VLOOKUP($E306,Final_nrj!$1:$1048576,MATCH(DATE(R$2,1,1),Final_nrj!$A$1:$LI$1),FALSE)</f>
        <v>4.2622157630000004</v>
      </c>
      <c r="S306" s="333">
        <f>+VLOOKUP($E306,Final_nrj!$1:$1048576,MATCH(DATE(S$2,1,1),Final_nrj!$A$1:$LI$1),FALSE)</f>
        <v>4.2999376519999997</v>
      </c>
      <c r="T306" s="333">
        <f>+VLOOKUP($E306,Final_nrj!$1:$1048576,MATCH(DATE(T$2,1,1),Final_nrj!$A$1:$LI$1),FALSE)</f>
        <v>4.3377152729999997</v>
      </c>
      <c r="U306" s="333">
        <f>+VLOOKUP($E306,Final_nrj!$1:$1048576,MATCH(DATE(U$2,1,1),Final_nrj!$A$1:$LI$1),FALSE)</f>
        <v>4.3755042919999996</v>
      </c>
      <c r="V306" s="333">
        <f>+VLOOKUP($E306,Final_nrj!$1:$1048576,MATCH(DATE(V$2,1,1),Final_nrj!$A$1:$LI$1),FALSE)</f>
        <v>4.4130517070000002</v>
      </c>
      <c r="W306" s="333">
        <f>+VLOOKUP($E306,Final_nrj!$1:$1048576,MATCH(DATE(W$2,1,1),Final_nrj!$A$1:$LI$1),FALSE)</f>
        <v>4.4504995589999998</v>
      </c>
      <c r="X306" s="333">
        <f>+VLOOKUP($E306,Final_nrj!$1:$1048576,MATCH(DATE(X$2,1,1),Final_nrj!$A$1:$LI$1),FALSE)</f>
        <v>4.4879489990000003</v>
      </c>
      <c r="Y306" s="333">
        <f>+VLOOKUP($E306,Final_nrj!$1:$1048576,MATCH(DATE(Y$2,1,1),Final_nrj!$A$1:$LI$1),FALSE)</f>
        <v>4.5254981340000002</v>
      </c>
      <c r="Z306" s="333">
        <f>+VLOOKUP($E306,Final_nrj!$1:$1048576,MATCH(DATE(Z$2,1,1),Final_nrj!$A$1:$LI$1),FALSE)</f>
        <v>4.5608176540000001</v>
      </c>
      <c r="AA306" s="333">
        <f>+VLOOKUP($E306,Final_nrj!$1:$1048576,MATCH(DATE(AA$2,1,1),Final_nrj!$A$1:$LI$1),FALSE)</f>
        <v>4.5978131590000002</v>
      </c>
      <c r="AB306" s="333">
        <f>+VLOOKUP($E306,Final_nrj!$1:$1048576,MATCH(DATE(AB$2,1,1),Final_nrj!$A$1:$LI$1),FALSE)</f>
        <v>4.6356678990000004</v>
      </c>
      <c r="AC306" s="333">
        <f>+VLOOKUP($E306,Final_nrj!$1:$1048576,MATCH(DATE(AC$2,1,1),Final_nrj!$A$1:$LI$1),FALSE)</f>
        <v>4.6742781549999997</v>
      </c>
      <c r="AD306" s="333">
        <f>+VLOOKUP($E306,Final_nrj!$1:$1048576,MATCH(DATE(AD$2,1,1),Final_nrj!$A$1:$LI$1),FALSE)</f>
        <v>4.7136843119999998</v>
      </c>
      <c r="AE306" s="333">
        <f>+VLOOKUP($E306,Final_nrj!$1:$1048576,MATCH(DATE(AE$2,1,1),Final_nrj!$A$1:$LI$1),FALSE)</f>
        <v>4.7470329749999998</v>
      </c>
      <c r="AF306" s="333">
        <f>+VLOOKUP($E306,Final_nrj!$1:$1048576,MATCH(DATE(AF$2,1,1),Final_nrj!$A$1:$LI$1),FALSE)</f>
        <v>4.7819683199999998</v>
      </c>
      <c r="AG306" s="333">
        <f>+VLOOKUP($E306,Final_nrj!$1:$1048576,MATCH(DATE(AG$2,1,1),Final_nrj!$A$1:$LI$1),FALSE)</f>
        <v>4.8176652109999996</v>
      </c>
      <c r="AH306" s="333">
        <f>+VLOOKUP($E306,Final_nrj!$1:$1048576,MATCH(DATE(AH$2,1,1),Final_nrj!$A$1:$LI$1),FALSE)</f>
        <v>4.8541139480000002</v>
      </c>
      <c r="AI306" s="333">
        <f>+VLOOKUP($E306,Final_nrj!$1:$1048576,MATCH(DATE(AI$2,1,1),Final_nrj!$A$1:$LI$1),FALSE)</f>
        <v>4.8914450770000002</v>
      </c>
      <c r="AJ306" s="333">
        <f>+VLOOKUP($E306,Final_nrj!$1:$1048576,MATCH(DATE(AJ$2,1,1),Final_nrj!$A$1:$LI$1),FALSE)</f>
        <v>4.9297905609999999</v>
      </c>
      <c r="AK306" s="333">
        <f>+VLOOKUP($E306,Final_nrj!$1:$1048576,MATCH(DATE(AK$2,1,1),Final_nrj!$A$1:$LI$1),FALSE)</f>
        <v>4.9692977310000002</v>
      </c>
      <c r="AL306" s="333">
        <f>+VLOOKUP($E306,Final_nrj!$1:$1048576,MATCH(DATE(AL$2,1,1),Final_nrj!$A$1:$LI$1),FALSE)</f>
        <v>5.010021804</v>
      </c>
      <c r="AM306" s="333">
        <f>+VLOOKUP($E306,Final_nrj!$1:$1048576,MATCH(DATE(AM$2,1,1),Final_nrj!$A$1:$LI$1),FALSE)</f>
        <v>5.0519975800000001</v>
      </c>
      <c r="AN306" s="333">
        <f>+VLOOKUP($E306,Final_nrj!$1:$1048576,MATCH(DATE(AN$2,1,1),Final_nrj!$A$1:$LI$1),FALSE)</f>
        <v>5.095240285</v>
      </c>
      <c r="AO306" s="333">
        <f>+VLOOKUP($E306,Final_nrj!$1:$1048576,MATCH(DATE(AO$2,1,1),Final_nrj!$A$1:$LI$1),FALSE)</f>
        <v>5.1397479949999996</v>
      </c>
      <c r="AP306" s="333">
        <f>+VLOOKUP($E306,Final_nrj!$1:$1048576,MATCH(DATE(AP$2,1,1),Final_nrj!$A$1:$LI$1),FALSE)</f>
        <v>5.1842294539999996</v>
      </c>
      <c r="AQ306" s="333">
        <f>+VLOOKUP($E306,Final_nrj!$1:$1048576,MATCH(DATE(AQ$2,1,1),Final_nrj!$A$1:$LI$1),FALSE)</f>
        <v>5.2294088800000003</v>
      </c>
      <c r="AR306" s="333">
        <f>+VLOOKUP($E306,Final_nrj!$1:$1048576,MATCH(DATE(AR$2,1,1),Final_nrj!$A$1:$LI$1),FALSE)</f>
        <v>5.2754545349999997</v>
      </c>
      <c r="AS306" s="333">
        <f>+VLOOKUP($E306,Final_nrj!$1:$1048576,MATCH(DATE(AS$2,1,1),Final_nrj!$A$1:$LI$1),FALSE)</f>
        <v>5.3224296830000002</v>
      </c>
      <c r="AT306" s="333">
        <f>+VLOOKUP($E306,Final_nrj!$1:$1048576,MATCH(DATE(AT$2,1,1),Final_nrj!$A$1:$LI$1),FALSE)</f>
        <v>5.3703676099999997</v>
      </c>
      <c r="AU306" s="333">
        <f>+VLOOKUP($E306,Final_nrj!$1:$1048576,MATCH(DATE(AU$2,1,1),Final_nrj!$A$1:$LI$1),FALSE)</f>
        <v>5.4193387399999997</v>
      </c>
      <c r="AV306" s="333">
        <f>+VLOOKUP($E306,Final_nrj!$1:$1048576,MATCH(DATE(AV$2,1,1),Final_nrj!$A$1:$LI$1),FALSE)</f>
        <v>5.4693357850000002</v>
      </c>
      <c r="AW306" s="333">
        <f>+VLOOKUP($E306,Final_nrj!$1:$1048576,MATCH(DATE(AW$2,1,1),Final_nrj!$A$1:$LI$1),FALSE)</f>
        <v>5.5203493520000002</v>
      </c>
      <c r="AX306" s="333">
        <f>+VLOOKUP($E306,Final_nrj!$1:$1048576,MATCH(DATE(AX$2,1,1),Final_nrj!$A$1:$LI$1),FALSE)</f>
        <v>5.5723688029999998</v>
      </c>
      <c r="AY306" s="333">
        <f>+VLOOKUP($E306,Final_nrj!$1:$1048576,MATCH(DATE(AY$2,1,1),Final_nrj!$A$1:$LI$1),FALSE)</f>
        <v>5.6253807919999996</v>
      </c>
      <c r="AZ306" s="333">
        <f>+VLOOKUP($E306,Final_nrj!$1:$1048576,MATCH(DATE(AZ$2,1,1),Final_nrj!$A$1:$LI$1),FALSE)</f>
        <v>5.6796751739999998</v>
      </c>
      <c r="BA306" s="333">
        <f>+VLOOKUP($E306,Final_nrj!$1:$1048576,MATCH(DATE(BA$2,1,1),Final_nrj!$A$1:$LI$1),FALSE)</f>
        <v>5.7351157390000003</v>
      </c>
      <c r="BB306" s="333">
        <f>+VLOOKUP($E306,Final_nrj!$1:$1048576,MATCH(DATE(BB$2,1,1),Final_nrj!$A$1:$LI$1),FALSE)</f>
        <v>5.7916298279999996</v>
      </c>
      <c r="BC306" s="333">
        <f>+VLOOKUP($E306,Final_nrj!$1:$1048576,MATCH(DATE(BC$2,1,1),Final_nrj!$A$1:$LI$1),FALSE)</f>
        <v>5.8491721109999997</v>
      </c>
      <c r="BD306" s="333">
        <f>+VLOOKUP($E306,Final_nrj!$1:$1048576,MATCH(DATE(BD$2,1,1),Final_nrj!$A$1:$LI$1),FALSE)</f>
        <v>5.9077081820000004</v>
      </c>
      <c r="BE306" s="333">
        <f>+VLOOKUP($E306,Final_nrj!$1:$1048576,MATCH(DATE(BE$2,1,1),Final_nrj!$A$1:$LI$1),FALSE)</f>
        <v>5.9673041260000002</v>
      </c>
      <c r="BF306" s="333">
        <f>+VLOOKUP($E306,Final_nrj!$1:$1048576,MATCH(DATE(BF$2,1,1),Final_nrj!$A$1:$LI$1),FALSE)</f>
        <v>6.0279228399999996</v>
      </c>
      <c r="BG306" s="333">
        <f>+VLOOKUP($E306,Final_nrj!$1:$1048576,MATCH(DATE(BG$2,1,1),Final_nrj!$A$1:$LI$1),FALSE)</f>
        <v>6.089535862</v>
      </c>
      <c r="BH306" s="333">
        <f>+VLOOKUP($E306,Final_nrj!$1:$1048576,MATCH(DATE(BH$2,1,1),Final_nrj!$A$1:$LI$1),FALSE)</f>
        <v>6.1521291060000003</v>
      </c>
      <c r="BI306" s="333">
        <f>+VLOOKUP($E306,Final_nrj!$1:$1048576,MATCH(DATE(BI$2,1,1),Final_nrj!$A$1:$LI$1),FALSE)</f>
        <v>6.2156971600000004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2.3051200239999998</v>
      </c>
      <c r="G307" s="333">
        <f>+VLOOKUP($E307,Final_nrj!$1:$1048576,MATCH(DATE(G$2,1,1),Final_nrj!$A$1:$LI$1),FALSE)</f>
        <v>2.3096628570000002</v>
      </c>
      <c r="H307" s="333">
        <f>+VLOOKUP($E307,Final_nrj!$1:$1048576,MATCH(DATE(H$2,1,1),Final_nrj!$A$1:$LI$1),FALSE)</f>
        <v>2.3154215960000002</v>
      </c>
      <c r="I307" s="333">
        <f>+VLOOKUP($E307,Final_nrj!$1:$1048576,MATCH(DATE(I$2,1,1),Final_nrj!$A$1:$LI$1),FALSE)</f>
        <v>2.3238106599999999</v>
      </c>
      <c r="J307" s="333">
        <f>+VLOOKUP($E307,Final_nrj!$1:$1048576,MATCH(DATE(J$2,1,1),Final_nrj!$A$1:$LI$1),FALSE)</f>
        <v>2.3357425300000001</v>
      </c>
      <c r="K307" s="333">
        <f>+VLOOKUP($E307,Final_nrj!$1:$1048576,MATCH(DATE(K$2,1,1),Final_nrj!$A$1:$LI$1),FALSE)</f>
        <v>2.351107243</v>
      </c>
      <c r="L307" s="333">
        <f>+VLOOKUP($E307,Final_nrj!$1:$1048576,MATCH(DATE(L$2,1,1),Final_nrj!$A$1:$LI$1),FALSE)</f>
        <v>2.3680149890000002</v>
      </c>
      <c r="M307" s="333">
        <f>+VLOOKUP($E307,Final_nrj!$1:$1048576,MATCH(DATE(M$2,1,1),Final_nrj!$A$1:$LI$1),FALSE)</f>
        <v>2.3863655829999999</v>
      </c>
      <c r="N307" s="333">
        <f>+VLOOKUP($E307,Final_nrj!$1:$1048576,MATCH(DATE(N$2,1,1),Final_nrj!$A$1:$LI$1),FALSE)</f>
        <v>2.405808693</v>
      </c>
      <c r="O307" s="333">
        <f>+VLOOKUP($E307,Final_nrj!$1:$1048576,MATCH(DATE(O$2,1,1),Final_nrj!$A$1:$LI$1),FALSE)</f>
        <v>2.4260609440000001</v>
      </c>
      <c r="P307" s="333">
        <f>+VLOOKUP($E307,Final_nrj!$1:$1048576,MATCH(DATE(P$2,1,1),Final_nrj!$A$1:$LI$1),FALSE)</f>
        <v>2.448888288</v>
      </c>
      <c r="Q307" s="333">
        <f>+VLOOKUP($E307,Final_nrj!$1:$1048576,MATCH(DATE(Q$2,1,1),Final_nrj!$A$1:$LI$1),FALSE)</f>
        <v>2.4709575589999999</v>
      </c>
      <c r="R307" s="333">
        <f>+VLOOKUP($E307,Final_nrj!$1:$1048576,MATCH(DATE(R$2,1,1),Final_nrj!$A$1:$LI$1),FALSE)</f>
        <v>2.4929727650000002</v>
      </c>
      <c r="S307" s="333">
        <f>+VLOOKUP($E307,Final_nrj!$1:$1048576,MATCH(DATE(S$2,1,1),Final_nrj!$A$1:$LI$1),FALSE)</f>
        <v>2.5150363219999998</v>
      </c>
      <c r="T307" s="333">
        <f>+VLOOKUP($E307,Final_nrj!$1:$1048576,MATCH(DATE(T$2,1,1),Final_nrj!$A$1:$LI$1),FALSE)</f>
        <v>2.537132476</v>
      </c>
      <c r="U307" s="333">
        <f>+VLOOKUP($E307,Final_nrj!$1:$1048576,MATCH(DATE(U$2,1,1),Final_nrj!$A$1:$LI$1),FALSE)</f>
        <v>2.5592352979999999</v>
      </c>
      <c r="V307" s="333">
        <f>+VLOOKUP($E307,Final_nrj!$1:$1048576,MATCH(DATE(V$2,1,1),Final_nrj!$A$1:$LI$1),FALSE)</f>
        <v>2.5811968059999999</v>
      </c>
      <c r="W307" s="333">
        <f>+VLOOKUP($E307,Final_nrj!$1:$1048576,MATCH(DATE(W$2,1,1),Final_nrj!$A$1:$LI$1),FALSE)</f>
        <v>2.6031000789999998</v>
      </c>
      <c r="X307" s="333">
        <f>+VLOOKUP($E307,Final_nrj!$1:$1048576,MATCH(DATE(X$2,1,1),Final_nrj!$A$1:$LI$1),FALSE)</f>
        <v>2.6250042809999998</v>
      </c>
      <c r="Y307" s="333">
        <f>+VLOOKUP($E307,Final_nrj!$1:$1048576,MATCH(DATE(Y$2,1,1),Final_nrj!$A$1:$LI$1),FALSE)</f>
        <v>2.6469667939999999</v>
      </c>
      <c r="Z307" s="333">
        <f>+VLOOKUP($E307,Final_nrj!$1:$1048576,MATCH(DATE(Z$2,1,1),Final_nrj!$A$1:$LI$1),FALSE)</f>
        <v>2.6676252040000001</v>
      </c>
      <c r="AA307" s="333">
        <f>+VLOOKUP($E307,Final_nrj!$1:$1048576,MATCH(DATE(AA$2,1,1),Final_nrj!$A$1:$LI$1),FALSE)</f>
        <v>2.6892638990000002</v>
      </c>
      <c r="AB307" s="333">
        <f>+VLOOKUP($E307,Final_nrj!$1:$1048576,MATCH(DATE(AB$2,1,1),Final_nrj!$A$1:$LI$1),FALSE)</f>
        <v>2.7114051610000001</v>
      </c>
      <c r="AC307" s="333">
        <f>+VLOOKUP($E307,Final_nrj!$1:$1048576,MATCH(DATE(AC$2,1,1),Final_nrj!$A$1:$LI$1),FALSE)</f>
        <v>2.7339883249999999</v>
      </c>
      <c r="AD307" s="333">
        <f>+VLOOKUP($E307,Final_nrj!$1:$1048576,MATCH(DATE(AD$2,1,1),Final_nrj!$A$1:$LI$1),FALSE)</f>
        <v>2.757037011</v>
      </c>
      <c r="AE307" s="333">
        <f>+VLOOKUP($E307,Final_nrj!$1:$1048576,MATCH(DATE(AE$2,1,1),Final_nrj!$A$1:$LI$1),FALSE)</f>
        <v>2.7765426660000001</v>
      </c>
      <c r="AF307" s="333">
        <f>+VLOOKUP($E307,Final_nrj!$1:$1048576,MATCH(DATE(AF$2,1,1),Final_nrj!$A$1:$LI$1),FALSE)</f>
        <v>2.796976372</v>
      </c>
      <c r="AG307" s="333">
        <f>+VLOOKUP($E307,Final_nrj!$1:$1048576,MATCH(DATE(AG$2,1,1),Final_nrj!$A$1:$LI$1),FALSE)</f>
        <v>2.817855507</v>
      </c>
      <c r="AH307" s="333">
        <f>+VLOOKUP($E307,Final_nrj!$1:$1048576,MATCH(DATE(AH$2,1,1),Final_nrj!$A$1:$LI$1),FALSE)</f>
        <v>2.8391743960000002</v>
      </c>
      <c r="AI307" s="333">
        <f>+VLOOKUP($E307,Final_nrj!$1:$1048576,MATCH(DATE(AI$2,1,1),Final_nrj!$A$1:$LI$1),FALSE)</f>
        <v>2.8610093980000002</v>
      </c>
      <c r="AJ307" s="333">
        <f>+VLOOKUP($E307,Final_nrj!$1:$1048576,MATCH(DATE(AJ$2,1,1),Final_nrj!$A$1:$LI$1),FALSE)</f>
        <v>2.8834376960000001</v>
      </c>
      <c r="AK307" s="333">
        <f>+VLOOKUP($E307,Final_nrj!$1:$1048576,MATCH(DATE(AK$2,1,1),Final_nrj!$A$1:$LI$1),FALSE)</f>
        <v>2.9065454659999999</v>
      </c>
      <c r="AL307" s="333">
        <f>+VLOOKUP($E307,Final_nrj!$1:$1048576,MATCH(DATE(AL$2,1,1),Final_nrj!$A$1:$LI$1),FALSE)</f>
        <v>2.9303650029999999</v>
      </c>
      <c r="AM307" s="333">
        <f>+VLOOKUP($E307,Final_nrj!$1:$1048576,MATCH(DATE(AM$2,1,1),Final_nrj!$A$1:$LI$1),FALSE)</f>
        <v>2.9549166609999999</v>
      </c>
      <c r="AN307" s="333">
        <f>+VLOOKUP($E307,Final_nrj!$1:$1048576,MATCH(DATE(AN$2,1,1),Final_nrj!$A$1:$LI$1),FALSE)</f>
        <v>2.9802093470000002</v>
      </c>
      <c r="AO307" s="333">
        <f>+VLOOKUP($E307,Final_nrj!$1:$1048576,MATCH(DATE(AO$2,1,1),Final_nrj!$A$1:$LI$1),FALSE)</f>
        <v>3.0062419359999999</v>
      </c>
      <c r="AP307" s="333">
        <f>+VLOOKUP($E307,Final_nrj!$1:$1048576,MATCH(DATE(AP$2,1,1),Final_nrj!$A$1:$LI$1),FALSE)</f>
        <v>3.0322591710000002</v>
      </c>
      <c r="AQ307" s="333">
        <f>+VLOOKUP($E307,Final_nrj!$1:$1048576,MATCH(DATE(AQ$2,1,1),Final_nrj!$A$1:$LI$1),FALSE)</f>
        <v>3.0586846460000001</v>
      </c>
      <c r="AR307" s="333">
        <f>+VLOOKUP($E307,Final_nrj!$1:$1048576,MATCH(DATE(AR$2,1,1),Final_nrj!$A$1:$LI$1),FALSE)</f>
        <v>3.085616779</v>
      </c>
      <c r="AS307" s="333">
        <f>+VLOOKUP($E307,Final_nrj!$1:$1048576,MATCH(DATE(AS$2,1,1),Final_nrj!$A$1:$LI$1),FALSE)</f>
        <v>3.1130925739999999</v>
      </c>
      <c r="AT307" s="333">
        <f>+VLOOKUP($E307,Final_nrj!$1:$1048576,MATCH(DATE(AT$2,1,1),Final_nrj!$A$1:$LI$1),FALSE)</f>
        <v>3.141131498</v>
      </c>
      <c r="AU307" s="333">
        <f>+VLOOKUP($E307,Final_nrj!$1:$1048576,MATCH(DATE(AU$2,1,1),Final_nrj!$A$1:$LI$1),FALSE)</f>
        <v>3.1697747440000001</v>
      </c>
      <c r="AV307" s="333">
        <f>+VLOOKUP($E307,Final_nrj!$1:$1048576,MATCH(DATE(AV$2,1,1),Final_nrj!$A$1:$LI$1),FALSE)</f>
        <v>3.1990180480000001</v>
      </c>
      <c r="AW307" s="333">
        <f>+VLOOKUP($E307,Final_nrj!$1:$1048576,MATCH(DATE(AW$2,1,1),Final_nrj!$A$1:$LI$1),FALSE)</f>
        <v>3.2288559170000002</v>
      </c>
      <c r="AX307" s="333">
        <f>+VLOOKUP($E307,Final_nrj!$1:$1048576,MATCH(DATE(AX$2,1,1),Final_nrj!$A$1:$LI$1),FALSE)</f>
        <v>3.2592821270000001</v>
      </c>
      <c r="AY307" s="333">
        <f>+VLOOKUP($E307,Final_nrj!$1:$1048576,MATCH(DATE(AY$2,1,1),Final_nrj!$A$1:$LI$1),FALSE)</f>
        <v>3.2902888739999998</v>
      </c>
      <c r="AZ307" s="333">
        <f>+VLOOKUP($E307,Final_nrj!$1:$1048576,MATCH(DATE(AZ$2,1,1),Final_nrj!$A$1:$LI$1),FALSE)</f>
        <v>3.3220456930000002</v>
      </c>
      <c r="BA307" s="333">
        <f>+VLOOKUP($E307,Final_nrj!$1:$1048576,MATCH(DATE(BA$2,1,1),Final_nrj!$A$1:$LI$1),FALSE)</f>
        <v>3.3544729160000002</v>
      </c>
      <c r="BB307" s="333">
        <f>+VLOOKUP($E307,Final_nrj!$1:$1048576,MATCH(DATE(BB$2,1,1),Final_nrj!$A$1:$LI$1),FALSE)</f>
        <v>3.3875280430000001</v>
      </c>
      <c r="BC307" s="333">
        <f>+VLOOKUP($E307,Final_nrj!$1:$1048576,MATCH(DATE(BC$2,1,1),Final_nrj!$A$1:$LI$1),FALSE)</f>
        <v>3.4211845620000001</v>
      </c>
      <c r="BD307" s="333">
        <f>+VLOOKUP($E307,Final_nrj!$1:$1048576,MATCH(DATE(BD$2,1,1),Final_nrj!$A$1:$LI$1),FALSE)</f>
        <v>3.4554223469999998</v>
      </c>
      <c r="BE307" s="333">
        <f>+VLOOKUP($E307,Final_nrj!$1:$1048576,MATCH(DATE(BE$2,1,1),Final_nrj!$A$1:$LI$1),FALSE)</f>
        <v>3.4902800539999999</v>
      </c>
      <c r="BF307" s="333">
        <f>+VLOOKUP($E307,Final_nrj!$1:$1048576,MATCH(DATE(BF$2,1,1),Final_nrj!$A$1:$LI$1),FALSE)</f>
        <v>3.5257359789999998</v>
      </c>
      <c r="BG307" s="333">
        <f>+VLOOKUP($E307,Final_nrj!$1:$1048576,MATCH(DATE(BG$2,1,1),Final_nrj!$A$1:$LI$1),FALSE)</f>
        <v>3.5617734759999999</v>
      </c>
      <c r="BH307" s="333">
        <f>+VLOOKUP($E307,Final_nrj!$1:$1048576,MATCH(DATE(BH$2,1,1),Final_nrj!$A$1:$LI$1),FALSE)</f>
        <v>3.5983843040000001</v>
      </c>
      <c r="BI307" s="333">
        <f>+VLOOKUP($E307,Final_nrj!$1:$1048576,MATCH(DATE(BI$2,1,1),Final_nrj!$A$1:$LI$1),FALSE)</f>
        <v>3.6355653010000002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6.4377167900000004E-2</v>
      </c>
      <c r="G308" s="333">
        <f>+VLOOKUP($E308,Final_nrj!$1:$1048576,MATCH(DATE(G$2,1,1),Final_nrj!$A$1:$LI$1),FALSE)</f>
        <v>6.4504039700000002E-2</v>
      </c>
      <c r="H308" s="333">
        <f>+VLOOKUP($E308,Final_nrj!$1:$1048576,MATCH(DATE(H$2,1,1),Final_nrj!$A$1:$LI$1),FALSE)</f>
        <v>6.4664869200000002E-2</v>
      </c>
      <c r="I308" s="333">
        <f>+VLOOKUP($E308,Final_nrj!$1:$1048576,MATCH(DATE(I$2,1,1),Final_nrj!$A$1:$LI$1),FALSE)</f>
        <v>6.4899158200000001E-2</v>
      </c>
      <c r="J308" s="333">
        <f>+VLOOKUP($E308,Final_nrj!$1:$1048576,MATCH(DATE(J$2,1,1),Final_nrj!$A$1:$LI$1),FALSE)</f>
        <v>6.5232390299999998E-2</v>
      </c>
      <c r="K308" s="333">
        <f>+VLOOKUP($E308,Final_nrj!$1:$1048576,MATCH(DATE(K$2,1,1),Final_nrj!$A$1:$LI$1),FALSE)</f>
        <v>6.5661494500000001E-2</v>
      </c>
      <c r="L308" s="333">
        <f>+VLOOKUP($E308,Final_nrj!$1:$1048576,MATCH(DATE(L$2,1,1),Final_nrj!$A$1:$LI$1),FALSE)</f>
        <v>6.6133692399999999E-2</v>
      </c>
      <c r="M308" s="333">
        <f>+VLOOKUP($E308,Final_nrj!$1:$1048576,MATCH(DATE(M$2,1,1),Final_nrj!$A$1:$LI$1),FALSE)</f>
        <v>6.6646185999999996E-2</v>
      </c>
      <c r="N308" s="333">
        <f>+VLOOKUP($E308,Final_nrj!$1:$1048576,MATCH(DATE(N$2,1,1),Final_nrj!$A$1:$LI$1),FALSE)</f>
        <v>6.7189191300000006E-2</v>
      </c>
      <c r="O308" s="333">
        <f>+VLOOKUP($E308,Final_nrj!$1:$1048576,MATCH(DATE(O$2,1,1),Final_nrj!$A$1:$LI$1),FALSE)</f>
        <v>6.7754794199999996E-2</v>
      </c>
      <c r="P308" s="333">
        <f>+VLOOKUP($E308,Final_nrj!$1:$1048576,MATCH(DATE(P$2,1,1),Final_nrj!$A$1:$LI$1),FALSE)</f>
        <v>6.8392313999999996E-2</v>
      </c>
      <c r="Q308" s="333">
        <f>+VLOOKUP($E308,Final_nrj!$1:$1048576,MATCH(DATE(Q$2,1,1),Final_nrj!$A$1:$LI$1),FALSE)</f>
        <v>6.9008662499999998E-2</v>
      </c>
      <c r="R308" s="333">
        <f>+VLOOKUP($E308,Final_nrj!$1:$1048576,MATCH(DATE(R$2,1,1),Final_nrj!$A$1:$LI$1),FALSE)</f>
        <v>6.9623501000000004E-2</v>
      </c>
      <c r="S308" s="333">
        <f>+VLOOKUP($E308,Final_nrj!$1:$1048576,MATCH(DATE(S$2,1,1),Final_nrj!$A$1:$LI$1),FALSE)</f>
        <v>7.0239689899999999E-2</v>
      </c>
      <c r="T308" s="333">
        <f>+VLOOKUP($E308,Final_nrj!$1:$1048576,MATCH(DATE(T$2,1,1),Final_nrj!$A$1:$LI$1),FALSE)</f>
        <v>7.0856789200000006E-2</v>
      </c>
      <c r="U308" s="333">
        <f>+VLOOKUP($E308,Final_nrj!$1:$1048576,MATCH(DATE(U$2,1,1),Final_nrj!$A$1:$LI$1),FALSE)</f>
        <v>7.1474074600000007E-2</v>
      </c>
      <c r="V308" s="333">
        <f>+VLOOKUP($E308,Final_nrj!$1:$1048576,MATCH(DATE(V$2,1,1),Final_nrj!$A$1:$LI$1),FALSE)</f>
        <v>7.2087413500000003E-2</v>
      </c>
      <c r="W308" s="333">
        <f>+VLOOKUP($E308,Final_nrj!$1:$1048576,MATCH(DATE(W$2,1,1),Final_nrj!$A$1:$LI$1),FALSE)</f>
        <v>7.2699125899999995E-2</v>
      </c>
      <c r="X308" s="333">
        <f>+VLOOKUP($E308,Final_nrj!$1:$1048576,MATCH(DATE(X$2,1,1),Final_nrj!$A$1:$LI$1),FALSE)</f>
        <v>7.3310864399999995E-2</v>
      </c>
      <c r="Y308" s="333">
        <f>+VLOOKUP($E308,Final_nrj!$1:$1048576,MATCH(DATE(Y$2,1,1),Final_nrj!$A$1:$LI$1),FALSE)</f>
        <v>7.3924231300000004E-2</v>
      </c>
      <c r="Z308" s="333">
        <f>+VLOOKUP($E308,Final_nrj!$1:$1048576,MATCH(DATE(Z$2,1,1),Final_nrj!$A$1:$LI$1),FALSE)</f>
        <v>7.4501177399999993E-2</v>
      </c>
      <c r="AA308" s="333">
        <f>+VLOOKUP($E308,Final_nrj!$1:$1048576,MATCH(DATE(AA$2,1,1),Final_nrj!$A$1:$LI$1),FALSE)</f>
        <v>7.5105500699999994E-2</v>
      </c>
      <c r="AB308" s="333">
        <f>+VLOOKUP($E308,Final_nrj!$1:$1048576,MATCH(DATE(AB$2,1,1),Final_nrj!$A$1:$LI$1),FALSE)</f>
        <v>7.5723859700000007E-2</v>
      </c>
      <c r="AC308" s="333">
        <f>+VLOOKUP($E308,Final_nrj!$1:$1048576,MATCH(DATE(AC$2,1,1),Final_nrj!$A$1:$LI$1),FALSE)</f>
        <v>7.6354560099999996E-2</v>
      </c>
      <c r="AD308" s="333">
        <f>+VLOOKUP($E308,Final_nrj!$1:$1048576,MATCH(DATE(AD$2,1,1),Final_nrj!$A$1:$LI$1),FALSE)</f>
        <v>7.6998261600000006E-2</v>
      </c>
      <c r="AE308" s="333">
        <f>+VLOOKUP($E308,Final_nrj!$1:$1048576,MATCH(DATE(AE$2,1,1),Final_nrj!$A$1:$LI$1),FALSE)</f>
        <v>7.7543013699999996E-2</v>
      </c>
      <c r="AF308" s="333">
        <f>+VLOOKUP($E308,Final_nrj!$1:$1048576,MATCH(DATE(AF$2,1,1),Final_nrj!$A$1:$LI$1),FALSE)</f>
        <v>7.8113684200000005E-2</v>
      </c>
      <c r="AG308" s="333">
        <f>+VLOOKUP($E308,Final_nrj!$1:$1048576,MATCH(DATE(AG$2,1,1),Final_nrj!$A$1:$LI$1),FALSE)</f>
        <v>7.8696794599999995E-2</v>
      </c>
      <c r="AH308" s="333">
        <f>+VLOOKUP($E308,Final_nrj!$1:$1048576,MATCH(DATE(AH$2,1,1),Final_nrj!$A$1:$LI$1),FALSE)</f>
        <v>7.92921865E-2</v>
      </c>
      <c r="AI308" s="333">
        <f>+VLOOKUP($E308,Final_nrj!$1:$1048576,MATCH(DATE(AI$2,1,1),Final_nrj!$A$1:$LI$1),FALSE)</f>
        <v>7.9901992300000002E-2</v>
      </c>
      <c r="AJ308" s="333">
        <f>+VLOOKUP($E308,Final_nrj!$1:$1048576,MATCH(DATE(AJ$2,1,1),Final_nrj!$A$1:$LI$1),FALSE)</f>
        <v>8.0528367700000006E-2</v>
      </c>
      <c r="AK308" s="333">
        <f>+VLOOKUP($E308,Final_nrj!$1:$1048576,MATCH(DATE(AK$2,1,1),Final_nrj!$A$1:$LI$1),FALSE)</f>
        <v>8.1173719199999994E-2</v>
      </c>
      <c r="AL308" s="333">
        <f>+VLOOKUP($E308,Final_nrj!$1:$1048576,MATCH(DATE(AL$2,1,1),Final_nrj!$A$1:$LI$1),FALSE)</f>
        <v>8.18389489E-2</v>
      </c>
      <c r="AM308" s="333">
        <f>+VLOOKUP($E308,Final_nrj!$1:$1048576,MATCH(DATE(AM$2,1,1),Final_nrj!$A$1:$LI$1),FALSE)</f>
        <v>8.2524625200000007E-2</v>
      </c>
      <c r="AN308" s="333">
        <f>+VLOOKUP($E308,Final_nrj!$1:$1048576,MATCH(DATE(AN$2,1,1),Final_nrj!$A$1:$LI$1),FALSE)</f>
        <v>8.3230996900000007E-2</v>
      </c>
      <c r="AO308" s="333">
        <f>+VLOOKUP($E308,Final_nrj!$1:$1048576,MATCH(DATE(AO$2,1,1),Final_nrj!$A$1:$LI$1),FALSE)</f>
        <v>8.3958032500000002E-2</v>
      </c>
      <c r="AP308" s="333">
        <f>+VLOOKUP($E308,Final_nrj!$1:$1048576,MATCH(DATE(AP$2,1,1),Final_nrj!$A$1:$LI$1),FALSE)</f>
        <v>8.4684639300000003E-2</v>
      </c>
      <c r="AQ308" s="333">
        <f>+VLOOKUP($E308,Final_nrj!$1:$1048576,MATCH(DATE(AQ$2,1,1),Final_nrj!$A$1:$LI$1),FALSE)</f>
        <v>8.5422647399999996E-2</v>
      </c>
      <c r="AR308" s="333">
        <f>+VLOOKUP($E308,Final_nrj!$1:$1048576,MATCH(DATE(AR$2,1,1),Final_nrj!$A$1:$LI$1),FALSE)</f>
        <v>8.6174805399999999E-2</v>
      </c>
      <c r="AS308" s="333">
        <f>+VLOOKUP($E308,Final_nrj!$1:$1048576,MATCH(DATE(AS$2,1,1),Final_nrj!$A$1:$LI$1),FALSE)</f>
        <v>8.6942146799999995E-2</v>
      </c>
      <c r="AT308" s="333">
        <f>+VLOOKUP($E308,Final_nrj!$1:$1048576,MATCH(DATE(AT$2,1,1),Final_nrj!$A$1:$LI$1),FALSE)</f>
        <v>8.7725215100000004E-2</v>
      </c>
      <c r="AU308" s="333">
        <f>+VLOOKUP($E308,Final_nrj!$1:$1048576,MATCH(DATE(AU$2,1,1),Final_nrj!$A$1:$LI$1),FALSE)</f>
        <v>8.8525160899999997E-2</v>
      </c>
      <c r="AV308" s="333">
        <f>+VLOOKUP($E308,Final_nrj!$1:$1048576,MATCH(DATE(AV$2,1,1),Final_nrj!$A$1:$LI$1),FALSE)</f>
        <v>8.9341865100000001E-2</v>
      </c>
      <c r="AW308" s="333">
        <f>+VLOOKUP($E308,Final_nrj!$1:$1048576,MATCH(DATE(AW$2,1,1),Final_nrj!$A$1:$LI$1),FALSE)</f>
        <v>9.0175174100000005E-2</v>
      </c>
      <c r="AX308" s="333">
        <f>+VLOOKUP($E308,Final_nrj!$1:$1048576,MATCH(DATE(AX$2,1,1),Final_nrj!$A$1:$LI$1),FALSE)</f>
        <v>9.1024914400000004E-2</v>
      </c>
      <c r="AY308" s="333">
        <f>+VLOOKUP($E308,Final_nrj!$1:$1048576,MATCH(DATE(AY$2,1,1),Final_nrj!$A$1:$LI$1),FALSE)</f>
        <v>9.1890867799999998E-2</v>
      </c>
      <c r="AZ308" s="333">
        <f>+VLOOKUP($E308,Final_nrj!$1:$1048576,MATCH(DATE(AZ$2,1,1),Final_nrj!$A$1:$LI$1),FALSE)</f>
        <v>9.2777769199999999E-2</v>
      </c>
      <c r="BA308" s="333">
        <f>+VLOOKUP($E308,Final_nrj!$1:$1048576,MATCH(DATE(BA$2,1,1),Final_nrj!$A$1:$LI$1),FALSE)</f>
        <v>9.3683393500000003E-2</v>
      </c>
      <c r="BB308" s="333">
        <f>+VLOOKUP($E308,Final_nrj!$1:$1048576,MATCH(DATE(BB$2,1,1),Final_nrj!$A$1:$LI$1),FALSE)</f>
        <v>9.4606553900000001E-2</v>
      </c>
      <c r="BC308" s="333">
        <f>+VLOOKUP($E308,Final_nrj!$1:$1048576,MATCH(DATE(BC$2,1,1),Final_nrj!$A$1:$LI$1),FALSE)</f>
        <v>9.5546509799999998E-2</v>
      </c>
      <c r="BD308" s="333">
        <f>+VLOOKUP($E308,Final_nrj!$1:$1048576,MATCH(DATE(BD$2,1,1),Final_nrj!$A$1:$LI$1),FALSE)</f>
        <v>9.6502699400000003E-2</v>
      </c>
      <c r="BE308" s="333">
        <f>+VLOOKUP($E308,Final_nrj!$1:$1048576,MATCH(DATE(BE$2,1,1),Final_nrj!$A$1:$LI$1),FALSE)</f>
        <v>9.7476201999999998E-2</v>
      </c>
      <c r="BF308" s="333">
        <f>+VLOOKUP($E308,Final_nrj!$1:$1048576,MATCH(DATE(BF$2,1,1),Final_nrj!$A$1:$LI$1),FALSE)</f>
        <v>9.8466411700000006E-2</v>
      </c>
      <c r="BG308" s="333">
        <f>+VLOOKUP($E308,Final_nrj!$1:$1048576,MATCH(DATE(BG$2,1,1),Final_nrj!$A$1:$LI$1),FALSE)</f>
        <v>9.94728634E-2</v>
      </c>
      <c r="BH308" s="333">
        <f>+VLOOKUP($E308,Final_nrj!$1:$1048576,MATCH(DATE(BH$2,1,1),Final_nrj!$A$1:$LI$1),FALSE)</f>
        <v>0.100495327</v>
      </c>
      <c r="BI308" s="333">
        <f>+VLOOKUP($E308,Final_nrj!$1:$1048576,MATCH(DATE(BI$2,1,1),Final_nrj!$A$1:$LI$1),FALSE)</f>
        <v>0.10153371429999999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5.0900676200000001</v>
      </c>
      <c r="G309" s="315">
        <f>+VLOOKUP($E309,Final_nrj!$1:$1048576,MATCH(DATE(G$2,1,1),Final_nrj!$A$1:$LI$1),FALSE)</f>
        <v>5.1332799360000001</v>
      </c>
      <c r="H309" s="315">
        <f>+VLOOKUP($E309,Final_nrj!$1:$1048576,MATCH(DATE(H$2,1,1),Final_nrj!$A$1:$LI$1),FALSE)</f>
        <v>5.1831803069999998</v>
      </c>
      <c r="I309" s="315">
        <f>+VLOOKUP($E309,Final_nrj!$1:$1048576,MATCH(DATE(I$2,1,1),Final_nrj!$A$1:$LI$1),FALSE)</f>
        <v>5.2365112700000003</v>
      </c>
      <c r="J309" s="315">
        <f>+VLOOKUP($E309,Final_nrj!$1:$1048576,MATCH(DATE(J$2,1,1),Final_nrj!$A$1:$LI$1),FALSE)</f>
        <v>5.2936672280000003</v>
      </c>
      <c r="K309" s="315">
        <f>+VLOOKUP($E309,Final_nrj!$1:$1048576,MATCH(DATE(K$2,1,1),Final_nrj!$A$1:$LI$1),FALSE)</f>
        <v>5.3555078800000002</v>
      </c>
      <c r="L309" s="315">
        <f>+VLOOKUP($E309,Final_nrj!$1:$1048576,MATCH(DATE(L$2,1,1),Final_nrj!$A$1:$LI$1),FALSE)</f>
        <v>5.4179686419999999</v>
      </c>
      <c r="M309" s="315">
        <f>+VLOOKUP($E309,Final_nrj!$1:$1048576,MATCH(DATE(M$2,1,1),Final_nrj!$A$1:$LI$1),FALSE)</f>
        <v>5.4831251200000004</v>
      </c>
      <c r="N309" s="315">
        <f>+VLOOKUP($E309,Final_nrj!$1:$1048576,MATCH(DATE(N$2,1,1),Final_nrj!$A$1:$LI$1),FALSE)</f>
        <v>5.550728189</v>
      </c>
      <c r="O309" s="315">
        <f>+VLOOKUP($E309,Final_nrj!$1:$1048576,MATCH(DATE(O$2,1,1),Final_nrj!$A$1:$LI$1),FALSE)</f>
        <v>5.6199800980000001</v>
      </c>
      <c r="P309" s="315">
        <f>+VLOOKUP($E309,Final_nrj!$1:$1048576,MATCH(DATE(P$2,1,1),Final_nrj!$A$1:$LI$1),FALSE)</f>
        <v>5.698104968</v>
      </c>
      <c r="Q309" s="315">
        <f>+VLOOKUP($E309,Final_nrj!$1:$1048576,MATCH(DATE(Q$2,1,1),Final_nrj!$A$1:$LI$1),FALSE)</f>
        <v>5.7713616529999996</v>
      </c>
      <c r="R309" s="315">
        <f>+VLOOKUP($E309,Final_nrj!$1:$1048576,MATCH(DATE(R$2,1,1),Final_nrj!$A$1:$LI$1),FALSE)</f>
        <v>5.8426266099999999</v>
      </c>
      <c r="S309" s="315">
        <f>+VLOOKUP($E309,Final_nrj!$1:$1048576,MATCH(DATE(S$2,1,1),Final_nrj!$A$1:$LI$1),FALSE)</f>
        <v>5.9128600950000001</v>
      </c>
      <c r="T309" s="315">
        <f>+VLOOKUP($E309,Final_nrj!$1:$1048576,MATCH(DATE(T$2,1,1),Final_nrj!$A$1:$LI$1),FALSE)</f>
        <v>5.9824338319999999</v>
      </c>
      <c r="U309" s="315">
        <f>+VLOOKUP($E309,Final_nrj!$1:$1048576,MATCH(DATE(U$2,1,1),Final_nrj!$A$1:$LI$1),FALSE)</f>
        <v>6.0515125479999998</v>
      </c>
      <c r="V309" s="315">
        <f>+VLOOKUP($E309,Final_nrj!$1:$1048576,MATCH(DATE(V$2,1,1),Final_nrj!$A$1:$LI$1),FALSE)</f>
        <v>6.1197106339999996</v>
      </c>
      <c r="W309" s="315">
        <f>+VLOOKUP($E309,Final_nrj!$1:$1048576,MATCH(DATE(W$2,1,1),Final_nrj!$A$1:$LI$1),FALSE)</f>
        <v>6.1873618500000003</v>
      </c>
      <c r="X309" s="315">
        <f>+VLOOKUP($E309,Final_nrj!$1:$1048576,MATCH(DATE(X$2,1,1),Final_nrj!$A$1:$LI$1),FALSE)</f>
        <v>6.2546261430000003</v>
      </c>
      <c r="Y309" s="315">
        <f>+VLOOKUP($E309,Final_nrj!$1:$1048576,MATCH(DATE(Y$2,1,1),Final_nrj!$A$1:$LI$1),FALSE)</f>
        <v>6.3216064850000002</v>
      </c>
      <c r="Z309" s="315">
        <f>+VLOOKUP($E309,Final_nrj!$1:$1048576,MATCH(DATE(Z$2,1,1),Final_nrj!$A$1:$LI$1),FALSE)</f>
        <v>6.3829912560000004</v>
      </c>
      <c r="AA309" s="315">
        <f>+VLOOKUP($E309,Final_nrj!$1:$1048576,MATCH(DATE(AA$2,1,1),Final_nrj!$A$1:$LI$1),FALSE)</f>
        <v>6.4475153440000001</v>
      </c>
      <c r="AB309" s="315">
        <f>+VLOOKUP($E309,Final_nrj!$1:$1048576,MATCH(DATE(AB$2,1,1),Final_nrj!$A$1:$LI$1),FALSE)</f>
        <v>6.5132075020000002</v>
      </c>
      <c r="AC309" s="315">
        <f>+VLOOKUP($E309,Final_nrj!$1:$1048576,MATCH(DATE(AC$2,1,1),Final_nrj!$A$1:$LI$1),FALSE)</f>
        <v>6.579421709</v>
      </c>
      <c r="AD309" s="315">
        <f>+VLOOKUP($E309,Final_nrj!$1:$1048576,MATCH(DATE(AD$2,1,1),Final_nrj!$A$1:$LI$1),FALSE)</f>
        <v>6.6459340469999999</v>
      </c>
      <c r="AE309" s="315">
        <f>+VLOOKUP($E309,Final_nrj!$1:$1048576,MATCH(DATE(AE$2,1,1),Final_nrj!$A$1:$LI$1),FALSE)</f>
        <v>6.6977999949999996</v>
      </c>
      <c r="AF309" s="315">
        <f>+VLOOKUP($E309,Final_nrj!$1:$1048576,MATCH(DATE(AF$2,1,1),Final_nrj!$A$1:$LI$1),FALSE)</f>
        <v>6.7521031220000003</v>
      </c>
      <c r="AG309" s="315">
        <f>+VLOOKUP($E309,Final_nrj!$1:$1048576,MATCH(DATE(AG$2,1,1),Final_nrj!$A$1:$LI$1),FALSE)</f>
        <v>6.8072931590000003</v>
      </c>
      <c r="AH309" s="315">
        <f>+VLOOKUP($E309,Final_nrj!$1:$1048576,MATCH(DATE(AH$2,1,1),Final_nrj!$A$1:$LI$1),FALSE)</f>
        <v>6.8629748360000002</v>
      </c>
      <c r="AI309" s="315">
        <f>+VLOOKUP($E309,Final_nrj!$1:$1048576,MATCH(DATE(AI$2,1,1),Final_nrj!$A$1:$LI$1),FALSE)</f>
        <v>6.9190481039999998</v>
      </c>
      <c r="AJ309" s="315">
        <f>+VLOOKUP($E309,Final_nrj!$1:$1048576,MATCH(DATE(AJ$2,1,1),Final_nrj!$A$1:$LI$1),FALSE)</f>
        <v>6.9755037609999997</v>
      </c>
      <c r="AK309" s="315">
        <f>+VLOOKUP($E309,Final_nrj!$1:$1048576,MATCH(DATE(AK$2,1,1),Final_nrj!$A$1:$LI$1),FALSE)</f>
        <v>7.0324759380000001</v>
      </c>
      <c r="AL309" s="315">
        <f>+VLOOKUP($E309,Final_nrj!$1:$1048576,MATCH(DATE(AL$2,1,1),Final_nrj!$A$1:$LI$1),FALSE)</f>
        <v>7.0899244819999998</v>
      </c>
      <c r="AM309" s="315">
        <f>+VLOOKUP($E309,Final_nrj!$1:$1048576,MATCH(DATE(AM$2,1,1),Final_nrj!$A$1:$LI$1),FALSE)</f>
        <v>7.1478434670000004</v>
      </c>
      <c r="AN309" s="315">
        <f>+VLOOKUP($E309,Final_nrj!$1:$1048576,MATCH(DATE(AN$2,1,1),Final_nrj!$A$1:$LI$1),FALSE)</f>
        <v>7.2062347029999998</v>
      </c>
      <c r="AO309" s="315">
        <f>+VLOOKUP($E309,Final_nrj!$1:$1048576,MATCH(DATE(AO$2,1,1),Final_nrj!$A$1:$LI$1),FALSE)</f>
        <v>7.2650992309999998</v>
      </c>
      <c r="AP309" s="315">
        <f>+VLOOKUP($E309,Final_nrj!$1:$1048576,MATCH(DATE(AP$2,1,1),Final_nrj!$A$1:$LI$1),FALSE)</f>
        <v>7.3221943400000002</v>
      </c>
      <c r="AQ309" s="315">
        <f>+VLOOKUP($E309,Final_nrj!$1:$1048576,MATCH(DATE(AQ$2,1,1),Final_nrj!$A$1:$LI$1),FALSE)</f>
        <v>7.3789046010000003</v>
      </c>
      <c r="AR309" s="315">
        <f>+VLOOKUP($E309,Final_nrj!$1:$1048576,MATCH(DATE(AR$2,1,1),Final_nrj!$A$1:$LI$1),FALSE)</f>
        <v>7.4357116769999996</v>
      </c>
      <c r="AS309" s="315">
        <f>+VLOOKUP($E309,Final_nrj!$1:$1048576,MATCH(DATE(AS$2,1,1),Final_nrj!$A$1:$LI$1),FALSE)</f>
        <v>7.492810435</v>
      </c>
      <c r="AT309" s="315">
        <f>+VLOOKUP($E309,Final_nrj!$1:$1048576,MATCH(DATE(AT$2,1,1),Final_nrj!$A$1:$LI$1),FALSE)</f>
        <v>7.5502835829999997</v>
      </c>
      <c r="AU309" s="315">
        <f>+VLOOKUP($E309,Final_nrj!$1:$1048576,MATCH(DATE(AU$2,1,1),Final_nrj!$A$1:$LI$1),FALSE)</f>
        <v>7.6083306650000004</v>
      </c>
      <c r="AV309" s="315">
        <f>+VLOOKUP($E309,Final_nrj!$1:$1048576,MATCH(DATE(AV$2,1,1),Final_nrj!$A$1:$LI$1),FALSE)</f>
        <v>7.6668775839999999</v>
      </c>
      <c r="AW309" s="315">
        <f>+VLOOKUP($E309,Final_nrj!$1:$1048576,MATCH(DATE(AW$2,1,1),Final_nrj!$A$1:$LI$1),FALSE)</f>
        <v>7.7258944630000004</v>
      </c>
      <c r="AX309" s="315">
        <f>+VLOOKUP($E309,Final_nrj!$1:$1048576,MATCH(DATE(AX$2,1,1),Final_nrj!$A$1:$LI$1),FALSE)</f>
        <v>7.7853677540000001</v>
      </c>
      <c r="AY309" s="315">
        <f>+VLOOKUP($E309,Final_nrj!$1:$1048576,MATCH(DATE(AY$2,1,1),Final_nrj!$A$1:$LI$1),FALSE)</f>
        <v>7.8452894779999998</v>
      </c>
      <c r="AZ309" s="315">
        <f>+VLOOKUP($E309,Final_nrj!$1:$1048576,MATCH(DATE(AZ$2,1,1),Final_nrj!$A$1:$LI$1),FALSE)</f>
        <v>7.9064783199999997</v>
      </c>
      <c r="BA309" s="315">
        <f>+VLOOKUP($E309,Final_nrj!$1:$1048576,MATCH(DATE(BA$2,1,1),Final_nrj!$A$1:$LI$1),FALSE)</f>
        <v>7.9684651840000003</v>
      </c>
      <c r="BB309" s="315">
        <f>+VLOOKUP($E309,Final_nrj!$1:$1048576,MATCH(DATE(BB$2,1,1),Final_nrj!$A$1:$LI$1),FALSE)</f>
        <v>8.0310633829999993</v>
      </c>
      <c r="BC309" s="315">
        <f>+VLOOKUP($E309,Final_nrj!$1:$1048576,MATCH(DATE(BC$2,1,1),Final_nrj!$A$1:$LI$1),FALSE)</f>
        <v>8.0941916930000009</v>
      </c>
      <c r="BD309" s="315">
        <f>+VLOOKUP($E309,Final_nrj!$1:$1048576,MATCH(DATE(BD$2,1,1),Final_nrj!$A$1:$LI$1),FALSE)</f>
        <v>8.1578107699999993</v>
      </c>
      <c r="BE309" s="315">
        <f>+VLOOKUP($E309,Final_nrj!$1:$1048576,MATCH(DATE(BE$2,1,1),Final_nrj!$A$1:$LI$1),FALSE)</f>
        <v>8.2222424160000003</v>
      </c>
      <c r="BF309" s="315">
        <f>+VLOOKUP($E309,Final_nrj!$1:$1048576,MATCH(DATE(BF$2,1,1),Final_nrj!$A$1:$LI$1),FALSE)</f>
        <v>8.2872915519999992</v>
      </c>
      <c r="BG309" s="315">
        <f>+VLOOKUP($E309,Final_nrj!$1:$1048576,MATCH(DATE(BG$2,1,1),Final_nrj!$A$1:$LI$1),FALSE)</f>
        <v>8.3528785830000007</v>
      </c>
      <c r="BH309" s="315">
        <f>+VLOOKUP($E309,Final_nrj!$1:$1048576,MATCH(DATE(BH$2,1,1),Final_nrj!$A$1:$LI$1),FALSE)</f>
        <v>8.4189723860000001</v>
      </c>
      <c r="BI309" s="315">
        <f>+VLOOKUP($E309,Final_nrj!$1:$1048576,MATCH(DATE(BI$2,1,1),Final_nrj!$A$1:$LI$1),FALSE)</f>
        <v>8.4855624170000006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5.0900676210000002</v>
      </c>
      <c r="G310" s="333">
        <f>+VLOOKUP($E310,Final_nrj!$1:$1048576,MATCH(DATE(G$2,1,1),Final_nrj!$A$1:$LI$1),FALSE)</f>
        <v>5.1332799370000002</v>
      </c>
      <c r="H310" s="333">
        <f>+VLOOKUP($E310,Final_nrj!$1:$1048576,MATCH(DATE(H$2,1,1),Final_nrj!$A$1:$LI$1),FALSE)</f>
        <v>5.1831803069999998</v>
      </c>
      <c r="I310" s="333">
        <f>+VLOOKUP($E310,Final_nrj!$1:$1048576,MATCH(DATE(I$2,1,1),Final_nrj!$A$1:$LI$1),FALSE)</f>
        <v>5.2365112710000004</v>
      </c>
      <c r="J310" s="333">
        <f>+VLOOKUP($E310,Final_nrj!$1:$1048576,MATCH(DATE(J$2,1,1),Final_nrj!$A$1:$LI$1),FALSE)</f>
        <v>5.2936672280000003</v>
      </c>
      <c r="K310" s="333">
        <f>+VLOOKUP($E310,Final_nrj!$1:$1048576,MATCH(DATE(K$2,1,1),Final_nrj!$A$1:$LI$1),FALSE)</f>
        <v>5.3555078810000003</v>
      </c>
      <c r="L310" s="333">
        <f>+VLOOKUP($E310,Final_nrj!$1:$1048576,MATCH(DATE(L$2,1,1),Final_nrj!$A$1:$LI$1),FALSE)</f>
        <v>5.417968643</v>
      </c>
      <c r="M310" s="333">
        <f>+VLOOKUP($E310,Final_nrj!$1:$1048576,MATCH(DATE(M$2,1,1),Final_nrj!$A$1:$LI$1),FALSE)</f>
        <v>5.4831251200000004</v>
      </c>
      <c r="N310" s="333">
        <f>+VLOOKUP($E310,Final_nrj!$1:$1048576,MATCH(DATE(N$2,1,1),Final_nrj!$A$1:$LI$1),FALSE)</f>
        <v>5.550728189</v>
      </c>
      <c r="O310" s="333">
        <f>+VLOOKUP($E310,Final_nrj!$1:$1048576,MATCH(DATE(O$2,1,1),Final_nrj!$A$1:$LI$1),FALSE)</f>
        <v>5.6199800990000002</v>
      </c>
      <c r="P310" s="333">
        <f>+VLOOKUP($E310,Final_nrj!$1:$1048576,MATCH(DATE(P$2,1,1),Final_nrj!$A$1:$LI$1),FALSE)</f>
        <v>5.6981049690000001</v>
      </c>
      <c r="Q310" s="333">
        <f>+VLOOKUP($E310,Final_nrj!$1:$1048576,MATCH(DATE(Q$2,1,1),Final_nrj!$A$1:$LI$1),FALSE)</f>
        <v>5.7713616529999996</v>
      </c>
      <c r="R310" s="333">
        <f>+VLOOKUP($E310,Final_nrj!$1:$1048576,MATCH(DATE(R$2,1,1),Final_nrj!$A$1:$LI$1),FALSE)</f>
        <v>5.8426266099999999</v>
      </c>
      <c r="S310" s="333">
        <f>+VLOOKUP($E310,Final_nrj!$1:$1048576,MATCH(DATE(S$2,1,1),Final_nrj!$A$1:$LI$1),FALSE)</f>
        <v>5.9128600950000001</v>
      </c>
      <c r="T310" s="333">
        <f>+VLOOKUP($E310,Final_nrj!$1:$1048576,MATCH(DATE(T$2,1,1),Final_nrj!$A$1:$LI$1),FALSE)</f>
        <v>5.9824338319999999</v>
      </c>
      <c r="U310" s="333">
        <f>+VLOOKUP($E310,Final_nrj!$1:$1048576,MATCH(DATE(U$2,1,1),Final_nrj!$A$1:$LI$1),FALSE)</f>
        <v>6.0515125489999999</v>
      </c>
      <c r="V310" s="333">
        <f>+VLOOKUP($E310,Final_nrj!$1:$1048576,MATCH(DATE(V$2,1,1),Final_nrj!$A$1:$LI$1),FALSE)</f>
        <v>6.1197106349999997</v>
      </c>
      <c r="W310" s="333">
        <f>+VLOOKUP($E310,Final_nrj!$1:$1048576,MATCH(DATE(W$2,1,1),Final_nrj!$A$1:$LI$1),FALSE)</f>
        <v>6.1873618500000003</v>
      </c>
      <c r="X310" s="333">
        <f>+VLOOKUP($E310,Final_nrj!$1:$1048576,MATCH(DATE(X$2,1,1),Final_nrj!$A$1:$LI$1),FALSE)</f>
        <v>6.2546261430000003</v>
      </c>
      <c r="Y310" s="333">
        <f>+VLOOKUP($E310,Final_nrj!$1:$1048576,MATCH(DATE(Y$2,1,1),Final_nrj!$A$1:$LI$1),FALSE)</f>
        <v>6.3216064860000003</v>
      </c>
      <c r="Z310" s="333">
        <f>+VLOOKUP($E310,Final_nrj!$1:$1048576,MATCH(DATE(Z$2,1,1),Final_nrj!$A$1:$LI$1),FALSE)</f>
        <v>6.3829912560000004</v>
      </c>
      <c r="AA310" s="333">
        <f>+VLOOKUP($E310,Final_nrj!$1:$1048576,MATCH(DATE(AA$2,1,1),Final_nrj!$A$1:$LI$1),FALSE)</f>
        <v>6.4475153440000001</v>
      </c>
      <c r="AB310" s="333">
        <f>+VLOOKUP($E310,Final_nrj!$1:$1048576,MATCH(DATE(AB$2,1,1),Final_nrj!$A$1:$LI$1),FALSE)</f>
        <v>6.5132075020000002</v>
      </c>
      <c r="AC310" s="333">
        <f>+VLOOKUP($E310,Final_nrj!$1:$1048576,MATCH(DATE(AC$2,1,1),Final_nrj!$A$1:$LI$1),FALSE)</f>
        <v>6.579421709</v>
      </c>
      <c r="AD310" s="333">
        <f>+VLOOKUP($E310,Final_nrj!$1:$1048576,MATCH(DATE(AD$2,1,1),Final_nrj!$A$1:$LI$1),FALSE)</f>
        <v>6.645934048</v>
      </c>
      <c r="AE310" s="333">
        <f>+VLOOKUP($E310,Final_nrj!$1:$1048576,MATCH(DATE(AE$2,1,1),Final_nrj!$A$1:$LI$1),FALSE)</f>
        <v>6.6977999959999996</v>
      </c>
      <c r="AF310" s="333">
        <f>+VLOOKUP($E310,Final_nrj!$1:$1048576,MATCH(DATE(AF$2,1,1),Final_nrj!$A$1:$LI$1),FALSE)</f>
        <v>6.7521031220000003</v>
      </c>
      <c r="AG310" s="333">
        <f>+VLOOKUP($E310,Final_nrj!$1:$1048576,MATCH(DATE(AG$2,1,1),Final_nrj!$A$1:$LI$1),FALSE)</f>
        <v>6.8072931600000004</v>
      </c>
      <c r="AH310" s="333">
        <f>+VLOOKUP($E310,Final_nrj!$1:$1048576,MATCH(DATE(AH$2,1,1),Final_nrj!$A$1:$LI$1),FALSE)</f>
        <v>6.8629748360000002</v>
      </c>
      <c r="AI310" s="333">
        <f>+VLOOKUP($E310,Final_nrj!$1:$1048576,MATCH(DATE(AI$2,1,1),Final_nrj!$A$1:$LI$1),FALSE)</f>
        <v>6.9190481049999999</v>
      </c>
      <c r="AJ310" s="333">
        <f>+VLOOKUP($E310,Final_nrj!$1:$1048576,MATCH(DATE(AJ$2,1,1),Final_nrj!$A$1:$LI$1),FALSE)</f>
        <v>6.9755037609999997</v>
      </c>
      <c r="AK310" s="333">
        <f>+VLOOKUP($E310,Final_nrj!$1:$1048576,MATCH(DATE(AK$2,1,1),Final_nrj!$A$1:$LI$1),FALSE)</f>
        <v>7.0324759390000002</v>
      </c>
      <c r="AL310" s="333">
        <f>+VLOOKUP($E310,Final_nrj!$1:$1048576,MATCH(DATE(AL$2,1,1),Final_nrj!$A$1:$LI$1),FALSE)</f>
        <v>7.0899244819999998</v>
      </c>
      <c r="AM310" s="333">
        <f>+VLOOKUP($E310,Final_nrj!$1:$1048576,MATCH(DATE(AM$2,1,1),Final_nrj!$A$1:$LI$1),FALSE)</f>
        <v>7.1478434679999996</v>
      </c>
      <c r="AN310" s="333">
        <f>+VLOOKUP($E310,Final_nrj!$1:$1048576,MATCH(DATE(AN$2,1,1),Final_nrj!$A$1:$LI$1),FALSE)</f>
        <v>7.2062347039999999</v>
      </c>
      <c r="AO310" s="333">
        <f>+VLOOKUP($E310,Final_nrj!$1:$1048576,MATCH(DATE(AO$2,1,1),Final_nrj!$A$1:$LI$1),FALSE)</f>
        <v>7.2650992319999999</v>
      </c>
      <c r="AP310" s="333">
        <f>+VLOOKUP($E310,Final_nrj!$1:$1048576,MATCH(DATE(AP$2,1,1),Final_nrj!$A$1:$LI$1),FALSE)</f>
        <v>7.3221943410000003</v>
      </c>
      <c r="AQ310" s="333">
        <f>+VLOOKUP($E310,Final_nrj!$1:$1048576,MATCH(DATE(AQ$2,1,1),Final_nrj!$A$1:$LI$1),FALSE)</f>
        <v>7.3789046020000004</v>
      </c>
      <c r="AR310" s="333">
        <f>+VLOOKUP($E310,Final_nrj!$1:$1048576,MATCH(DATE(AR$2,1,1),Final_nrj!$A$1:$LI$1),FALSE)</f>
        <v>7.4357116779999997</v>
      </c>
      <c r="AS310" s="333">
        <f>+VLOOKUP($E310,Final_nrj!$1:$1048576,MATCH(DATE(AS$2,1,1),Final_nrj!$A$1:$LI$1),FALSE)</f>
        <v>7.4928104360000001</v>
      </c>
      <c r="AT310" s="333">
        <f>+VLOOKUP($E310,Final_nrj!$1:$1048576,MATCH(DATE(AT$2,1,1),Final_nrj!$A$1:$LI$1),FALSE)</f>
        <v>7.5502835829999997</v>
      </c>
      <c r="AU310" s="333">
        <f>+VLOOKUP($E310,Final_nrj!$1:$1048576,MATCH(DATE(AU$2,1,1),Final_nrj!$A$1:$LI$1),FALSE)</f>
        <v>7.6083306650000004</v>
      </c>
      <c r="AV310" s="333">
        <f>+VLOOKUP($E310,Final_nrj!$1:$1048576,MATCH(DATE(AV$2,1,1),Final_nrj!$A$1:$LI$1),FALSE)</f>
        <v>7.6668775839999999</v>
      </c>
      <c r="AW310" s="333">
        <f>+VLOOKUP($E310,Final_nrj!$1:$1048576,MATCH(DATE(AW$2,1,1),Final_nrj!$A$1:$LI$1),FALSE)</f>
        <v>7.7258944639999996</v>
      </c>
      <c r="AX310" s="333">
        <f>+VLOOKUP($E310,Final_nrj!$1:$1048576,MATCH(DATE(AX$2,1,1),Final_nrj!$A$1:$LI$1),FALSE)</f>
        <v>7.7853677550000002</v>
      </c>
      <c r="AY310" s="333">
        <f>+VLOOKUP($E310,Final_nrj!$1:$1048576,MATCH(DATE(AY$2,1,1),Final_nrj!$A$1:$LI$1),FALSE)</f>
        <v>7.8452894789999998</v>
      </c>
      <c r="AZ310" s="333">
        <f>+VLOOKUP($E310,Final_nrj!$1:$1048576,MATCH(DATE(AZ$2,1,1),Final_nrj!$A$1:$LI$1),FALSE)</f>
        <v>7.9064783199999997</v>
      </c>
      <c r="BA310" s="333">
        <f>+VLOOKUP($E310,Final_nrj!$1:$1048576,MATCH(DATE(BA$2,1,1),Final_nrj!$A$1:$LI$1),FALSE)</f>
        <v>7.9684651850000003</v>
      </c>
      <c r="BB310" s="333">
        <f>+VLOOKUP($E310,Final_nrj!$1:$1048576,MATCH(DATE(BB$2,1,1),Final_nrj!$A$1:$LI$1),FALSE)</f>
        <v>8.0310633839999994</v>
      </c>
      <c r="BC310" s="333">
        <f>+VLOOKUP($E310,Final_nrj!$1:$1048576,MATCH(DATE(BC$2,1,1),Final_nrj!$A$1:$LI$1),FALSE)</f>
        <v>8.0941916930000009</v>
      </c>
      <c r="BD310" s="333">
        <f>+VLOOKUP($E310,Final_nrj!$1:$1048576,MATCH(DATE(BD$2,1,1),Final_nrj!$A$1:$LI$1),FALSE)</f>
        <v>8.1578107709999994</v>
      </c>
      <c r="BE310" s="333">
        <f>+VLOOKUP($E310,Final_nrj!$1:$1048576,MATCH(DATE(BE$2,1,1),Final_nrj!$A$1:$LI$1),FALSE)</f>
        <v>8.2222424170000004</v>
      </c>
      <c r="BF310" s="333">
        <f>+VLOOKUP($E310,Final_nrj!$1:$1048576,MATCH(DATE(BF$2,1,1),Final_nrj!$A$1:$LI$1),FALSE)</f>
        <v>8.2872915529999993</v>
      </c>
      <c r="BG310" s="333">
        <f>+VLOOKUP($E310,Final_nrj!$1:$1048576,MATCH(DATE(BG$2,1,1),Final_nrj!$A$1:$LI$1),FALSE)</f>
        <v>8.3528785840000008</v>
      </c>
      <c r="BH310" s="333">
        <f>+VLOOKUP($E310,Final_nrj!$1:$1048576,MATCH(DATE(BH$2,1,1),Final_nrj!$A$1:$LI$1),FALSE)</f>
        <v>8.4189723870000002</v>
      </c>
      <c r="BI310" s="333">
        <f>+VLOOKUP($E310,Final_nrj!$1:$1048576,MATCH(DATE(BI$2,1,1),Final_nrj!$A$1:$LI$1),FALSE)</f>
        <v>8.4855624180000007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8.1651627229999999</v>
      </c>
      <c r="G311" s="315">
        <f>+VLOOKUP($E311,Final_nrj!$1:$1048576,MATCH(DATE(G$2,1,1),Final_nrj!$A$1:$LI$1),FALSE)</f>
        <v>8.1719561479999996</v>
      </c>
      <c r="H311" s="315">
        <f>+VLOOKUP($E311,Final_nrj!$1:$1048576,MATCH(DATE(H$2,1,1),Final_nrj!$A$1:$LI$1),FALSE)</f>
        <v>8.1519956740000001</v>
      </c>
      <c r="I311" s="315">
        <f>+VLOOKUP($E311,Final_nrj!$1:$1048576,MATCH(DATE(I$2,1,1),Final_nrj!$A$1:$LI$1),FALSE)</f>
        <v>8.1264776679999997</v>
      </c>
      <c r="J311" s="315">
        <f>+VLOOKUP($E311,Final_nrj!$1:$1048576,MATCH(DATE(J$2,1,1),Final_nrj!$A$1:$LI$1),FALSE)</f>
        <v>8.1038843709999995</v>
      </c>
      <c r="K311" s="315">
        <f>+VLOOKUP($E311,Final_nrj!$1:$1048576,MATCH(DATE(K$2,1,1),Final_nrj!$A$1:$LI$1),FALSE)</f>
        <v>8.085688974</v>
      </c>
      <c r="L311" s="315">
        <f>+VLOOKUP($E311,Final_nrj!$1:$1048576,MATCH(DATE(L$2,1,1),Final_nrj!$A$1:$LI$1),FALSE)</f>
        <v>8.0664968570000006</v>
      </c>
      <c r="M311" s="315">
        <f>+VLOOKUP($E311,Final_nrj!$1:$1048576,MATCH(DATE(M$2,1,1),Final_nrj!$A$1:$LI$1),FALSE)</f>
        <v>8.0464936250000001</v>
      </c>
      <c r="N311" s="315">
        <f>+VLOOKUP($E311,Final_nrj!$1:$1048576,MATCH(DATE(N$2,1,1),Final_nrj!$A$1:$LI$1),FALSE)</f>
        <v>8.0260794050000008</v>
      </c>
      <c r="O311" s="315">
        <f>+VLOOKUP($E311,Final_nrj!$1:$1048576,MATCH(DATE(O$2,1,1),Final_nrj!$A$1:$LI$1),FALSE)</f>
        <v>8.0059996820000006</v>
      </c>
      <c r="P311" s="315">
        <f>+VLOOKUP($E311,Final_nrj!$1:$1048576,MATCH(DATE(P$2,1,1),Final_nrj!$A$1:$LI$1),FALSE)</f>
        <v>7.9921407880000004</v>
      </c>
      <c r="Q311" s="315">
        <f>+VLOOKUP($E311,Final_nrj!$1:$1048576,MATCH(DATE(Q$2,1,1),Final_nrj!$A$1:$LI$1),FALSE)</f>
        <v>7.9762277639999999</v>
      </c>
      <c r="R311" s="315">
        <f>+VLOOKUP($E311,Final_nrj!$1:$1048576,MATCH(DATE(R$2,1,1),Final_nrj!$A$1:$LI$1),FALSE)</f>
        <v>7.9607180910000004</v>
      </c>
      <c r="S311" s="315">
        <f>+VLOOKUP($E311,Final_nrj!$1:$1048576,MATCH(DATE(S$2,1,1),Final_nrj!$A$1:$LI$1),FALSE)</f>
        <v>7.946344163</v>
      </c>
      <c r="T311" s="315">
        <f>+VLOOKUP($E311,Final_nrj!$1:$1048576,MATCH(DATE(T$2,1,1),Final_nrj!$A$1:$LI$1),FALSE)</f>
        <v>7.9332758480000001</v>
      </c>
      <c r="U311" s="315">
        <f>+VLOOKUP($E311,Final_nrj!$1:$1048576,MATCH(DATE(U$2,1,1),Final_nrj!$A$1:$LI$1),FALSE)</f>
        <v>7.9214796449999998</v>
      </c>
      <c r="V311" s="315">
        <f>+VLOOKUP($E311,Final_nrj!$1:$1048576,MATCH(DATE(V$2,1,1),Final_nrj!$A$1:$LI$1),FALSE)</f>
        <v>7.9101995150000004</v>
      </c>
      <c r="W311" s="315">
        <f>+VLOOKUP($E311,Final_nrj!$1:$1048576,MATCH(DATE(W$2,1,1),Final_nrj!$A$1:$LI$1),FALSE)</f>
        <v>7.8997805540000003</v>
      </c>
      <c r="X311" s="315">
        <f>+VLOOKUP($E311,Final_nrj!$1:$1048576,MATCH(DATE(X$2,1,1),Final_nrj!$A$1:$LI$1),FALSE)</f>
        <v>7.8903369899999998</v>
      </c>
      <c r="Y311" s="315">
        <f>+VLOOKUP($E311,Final_nrj!$1:$1048576,MATCH(DATE(Y$2,1,1),Final_nrj!$A$1:$LI$1),FALSE)</f>
        <v>7.8819090960000002</v>
      </c>
      <c r="Z311" s="315">
        <f>+VLOOKUP($E311,Final_nrj!$1:$1048576,MATCH(DATE(Z$2,1,1),Final_nrj!$A$1:$LI$1),FALSE)</f>
        <v>7.870997654</v>
      </c>
      <c r="AA311" s="315">
        <f>+VLOOKUP($E311,Final_nrj!$1:$1048576,MATCH(DATE(AA$2,1,1),Final_nrj!$A$1:$LI$1),FALSE)</f>
        <v>7.8631771080000004</v>
      </c>
      <c r="AB311" s="315">
        <f>+VLOOKUP($E311,Final_nrj!$1:$1048576,MATCH(DATE(AB$2,1,1),Final_nrj!$A$1:$LI$1),FALSE)</f>
        <v>7.8572385029999996</v>
      </c>
      <c r="AC311" s="315">
        <f>+VLOOKUP($E311,Final_nrj!$1:$1048576,MATCH(DATE(AC$2,1,1),Final_nrj!$A$1:$LI$1),FALSE)</f>
        <v>7.8527908709999998</v>
      </c>
      <c r="AD311" s="315">
        <f>+VLOOKUP($E311,Final_nrj!$1:$1048576,MATCH(DATE(AD$2,1,1),Final_nrj!$A$1:$LI$1),FALSE)</f>
        <v>7.8497132409999999</v>
      </c>
      <c r="AE311" s="315">
        <f>+VLOOKUP($E311,Final_nrj!$1:$1048576,MATCH(DATE(AE$2,1,1),Final_nrj!$A$1:$LI$1),FALSE)</f>
        <v>7.8382454890000002</v>
      </c>
      <c r="AF311" s="315">
        <f>+VLOOKUP($E311,Final_nrj!$1:$1048576,MATCH(DATE(AF$2,1,1),Final_nrj!$A$1:$LI$1),FALSE)</f>
        <v>7.8293853609999999</v>
      </c>
      <c r="AG311" s="315">
        <f>+VLOOKUP($E311,Final_nrj!$1:$1048576,MATCH(DATE(AG$2,1,1),Final_nrj!$A$1:$LI$1),FALSE)</f>
        <v>7.8221265740000003</v>
      </c>
      <c r="AH311" s="315">
        <f>+VLOOKUP($E311,Final_nrj!$1:$1048576,MATCH(DATE(AH$2,1,1),Final_nrj!$A$1:$LI$1),FALSE)</f>
        <v>7.8162192519999998</v>
      </c>
      <c r="AI311" s="315">
        <f>+VLOOKUP($E311,Final_nrj!$1:$1048576,MATCH(DATE(AI$2,1,1),Final_nrj!$A$1:$LI$1),FALSE)</f>
        <v>7.8116276930000001</v>
      </c>
      <c r="AJ311" s="315">
        <f>+VLOOKUP($E311,Final_nrj!$1:$1048576,MATCH(DATE(AJ$2,1,1),Final_nrj!$A$1:$LI$1),FALSE)</f>
        <v>7.8083790669999997</v>
      </c>
      <c r="AK311" s="315">
        <f>+VLOOKUP($E311,Final_nrj!$1:$1048576,MATCH(DATE(AK$2,1,1),Final_nrj!$A$1:$LI$1),FALSE)</f>
        <v>7.80665751</v>
      </c>
      <c r="AL311" s="315">
        <f>+VLOOKUP($E311,Final_nrj!$1:$1048576,MATCH(DATE(AL$2,1,1),Final_nrj!$A$1:$LI$1),FALSE)</f>
        <v>7.8064016790000004</v>
      </c>
      <c r="AM311" s="315">
        <f>+VLOOKUP($E311,Final_nrj!$1:$1048576,MATCH(DATE(AM$2,1,1),Final_nrj!$A$1:$LI$1),FALSE)</f>
        <v>7.8075894879999996</v>
      </c>
      <c r="AN311" s="315">
        <f>+VLOOKUP($E311,Final_nrj!$1:$1048576,MATCH(DATE(AN$2,1,1),Final_nrj!$A$1:$LI$1),FALSE)</f>
        <v>7.810205399</v>
      </c>
      <c r="AO311" s="315">
        <f>+VLOOKUP($E311,Final_nrj!$1:$1048576,MATCH(DATE(AO$2,1,1),Final_nrj!$A$1:$LI$1),FALSE)</f>
        <v>7.8142295629999996</v>
      </c>
      <c r="AP311" s="315">
        <f>+VLOOKUP($E311,Final_nrj!$1:$1048576,MATCH(DATE(AP$2,1,1),Final_nrj!$A$1:$LI$1),FALSE)</f>
        <v>7.8187422599999996</v>
      </c>
      <c r="AQ311" s="315">
        <f>+VLOOKUP($E311,Final_nrj!$1:$1048576,MATCH(DATE(AQ$2,1,1),Final_nrj!$A$1:$LI$1),FALSE)</f>
        <v>7.8241290069999998</v>
      </c>
      <c r="AR311" s="315">
        <f>+VLOOKUP($E311,Final_nrj!$1:$1048576,MATCH(DATE(AR$2,1,1),Final_nrj!$A$1:$LI$1),FALSE)</f>
        <v>7.830490041</v>
      </c>
      <c r="AS311" s="315">
        <f>+VLOOKUP($E311,Final_nrj!$1:$1048576,MATCH(DATE(AS$2,1,1),Final_nrj!$A$1:$LI$1),FALSE)</f>
        <v>7.837860236</v>
      </c>
      <c r="AT311" s="315">
        <f>+VLOOKUP($E311,Final_nrj!$1:$1048576,MATCH(DATE(AT$2,1,1),Final_nrj!$A$1:$LI$1),FALSE)</f>
        <v>7.8462559199999999</v>
      </c>
      <c r="AU311" s="315">
        <f>+VLOOKUP($E311,Final_nrj!$1:$1048576,MATCH(DATE(AU$2,1,1),Final_nrj!$A$1:$LI$1),FALSE)</f>
        <v>7.8558805850000004</v>
      </c>
      <c r="AV311" s="315">
        <f>+VLOOKUP($E311,Final_nrj!$1:$1048576,MATCH(DATE(AV$2,1,1),Final_nrj!$A$1:$LI$1),FALSE)</f>
        <v>7.8666135629999996</v>
      </c>
      <c r="AW311" s="315">
        <f>+VLOOKUP($E311,Final_nrj!$1:$1048576,MATCH(DATE(AW$2,1,1),Final_nrj!$A$1:$LI$1),FALSE)</f>
        <v>7.8783988340000004</v>
      </c>
      <c r="AX311" s="315">
        <f>+VLOOKUP($E311,Final_nrj!$1:$1048576,MATCH(DATE(AX$2,1,1),Final_nrj!$A$1:$LI$1),FALSE)</f>
        <v>7.8912040069999998</v>
      </c>
      <c r="AY311" s="315">
        <f>+VLOOKUP($E311,Final_nrj!$1:$1048576,MATCH(DATE(AY$2,1,1),Final_nrj!$A$1:$LI$1),FALSE)</f>
        <v>7.9050049470000001</v>
      </c>
      <c r="AZ311" s="315">
        <f>+VLOOKUP($E311,Final_nrj!$1:$1048576,MATCH(DATE(AZ$2,1,1),Final_nrj!$A$1:$LI$1),FALSE)</f>
        <v>7.9206070180000001</v>
      </c>
      <c r="BA311" s="315">
        <f>+VLOOKUP($E311,Final_nrj!$1:$1048576,MATCH(DATE(BA$2,1,1),Final_nrj!$A$1:$LI$1),FALSE)</f>
        <v>7.9374959890000003</v>
      </c>
      <c r="BB311" s="315">
        <f>+VLOOKUP($E311,Final_nrj!$1:$1048576,MATCH(DATE(BB$2,1,1),Final_nrj!$A$1:$LI$1),FALSE)</f>
        <v>7.9554532829999998</v>
      </c>
      <c r="BC311" s="315">
        <f>+VLOOKUP($E311,Final_nrj!$1:$1048576,MATCH(DATE(BC$2,1,1),Final_nrj!$A$1:$LI$1),FALSE)</f>
        <v>7.9743771690000003</v>
      </c>
      <c r="BD311" s="315">
        <f>+VLOOKUP($E311,Final_nrj!$1:$1048576,MATCH(DATE(BD$2,1,1),Final_nrj!$A$1:$LI$1),FALSE)</f>
        <v>7.9942157859999998</v>
      </c>
      <c r="BE311" s="315">
        <f>+VLOOKUP($E311,Final_nrj!$1:$1048576,MATCH(DATE(BE$2,1,1),Final_nrj!$A$1:$LI$1),FALSE)</f>
        <v>8.0153312050000007</v>
      </c>
      <c r="BF311" s="315">
        <f>+VLOOKUP($E311,Final_nrj!$1:$1048576,MATCH(DATE(BF$2,1,1),Final_nrj!$A$1:$LI$1),FALSE)</f>
        <v>8.0374702130000006</v>
      </c>
      <c r="BG311" s="315">
        <f>+VLOOKUP($E311,Final_nrj!$1:$1048576,MATCH(DATE(BG$2,1,1),Final_nrj!$A$1:$LI$1),FALSE)</f>
        <v>8.0605255870000008</v>
      </c>
      <c r="BH311" s="315">
        <f>+VLOOKUP($E311,Final_nrj!$1:$1048576,MATCH(DATE(BH$2,1,1),Final_nrj!$A$1:$LI$1),FALSE)</f>
        <v>8.0844511279999995</v>
      </c>
      <c r="BI311" s="315">
        <f>+VLOOKUP($E311,Final_nrj!$1:$1048576,MATCH(DATE(BI$2,1,1),Final_nrj!$A$1:$LI$1),FALSE)</f>
        <v>8.1092279139999999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7.0393732360000003</v>
      </c>
      <c r="G312" s="333">
        <f>+VLOOKUP($E312,Final_nrj!$1:$1048576,MATCH(DATE(G$2,1,1),Final_nrj!$A$1:$LI$1),FALSE)</f>
        <v>7.0439635100000002</v>
      </c>
      <c r="H312" s="333">
        <f>+VLOOKUP($E312,Final_nrj!$1:$1048576,MATCH(DATE(H$2,1,1),Final_nrj!$A$1:$LI$1),FALSE)</f>
        <v>7.0245120569999999</v>
      </c>
      <c r="I312" s="333">
        <f>+VLOOKUP($E312,Final_nrj!$1:$1048576,MATCH(DATE(I$2,1,1),Final_nrj!$A$1:$LI$1),FALSE)</f>
        <v>6.9999374940000001</v>
      </c>
      <c r="J312" s="333">
        <f>+VLOOKUP($E312,Final_nrj!$1:$1048576,MATCH(DATE(J$2,1,1),Final_nrj!$A$1:$LI$1),FALSE)</f>
        <v>6.9777414520000001</v>
      </c>
      <c r="K312" s="333">
        <f>+VLOOKUP($E312,Final_nrj!$1:$1048576,MATCH(DATE(K$2,1,1),Final_nrj!$A$1:$LI$1),FALSE)</f>
        <v>6.9592178020000004</v>
      </c>
      <c r="L312" s="333">
        <f>+VLOOKUP($E312,Final_nrj!$1:$1048576,MATCH(DATE(L$2,1,1),Final_nrj!$A$1:$LI$1),FALSE)</f>
        <v>6.9397463970000004</v>
      </c>
      <c r="M312" s="333">
        <f>+VLOOKUP($E312,Final_nrj!$1:$1048576,MATCH(DATE(M$2,1,1),Final_nrj!$A$1:$LI$1),FALSE)</f>
        <v>6.9194488029999999</v>
      </c>
      <c r="N312" s="333">
        <f>+VLOOKUP($E312,Final_nrj!$1:$1048576,MATCH(DATE(N$2,1,1),Final_nrj!$A$1:$LI$1),FALSE)</f>
        <v>6.8987007839999999</v>
      </c>
      <c r="O312" s="333">
        <f>+VLOOKUP($E312,Final_nrj!$1:$1048576,MATCH(DATE(O$2,1,1),Final_nrj!$A$1:$LI$1),FALSE)</f>
        <v>6.8781967169999998</v>
      </c>
      <c r="P312" s="333">
        <f>+VLOOKUP($E312,Final_nrj!$1:$1048576,MATCH(DATE(P$2,1,1),Final_nrj!$A$1:$LI$1),FALSE)</f>
        <v>6.8629225409999997</v>
      </c>
      <c r="Q312" s="333">
        <f>+VLOOKUP($E312,Final_nrj!$1:$1048576,MATCH(DATE(Q$2,1,1),Final_nrj!$A$1:$LI$1),FALSE)</f>
        <v>6.8459889260000004</v>
      </c>
      <c r="R312" s="333">
        <f>+VLOOKUP($E312,Final_nrj!$1:$1048576,MATCH(DATE(R$2,1,1),Final_nrj!$A$1:$LI$1),FALSE)</f>
        <v>6.8294886650000004</v>
      </c>
      <c r="S312" s="333">
        <f>+VLOOKUP($E312,Final_nrj!$1:$1048576,MATCH(DATE(S$2,1,1),Final_nrj!$A$1:$LI$1),FALSE)</f>
        <v>6.8140409719999999</v>
      </c>
      <c r="T312" s="333">
        <f>+VLOOKUP($E312,Final_nrj!$1:$1048576,MATCH(DATE(T$2,1,1),Final_nrj!$A$1:$LI$1),FALSE)</f>
        <v>6.7997829579999998</v>
      </c>
      <c r="U312" s="333">
        <f>+VLOOKUP($E312,Final_nrj!$1:$1048576,MATCH(DATE(U$2,1,1),Final_nrj!$A$1:$LI$1),FALSE)</f>
        <v>6.7866783379999998</v>
      </c>
      <c r="V312" s="333">
        <f>+VLOOKUP($E312,Final_nrj!$1:$1048576,MATCH(DATE(V$2,1,1),Final_nrj!$A$1:$LI$1),FALSE)</f>
        <v>6.7740717139999997</v>
      </c>
      <c r="W312" s="333">
        <f>+VLOOKUP($E312,Final_nrj!$1:$1048576,MATCH(DATE(W$2,1,1),Final_nrj!$A$1:$LI$1),FALSE)</f>
        <v>6.7622530479999998</v>
      </c>
      <c r="X312" s="333">
        <f>+VLOOKUP($E312,Final_nrj!$1:$1048576,MATCH(DATE(X$2,1,1),Final_nrj!$A$1:$LI$1),FALSE)</f>
        <v>6.7513158090000003</v>
      </c>
      <c r="Y312" s="333">
        <f>+VLOOKUP($E312,Final_nrj!$1:$1048576,MATCH(DATE(Y$2,1,1),Final_nrj!$A$1:$LI$1),FALSE)</f>
        <v>6.7412892769999999</v>
      </c>
      <c r="Z312" s="333">
        <f>+VLOOKUP($E312,Final_nrj!$1:$1048576,MATCH(DATE(Z$2,1,1),Final_nrj!$A$1:$LI$1),FALSE)</f>
        <v>6.7292465000000004</v>
      </c>
      <c r="AA312" s="333">
        <f>+VLOOKUP($E312,Final_nrj!$1:$1048576,MATCH(DATE(AA$2,1,1),Final_nrj!$A$1:$LI$1),FALSE)</f>
        <v>6.7198386870000002</v>
      </c>
      <c r="AB312" s="333">
        <f>+VLOOKUP($E312,Final_nrj!$1:$1048576,MATCH(DATE(AB$2,1,1),Final_nrj!$A$1:$LI$1),FALSE)</f>
        <v>6.7120509989999997</v>
      </c>
      <c r="AC312" s="333">
        <f>+VLOOKUP($E312,Final_nrj!$1:$1048576,MATCH(DATE(AC$2,1,1),Final_nrj!$A$1:$LI$1),FALSE)</f>
        <v>6.705554716</v>
      </c>
      <c r="AD312" s="333">
        <f>+VLOOKUP($E312,Final_nrj!$1:$1048576,MATCH(DATE(AD$2,1,1),Final_nrj!$A$1:$LI$1),FALSE)</f>
        <v>6.7002482099999998</v>
      </c>
      <c r="AE312" s="333">
        <f>+VLOOKUP($E312,Final_nrj!$1:$1048576,MATCH(DATE(AE$2,1,1),Final_nrj!$A$1:$LI$1),FALSE)</f>
        <v>6.6879841879999997</v>
      </c>
      <c r="AF312" s="333">
        <f>+VLOOKUP($E312,Final_nrj!$1:$1048576,MATCH(DATE(AF$2,1,1),Final_nrj!$A$1:$LI$1),FALSE)</f>
        <v>6.6779448329999997</v>
      </c>
      <c r="AG312" s="333">
        <f>+VLOOKUP($E312,Final_nrj!$1:$1048576,MATCH(DATE(AG$2,1,1),Final_nrj!$A$1:$LI$1),FALSE)</f>
        <v>6.6692805030000004</v>
      </c>
      <c r="AH312" s="333">
        <f>+VLOOKUP($E312,Final_nrj!$1:$1048576,MATCH(DATE(AH$2,1,1),Final_nrj!$A$1:$LI$1),FALSE)</f>
        <v>6.6617775449999996</v>
      </c>
      <c r="AI312" s="333">
        <f>+VLOOKUP($E312,Final_nrj!$1:$1048576,MATCH(DATE(AI$2,1,1),Final_nrj!$A$1:$LI$1),FALSE)</f>
        <v>6.6554057230000003</v>
      </c>
      <c r="AJ312" s="333">
        <f>+VLOOKUP($E312,Final_nrj!$1:$1048576,MATCH(DATE(AJ$2,1,1),Final_nrj!$A$1:$LI$1),FALSE)</f>
        <v>6.6501877709999997</v>
      </c>
      <c r="AK312" s="333">
        <f>+VLOOKUP($E312,Final_nrj!$1:$1048576,MATCH(DATE(AK$2,1,1),Final_nrj!$A$1:$LI$1),FALSE)</f>
        <v>6.6462807350000004</v>
      </c>
      <c r="AL312" s="333">
        <f>+VLOOKUP($E312,Final_nrj!$1:$1048576,MATCH(DATE(AL$2,1,1),Final_nrj!$A$1:$LI$1),FALSE)</f>
        <v>6.6436312849999997</v>
      </c>
      <c r="AM312" s="333">
        <f>+VLOOKUP($E312,Final_nrj!$1:$1048576,MATCH(DATE(AM$2,1,1),Final_nrj!$A$1:$LI$1),FALSE)</f>
        <v>6.6422197619999999</v>
      </c>
      <c r="AN312" s="333">
        <f>+VLOOKUP($E312,Final_nrj!$1:$1048576,MATCH(DATE(AN$2,1,1),Final_nrj!$A$1:$LI$1),FALSE)</f>
        <v>6.6420325550000001</v>
      </c>
      <c r="AO312" s="333">
        <f>+VLOOKUP($E312,Final_nrj!$1:$1048576,MATCH(DATE(AO$2,1,1),Final_nrj!$A$1:$LI$1),FALSE)</f>
        <v>6.6430525490000001</v>
      </c>
      <c r="AP312" s="333">
        <f>+VLOOKUP($E312,Final_nrj!$1:$1048576,MATCH(DATE(AP$2,1,1),Final_nrj!$A$1:$LI$1),FALSE)</f>
        <v>6.644540889</v>
      </c>
      <c r="AQ312" s="333">
        <f>+VLOOKUP($E312,Final_nrj!$1:$1048576,MATCH(DATE(AQ$2,1,1),Final_nrj!$A$1:$LI$1),FALSE)</f>
        <v>6.6467970889999997</v>
      </c>
      <c r="AR312" s="333">
        <f>+VLOOKUP($E312,Final_nrj!$1:$1048576,MATCH(DATE(AR$2,1,1),Final_nrj!$A$1:$LI$1),FALSE)</f>
        <v>6.6498927050000001</v>
      </c>
      <c r="AS312" s="333">
        <f>+VLOOKUP($E312,Final_nrj!$1:$1048576,MATCH(DATE(AS$2,1,1),Final_nrj!$A$1:$LI$1),FALSE)</f>
        <v>6.653851875</v>
      </c>
      <c r="AT312" s="333">
        <f>+VLOOKUP($E312,Final_nrj!$1:$1048576,MATCH(DATE(AT$2,1,1),Final_nrj!$A$1:$LI$1),FALSE)</f>
        <v>6.6586865240000002</v>
      </c>
      <c r="AU312" s="333">
        <f>+VLOOKUP($E312,Final_nrj!$1:$1048576,MATCH(DATE(AU$2,1,1),Final_nrj!$A$1:$LI$1),FALSE)</f>
        <v>6.6645701370000001</v>
      </c>
      <c r="AV312" s="333">
        <f>+VLOOKUP($E312,Final_nrj!$1:$1048576,MATCH(DATE(AV$2,1,1),Final_nrj!$A$1:$LI$1),FALSE)</f>
        <v>6.6713989749999998</v>
      </c>
      <c r="AW312" s="333">
        <f>+VLOOKUP($E312,Final_nrj!$1:$1048576,MATCH(DATE(AW$2,1,1),Final_nrj!$A$1:$LI$1),FALSE)</f>
        <v>6.679124571</v>
      </c>
      <c r="AX312" s="333">
        <f>+VLOOKUP($E312,Final_nrj!$1:$1048576,MATCH(DATE(AX$2,1,1),Final_nrj!$A$1:$LI$1),FALSE)</f>
        <v>6.687719092</v>
      </c>
      <c r="AY312" s="333">
        <f>+VLOOKUP($E312,Final_nrj!$1:$1048576,MATCH(DATE(AY$2,1,1),Final_nrj!$A$1:$LI$1),FALSE)</f>
        <v>6.6971618480000004</v>
      </c>
      <c r="AZ312" s="333">
        <f>+VLOOKUP($E312,Final_nrj!$1:$1048576,MATCH(DATE(AZ$2,1,1),Final_nrj!$A$1:$LI$1),FALSE)</f>
        <v>6.7081373959999997</v>
      </c>
      <c r="BA312" s="333">
        <f>+VLOOKUP($E312,Final_nrj!$1:$1048576,MATCH(DATE(BA$2,1,1),Final_nrj!$A$1:$LI$1),FALSE)</f>
        <v>6.7202072819999996</v>
      </c>
      <c r="BB312" s="333">
        <f>+VLOOKUP($E312,Final_nrj!$1:$1048576,MATCH(DATE(BB$2,1,1),Final_nrj!$A$1:$LI$1),FALSE)</f>
        <v>6.7331837830000003</v>
      </c>
      <c r="BC312" s="333">
        <f>+VLOOKUP($E312,Final_nrj!$1:$1048576,MATCH(DATE(BC$2,1,1),Final_nrj!$A$1:$LI$1),FALSE)</f>
        <v>6.7469799999999998</v>
      </c>
      <c r="BD312" s="333">
        <f>+VLOOKUP($E312,Final_nrj!$1:$1048576,MATCH(DATE(BD$2,1,1),Final_nrj!$A$1:$LI$1),FALSE)</f>
        <v>6.7615518149999998</v>
      </c>
      <c r="BE312" s="333">
        <f>+VLOOKUP($E312,Final_nrj!$1:$1048576,MATCH(DATE(BE$2,1,1),Final_nrj!$A$1:$LI$1),FALSE)</f>
        <v>6.7772087890000003</v>
      </c>
      <c r="BF312" s="333">
        <f>+VLOOKUP($E312,Final_nrj!$1:$1048576,MATCH(DATE(BF$2,1,1),Final_nrj!$A$1:$LI$1),FALSE)</f>
        <v>6.7937338980000002</v>
      </c>
      <c r="BG312" s="333">
        <f>+VLOOKUP($E312,Final_nrj!$1:$1048576,MATCH(DATE(BG$2,1,1),Final_nrj!$A$1:$LI$1),FALSE)</f>
        <v>6.8110343970000002</v>
      </c>
      <c r="BH312" s="333">
        <f>+VLOOKUP($E312,Final_nrj!$1:$1048576,MATCH(DATE(BH$2,1,1),Final_nrj!$A$1:$LI$1),FALSE)</f>
        <v>6.8290704340000001</v>
      </c>
      <c r="BI312" s="333">
        <f>+VLOOKUP($E312,Final_nrj!$1:$1048576,MATCH(DATE(BI$2,1,1),Final_nrj!$A$1:$LI$1),FALSE)</f>
        <v>6.8478255969999999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1.125791473</v>
      </c>
      <c r="G313" s="333">
        <f>+VLOOKUP($E313,Final_nrj!$1:$1048576,MATCH(DATE(G$2,1,1),Final_nrj!$A$1:$LI$1),FALSE)</f>
        <v>1.1279946279999999</v>
      </c>
      <c r="H313" s="333">
        <f>+VLOOKUP($E313,Final_nrj!$1:$1048576,MATCH(DATE(H$2,1,1),Final_nrj!$A$1:$LI$1),FALSE)</f>
        <v>1.127485608</v>
      </c>
      <c r="I313" s="333">
        <f>+VLOOKUP($E313,Final_nrj!$1:$1048576,MATCH(DATE(I$2,1,1),Final_nrj!$A$1:$LI$1),FALSE)</f>
        <v>1.126542164</v>
      </c>
      <c r="J313" s="333">
        <f>+VLOOKUP($E313,Final_nrj!$1:$1048576,MATCH(DATE(J$2,1,1),Final_nrj!$A$1:$LI$1),FALSE)</f>
        <v>1.1261449100000001</v>
      </c>
      <c r="K313" s="333">
        <f>+VLOOKUP($E313,Final_nrj!$1:$1048576,MATCH(DATE(K$2,1,1),Final_nrj!$A$1:$LI$1),FALSE)</f>
        <v>1.1264731649999999</v>
      </c>
      <c r="L313" s="333">
        <f>+VLOOKUP($E313,Final_nrj!$1:$1048576,MATCH(DATE(L$2,1,1),Final_nrj!$A$1:$LI$1),FALSE)</f>
        <v>1.1267524550000001</v>
      </c>
      <c r="M313" s="333">
        <f>+VLOOKUP($E313,Final_nrj!$1:$1048576,MATCH(DATE(M$2,1,1),Final_nrj!$A$1:$LI$1),FALSE)</f>
        <v>1.127046819</v>
      </c>
      <c r="N313" s="333">
        <f>+VLOOKUP($E313,Final_nrj!$1:$1048576,MATCH(DATE(N$2,1,1),Final_nrj!$A$1:$LI$1),FALSE)</f>
        <v>1.1273806209999999</v>
      </c>
      <c r="O313" s="333">
        <f>+VLOOKUP($E313,Final_nrj!$1:$1048576,MATCH(DATE(O$2,1,1),Final_nrj!$A$1:$LI$1),FALSE)</f>
        <v>1.127804968</v>
      </c>
      <c r="P313" s="333">
        <f>+VLOOKUP($E313,Final_nrj!$1:$1048576,MATCH(DATE(P$2,1,1),Final_nrj!$A$1:$LI$1),FALSE)</f>
        <v>1.129220253</v>
      </c>
      <c r="Q313" s="333">
        <f>+VLOOKUP($E313,Final_nrj!$1:$1048576,MATCH(DATE(Q$2,1,1),Final_nrj!$A$1:$LI$1),FALSE)</f>
        <v>1.1302408479999999</v>
      </c>
      <c r="R313" s="333">
        <f>+VLOOKUP($E313,Final_nrj!$1:$1048576,MATCH(DATE(R$2,1,1),Final_nrj!$A$1:$LI$1),FALSE)</f>
        <v>1.1312314400000001</v>
      </c>
      <c r="S313" s="333">
        <f>+VLOOKUP($E313,Final_nrj!$1:$1048576,MATCH(DATE(S$2,1,1),Final_nrj!$A$1:$LI$1),FALSE)</f>
        <v>1.132305208</v>
      </c>
      <c r="T313" s="333">
        <f>+VLOOKUP($E313,Final_nrj!$1:$1048576,MATCH(DATE(T$2,1,1),Final_nrj!$A$1:$LI$1),FALSE)</f>
        <v>1.13349491</v>
      </c>
      <c r="U313" s="333">
        <f>+VLOOKUP($E313,Final_nrj!$1:$1048576,MATCH(DATE(U$2,1,1),Final_nrj!$A$1:$LI$1),FALSE)</f>
        <v>1.1348033310000001</v>
      </c>
      <c r="V313" s="333">
        <f>+VLOOKUP($E313,Final_nrj!$1:$1048576,MATCH(DATE(V$2,1,1),Final_nrj!$A$1:$LI$1),FALSE)</f>
        <v>1.1361298289999999</v>
      </c>
      <c r="W313" s="333">
        <f>+VLOOKUP($E313,Final_nrj!$1:$1048576,MATCH(DATE(W$2,1,1),Final_nrj!$A$1:$LI$1),FALSE)</f>
        <v>1.1375295379999999</v>
      </c>
      <c r="X313" s="333">
        <f>+VLOOKUP($E313,Final_nrj!$1:$1048576,MATCH(DATE(X$2,1,1),Final_nrj!$A$1:$LI$1),FALSE)</f>
        <v>1.1390232170000001</v>
      </c>
      <c r="Y313" s="333">
        <f>+VLOOKUP($E313,Final_nrj!$1:$1048576,MATCH(DATE(Y$2,1,1),Final_nrj!$A$1:$LI$1),FALSE)</f>
        <v>1.14062186</v>
      </c>
      <c r="Z313" s="333">
        <f>+VLOOKUP($E313,Final_nrj!$1:$1048576,MATCH(DATE(Z$2,1,1),Final_nrj!$A$1:$LI$1),FALSE)</f>
        <v>1.141753198</v>
      </c>
      <c r="AA313" s="333">
        <f>+VLOOKUP($E313,Final_nrj!$1:$1048576,MATCH(DATE(AA$2,1,1),Final_nrj!$A$1:$LI$1),FALSE)</f>
        <v>1.143340469</v>
      </c>
      <c r="AB313" s="333">
        <f>+VLOOKUP($E313,Final_nrj!$1:$1048576,MATCH(DATE(AB$2,1,1),Final_nrj!$A$1:$LI$1),FALSE)</f>
        <v>1.145189558</v>
      </c>
      <c r="AC313" s="333">
        <f>+VLOOKUP($E313,Final_nrj!$1:$1048576,MATCH(DATE(AC$2,1,1),Final_nrj!$A$1:$LI$1),FALSE)</f>
        <v>1.1472382130000001</v>
      </c>
      <c r="AD313" s="333">
        <f>+VLOOKUP($E313,Final_nrj!$1:$1048576,MATCH(DATE(AD$2,1,1),Final_nrj!$A$1:$LI$1),FALSE)</f>
        <v>1.1494670950000001</v>
      </c>
      <c r="AE313" s="333">
        <f>+VLOOKUP($E313,Final_nrj!$1:$1048576,MATCH(DATE(AE$2,1,1),Final_nrj!$A$1:$LI$1),FALSE)</f>
        <v>1.150263367</v>
      </c>
      <c r="AF313" s="333">
        <f>+VLOOKUP($E313,Final_nrj!$1:$1048576,MATCH(DATE(AF$2,1,1),Final_nrj!$A$1:$LI$1),FALSE)</f>
        <v>1.151442597</v>
      </c>
      <c r="AG313" s="333">
        <f>+VLOOKUP($E313,Final_nrj!$1:$1048576,MATCH(DATE(AG$2,1,1),Final_nrj!$A$1:$LI$1),FALSE)</f>
        <v>1.152848144</v>
      </c>
      <c r="AH313" s="333">
        <f>+VLOOKUP($E313,Final_nrj!$1:$1048576,MATCH(DATE(AH$2,1,1),Final_nrj!$A$1:$LI$1),FALSE)</f>
        <v>1.1544437839999999</v>
      </c>
      <c r="AI313" s="333">
        <f>+VLOOKUP($E313,Final_nrj!$1:$1048576,MATCH(DATE(AI$2,1,1),Final_nrj!$A$1:$LI$1),FALSE)</f>
        <v>1.156224052</v>
      </c>
      <c r="AJ313" s="333">
        <f>+VLOOKUP($E313,Final_nrj!$1:$1048576,MATCH(DATE(AJ$2,1,1),Final_nrj!$A$1:$LI$1),FALSE)</f>
        <v>1.1581933820000001</v>
      </c>
      <c r="AK313" s="333">
        <f>+VLOOKUP($E313,Final_nrj!$1:$1048576,MATCH(DATE(AK$2,1,1),Final_nrj!$A$1:$LI$1),FALSE)</f>
        <v>1.1603788669999999</v>
      </c>
      <c r="AL313" s="333">
        <f>+VLOOKUP($E313,Final_nrj!$1:$1048576,MATCH(DATE(AL$2,1,1),Final_nrj!$A$1:$LI$1),FALSE)</f>
        <v>1.1627724909999999</v>
      </c>
      <c r="AM313" s="333">
        <f>+VLOOKUP($E313,Final_nrj!$1:$1048576,MATCH(DATE(AM$2,1,1),Final_nrj!$A$1:$LI$1),FALSE)</f>
        <v>1.1653718289999999</v>
      </c>
      <c r="AN313" s="333">
        <f>+VLOOKUP($E313,Final_nrj!$1:$1048576,MATCH(DATE(AN$2,1,1),Final_nrj!$A$1:$LI$1),FALSE)</f>
        <v>1.168174952</v>
      </c>
      <c r="AO313" s="333">
        <f>+VLOOKUP($E313,Final_nrj!$1:$1048576,MATCH(DATE(AO$2,1,1),Final_nrj!$A$1:$LI$1),FALSE)</f>
        <v>1.171179129</v>
      </c>
      <c r="AP313" s="333">
        <f>+VLOOKUP($E313,Final_nrj!$1:$1048576,MATCH(DATE(AP$2,1,1),Final_nrj!$A$1:$LI$1),FALSE)</f>
        <v>1.1742034939999999</v>
      </c>
      <c r="AQ313" s="333">
        <f>+VLOOKUP($E313,Final_nrj!$1:$1048576,MATCH(DATE(AQ$2,1,1),Final_nrj!$A$1:$LI$1),FALSE)</f>
        <v>1.177334047</v>
      </c>
      <c r="AR313" s="333">
        <f>+VLOOKUP($E313,Final_nrj!$1:$1048576,MATCH(DATE(AR$2,1,1),Final_nrj!$A$1:$LI$1),FALSE)</f>
        <v>1.180599473</v>
      </c>
      <c r="AS313" s="333">
        <f>+VLOOKUP($E313,Final_nrj!$1:$1048576,MATCH(DATE(AS$2,1,1),Final_nrj!$A$1:$LI$1),FALSE)</f>
        <v>1.184010505</v>
      </c>
      <c r="AT313" s="333">
        <f>+VLOOKUP($E313,Final_nrj!$1:$1048576,MATCH(DATE(AT$2,1,1),Final_nrj!$A$1:$LI$1),FALSE)</f>
        <v>1.1875715469999999</v>
      </c>
      <c r="AU313" s="333">
        <f>+VLOOKUP($E313,Final_nrj!$1:$1048576,MATCH(DATE(AU$2,1,1),Final_nrj!$A$1:$LI$1),FALSE)</f>
        <v>1.191312607</v>
      </c>
      <c r="AV313" s="333">
        <f>+VLOOKUP($E313,Final_nrj!$1:$1048576,MATCH(DATE(AV$2,1,1),Final_nrj!$A$1:$LI$1),FALSE)</f>
        <v>1.195216756</v>
      </c>
      <c r="AW313" s="333">
        <f>+VLOOKUP($E313,Final_nrj!$1:$1048576,MATCH(DATE(AW$2,1,1),Final_nrj!$A$1:$LI$1),FALSE)</f>
        <v>1.1992764380000001</v>
      </c>
      <c r="AX313" s="333">
        <f>+VLOOKUP($E313,Final_nrj!$1:$1048576,MATCH(DATE(AX$2,1,1),Final_nrj!$A$1:$LI$1),FALSE)</f>
        <v>1.2034871</v>
      </c>
      <c r="AY313" s="333">
        <f>+VLOOKUP($E313,Final_nrj!$1:$1048576,MATCH(DATE(AY$2,1,1),Final_nrj!$A$1:$LI$1),FALSE)</f>
        <v>1.207845292</v>
      </c>
      <c r="AZ313" s="333">
        <f>+VLOOKUP($E313,Final_nrj!$1:$1048576,MATCH(DATE(AZ$2,1,1),Final_nrj!$A$1:$LI$1),FALSE)</f>
        <v>1.2124718240000001</v>
      </c>
      <c r="BA313" s="333">
        <f>+VLOOKUP($E313,Final_nrj!$1:$1048576,MATCH(DATE(BA$2,1,1),Final_nrj!$A$1:$LI$1),FALSE)</f>
        <v>1.2172909199999999</v>
      </c>
      <c r="BB313" s="333">
        <f>+VLOOKUP($E313,Final_nrj!$1:$1048576,MATCH(DATE(BB$2,1,1),Final_nrj!$A$1:$LI$1),FALSE)</f>
        <v>1.222271723</v>
      </c>
      <c r="BC313" s="333">
        <f>+VLOOKUP($E313,Final_nrj!$1:$1048576,MATCH(DATE(BC$2,1,1),Final_nrj!$A$1:$LI$1),FALSE)</f>
        <v>1.227399401</v>
      </c>
      <c r="BD313" s="333">
        <f>+VLOOKUP($E313,Final_nrj!$1:$1048576,MATCH(DATE(BD$2,1,1),Final_nrj!$A$1:$LI$1),FALSE)</f>
        <v>1.232666214</v>
      </c>
      <c r="BE313" s="333">
        <f>+VLOOKUP($E313,Final_nrj!$1:$1048576,MATCH(DATE(BE$2,1,1),Final_nrj!$A$1:$LI$1),FALSE)</f>
        <v>1.2381246699999999</v>
      </c>
      <c r="BF313" s="333">
        <f>+VLOOKUP($E313,Final_nrj!$1:$1048576,MATCH(DATE(BF$2,1,1),Final_nrj!$A$1:$LI$1),FALSE)</f>
        <v>1.2437385809999999</v>
      </c>
      <c r="BG313" s="333">
        <f>+VLOOKUP($E313,Final_nrj!$1:$1048576,MATCH(DATE(BG$2,1,1),Final_nrj!$A$1:$LI$1),FALSE)</f>
        <v>1.249493467</v>
      </c>
      <c r="BH313" s="333">
        <f>+VLOOKUP($E313,Final_nrj!$1:$1048576,MATCH(DATE(BH$2,1,1),Final_nrj!$A$1:$LI$1),FALSE)</f>
        <v>1.2553829830000001</v>
      </c>
      <c r="BI313" s="333">
        <f>+VLOOKUP($E313,Final_nrj!$1:$1048576,MATCH(DATE(BI$2,1,1),Final_nrj!$A$1:$LI$1),FALSE)</f>
        <v>1.2614046189999999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8.4270029560000008</v>
      </c>
      <c r="G314" s="315">
        <f>+VLOOKUP($E314,Final_nrj!$1:$1048576,MATCH(DATE(G$2,1,1),Final_nrj!$A$1:$LI$1),FALSE)</f>
        <v>8.4586428639999998</v>
      </c>
      <c r="H314" s="315">
        <f>+VLOOKUP($E314,Final_nrj!$1:$1048576,MATCH(DATE(H$2,1,1),Final_nrj!$A$1:$LI$1),FALSE)</f>
        <v>8.5381878259999997</v>
      </c>
      <c r="I314" s="315">
        <f>+VLOOKUP($E314,Final_nrj!$1:$1048576,MATCH(DATE(I$2,1,1),Final_nrj!$A$1:$LI$1),FALSE)</f>
        <v>8.6359093330000007</v>
      </c>
      <c r="J314" s="315">
        <f>+VLOOKUP($E314,Final_nrj!$1:$1048576,MATCH(DATE(J$2,1,1),Final_nrj!$A$1:$LI$1),FALSE)</f>
        <v>8.7459693049999991</v>
      </c>
      <c r="K314" s="315">
        <f>+VLOOKUP($E314,Final_nrj!$1:$1048576,MATCH(DATE(K$2,1,1),Final_nrj!$A$1:$LI$1),FALSE)</f>
        <v>8.8658947420000001</v>
      </c>
      <c r="L314" s="315">
        <f>+VLOOKUP($E314,Final_nrj!$1:$1048576,MATCH(DATE(L$2,1,1),Final_nrj!$A$1:$LI$1),FALSE)</f>
        <v>8.987362289</v>
      </c>
      <c r="M314" s="315">
        <f>+VLOOKUP($E314,Final_nrj!$1:$1048576,MATCH(DATE(M$2,1,1),Final_nrj!$A$1:$LI$1),FALSE)</f>
        <v>9.1132552330000003</v>
      </c>
      <c r="N314" s="315">
        <f>+VLOOKUP($E314,Final_nrj!$1:$1048576,MATCH(DATE(N$2,1,1),Final_nrj!$A$1:$LI$1),FALSE)</f>
        <v>9.2430458560000002</v>
      </c>
      <c r="O314" s="315">
        <f>+VLOOKUP($E314,Final_nrj!$1:$1048576,MATCH(DATE(O$2,1,1),Final_nrj!$A$1:$LI$1),FALSE)</f>
        <v>9.3758346449999994</v>
      </c>
      <c r="P314" s="315">
        <f>+VLOOKUP($E314,Final_nrj!$1:$1048576,MATCH(DATE(P$2,1,1),Final_nrj!$A$1:$LI$1),FALSE)</f>
        <v>9.5214395570000008</v>
      </c>
      <c r="Q314" s="315">
        <f>+VLOOKUP($E314,Final_nrj!$1:$1048576,MATCH(DATE(Q$2,1,1),Final_nrj!$A$1:$LI$1),FALSE)</f>
        <v>9.6598012729999994</v>
      </c>
      <c r="R314" s="315">
        <f>+VLOOKUP($E314,Final_nrj!$1:$1048576,MATCH(DATE(R$2,1,1),Final_nrj!$A$1:$LI$1),FALSE)</f>
        <v>9.7975481430000002</v>
      </c>
      <c r="S314" s="315">
        <f>+VLOOKUP($E314,Final_nrj!$1:$1048576,MATCH(DATE(S$2,1,1),Final_nrj!$A$1:$LI$1),FALSE)</f>
        <v>9.9355229519999995</v>
      </c>
      <c r="T314" s="315">
        <f>+VLOOKUP($E314,Final_nrj!$1:$1048576,MATCH(DATE(T$2,1,1),Final_nrj!$A$1:$LI$1),FALSE)</f>
        <v>10.07379516</v>
      </c>
      <c r="U314" s="315">
        <f>+VLOOKUP($E314,Final_nrj!$1:$1048576,MATCH(DATE(U$2,1,1),Final_nrj!$A$1:$LI$1),FALSE)</f>
        <v>10.21240871</v>
      </c>
      <c r="V314" s="315">
        <f>+VLOOKUP($E314,Final_nrj!$1:$1048576,MATCH(DATE(V$2,1,1),Final_nrj!$A$1:$LI$1),FALSE)</f>
        <v>10.350173209999999</v>
      </c>
      <c r="W314" s="315">
        <f>+VLOOKUP($E314,Final_nrj!$1:$1048576,MATCH(DATE(W$2,1,1),Final_nrj!$A$1:$LI$1),FALSE)</f>
        <v>10.488352040000001</v>
      </c>
      <c r="X314" s="315">
        <f>+VLOOKUP($E314,Final_nrj!$1:$1048576,MATCH(DATE(X$2,1,1),Final_nrj!$A$1:$LI$1),FALSE)</f>
        <v>10.627338249999999</v>
      </c>
      <c r="Y314" s="315">
        <f>+VLOOKUP($E314,Final_nrj!$1:$1048576,MATCH(DATE(Y$2,1,1),Final_nrj!$A$1:$LI$1),FALSE)</f>
        <v>10.767413169999999</v>
      </c>
      <c r="Z314" s="315">
        <f>+VLOOKUP($E314,Final_nrj!$1:$1048576,MATCH(DATE(Z$2,1,1),Final_nrj!$A$1:$LI$1),FALSE)</f>
        <v>10.901108860000001</v>
      </c>
      <c r="AA314" s="315">
        <f>+VLOOKUP($E314,Final_nrj!$1:$1048576,MATCH(DATE(AA$2,1,1),Final_nrj!$A$1:$LI$1),FALSE)</f>
        <v>11.041913340000001</v>
      </c>
      <c r="AB314" s="315">
        <f>+VLOOKUP($E314,Final_nrj!$1:$1048576,MATCH(DATE(AB$2,1,1),Final_nrj!$A$1:$LI$1),FALSE)</f>
        <v>11.18567622</v>
      </c>
      <c r="AC314" s="315">
        <f>+VLOOKUP($E314,Final_nrj!$1:$1048576,MATCH(DATE(AC$2,1,1),Final_nrj!$A$1:$LI$1),FALSE)</f>
        <v>11.33191508</v>
      </c>
      <c r="AD314" s="315">
        <f>+VLOOKUP($E314,Final_nrj!$1:$1048576,MATCH(DATE(AD$2,1,1),Final_nrj!$A$1:$LI$1),FALSE)</f>
        <v>11.48069218</v>
      </c>
      <c r="AE314" s="315">
        <f>+VLOOKUP($E314,Final_nrj!$1:$1048576,MATCH(DATE(AE$2,1,1),Final_nrj!$A$1:$LI$1),FALSE)</f>
        <v>11.610054330000001</v>
      </c>
      <c r="AF314" s="315">
        <f>+VLOOKUP($E314,Final_nrj!$1:$1048576,MATCH(DATE(AF$2,1,1),Final_nrj!$A$1:$LI$1),FALSE)</f>
        <v>11.74785355</v>
      </c>
      <c r="AG314" s="315">
        <f>+VLOOKUP($E314,Final_nrj!$1:$1048576,MATCH(DATE(AG$2,1,1),Final_nrj!$A$1:$LI$1),FALSE)</f>
        <v>11.88851494</v>
      </c>
      <c r="AH314" s="315">
        <f>+VLOOKUP($E314,Final_nrj!$1:$1048576,MATCH(DATE(AH$2,1,1),Final_nrj!$A$1:$LI$1),FALSE)</f>
        <v>12.031490979999999</v>
      </c>
      <c r="AI314" s="315">
        <f>+VLOOKUP($E314,Final_nrj!$1:$1048576,MATCH(DATE(AI$2,1,1),Final_nrj!$A$1:$LI$1),FALSE)</f>
        <v>12.17694869</v>
      </c>
      <c r="AJ314" s="315">
        <f>+VLOOKUP($E314,Final_nrj!$1:$1048576,MATCH(DATE(AJ$2,1,1),Final_nrj!$A$1:$LI$1),FALSE)</f>
        <v>12.32510832</v>
      </c>
      <c r="AK314" s="315">
        <f>+VLOOKUP($E314,Final_nrj!$1:$1048576,MATCH(DATE(AK$2,1,1),Final_nrj!$A$1:$LI$1),FALSE)</f>
        <v>12.47642851</v>
      </c>
      <c r="AL314" s="315">
        <f>+VLOOKUP($E314,Final_nrj!$1:$1048576,MATCH(DATE(AL$2,1,1),Final_nrj!$A$1:$LI$1),FALSE)</f>
        <v>12.630774300000001</v>
      </c>
      <c r="AM314" s="315">
        <f>+VLOOKUP($E314,Final_nrj!$1:$1048576,MATCH(DATE(AM$2,1,1),Final_nrj!$A$1:$LI$1),FALSE)</f>
        <v>12.788152220000001</v>
      </c>
      <c r="AN314" s="315">
        <f>+VLOOKUP($E314,Final_nrj!$1:$1048576,MATCH(DATE(AN$2,1,1),Final_nrj!$A$1:$LI$1),FALSE)</f>
        <v>12.948551549999999</v>
      </c>
      <c r="AO314" s="315">
        <f>+VLOOKUP($E314,Final_nrj!$1:$1048576,MATCH(DATE(AO$2,1,1),Final_nrj!$A$1:$LI$1),FALSE)</f>
        <v>13.111933280000001</v>
      </c>
      <c r="AP314" s="315">
        <f>+VLOOKUP($E314,Final_nrj!$1:$1048576,MATCH(DATE(AP$2,1,1),Final_nrj!$A$1:$LI$1),FALSE)</f>
        <v>13.275555560000001</v>
      </c>
      <c r="AQ314" s="315">
        <f>+VLOOKUP($E314,Final_nrj!$1:$1048576,MATCH(DATE(AQ$2,1,1),Final_nrj!$A$1:$LI$1),FALSE)</f>
        <v>13.44088833</v>
      </c>
      <c r="AR314" s="315">
        <f>+VLOOKUP($E314,Final_nrj!$1:$1048576,MATCH(DATE(AR$2,1,1),Final_nrj!$A$1:$LI$1),FALSE)</f>
        <v>13.608260870000001</v>
      </c>
      <c r="AS314" s="315">
        <f>+VLOOKUP($E314,Final_nrj!$1:$1048576,MATCH(DATE(AS$2,1,1),Final_nrj!$A$1:$LI$1),FALSE)</f>
        <v>13.777788729999999</v>
      </c>
      <c r="AT314" s="315">
        <f>+VLOOKUP($E314,Final_nrj!$1:$1048576,MATCH(DATE(AT$2,1,1),Final_nrj!$A$1:$LI$1),FALSE)</f>
        <v>13.94953808</v>
      </c>
      <c r="AU314" s="315">
        <f>+VLOOKUP($E314,Final_nrj!$1:$1048576,MATCH(DATE(AU$2,1,1),Final_nrj!$A$1:$LI$1),FALSE)</f>
        <v>14.123968169999999</v>
      </c>
      <c r="AV314" s="315">
        <f>+VLOOKUP($E314,Final_nrj!$1:$1048576,MATCH(DATE(AV$2,1,1),Final_nrj!$A$1:$LI$1),FALSE)</f>
        <v>14.30078449</v>
      </c>
      <c r="AW314" s="315">
        <f>+VLOOKUP($E314,Final_nrj!$1:$1048576,MATCH(DATE(AW$2,1,1),Final_nrj!$A$1:$LI$1),FALSE)</f>
        <v>14.47995514</v>
      </c>
      <c r="AX314" s="315">
        <f>+VLOOKUP($E314,Final_nrj!$1:$1048576,MATCH(DATE(AX$2,1,1),Final_nrj!$A$1:$LI$1),FALSE)</f>
        <v>14.66147413</v>
      </c>
      <c r="AY314" s="315">
        <f>+VLOOKUP($E314,Final_nrj!$1:$1048576,MATCH(DATE(AY$2,1,1),Final_nrj!$A$1:$LI$1),FALSE)</f>
        <v>14.84533079</v>
      </c>
      <c r="AZ314" s="315">
        <f>+VLOOKUP($E314,Final_nrj!$1:$1048576,MATCH(DATE(AZ$2,1,1),Final_nrj!$A$1:$LI$1),FALSE)</f>
        <v>15.033378839999999</v>
      </c>
      <c r="BA314" s="315">
        <f>+VLOOKUP($E314,Final_nrj!$1:$1048576,MATCH(DATE(BA$2,1,1),Final_nrj!$A$1:$LI$1),FALSE)</f>
        <v>15.224171399999999</v>
      </c>
      <c r="BB314" s="315">
        <f>+VLOOKUP($E314,Final_nrj!$1:$1048576,MATCH(DATE(BB$2,1,1),Final_nrj!$A$1:$LI$1),FALSE)</f>
        <v>15.417453829999999</v>
      </c>
      <c r="BC314" s="315">
        <f>+VLOOKUP($E314,Final_nrj!$1:$1048576,MATCH(DATE(BC$2,1,1),Final_nrj!$A$1:$LI$1),FALSE)</f>
        <v>15.613147850000001</v>
      </c>
      <c r="BD314" s="315">
        <f>+VLOOKUP($E314,Final_nrj!$1:$1048576,MATCH(DATE(BD$2,1,1),Final_nrj!$A$1:$LI$1),FALSE)</f>
        <v>15.811209359999999</v>
      </c>
      <c r="BE314" s="315">
        <f>+VLOOKUP($E314,Final_nrj!$1:$1048576,MATCH(DATE(BE$2,1,1),Final_nrj!$A$1:$LI$1),FALSE)</f>
        <v>16.01248769</v>
      </c>
      <c r="BF314" s="315">
        <f>+VLOOKUP($E314,Final_nrj!$1:$1048576,MATCH(DATE(BF$2,1,1),Final_nrj!$A$1:$LI$1),FALSE)</f>
        <v>16.21628213</v>
      </c>
      <c r="BG314" s="315">
        <f>+VLOOKUP($E314,Final_nrj!$1:$1048576,MATCH(DATE(BG$2,1,1),Final_nrj!$A$1:$LI$1),FALSE)</f>
        <v>16.42248755</v>
      </c>
      <c r="BH314" s="315">
        <f>+VLOOKUP($E314,Final_nrj!$1:$1048576,MATCH(DATE(BH$2,1,1),Final_nrj!$A$1:$LI$1),FALSE)</f>
        <v>16.631092580000001</v>
      </c>
      <c r="BI314" s="315">
        <f>+VLOOKUP($E314,Final_nrj!$1:$1048576,MATCH(DATE(BI$2,1,1),Final_nrj!$A$1:$LI$1),FALSE)</f>
        <v>16.842108929999998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7.2434293780000001</v>
      </c>
      <c r="G315" s="333">
        <f>+VLOOKUP($E315,Final_nrj!$1:$1048576,MATCH(DATE(G$2,1,1),Final_nrj!$A$1:$LI$1),FALSE)</f>
        <v>7.2688029299999997</v>
      </c>
      <c r="H315" s="333">
        <f>+VLOOKUP($E315,Final_nrj!$1:$1048576,MATCH(DATE(H$2,1,1),Final_nrj!$A$1:$LI$1),FALSE)</f>
        <v>7.3381096030000004</v>
      </c>
      <c r="I315" s="333">
        <f>+VLOOKUP($E315,Final_nrj!$1:$1048576,MATCH(DATE(I$2,1,1),Final_nrj!$A$1:$LI$1),FALSE)</f>
        <v>7.4239731789999999</v>
      </c>
      <c r="J315" s="333">
        <f>+VLOOKUP($E315,Final_nrj!$1:$1048576,MATCH(DATE(J$2,1,1),Final_nrj!$A$1:$LI$1),FALSE)</f>
        <v>7.5208616230000001</v>
      </c>
      <c r="K315" s="333">
        <f>+VLOOKUP($E315,Final_nrj!$1:$1048576,MATCH(DATE(K$2,1,1),Final_nrj!$A$1:$LI$1),FALSE)</f>
        <v>7.6264681310000002</v>
      </c>
      <c r="L315" s="333">
        <f>+VLOOKUP($E315,Final_nrj!$1:$1048576,MATCH(DATE(L$2,1,1),Final_nrj!$A$1:$LI$1),FALSE)</f>
        <v>7.7335978489999997</v>
      </c>
      <c r="M315" s="333">
        <f>+VLOOKUP($E315,Final_nrj!$1:$1048576,MATCH(DATE(M$2,1,1),Final_nrj!$A$1:$LI$1),FALSE)</f>
        <v>7.844580122</v>
      </c>
      <c r="N315" s="333">
        <f>+VLOOKUP($E315,Final_nrj!$1:$1048576,MATCH(DATE(N$2,1,1),Final_nrj!$A$1:$LI$1),FALSE)</f>
        <v>7.9589555409999999</v>
      </c>
      <c r="O315" s="333">
        <f>+VLOOKUP($E315,Final_nrj!$1:$1048576,MATCH(DATE(O$2,1,1),Final_nrj!$A$1:$LI$1),FALSE)</f>
        <v>8.0759191040000005</v>
      </c>
      <c r="P315" s="333">
        <f>+VLOOKUP($E315,Final_nrj!$1:$1048576,MATCH(DATE(P$2,1,1),Final_nrj!$A$1:$LI$1),FALSE)</f>
        <v>8.2038274579999992</v>
      </c>
      <c r="Q315" s="333">
        <f>+VLOOKUP($E315,Final_nrj!$1:$1048576,MATCH(DATE(Q$2,1,1),Final_nrj!$A$1:$LI$1),FALSE)</f>
        <v>8.3256384410000006</v>
      </c>
      <c r="R315" s="333">
        <f>+VLOOKUP($E315,Final_nrj!$1:$1048576,MATCH(DATE(R$2,1,1),Final_nrj!$A$1:$LI$1),FALSE)</f>
        <v>8.4467853989999995</v>
      </c>
      <c r="S315" s="333">
        <f>+VLOOKUP($E315,Final_nrj!$1:$1048576,MATCH(DATE(S$2,1,1),Final_nrj!$A$1:$LI$1),FALSE)</f>
        <v>8.5680320089999995</v>
      </c>
      <c r="T315" s="333">
        <f>+VLOOKUP($E315,Final_nrj!$1:$1048576,MATCH(DATE(T$2,1,1),Final_nrj!$A$1:$LI$1),FALSE)</f>
        <v>8.6894410509999993</v>
      </c>
      <c r="U315" s="333">
        <f>+VLOOKUP($E315,Final_nrj!$1:$1048576,MATCH(DATE(U$2,1,1),Final_nrj!$A$1:$LI$1),FALSE)</f>
        <v>8.8110560719999995</v>
      </c>
      <c r="V315" s="333">
        <f>+VLOOKUP($E315,Final_nrj!$1:$1048576,MATCH(DATE(V$2,1,1),Final_nrj!$A$1:$LI$1),FALSE)</f>
        <v>8.9318844039999998</v>
      </c>
      <c r="W315" s="333">
        <f>+VLOOKUP($E315,Final_nrj!$1:$1048576,MATCH(DATE(W$2,1,1),Final_nrj!$A$1:$LI$1),FALSE)</f>
        <v>9.0529977489999993</v>
      </c>
      <c r="X315" s="333">
        <f>+VLOOKUP($E315,Final_nrj!$1:$1048576,MATCH(DATE(X$2,1,1),Final_nrj!$A$1:$LI$1),FALSE)</f>
        <v>9.1747580430000006</v>
      </c>
      <c r="Y315" s="333">
        <f>+VLOOKUP($E315,Final_nrj!$1:$1048576,MATCH(DATE(Y$2,1,1),Final_nrj!$A$1:$LI$1),FALSE)</f>
        <v>9.2974251080000005</v>
      </c>
      <c r="Z315" s="333">
        <f>+VLOOKUP($E315,Final_nrj!$1:$1048576,MATCH(DATE(Z$2,1,1),Final_nrj!$A$1:$LI$1),FALSE)</f>
        <v>9.4146238879999995</v>
      </c>
      <c r="AA315" s="333">
        <f>+VLOOKUP($E315,Final_nrj!$1:$1048576,MATCH(DATE(AA$2,1,1),Final_nrj!$A$1:$LI$1),FALSE)</f>
        <v>9.5378272180000003</v>
      </c>
      <c r="AB315" s="333">
        <f>+VLOOKUP($E315,Final_nrj!$1:$1048576,MATCH(DATE(AB$2,1,1),Final_nrj!$A$1:$LI$1),FALSE)</f>
        <v>9.6636362210000009</v>
      </c>
      <c r="AC315" s="333">
        <f>+VLOOKUP($E315,Final_nrj!$1:$1048576,MATCH(DATE(AC$2,1,1),Final_nrj!$A$1:$LI$1),FALSE)</f>
        <v>9.7916182949999993</v>
      </c>
      <c r="AD315" s="333">
        <f>+VLOOKUP($E315,Final_nrj!$1:$1048576,MATCH(DATE(AD$2,1,1),Final_nrj!$A$1:$LI$1),FALSE)</f>
        <v>9.9218349739999994</v>
      </c>
      <c r="AE315" s="333">
        <f>+VLOOKUP($E315,Final_nrj!$1:$1048576,MATCH(DATE(AE$2,1,1),Final_nrj!$A$1:$LI$1),FALSE)</f>
        <v>10.03549572</v>
      </c>
      <c r="AF315" s="333">
        <f>+VLOOKUP($E315,Final_nrj!$1:$1048576,MATCH(DATE(AF$2,1,1),Final_nrj!$A$1:$LI$1),FALSE)</f>
        <v>10.156189149999999</v>
      </c>
      <c r="AG315" s="333">
        <f>+VLOOKUP($E315,Final_nrj!$1:$1048576,MATCH(DATE(AG$2,1,1),Final_nrj!$A$1:$LI$1),FALSE)</f>
        <v>10.2794326</v>
      </c>
      <c r="AH315" s="333">
        <f>+VLOOKUP($E315,Final_nrj!$1:$1048576,MATCH(DATE(AH$2,1,1),Final_nrj!$A$1:$LI$1),FALSE)</f>
        <v>10.404725770000001</v>
      </c>
      <c r="AI315" s="333">
        <f>+VLOOKUP($E315,Final_nrj!$1:$1048576,MATCH(DATE(AI$2,1,1),Final_nrj!$A$1:$LI$1),FALSE)</f>
        <v>10.532221829999999</v>
      </c>
      <c r="AJ315" s="333">
        <f>+VLOOKUP($E315,Final_nrj!$1:$1048576,MATCH(DATE(AJ$2,1,1),Final_nrj!$A$1:$LI$1),FALSE)</f>
        <v>10.66212065</v>
      </c>
      <c r="AK315" s="333">
        <f>+VLOOKUP($E315,Final_nrj!$1:$1048576,MATCH(DATE(AK$2,1,1),Final_nrj!$A$1:$LI$1),FALSE)</f>
        <v>10.79481902</v>
      </c>
      <c r="AL315" s="333">
        <f>+VLOOKUP($E315,Final_nrj!$1:$1048576,MATCH(DATE(AL$2,1,1),Final_nrj!$A$1:$LI$1),FALSE)</f>
        <v>10.930210410000001</v>
      </c>
      <c r="AM315" s="333">
        <f>+VLOOKUP($E315,Final_nrj!$1:$1048576,MATCH(DATE(AM$2,1,1),Final_nrj!$A$1:$LI$1),FALSE)</f>
        <v>11.06829842</v>
      </c>
      <c r="AN315" s="333">
        <f>+VLOOKUP($E315,Final_nrj!$1:$1048576,MATCH(DATE(AN$2,1,1),Final_nrj!$A$1:$LI$1),FALSE)</f>
        <v>11.2090709</v>
      </c>
      <c r="AO315" s="333">
        <f>+VLOOKUP($E315,Final_nrj!$1:$1048576,MATCH(DATE(AO$2,1,1),Final_nrj!$A$1:$LI$1),FALSE)</f>
        <v>11.35248985</v>
      </c>
      <c r="AP315" s="333">
        <f>+VLOOKUP($E315,Final_nrj!$1:$1048576,MATCH(DATE(AP$2,1,1),Final_nrj!$A$1:$LI$1),FALSE)</f>
        <v>11.49616908</v>
      </c>
      <c r="AQ315" s="333">
        <f>+VLOOKUP($E315,Final_nrj!$1:$1048576,MATCH(DATE(AQ$2,1,1),Final_nrj!$A$1:$LI$1),FALSE)</f>
        <v>11.64135078</v>
      </c>
      <c r="AR315" s="333">
        <f>+VLOOKUP($E315,Final_nrj!$1:$1048576,MATCH(DATE(AR$2,1,1),Final_nrj!$A$1:$LI$1),FALSE)</f>
        <v>11.78832742</v>
      </c>
      <c r="AS315" s="333">
        <f>+VLOOKUP($E315,Final_nrj!$1:$1048576,MATCH(DATE(AS$2,1,1),Final_nrj!$A$1:$LI$1),FALSE)</f>
        <v>11.93719963</v>
      </c>
      <c r="AT315" s="333">
        <f>+VLOOKUP($E315,Final_nrj!$1:$1048576,MATCH(DATE(AT$2,1,1),Final_nrj!$A$1:$LI$1),FALSE)</f>
        <v>12.08802464</v>
      </c>
      <c r="AU315" s="333">
        <f>+VLOOKUP($E315,Final_nrj!$1:$1048576,MATCH(DATE(AU$2,1,1),Final_nrj!$A$1:$LI$1),FALSE)</f>
        <v>12.24119176</v>
      </c>
      <c r="AV315" s="333">
        <f>+VLOOKUP($E315,Final_nrj!$1:$1048576,MATCH(DATE(AV$2,1,1),Final_nrj!$A$1:$LI$1),FALSE)</f>
        <v>12.39645666</v>
      </c>
      <c r="AW315" s="333">
        <f>+VLOOKUP($E315,Final_nrj!$1:$1048576,MATCH(DATE(AW$2,1,1),Final_nrj!$A$1:$LI$1),FALSE)</f>
        <v>12.5537888</v>
      </c>
      <c r="AX315" s="333">
        <f>+VLOOKUP($E315,Final_nrj!$1:$1048576,MATCH(DATE(AX$2,1,1),Final_nrj!$A$1:$LI$1),FALSE)</f>
        <v>12.71318132</v>
      </c>
      <c r="AY315" s="333">
        <f>+VLOOKUP($E315,Final_nrj!$1:$1048576,MATCH(DATE(AY$2,1,1),Final_nrj!$A$1:$LI$1),FALSE)</f>
        <v>12.87462311</v>
      </c>
      <c r="AZ315" s="333">
        <f>+VLOOKUP($E315,Final_nrj!$1:$1048576,MATCH(DATE(AZ$2,1,1),Final_nrj!$A$1:$LI$1),FALSE)</f>
        <v>13.039686530000001</v>
      </c>
      <c r="BA315" s="333">
        <f>+VLOOKUP($E315,Final_nrj!$1:$1048576,MATCH(DATE(BA$2,1,1),Final_nrj!$A$1:$LI$1),FALSE)</f>
        <v>13.20716223</v>
      </c>
      <c r="BB315" s="333">
        <f>+VLOOKUP($E315,Final_nrj!$1:$1048576,MATCH(DATE(BB$2,1,1),Final_nrj!$A$1:$LI$1),FALSE)</f>
        <v>13.376818249999999</v>
      </c>
      <c r="BC315" s="333">
        <f>+VLOOKUP($E315,Final_nrj!$1:$1048576,MATCH(DATE(BC$2,1,1),Final_nrj!$A$1:$LI$1),FALSE)</f>
        <v>13.548583150000001</v>
      </c>
      <c r="BD315" s="333">
        <f>+VLOOKUP($E315,Final_nrj!$1:$1048576,MATCH(DATE(BD$2,1,1),Final_nrj!$A$1:$LI$1),FALSE)</f>
        <v>13.72241612</v>
      </c>
      <c r="BE315" s="333">
        <f>+VLOOKUP($E315,Final_nrj!$1:$1048576,MATCH(DATE(BE$2,1,1),Final_nrj!$A$1:$LI$1),FALSE)</f>
        <v>13.899034199999999</v>
      </c>
      <c r="BF315" s="333">
        <f>+VLOOKUP($E315,Final_nrj!$1:$1048576,MATCH(DATE(BF$2,1,1),Final_nrj!$A$1:$LI$1),FALSE)</f>
        <v>14.077852330000001</v>
      </c>
      <c r="BG315" s="333">
        <f>+VLOOKUP($E315,Final_nrj!$1:$1048576,MATCH(DATE(BG$2,1,1),Final_nrj!$A$1:$LI$1),FALSE)</f>
        <v>14.258774320000001</v>
      </c>
      <c r="BH315" s="333">
        <f>+VLOOKUP($E315,Final_nrj!$1:$1048576,MATCH(DATE(BH$2,1,1),Final_nrj!$A$1:$LI$1),FALSE)</f>
        <v>14.441789350000001</v>
      </c>
      <c r="BI315" s="333">
        <f>+VLOOKUP($E315,Final_nrj!$1:$1048576,MATCH(DATE(BI$2,1,1),Final_nrj!$A$1:$LI$1),FALSE)</f>
        <v>14.626907470000001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1.1835755059999999</v>
      </c>
      <c r="G316" s="334">
        <f>+VLOOKUP($E316,Final_nrj!$1:$1048576,MATCH(DATE(G$2,1,1),Final_nrj!$A$1:$LI$1),FALSE)</f>
        <v>1.1898418710000001</v>
      </c>
      <c r="H316" s="334">
        <f>+VLOOKUP($E316,Final_nrj!$1:$1048576,MATCH(DATE(H$2,1,1),Final_nrj!$A$1:$LI$1),FALSE)</f>
        <v>1.2000801780000001</v>
      </c>
      <c r="I316" s="334">
        <f>+VLOOKUP($E316,Final_nrj!$1:$1048576,MATCH(DATE(I$2,1,1),Final_nrj!$A$1:$LI$1),FALSE)</f>
        <v>1.211938127</v>
      </c>
      <c r="J316" s="334">
        <f>+VLOOKUP($E316,Final_nrj!$1:$1048576,MATCH(DATE(J$2,1,1),Final_nrj!$A$1:$LI$1),FALSE)</f>
        <v>1.2251096779999999</v>
      </c>
      <c r="K316" s="334">
        <f>+VLOOKUP($E316,Final_nrj!$1:$1048576,MATCH(DATE(K$2,1,1),Final_nrj!$A$1:$LI$1),FALSE)</f>
        <v>1.2394286290000001</v>
      </c>
      <c r="L316" s="334">
        <f>+VLOOKUP($E316,Final_nrj!$1:$1048576,MATCH(DATE(L$2,1,1),Final_nrj!$A$1:$LI$1),FALSE)</f>
        <v>1.253766481</v>
      </c>
      <c r="M316" s="334">
        <f>+VLOOKUP($E316,Final_nrj!$1:$1048576,MATCH(DATE(M$2,1,1),Final_nrj!$A$1:$LI$1),FALSE)</f>
        <v>1.268677177</v>
      </c>
      <c r="N316" s="334">
        <f>+VLOOKUP($E316,Final_nrj!$1:$1048576,MATCH(DATE(N$2,1,1),Final_nrj!$A$1:$LI$1),FALSE)</f>
        <v>1.2840924060000001</v>
      </c>
      <c r="O316" s="334">
        <f>+VLOOKUP($E316,Final_nrj!$1:$1048576,MATCH(DATE(O$2,1,1),Final_nrj!$A$1:$LI$1),FALSE)</f>
        <v>1.299917658</v>
      </c>
      <c r="P316" s="334">
        <f>+VLOOKUP($E316,Final_nrj!$1:$1048576,MATCH(DATE(P$2,1,1),Final_nrj!$A$1:$LI$1),FALSE)</f>
        <v>1.3176142449999999</v>
      </c>
      <c r="Q316" s="334">
        <f>+VLOOKUP($E316,Final_nrj!$1:$1048576,MATCH(DATE(Q$2,1,1),Final_nrj!$A$1:$LI$1),FALSE)</f>
        <v>1.3341650039999999</v>
      </c>
      <c r="R316" s="334">
        <f>+VLOOKUP($E316,Final_nrj!$1:$1048576,MATCH(DATE(R$2,1,1),Final_nrj!$A$1:$LI$1),FALSE)</f>
        <v>1.3507649429999999</v>
      </c>
      <c r="S316" s="334">
        <f>+VLOOKUP($E316,Final_nrj!$1:$1048576,MATCH(DATE(S$2,1,1),Final_nrj!$A$1:$LI$1),FALSE)</f>
        <v>1.367493171</v>
      </c>
      <c r="T316" s="334">
        <f>+VLOOKUP($E316,Final_nrj!$1:$1048576,MATCH(DATE(T$2,1,1),Final_nrj!$A$1:$LI$1),FALSE)</f>
        <v>1.384356358</v>
      </c>
      <c r="U316" s="334">
        <f>+VLOOKUP($E316,Final_nrj!$1:$1048576,MATCH(DATE(U$2,1,1),Final_nrj!$A$1:$LI$1),FALSE)</f>
        <v>1.4013549190000001</v>
      </c>
      <c r="V316" s="334">
        <f>+VLOOKUP($E316,Final_nrj!$1:$1048576,MATCH(DATE(V$2,1,1),Final_nrj!$A$1:$LI$1),FALSE)</f>
        <v>1.4182911140000001</v>
      </c>
      <c r="W316" s="334">
        <f>+VLOOKUP($E316,Final_nrj!$1:$1048576,MATCH(DATE(W$2,1,1),Final_nrj!$A$1:$LI$1),FALSE)</f>
        <v>1.4353566339999999</v>
      </c>
      <c r="X316" s="334">
        <f>+VLOOKUP($E316,Final_nrj!$1:$1048576,MATCH(DATE(X$2,1,1),Final_nrj!$A$1:$LI$1),FALSE)</f>
        <v>1.4525825699999999</v>
      </c>
      <c r="Y316" s="334">
        <f>+VLOOKUP($E316,Final_nrj!$1:$1048576,MATCH(DATE(Y$2,1,1),Final_nrj!$A$1:$LI$1),FALSE)</f>
        <v>1.4699904589999999</v>
      </c>
      <c r="Z316" s="334">
        <f>+VLOOKUP($E316,Final_nrj!$1:$1048576,MATCH(DATE(Z$2,1,1),Final_nrj!$A$1:$LI$1),FALSE)</f>
        <v>1.4864873890000001</v>
      </c>
      <c r="AA316" s="334">
        <f>+VLOOKUP($E316,Final_nrj!$1:$1048576,MATCH(DATE(AA$2,1,1),Final_nrj!$A$1:$LI$1),FALSE)</f>
        <v>1.504088576</v>
      </c>
      <c r="AB316" s="334">
        <f>+VLOOKUP($E316,Final_nrj!$1:$1048576,MATCH(DATE(AB$2,1,1),Final_nrj!$A$1:$LI$1),FALSE)</f>
        <v>1.5220424779999999</v>
      </c>
      <c r="AC316" s="334">
        <f>+VLOOKUP($E316,Final_nrj!$1:$1048576,MATCH(DATE(AC$2,1,1),Final_nrj!$A$1:$LI$1),FALSE)</f>
        <v>1.5402992980000001</v>
      </c>
      <c r="AD316" s="334">
        <f>+VLOOKUP($E316,Final_nrj!$1:$1048576,MATCH(DATE(AD$2,1,1),Final_nrj!$A$1:$LI$1),FALSE)</f>
        <v>1.558859749</v>
      </c>
      <c r="AE316" s="334">
        <f>+VLOOKUP($E316,Final_nrj!$1:$1048576,MATCH(DATE(AE$2,1,1),Final_nrj!$A$1:$LI$1),FALSE)</f>
        <v>1.5745611719999999</v>
      </c>
      <c r="AF316" s="334">
        <f>+VLOOKUP($E316,Final_nrj!$1:$1048576,MATCH(DATE(AF$2,1,1),Final_nrj!$A$1:$LI$1),FALSE)</f>
        <v>1.591666987</v>
      </c>
      <c r="AG316" s="334">
        <f>+VLOOKUP($E316,Final_nrj!$1:$1048576,MATCH(DATE(AG$2,1,1),Final_nrj!$A$1:$LI$1),FALSE)</f>
        <v>1.6090849650000001</v>
      </c>
      <c r="AH316" s="334">
        <f>+VLOOKUP($E316,Final_nrj!$1:$1048576,MATCH(DATE(AH$2,1,1),Final_nrj!$A$1:$LI$1),FALSE)</f>
        <v>1.6267678569999999</v>
      </c>
      <c r="AI316" s="334">
        <f>+VLOOKUP($E316,Final_nrj!$1:$1048576,MATCH(DATE(AI$2,1,1),Final_nrj!$A$1:$LI$1),FALSE)</f>
        <v>1.644729536</v>
      </c>
      <c r="AJ316" s="334">
        <f>+VLOOKUP($E316,Final_nrj!$1:$1048576,MATCH(DATE(AJ$2,1,1),Final_nrj!$A$1:$LI$1),FALSE)</f>
        <v>1.6629903749999999</v>
      </c>
      <c r="AK316" s="334">
        <f>+VLOOKUP($E316,Final_nrj!$1:$1048576,MATCH(DATE(AK$2,1,1),Final_nrj!$A$1:$LI$1),FALSE)</f>
        <v>1.6816122250000001</v>
      </c>
      <c r="AL316" s="334">
        <f>+VLOOKUP($E316,Final_nrj!$1:$1048576,MATCH(DATE(AL$2,1,1),Final_nrj!$A$1:$LI$1),FALSE)</f>
        <v>1.7005666669999999</v>
      </c>
      <c r="AM316" s="334">
        <f>+VLOOKUP($E316,Final_nrj!$1:$1048576,MATCH(DATE(AM$2,1,1),Final_nrj!$A$1:$LI$1),FALSE)</f>
        <v>1.7198565990000001</v>
      </c>
      <c r="AN316" s="334">
        <f>+VLOOKUP($E316,Final_nrj!$1:$1048576,MATCH(DATE(AN$2,1,1),Final_nrj!$A$1:$LI$1),FALSE)</f>
        <v>1.739483482</v>
      </c>
      <c r="AO316" s="334">
        <f>+VLOOKUP($E316,Final_nrj!$1:$1048576,MATCH(DATE(AO$2,1,1),Final_nrj!$A$1:$LI$1),FALSE)</f>
        <v>1.759446302</v>
      </c>
      <c r="AP316" s="334">
        <f>+VLOOKUP($E316,Final_nrj!$1:$1048576,MATCH(DATE(AP$2,1,1),Final_nrj!$A$1:$LI$1),FALSE)</f>
        <v>1.7793893860000001</v>
      </c>
      <c r="AQ316" s="334">
        <f>+VLOOKUP($E316,Final_nrj!$1:$1048576,MATCH(DATE(AQ$2,1,1),Final_nrj!$A$1:$LI$1),FALSE)</f>
        <v>1.7995404820000001</v>
      </c>
      <c r="AR316" s="334">
        <f>+VLOOKUP($E316,Final_nrj!$1:$1048576,MATCH(DATE(AR$2,1,1),Final_nrj!$A$1:$LI$1),FALSE)</f>
        <v>1.819936411</v>
      </c>
      <c r="AS316" s="334">
        <f>+VLOOKUP($E316,Final_nrj!$1:$1048576,MATCH(DATE(AS$2,1,1),Final_nrj!$A$1:$LI$1),FALSE)</f>
        <v>1.8405921009999999</v>
      </c>
      <c r="AT316" s="334">
        <f>+VLOOKUP($E316,Final_nrj!$1:$1048576,MATCH(DATE(AT$2,1,1),Final_nrj!$A$1:$LI$1),FALSE)</f>
        <v>1.86151647</v>
      </c>
      <c r="AU316" s="334">
        <f>+VLOOKUP($E316,Final_nrj!$1:$1048576,MATCH(DATE(AU$2,1,1),Final_nrj!$A$1:$LI$1),FALSE)</f>
        <v>1.8827794799999999</v>
      </c>
      <c r="AV316" s="334">
        <f>+VLOOKUP($E316,Final_nrj!$1:$1048576,MATCH(DATE(AV$2,1,1),Final_nrj!$A$1:$LI$1),FALSE)</f>
        <v>1.904330928</v>
      </c>
      <c r="AW316" s="334">
        <f>+VLOOKUP($E316,Final_nrj!$1:$1048576,MATCH(DATE(AW$2,1,1),Final_nrj!$A$1:$LI$1),FALSE)</f>
        <v>1.9261694760000001</v>
      </c>
      <c r="AX316" s="334">
        <f>+VLOOKUP($E316,Final_nrj!$1:$1048576,MATCH(DATE(AX$2,1,1),Final_nrj!$A$1:$LI$1),FALSE)</f>
        <v>1.9482959799999999</v>
      </c>
      <c r="AY316" s="334">
        <f>+VLOOKUP($E316,Final_nrj!$1:$1048576,MATCH(DATE(AY$2,1,1),Final_nrj!$A$1:$LI$1),FALSE)</f>
        <v>1.970710891</v>
      </c>
      <c r="AZ316" s="334">
        <f>+VLOOKUP($E316,Final_nrj!$1:$1048576,MATCH(DATE(AZ$2,1,1),Final_nrj!$A$1:$LI$1),FALSE)</f>
        <v>1.9936955540000001</v>
      </c>
      <c r="BA316" s="334">
        <f>+VLOOKUP($E316,Final_nrj!$1:$1048576,MATCH(DATE(BA$2,1,1),Final_nrj!$A$1:$LI$1),FALSE)</f>
        <v>2.0170124569999999</v>
      </c>
      <c r="BB316" s="334">
        <f>+VLOOKUP($E316,Final_nrj!$1:$1048576,MATCH(DATE(BB$2,1,1),Final_nrj!$A$1:$LI$1),FALSE)</f>
        <v>2.0406389009999999</v>
      </c>
      <c r="BC316" s="334">
        <f>+VLOOKUP($E316,Final_nrj!$1:$1048576,MATCH(DATE(BC$2,1,1),Final_nrj!$A$1:$LI$1),FALSE)</f>
        <v>2.06456806</v>
      </c>
      <c r="BD316" s="334">
        <f>+VLOOKUP($E316,Final_nrj!$1:$1048576,MATCH(DATE(BD$2,1,1),Final_nrj!$A$1:$LI$1),FALSE)</f>
        <v>2.0887966389999999</v>
      </c>
      <c r="BE316" s="334">
        <f>+VLOOKUP($E316,Final_nrj!$1:$1048576,MATCH(DATE(BE$2,1,1),Final_nrj!$A$1:$LI$1),FALSE)</f>
        <v>2.113456936</v>
      </c>
      <c r="BF316" s="334">
        <f>+VLOOKUP($E316,Final_nrj!$1:$1048576,MATCH(DATE(BF$2,1,1),Final_nrj!$A$1:$LI$1),FALSE)</f>
        <v>2.138433273</v>
      </c>
      <c r="BG316" s="334">
        <f>+VLOOKUP($E316,Final_nrj!$1:$1048576,MATCH(DATE(BG$2,1,1),Final_nrj!$A$1:$LI$1),FALSE)</f>
        <v>2.1637167540000002</v>
      </c>
      <c r="BH316" s="334">
        <f>+VLOOKUP($E316,Final_nrj!$1:$1048576,MATCH(DATE(BH$2,1,1),Final_nrj!$A$1:$LI$1),FALSE)</f>
        <v>2.189306792</v>
      </c>
      <c r="BI316" s="334">
        <f>+VLOOKUP($E316,Final_nrj!$1:$1048576,MATCH(DATE(BI$2,1,1),Final_nrj!$A$1:$LI$1),FALSE)</f>
        <v>2.2152050679999999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166.74500499999999</v>
      </c>
      <c r="K317" s="315">
        <f>+VLOOKUP($E317,Final_nrj!$1:$1048576,MATCH(DATE(K$2,1,1),Final_nrj!$A$1:$LI$1),FALSE)</f>
        <v>168.18158</v>
      </c>
      <c r="L317" s="315">
        <f>+VLOOKUP($E317,Final_nrj!$1:$1048576,MATCH(DATE(L$2,1,1),Final_nrj!$A$1:$LI$1),FALSE)</f>
        <v>169.71105249999999</v>
      </c>
      <c r="M317" s="315">
        <f>+VLOOKUP($E317,Final_nrj!$1:$1048576,MATCH(DATE(M$2,1,1),Final_nrj!$A$1:$LI$1),FALSE)</f>
        <v>171.35065510000001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182.8284855</v>
      </c>
      <c r="T317" s="315">
        <f>+VLOOKUP($E317,Final_nrj!$1:$1048576,MATCH(DATE(T$2,1,1),Final_nrj!$A$1:$LI$1),FALSE)</f>
        <v>184.84160499999999</v>
      </c>
      <c r="U317" s="315">
        <f>+VLOOKUP($E317,Final_nrj!$1:$1048576,MATCH(DATE(U$2,1,1),Final_nrj!$A$1:$LI$1),FALSE)</f>
        <v>186.8714564</v>
      </c>
      <c r="V317" s="315">
        <f>+VLOOKUP($E317,Final_nrj!$1:$1048576,MATCH(DATE(V$2,1,1),Final_nrj!$A$1:$LI$1),FALSE)</f>
        <v>188.91776100000001</v>
      </c>
      <c r="W317" s="315">
        <f>+VLOOKUP($E317,Final_nrj!$1:$1048576,MATCH(DATE(W$2,1,1),Final_nrj!$A$1:$LI$1),FALSE)</f>
        <v>190.98094800000001</v>
      </c>
      <c r="X317" s="315">
        <f>+VLOOKUP($E317,Final_nrj!$1:$1048576,MATCH(DATE(X$2,1,1),Final_nrj!$A$1:$LI$1),FALSE)</f>
        <v>193.06201340000001</v>
      </c>
      <c r="Y317" s="315">
        <f>+VLOOKUP($E317,Final_nrj!$1:$1048576,MATCH(DATE(Y$2,1,1),Final_nrj!$A$1:$LI$1),FALSE)</f>
        <v>195.16235180000001</v>
      </c>
      <c r="Z317" s="315">
        <f>+VLOOKUP($E317,Final_nrj!$1:$1048576,MATCH(DATE(Z$2,1,1),Final_nrj!$A$1:$LI$1),FALSE)</f>
        <v>197.18068360000001</v>
      </c>
      <c r="AA317" s="315">
        <f>+VLOOKUP($E317,Final_nrj!$1:$1048576,MATCH(DATE(AA$2,1,1),Final_nrj!$A$1:$LI$1),FALSE)</f>
        <v>199.27933390000001</v>
      </c>
      <c r="AB317" s="315">
        <f>+VLOOKUP($E317,Final_nrj!$1:$1048576,MATCH(DATE(AB$2,1,1),Final_nrj!$A$1:$LI$1),FALSE)</f>
        <v>201.4196579</v>
      </c>
      <c r="AC317" s="315">
        <f>+VLOOKUP($E317,Final_nrj!$1:$1048576,MATCH(DATE(AC$2,1,1),Final_nrj!$A$1:$LI$1),FALSE)</f>
        <v>203.59457219999999</v>
      </c>
      <c r="AD317" s="315">
        <f>+VLOOKUP($E317,Final_nrj!$1:$1048576,MATCH(DATE(AD$2,1,1),Final_nrj!$A$1:$LI$1),FALSE)</f>
        <v>205.80329040000001</v>
      </c>
      <c r="AE317" s="315">
        <f>+VLOOKUP($E317,Final_nrj!$1:$1048576,MATCH(DATE(AE$2,1,1),Final_nrj!$A$1:$LI$1),FALSE)</f>
        <v>207.7517144</v>
      </c>
      <c r="AF317" s="315">
        <f>+VLOOKUP($E317,Final_nrj!$1:$1048576,MATCH(DATE(AF$2,1,1),Final_nrj!$A$1:$LI$1),FALSE)</f>
        <v>209.76024570000001</v>
      </c>
      <c r="AG317" s="315">
        <f>+VLOOKUP($E317,Final_nrj!$1:$1048576,MATCH(DATE(AG$2,1,1),Final_nrj!$A$1:$LI$1),FALSE)</f>
        <v>211.7900325</v>
      </c>
      <c r="AH317" s="315">
        <f>+VLOOKUP($E317,Final_nrj!$1:$1048576,MATCH(DATE(AH$2,1,1),Final_nrj!$A$1:$LI$1),FALSE)</f>
        <v>213.83877150000001</v>
      </c>
      <c r="AI317" s="315">
        <f>+VLOOKUP($E317,Final_nrj!$1:$1048576,MATCH(DATE(AI$2,1,1),Final_nrj!$A$1:$LI$1),FALSE)</f>
        <v>215.9102231</v>
      </c>
      <c r="AJ317" s="315">
        <f>+VLOOKUP($E317,Final_nrj!$1:$1048576,MATCH(DATE(AJ$2,1,1),Final_nrj!$A$1:$LI$1),FALSE)</f>
        <v>218.0087091</v>
      </c>
      <c r="AK317" s="315">
        <f>+VLOOKUP($E317,Final_nrj!$1:$1048576,MATCH(DATE(AK$2,1,1),Final_nrj!$A$1:$LI$1),FALSE)</f>
        <v>220.1378819</v>
      </c>
      <c r="AL317" s="315">
        <f>+VLOOKUP($E317,Final_nrj!$1:$1048576,MATCH(DATE(AL$2,1,1),Final_nrj!$A$1:$LI$1),FALSE)</f>
        <v>222.30046129999999</v>
      </c>
      <c r="AM317" s="315">
        <f>+VLOOKUP($E317,Final_nrj!$1:$1048576,MATCH(DATE(AM$2,1,1),Final_nrj!$A$1:$LI$1),FALSE)</f>
        <v>224.49828020000001</v>
      </c>
      <c r="AN317" s="315">
        <f>+VLOOKUP($E317,Final_nrj!$1:$1048576,MATCH(DATE(AN$2,1,1),Final_nrj!$A$1:$LI$1),FALSE)</f>
        <v>226.73243070000001</v>
      </c>
      <c r="AO317" s="315">
        <f>+VLOOKUP($E317,Final_nrj!$1:$1048576,MATCH(DATE(AO$2,1,1),Final_nrj!$A$1:$LI$1),FALSE)</f>
        <v>229.0034374</v>
      </c>
      <c r="AP317" s="315">
        <f>+VLOOKUP($E317,Final_nrj!$1:$1048576,MATCH(DATE(AP$2,1,1),Final_nrj!$A$1:$LI$1),FALSE)</f>
        <v>231.24145540000001</v>
      </c>
      <c r="AQ317" s="315">
        <f>+VLOOKUP($E317,Final_nrj!$1:$1048576,MATCH(DATE(AQ$2,1,1),Final_nrj!$A$1:$LI$1),FALSE)</f>
        <v>233.48483479999999</v>
      </c>
      <c r="AR317" s="315">
        <f>+VLOOKUP($E317,Final_nrj!$1:$1048576,MATCH(DATE(AR$2,1,1),Final_nrj!$A$1:$LI$1),FALSE)</f>
        <v>235.7444802</v>
      </c>
      <c r="AS317" s="315">
        <f>+VLOOKUP($E317,Final_nrj!$1:$1048576,MATCH(DATE(AS$2,1,1),Final_nrj!$A$1:$LI$1),FALSE)</f>
        <v>238.02541389999999</v>
      </c>
      <c r="AT317" s="315">
        <f>+VLOOKUP($E317,Final_nrj!$1:$1048576,MATCH(DATE(AT$2,1,1),Final_nrj!$A$1:$LI$1),FALSE)</f>
        <v>240.33105660000001</v>
      </c>
      <c r="AU317" s="315">
        <f>+VLOOKUP($E317,Final_nrj!$1:$1048576,MATCH(DATE(AU$2,1,1),Final_nrj!$A$1:$LI$1),FALSE)</f>
        <v>242.66410830000001</v>
      </c>
      <c r="AV317" s="315">
        <f>+VLOOKUP($E317,Final_nrj!$1:$1048576,MATCH(DATE(AV$2,1,1),Final_nrj!$A$1:$LI$1),FALSE)</f>
        <v>245.02672670000001</v>
      </c>
      <c r="AW317" s="315">
        <f>+VLOOKUP($E317,Final_nrj!$1:$1048576,MATCH(DATE(AW$2,1,1),Final_nrj!$A$1:$LI$1),FALSE)</f>
        <v>247.42056600000001</v>
      </c>
      <c r="AX317" s="315">
        <f>+VLOOKUP($E317,Final_nrj!$1:$1048576,MATCH(DATE(AX$2,1,1),Final_nrj!$A$1:$LI$1),FALSE)</f>
        <v>249.84675229999999</v>
      </c>
      <c r="AY317" s="315">
        <f>+VLOOKUP($E317,Final_nrj!$1:$1048576,MATCH(DATE(AY$2,1,1),Final_nrj!$A$1:$LI$1),FALSE)</f>
        <v>252.30570220000001</v>
      </c>
      <c r="AZ317" s="315">
        <f>+VLOOKUP($E317,Final_nrj!$1:$1048576,MATCH(DATE(AZ$2,1,1),Final_nrj!$A$1:$LI$1),FALSE)</f>
        <v>254.80226049999999</v>
      </c>
      <c r="BA317" s="315">
        <f>+VLOOKUP($E317,Final_nrj!$1:$1048576,MATCH(DATE(BA$2,1,1),Final_nrj!$A$1:$LI$1),FALSE)</f>
        <v>257.3296623</v>
      </c>
      <c r="BB317" s="315">
        <f>+VLOOKUP($E317,Final_nrj!$1:$1048576,MATCH(DATE(BB$2,1,1),Final_nrj!$A$1:$LI$1),FALSE)</f>
        <v>259.8836326</v>
      </c>
      <c r="BC317" s="315">
        <f>+VLOOKUP($E317,Final_nrj!$1:$1048576,MATCH(DATE(BC$2,1,1),Final_nrj!$A$1:$LI$1),FALSE)</f>
        <v>262.4704668</v>
      </c>
      <c r="BD317" s="315">
        <f>+VLOOKUP($E317,Final_nrj!$1:$1048576,MATCH(DATE(BD$2,1,1),Final_nrj!$A$1:$LI$1),FALSE)</f>
        <v>265.09553640000001</v>
      </c>
      <c r="BE317" s="315">
        <f>+VLOOKUP($E317,Final_nrj!$1:$1048576,MATCH(DATE(BE$2,1,1),Final_nrj!$A$1:$LI$1),FALSE)</f>
        <v>267.76041579999998</v>
      </c>
      <c r="BF317" s="315">
        <f>+VLOOKUP($E317,Final_nrj!$1:$1048576,MATCH(DATE(BF$2,1,1),Final_nrj!$A$1:$LI$1),FALSE)</f>
        <v>270.46463349999999</v>
      </c>
      <c r="BG317" s="315">
        <f>+VLOOKUP($E317,Final_nrj!$1:$1048576,MATCH(DATE(BG$2,1,1),Final_nrj!$A$1:$LI$1),FALSE)</f>
        <v>273.20721830000002</v>
      </c>
      <c r="BH317" s="315">
        <f>+VLOOKUP($E317,Final_nrj!$1:$1048576,MATCH(DATE(BH$2,1,1),Final_nrj!$A$1:$LI$1),FALSE)</f>
        <v>275.98742440000001</v>
      </c>
      <c r="BI317" s="315">
        <f>+VLOOKUP($E317,Final_nrj!$1:$1048576,MATCH(DATE(BI$2,1,1),Final_nrj!$A$1:$LI$1),FALSE)</f>
        <v>278.80493280000002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5.5492793779999996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5.7019175280000001</v>
      </c>
      <c r="J318" s="315">
        <f>+VLOOKUP($E318,Final_nrj!$1:$1048576,MATCH(DATE(J$2,1,1),Final_nrj!$A$1:$LI$1),FALSE)</f>
        <v>5.7861248329999997</v>
      </c>
      <c r="K318" s="315">
        <f>+VLOOKUP($E318,Final_nrj!$1:$1048576,MATCH(DATE(K$2,1,1),Final_nrj!$A$1:$LI$1),FALSE)</f>
        <v>5.8747395679999999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6.1476467250000004</v>
      </c>
      <c r="O318" s="315">
        <f>+VLOOKUP($E318,Final_nrj!$1:$1048576,MATCH(DATE(O$2,1,1),Final_nrj!$A$1:$LI$1),FALSE)</f>
        <v>6.2429638360000004</v>
      </c>
      <c r="P318" s="315">
        <f>+VLOOKUP($E318,Final_nrj!$1:$1048576,MATCH(DATE(P$2,1,1),Final_nrj!$A$1:$LI$1),FALSE)</f>
        <v>6.3467157170000004</v>
      </c>
      <c r="Q318" s="315">
        <f>+VLOOKUP($E318,Final_nrj!$1:$1048576,MATCH(DATE(Q$2,1,1),Final_nrj!$A$1:$LI$1),FALSE)</f>
        <v>6.4481039600000001</v>
      </c>
      <c r="R318" s="315">
        <f>+VLOOKUP($E318,Final_nrj!$1:$1048576,MATCH(DATE(R$2,1,1),Final_nrj!$A$1:$LI$1),FALSE)</f>
        <v>6.5501806460000003</v>
      </c>
      <c r="S318" s="315">
        <f>+VLOOKUP($E318,Final_nrj!$1:$1048576,MATCH(DATE(S$2,1,1),Final_nrj!$A$1:$LI$1),FALSE)</f>
        <v>6.6535140000000004</v>
      </c>
      <c r="T318" s="315">
        <f>+VLOOKUP($E318,Final_nrj!$1:$1048576,MATCH(DATE(T$2,1,1),Final_nrj!$A$1:$LI$1),FALSE)</f>
        <v>6.7582072530000001</v>
      </c>
      <c r="U318" s="315">
        <f>+VLOOKUP($E318,Final_nrj!$1:$1048576,MATCH(DATE(U$2,1,1),Final_nrj!$A$1:$LI$1),FALSE)</f>
        <v>6.8642977370000002</v>
      </c>
      <c r="V318" s="315">
        <f>+VLOOKUP($E318,Final_nrj!$1:$1048576,MATCH(DATE(V$2,1,1),Final_nrj!$A$1:$LI$1),FALSE)</f>
        <v>6.9718316839999996</v>
      </c>
      <c r="W318" s="315">
        <f>+VLOOKUP($E318,Final_nrj!$1:$1048576,MATCH(DATE(W$2,1,1),Final_nrj!$A$1:$LI$1),FALSE)</f>
        <v>7.0808734839999996</v>
      </c>
      <c r="X318" s="315">
        <f>+VLOOKUP($E318,Final_nrj!$1:$1048576,MATCH(DATE(X$2,1,1),Final_nrj!$A$1:$LI$1),FALSE)</f>
        <v>7.1915011849999999</v>
      </c>
      <c r="Y318" s="315">
        <f>+VLOOKUP($E318,Final_nrj!$1:$1048576,MATCH(DATE(Y$2,1,1),Final_nrj!$A$1:$LI$1),FALSE)</f>
        <v>7.3037997629999998</v>
      </c>
      <c r="Z318" s="315">
        <f>+VLOOKUP($E318,Final_nrj!$1:$1048576,MATCH(DATE(Z$2,1,1),Final_nrj!$A$1:$LI$1),FALSE)</f>
        <v>7.4130387679999998</v>
      </c>
      <c r="AA318" s="315">
        <f>+VLOOKUP($E318,Final_nrj!$1:$1048576,MATCH(DATE(AA$2,1,1),Final_nrj!$A$1:$LI$1),FALSE)</f>
        <v>7.5272154479999998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7.7631628270000004</v>
      </c>
      <c r="AD318" s="315">
        <f>+VLOOKUP($E318,Final_nrj!$1:$1048576,MATCH(DATE(AD$2,1,1),Final_nrj!$A$1:$LI$1),FALSE)</f>
        <v>7.8844808649999996</v>
      </c>
      <c r="AE318" s="315">
        <f>+VLOOKUP($E318,Final_nrj!$1:$1048576,MATCH(DATE(AE$2,1,1),Final_nrj!$A$1:$LI$1),FALSE)</f>
        <v>7.9940915869999998</v>
      </c>
      <c r="AF318" s="315">
        <f>+VLOOKUP($E318,Final_nrj!$1:$1048576,MATCH(DATE(AF$2,1,1),Final_nrj!$A$1:$LI$1),FALSE)</f>
        <v>8.1082709439999991</v>
      </c>
      <c r="AG318" s="315">
        <f>+VLOOKUP($E318,Final_nrj!$1:$1048576,MATCH(DATE(AG$2,1,1),Final_nrj!$A$1:$LI$1),FALSE)</f>
        <v>8.2244082330000001</v>
      </c>
      <c r="AH318" s="315">
        <f>+VLOOKUP($E318,Final_nrj!$1:$1048576,MATCH(DATE(AH$2,1,1),Final_nrj!$A$1:$LI$1),FALSE)</f>
        <v>8.3421332610000007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8.7055333929999996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9.0857025080000007</v>
      </c>
      <c r="AO318" s="315">
        <f>+VLOOKUP($E318,Final_nrj!$1:$1048576,MATCH(DATE(AO$2,1,1),Final_nrj!$A$1:$LI$1),FALSE)</f>
        <v>9.2162167099999994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9.6052880080000005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9.870052458</v>
      </c>
      <c r="AU318" s="315">
        <f>+VLOOKUP($E318,Final_nrj!$1:$1048576,MATCH(DATE(AU$2,1,1),Final_nrj!$A$1:$LI$1),FALSE)</f>
        <v>10.004404190000001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10.84172141</v>
      </c>
      <c r="BB318" s="315">
        <f>+VLOOKUP($E318,Final_nrj!$1:$1048576,MATCH(DATE(BB$2,1,1),Final_nrj!$A$1:$LI$1),FALSE)</f>
        <v>10.98698583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11.432605069999999</v>
      </c>
      <c r="BF318" s="315">
        <f>+VLOOKUP($E318,Final_nrj!$1:$1048576,MATCH(DATE(BF$2,1,1),Final_nrj!$A$1:$LI$1),FALSE)</f>
        <v>11.584469009999999</v>
      </c>
      <c r="BG318" s="315">
        <f>+VLOOKUP($E318,Final_nrj!$1:$1048576,MATCH(DATE(BG$2,1,1),Final_nrj!$A$1:$LI$1),FALSE)</f>
        <v>11.738038</v>
      </c>
      <c r="BH318" s="315">
        <f>+VLOOKUP($E318,Final_nrj!$1:$1048576,MATCH(DATE(BH$2,1,1),Final_nrj!$A$1:$LI$1),FALSE)</f>
        <v>11.893347009999999</v>
      </c>
      <c r="BI318" s="315">
        <f>+VLOOKUP($E318,Final_nrj!$1:$1048576,MATCH(DATE(BI$2,1,1),Final_nrj!$A$1:$LI$1),FALSE)</f>
        <v>12.05043622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0.93664854990000002</v>
      </c>
      <c r="J319" s="333">
        <f>+VLOOKUP($E319,Final_nrj!$1:$1048576,MATCH(DATE(J$2,1,1),Final_nrj!$A$1:$LI$1),FALSE)</f>
        <v>0.95084155950000004</v>
      </c>
      <c r="K319" s="333">
        <f>+VLOOKUP($E319,Final_nrj!$1:$1048576,MATCH(DATE(K$2,1,1),Final_nrj!$A$1:$LI$1),FALSE)</f>
        <v>0.965707541</v>
      </c>
      <c r="L319" s="333">
        <f>+VLOOKUP($E319,Final_nrj!$1:$1048576,MATCH(DATE(L$2,1,1),Final_nrj!$A$1:$LI$1),FALSE)</f>
        <v>0.98056031369999996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1.8909300689999999</v>
      </c>
      <c r="BF319" s="333">
        <f>+VLOOKUP($E319,Final_nrj!$1:$1048576,MATCH(DATE(BF$2,1,1),Final_nrj!$A$1:$LI$1),FALSE)</f>
        <v>1.9162808410000001</v>
      </c>
      <c r="BG319" s="333">
        <f>+VLOOKUP($E319,Final_nrj!$1:$1048576,MATCH(DATE(BG$2,1,1),Final_nrj!$A$1:$LI$1),FALSE)</f>
        <v>1.941917525</v>
      </c>
      <c r="BH319" s="333">
        <f>+VLOOKUP($E319,Final_nrj!$1:$1048576,MATCH(DATE(BH$2,1,1),Final_nrj!$A$1:$LI$1),FALSE)</f>
        <v>1.9678461229999999</v>
      </c>
      <c r="BI319" s="333">
        <f>+VLOOKUP($E319,Final_nrj!$1:$1048576,MATCH(DATE(BI$2,1,1),Final_nrj!$A$1:$LI$1),FALSE)</f>
        <v>1.9940735489999999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4.5834851409999997</v>
      </c>
      <c r="G320" s="333">
        <f>+VLOOKUP($E320,Final_nrj!$1:$1048576,MATCH(DATE(G$2,1,1),Final_nrj!$A$1:$LI$1),FALSE)</f>
        <v>4.6385313979999996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4.7652689779999999</v>
      </c>
      <c r="J320" s="333">
        <f>+VLOOKUP($E320,Final_nrj!$1:$1048576,MATCH(DATE(J$2,1,1),Final_nrj!$A$1:$LI$1),FALSE)</f>
        <v>4.835283274</v>
      </c>
      <c r="K320" s="333">
        <f>+VLOOKUP($E320,Final_nrj!$1:$1048576,MATCH(DATE(K$2,1,1),Final_nrj!$A$1:$LI$1),FALSE)</f>
        <v>4.9090320270000003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5.1364034690000002</v>
      </c>
      <c r="O320" s="333">
        <f>+VLOOKUP($E320,Final_nrj!$1:$1048576,MATCH(DATE(O$2,1,1),Final_nrj!$A$1:$LI$1),FALSE)</f>
        <v>5.2158642359999998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5.3869009720000003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5.6454989830000004</v>
      </c>
      <c r="U320" s="333">
        <f>+VLOOKUP($E320,Final_nrj!$1:$1048576,MATCH(DATE(U$2,1,1),Final_nrj!$A$1:$LI$1),FALSE)</f>
        <v>5.7339802679999998</v>
      </c>
      <c r="V320" s="333">
        <f>+VLOOKUP($E320,Final_nrj!$1:$1048576,MATCH(DATE(V$2,1,1),Final_nrj!$A$1:$LI$1),FALSE)</f>
        <v>5.8236683940000002</v>
      </c>
      <c r="W320" s="333">
        <f>+VLOOKUP($E320,Final_nrj!$1:$1048576,MATCH(DATE(W$2,1,1),Final_nrj!$A$1:$LI$1),FALSE)</f>
        <v>5.9146156220000004</v>
      </c>
      <c r="X320" s="333">
        <f>+VLOOKUP($E320,Final_nrj!$1:$1048576,MATCH(DATE(X$2,1,1),Final_nrj!$A$1:$LI$1),FALSE)</f>
        <v>6.0068856400000001</v>
      </c>
      <c r="Y320" s="333">
        <f>+VLOOKUP($E320,Final_nrj!$1:$1048576,MATCH(DATE(Y$2,1,1),Final_nrj!$A$1:$LI$1),FALSE)</f>
        <v>6.1005479600000001</v>
      </c>
      <c r="Z320" s="333">
        <f>+VLOOKUP($E320,Final_nrj!$1:$1048576,MATCH(DATE(Z$2,1,1),Final_nrj!$A$1:$LI$1),FALSE)</f>
        <v>6.1916576259999996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6.3843353719999998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6.6762182619999999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6.8682805919999996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7.2694124860000002</v>
      </c>
      <c r="AL320" s="333">
        <f>+VLOOKUP($E320,Final_nrj!$1:$1048576,MATCH(DATE(AL$2,1,1),Final_nrj!$A$1:$LI$1),FALSE)</f>
        <v>7.3734541470000003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7.5862786729999998</v>
      </c>
      <c r="AO320" s="333">
        <f>+VLOOKUP($E320,Final_nrj!$1:$1048576,MATCH(DATE(AO$2,1,1),Final_nrj!$A$1:$LI$1),FALSE)</f>
        <v>7.6950444889999998</v>
      </c>
      <c r="AP320" s="333">
        <f>+VLOOKUP($E320,Final_nrj!$1:$1048576,MATCH(DATE(AP$2,1,1),Final_nrj!$A$1:$LI$1),FALSE)</f>
        <v>7.8025194830000002</v>
      </c>
      <c r="AQ320" s="333">
        <f>+VLOOKUP($E320,Final_nrj!$1:$1048576,MATCH(DATE(AQ$2,1,1),Final_nrj!$A$1:$LI$1),FALSE)</f>
        <v>7.9104568549999996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8.1290332450000005</v>
      </c>
      <c r="AT320" s="333">
        <f>+VLOOKUP($E320,Final_nrj!$1:$1048576,MATCH(DATE(AT$2,1,1),Final_nrj!$A$1:$LI$1),FALSE)</f>
        <v>8.2398684969999998</v>
      </c>
      <c r="AU320" s="333">
        <f>+VLOOKUP($E320,Final_nrj!$1:$1048576,MATCH(DATE(AU$2,1,1),Final_nrj!$A$1:$LI$1),FALSE)</f>
        <v>8.3518133609999996</v>
      </c>
      <c r="AV320" s="333">
        <f>+VLOOKUP($E320,Final_nrj!$1:$1048576,MATCH(DATE(AV$2,1,1),Final_nrj!$A$1:$LI$1),FALSE)</f>
        <v>8.4649139459999994</v>
      </c>
      <c r="AW320" s="333">
        <f>+VLOOKUP($E320,Final_nrj!$1:$1048576,MATCH(DATE(AW$2,1,1),Final_nrj!$A$1:$LI$1),FALSE)</f>
        <v>8.5792079950000009</v>
      </c>
      <c r="AX320" s="333">
        <f>+VLOOKUP($E320,Final_nrj!$1:$1048576,MATCH(DATE(AX$2,1,1),Final_nrj!$A$1:$LI$1),FALSE)</f>
        <v>8.6947248940000001</v>
      </c>
      <c r="AY320" s="333">
        <f>+VLOOKUP($E320,Final_nrj!$1:$1048576,MATCH(DATE(AY$2,1,1),Final_nrj!$A$1:$LI$1),FALSE)</f>
        <v>8.8114860640000003</v>
      </c>
      <c r="AZ320" s="333">
        <f>+VLOOKUP($E320,Final_nrj!$1:$1048576,MATCH(DATE(AZ$2,1,1),Final_nrj!$A$1:$LI$1),FALSE)</f>
        <v>8.9297615239999999</v>
      </c>
      <c r="BA320" s="333">
        <f>+VLOOKUP($E320,Final_nrj!$1:$1048576,MATCH(DATE(BA$2,1,1),Final_nrj!$A$1:$LI$1),FALSE)</f>
        <v>9.0494189390000006</v>
      </c>
      <c r="BB320" s="333">
        <f>+VLOOKUP($E320,Final_nrj!$1:$1048576,MATCH(DATE(BB$2,1,1),Final_nrj!$A$1:$LI$1),FALSE)</f>
        <v>9.170437497</v>
      </c>
      <c r="BC320" s="333">
        <f>+VLOOKUP($E320,Final_nrj!$1:$1048576,MATCH(DATE(BC$2,1,1),Final_nrj!$A$1:$LI$1),FALSE)</f>
        <v>9.2928150830000007</v>
      </c>
      <c r="BD320" s="333">
        <f>+VLOOKUP($E320,Final_nrj!$1:$1048576,MATCH(DATE(BD$2,1,1),Final_nrj!$A$1:$LI$1),FALSE)</f>
        <v>9.4165568489999991</v>
      </c>
      <c r="BE320" s="333">
        <f>+VLOOKUP($E320,Final_nrj!$1:$1048576,MATCH(DATE(BE$2,1,1),Final_nrj!$A$1:$LI$1),FALSE)</f>
        <v>9.5416749989999996</v>
      </c>
      <c r="BF320" s="333">
        <f>+VLOOKUP($E320,Final_nrj!$1:$1048576,MATCH(DATE(BF$2,1,1),Final_nrj!$A$1:$LI$1),FALSE)</f>
        <v>9.668188164</v>
      </c>
      <c r="BG320" s="333">
        <f>+VLOOKUP($E320,Final_nrj!$1:$1048576,MATCH(DATE(BG$2,1,1),Final_nrj!$A$1:$LI$1),FALSE)</f>
        <v>9.7961204770000005</v>
      </c>
      <c r="BH320" s="333">
        <f>+VLOOKUP($E320,Final_nrj!$1:$1048576,MATCH(DATE(BH$2,1,1),Final_nrj!$A$1:$LI$1),FALSE)</f>
        <v>9.9255008839999999</v>
      </c>
      <c r="BI320" s="333">
        <f>+VLOOKUP($E320,Final_nrj!$1:$1048576,MATCH(DATE(BI$2,1,1),Final_nrj!$A$1:$LI$1),FALSE)</f>
        <v>10.05636267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8.9414280400000004E-2</v>
      </c>
      <c r="K321" s="315">
        <f>+VLOOKUP($E321,Final_nrj!$1:$1048576,MATCH(DATE(K$2,1,1),Final_nrj!$A$1:$LI$1),FALSE)</f>
        <v>9.0790635699999997E-2</v>
      </c>
      <c r="L321" s="315">
        <f>+VLOOKUP($E321,Final_nrj!$1:$1048576,MATCH(DATE(L$2,1,1),Final_nrj!$A$1:$LI$1),FALSE)</f>
        <v>9.2207440399999993E-2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9.8529666099999996E-2</v>
      </c>
      <c r="Q321" s="315">
        <f>+VLOOKUP($E321,Final_nrj!$1:$1048576,MATCH(DATE(Q$2,1,1),Final_nrj!$A$1:$LI$1),FALSE)</f>
        <v>0.10023785120000001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0.1072599472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0.12392534519999999</v>
      </c>
      <c r="AE321" s="315">
        <f>+VLOOKUP($E321,Final_nrj!$1:$1048576,MATCH(DATE(AE$2,1,1),Final_nrj!$A$1:$LI$1),FALSE)</f>
        <v>0.12567097890000001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0.1328882679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0.14816847499999999</v>
      </c>
      <c r="AR321" s="315">
        <f>+VLOOKUP($E321,Final_nrj!$1:$1048576,MATCH(DATE(AR$2,1,1),Final_nrj!$A$1:$LI$1),FALSE)</f>
        <v>0.15012431449999999</v>
      </c>
      <c r="AS321" s="315">
        <f>+VLOOKUP($E321,Final_nrj!$1:$1048576,MATCH(DATE(AS$2,1,1),Final_nrj!$A$1:$LI$1),FALSE)</f>
        <v>0.1520946564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0.17304623199999999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0.17757361199999999</v>
      </c>
      <c r="BF321" s="315">
        <f>+VLOOKUP($E321,Final_nrj!$1:$1048576,MATCH(DATE(BF$2,1,1),Final_nrj!$A$1:$LI$1),FALSE)</f>
        <v>0.17988222619999999</v>
      </c>
      <c r="BG321" s="315">
        <f>+VLOOKUP($E321,Final_nrj!$1:$1048576,MATCH(DATE(BG$2,1,1),Final_nrj!$A$1:$LI$1),FALSE)</f>
        <v>0.18222134370000001</v>
      </c>
      <c r="BH321" s="315">
        <f>+VLOOKUP($E321,Final_nrj!$1:$1048576,MATCH(DATE(BH$2,1,1),Final_nrj!$A$1:$LI$1),FALSE)</f>
        <v>0.18459149750000001</v>
      </c>
      <c r="BI321" s="315">
        <f>+VLOOKUP($E321,Final_nrj!$1:$1048576,MATCH(DATE(BI$2,1,1),Final_nrj!$A$1:$LI$1),FALSE)</f>
        <v>0.18699330780000001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-5.0107837699999998E-2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-5.0563272700000002E-2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-5.1276662399999999E-2</v>
      </c>
      <c r="X322" s="333">
        <f>+VLOOKUP($E322,Final_nrj!$1:$1048576,MATCH(DATE(X$2,1,1),Final_nrj!$A$1:$LI$1),FALSE)</f>
        <v>-5.1523535099999997E-2</v>
      </c>
      <c r="Y322" s="333">
        <f>+VLOOKUP($E322,Final_nrj!$1:$1048576,MATCH(DATE(Y$2,1,1),Final_nrj!$A$1:$LI$1),FALSE)</f>
        <v>-5.1775158100000003E-2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-5.22723519E-2</v>
      </c>
      <c r="AB322" s="333">
        <f>+VLOOKUP($E322,Final_nrj!$1:$1048576,MATCH(DATE(AB$2,1,1),Final_nrj!$A$1:$LI$1),FALSE)</f>
        <v>-5.2541058799999998E-2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-5.3092491499999998E-2</v>
      </c>
      <c r="AE322" s="333">
        <f>+VLOOKUP($E322,Final_nrj!$1:$1048576,MATCH(DATE(AE$2,1,1),Final_nrj!$A$1:$LI$1),FALSE)</f>
        <v>-5.3321595700000002E-2</v>
      </c>
      <c r="AF322" s="333">
        <f>+VLOOKUP($E322,Final_nrj!$1:$1048576,MATCH(DATE(AF$2,1,1),Final_nrj!$A$1:$LI$1),FALSE)</f>
        <v>-5.3577014800000003E-2</v>
      </c>
      <c r="AG322" s="333">
        <f>+VLOOKUP($E322,Final_nrj!$1:$1048576,MATCH(DATE(AG$2,1,1),Final_nrj!$A$1:$LI$1),FALSE)</f>
        <v>-5.3847475200000001E-2</v>
      </c>
      <c r="AH322" s="333">
        <f>+VLOOKUP($E322,Final_nrj!$1:$1048576,MATCH(DATE(AH$2,1,1),Final_nrj!$A$1:$LI$1),FALSE)</f>
        <v>-5.4127298099999999E-2</v>
      </c>
      <c r="AI322" s="333">
        <f>+VLOOKUP($E322,Final_nrj!$1:$1048576,MATCH(DATE(AI$2,1,1),Final_nrj!$A$1:$LI$1),FALSE)</f>
        <v>-5.4414344599999998E-2</v>
      </c>
      <c r="AJ322" s="333">
        <f>+VLOOKUP($E322,Final_nrj!$1:$1048576,MATCH(DATE(AJ$2,1,1),Final_nrj!$A$1:$LI$1),FALSE)</f>
        <v>-5.4707563899999999E-2</v>
      </c>
      <c r="AK322" s="333">
        <f>+VLOOKUP($E322,Final_nrj!$1:$1048576,MATCH(DATE(AK$2,1,1),Final_nrj!$A$1:$LI$1),FALSE)</f>
        <v>-5.5006286000000001E-2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-5.59309536E-2</v>
      </c>
      <c r="AO322" s="333">
        <f>+VLOOKUP($E322,Final_nrj!$1:$1048576,MATCH(DATE(AO$2,1,1),Final_nrj!$A$1:$LI$1),FALSE)</f>
        <v>-5.6247670999999999E-2</v>
      </c>
      <c r="AP322" s="333">
        <f>+VLOOKUP($E322,Final_nrj!$1:$1048576,MATCH(DATE(AP$2,1,1),Final_nrj!$A$1:$LI$1),FALSE)</f>
        <v>-5.65561355E-2</v>
      </c>
      <c r="AQ322" s="333">
        <f>+VLOOKUP($E322,Final_nrj!$1:$1048576,MATCH(DATE(AQ$2,1,1),Final_nrj!$A$1:$LI$1),FALSE)</f>
        <v>-5.6867741899999998E-2</v>
      </c>
      <c r="AR322" s="333">
        <f>+VLOOKUP($E322,Final_nrj!$1:$1048576,MATCH(DATE(AR$2,1,1),Final_nrj!$A$1:$LI$1),FALSE)</f>
        <v>-5.7185880199999997E-2</v>
      </c>
      <c r="AS322" s="333">
        <f>+VLOOKUP($E322,Final_nrj!$1:$1048576,MATCH(DATE(AS$2,1,1),Final_nrj!$A$1:$LI$1),FALSE)</f>
        <v>-5.7511053800000003E-2</v>
      </c>
      <c r="AT322" s="333">
        <f>+VLOOKUP($E322,Final_nrj!$1:$1048576,MATCH(DATE(AT$2,1,1),Final_nrj!$A$1:$LI$1),FALSE)</f>
        <v>-5.7843103200000003E-2</v>
      </c>
      <c r="AU322" s="333">
        <f>+VLOOKUP($E322,Final_nrj!$1:$1048576,MATCH(DATE(AU$2,1,1),Final_nrj!$A$1:$LI$1),FALSE)</f>
        <v>-5.8181767199999998E-2</v>
      </c>
      <c r="AV322" s="333">
        <f>+VLOOKUP($E322,Final_nrj!$1:$1048576,MATCH(DATE(AV$2,1,1),Final_nrj!$A$1:$LI$1),FALSE)</f>
        <v>-5.8526793600000002E-2</v>
      </c>
      <c r="AW322" s="333">
        <f>+VLOOKUP($E322,Final_nrj!$1:$1048576,MATCH(DATE(AW$2,1,1),Final_nrj!$A$1:$LI$1),FALSE)</f>
        <v>-5.8877940199999999E-2</v>
      </c>
      <c r="AX322" s="333">
        <f>+VLOOKUP($E322,Final_nrj!$1:$1048576,MATCH(DATE(AX$2,1,1),Final_nrj!$A$1:$LI$1),FALSE)</f>
        <v>-5.9234936699999997E-2</v>
      </c>
      <c r="AY322" s="333">
        <f>+VLOOKUP($E322,Final_nrj!$1:$1048576,MATCH(DATE(AY$2,1,1),Final_nrj!$A$1:$LI$1),FALSE)</f>
        <v>-5.9597382599999998E-2</v>
      </c>
      <c r="AZ322" s="333">
        <f>+VLOOKUP($E322,Final_nrj!$1:$1048576,MATCH(DATE(AZ$2,1,1),Final_nrj!$A$1:$LI$1),FALSE)</f>
        <v>-5.9965394800000002E-2</v>
      </c>
      <c r="BA322" s="333">
        <f>+VLOOKUP($E322,Final_nrj!$1:$1048576,MATCH(DATE(BA$2,1,1),Final_nrj!$A$1:$LI$1),FALSE)</f>
        <v>-6.0337319600000001E-2</v>
      </c>
      <c r="BB322" s="333">
        <f>+VLOOKUP($E322,Final_nrj!$1:$1048576,MATCH(DATE(BB$2,1,1),Final_nrj!$A$1:$LI$1),FALSE)</f>
        <v>-6.0711916999999997E-2</v>
      </c>
      <c r="BC322" s="333">
        <f>+VLOOKUP($E322,Final_nrj!$1:$1048576,MATCH(DATE(BC$2,1,1),Final_nrj!$A$1:$LI$1),FALSE)</f>
        <v>-6.1090382300000003E-2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-6.1862925899999997E-2</v>
      </c>
      <c r="BF322" s="333">
        <f>+VLOOKUP($E322,Final_nrj!$1:$1048576,MATCH(DATE(BF$2,1,1),Final_nrj!$A$1:$LI$1),FALSE)</f>
        <v>-6.2257030099999999E-2</v>
      </c>
      <c r="BG322" s="333">
        <f>+VLOOKUP($E322,Final_nrj!$1:$1048576,MATCH(DATE(BG$2,1,1),Final_nrj!$A$1:$LI$1),FALSE)</f>
        <v>-6.2655742099999995E-2</v>
      </c>
      <c r="BH322" s="333">
        <f>+VLOOKUP($E322,Final_nrj!$1:$1048576,MATCH(DATE(BH$2,1,1),Final_nrj!$A$1:$LI$1),FALSE)</f>
        <v>-6.3058534599999994E-2</v>
      </c>
      <c r="BI322" s="333">
        <f>+VLOOKUP($E322,Final_nrj!$1:$1048576,MATCH(DATE(BI$2,1,1),Final_nrj!$A$1:$LI$1),FALSE)</f>
        <v>-6.3464937200000002E-2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-5.0107837699999998E-2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-5.0563272700000002E-2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-5.1276662399999999E-2</v>
      </c>
      <c r="X323" s="333">
        <f>+VLOOKUP($E323,Final_nrj!$1:$1048576,MATCH(DATE(X$2,1,1),Final_nrj!$A$1:$LI$1),FALSE)</f>
        <v>-5.1523535099999997E-2</v>
      </c>
      <c r="Y323" s="333">
        <f>+VLOOKUP($E323,Final_nrj!$1:$1048576,MATCH(DATE(Y$2,1,1),Final_nrj!$A$1:$LI$1),FALSE)</f>
        <v>-5.1775158100000003E-2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-5.22723519E-2</v>
      </c>
      <c r="AB323" s="333">
        <f>+VLOOKUP($E323,Final_nrj!$1:$1048576,MATCH(DATE(AB$2,1,1),Final_nrj!$A$1:$LI$1),FALSE)</f>
        <v>-5.2541058799999998E-2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-5.3092491499999998E-2</v>
      </c>
      <c r="AE323" s="333">
        <f>+VLOOKUP($E323,Final_nrj!$1:$1048576,MATCH(DATE(AE$2,1,1),Final_nrj!$A$1:$LI$1),FALSE)</f>
        <v>-5.3321595700000002E-2</v>
      </c>
      <c r="AF323" s="333">
        <f>+VLOOKUP($E323,Final_nrj!$1:$1048576,MATCH(DATE(AF$2,1,1),Final_nrj!$A$1:$LI$1),FALSE)</f>
        <v>-5.3577014800000003E-2</v>
      </c>
      <c r="AG323" s="333">
        <f>+VLOOKUP($E323,Final_nrj!$1:$1048576,MATCH(DATE(AG$2,1,1),Final_nrj!$A$1:$LI$1),FALSE)</f>
        <v>-5.3847475200000001E-2</v>
      </c>
      <c r="AH323" s="333">
        <f>+VLOOKUP($E323,Final_nrj!$1:$1048576,MATCH(DATE(AH$2,1,1),Final_nrj!$A$1:$LI$1),FALSE)</f>
        <v>-5.4127298099999999E-2</v>
      </c>
      <c r="AI323" s="333">
        <f>+VLOOKUP($E323,Final_nrj!$1:$1048576,MATCH(DATE(AI$2,1,1),Final_nrj!$A$1:$LI$1),FALSE)</f>
        <v>-5.4414344599999998E-2</v>
      </c>
      <c r="AJ323" s="333">
        <f>+VLOOKUP($E323,Final_nrj!$1:$1048576,MATCH(DATE(AJ$2,1,1),Final_nrj!$A$1:$LI$1),FALSE)</f>
        <v>-5.4707563899999999E-2</v>
      </c>
      <c r="AK323" s="333">
        <f>+VLOOKUP($E323,Final_nrj!$1:$1048576,MATCH(DATE(AK$2,1,1),Final_nrj!$A$1:$LI$1),FALSE)</f>
        <v>-5.5006286000000001E-2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-5.59309536E-2</v>
      </c>
      <c r="AO323" s="333">
        <f>+VLOOKUP($E323,Final_nrj!$1:$1048576,MATCH(DATE(AO$2,1,1),Final_nrj!$A$1:$LI$1),FALSE)</f>
        <v>-5.6247670999999999E-2</v>
      </c>
      <c r="AP323" s="333">
        <f>+VLOOKUP($E323,Final_nrj!$1:$1048576,MATCH(DATE(AP$2,1,1),Final_nrj!$A$1:$LI$1),FALSE)</f>
        <v>-5.65561355E-2</v>
      </c>
      <c r="AQ323" s="333">
        <f>+VLOOKUP($E323,Final_nrj!$1:$1048576,MATCH(DATE(AQ$2,1,1),Final_nrj!$A$1:$LI$1),FALSE)</f>
        <v>-5.6867741899999998E-2</v>
      </c>
      <c r="AR323" s="333">
        <f>+VLOOKUP($E323,Final_nrj!$1:$1048576,MATCH(DATE(AR$2,1,1),Final_nrj!$A$1:$LI$1),FALSE)</f>
        <v>-5.7185880199999997E-2</v>
      </c>
      <c r="AS323" s="333">
        <f>+VLOOKUP($E323,Final_nrj!$1:$1048576,MATCH(DATE(AS$2,1,1),Final_nrj!$A$1:$LI$1),FALSE)</f>
        <v>-5.7511053800000003E-2</v>
      </c>
      <c r="AT323" s="333">
        <f>+VLOOKUP($E323,Final_nrj!$1:$1048576,MATCH(DATE(AT$2,1,1),Final_nrj!$A$1:$LI$1),FALSE)</f>
        <v>-5.7843103200000003E-2</v>
      </c>
      <c r="AU323" s="333">
        <f>+VLOOKUP($E323,Final_nrj!$1:$1048576,MATCH(DATE(AU$2,1,1),Final_nrj!$A$1:$LI$1),FALSE)</f>
        <v>-5.8181767199999998E-2</v>
      </c>
      <c r="AV323" s="333">
        <f>+VLOOKUP($E323,Final_nrj!$1:$1048576,MATCH(DATE(AV$2,1,1),Final_nrj!$A$1:$LI$1),FALSE)</f>
        <v>-5.8526793600000002E-2</v>
      </c>
      <c r="AW323" s="333">
        <f>+VLOOKUP($E323,Final_nrj!$1:$1048576,MATCH(DATE(AW$2,1,1),Final_nrj!$A$1:$LI$1),FALSE)</f>
        <v>-5.8877940199999999E-2</v>
      </c>
      <c r="AX323" s="333">
        <f>+VLOOKUP($E323,Final_nrj!$1:$1048576,MATCH(DATE(AX$2,1,1),Final_nrj!$A$1:$LI$1),FALSE)</f>
        <v>-5.9234936699999997E-2</v>
      </c>
      <c r="AY323" s="333">
        <f>+VLOOKUP($E323,Final_nrj!$1:$1048576,MATCH(DATE(AY$2,1,1),Final_nrj!$A$1:$LI$1),FALSE)</f>
        <v>-5.9597382599999998E-2</v>
      </c>
      <c r="AZ323" s="333">
        <f>+VLOOKUP($E323,Final_nrj!$1:$1048576,MATCH(DATE(AZ$2,1,1),Final_nrj!$A$1:$LI$1),FALSE)</f>
        <v>-5.9965394800000002E-2</v>
      </c>
      <c r="BA323" s="333">
        <f>+VLOOKUP($E323,Final_nrj!$1:$1048576,MATCH(DATE(BA$2,1,1),Final_nrj!$A$1:$LI$1),FALSE)</f>
        <v>-6.0337319600000001E-2</v>
      </c>
      <c r="BB323" s="333">
        <f>+VLOOKUP($E323,Final_nrj!$1:$1048576,MATCH(DATE(BB$2,1,1),Final_nrj!$A$1:$LI$1),FALSE)</f>
        <v>-6.0711916999999997E-2</v>
      </c>
      <c r="BC323" s="333">
        <f>+VLOOKUP($E323,Final_nrj!$1:$1048576,MATCH(DATE(BC$2,1,1),Final_nrj!$A$1:$LI$1),FALSE)</f>
        <v>-6.1090382300000003E-2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-6.1862925899999997E-2</v>
      </c>
      <c r="BF323" s="333">
        <f>+VLOOKUP($E323,Final_nrj!$1:$1048576,MATCH(DATE(BF$2,1,1),Final_nrj!$A$1:$LI$1),FALSE)</f>
        <v>-6.2257030099999999E-2</v>
      </c>
      <c r="BG323" s="333">
        <f>+VLOOKUP($E323,Final_nrj!$1:$1048576,MATCH(DATE(BG$2,1,1),Final_nrj!$A$1:$LI$1),FALSE)</f>
        <v>-6.2655742099999995E-2</v>
      </c>
      <c r="BH323" s="333">
        <f>+VLOOKUP($E323,Final_nrj!$1:$1048576,MATCH(DATE(BH$2,1,1),Final_nrj!$A$1:$LI$1),FALSE)</f>
        <v>-6.3058534599999994E-2</v>
      </c>
      <c r="BI323" s="333">
        <f>+VLOOKUP($E323,Final_nrj!$1:$1048576,MATCH(DATE(BI$2,1,1),Final_nrj!$A$1:$LI$1),FALSE)</f>
        <v>-6.3464937200000002E-2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47.933097979999999</v>
      </c>
      <c r="J324" s="315">
        <f>+VLOOKUP($E324,Final_nrj!$1:$1048576,MATCH(DATE(J$2,1,1),Final_nrj!$A$1:$LI$1),FALSE)</f>
        <v>48.248534460000002</v>
      </c>
      <c r="K324" s="315">
        <f>+VLOOKUP($E324,Final_nrj!$1:$1048576,MATCH(DATE(K$2,1,1),Final_nrj!$A$1:$LI$1),FALSE)</f>
        <v>48.652318819999998</v>
      </c>
      <c r="L324" s="315">
        <f>+VLOOKUP($E324,Final_nrj!$1:$1048576,MATCH(DATE(L$2,1,1),Final_nrj!$A$1:$LI$1),FALSE)</f>
        <v>49.11052978</v>
      </c>
      <c r="M324" s="315">
        <f>+VLOOKUP($E324,Final_nrj!$1:$1048576,MATCH(DATE(M$2,1,1),Final_nrj!$A$1:$LI$1),FALSE)</f>
        <v>49.614983989999999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50.722348709999999</v>
      </c>
      <c r="P324" s="315">
        <f>+VLOOKUP($E324,Final_nrj!$1:$1048576,MATCH(DATE(P$2,1,1),Final_nrj!$A$1:$LI$1),FALSE)</f>
        <v>51.340709920000002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52.591532950000001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64.367969040000006</v>
      </c>
      <c r="AK324" s="315">
        <f>+VLOOKUP($E324,Final_nrj!$1:$1048576,MATCH(DATE(AK$2,1,1),Final_nrj!$A$1:$LI$1),FALSE)</f>
        <v>65.020083510000006</v>
      </c>
      <c r="AL324" s="315">
        <f>+VLOOKUP($E324,Final_nrj!$1:$1048576,MATCH(DATE(AL$2,1,1),Final_nrj!$A$1:$LI$1),FALSE)</f>
        <v>65.679104260000003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67.704000809999997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69.057209240000006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70.419591650000001</v>
      </c>
      <c r="AT324" s="315">
        <f>+VLOOKUP($E324,Final_nrj!$1:$1048576,MATCH(DATE(AT$2,1,1),Final_nrj!$A$1:$LI$1),FALSE)</f>
        <v>71.107616800000002</v>
      </c>
      <c r="AU324" s="315">
        <f>+VLOOKUP($E324,Final_nrj!$1:$1048576,MATCH(DATE(AU$2,1,1),Final_nrj!$A$1:$LI$1),FALSE)</f>
        <v>71.801559740000002</v>
      </c>
      <c r="AV324" s="315">
        <f>+VLOOKUP($E324,Final_nrj!$1:$1048576,MATCH(DATE(AV$2,1,1),Final_nrj!$A$1:$LI$1),FALSE)</f>
        <v>72.502267509999996</v>
      </c>
      <c r="AW324" s="315">
        <f>+VLOOKUP($E324,Final_nrj!$1:$1048576,MATCH(DATE(AW$2,1,1),Final_nrj!$A$1:$LI$1),FALSE)</f>
        <v>73.210424029999999</v>
      </c>
      <c r="AX324" s="315">
        <f>+VLOOKUP($E324,Final_nrj!$1:$1048576,MATCH(DATE(AX$2,1,1),Final_nrj!$A$1:$LI$1),FALSE)</f>
        <v>73.926553339999998</v>
      </c>
      <c r="AY324" s="315">
        <f>+VLOOKUP($E324,Final_nrj!$1:$1048576,MATCH(DATE(AY$2,1,1),Final_nrj!$A$1:$LI$1),FALSE)</f>
        <v>74.651039170000004</v>
      </c>
      <c r="AZ324" s="315">
        <f>+VLOOKUP($E324,Final_nrj!$1:$1048576,MATCH(DATE(AZ$2,1,1),Final_nrj!$A$1:$LI$1),FALSE)</f>
        <v>75.385560960000007</v>
      </c>
      <c r="BA324" s="315">
        <f>+VLOOKUP($E324,Final_nrj!$1:$1048576,MATCH(DATE(BA$2,1,1),Final_nrj!$A$1:$LI$1),FALSE)</f>
        <v>76.129668150000001</v>
      </c>
      <c r="BB324" s="315">
        <f>+VLOOKUP($E324,Final_nrj!$1:$1048576,MATCH(DATE(BB$2,1,1),Final_nrj!$A$1:$LI$1),FALSE)</f>
        <v>76.883308349999993</v>
      </c>
      <c r="BC324" s="315">
        <f>+VLOOKUP($E324,Final_nrj!$1:$1048576,MATCH(DATE(BC$2,1,1),Final_nrj!$A$1:$LI$1),FALSE)</f>
        <v>77.646438540000005</v>
      </c>
      <c r="BD324" s="315">
        <f>+VLOOKUP($E324,Final_nrj!$1:$1048576,MATCH(DATE(BD$2,1,1),Final_nrj!$A$1:$LI$1),FALSE)</f>
        <v>78.419003610000004</v>
      </c>
      <c r="BE324" s="315">
        <f>+VLOOKUP($E324,Final_nrj!$1:$1048576,MATCH(DATE(BE$2,1,1),Final_nrj!$A$1:$LI$1),FALSE)</f>
        <v>79.200960050000006</v>
      </c>
      <c r="BF324" s="315">
        <f>+VLOOKUP($E324,Final_nrj!$1:$1048576,MATCH(DATE(BF$2,1,1),Final_nrj!$A$1:$LI$1),FALSE)</f>
        <v>79.992287129999994</v>
      </c>
      <c r="BG324" s="315">
        <f>+VLOOKUP($E324,Final_nrj!$1:$1048576,MATCH(DATE(BG$2,1,1),Final_nrj!$A$1:$LI$1),FALSE)</f>
        <v>80.792989120000001</v>
      </c>
      <c r="BH324" s="315">
        <f>+VLOOKUP($E324,Final_nrj!$1:$1048576,MATCH(DATE(BH$2,1,1),Final_nrj!$A$1:$LI$1),FALSE)</f>
        <v>81.603093599999994</v>
      </c>
      <c r="BI324" s="315">
        <f>+VLOOKUP($E324,Final_nrj!$1:$1048576,MATCH(DATE(BI$2,1,1),Final_nrj!$A$1:$LI$1),FALSE)</f>
        <v>82.42264788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41.256386339999999</v>
      </c>
      <c r="J325" s="333">
        <f>+VLOOKUP($E325,Final_nrj!$1:$1048576,MATCH(DATE(J$2,1,1),Final_nrj!$A$1:$LI$1),FALSE)</f>
        <v>41.530002809999999</v>
      </c>
      <c r="K325" s="333">
        <f>+VLOOKUP($E325,Final_nrj!$1:$1048576,MATCH(DATE(K$2,1,1),Final_nrj!$A$1:$LI$1),FALSE)</f>
        <v>41.879234580000002</v>
      </c>
      <c r="L325" s="333">
        <f>+VLOOKUP($E325,Final_nrj!$1:$1048576,MATCH(DATE(L$2,1,1),Final_nrj!$A$1:$LI$1),FALSE)</f>
        <v>42.274830620000003</v>
      </c>
      <c r="M325" s="333">
        <f>+VLOOKUP($E325,Final_nrj!$1:$1048576,MATCH(DATE(M$2,1,1),Final_nrj!$A$1:$LI$1),FALSE)</f>
        <v>42.710029839999997</v>
      </c>
      <c r="N325" s="333">
        <f>+VLOOKUP($E325,Final_nrj!$1:$1048576,MATCH(DATE(N$2,1,1),Final_nrj!$A$1:$LI$1),FALSE)</f>
        <v>43.175778979999997</v>
      </c>
      <c r="O325" s="333">
        <f>+VLOOKUP($E325,Final_nrj!$1:$1048576,MATCH(DATE(O$2,1,1),Final_nrj!$A$1:$LI$1),FALSE)</f>
        <v>43.664799510000002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54.317273640000003</v>
      </c>
      <c r="AI325" s="333">
        <f>+VLOOKUP($E325,Final_nrj!$1:$1048576,MATCH(DATE(AI$2,1,1),Final_nrj!$A$1:$LI$1),FALSE)</f>
        <v>54.87109203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58.891070640000002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60.650815160000001</v>
      </c>
      <c r="AT325" s="333">
        <f>+VLOOKUP($E325,Final_nrj!$1:$1048576,MATCH(DATE(AT$2,1,1),Final_nrj!$A$1:$LI$1),FALSE)</f>
        <v>61.244654369999999</v>
      </c>
      <c r="AU325" s="333">
        <f>+VLOOKUP($E325,Final_nrj!$1:$1048576,MATCH(DATE(AU$2,1,1),Final_nrj!$A$1:$LI$1),FALSE)</f>
        <v>61.843629829999998</v>
      </c>
      <c r="AV325" s="333">
        <f>+VLOOKUP($E325,Final_nrj!$1:$1048576,MATCH(DATE(AV$2,1,1),Final_nrj!$A$1:$LI$1),FALSE)</f>
        <v>62.448465779999999</v>
      </c>
      <c r="AW325" s="333">
        <f>+VLOOKUP($E325,Final_nrj!$1:$1048576,MATCH(DATE(AW$2,1,1),Final_nrj!$A$1:$LI$1),FALSE)</f>
        <v>63.059747170000001</v>
      </c>
      <c r="AX325" s="333">
        <f>+VLOOKUP($E325,Final_nrj!$1:$1048576,MATCH(DATE(AX$2,1,1),Final_nrj!$A$1:$LI$1),FALSE)</f>
        <v>63.677922420000002</v>
      </c>
      <c r="AY325" s="333">
        <f>+VLOOKUP($E325,Final_nrj!$1:$1048576,MATCH(DATE(AY$2,1,1),Final_nrj!$A$1:$LI$1),FALSE)</f>
        <v>64.303319990000006</v>
      </c>
      <c r="AZ325" s="333">
        <f>+VLOOKUP($E325,Final_nrj!$1:$1048576,MATCH(DATE(AZ$2,1,1),Final_nrj!$A$1:$LI$1),FALSE)</f>
        <v>64.937396219999997</v>
      </c>
      <c r="BA325" s="333">
        <f>+VLOOKUP($E325,Final_nrj!$1:$1048576,MATCH(DATE(BA$2,1,1),Final_nrj!$A$1:$LI$1),FALSE)</f>
        <v>65.579745439999996</v>
      </c>
      <c r="BB325" s="333">
        <f>+VLOOKUP($E325,Final_nrj!$1:$1048576,MATCH(DATE(BB$2,1,1),Final_nrj!$A$1:$LI$1),FALSE)</f>
        <v>66.230322409999999</v>
      </c>
      <c r="BC325" s="333">
        <f>+VLOOKUP($E325,Final_nrj!$1:$1048576,MATCH(DATE(BC$2,1,1),Final_nrj!$A$1:$LI$1),FALSE)</f>
        <v>66.889092559999995</v>
      </c>
      <c r="BD325" s="333">
        <f>+VLOOKUP($E325,Final_nrj!$1:$1048576,MATCH(DATE(BD$2,1,1),Final_nrj!$A$1:$LI$1),FALSE)</f>
        <v>67.556011179999999</v>
      </c>
      <c r="BE325" s="333">
        <f>+VLOOKUP($E325,Final_nrj!$1:$1048576,MATCH(DATE(BE$2,1,1),Final_nrj!$A$1:$LI$1),FALSE)</f>
        <v>68.231042669999994</v>
      </c>
      <c r="BF325" s="333">
        <f>+VLOOKUP($E325,Final_nrj!$1:$1048576,MATCH(DATE(BF$2,1,1),Final_nrj!$A$1:$LI$1),FALSE)</f>
        <v>68.914170299999995</v>
      </c>
      <c r="BG325" s="333">
        <f>+VLOOKUP($E325,Final_nrj!$1:$1048576,MATCH(DATE(BG$2,1,1),Final_nrj!$A$1:$LI$1),FALSE)</f>
        <v>69.605398410000006</v>
      </c>
      <c r="BH325" s="333">
        <f>+VLOOKUP($E325,Final_nrj!$1:$1048576,MATCH(DATE(BH$2,1,1),Final_nrj!$A$1:$LI$1),FALSE)</f>
        <v>70.304751289999999</v>
      </c>
      <c r="BI325" s="333">
        <f>+VLOOKUP($E325,Final_nrj!$1:$1048576,MATCH(DATE(BI$2,1,1),Final_nrj!$A$1:$LI$1),FALSE)</f>
        <v>71.012270150000006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6.6767115119999998</v>
      </c>
      <c r="J326" s="333">
        <f>+VLOOKUP($E326,Final_nrj!$1:$1048576,MATCH(DATE(J$2,1,1),Final_nrj!$A$1:$LI$1),FALSE)</f>
        <v>6.7185315230000002</v>
      </c>
      <c r="K326" s="333">
        <f>+VLOOKUP($E326,Final_nrj!$1:$1048576,MATCH(DATE(K$2,1,1),Final_nrj!$A$1:$LI$1),FALSE)</f>
        <v>6.7730841069999999</v>
      </c>
      <c r="L326" s="333">
        <f>+VLOOKUP($E326,Final_nrj!$1:$1048576,MATCH(DATE(L$2,1,1),Final_nrj!$A$1:$LI$1),FALSE)</f>
        <v>6.835699033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6.9793143219999996</v>
      </c>
      <c r="O326" s="333">
        <f>+VLOOKUP($E326,Final_nrj!$1:$1048576,MATCH(DATE(O$2,1,1),Final_nrj!$A$1:$LI$1),FALSE)</f>
        <v>7.0575490590000003</v>
      </c>
      <c r="P326" s="333">
        <f>+VLOOKUP($E326,Final_nrj!$1:$1048576,MATCH(DATE(P$2,1,1),Final_nrj!$A$1:$LI$1),FALSE)</f>
        <v>7.1426997569999999</v>
      </c>
      <c r="Q326" s="333">
        <f>+VLOOKUP($E326,Final_nrj!$1:$1048576,MATCH(DATE(Q$2,1,1),Final_nrj!$A$1:$LI$1),FALSE)</f>
        <v>7.2285914330000001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8.7624957069999994</v>
      </c>
      <c r="AI326" s="333">
        <f>+VLOOKUP($E326,Final_nrj!$1:$1048576,MATCH(DATE(AI$2,1,1),Final_nrj!$A$1:$LI$1),FALSE)</f>
        <v>8.8505877940000008</v>
      </c>
      <c r="AJ326" s="333">
        <f>+VLOOKUP($E326,Final_nrj!$1:$1048576,MATCH(DATE(AJ$2,1,1),Final_nrj!$A$1:$LI$1),FALSE)</f>
        <v>8.9392408630000002</v>
      </c>
      <c r="AK326" s="333">
        <f>+VLOOKUP($E326,Final_nrj!$1:$1048576,MATCH(DATE(AK$2,1,1),Final_nrj!$A$1:$LI$1),FALSE)</f>
        <v>9.0286651669999998</v>
      </c>
      <c r="AL326" s="333">
        <f>+VLOOKUP($E326,Final_nrj!$1:$1048576,MATCH(DATE(AL$2,1,1),Final_nrj!$A$1:$LI$1),FALSE)</f>
        <v>9.1190174969999998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9.3029093510000003</v>
      </c>
      <c r="AO326" s="333">
        <f>+VLOOKUP($E326,Final_nrj!$1:$1048576,MATCH(DATE(AO$2,1,1),Final_nrj!$A$1:$LI$1),FALSE)</f>
        <v>9.3965671109999995</v>
      </c>
      <c r="AP326" s="333">
        <f>+VLOOKUP($E326,Final_nrj!$1:$1048576,MATCH(DATE(AP$2,1,1),Final_nrj!$A$1:$LI$1),FALSE)</f>
        <v>9.4893741110000001</v>
      </c>
      <c r="AQ326" s="333">
        <f>+VLOOKUP($E326,Final_nrj!$1:$1048576,MATCH(DATE(AQ$2,1,1),Final_nrj!$A$1:$LI$1),FALSE)</f>
        <v>9.5821563330000004</v>
      </c>
      <c r="AR326" s="333">
        <f>+VLOOKUP($E326,Final_nrj!$1:$1048576,MATCH(DATE(AR$2,1,1),Final_nrj!$A$1:$LI$1),FALSE)</f>
        <v>9.6752279919999999</v>
      </c>
      <c r="AS326" s="333">
        <f>+VLOOKUP($E326,Final_nrj!$1:$1048576,MATCH(DATE(AS$2,1,1),Final_nrj!$A$1:$LI$1),FALSE)</f>
        <v>9.7687763059999995</v>
      </c>
      <c r="AT326" s="333">
        <f>+VLOOKUP($E326,Final_nrj!$1:$1048576,MATCH(DATE(AT$2,1,1),Final_nrj!$A$1:$LI$1),FALSE)</f>
        <v>9.8629622379999997</v>
      </c>
      <c r="AU326" s="333">
        <f>+VLOOKUP($E326,Final_nrj!$1:$1048576,MATCH(DATE(AU$2,1,1),Final_nrj!$A$1:$LI$1),FALSE)</f>
        <v>9.9579297150000006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10.96991716</v>
      </c>
      <c r="BF326" s="333">
        <f>+VLOOKUP($E326,Final_nrj!$1:$1048576,MATCH(DATE(BF$2,1,1),Final_nrj!$A$1:$LI$1),FALSE)</f>
        <v>11.07811661</v>
      </c>
      <c r="BG326" s="333">
        <f>+VLOOKUP($E326,Final_nrj!$1:$1048576,MATCH(DATE(BG$2,1,1),Final_nrj!$A$1:$LI$1),FALSE)</f>
        <v>11.18759049</v>
      </c>
      <c r="BH326" s="333">
        <f>+VLOOKUP($E326,Final_nrj!$1:$1048576,MATCH(DATE(BH$2,1,1),Final_nrj!$A$1:$LI$1),FALSE)</f>
        <v>11.29834209</v>
      </c>
      <c r="BI326" s="333">
        <f>+VLOOKUP($E326,Final_nrj!$1:$1048576,MATCH(DATE(BI$2,1,1),Final_nrj!$A$1:$LI$1),FALSE)</f>
        <v>11.410377499999999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15.06078102</v>
      </c>
      <c r="J327" s="315">
        <f>+VLOOKUP($E327,Final_nrj!$1:$1048576,MATCH(DATE(J$2,1,1),Final_nrj!$A$1:$LI$1),FALSE)</f>
        <v>15.13222142</v>
      </c>
      <c r="K327" s="315">
        <f>+VLOOKUP($E327,Final_nrj!$1:$1048576,MATCH(DATE(K$2,1,1),Final_nrj!$A$1:$LI$1),FALSE)</f>
        <v>15.21755424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15.533432960000001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16.494440109999999</v>
      </c>
      <c r="V327" s="315">
        <f>+VLOOKUP($E327,Final_nrj!$1:$1048576,MATCH(DATE(V$2,1,1),Final_nrj!$A$1:$LI$1),FALSE)</f>
        <v>16.638578209999999</v>
      </c>
      <c r="W327" s="315">
        <f>+VLOOKUP($E327,Final_nrj!$1:$1048576,MATCH(DATE(W$2,1,1),Final_nrj!$A$1:$LI$1),FALSE)</f>
        <v>16.784214460000001</v>
      </c>
      <c r="X327" s="315">
        <f>+VLOOKUP($E327,Final_nrj!$1:$1048576,MATCH(DATE(X$2,1,1),Final_nrj!$A$1:$LI$1),FALSE)</f>
        <v>16.931403169999999</v>
      </c>
      <c r="Y327" s="315">
        <f>+VLOOKUP($E327,Final_nrj!$1:$1048576,MATCH(DATE(Y$2,1,1),Final_nrj!$A$1:$LI$1),FALSE)</f>
        <v>17.08022077</v>
      </c>
      <c r="Z327" s="315">
        <f>+VLOOKUP($E327,Final_nrj!$1:$1048576,MATCH(DATE(Z$2,1,1),Final_nrj!$A$1:$LI$1),FALSE)</f>
        <v>17.222231829999998</v>
      </c>
      <c r="AA327" s="315">
        <f>+VLOOKUP($E327,Final_nrj!$1:$1048576,MATCH(DATE(AA$2,1,1),Final_nrj!$A$1:$LI$1),FALSE)</f>
        <v>17.370690190000001</v>
      </c>
      <c r="AB327" s="315">
        <f>+VLOOKUP($E327,Final_nrj!$1:$1048576,MATCH(DATE(AB$2,1,1),Final_nrj!$A$1:$LI$1),FALSE)</f>
        <v>17.522647460000002</v>
      </c>
      <c r="AC327" s="315">
        <f>+VLOOKUP($E327,Final_nrj!$1:$1048576,MATCH(DATE(AC$2,1,1),Final_nrj!$A$1:$LI$1),FALSE)</f>
        <v>17.6773834</v>
      </c>
      <c r="AD327" s="315">
        <f>+VLOOKUP($E327,Final_nrj!$1:$1048576,MATCH(DATE(AD$2,1,1),Final_nrj!$A$1:$LI$1),FALSE)</f>
        <v>17.83472789</v>
      </c>
      <c r="AE327" s="315">
        <f>+VLOOKUP($E327,Final_nrj!$1:$1048576,MATCH(DATE(AE$2,1,1),Final_nrj!$A$1:$LI$1),FALSE)</f>
        <v>17.970351820000001</v>
      </c>
      <c r="AF327" s="315">
        <f>+VLOOKUP($E327,Final_nrj!$1:$1048576,MATCH(DATE(AF$2,1,1),Final_nrj!$A$1:$LI$1),FALSE)</f>
        <v>18.110230810000001</v>
      </c>
      <c r="AG327" s="315">
        <f>+VLOOKUP($E327,Final_nrj!$1:$1048576,MATCH(DATE(AG$2,1,1),Final_nrj!$A$1:$LI$1),FALSE)</f>
        <v>18.251800280000001</v>
      </c>
      <c r="AH327" s="315">
        <f>+VLOOKUP($E327,Final_nrj!$1:$1048576,MATCH(DATE(AH$2,1,1),Final_nrj!$A$1:$LI$1),FALSE)</f>
        <v>18.394817379999999</v>
      </c>
      <c r="AI327" s="315">
        <f>+VLOOKUP($E327,Final_nrj!$1:$1048576,MATCH(DATE(AI$2,1,1),Final_nrj!$A$1:$LI$1),FALSE)</f>
        <v>18.53946256</v>
      </c>
      <c r="AJ327" s="315">
        <f>+VLOOKUP($E327,Final_nrj!$1:$1048576,MATCH(DATE(AJ$2,1,1),Final_nrj!$A$1:$LI$1),FALSE)</f>
        <v>18.685984449999999</v>
      </c>
      <c r="AK327" s="315">
        <f>+VLOOKUP($E327,Final_nrj!$1:$1048576,MATCH(DATE(AK$2,1,1),Final_nrj!$A$1:$LI$1),FALSE)</f>
        <v>18.834621630000001</v>
      </c>
      <c r="AL327" s="315">
        <f>+VLOOKUP($E327,Final_nrj!$1:$1048576,MATCH(DATE(AL$2,1,1),Final_nrj!$A$1:$LI$1),FALSE)</f>
        <v>18.985565560000001</v>
      </c>
      <c r="AM327" s="315">
        <f>+VLOOKUP($E327,Final_nrj!$1:$1048576,MATCH(DATE(AM$2,1,1),Final_nrj!$A$1:$LI$1),FALSE)</f>
        <v>19.138955970000001</v>
      </c>
      <c r="AN327" s="315">
        <f>+VLOOKUP($E327,Final_nrj!$1:$1048576,MATCH(DATE(AN$2,1,1),Final_nrj!$A$1:$LI$1),FALSE)</f>
        <v>19.2948871</v>
      </c>
      <c r="AO327" s="315">
        <f>+VLOOKUP($E327,Final_nrj!$1:$1048576,MATCH(DATE(AO$2,1,1),Final_nrj!$A$1:$LI$1),FALSE)</f>
        <v>19.453417309999999</v>
      </c>
      <c r="AP327" s="315">
        <f>+VLOOKUP($E327,Final_nrj!$1:$1048576,MATCH(DATE(AP$2,1,1),Final_nrj!$A$1:$LI$1),FALSE)</f>
        <v>19.6088588</v>
      </c>
      <c r="AQ327" s="315">
        <f>+VLOOKUP($E327,Final_nrj!$1:$1048576,MATCH(DATE(AQ$2,1,1),Final_nrj!$A$1:$LI$1),FALSE)</f>
        <v>19.76426493</v>
      </c>
      <c r="AR327" s="315">
        <f>+VLOOKUP($E327,Final_nrj!$1:$1048576,MATCH(DATE(AR$2,1,1),Final_nrj!$A$1:$LI$1),FALSE)</f>
        <v>19.92065079</v>
      </c>
      <c r="AS327" s="315">
        <f>+VLOOKUP($E327,Final_nrj!$1:$1048576,MATCH(DATE(AS$2,1,1),Final_nrj!$A$1:$LI$1),FALSE)</f>
        <v>20.0784974</v>
      </c>
      <c r="AT327" s="315">
        <f>+VLOOKUP($E327,Final_nrj!$1:$1048576,MATCH(DATE(AT$2,1,1),Final_nrj!$A$1:$LI$1),FALSE)</f>
        <v>20.238113970000001</v>
      </c>
      <c r="AU327" s="315">
        <f>+VLOOKUP($E327,Final_nrj!$1:$1048576,MATCH(DATE(AU$2,1,1),Final_nrj!$A$1:$LI$1),FALSE)</f>
        <v>20.399728979999999</v>
      </c>
      <c r="AV327" s="315">
        <f>+VLOOKUP($E327,Final_nrj!$1:$1048576,MATCH(DATE(AV$2,1,1),Final_nrj!$A$1:$LI$1),FALSE)</f>
        <v>20.563513690000001</v>
      </c>
      <c r="AW327" s="315">
        <f>+VLOOKUP($E327,Final_nrj!$1:$1048576,MATCH(DATE(AW$2,1,1),Final_nrj!$A$1:$LI$1),FALSE)</f>
        <v>20.729584689999999</v>
      </c>
      <c r="AX327" s="315">
        <f>+VLOOKUP($E327,Final_nrj!$1:$1048576,MATCH(DATE(AX$2,1,1),Final_nrj!$A$1:$LI$1),FALSE)</f>
        <v>20.897988739999999</v>
      </c>
      <c r="AY327" s="315">
        <f>+VLOOKUP($E327,Final_nrj!$1:$1048576,MATCH(DATE(AY$2,1,1),Final_nrj!$A$1:$LI$1),FALSE)</f>
        <v>21.068633089999999</v>
      </c>
      <c r="AZ327" s="315">
        <f>+VLOOKUP($E327,Final_nrj!$1:$1048576,MATCH(DATE(AZ$2,1,1),Final_nrj!$A$1:$LI$1),FALSE)</f>
        <v>21.241442620000001</v>
      </c>
      <c r="BA327" s="315">
        <f>+VLOOKUP($E327,Final_nrj!$1:$1048576,MATCH(DATE(BA$2,1,1),Final_nrj!$A$1:$LI$1),FALSE)</f>
        <v>21.416190619999998</v>
      </c>
      <c r="BB327" s="315">
        <f>+VLOOKUP($E327,Final_nrj!$1:$1048576,MATCH(DATE(BB$2,1,1),Final_nrj!$A$1:$LI$1),FALSE)</f>
        <v>21.59245194</v>
      </c>
      <c r="BC327" s="315">
        <f>+VLOOKUP($E327,Final_nrj!$1:$1048576,MATCH(DATE(BC$2,1,1),Final_nrj!$A$1:$LI$1),FALSE)</f>
        <v>21.771222980000001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22.138866480000001</v>
      </c>
      <c r="BF327" s="315">
        <f>+VLOOKUP($E327,Final_nrj!$1:$1048576,MATCH(DATE(BF$2,1,1),Final_nrj!$A$1:$LI$1),FALSE)</f>
        <v>22.327818730000001</v>
      </c>
      <c r="BG327" s="315">
        <f>+VLOOKUP($E327,Final_nrj!$1:$1048576,MATCH(DATE(BG$2,1,1),Final_nrj!$A$1:$LI$1),FALSE)</f>
        <v>22.519964340000001</v>
      </c>
      <c r="BH327" s="315">
        <f>+VLOOKUP($E327,Final_nrj!$1:$1048576,MATCH(DATE(BH$2,1,1),Final_nrj!$A$1:$LI$1),FALSE)</f>
        <v>22.715151089999999</v>
      </c>
      <c r="BI327" s="315">
        <f>+VLOOKUP($E327,Final_nrj!$1:$1048576,MATCH(DATE(BI$2,1,1),Final_nrj!$A$1:$LI$1),FALSE)</f>
        <v>22.913291229999999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15.21755424</v>
      </c>
      <c r="L328" s="333">
        <f>+VLOOKUP($E328,Final_nrj!$1:$1048576,MATCH(DATE(L$2,1,1),Final_nrj!$A$1:$LI$1),FALSE)</f>
        <v>15.31220398</v>
      </c>
      <c r="M328" s="333">
        <f>+VLOOKUP($E328,Final_nrj!$1:$1048576,MATCH(DATE(M$2,1,1),Final_nrj!$A$1:$LI$1),FALSE)</f>
        <v>15.418078660000001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16.351777439999999</v>
      </c>
      <c r="U328" s="333">
        <f>+VLOOKUP($E328,Final_nrj!$1:$1048576,MATCH(DATE(U$2,1,1),Final_nrj!$A$1:$LI$1),FALSE)</f>
        <v>16.494440109999999</v>
      </c>
      <c r="V328" s="333">
        <f>+VLOOKUP($E328,Final_nrj!$1:$1048576,MATCH(DATE(V$2,1,1),Final_nrj!$A$1:$LI$1),FALSE)</f>
        <v>16.638578209999999</v>
      </c>
      <c r="W328" s="333">
        <f>+VLOOKUP($E328,Final_nrj!$1:$1048576,MATCH(DATE(W$2,1,1),Final_nrj!$A$1:$LI$1),FALSE)</f>
        <v>16.784214460000001</v>
      </c>
      <c r="X328" s="333">
        <f>+VLOOKUP($E328,Final_nrj!$1:$1048576,MATCH(DATE(X$2,1,1),Final_nrj!$A$1:$LI$1),FALSE)</f>
        <v>16.931403169999999</v>
      </c>
      <c r="Y328" s="333">
        <f>+VLOOKUP($E328,Final_nrj!$1:$1048576,MATCH(DATE(Y$2,1,1),Final_nrj!$A$1:$LI$1),FALSE)</f>
        <v>17.08022077</v>
      </c>
      <c r="Z328" s="333">
        <f>+VLOOKUP($E328,Final_nrj!$1:$1048576,MATCH(DATE(Z$2,1,1),Final_nrj!$A$1:$LI$1),FALSE)</f>
        <v>17.222231839999999</v>
      </c>
      <c r="AA328" s="333">
        <f>+VLOOKUP($E328,Final_nrj!$1:$1048576,MATCH(DATE(AA$2,1,1),Final_nrj!$A$1:$LI$1),FALSE)</f>
        <v>17.370690190000001</v>
      </c>
      <c r="AB328" s="333">
        <f>+VLOOKUP($E328,Final_nrj!$1:$1048576,MATCH(DATE(AB$2,1,1),Final_nrj!$A$1:$LI$1),FALSE)</f>
        <v>17.522647460000002</v>
      </c>
      <c r="AC328" s="333">
        <f>+VLOOKUP($E328,Final_nrj!$1:$1048576,MATCH(DATE(AC$2,1,1),Final_nrj!$A$1:$LI$1),FALSE)</f>
        <v>17.6773834</v>
      </c>
      <c r="AD328" s="333">
        <f>+VLOOKUP($E328,Final_nrj!$1:$1048576,MATCH(DATE(AD$2,1,1),Final_nrj!$A$1:$LI$1),FALSE)</f>
        <v>17.83472789</v>
      </c>
      <c r="AE328" s="333">
        <f>+VLOOKUP($E328,Final_nrj!$1:$1048576,MATCH(DATE(AE$2,1,1),Final_nrj!$A$1:$LI$1),FALSE)</f>
        <v>17.970351820000001</v>
      </c>
      <c r="AF328" s="333">
        <f>+VLOOKUP($E328,Final_nrj!$1:$1048576,MATCH(DATE(AF$2,1,1),Final_nrj!$A$1:$LI$1),FALSE)</f>
        <v>18.110230810000001</v>
      </c>
      <c r="AG328" s="333">
        <f>+VLOOKUP($E328,Final_nrj!$1:$1048576,MATCH(DATE(AG$2,1,1),Final_nrj!$A$1:$LI$1),FALSE)</f>
        <v>18.251800280000001</v>
      </c>
      <c r="AH328" s="333">
        <f>+VLOOKUP($E328,Final_nrj!$1:$1048576,MATCH(DATE(AH$2,1,1),Final_nrj!$A$1:$LI$1),FALSE)</f>
        <v>18.394817379999999</v>
      </c>
      <c r="AI328" s="333">
        <f>+VLOOKUP($E328,Final_nrj!$1:$1048576,MATCH(DATE(AI$2,1,1),Final_nrj!$A$1:$LI$1),FALSE)</f>
        <v>18.53946256</v>
      </c>
      <c r="AJ328" s="333">
        <f>+VLOOKUP($E328,Final_nrj!$1:$1048576,MATCH(DATE(AJ$2,1,1),Final_nrj!$A$1:$LI$1),FALSE)</f>
        <v>18.685984449999999</v>
      </c>
      <c r="AK328" s="333">
        <f>+VLOOKUP($E328,Final_nrj!$1:$1048576,MATCH(DATE(AK$2,1,1),Final_nrj!$A$1:$LI$1),FALSE)</f>
        <v>18.834621630000001</v>
      </c>
      <c r="AL328" s="333">
        <f>+VLOOKUP($E328,Final_nrj!$1:$1048576,MATCH(DATE(AL$2,1,1),Final_nrj!$A$1:$LI$1),FALSE)</f>
        <v>18.985565560000001</v>
      </c>
      <c r="AM328" s="333">
        <f>+VLOOKUP($E328,Final_nrj!$1:$1048576,MATCH(DATE(AM$2,1,1),Final_nrj!$A$1:$LI$1),FALSE)</f>
        <v>19.138955970000001</v>
      </c>
      <c r="AN328" s="333">
        <f>+VLOOKUP($E328,Final_nrj!$1:$1048576,MATCH(DATE(AN$2,1,1),Final_nrj!$A$1:$LI$1),FALSE)</f>
        <v>19.294887110000001</v>
      </c>
      <c r="AO328" s="333">
        <f>+VLOOKUP($E328,Final_nrj!$1:$1048576,MATCH(DATE(AO$2,1,1),Final_nrj!$A$1:$LI$1),FALSE)</f>
        <v>19.45341732</v>
      </c>
      <c r="AP328" s="333">
        <f>+VLOOKUP($E328,Final_nrj!$1:$1048576,MATCH(DATE(AP$2,1,1),Final_nrj!$A$1:$LI$1),FALSE)</f>
        <v>19.6088588</v>
      </c>
      <c r="AQ328" s="333">
        <f>+VLOOKUP($E328,Final_nrj!$1:$1048576,MATCH(DATE(AQ$2,1,1),Final_nrj!$A$1:$LI$1),FALSE)</f>
        <v>19.76426493</v>
      </c>
      <c r="AR328" s="333">
        <f>+VLOOKUP($E328,Final_nrj!$1:$1048576,MATCH(DATE(AR$2,1,1),Final_nrj!$A$1:$LI$1),FALSE)</f>
        <v>19.92065079</v>
      </c>
      <c r="AS328" s="333">
        <f>+VLOOKUP($E328,Final_nrj!$1:$1048576,MATCH(DATE(AS$2,1,1),Final_nrj!$A$1:$LI$1),FALSE)</f>
        <v>20.0784974</v>
      </c>
      <c r="AT328" s="333">
        <f>+VLOOKUP($E328,Final_nrj!$1:$1048576,MATCH(DATE(AT$2,1,1),Final_nrj!$A$1:$LI$1),FALSE)</f>
        <v>20.238113970000001</v>
      </c>
      <c r="AU328" s="333">
        <f>+VLOOKUP($E328,Final_nrj!$1:$1048576,MATCH(DATE(AU$2,1,1),Final_nrj!$A$1:$LI$1),FALSE)</f>
        <v>20.399728979999999</v>
      </c>
      <c r="AV328" s="333">
        <f>+VLOOKUP($E328,Final_nrj!$1:$1048576,MATCH(DATE(AV$2,1,1),Final_nrj!$A$1:$LI$1),FALSE)</f>
        <v>20.563513690000001</v>
      </c>
      <c r="AW328" s="333">
        <f>+VLOOKUP($E328,Final_nrj!$1:$1048576,MATCH(DATE(AW$2,1,1),Final_nrj!$A$1:$LI$1),FALSE)</f>
        <v>20.729584689999999</v>
      </c>
      <c r="AX328" s="333">
        <f>+VLOOKUP($E328,Final_nrj!$1:$1048576,MATCH(DATE(AX$2,1,1),Final_nrj!$A$1:$LI$1),FALSE)</f>
        <v>20.897988739999999</v>
      </c>
      <c r="AY328" s="333">
        <f>+VLOOKUP($E328,Final_nrj!$1:$1048576,MATCH(DATE(AY$2,1,1),Final_nrj!$A$1:$LI$1),FALSE)</f>
        <v>21.068633089999999</v>
      </c>
      <c r="AZ328" s="333">
        <f>+VLOOKUP($E328,Final_nrj!$1:$1048576,MATCH(DATE(AZ$2,1,1),Final_nrj!$A$1:$LI$1),FALSE)</f>
        <v>21.241442630000002</v>
      </c>
      <c r="BA328" s="333">
        <f>+VLOOKUP($E328,Final_nrj!$1:$1048576,MATCH(DATE(BA$2,1,1),Final_nrj!$A$1:$LI$1),FALSE)</f>
        <v>21.416190619999998</v>
      </c>
      <c r="BB328" s="333">
        <f>+VLOOKUP($E328,Final_nrj!$1:$1048576,MATCH(DATE(BB$2,1,1),Final_nrj!$A$1:$LI$1),FALSE)</f>
        <v>21.59245194</v>
      </c>
      <c r="BC328" s="333">
        <f>+VLOOKUP($E328,Final_nrj!$1:$1048576,MATCH(DATE(BC$2,1,1),Final_nrj!$A$1:$LI$1),FALSE)</f>
        <v>21.771222980000001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22.138866480000001</v>
      </c>
      <c r="BF328" s="333">
        <f>+VLOOKUP($E328,Final_nrj!$1:$1048576,MATCH(DATE(BF$2,1,1),Final_nrj!$A$1:$LI$1),FALSE)</f>
        <v>22.327818730000001</v>
      </c>
      <c r="BG328" s="333">
        <f>+VLOOKUP($E328,Final_nrj!$1:$1048576,MATCH(DATE(BG$2,1,1),Final_nrj!$A$1:$LI$1),FALSE)</f>
        <v>22.519964340000001</v>
      </c>
      <c r="BH328" s="333">
        <f>+VLOOKUP($E328,Final_nrj!$1:$1048576,MATCH(DATE(BH$2,1,1),Final_nrj!$A$1:$LI$1),FALSE)</f>
        <v>22.715151089999999</v>
      </c>
      <c r="BI328" s="333">
        <f>+VLOOKUP($E328,Final_nrj!$1:$1048576,MATCH(DATE(BI$2,1,1),Final_nrj!$A$1:$LI$1),FALSE)</f>
        <v>22.913291229999999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35.54540737</v>
      </c>
      <c r="K329" s="315">
        <f>+VLOOKUP($E329,Final_nrj!$1:$1048576,MATCH(DATE(K$2,1,1),Final_nrj!$A$1:$LI$1),FALSE)</f>
        <v>35.859706240000001</v>
      </c>
      <c r="L329" s="315">
        <f>+VLOOKUP($E329,Final_nrj!$1:$1048576,MATCH(DATE(L$2,1,1),Final_nrj!$A$1:$LI$1),FALSE)</f>
        <v>36.189815840000001</v>
      </c>
      <c r="M329" s="315">
        <f>+VLOOKUP($E329,Final_nrj!$1:$1048576,MATCH(DATE(M$2,1,1),Final_nrj!$A$1:$LI$1),FALSE)</f>
        <v>36.543720530000002</v>
      </c>
      <c r="N329" s="315">
        <f>+VLOOKUP($E329,Final_nrj!$1:$1048576,MATCH(DATE(N$2,1,1),Final_nrj!$A$1:$LI$1),FALSE)</f>
        <v>36.918847040000003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44.5238005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45.397820119999999</v>
      </c>
      <c r="AH329" s="315">
        <f>+VLOOKUP($E329,Final_nrj!$1:$1048576,MATCH(DATE(AH$2,1,1),Final_nrj!$A$1:$LI$1),FALSE)</f>
        <v>45.840496799999997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46.738403920000003</v>
      </c>
      <c r="AK329" s="315">
        <f>+VLOOKUP($E329,Final_nrj!$1:$1048576,MATCH(DATE(AK$2,1,1),Final_nrj!$A$1:$LI$1),FALSE)</f>
        <v>47.195129999999999</v>
      </c>
      <c r="AL329" s="315">
        <f>+VLOOKUP($E329,Final_nrj!$1:$1048576,MATCH(DATE(AL$2,1,1),Final_nrj!$A$1:$LI$1),FALSE)</f>
        <v>47.65790724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50.510984720000003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52.464104069999998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53.990182799999999</v>
      </c>
      <c r="AZ329" s="315">
        <f>+VLOOKUP($E329,Final_nrj!$1:$1048576,MATCH(DATE(AZ$2,1,1),Final_nrj!$A$1:$LI$1),FALSE)</f>
        <v>54.512204799999999</v>
      </c>
      <c r="BA329" s="315">
        <f>+VLOOKUP($E329,Final_nrj!$1:$1048576,MATCH(DATE(BA$2,1,1),Final_nrj!$A$1:$LI$1),FALSE)</f>
        <v>55.039883420000002</v>
      </c>
      <c r="BB329" s="315">
        <f>+VLOOKUP($E329,Final_nrj!$1:$1048576,MATCH(DATE(BB$2,1,1),Final_nrj!$A$1:$LI$1),FALSE)</f>
        <v>55.57055124</v>
      </c>
      <c r="BC329" s="315">
        <f>+VLOOKUP($E329,Final_nrj!$1:$1048576,MATCH(DATE(BC$2,1,1),Final_nrj!$A$1:$LI$1),FALSE)</f>
        <v>56.107931260000001</v>
      </c>
      <c r="BD329" s="315">
        <f>+VLOOKUP($E329,Final_nrj!$1:$1048576,MATCH(DATE(BD$2,1,1),Final_nrj!$A$1:$LI$1),FALSE)</f>
        <v>56.65502729</v>
      </c>
      <c r="BE329" s="315">
        <f>+VLOOKUP($E329,Final_nrj!$1:$1048576,MATCH(DATE(BE$2,1,1),Final_nrj!$A$1:$LI$1),FALSE)</f>
        <v>57.212583930000001</v>
      </c>
      <c r="BF329" s="315">
        <f>+VLOOKUP($E329,Final_nrj!$1:$1048576,MATCH(DATE(BF$2,1,1),Final_nrj!$A$1:$LI$1),FALSE)</f>
        <v>57.78021777</v>
      </c>
      <c r="BG329" s="315">
        <f>+VLOOKUP($E329,Final_nrj!$1:$1048576,MATCH(DATE(BG$2,1,1),Final_nrj!$A$1:$LI$1),FALSE)</f>
        <v>58.357289119999997</v>
      </c>
      <c r="BH329" s="315">
        <f>+VLOOKUP($E329,Final_nrj!$1:$1048576,MATCH(DATE(BH$2,1,1),Final_nrj!$A$1:$LI$1),FALSE)</f>
        <v>58.943272460000003</v>
      </c>
      <c r="BI329" s="315">
        <f>+VLOOKUP($E329,Final_nrj!$1:$1048576,MATCH(DATE(BI$2,1,1),Final_nrj!$A$1:$LI$1),FALSE)</f>
        <v>59.537846909999999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0.3314951022</v>
      </c>
      <c r="J330" s="333">
        <f>+VLOOKUP($E330,Final_nrj!$1:$1048576,MATCH(DATE(J$2,1,1),Final_nrj!$A$1:$LI$1),FALSE)</f>
        <v>0.33144521580000003</v>
      </c>
      <c r="K330" s="333">
        <f>+VLOOKUP($E330,Final_nrj!$1:$1048576,MATCH(DATE(K$2,1,1),Final_nrj!$A$1:$LI$1),FALSE)</f>
        <v>0.33134616659999999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0.33123195449999998</v>
      </c>
      <c r="O330" s="333">
        <f>+VLOOKUP($E330,Final_nrj!$1:$1048576,MATCH(DATE(O$2,1,1),Final_nrj!$A$1:$LI$1),FALSE)</f>
        <v>0.33141236439999999</v>
      </c>
      <c r="P330" s="333">
        <f>+VLOOKUP($E330,Final_nrj!$1:$1048576,MATCH(DATE(P$2,1,1),Final_nrj!$A$1:$LI$1),FALSE)</f>
        <v>0.33203460730000001</v>
      </c>
      <c r="Q330" s="333">
        <f>+VLOOKUP($E330,Final_nrj!$1:$1048576,MATCH(DATE(Q$2,1,1),Final_nrj!$A$1:$LI$1),FALSE)</f>
        <v>0.33226537919999999</v>
      </c>
      <c r="R330" s="333">
        <f>+VLOOKUP($E330,Final_nrj!$1:$1048576,MATCH(DATE(R$2,1,1),Final_nrj!$A$1:$LI$1),FALSE)</f>
        <v>0.33252825079999998</v>
      </c>
      <c r="S330" s="333">
        <f>+VLOOKUP($E330,Final_nrj!$1:$1048576,MATCH(DATE(S$2,1,1),Final_nrj!$A$1:$LI$1),FALSE)</f>
        <v>0.33282149150000001</v>
      </c>
      <c r="T330" s="333">
        <f>+VLOOKUP($E330,Final_nrj!$1:$1048576,MATCH(DATE(T$2,1,1),Final_nrj!$A$1:$LI$1),FALSE)</f>
        <v>0.33315544949999998</v>
      </c>
      <c r="U330" s="333">
        <f>+VLOOKUP($E330,Final_nrj!$1:$1048576,MATCH(DATE(U$2,1,1),Final_nrj!$A$1:$LI$1),FALSE)</f>
        <v>0.33353670969999999</v>
      </c>
      <c r="V330" s="333">
        <f>+VLOOKUP($E330,Final_nrj!$1:$1048576,MATCH(DATE(V$2,1,1),Final_nrj!$A$1:$LI$1),FALSE)</f>
        <v>0.3339677788</v>
      </c>
      <c r="W330" s="333">
        <f>+VLOOKUP($E330,Final_nrj!$1:$1048576,MATCH(DATE(W$2,1,1),Final_nrj!$A$1:$LI$1),FALSE)</f>
        <v>0.33444833680000002</v>
      </c>
      <c r="X330" s="333">
        <f>+VLOOKUP($E330,Final_nrj!$1:$1048576,MATCH(DATE(X$2,1,1),Final_nrj!$A$1:$LI$1),FALSE)</f>
        <v>0.3349762664</v>
      </c>
      <c r="Y330" s="333">
        <f>+VLOOKUP($E330,Final_nrj!$1:$1048576,MATCH(DATE(Y$2,1,1),Final_nrj!$A$1:$LI$1),FALSE)</f>
        <v>0.33554837339999999</v>
      </c>
      <c r="Z330" s="333">
        <f>+VLOOKUP($E330,Final_nrj!$1:$1048576,MATCH(DATE(Z$2,1,1),Final_nrj!$A$1:$LI$1),FALSE)</f>
        <v>0.3358862762</v>
      </c>
      <c r="AA330" s="333">
        <f>+VLOOKUP($E330,Final_nrj!$1:$1048576,MATCH(DATE(AA$2,1,1),Final_nrj!$A$1:$LI$1),FALSE)</f>
        <v>0.33656944500000002</v>
      </c>
      <c r="AB330" s="333">
        <f>+VLOOKUP($E330,Final_nrj!$1:$1048576,MATCH(DATE(AB$2,1,1),Final_nrj!$A$1:$LI$1),FALSE)</f>
        <v>0.33727977660000003</v>
      </c>
      <c r="AC330" s="333">
        <f>+VLOOKUP($E330,Final_nrj!$1:$1048576,MATCH(DATE(AC$2,1,1),Final_nrj!$A$1:$LI$1),FALSE)</f>
        <v>0.33801722319999999</v>
      </c>
      <c r="AD330" s="333">
        <f>+VLOOKUP($E330,Final_nrj!$1:$1048576,MATCH(DATE(AD$2,1,1),Final_nrj!$A$1:$LI$1),FALSE)</f>
        <v>0.33877352669999999</v>
      </c>
      <c r="AE330" s="333">
        <f>+VLOOKUP($E330,Final_nrj!$1:$1048576,MATCH(DATE(AE$2,1,1),Final_nrj!$A$1:$LI$1),FALSE)</f>
        <v>0.33876802220000002</v>
      </c>
      <c r="AF330" s="333">
        <f>+VLOOKUP($E330,Final_nrj!$1:$1048576,MATCH(DATE(AF$2,1,1),Final_nrj!$A$1:$LI$1),FALSE)</f>
        <v>0.33928949180000001</v>
      </c>
      <c r="AG330" s="333">
        <f>+VLOOKUP($E330,Final_nrj!$1:$1048576,MATCH(DATE(AG$2,1,1),Final_nrj!$A$1:$LI$1),FALSE)</f>
        <v>0.33984852399999999</v>
      </c>
      <c r="AH330" s="333">
        <f>+VLOOKUP($E330,Final_nrj!$1:$1048576,MATCH(DATE(AH$2,1,1),Final_nrj!$A$1:$LI$1),FALSE)</f>
        <v>0.34044993680000002</v>
      </c>
      <c r="AI330" s="333">
        <f>+VLOOKUP($E330,Final_nrj!$1:$1048576,MATCH(DATE(AI$2,1,1),Final_nrj!$A$1:$LI$1),FALSE)</f>
        <v>0.34107486860000003</v>
      </c>
      <c r="AJ330" s="333">
        <f>+VLOOKUP($E330,Final_nrj!$1:$1048576,MATCH(DATE(AJ$2,1,1),Final_nrj!$A$1:$LI$1),FALSE)</f>
        <v>0.34170773900000001</v>
      </c>
      <c r="AK330" s="333">
        <f>+VLOOKUP($E330,Final_nrj!$1:$1048576,MATCH(DATE(AK$2,1,1),Final_nrj!$A$1:$LI$1),FALSE)</f>
        <v>0.34233835940000001</v>
      </c>
      <c r="AL330" s="333">
        <f>+VLOOKUP($E330,Final_nrj!$1:$1048576,MATCH(DATE(AL$2,1,1),Final_nrj!$A$1:$LI$1),FALSE)</f>
        <v>0.34296074939999999</v>
      </c>
      <c r="AM330" s="333">
        <f>+VLOOKUP($E330,Final_nrj!$1:$1048576,MATCH(DATE(AM$2,1,1),Final_nrj!$A$1:$LI$1),FALSE)</f>
        <v>0.34357202190000002</v>
      </c>
      <c r="AN330" s="333">
        <f>+VLOOKUP($E330,Final_nrj!$1:$1048576,MATCH(DATE(AN$2,1,1),Final_nrj!$A$1:$LI$1),FALSE)</f>
        <v>0.34417149479999998</v>
      </c>
      <c r="AO330" s="333">
        <f>+VLOOKUP($E330,Final_nrj!$1:$1048576,MATCH(DATE(AO$2,1,1),Final_nrj!$A$1:$LI$1),FALSE)</f>
        <v>0.34475999530000001</v>
      </c>
      <c r="AP330" s="333">
        <f>+VLOOKUP($E330,Final_nrj!$1:$1048576,MATCH(DATE(AP$2,1,1),Final_nrj!$A$1:$LI$1),FALSE)</f>
        <v>0.34516031959999999</v>
      </c>
      <c r="AQ330" s="333">
        <f>+VLOOKUP($E330,Final_nrj!$1:$1048576,MATCH(DATE(AQ$2,1,1),Final_nrj!$A$1:$LI$1),FALSE)</f>
        <v>0.34558169090000002</v>
      </c>
      <c r="AR330" s="333">
        <f>+VLOOKUP($E330,Final_nrj!$1:$1048576,MATCH(DATE(AR$2,1,1),Final_nrj!$A$1:$LI$1),FALSE)</f>
        <v>0.34601941650000001</v>
      </c>
      <c r="AS330" s="333">
        <f>+VLOOKUP($E330,Final_nrj!$1:$1048576,MATCH(DATE(AS$2,1,1),Final_nrj!$A$1:$LI$1),FALSE)</f>
        <v>0.3464736511</v>
      </c>
      <c r="AT330" s="333">
        <f>+VLOOKUP($E330,Final_nrj!$1:$1048576,MATCH(DATE(AT$2,1,1),Final_nrj!$A$1:$LI$1),FALSE)</f>
        <v>0.3469421104</v>
      </c>
      <c r="AU330" s="333">
        <f>+VLOOKUP($E330,Final_nrj!$1:$1048576,MATCH(DATE(AU$2,1,1),Final_nrj!$A$1:$LI$1),FALSE)</f>
        <v>0.34742108690000001</v>
      </c>
      <c r="AV330" s="333">
        <f>+VLOOKUP($E330,Final_nrj!$1:$1048576,MATCH(DATE(AV$2,1,1),Final_nrj!$A$1:$LI$1),FALSE)</f>
        <v>0.34790653170000002</v>
      </c>
      <c r="AW330" s="333">
        <f>+VLOOKUP($E330,Final_nrj!$1:$1048576,MATCH(DATE(AW$2,1,1),Final_nrj!$A$1:$LI$1),FALSE)</f>
        <v>0.34839432840000001</v>
      </c>
      <c r="AX330" s="333">
        <f>+VLOOKUP($E330,Final_nrj!$1:$1048576,MATCH(DATE(AX$2,1,1),Final_nrj!$A$1:$LI$1),FALSE)</f>
        <v>0.34887960890000003</v>
      </c>
      <c r="AY330" s="333">
        <f>+VLOOKUP($E330,Final_nrj!$1:$1048576,MATCH(DATE(AY$2,1,1),Final_nrj!$A$1:$LI$1),FALSE)</f>
        <v>0.34935422869999999</v>
      </c>
      <c r="AZ330" s="333">
        <f>+VLOOKUP($E330,Final_nrj!$1:$1048576,MATCH(DATE(AZ$2,1,1),Final_nrj!$A$1:$LI$1),FALSE)</f>
        <v>0.3498126379</v>
      </c>
      <c r="BA330" s="333">
        <f>+VLOOKUP($E330,Final_nrj!$1:$1048576,MATCH(DATE(BA$2,1,1),Final_nrj!$A$1:$LI$1),FALSE)</f>
        <v>0.35022816010000002</v>
      </c>
      <c r="BB330" s="333">
        <f>+VLOOKUP($E330,Final_nrj!$1:$1048576,MATCH(DATE(BB$2,1,1),Final_nrj!$A$1:$LI$1),FALSE)</f>
        <v>0.35054257750000001</v>
      </c>
      <c r="BC330" s="333">
        <f>+VLOOKUP($E330,Final_nrj!$1:$1048576,MATCH(DATE(BC$2,1,1),Final_nrj!$A$1:$LI$1),FALSE)</f>
        <v>0.35084724369999998</v>
      </c>
      <c r="BD330" s="333">
        <f>+VLOOKUP($E330,Final_nrj!$1:$1048576,MATCH(DATE(BD$2,1,1),Final_nrj!$A$1:$LI$1),FALSE)</f>
        <v>0.35121491690000001</v>
      </c>
      <c r="BE330" s="333">
        <f>+VLOOKUP($E330,Final_nrj!$1:$1048576,MATCH(DATE(BE$2,1,1),Final_nrj!$A$1:$LI$1),FALSE)</f>
        <v>0.35166315549999999</v>
      </c>
      <c r="BF330" s="333">
        <f>+VLOOKUP($E330,Final_nrj!$1:$1048576,MATCH(DATE(BF$2,1,1),Final_nrj!$A$1:$LI$1),FALSE)</f>
        <v>0.3521819155</v>
      </c>
      <c r="BG330" s="333">
        <f>+VLOOKUP($E330,Final_nrj!$1:$1048576,MATCH(DATE(BG$2,1,1),Final_nrj!$A$1:$LI$1),FALSE)</f>
        <v>0.35275461009999998</v>
      </c>
      <c r="BH330" s="333">
        <f>+VLOOKUP($E330,Final_nrj!$1:$1048576,MATCH(DATE(BH$2,1,1),Final_nrj!$A$1:$LI$1),FALSE)</f>
        <v>0.35336695439999999</v>
      </c>
      <c r="BI330" s="333">
        <f>+VLOOKUP($E330,Final_nrj!$1:$1048576,MATCH(DATE(BI$2,1,1),Final_nrj!$A$1:$LI$1),FALSE)</f>
        <v>0.35400907310000002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22.53580603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22.89046536</v>
      </c>
      <c r="K331" s="333">
        <f>+VLOOKUP($E331,Final_nrj!$1:$1048576,MATCH(DATE(K$2,1,1),Final_nrj!$A$1:$LI$1),FALSE)</f>
        <v>23.093305740000002</v>
      </c>
      <c r="L331" s="333">
        <f>+VLOOKUP($E331,Final_nrj!$1:$1048576,MATCH(DATE(L$2,1,1),Final_nrj!$A$1:$LI$1),FALSE)</f>
        <v>23.306362570000001</v>
      </c>
      <c r="M331" s="333">
        <f>+VLOOKUP($E331,Final_nrj!$1:$1048576,MATCH(DATE(M$2,1,1),Final_nrj!$A$1:$LI$1),FALSE)</f>
        <v>23.534750769999999</v>
      </c>
      <c r="N331" s="333">
        <f>+VLOOKUP($E331,Final_nrj!$1:$1048576,MATCH(DATE(N$2,1,1),Final_nrj!$A$1:$LI$1),FALSE)</f>
        <v>23.776816100000001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24.591196230000001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27.487336259999999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30.40678655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31.315337639999999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33.806199620000001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34.790812150000001</v>
      </c>
      <c r="AZ331" s="333">
        <f>+VLOOKUP($E331,Final_nrj!$1:$1048576,MATCH(DATE(AZ$2,1,1),Final_nrj!$A$1:$LI$1),FALSE)</f>
        <v>35.127621470000001</v>
      </c>
      <c r="BA331" s="333">
        <f>+VLOOKUP($E331,Final_nrj!$1:$1048576,MATCH(DATE(BA$2,1,1),Final_nrj!$A$1:$LI$1),FALSE)</f>
        <v>35.46808738</v>
      </c>
      <c r="BB331" s="333">
        <f>+VLOOKUP($E331,Final_nrj!$1:$1048576,MATCH(DATE(BB$2,1,1),Final_nrj!$A$1:$LI$1),FALSE)</f>
        <v>35.810496950000001</v>
      </c>
      <c r="BC331" s="333">
        <f>+VLOOKUP($E331,Final_nrj!$1:$1048576,MATCH(DATE(BC$2,1,1),Final_nrj!$A$1:$LI$1),FALSE)</f>
        <v>36.157239500000003</v>
      </c>
      <c r="BD331" s="333">
        <f>+VLOOKUP($E331,Final_nrj!$1:$1048576,MATCH(DATE(BD$2,1,1),Final_nrj!$A$1:$LI$1),FALSE)</f>
        <v>36.510242949999999</v>
      </c>
      <c r="BE331" s="333">
        <f>+VLOOKUP($E331,Final_nrj!$1:$1048576,MATCH(DATE(BE$2,1,1),Final_nrj!$A$1:$LI$1),FALSE)</f>
        <v>36.86998526</v>
      </c>
      <c r="BF331" s="333">
        <f>+VLOOKUP($E331,Final_nrj!$1:$1048576,MATCH(DATE(BF$2,1,1),Final_nrj!$A$1:$LI$1),FALSE)</f>
        <v>37.236220459999998</v>
      </c>
      <c r="BG331" s="333">
        <f>+VLOOKUP($E331,Final_nrj!$1:$1048576,MATCH(DATE(BG$2,1,1),Final_nrj!$A$1:$LI$1),FALSE)</f>
        <v>37.608538150000001</v>
      </c>
      <c r="BH331" s="333">
        <f>+VLOOKUP($E331,Final_nrj!$1:$1048576,MATCH(DATE(BH$2,1,1),Final_nrj!$A$1:$LI$1),FALSE)</f>
        <v>37.98660125</v>
      </c>
      <c r="BI331" s="333">
        <f>+VLOOKUP($E331,Final_nrj!$1:$1048576,MATCH(DATE(BI$2,1,1),Final_nrj!$A$1:$LI$1),FALSE)</f>
        <v>38.370204129999998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5.1265891220000004</v>
      </c>
      <c r="K332" s="333">
        <f>+VLOOKUP($E332,Final_nrj!$1:$1048576,MATCH(DATE(K$2,1,1),Final_nrj!$A$1:$LI$1),FALSE)</f>
        <v>5.1729971920000004</v>
      </c>
      <c r="L332" s="333">
        <f>+VLOOKUP($E332,Final_nrj!$1:$1048576,MATCH(DATE(L$2,1,1),Final_nrj!$A$1:$LI$1),FALSE)</f>
        <v>5.2217707640000004</v>
      </c>
      <c r="M332" s="333">
        <f>+VLOOKUP($E332,Final_nrj!$1:$1048576,MATCH(DATE(M$2,1,1),Final_nrj!$A$1:$LI$1),FALSE)</f>
        <v>5.2739955360000002</v>
      </c>
      <c r="N332" s="333">
        <f>+VLOOKUP($E332,Final_nrj!$1:$1048576,MATCH(DATE(N$2,1,1),Final_nrj!$A$1:$LI$1),FALSE)</f>
        <v>5.3293074239999996</v>
      </c>
      <c r="O332" s="333">
        <f>+VLOOKUP($E332,Final_nrj!$1:$1048576,MATCH(DATE(O$2,1,1),Final_nrj!$A$1:$LI$1),FALSE)</f>
        <v>5.3870912129999997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5.7084880470000003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6.2451423899999998</v>
      </c>
      <c r="AC332" s="333">
        <f>+VLOOKUP($E332,Final_nrj!$1:$1048576,MATCH(DATE(AC$2,1,1),Final_nrj!$A$1:$LI$1),FALSE)</f>
        <v>6.3154085450000004</v>
      </c>
      <c r="AD332" s="333">
        <f>+VLOOKUP($E332,Final_nrj!$1:$1048576,MATCH(DATE(AD$2,1,1),Final_nrj!$A$1:$LI$1),FALSE)</f>
        <v>6.3866833889999999</v>
      </c>
      <c r="AE332" s="333">
        <f>+VLOOKUP($E332,Final_nrj!$1:$1048576,MATCH(DATE(AE$2,1,1),Final_nrj!$A$1:$LI$1),FALSE)</f>
        <v>6.4486897440000002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6.5772614779999996</v>
      </c>
      <c r="AH332" s="333">
        <f>+VLOOKUP($E332,Final_nrj!$1:$1048576,MATCH(DATE(AH$2,1,1),Final_nrj!$A$1:$LI$1),FALSE)</f>
        <v>6.6423616970000001</v>
      </c>
      <c r="AI332" s="333">
        <f>+VLOOKUP($E332,Final_nrj!$1:$1048576,MATCH(DATE(AI$2,1,1),Final_nrj!$A$1:$LI$1),FALSE)</f>
        <v>6.7080337559999998</v>
      </c>
      <c r="AJ332" s="333">
        <f>+VLOOKUP($E332,Final_nrj!$1:$1048576,MATCH(DATE(AJ$2,1,1),Final_nrj!$A$1:$LI$1),FALSE)</f>
        <v>6.7743948070000002</v>
      </c>
      <c r="AK332" s="333">
        <f>+VLOOKUP($E332,Final_nrj!$1:$1048576,MATCH(DATE(AK$2,1,1),Final_nrj!$A$1:$LI$1),FALSE)</f>
        <v>6.8415575369999999</v>
      </c>
      <c r="AL332" s="333">
        <f>+VLOOKUP($E332,Final_nrj!$1:$1048576,MATCH(DATE(AL$2,1,1),Final_nrj!$A$1:$LI$1),FALSE)</f>
        <v>6.9096160060000003</v>
      </c>
      <c r="AM332" s="333">
        <f>+VLOOKUP($E332,Final_nrj!$1:$1048576,MATCH(DATE(AM$2,1,1),Final_nrj!$A$1:$LI$1),FALSE)</f>
        <v>6.9786429869999997</v>
      </c>
      <c r="AN332" s="333">
        <f>+VLOOKUP($E332,Final_nrj!$1:$1048576,MATCH(DATE(AN$2,1,1),Final_nrj!$A$1:$LI$1),FALSE)</f>
        <v>7.0486913260000001</v>
      </c>
      <c r="AO332" s="333">
        <f>+VLOOKUP($E332,Final_nrj!$1:$1048576,MATCH(DATE(AO$2,1,1),Final_nrj!$A$1:$LI$1),FALSE)</f>
        <v>7.1197968500000002</v>
      </c>
      <c r="AP332" s="333">
        <f>+VLOOKUP($E332,Final_nrj!$1:$1048576,MATCH(DATE(AP$2,1,1),Final_nrj!$A$1:$LI$1),FALSE)</f>
        <v>7.1895528180000001</v>
      </c>
      <c r="AQ332" s="333">
        <f>+VLOOKUP($E332,Final_nrj!$1:$1048576,MATCH(DATE(AQ$2,1,1),Final_nrj!$A$1:$LI$1),FALSE)</f>
        <v>7.2593135420000001</v>
      </c>
      <c r="AR332" s="333">
        <f>+VLOOKUP($E332,Final_nrj!$1:$1048576,MATCH(DATE(AR$2,1,1),Final_nrj!$A$1:$LI$1),FALSE)</f>
        <v>7.3294816059999999</v>
      </c>
      <c r="AS332" s="333">
        <f>+VLOOKUP($E332,Final_nrj!$1:$1048576,MATCH(DATE(AS$2,1,1),Final_nrj!$A$1:$LI$1),FALSE)</f>
        <v>7.4002333719999998</v>
      </c>
      <c r="AT332" s="333">
        <f>+VLOOKUP($E332,Final_nrj!$1:$1048576,MATCH(DATE(AT$2,1,1),Final_nrj!$A$1:$LI$1),FALSE)</f>
        <v>7.471681029</v>
      </c>
      <c r="AU332" s="333">
        <f>+VLOOKUP($E332,Final_nrj!$1:$1048576,MATCH(DATE(AU$2,1,1),Final_nrj!$A$1:$LI$1),FALSE)</f>
        <v>7.5439085930000003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7.6909448520000003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7.8416291439999997</v>
      </c>
      <c r="AZ332" s="333">
        <f>+VLOOKUP($E332,Final_nrj!$1:$1048576,MATCH(DATE(AZ$2,1,1),Final_nrj!$A$1:$LI$1),FALSE)</f>
        <v>7.9184871430000001</v>
      </c>
      <c r="BA332" s="333">
        <f>+VLOOKUP($E332,Final_nrj!$1:$1048576,MATCH(DATE(BA$2,1,1),Final_nrj!$A$1:$LI$1),FALSE)</f>
        <v>7.9961949990000001</v>
      </c>
      <c r="BB332" s="333">
        <f>+VLOOKUP($E332,Final_nrj!$1:$1048576,MATCH(DATE(BB$2,1,1),Final_nrj!$A$1:$LI$1),FALSE)</f>
        <v>8.0743798610000006</v>
      </c>
      <c r="BC332" s="333">
        <f>+VLOOKUP($E332,Final_nrj!$1:$1048576,MATCH(DATE(BC$2,1,1),Final_nrj!$A$1:$LI$1),FALSE)</f>
        <v>8.1535585360000002</v>
      </c>
      <c r="BD332" s="333">
        <f>+VLOOKUP($E332,Final_nrj!$1:$1048576,MATCH(DATE(BD$2,1,1),Final_nrj!$A$1:$LI$1),FALSE)</f>
        <v>8.2341483310000001</v>
      </c>
      <c r="BE332" s="333">
        <f>+VLOOKUP($E332,Final_nrj!$1:$1048576,MATCH(DATE(BE$2,1,1),Final_nrj!$A$1:$LI$1),FALSE)</f>
        <v>8.3162528630000008</v>
      </c>
      <c r="BF332" s="333">
        <f>+VLOOKUP($E332,Final_nrj!$1:$1048576,MATCH(DATE(BF$2,1,1),Final_nrj!$A$1:$LI$1),FALSE)</f>
        <v>8.3998191349999995</v>
      </c>
      <c r="BG332" s="333">
        <f>+VLOOKUP($E332,Final_nrj!$1:$1048576,MATCH(DATE(BG$2,1,1),Final_nrj!$A$1:$LI$1),FALSE)</f>
        <v>8.4847586629999991</v>
      </c>
      <c r="BH332" s="333">
        <f>+VLOOKUP($E332,Final_nrj!$1:$1048576,MATCH(DATE(BH$2,1,1),Final_nrj!$A$1:$LI$1),FALSE)</f>
        <v>8.5709989950000001</v>
      </c>
      <c r="BI332" s="333">
        <f>+VLOOKUP($E332,Final_nrj!$1:$1048576,MATCH(DATE(BI$2,1,1),Final_nrj!$A$1:$LI$1),FALSE)</f>
        <v>8.6584962989999994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27.912477581899999</v>
      </c>
      <c r="I333" s="380">
        <f>+VLOOKUP($E333,Final_nrj!$1:$1048576,MATCH(DATE(I$2,1,1),Final_nrj!$A$1:$LI$1),FALSE)</f>
        <v>28.124453106200001</v>
      </c>
      <c r="J333" s="380">
        <f>+VLOOKUP($E333,Final_nrj!$1:$1048576,MATCH(DATE(J$2,1,1),Final_nrj!$A$1:$LI$1),FALSE)</f>
        <v>28.348499697800001</v>
      </c>
      <c r="K333" s="380">
        <f>+VLOOKUP($E333,Final_nrj!$1:$1048576,MATCH(DATE(K$2,1,1),Final_nrj!$A$1:$LI$1),FALSE)</f>
        <v>28.597649098600002</v>
      </c>
      <c r="L333" s="380">
        <f>+VLOOKUP($E333,Final_nrj!$1:$1048576,MATCH(DATE(L$2,1,1),Final_nrj!$A$1:$LI$1),FALSE)</f>
        <v>28.859288456599998</v>
      </c>
      <c r="M333" s="380">
        <f>+VLOOKUP($E333,Final_nrj!$1:$1048576,MATCH(DATE(M$2,1,1),Final_nrj!$A$1:$LI$1),FALSE)</f>
        <v>29.139877962</v>
      </c>
      <c r="N333" s="380">
        <f>+VLOOKUP($E333,Final_nrj!$1:$1048576,MATCH(DATE(N$2,1,1),Final_nrj!$A$1:$LI$1),FALSE)</f>
        <v>29.437355478500002</v>
      </c>
      <c r="O333" s="380">
        <f>+VLOOKUP($E333,Final_nrj!$1:$1048576,MATCH(DATE(O$2,1,1),Final_nrj!$A$1:$LI$1),FALSE)</f>
        <v>29.748309677399995</v>
      </c>
      <c r="P333" s="380">
        <f>+VLOOKUP($E333,Final_nrj!$1:$1048576,MATCH(DATE(P$2,1,1),Final_nrj!$A$1:$LI$1),FALSE)</f>
        <v>30.097346497299998</v>
      </c>
      <c r="Q333" s="380">
        <f>+VLOOKUP($E333,Final_nrj!$1:$1048576,MATCH(DATE(Q$2,1,1),Final_nrj!$A$1:$LI$1),FALSE)</f>
        <v>30.438630208199999</v>
      </c>
      <c r="R333" s="380">
        <f>+VLOOKUP($E333,Final_nrj!$1:$1048576,MATCH(DATE(R$2,1,1),Final_nrj!$A$1:$LI$1),FALSE)</f>
        <v>30.782028710799999</v>
      </c>
      <c r="S333" s="380">
        <f>+VLOOKUP($E333,Final_nrj!$1:$1048576,MATCH(DATE(S$2,1,1),Final_nrj!$A$1:$LI$1),FALSE)</f>
        <v>31.129025456499999</v>
      </c>
      <c r="T333" s="380">
        <f>+VLOOKUP($E333,Final_nrj!$1:$1048576,MATCH(DATE(T$2,1,1),Final_nrj!$A$1:$LI$1),FALSE)</f>
        <v>31.479638656500001</v>
      </c>
      <c r="U333" s="380">
        <f>+VLOOKUP($E333,Final_nrj!$1:$1048576,MATCH(DATE(U$2,1,1),Final_nrj!$A$1:$LI$1),FALSE)</f>
        <v>31.833680540700001</v>
      </c>
      <c r="V333" s="380">
        <f>+VLOOKUP($E333,Final_nrj!$1:$1048576,MATCH(DATE(V$2,1,1),Final_nrj!$A$1:$LI$1),FALSE)</f>
        <v>32.191012350800001</v>
      </c>
      <c r="W333" s="380">
        <f>+VLOOKUP($E333,Final_nrj!$1:$1048576,MATCH(DATE(W$2,1,1),Final_nrj!$A$1:$LI$1),FALSE)</f>
        <v>32.5515884828</v>
      </c>
      <c r="X333" s="380">
        <f>+VLOOKUP($E333,Final_nrj!$1:$1048576,MATCH(DATE(X$2,1,1),Final_nrj!$A$1:$LI$1),FALSE)</f>
        <v>32.915451804400007</v>
      </c>
      <c r="Y333" s="380">
        <f>+VLOOKUP($E333,Final_nrj!$1:$1048576,MATCH(DATE(Y$2,1,1),Final_nrj!$A$1:$LI$1),FALSE)</f>
        <v>33.282717809399998</v>
      </c>
      <c r="Z333" s="380">
        <f>+VLOOKUP($E333,Final_nrj!$1:$1048576,MATCH(DATE(Z$2,1,1),Final_nrj!$A$1:$LI$1),FALSE)</f>
        <v>33.633554259200004</v>
      </c>
      <c r="AA333" s="380">
        <f>+VLOOKUP($E333,Final_nrj!$1:$1048576,MATCH(DATE(AA$2,1,1),Final_nrj!$A$1:$LI$1),FALSE)</f>
        <v>33.999840329999998</v>
      </c>
      <c r="AB333" s="380">
        <f>+VLOOKUP($E333,Final_nrj!$1:$1048576,MATCH(DATE(AB$2,1,1),Final_nrj!$A$1:$LI$1),FALSE)</f>
        <v>34.373462566599997</v>
      </c>
      <c r="AC333" s="380">
        <f>+VLOOKUP($E333,Final_nrj!$1:$1048576,MATCH(DATE(AC$2,1,1),Final_nrj!$A$1:$LI$1),FALSE)</f>
        <v>34.752837768200003</v>
      </c>
      <c r="AD333" s="380">
        <f>+VLOOKUP($E333,Final_nrj!$1:$1048576,MATCH(DATE(AD$2,1,1),Final_nrj!$A$1:$LI$1),FALSE)</f>
        <v>35.137678945699996</v>
      </c>
      <c r="AE333" s="380">
        <f>+VLOOKUP($E333,Final_nrj!$1:$1048576,MATCH(DATE(AE$2,1,1),Final_nrj!$A$1:$LI$1),FALSE)</f>
        <v>35.470876156199999</v>
      </c>
      <c r="AF333" s="380">
        <f>+VLOOKUP($E333,Final_nrj!$1:$1048576,MATCH(DATE(AF$2,1,1),Final_nrj!$A$1:$LI$1),FALSE)</f>
        <v>35.815884068799996</v>
      </c>
      <c r="AG333" s="380">
        <f>+VLOOKUP($E333,Final_nrj!$1:$1048576,MATCH(DATE(AG$2,1,1),Final_nrj!$A$1:$LI$1),FALSE)</f>
        <v>36.164401732000002</v>
      </c>
      <c r="AH333" s="380">
        <f>+VLOOKUP($E333,Final_nrj!$1:$1048576,MATCH(DATE(AH$2,1,1),Final_nrj!$A$1:$LI$1),FALSE)</f>
        <v>36.515688173800001</v>
      </c>
      <c r="AI333" s="380">
        <f>+VLOOKUP($E333,Final_nrj!$1:$1048576,MATCH(DATE(AI$2,1,1),Final_nrj!$A$1:$LI$1),FALSE)</f>
        <v>36.870104274600003</v>
      </c>
      <c r="AJ333" s="380">
        <f>+VLOOKUP($E333,Final_nrj!$1:$1048576,MATCH(DATE(AJ$2,1,1),Final_nrj!$A$1:$LI$1),FALSE)</f>
        <v>37.228242035999997</v>
      </c>
      <c r="AK333" s="380">
        <f>+VLOOKUP($E333,Final_nrj!$1:$1048576,MATCH(DATE(AK$2,1,1),Final_nrj!$A$1:$LI$1),FALSE)</f>
        <v>37.590682446399995</v>
      </c>
      <c r="AL333" s="380">
        <f>+VLOOKUP($E333,Final_nrj!$1:$1048576,MATCH(DATE(AL$2,1,1),Final_nrj!$A$1:$LI$1),FALSE)</f>
        <v>37.957916535400003</v>
      </c>
      <c r="AM333" s="380">
        <f>+VLOOKUP($E333,Final_nrj!$1:$1048576,MATCH(DATE(AM$2,1,1),Final_nrj!$A$1:$LI$1),FALSE)</f>
        <v>38.330328428900003</v>
      </c>
      <c r="AN333" s="380">
        <f>+VLOOKUP($E333,Final_nrj!$1:$1048576,MATCH(DATE(AN$2,1,1),Final_nrj!$A$1:$LI$1),FALSE)</f>
        <v>38.708200460800001</v>
      </c>
      <c r="AO333" s="380">
        <f>+VLOOKUP($E333,Final_nrj!$1:$1048576,MATCH(DATE(AO$2,1,1),Final_nrj!$A$1:$LI$1),FALSE)</f>
        <v>39.091727135299998</v>
      </c>
      <c r="AP333" s="380">
        <f>+VLOOKUP($E333,Final_nrj!$1:$1048576,MATCH(DATE(AP$2,1,1),Final_nrj!$A$1:$LI$1),FALSE)</f>
        <v>39.467547827600001</v>
      </c>
      <c r="AQ333" s="380">
        <f>+VLOOKUP($E333,Final_nrj!$1:$1048576,MATCH(DATE(AQ$2,1,1),Final_nrj!$A$1:$LI$1),FALSE)</f>
        <v>39.843444832899998</v>
      </c>
      <c r="AR333" s="380">
        <f>+VLOOKUP($E333,Final_nrj!$1:$1048576,MATCH(DATE(AR$2,1,1),Final_nrj!$A$1:$LI$1),FALSE)</f>
        <v>40.2215702325</v>
      </c>
      <c r="AS333" s="380">
        <f>+VLOOKUP($E333,Final_nrj!$1:$1048576,MATCH(DATE(AS$2,1,1),Final_nrj!$A$1:$LI$1),FALSE)</f>
        <v>40.602872143100001</v>
      </c>
      <c r="AT333" s="380">
        <f>+VLOOKUP($E333,Final_nrj!$1:$1048576,MATCH(DATE(AT$2,1,1),Final_nrj!$A$1:$LI$1),FALSE)</f>
        <v>40.987947939400001</v>
      </c>
      <c r="AU333" s="380">
        <f>+VLOOKUP($E333,Final_nrj!$1:$1048576,MATCH(DATE(AU$2,1,1),Final_nrj!$A$1:$LI$1),FALSE)</f>
        <v>41.377240169899999</v>
      </c>
      <c r="AV333" s="380">
        <f>+VLOOKUP($E333,Final_nrj!$1:$1048576,MATCH(DATE(AV$2,1,1),Final_nrj!$A$1:$LI$1),FALSE)</f>
        <v>41.771086949699999</v>
      </c>
      <c r="AW333" s="380">
        <f>+VLOOKUP($E333,Final_nrj!$1:$1048576,MATCH(DATE(AW$2,1,1),Final_nrj!$A$1:$LI$1),FALSE)</f>
        <v>42.169732010399997</v>
      </c>
      <c r="AX333" s="380">
        <f>+VLOOKUP($E333,Final_nrj!$1:$1048576,MATCH(DATE(AX$2,1,1),Final_nrj!$A$1:$LI$1),FALSE)</f>
        <v>42.573311879900004</v>
      </c>
      <c r="AY333" s="380">
        <f>+VLOOKUP($E333,Final_nrj!$1:$1048576,MATCH(DATE(AY$2,1,1),Final_nrj!$A$1:$LI$1),FALSE)</f>
        <v>42.981795522700004</v>
      </c>
      <c r="AZ333" s="380">
        <f>+VLOOKUP($E333,Final_nrj!$1:$1048576,MATCH(DATE(AZ$2,1,1),Final_nrj!$A$1:$LI$1),FALSE)</f>
        <v>43.395921250900003</v>
      </c>
      <c r="BA333" s="380">
        <f>+VLOOKUP($E333,Final_nrj!$1:$1048576,MATCH(DATE(BA$2,1,1),Final_nrj!$A$1:$LI$1),FALSE)</f>
        <v>43.814510539099999</v>
      </c>
      <c r="BB333" s="380">
        <f>+VLOOKUP($E333,Final_nrj!$1:$1048576,MATCH(DATE(BB$2,1,1),Final_nrj!$A$1:$LI$1),FALSE)</f>
        <v>44.235419388500006</v>
      </c>
      <c r="BC333" s="380">
        <f>+VLOOKUP($E333,Final_nrj!$1:$1048576,MATCH(DATE(BC$2,1,1),Final_nrj!$A$1:$LI$1),FALSE)</f>
        <v>44.661645279700004</v>
      </c>
      <c r="BD333" s="380">
        <f>+VLOOKUP($E333,Final_nrj!$1:$1048576,MATCH(DATE(BD$2,1,1),Final_nrj!$A$1:$LI$1),FALSE)</f>
        <v>45.095606197899997</v>
      </c>
      <c r="BE333" s="380">
        <f>+VLOOKUP($E333,Final_nrj!$1:$1048576,MATCH(DATE(BE$2,1,1),Final_nrj!$A$1:$LI$1),FALSE)</f>
        <v>45.537901278500001</v>
      </c>
      <c r="BF333" s="380">
        <f>+VLOOKUP($E333,Final_nrj!$1:$1048576,MATCH(DATE(BF$2,1,1),Final_nrj!$A$1:$LI$1),FALSE)</f>
        <v>45.988221510499997</v>
      </c>
      <c r="BG333" s="380">
        <f>+VLOOKUP($E333,Final_nrj!$1:$1048576,MATCH(DATE(BG$2,1,1),Final_nrj!$A$1:$LI$1),FALSE)</f>
        <v>46.446051423100002</v>
      </c>
      <c r="BH333" s="380">
        <f>+VLOOKUP($E333,Final_nrj!$1:$1048576,MATCH(DATE(BH$2,1,1),Final_nrj!$A$1:$LI$1),FALSE)</f>
        <v>46.910967199400005</v>
      </c>
      <c r="BI333" s="380">
        <f>+VLOOKUP($E333,Final_nrj!$1:$1048576,MATCH(DATE(BI$2,1,1),Final_nrj!$A$1:$LI$1),FALSE)</f>
        <v>47.382709502099999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6.9730441970000001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7.196906663</v>
      </c>
      <c r="K334" s="333">
        <f>+VLOOKUP($E334,Final_nrj!$1:$1048576,MATCH(DATE(K$2,1,1),Final_nrj!$A$1:$LI$1),FALSE)</f>
        <v>7.2620561290000003</v>
      </c>
      <c r="L334" s="333">
        <f>+VLOOKUP($E334,Final_nrj!$1:$1048576,MATCH(DATE(L$2,1,1),Final_nrj!$A$1:$LI$1),FALSE)</f>
        <v>7.3305263810000003</v>
      </c>
      <c r="M334" s="333">
        <f>+VLOOKUP($E334,Final_nrj!$1:$1048576,MATCH(DATE(M$2,1,1),Final_nrj!$A$1:$LI$1),FALSE)</f>
        <v>7.4038415610000001</v>
      </c>
      <c r="N334" s="333">
        <f>+VLOOKUP($E334,Final_nrj!$1:$1048576,MATCH(DATE(N$2,1,1),Final_nrj!$A$1:$LI$1),FALSE)</f>
        <v>7.4814905569999999</v>
      </c>
      <c r="O334" s="333">
        <f>+VLOOKUP($E334,Final_nrj!$1:$1048576,MATCH(DATE(O$2,1,1),Final_nrj!$A$1:$LI$1),FALSE)</f>
        <v>7.5626097039999998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8.7671755630000003</v>
      </c>
      <c r="AC334" s="333">
        <f>+VLOOKUP($E334,Final_nrj!$1:$1048576,MATCH(DATE(AC$2,1,1),Final_nrj!$A$1:$LI$1),FALSE)</f>
        <v>8.8658179449999999</v>
      </c>
      <c r="AD334" s="333">
        <f>+VLOOKUP($E334,Final_nrj!$1:$1048576,MATCH(DATE(AD$2,1,1),Final_nrj!$A$1:$LI$1),FALSE)</f>
        <v>8.9658763629999996</v>
      </c>
      <c r="AE334" s="333">
        <f>+VLOOKUP($E334,Final_nrj!$1:$1048576,MATCH(DATE(AE$2,1,1),Final_nrj!$A$1:$LI$1),FALSE)</f>
        <v>9.0529233139999992</v>
      </c>
      <c r="AF334" s="333">
        <f>+VLOOKUP($E334,Final_nrj!$1:$1048576,MATCH(DATE(AF$2,1,1),Final_nrj!$A$1:$LI$1),FALSE)</f>
        <v>9.1427237239999997</v>
      </c>
      <c r="AG334" s="333">
        <f>+VLOOKUP($E334,Final_nrj!$1:$1048576,MATCH(DATE(AG$2,1,1),Final_nrj!$A$1:$LI$1),FALSE)</f>
        <v>9.2334173499999999</v>
      </c>
      <c r="AH334" s="333">
        <f>+VLOOKUP($E334,Final_nrj!$1:$1048576,MATCH(DATE(AH$2,1,1),Final_nrj!$A$1:$LI$1),FALSE)</f>
        <v>9.3248075890000006</v>
      </c>
      <c r="AI334" s="333">
        <f>+VLOOKUP($E334,Final_nrj!$1:$1048576,MATCH(DATE(AI$2,1,1),Final_nrj!$A$1:$LI$1),FALSE)</f>
        <v>9.4170005989999996</v>
      </c>
      <c r="AJ334" s="333">
        <f>+VLOOKUP($E334,Final_nrj!$1:$1048576,MATCH(DATE(AJ$2,1,1),Final_nrj!$A$1:$LI$1),FALSE)</f>
        <v>9.5101608419999994</v>
      </c>
      <c r="AK334" s="333">
        <f>+VLOOKUP($E334,Final_nrj!$1:$1048576,MATCH(DATE(AK$2,1,1),Final_nrj!$A$1:$LI$1),FALSE)</f>
        <v>9.6044465129999992</v>
      </c>
      <c r="AL334" s="333">
        <f>+VLOOKUP($E334,Final_nrj!$1:$1048576,MATCH(DATE(AL$2,1,1),Final_nrj!$A$1:$LI$1),FALSE)</f>
        <v>9.6999896579999998</v>
      </c>
      <c r="AM334" s="333">
        <f>+VLOOKUP($E334,Final_nrj!$1:$1048576,MATCH(DATE(AM$2,1,1),Final_nrj!$A$1:$LI$1),FALSE)</f>
        <v>9.7968924390000005</v>
      </c>
      <c r="AN334" s="333">
        <f>+VLOOKUP($E334,Final_nrj!$1:$1048576,MATCH(DATE(AN$2,1,1),Final_nrj!$A$1:$LI$1),FALSE)</f>
        <v>9.8952290420000004</v>
      </c>
      <c r="AO334" s="333">
        <f>+VLOOKUP($E334,Final_nrj!$1:$1048576,MATCH(DATE(AO$2,1,1),Final_nrj!$A$1:$LI$1),FALSE)</f>
        <v>9.9950497610000006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11.335130789999999</v>
      </c>
      <c r="BC334" s="333">
        <f>+VLOOKUP($E334,Final_nrj!$1:$1048576,MATCH(DATE(BC$2,1,1),Final_nrj!$A$1:$LI$1),FALSE)</f>
        <v>11.44628492</v>
      </c>
      <c r="BD334" s="333">
        <f>+VLOOKUP($E334,Final_nrj!$1:$1048576,MATCH(DATE(BD$2,1,1),Final_nrj!$A$1:$LI$1),FALSE)</f>
        <v>11.55942003</v>
      </c>
      <c r="BE334" s="333">
        <f>+VLOOKUP($E334,Final_nrj!$1:$1048576,MATCH(DATE(BE$2,1,1),Final_nrj!$A$1:$LI$1),FALSE)</f>
        <v>11.67468159</v>
      </c>
      <c r="BF334" s="333">
        <f>+VLOOKUP($E334,Final_nrj!$1:$1048576,MATCH(DATE(BF$2,1,1),Final_nrj!$A$1:$LI$1),FALSE)</f>
        <v>11.79199519</v>
      </c>
      <c r="BG334" s="333">
        <f>+VLOOKUP($E334,Final_nrj!$1:$1048576,MATCH(DATE(BG$2,1,1),Final_nrj!$A$1:$LI$1),FALSE)</f>
        <v>11.911236629999999</v>
      </c>
      <c r="BH334" s="333">
        <f>+VLOOKUP($E334,Final_nrj!$1:$1048576,MATCH(DATE(BH$2,1,1),Final_nrj!$A$1:$LI$1),FALSE)</f>
        <v>12.03230419</v>
      </c>
      <c r="BI334" s="333">
        <f>+VLOOKUP($E334,Final_nrj!$1:$1048576,MATCH(DATE(BI$2,1,1),Final_nrj!$A$1:$LI$1),FALSE)</f>
        <v>12.155136329999999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38.797107590000003</v>
      </c>
      <c r="J335" s="315">
        <f>+VLOOKUP($E335,Final_nrj!$1:$1048576,MATCH(DATE(J$2,1,1),Final_nrj!$A$1:$LI$1),FALSE)</f>
        <v>39.089575879999998</v>
      </c>
      <c r="K335" s="315">
        <f>+VLOOKUP($E335,Final_nrj!$1:$1048576,MATCH(DATE(K$2,1,1),Final_nrj!$A$1:$LI$1),FALSE)</f>
        <v>39.418549560000002</v>
      </c>
      <c r="L335" s="315">
        <f>+VLOOKUP($E335,Final_nrj!$1:$1048576,MATCH(DATE(L$2,1,1),Final_nrj!$A$1:$LI$1),FALSE)</f>
        <v>39.764851989999997</v>
      </c>
      <c r="M335" s="315">
        <f>+VLOOKUP($E335,Final_nrj!$1:$1048576,MATCH(DATE(M$2,1,1),Final_nrj!$A$1:$LI$1),FALSE)</f>
        <v>40.133085790000003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40.918433110000002</v>
      </c>
      <c r="P335" s="315">
        <f>+VLOOKUP($E335,Final_nrj!$1:$1048576,MATCH(DATE(P$2,1,1),Final_nrj!$A$1:$LI$1),FALSE)</f>
        <v>41.360046449999999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42.218939630000001</v>
      </c>
      <c r="S335" s="315">
        <f>+VLOOKUP($E335,Final_nrj!$1:$1048576,MATCH(DATE(S$2,1,1),Final_nrj!$A$1:$LI$1),FALSE)</f>
        <v>42.649196609999997</v>
      </c>
      <c r="T335" s="315">
        <f>+VLOOKUP($E335,Final_nrj!$1:$1048576,MATCH(DATE(T$2,1,1),Final_nrj!$A$1:$LI$1),FALSE)</f>
        <v>43.080938510000003</v>
      </c>
      <c r="U335" s="315">
        <f>+VLOOKUP($E335,Final_nrj!$1:$1048576,MATCH(DATE(U$2,1,1),Final_nrj!$A$1:$LI$1),FALSE)</f>
        <v>43.514363189999997</v>
      </c>
      <c r="V335" s="315">
        <f>+VLOOKUP($E335,Final_nrj!$1:$1048576,MATCH(DATE(V$2,1,1),Final_nrj!$A$1:$LI$1),FALSE)</f>
        <v>43.949823160000001</v>
      </c>
      <c r="W335" s="315">
        <f>+VLOOKUP($E335,Final_nrj!$1:$1048576,MATCH(DATE(W$2,1,1),Final_nrj!$A$1:$LI$1),FALSE)</f>
        <v>44.387842929999998</v>
      </c>
      <c r="X335" s="315">
        <f>+VLOOKUP($E335,Final_nrj!$1:$1048576,MATCH(DATE(X$2,1,1),Final_nrj!$A$1:$LI$1),FALSE)</f>
        <v>44.829082409999998</v>
      </c>
      <c r="Y335" s="315">
        <f>+VLOOKUP($E335,Final_nrj!$1:$1048576,MATCH(DATE(Y$2,1,1),Final_nrj!$A$1:$LI$1),FALSE)</f>
        <v>45.274291079999998</v>
      </c>
      <c r="Z335" s="315">
        <f>+VLOOKUP($E335,Final_nrj!$1:$1048576,MATCH(DATE(Z$2,1,1),Final_nrj!$A$1:$LI$1),FALSE)</f>
        <v>45.70000924</v>
      </c>
      <c r="AA335" s="315">
        <f>+VLOOKUP($E335,Final_nrj!$1:$1048576,MATCH(DATE(AA$2,1,1),Final_nrj!$A$1:$LI$1),FALSE)</f>
        <v>46.14484367</v>
      </c>
      <c r="AB335" s="315">
        <f>+VLOOKUP($E335,Final_nrj!$1:$1048576,MATCH(DATE(AB$2,1,1),Final_nrj!$A$1:$LI$1),FALSE)</f>
        <v>46.600240429999999</v>
      </c>
      <c r="AC335" s="315">
        <f>+VLOOKUP($E335,Final_nrj!$1:$1048576,MATCH(DATE(AC$2,1,1),Final_nrj!$A$1:$LI$1),FALSE)</f>
        <v>47.064854609999998</v>
      </c>
      <c r="AD335" s="315">
        <f>+VLOOKUP($E335,Final_nrj!$1:$1048576,MATCH(DATE(AD$2,1,1),Final_nrj!$A$1:$LI$1),FALSE)</f>
        <v>47.538761289999997</v>
      </c>
      <c r="AE335" s="315">
        <f>+VLOOKUP($E335,Final_nrj!$1:$1048576,MATCH(DATE(AE$2,1,1),Final_nrj!$A$1:$LI$1),FALSE)</f>
        <v>47.952820389999999</v>
      </c>
      <c r="AF335" s="315">
        <f>+VLOOKUP($E335,Final_nrj!$1:$1048576,MATCH(DATE(AF$2,1,1),Final_nrj!$A$1:$LI$1),FALSE)</f>
        <v>48.38259798</v>
      </c>
      <c r="AG335" s="315">
        <f>+VLOOKUP($E335,Final_nrj!$1:$1048576,MATCH(DATE(AG$2,1,1),Final_nrj!$A$1:$LI$1),FALSE)</f>
        <v>48.819584149999997</v>
      </c>
      <c r="AH335" s="315">
        <f>+VLOOKUP($E335,Final_nrj!$1:$1048576,MATCH(DATE(AH$2,1,1),Final_nrj!$A$1:$LI$1),FALSE)</f>
        <v>49.263543400000003</v>
      </c>
      <c r="AI335" s="315">
        <f>+VLOOKUP($E335,Final_nrj!$1:$1048576,MATCH(DATE(AI$2,1,1),Final_nrj!$A$1:$LI$1),FALSE)</f>
        <v>49.715632079999999</v>
      </c>
      <c r="AJ335" s="315">
        <f>+VLOOKUP($E335,Final_nrj!$1:$1048576,MATCH(DATE(AJ$2,1,1),Final_nrj!$A$1:$LI$1),FALSE)</f>
        <v>50.177029169999997</v>
      </c>
      <c r="AK335" s="315">
        <f>+VLOOKUP($E335,Final_nrj!$1:$1048576,MATCH(DATE(AK$2,1,1),Final_nrj!$A$1:$LI$1),FALSE)</f>
        <v>50.648656260000003</v>
      </c>
      <c r="AL335" s="315">
        <f>+VLOOKUP($E335,Final_nrj!$1:$1048576,MATCH(DATE(AL$2,1,1),Final_nrj!$A$1:$LI$1),FALSE)</f>
        <v>51.131139730000001</v>
      </c>
      <c r="AM335" s="315">
        <f>+VLOOKUP($E335,Final_nrj!$1:$1048576,MATCH(DATE(AM$2,1,1),Final_nrj!$A$1:$LI$1),FALSE)</f>
        <v>51.624838250000003</v>
      </c>
      <c r="AN335" s="315">
        <f>+VLOOKUP($E335,Final_nrj!$1:$1048576,MATCH(DATE(AN$2,1,1),Final_nrj!$A$1:$LI$1),FALSE)</f>
        <v>52.129891090000001</v>
      </c>
      <c r="AO335" s="315">
        <f>+VLOOKUP($E335,Final_nrj!$1:$1048576,MATCH(DATE(AO$2,1,1),Final_nrj!$A$1:$LI$1),FALSE)</f>
        <v>52.646271650000003</v>
      </c>
      <c r="AP335" s="315">
        <f>+VLOOKUP($E335,Final_nrj!$1:$1048576,MATCH(DATE(AP$2,1,1),Final_nrj!$A$1:$LI$1),FALSE)</f>
        <v>53.157286360000001</v>
      </c>
      <c r="AQ335" s="315">
        <f>+VLOOKUP($E335,Final_nrj!$1:$1048576,MATCH(DATE(AQ$2,1,1),Final_nrj!$A$1:$LI$1),FALSE)</f>
        <v>53.671763210000002</v>
      </c>
      <c r="AR335" s="315">
        <f>+VLOOKUP($E335,Final_nrj!$1:$1048576,MATCH(DATE(AR$2,1,1),Final_nrj!$A$1:$LI$1),FALSE)</f>
        <v>54.192208280000003</v>
      </c>
      <c r="AS335" s="315">
        <f>+VLOOKUP($E335,Final_nrj!$1:$1048576,MATCH(DATE(AS$2,1,1),Final_nrj!$A$1:$LI$1),FALSE)</f>
        <v>54.7197478</v>
      </c>
      <c r="AT335" s="315">
        <f>+VLOOKUP($E335,Final_nrj!$1:$1048576,MATCH(DATE(AT$2,1,1),Final_nrj!$A$1:$LI$1),FALSE)</f>
        <v>55.255125990000003</v>
      </c>
      <c r="AU335" s="315">
        <f>+VLOOKUP($E335,Final_nrj!$1:$1048576,MATCH(DATE(AU$2,1,1),Final_nrj!$A$1:$LI$1),FALSE)</f>
        <v>55.7989076</v>
      </c>
      <c r="AV335" s="315">
        <f>+VLOOKUP($E335,Final_nrj!$1:$1048576,MATCH(DATE(AV$2,1,1),Final_nrj!$A$1:$LI$1),FALSE)</f>
        <v>56.351518759999998</v>
      </c>
      <c r="AW335" s="315">
        <f>+VLOOKUP($E335,Final_nrj!$1:$1048576,MATCH(DATE(AW$2,1,1),Final_nrj!$A$1:$LI$1),FALSE)</f>
        <v>56.913262000000003</v>
      </c>
      <c r="AX335" s="315">
        <f>+VLOOKUP($E335,Final_nrj!$1:$1048576,MATCH(DATE(AX$2,1,1),Final_nrj!$A$1:$LI$1),FALSE)</f>
        <v>57.484299839999998</v>
      </c>
      <c r="AY335" s="315">
        <f>+VLOOKUP($E335,Final_nrj!$1:$1048576,MATCH(DATE(AY$2,1,1),Final_nrj!$A$1:$LI$1),FALSE)</f>
        <v>58.064578140000002</v>
      </c>
      <c r="AZ335" s="315">
        <f>+VLOOKUP($E335,Final_nrj!$1:$1048576,MATCH(DATE(AZ$2,1,1),Final_nrj!$A$1:$LI$1),FALSE)</f>
        <v>58.65489693</v>
      </c>
      <c r="BA335" s="315">
        <f>+VLOOKUP($E335,Final_nrj!$1:$1048576,MATCH(DATE(BA$2,1,1),Final_nrj!$A$1:$LI$1),FALSE)</f>
        <v>59.254107359999999</v>
      </c>
      <c r="BB335" s="315">
        <f>+VLOOKUP($E335,Final_nrj!$1:$1048576,MATCH(DATE(BB$2,1,1),Final_nrj!$A$1:$LI$1),FALSE)</f>
        <v>59.861396640000002</v>
      </c>
      <c r="BC335" s="315">
        <f>+VLOOKUP($E335,Final_nrj!$1:$1048576,MATCH(DATE(BC$2,1,1),Final_nrj!$A$1:$LI$1),FALSE)</f>
        <v>60.477901840000001</v>
      </c>
      <c r="BD335" s="315">
        <f>+VLOOKUP($E335,Final_nrj!$1:$1048576,MATCH(DATE(BD$2,1,1),Final_nrj!$A$1:$LI$1),FALSE)</f>
        <v>61.104611460000001</v>
      </c>
      <c r="BE335" s="315">
        <f>+VLOOKUP($E335,Final_nrj!$1:$1048576,MATCH(DATE(BE$2,1,1),Final_nrj!$A$1:$LI$1),FALSE)</f>
        <v>61.74176568</v>
      </c>
      <c r="BF335" s="315">
        <f>+VLOOKUP($E335,Final_nrj!$1:$1048576,MATCH(DATE(BF$2,1,1),Final_nrj!$A$1:$LI$1),FALSE)</f>
        <v>62.38919945</v>
      </c>
      <c r="BG335" s="315">
        <f>+VLOOKUP($E335,Final_nrj!$1:$1048576,MATCH(DATE(BG$2,1,1),Final_nrj!$A$1:$LI$1),FALSE)</f>
        <v>63.046672119999997</v>
      </c>
      <c r="BH335" s="315">
        <f>+VLOOKUP($E335,Final_nrj!$1:$1048576,MATCH(DATE(BH$2,1,1),Final_nrj!$A$1:$LI$1),FALSE)</f>
        <v>63.714026439999998</v>
      </c>
      <c r="BI335" s="315">
        <f>+VLOOKUP($E335,Final_nrj!$1:$1048576,MATCH(DATE(BI$2,1,1),Final_nrj!$A$1:$LI$1),FALSE)</f>
        <v>64.391228699999999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27.780115640000002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28.157780070000001</v>
      </c>
      <c r="J336" s="333">
        <f>+VLOOKUP($E336,Final_nrj!$1:$1048576,MATCH(DATE(J$2,1,1),Final_nrj!$A$1:$LI$1),FALSE)</f>
        <v>28.37004481</v>
      </c>
      <c r="K336" s="333">
        <f>+VLOOKUP($E336,Final_nrj!$1:$1048576,MATCH(DATE(K$2,1,1),Final_nrj!$A$1:$LI$1),FALSE)</f>
        <v>28.608804060000001</v>
      </c>
      <c r="L336" s="333">
        <f>+VLOOKUP($E336,Final_nrj!$1:$1048576,MATCH(DATE(L$2,1,1),Final_nrj!$A$1:$LI$1),FALSE)</f>
        <v>28.860140009999999</v>
      </c>
      <c r="M336" s="333">
        <f>+VLOOKUP($E336,Final_nrj!$1:$1048576,MATCH(DATE(M$2,1,1),Final_nrj!$A$1:$LI$1),FALSE)</f>
        <v>29.127393080000001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30.329827519999998</v>
      </c>
      <c r="R336" s="333">
        <f>+VLOOKUP($E336,Final_nrj!$1:$1048576,MATCH(DATE(R$2,1,1),Final_nrj!$A$1:$LI$1),FALSE)</f>
        <v>30.6412434</v>
      </c>
      <c r="S336" s="333">
        <f>+VLOOKUP($E336,Final_nrj!$1:$1048576,MATCH(DATE(S$2,1,1),Final_nrj!$A$1:$LI$1),FALSE)</f>
        <v>30.953511049999999</v>
      </c>
      <c r="T336" s="333">
        <f>+VLOOKUP($E336,Final_nrj!$1:$1048576,MATCH(DATE(T$2,1,1),Final_nrj!$A$1:$LI$1),FALSE)</f>
        <v>31.266856400000002</v>
      </c>
      <c r="U336" s="333">
        <f>+VLOOKUP($E336,Final_nrj!$1:$1048576,MATCH(DATE(U$2,1,1),Final_nrj!$A$1:$LI$1),FALSE)</f>
        <v>31.58142307</v>
      </c>
      <c r="V336" s="333">
        <f>+VLOOKUP($E336,Final_nrj!$1:$1048576,MATCH(DATE(V$2,1,1),Final_nrj!$A$1:$LI$1),FALSE)</f>
        <v>31.89746689</v>
      </c>
      <c r="W336" s="333">
        <f>+VLOOKUP($E336,Final_nrj!$1:$1048576,MATCH(DATE(W$2,1,1),Final_nrj!$A$1:$LI$1),FALSE)</f>
        <v>32.21536854</v>
      </c>
      <c r="X336" s="333">
        <f>+VLOOKUP($E336,Final_nrj!$1:$1048576,MATCH(DATE(X$2,1,1),Final_nrj!$A$1:$LI$1),FALSE)</f>
        <v>32.535606950000002</v>
      </c>
      <c r="Y336" s="333">
        <f>+VLOOKUP($E336,Final_nrj!$1:$1048576,MATCH(DATE(Y$2,1,1),Final_nrj!$A$1:$LI$1),FALSE)</f>
        <v>32.858726079999997</v>
      </c>
      <c r="Z336" s="333">
        <f>+VLOOKUP($E336,Final_nrj!$1:$1048576,MATCH(DATE(Z$2,1,1),Final_nrj!$A$1:$LI$1),FALSE)</f>
        <v>33.167699589999998</v>
      </c>
      <c r="AA336" s="333">
        <f>+VLOOKUP($E336,Final_nrj!$1:$1048576,MATCH(DATE(AA$2,1,1),Final_nrj!$A$1:$LI$1),FALSE)</f>
        <v>33.490547110000001</v>
      </c>
      <c r="AB336" s="333">
        <f>+VLOOKUP($E336,Final_nrj!$1:$1048576,MATCH(DATE(AB$2,1,1),Final_nrj!$A$1:$LI$1),FALSE)</f>
        <v>33.821060459999998</v>
      </c>
      <c r="AC336" s="333">
        <f>+VLOOKUP($E336,Final_nrj!$1:$1048576,MATCH(DATE(AC$2,1,1),Final_nrj!$A$1:$LI$1),FALSE)</f>
        <v>34.158263529999999</v>
      </c>
      <c r="AD336" s="333">
        <f>+VLOOKUP($E336,Final_nrj!$1:$1048576,MATCH(DATE(AD$2,1,1),Final_nrj!$A$1:$LI$1),FALSE)</f>
        <v>34.502210820000002</v>
      </c>
      <c r="AE336" s="333">
        <f>+VLOOKUP($E336,Final_nrj!$1:$1048576,MATCH(DATE(AE$2,1,1),Final_nrj!$A$1:$LI$1),FALSE)</f>
        <v>34.802722529999997</v>
      </c>
      <c r="AF336" s="333">
        <f>+VLOOKUP($E336,Final_nrj!$1:$1048576,MATCH(DATE(AF$2,1,1),Final_nrj!$A$1:$LI$1),FALSE)</f>
        <v>35.114642250000003</v>
      </c>
      <c r="AG336" s="333">
        <f>+VLOOKUP($E336,Final_nrj!$1:$1048576,MATCH(DATE(AG$2,1,1),Final_nrj!$A$1:$LI$1),FALSE)</f>
        <v>35.431793740000003</v>
      </c>
      <c r="AH336" s="333">
        <f>+VLOOKUP($E336,Final_nrj!$1:$1048576,MATCH(DATE(AH$2,1,1),Final_nrj!$A$1:$LI$1),FALSE)</f>
        <v>35.754006080000003</v>
      </c>
      <c r="AI336" s="333">
        <f>+VLOOKUP($E336,Final_nrj!$1:$1048576,MATCH(DATE(AI$2,1,1),Final_nrj!$A$1:$LI$1),FALSE)</f>
        <v>36.082118520000002</v>
      </c>
      <c r="AJ336" s="333">
        <f>+VLOOKUP($E336,Final_nrj!$1:$1048576,MATCH(DATE(AJ$2,1,1),Final_nrj!$A$1:$LI$1),FALSE)</f>
        <v>36.416986729999998</v>
      </c>
      <c r="AK336" s="333">
        <f>+VLOOKUP($E336,Final_nrj!$1:$1048576,MATCH(DATE(AK$2,1,1),Final_nrj!$A$1:$LI$1),FALSE)</f>
        <v>36.759279550000002</v>
      </c>
      <c r="AL336" s="333">
        <f>+VLOOKUP($E336,Final_nrj!$1:$1048576,MATCH(DATE(AL$2,1,1),Final_nrj!$A$1:$LI$1),FALSE)</f>
        <v>37.109451620000002</v>
      </c>
      <c r="AM336" s="333">
        <f>+VLOOKUP($E336,Final_nrj!$1:$1048576,MATCH(DATE(AM$2,1,1),Final_nrj!$A$1:$LI$1),FALSE)</f>
        <v>37.467763239999996</v>
      </c>
      <c r="AN336" s="333">
        <f>+VLOOKUP($E336,Final_nrj!$1:$1048576,MATCH(DATE(AN$2,1,1),Final_nrj!$A$1:$LI$1),FALSE)</f>
        <v>37.834315480000001</v>
      </c>
      <c r="AO336" s="333">
        <f>+VLOOKUP($E336,Final_nrj!$1:$1048576,MATCH(DATE(AO$2,1,1),Final_nrj!$A$1:$LI$1),FALSE)</f>
        <v>38.209089050000003</v>
      </c>
      <c r="AP336" s="333">
        <f>+VLOOKUP($E336,Final_nrj!$1:$1048576,MATCH(DATE(AP$2,1,1),Final_nrj!$A$1:$LI$1),FALSE)</f>
        <v>38.579968239999999</v>
      </c>
      <c r="AQ336" s="333">
        <f>+VLOOKUP($E336,Final_nrj!$1:$1048576,MATCH(DATE(AQ$2,1,1),Final_nrj!$A$1:$LI$1),FALSE)</f>
        <v>38.953360150000002</v>
      </c>
      <c r="AR336" s="333">
        <f>+VLOOKUP($E336,Final_nrj!$1:$1048576,MATCH(DATE(AR$2,1,1),Final_nrj!$A$1:$LI$1),FALSE)</f>
        <v>39.33108361</v>
      </c>
      <c r="AS336" s="333">
        <f>+VLOOKUP($E336,Final_nrj!$1:$1048576,MATCH(DATE(AS$2,1,1),Final_nrj!$A$1:$LI$1),FALSE)</f>
        <v>39.713956009999997</v>
      </c>
      <c r="AT336" s="333">
        <f>+VLOOKUP($E336,Final_nrj!$1:$1048576,MATCH(DATE(AT$2,1,1),Final_nrj!$A$1:$LI$1),FALSE)</f>
        <v>40.102517480000003</v>
      </c>
      <c r="AU336" s="333">
        <f>+VLOOKUP($E336,Final_nrj!$1:$1048576,MATCH(DATE(AU$2,1,1),Final_nrj!$A$1:$LI$1),FALSE)</f>
        <v>40.497177909999998</v>
      </c>
      <c r="AV336" s="333">
        <f>+VLOOKUP($E336,Final_nrj!$1:$1048576,MATCH(DATE(AV$2,1,1),Final_nrj!$A$1:$LI$1),FALSE)</f>
        <v>40.898246550000003</v>
      </c>
      <c r="AW336" s="333">
        <f>+VLOOKUP($E336,Final_nrj!$1:$1048576,MATCH(DATE(AW$2,1,1),Final_nrj!$A$1:$LI$1),FALSE)</f>
        <v>41.305942999999999</v>
      </c>
      <c r="AX336" s="333">
        <f>+VLOOKUP($E336,Final_nrj!$1:$1048576,MATCH(DATE(AX$2,1,1),Final_nrj!$A$1:$LI$1),FALSE)</f>
        <v>41.720385180000001</v>
      </c>
      <c r="AY336" s="333">
        <f>+VLOOKUP($E336,Final_nrj!$1:$1048576,MATCH(DATE(AY$2,1,1),Final_nrj!$A$1:$LI$1),FALSE)</f>
        <v>42.141533809999999</v>
      </c>
      <c r="AZ336" s="333">
        <f>+VLOOKUP($E336,Final_nrj!$1:$1048576,MATCH(DATE(AZ$2,1,1),Final_nrj!$A$1:$LI$1),FALSE)</f>
        <v>42.569969530000002</v>
      </c>
      <c r="BA336" s="333">
        <f>+VLOOKUP($E336,Final_nrj!$1:$1048576,MATCH(DATE(BA$2,1,1),Final_nrj!$A$1:$LI$1),FALSE)</f>
        <v>43.00485853</v>
      </c>
      <c r="BB336" s="333">
        <f>+VLOOKUP($E336,Final_nrj!$1:$1048576,MATCH(DATE(BB$2,1,1),Final_nrj!$A$1:$LI$1),FALSE)</f>
        <v>43.445610930000001</v>
      </c>
      <c r="BC336" s="333">
        <f>+VLOOKUP($E336,Final_nrj!$1:$1048576,MATCH(DATE(BC$2,1,1),Final_nrj!$A$1:$LI$1),FALSE)</f>
        <v>43.893051960000001</v>
      </c>
      <c r="BD336" s="333">
        <f>+VLOOKUP($E336,Final_nrj!$1:$1048576,MATCH(DATE(BD$2,1,1),Final_nrj!$A$1:$LI$1),FALSE)</f>
        <v>44.347899050000002</v>
      </c>
      <c r="BE336" s="333">
        <f>+VLOOKUP($E336,Final_nrj!$1:$1048576,MATCH(DATE(BE$2,1,1),Final_nrj!$A$1:$LI$1),FALSE)</f>
        <v>44.810326519999997</v>
      </c>
      <c r="BF336" s="333">
        <f>+VLOOKUP($E336,Final_nrj!$1:$1048576,MATCH(DATE(BF$2,1,1),Final_nrj!$A$1:$LI$1),FALSE)</f>
        <v>45.28021459</v>
      </c>
      <c r="BG336" s="333">
        <f>+VLOOKUP($E336,Final_nrj!$1:$1048576,MATCH(DATE(BG$2,1,1),Final_nrj!$A$1:$LI$1),FALSE)</f>
        <v>45.757388579999997</v>
      </c>
      <c r="BH336" s="333">
        <f>+VLOOKUP($E336,Final_nrj!$1:$1048576,MATCH(DATE(BH$2,1,1),Final_nrj!$A$1:$LI$1),FALSE)</f>
        <v>46.241734379999997</v>
      </c>
      <c r="BI336" s="333">
        <f>+VLOOKUP($E336,Final_nrj!$1:$1048576,MATCH(DATE(BI$2,1,1),Final_nrj!$A$1:$LI$1),FALSE)</f>
        <v>46.733227530000001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0.56118060329999997</v>
      </c>
      <c r="J337" s="333">
        <f>+VLOOKUP($E337,Final_nrj!$1:$1048576,MATCH(DATE(J$2,1,1),Final_nrj!$A$1:$LI$1),FALSE)</f>
        <v>0.56541100970000002</v>
      </c>
      <c r="K337" s="333">
        <f>+VLOOKUP($E337,Final_nrj!$1:$1048576,MATCH(DATE(K$2,1,1),Final_nrj!$A$1:$LI$1),FALSE)</f>
        <v>0.57016944820000004</v>
      </c>
      <c r="L337" s="333">
        <f>+VLOOKUP($E337,Final_nrj!$1:$1048576,MATCH(DATE(L$2,1,1),Final_nrj!$A$1:$LI$1),FALSE)</f>
        <v>0.57517853819999998</v>
      </c>
      <c r="M337" s="333">
        <f>+VLOOKUP($E337,Final_nrj!$1:$1048576,MATCH(DATE(M$2,1,1),Final_nrj!$A$1:$LI$1),FALSE)</f>
        <v>0.58050485439999999</v>
      </c>
      <c r="N337" s="333">
        <f>+VLOOKUP($E337,Final_nrj!$1:$1048576,MATCH(DATE(N$2,1,1),Final_nrj!$A$1:$LI$1),FALSE)</f>
        <v>0.58609036719999996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0.59825222190000005</v>
      </c>
      <c r="Q337" s="333">
        <f>+VLOOKUP($E337,Final_nrj!$1:$1048576,MATCH(DATE(Q$2,1,1),Final_nrj!$A$1:$LI$1),FALSE)</f>
        <v>0.60446920390000003</v>
      </c>
      <c r="R337" s="333">
        <f>+VLOOKUP($E337,Final_nrj!$1:$1048576,MATCH(DATE(R$2,1,1),Final_nrj!$A$1:$LI$1),FALSE)</f>
        <v>0.61067567869999995</v>
      </c>
      <c r="S337" s="333">
        <f>+VLOOKUP($E337,Final_nrj!$1:$1048576,MATCH(DATE(S$2,1,1),Final_nrj!$A$1:$LI$1),FALSE)</f>
        <v>0.6168991291</v>
      </c>
      <c r="T337" s="333">
        <f>+VLOOKUP($E337,Final_nrj!$1:$1048576,MATCH(DATE(T$2,1,1),Final_nrj!$A$1:$LI$1),FALSE)</f>
        <v>0.62314405809999995</v>
      </c>
      <c r="U337" s="333">
        <f>+VLOOKUP($E337,Final_nrj!$1:$1048576,MATCH(DATE(U$2,1,1),Final_nrj!$A$1:$LI$1),FALSE)</f>
        <v>0.62941332750000001</v>
      </c>
      <c r="V337" s="333">
        <f>+VLOOKUP($E337,Final_nrj!$1:$1048576,MATCH(DATE(V$2,1,1),Final_nrj!$A$1:$LI$1),FALSE)</f>
        <v>0.63571203649999997</v>
      </c>
      <c r="W337" s="333">
        <f>+VLOOKUP($E337,Final_nrj!$1:$1048576,MATCH(DATE(W$2,1,1),Final_nrj!$A$1:$LI$1),FALSE)</f>
        <v>0.64204777170000005</v>
      </c>
      <c r="X337" s="333">
        <f>+VLOOKUP($E337,Final_nrj!$1:$1048576,MATCH(DATE(X$2,1,1),Final_nrj!$A$1:$LI$1),FALSE)</f>
        <v>0.64843007829999999</v>
      </c>
      <c r="Y337" s="333">
        <f>+VLOOKUP($E337,Final_nrj!$1:$1048576,MATCH(DATE(Y$2,1,1),Final_nrj!$A$1:$LI$1),FALSE)</f>
        <v>0.65486979720000005</v>
      </c>
      <c r="Z337" s="333">
        <f>+VLOOKUP($E337,Final_nrj!$1:$1048576,MATCH(DATE(Z$2,1,1),Final_nrj!$A$1:$LI$1),FALSE)</f>
        <v>0.66102759590000004</v>
      </c>
      <c r="AA337" s="333">
        <f>+VLOOKUP($E337,Final_nrj!$1:$1048576,MATCH(DATE(AA$2,1,1),Final_nrj!$A$1:$LI$1),FALSE)</f>
        <v>0.66746190159999996</v>
      </c>
      <c r="AB337" s="333">
        <f>+VLOOKUP($E337,Final_nrj!$1:$1048576,MATCH(DATE(AB$2,1,1),Final_nrj!$A$1:$LI$1),FALSE)</f>
        <v>0.67404898619999998</v>
      </c>
      <c r="AC337" s="333">
        <f>+VLOOKUP($E337,Final_nrj!$1:$1048576,MATCH(DATE(AC$2,1,1),Final_nrj!$A$1:$LI$1),FALSE)</f>
        <v>0.68076939619999999</v>
      </c>
      <c r="AD337" s="333">
        <f>+VLOOKUP($E337,Final_nrj!$1:$1048576,MATCH(DATE(AD$2,1,1),Final_nrj!$A$1:$LI$1),FALSE)</f>
        <v>0.68762421740000002</v>
      </c>
      <c r="AE337" s="333">
        <f>+VLOOKUP($E337,Final_nrj!$1:$1048576,MATCH(DATE(AE$2,1,1),Final_nrj!$A$1:$LI$1),FALSE)</f>
        <v>0.69361337349999996</v>
      </c>
      <c r="AF337" s="333">
        <f>+VLOOKUP($E337,Final_nrj!$1:$1048576,MATCH(DATE(AF$2,1,1),Final_nrj!$A$1:$LI$1),FALSE)</f>
        <v>0.69982988970000004</v>
      </c>
      <c r="AG337" s="333">
        <f>+VLOOKUP($E337,Final_nrj!$1:$1048576,MATCH(DATE(AG$2,1,1),Final_nrj!$A$1:$LI$1),FALSE)</f>
        <v>0.7061506743</v>
      </c>
      <c r="AH337" s="333">
        <f>+VLOOKUP($E337,Final_nrj!$1:$1048576,MATCH(DATE(AH$2,1,1),Final_nrj!$A$1:$LI$1),FALSE)</f>
        <v>0.71257232110000002</v>
      </c>
      <c r="AI337" s="333">
        <f>+VLOOKUP($E337,Final_nrj!$1:$1048576,MATCH(DATE(AI$2,1,1),Final_nrj!$A$1:$LI$1),FALSE)</f>
        <v>0.71911155599999999</v>
      </c>
      <c r="AJ337" s="333">
        <f>+VLOOKUP($E337,Final_nrj!$1:$1048576,MATCH(DATE(AJ$2,1,1),Final_nrj!$A$1:$LI$1),FALSE)</f>
        <v>0.72578543230000003</v>
      </c>
      <c r="AK337" s="333">
        <f>+VLOOKUP($E337,Final_nrj!$1:$1048576,MATCH(DATE(AK$2,1,1),Final_nrj!$A$1:$LI$1),FALSE)</f>
        <v>0.7326072803</v>
      </c>
      <c r="AL337" s="333">
        <f>+VLOOKUP($E337,Final_nrj!$1:$1048576,MATCH(DATE(AL$2,1,1),Final_nrj!$A$1:$LI$1),FALSE)</f>
        <v>0.73958616050000003</v>
      </c>
      <c r="AM337" s="333">
        <f>+VLOOKUP($E337,Final_nrj!$1:$1048576,MATCH(DATE(AM$2,1,1),Final_nrj!$A$1:$LI$1),FALSE)</f>
        <v>0.74672726079999996</v>
      </c>
      <c r="AN337" s="333">
        <f>+VLOOKUP($E337,Final_nrj!$1:$1048576,MATCH(DATE(AN$2,1,1),Final_nrj!$A$1:$LI$1),FALSE)</f>
        <v>0.75403259550000001</v>
      </c>
      <c r="AO337" s="333">
        <f>+VLOOKUP($E337,Final_nrj!$1:$1048576,MATCH(DATE(AO$2,1,1),Final_nrj!$A$1:$LI$1),FALSE)</f>
        <v>0.76150177990000001</v>
      </c>
      <c r="AP337" s="333">
        <f>+VLOOKUP($E337,Final_nrj!$1:$1048576,MATCH(DATE(AP$2,1,1),Final_nrj!$A$1:$LI$1),FALSE)</f>
        <v>0.76889335010000004</v>
      </c>
      <c r="AQ337" s="333">
        <f>+VLOOKUP($E337,Final_nrj!$1:$1048576,MATCH(DATE(AQ$2,1,1),Final_nrj!$A$1:$LI$1),FALSE)</f>
        <v>0.77633499839999998</v>
      </c>
      <c r="AR337" s="333">
        <f>+VLOOKUP($E337,Final_nrj!$1:$1048576,MATCH(DATE(AR$2,1,1),Final_nrj!$A$1:$LI$1),FALSE)</f>
        <v>0.78386297400000005</v>
      </c>
      <c r="AS337" s="333">
        <f>+VLOOKUP($E337,Final_nrj!$1:$1048576,MATCH(DATE(AS$2,1,1),Final_nrj!$A$1:$LI$1),FALSE)</f>
        <v>0.79149356719999997</v>
      </c>
      <c r="AT337" s="333">
        <f>+VLOOKUP($E337,Final_nrj!$1:$1048576,MATCH(DATE(AT$2,1,1),Final_nrj!$A$1:$LI$1),FALSE)</f>
        <v>0.79923754280000003</v>
      </c>
      <c r="AU337" s="333">
        <f>+VLOOKUP($E337,Final_nrj!$1:$1048576,MATCH(DATE(AU$2,1,1),Final_nrj!$A$1:$LI$1),FALSE)</f>
        <v>0.8071030696</v>
      </c>
      <c r="AV337" s="333">
        <f>+VLOOKUP($E337,Final_nrj!$1:$1048576,MATCH(DATE(AV$2,1,1),Final_nrj!$A$1:$LI$1),FALSE)</f>
        <v>0.81509631149999995</v>
      </c>
      <c r="AW337" s="333">
        <f>+VLOOKUP($E337,Final_nrj!$1:$1048576,MATCH(DATE(AW$2,1,1),Final_nrj!$A$1:$LI$1),FALSE)</f>
        <v>0.82322164440000001</v>
      </c>
      <c r="AX337" s="333">
        <f>+VLOOKUP($E337,Final_nrj!$1:$1048576,MATCH(DATE(AX$2,1,1),Final_nrj!$A$1:$LI$1),FALSE)</f>
        <v>0.83148141880000004</v>
      </c>
      <c r="AY337" s="333">
        <f>+VLOOKUP($E337,Final_nrj!$1:$1048576,MATCH(DATE(AY$2,1,1),Final_nrj!$A$1:$LI$1),FALSE)</f>
        <v>0.8398748519</v>
      </c>
      <c r="AZ337" s="333">
        <f>+VLOOKUP($E337,Final_nrj!$1:$1048576,MATCH(DATE(AZ$2,1,1),Final_nrj!$A$1:$LI$1),FALSE)</f>
        <v>0.84841351570000001</v>
      </c>
      <c r="BA337" s="333">
        <f>+VLOOKUP($E337,Final_nrj!$1:$1048576,MATCH(DATE(BA$2,1,1),Final_nrj!$A$1:$LI$1),FALSE)</f>
        <v>0.85708079240000001</v>
      </c>
      <c r="BB337" s="333">
        <f>+VLOOKUP($E337,Final_nrj!$1:$1048576,MATCH(DATE(BB$2,1,1),Final_nrj!$A$1:$LI$1),FALSE)</f>
        <v>0.86586492579999996</v>
      </c>
      <c r="BC337" s="333">
        <f>+VLOOKUP($E337,Final_nrj!$1:$1048576,MATCH(DATE(BC$2,1,1),Final_nrj!$A$1:$LI$1),FALSE)</f>
        <v>0.87478236269999998</v>
      </c>
      <c r="BD337" s="333">
        <f>+VLOOKUP($E337,Final_nrj!$1:$1048576,MATCH(DATE(BD$2,1,1),Final_nrj!$A$1:$LI$1),FALSE)</f>
        <v>0.88384740129999995</v>
      </c>
      <c r="BE337" s="333">
        <f>+VLOOKUP($E337,Final_nrj!$1:$1048576,MATCH(DATE(BE$2,1,1),Final_nrj!$A$1:$LI$1),FALSE)</f>
        <v>0.893063516</v>
      </c>
      <c r="BF337" s="333">
        <f>+VLOOKUP($E337,Final_nrj!$1:$1048576,MATCH(DATE(BF$2,1,1),Final_nrj!$A$1:$LI$1),FALSE)</f>
        <v>0.90242831909999999</v>
      </c>
      <c r="BG337" s="333">
        <f>+VLOOKUP($E337,Final_nrj!$1:$1048576,MATCH(DATE(BG$2,1,1),Final_nrj!$A$1:$LI$1),FALSE)</f>
        <v>0.9119383298</v>
      </c>
      <c r="BH337" s="333">
        <f>+VLOOKUP($E337,Final_nrj!$1:$1048576,MATCH(DATE(BH$2,1,1),Final_nrj!$A$1:$LI$1),FALSE)</f>
        <v>0.92159127360000004</v>
      </c>
      <c r="BI337" s="333">
        <f>+VLOOKUP($E337,Final_nrj!$1:$1048576,MATCH(DATE(BI$2,1,1),Final_nrj!$A$1:$LI$1),FALSE)</f>
        <v>0.93138666299999995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0.79857506249999999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0.81548968779999997</v>
      </c>
      <c r="J338" s="333">
        <f>+VLOOKUP($E338,Final_nrj!$1:$1048576,MATCH(DATE(J$2,1,1),Final_nrj!$A$1:$LI$1),FALSE)</f>
        <v>0.82163717879999998</v>
      </c>
      <c r="K338" s="333">
        <f>+VLOOKUP($E338,Final_nrj!$1:$1048576,MATCH(DATE(K$2,1,1),Final_nrj!$A$1:$LI$1),FALSE)</f>
        <v>0.82855198929999996</v>
      </c>
      <c r="L338" s="333">
        <f>+VLOOKUP($E338,Final_nrj!$1:$1048576,MATCH(DATE(L$2,1,1),Final_nrj!$A$1:$LI$1),FALSE)</f>
        <v>0.83583103859999996</v>
      </c>
      <c r="M338" s="333">
        <f>+VLOOKUP($E338,Final_nrj!$1:$1048576,MATCH(DATE(M$2,1,1),Final_nrj!$A$1:$LI$1),FALSE)</f>
        <v>0.84357107080000004</v>
      </c>
      <c r="N338" s="333">
        <f>+VLOOKUP($E338,Final_nrj!$1:$1048576,MATCH(DATE(N$2,1,1),Final_nrj!$A$1:$LI$1),FALSE)</f>
        <v>0.85168775919999995</v>
      </c>
      <c r="O338" s="333">
        <f>+VLOOKUP($E338,Final_nrj!$1:$1048576,MATCH(DATE(O$2,1,1),Final_nrj!$A$1:$LI$1),FALSE)</f>
        <v>0.86007855509999998</v>
      </c>
      <c r="P338" s="333">
        <f>+VLOOKUP($E338,Final_nrj!$1:$1048576,MATCH(DATE(P$2,1,1),Final_nrj!$A$1:$LI$1),FALSE)</f>
        <v>0.86936097700000003</v>
      </c>
      <c r="Q338" s="333">
        <f>+VLOOKUP($E338,Final_nrj!$1:$1048576,MATCH(DATE(Q$2,1,1),Final_nrj!$A$1:$LI$1),FALSE)</f>
        <v>0.87839529630000002</v>
      </c>
      <c r="R338" s="333">
        <f>+VLOOKUP($E338,Final_nrj!$1:$1048576,MATCH(DATE(R$2,1,1),Final_nrj!$A$1:$LI$1),FALSE)</f>
        <v>0.88741434689999998</v>
      </c>
      <c r="S338" s="333">
        <f>+VLOOKUP($E338,Final_nrj!$1:$1048576,MATCH(DATE(S$2,1,1),Final_nrj!$A$1:$LI$1),FALSE)</f>
        <v>0.89645806579999998</v>
      </c>
      <c r="T338" s="333">
        <f>+VLOOKUP($E338,Final_nrj!$1:$1048576,MATCH(DATE(T$2,1,1),Final_nrj!$A$1:$LI$1),FALSE)</f>
        <v>0.90553299659999997</v>
      </c>
      <c r="U338" s="333">
        <f>+VLOOKUP($E338,Final_nrj!$1:$1048576,MATCH(DATE(U$2,1,1),Final_nrj!$A$1:$LI$1),FALSE)</f>
        <v>0.91464329820000001</v>
      </c>
      <c r="V338" s="333">
        <f>+VLOOKUP($E338,Final_nrj!$1:$1048576,MATCH(DATE(V$2,1,1),Final_nrj!$A$1:$LI$1),FALSE)</f>
        <v>0.92379638050000001</v>
      </c>
      <c r="W338" s="333">
        <f>+VLOOKUP($E338,Final_nrj!$1:$1048576,MATCH(DATE(W$2,1,1),Final_nrj!$A$1:$LI$1),FALSE)</f>
        <v>0.9330032681</v>
      </c>
      <c r="X338" s="333">
        <f>+VLOOKUP($E338,Final_nrj!$1:$1048576,MATCH(DATE(X$2,1,1),Final_nrj!$A$1:$LI$1),FALSE)</f>
        <v>0.94227783180000002</v>
      </c>
      <c r="Y338" s="333">
        <f>+VLOOKUP($E338,Final_nrj!$1:$1048576,MATCH(DATE(Y$2,1,1),Final_nrj!$A$1:$LI$1),FALSE)</f>
        <v>0.9516358251</v>
      </c>
      <c r="Z338" s="333">
        <f>+VLOOKUP($E338,Final_nrj!$1:$1048576,MATCH(DATE(Z$2,1,1),Final_nrj!$A$1:$LI$1),FALSE)</f>
        <v>0.960584141</v>
      </c>
      <c r="AA338" s="333">
        <f>+VLOOKUP($E338,Final_nrj!$1:$1048576,MATCH(DATE(AA$2,1,1),Final_nrj!$A$1:$LI$1),FALSE)</f>
        <v>0.96993426800000004</v>
      </c>
      <c r="AB338" s="333">
        <f>+VLOOKUP($E338,Final_nrj!$1:$1048576,MATCH(DATE(AB$2,1,1),Final_nrj!$A$1:$LI$1),FALSE)</f>
        <v>0.97950640850000004</v>
      </c>
      <c r="AC338" s="333">
        <f>+VLOOKUP($E338,Final_nrj!$1:$1048576,MATCH(DATE(AC$2,1,1),Final_nrj!$A$1:$LI$1),FALSE)</f>
        <v>0.98927229309999998</v>
      </c>
      <c r="AD338" s="333">
        <f>+VLOOKUP($E338,Final_nrj!$1:$1048576,MATCH(DATE(AD$2,1,1),Final_nrj!$A$1:$LI$1),FALSE)</f>
        <v>0.99923349989999999</v>
      </c>
      <c r="AE338" s="333">
        <f>+VLOOKUP($E338,Final_nrj!$1:$1048576,MATCH(DATE(AE$2,1,1),Final_nrj!$A$1:$LI$1),FALSE)</f>
        <v>1.00793675</v>
      </c>
      <c r="AF338" s="333">
        <f>+VLOOKUP($E338,Final_nrj!$1:$1048576,MATCH(DATE(AF$2,1,1),Final_nrj!$A$1:$LI$1),FALSE)</f>
        <v>1.0169703919999999</v>
      </c>
      <c r="AG338" s="333">
        <f>+VLOOKUP($E338,Final_nrj!$1:$1048576,MATCH(DATE(AG$2,1,1),Final_nrj!$A$1:$LI$1),FALSE)</f>
        <v>1.026155554</v>
      </c>
      <c r="AH338" s="333">
        <f>+VLOOKUP($E338,Final_nrj!$1:$1048576,MATCH(DATE(AH$2,1,1),Final_nrj!$A$1:$LI$1),FALSE)</f>
        <v>1.035487286</v>
      </c>
      <c r="AI338" s="333">
        <f>+VLOOKUP($E338,Final_nrj!$1:$1048576,MATCH(DATE(AI$2,1,1),Final_nrj!$A$1:$LI$1),FALSE)</f>
        <v>1.044989892</v>
      </c>
      <c r="AJ338" s="333">
        <f>+VLOOKUP($E338,Final_nrj!$1:$1048576,MATCH(DATE(AJ$2,1,1),Final_nrj!$A$1:$LI$1),FALSE)</f>
        <v>1.0546881560000001</v>
      </c>
      <c r="AK338" s="333">
        <f>+VLOOKUP($E338,Final_nrj!$1:$1048576,MATCH(DATE(AK$2,1,1),Final_nrj!$A$1:$LI$1),FALSE)</f>
        <v>1.064601447</v>
      </c>
      <c r="AL338" s="333">
        <f>+VLOOKUP($E338,Final_nrj!$1:$1048576,MATCH(DATE(AL$2,1,1),Final_nrj!$A$1:$LI$1),FALSE)</f>
        <v>1.0747429319999999</v>
      </c>
      <c r="AM338" s="333">
        <f>+VLOOKUP($E338,Final_nrj!$1:$1048576,MATCH(DATE(AM$2,1,1),Final_nrj!$A$1:$LI$1),FALSE)</f>
        <v>1.0851201500000001</v>
      </c>
      <c r="AN338" s="333">
        <f>+VLOOKUP($E338,Final_nrj!$1:$1048576,MATCH(DATE(AN$2,1,1),Final_nrj!$A$1:$LI$1),FALSE)</f>
        <v>1.095736029</v>
      </c>
      <c r="AO338" s="333">
        <f>+VLOOKUP($E338,Final_nrj!$1:$1048576,MATCH(DATE(AO$2,1,1),Final_nrj!$A$1:$LI$1),FALSE)</f>
        <v>1.106590009</v>
      </c>
      <c r="AP338" s="333">
        <f>+VLOOKUP($E338,Final_nrj!$1:$1048576,MATCH(DATE(AP$2,1,1),Final_nrj!$A$1:$LI$1),FALSE)</f>
        <v>1.1173312019999999</v>
      </c>
      <c r="AQ338" s="333">
        <f>+VLOOKUP($E338,Final_nrj!$1:$1048576,MATCH(DATE(AQ$2,1,1),Final_nrj!$A$1:$LI$1),FALSE)</f>
        <v>1.128145167</v>
      </c>
      <c r="AR338" s="333">
        <f>+VLOOKUP($E338,Final_nrj!$1:$1048576,MATCH(DATE(AR$2,1,1),Final_nrj!$A$1:$LI$1),FALSE)</f>
        <v>1.13908458</v>
      </c>
      <c r="AS338" s="333">
        <f>+VLOOKUP($E338,Final_nrj!$1:$1048576,MATCH(DATE(AS$2,1,1),Final_nrj!$A$1:$LI$1),FALSE)</f>
        <v>1.150173114</v>
      </c>
      <c r="AT338" s="333">
        <f>+VLOOKUP($E338,Final_nrj!$1:$1048576,MATCH(DATE(AT$2,1,1),Final_nrj!$A$1:$LI$1),FALSE)</f>
        <v>1.1614264110000001</v>
      </c>
      <c r="AU338" s="333">
        <f>+VLOOKUP($E338,Final_nrj!$1:$1048576,MATCH(DATE(AU$2,1,1),Final_nrj!$A$1:$LI$1),FALSE)</f>
        <v>1.1728563430000001</v>
      </c>
      <c r="AV338" s="333">
        <f>+VLOOKUP($E338,Final_nrj!$1:$1048576,MATCH(DATE(AV$2,1,1),Final_nrj!$A$1:$LI$1),FALSE)</f>
        <v>1.184471866</v>
      </c>
      <c r="AW338" s="333">
        <f>+VLOOKUP($E338,Final_nrj!$1:$1048576,MATCH(DATE(AW$2,1,1),Final_nrj!$A$1:$LI$1),FALSE)</f>
        <v>1.19627934</v>
      </c>
      <c r="AX338" s="333">
        <f>+VLOOKUP($E338,Final_nrj!$1:$1048576,MATCH(DATE(AX$2,1,1),Final_nrj!$A$1:$LI$1),FALSE)</f>
        <v>1.2082821800000001</v>
      </c>
      <c r="AY338" s="333">
        <f>+VLOOKUP($E338,Final_nrj!$1:$1048576,MATCH(DATE(AY$2,1,1),Final_nrj!$A$1:$LI$1),FALSE)</f>
        <v>1.220479248</v>
      </c>
      <c r="AZ338" s="333">
        <f>+VLOOKUP($E338,Final_nrj!$1:$1048576,MATCH(DATE(AZ$2,1,1),Final_nrj!$A$1:$LI$1),FALSE)</f>
        <v>1.232887361</v>
      </c>
      <c r="BA338" s="333">
        <f>+VLOOKUP($E338,Final_nrj!$1:$1048576,MATCH(DATE(BA$2,1,1),Final_nrj!$A$1:$LI$1),FALSE)</f>
        <v>1.2454823699999999</v>
      </c>
      <c r="BB338" s="333">
        <f>+VLOOKUP($E338,Final_nrj!$1:$1048576,MATCH(DATE(BB$2,1,1),Final_nrj!$A$1:$LI$1),FALSE)</f>
        <v>1.2582471909999999</v>
      </c>
      <c r="BC338" s="333">
        <f>+VLOOKUP($E338,Final_nrj!$1:$1048576,MATCH(DATE(BC$2,1,1),Final_nrj!$A$1:$LI$1),FALSE)</f>
        <v>1.271205725</v>
      </c>
      <c r="BD338" s="333">
        <f>+VLOOKUP($E338,Final_nrj!$1:$1048576,MATCH(DATE(BD$2,1,1),Final_nrj!$A$1:$LI$1),FALSE)</f>
        <v>1.284378749</v>
      </c>
      <c r="BE338" s="333">
        <f>+VLOOKUP($E338,Final_nrj!$1:$1048576,MATCH(DATE(BE$2,1,1),Final_nrj!$A$1:$LI$1),FALSE)</f>
        <v>1.2977713120000001</v>
      </c>
      <c r="BF338" s="333">
        <f>+VLOOKUP($E338,Final_nrj!$1:$1048576,MATCH(DATE(BF$2,1,1),Final_nrj!$A$1:$LI$1),FALSE)</f>
        <v>1.311379944</v>
      </c>
      <c r="BG338" s="333">
        <f>+VLOOKUP($E338,Final_nrj!$1:$1048576,MATCH(DATE(BG$2,1,1),Final_nrj!$A$1:$LI$1),FALSE)</f>
        <v>1.325199587</v>
      </c>
      <c r="BH338" s="333">
        <f>+VLOOKUP($E338,Final_nrj!$1:$1048576,MATCH(DATE(BH$2,1,1),Final_nrj!$A$1:$LI$1),FALSE)</f>
        <v>1.339226936</v>
      </c>
      <c r="BI338" s="333">
        <f>+VLOOKUP($E338,Final_nrj!$1:$1048576,MATCH(DATE(BI$2,1,1),Final_nrj!$A$1:$LI$1),FALSE)</f>
        <v>1.353461282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0.73094003539999997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0.74087700109999999</v>
      </c>
      <c r="J339" s="333">
        <f>+VLOOKUP($E339,Final_nrj!$1:$1048576,MATCH(DATE(J$2,1,1),Final_nrj!$A$1:$LI$1),FALSE)</f>
        <v>0.74646203150000001</v>
      </c>
      <c r="K339" s="333">
        <f>+VLOOKUP($E339,Final_nrj!$1:$1048576,MATCH(DATE(K$2,1,1),Final_nrj!$A$1:$LI$1),FALSE)</f>
        <v>0.75274417599999999</v>
      </c>
      <c r="L339" s="333">
        <f>+VLOOKUP($E339,Final_nrj!$1:$1048576,MATCH(DATE(L$2,1,1),Final_nrj!$A$1:$LI$1),FALSE)</f>
        <v>0.75935723349999995</v>
      </c>
      <c r="M339" s="333">
        <f>+VLOOKUP($E339,Final_nrj!$1:$1048576,MATCH(DATE(M$2,1,1),Final_nrj!$A$1:$LI$1),FALSE)</f>
        <v>0.76638909669999999</v>
      </c>
      <c r="N339" s="333">
        <f>+VLOOKUP($E339,Final_nrj!$1:$1048576,MATCH(DATE(N$2,1,1),Final_nrj!$A$1:$LI$1),FALSE)</f>
        <v>0.77376315399999995</v>
      </c>
      <c r="O339" s="333">
        <f>+VLOOKUP($E339,Final_nrj!$1:$1048576,MATCH(DATE(O$2,1,1),Final_nrj!$A$1:$LI$1),FALSE)</f>
        <v>0.78138623959999998</v>
      </c>
      <c r="P339" s="333">
        <f>+VLOOKUP($E339,Final_nrj!$1:$1048576,MATCH(DATE(P$2,1,1),Final_nrj!$A$1:$LI$1),FALSE)</f>
        <v>0.78981937260000001</v>
      </c>
      <c r="Q339" s="333">
        <f>+VLOOKUP($E339,Final_nrj!$1:$1048576,MATCH(DATE(Q$2,1,1),Final_nrj!$A$1:$LI$1),FALSE)</f>
        <v>0.7980271028</v>
      </c>
      <c r="R339" s="333">
        <f>+VLOOKUP($E339,Final_nrj!$1:$1048576,MATCH(DATE(R$2,1,1),Final_nrj!$A$1:$LI$1),FALSE)</f>
        <v>0.80622096129999998</v>
      </c>
      <c r="S339" s="333">
        <f>+VLOOKUP($E339,Final_nrj!$1:$1048576,MATCH(DATE(S$2,1,1),Final_nrj!$A$1:$LI$1),FALSE)</f>
        <v>0.8144372312</v>
      </c>
      <c r="T339" s="333">
        <f>+VLOOKUP($E339,Final_nrj!$1:$1048576,MATCH(DATE(T$2,1,1),Final_nrj!$A$1:$LI$1),FALSE)</f>
        <v>0.82268185729999999</v>
      </c>
      <c r="U339" s="333">
        <f>+VLOOKUP($E339,Final_nrj!$1:$1048576,MATCH(DATE(U$2,1,1),Final_nrj!$A$1:$LI$1),FALSE)</f>
        <v>0.83095861790000003</v>
      </c>
      <c r="V339" s="333">
        <f>+VLOOKUP($E339,Final_nrj!$1:$1048576,MATCH(DATE(V$2,1,1),Final_nrj!$A$1:$LI$1),FALSE)</f>
        <v>0.83927424500000003</v>
      </c>
      <c r="W339" s="333">
        <f>+VLOOKUP($E339,Final_nrj!$1:$1048576,MATCH(DATE(W$2,1,1),Final_nrj!$A$1:$LI$1),FALSE)</f>
        <v>0.84763875450000004</v>
      </c>
      <c r="X339" s="333">
        <f>+VLOOKUP($E339,Final_nrj!$1:$1048576,MATCH(DATE(X$2,1,1),Final_nrj!$A$1:$LI$1),FALSE)</f>
        <v>0.85606474809999999</v>
      </c>
      <c r="Y339" s="333">
        <f>+VLOOKUP($E339,Final_nrj!$1:$1048576,MATCH(DATE(Y$2,1,1),Final_nrj!$A$1:$LI$1),FALSE)</f>
        <v>0.86456653809999995</v>
      </c>
      <c r="Z339" s="333">
        <f>+VLOOKUP($E339,Final_nrj!$1:$1048576,MATCH(DATE(Z$2,1,1),Final_nrj!$A$1:$LI$1),FALSE)</f>
        <v>0.8726961338</v>
      </c>
      <c r="AA339" s="333">
        <f>+VLOOKUP($E339,Final_nrj!$1:$1048576,MATCH(DATE(AA$2,1,1),Final_nrj!$A$1:$LI$1),FALSE)</f>
        <v>0.88119077720000005</v>
      </c>
      <c r="AB339" s="333">
        <f>+VLOOKUP($E339,Final_nrj!$1:$1048576,MATCH(DATE(AB$2,1,1),Final_nrj!$A$1:$LI$1),FALSE)</f>
        <v>0.889887121</v>
      </c>
      <c r="AC339" s="333">
        <f>+VLOOKUP($E339,Final_nrj!$1:$1048576,MATCH(DATE(AC$2,1,1),Final_nrj!$A$1:$LI$1),FALSE)</f>
        <v>0.89875948250000004</v>
      </c>
      <c r="AD339" s="333">
        <f>+VLOOKUP($E339,Final_nrj!$1:$1048576,MATCH(DATE(AD$2,1,1),Final_nrj!$A$1:$LI$1),FALSE)</f>
        <v>0.90780929529999999</v>
      </c>
      <c r="AE339" s="333">
        <f>+VLOOKUP($E339,Final_nrj!$1:$1048576,MATCH(DATE(AE$2,1,1),Final_nrj!$A$1:$LI$1),FALSE)</f>
        <v>0.9157162472</v>
      </c>
      <c r="AF339" s="333">
        <f>+VLOOKUP($E339,Final_nrj!$1:$1048576,MATCH(DATE(AF$2,1,1),Final_nrj!$A$1:$LI$1),FALSE)</f>
        <v>0.92392336239999995</v>
      </c>
      <c r="AG339" s="333">
        <f>+VLOOKUP($E339,Final_nrj!$1:$1048576,MATCH(DATE(AG$2,1,1),Final_nrj!$A$1:$LI$1),FALSE)</f>
        <v>0.93226813399999997</v>
      </c>
      <c r="AH339" s="333">
        <f>+VLOOKUP($E339,Final_nrj!$1:$1048576,MATCH(DATE(AH$2,1,1),Final_nrj!$A$1:$LI$1),FALSE)</f>
        <v>0.94074606500000002</v>
      </c>
      <c r="AI339" s="333">
        <f>+VLOOKUP($E339,Final_nrj!$1:$1048576,MATCH(DATE(AI$2,1,1),Final_nrj!$A$1:$LI$1),FALSE)</f>
        <v>0.94937923700000004</v>
      </c>
      <c r="AJ339" s="333">
        <f>+VLOOKUP($E339,Final_nrj!$1:$1048576,MATCH(DATE(AJ$2,1,1),Final_nrj!$A$1:$LI$1),FALSE)</f>
        <v>0.95819016430000004</v>
      </c>
      <c r="AK339" s="333">
        <f>+VLOOKUP($E339,Final_nrj!$1:$1048576,MATCH(DATE(AK$2,1,1),Final_nrj!$A$1:$LI$1),FALSE)</f>
        <v>0.96719644549999995</v>
      </c>
      <c r="AL339" s="333">
        <f>+VLOOKUP($E339,Final_nrj!$1:$1048576,MATCH(DATE(AL$2,1,1),Final_nrj!$A$1:$LI$1),FALSE)</f>
        <v>0.97641004229999995</v>
      </c>
      <c r="AM339" s="333">
        <f>+VLOOKUP($E339,Final_nrj!$1:$1048576,MATCH(DATE(AM$2,1,1),Final_nrj!$A$1:$LI$1),FALSE)</f>
        <v>0.98583780389999998</v>
      </c>
      <c r="AN339" s="333">
        <f>+VLOOKUP($E339,Final_nrj!$1:$1048576,MATCH(DATE(AN$2,1,1),Final_nrj!$A$1:$LI$1),FALSE)</f>
        <v>0.99548238970000003</v>
      </c>
      <c r="AO339" s="333">
        <f>+VLOOKUP($E339,Final_nrj!$1:$1048576,MATCH(DATE(AO$2,1,1),Final_nrj!$A$1:$LI$1),FALSE)</f>
        <v>1.0053432920000001</v>
      </c>
      <c r="AP339" s="333">
        <f>+VLOOKUP($E339,Final_nrj!$1:$1048576,MATCH(DATE(AP$2,1,1),Final_nrj!$A$1:$LI$1),FALSE)</f>
        <v>1.015101727</v>
      </c>
      <c r="AQ339" s="333">
        <f>+VLOOKUP($E339,Final_nrj!$1:$1048576,MATCH(DATE(AQ$2,1,1),Final_nrj!$A$1:$LI$1),FALSE)</f>
        <v>1.0249262750000001</v>
      </c>
      <c r="AR339" s="333">
        <f>+VLOOKUP($E339,Final_nrj!$1:$1048576,MATCH(DATE(AR$2,1,1),Final_nrj!$A$1:$LI$1),FALSE)</f>
        <v>1.034864794</v>
      </c>
      <c r="AS339" s="333">
        <f>+VLOOKUP($E339,Final_nrj!$1:$1048576,MATCH(DATE(AS$2,1,1),Final_nrj!$A$1:$LI$1),FALSE)</f>
        <v>1.04493879</v>
      </c>
      <c r="AT339" s="333">
        <f>+VLOOKUP($E339,Final_nrj!$1:$1048576,MATCH(DATE(AT$2,1,1),Final_nrj!$A$1:$LI$1),FALSE)</f>
        <v>1.0551624740000001</v>
      </c>
      <c r="AU339" s="333">
        <f>+VLOOKUP($E339,Final_nrj!$1:$1048576,MATCH(DATE(AU$2,1,1),Final_nrj!$A$1:$LI$1),FALSE)</f>
        <v>1.065546632</v>
      </c>
      <c r="AV339" s="333">
        <f>+VLOOKUP($E339,Final_nrj!$1:$1048576,MATCH(DATE(AV$2,1,1),Final_nrj!$A$1:$LI$1),FALSE)</f>
        <v>1.076099401</v>
      </c>
      <c r="AW339" s="333">
        <f>+VLOOKUP($E339,Final_nrj!$1:$1048576,MATCH(DATE(AW$2,1,1),Final_nrj!$A$1:$LI$1),FALSE)</f>
        <v>1.086826557</v>
      </c>
      <c r="AX339" s="333">
        <f>+VLOOKUP($E339,Final_nrj!$1:$1048576,MATCH(DATE(AX$2,1,1),Final_nrj!$A$1:$LI$1),FALSE)</f>
        <v>1.0977312050000001</v>
      </c>
      <c r="AY339" s="333">
        <f>+VLOOKUP($E339,Final_nrj!$1:$1048576,MATCH(DATE(AY$2,1,1),Final_nrj!$A$1:$LI$1),FALSE)</f>
        <v>1.1088123110000001</v>
      </c>
      <c r="AZ339" s="333">
        <f>+VLOOKUP($E339,Final_nrj!$1:$1048576,MATCH(DATE(AZ$2,1,1),Final_nrj!$A$1:$LI$1),FALSE)</f>
        <v>1.1200851519999999</v>
      </c>
      <c r="BA339" s="333">
        <f>+VLOOKUP($E339,Final_nrj!$1:$1048576,MATCH(DATE(BA$2,1,1),Final_nrj!$A$1:$LI$1),FALSE)</f>
        <v>1.131527789</v>
      </c>
      <c r="BB339" s="333">
        <f>+VLOOKUP($E339,Final_nrj!$1:$1048576,MATCH(DATE(BB$2,1,1),Final_nrj!$A$1:$LI$1),FALSE)</f>
        <v>1.1431247010000001</v>
      </c>
      <c r="BC339" s="333">
        <f>+VLOOKUP($E339,Final_nrj!$1:$1048576,MATCH(DATE(BC$2,1,1),Final_nrj!$A$1:$LI$1),FALSE)</f>
        <v>1.154897603</v>
      </c>
      <c r="BD339" s="333">
        <f>+VLOOKUP($E339,Final_nrj!$1:$1048576,MATCH(DATE(BD$2,1,1),Final_nrj!$A$1:$LI$1),FALSE)</f>
        <v>1.16686537</v>
      </c>
      <c r="BE339" s="333">
        <f>+VLOOKUP($E339,Final_nrj!$1:$1048576,MATCH(DATE(BE$2,1,1),Final_nrj!$A$1:$LI$1),FALSE)</f>
        <v>1.179032589</v>
      </c>
      <c r="BF339" s="333">
        <f>+VLOOKUP($E339,Final_nrj!$1:$1048576,MATCH(DATE(BF$2,1,1),Final_nrj!$A$1:$LI$1),FALSE)</f>
        <v>1.191396108</v>
      </c>
      <c r="BG339" s="333">
        <f>+VLOOKUP($E339,Final_nrj!$1:$1048576,MATCH(DATE(BG$2,1,1),Final_nrj!$A$1:$LI$1),FALSE)</f>
        <v>1.2039513319999999</v>
      </c>
      <c r="BH339" s="333">
        <f>+VLOOKUP($E339,Final_nrj!$1:$1048576,MATCH(DATE(BH$2,1,1),Final_nrj!$A$1:$LI$1),FALSE)</f>
        <v>1.2166952579999999</v>
      </c>
      <c r="BI339" s="333">
        <f>+VLOOKUP($E339,Final_nrj!$1:$1048576,MATCH(DATE(BI$2,1,1),Final_nrj!$A$1:$LI$1),FALSE)</f>
        <v>1.2296272420000001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1.45803076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1.4813851170000001</v>
      </c>
      <c r="L340" s="333">
        <f>+VLOOKUP($E340,Final_nrj!$1:$1048576,MATCH(DATE(L$2,1,1),Final_nrj!$A$1:$LI$1),FALSE)</f>
        <v>1.4943994789999999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1.6027957859999999</v>
      </c>
      <c r="T340" s="333">
        <f>+VLOOKUP($E340,Final_nrj!$1:$1048576,MATCH(DATE(T$2,1,1),Final_nrj!$A$1:$LI$1),FALSE)</f>
        <v>1.6190210410000001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1.65167452</v>
      </c>
      <c r="W340" s="333">
        <f>+VLOOKUP($E340,Final_nrj!$1:$1048576,MATCH(DATE(W$2,1,1),Final_nrj!$A$1:$LI$1),FALSE)</f>
        <v>1.6681357029999999</v>
      </c>
      <c r="X340" s="333">
        <f>+VLOOKUP($E340,Final_nrj!$1:$1048576,MATCH(DATE(X$2,1,1),Final_nrj!$A$1:$LI$1),FALSE)</f>
        <v>1.6847178860000001</v>
      </c>
      <c r="Y340" s="333">
        <f>+VLOOKUP($E340,Final_nrj!$1:$1048576,MATCH(DATE(Y$2,1,1),Final_nrj!$A$1:$LI$1),FALSE)</f>
        <v>1.7014492349999999</v>
      </c>
      <c r="Z340" s="333">
        <f>+VLOOKUP($E340,Final_nrj!$1:$1048576,MATCH(DATE(Z$2,1,1),Final_nrj!$A$1:$LI$1),FALSE)</f>
        <v>1.717448112</v>
      </c>
      <c r="AA340" s="333">
        <f>+VLOOKUP($E340,Final_nrj!$1:$1048576,MATCH(DATE(AA$2,1,1),Final_nrj!$A$1:$LI$1),FALSE)</f>
        <v>1.7341653969999999</v>
      </c>
      <c r="AB340" s="333">
        <f>+VLOOKUP($E340,Final_nrj!$1:$1048576,MATCH(DATE(AB$2,1,1),Final_nrj!$A$1:$LI$1),FALSE)</f>
        <v>1.7512796230000001</v>
      </c>
      <c r="AC340" s="333">
        <f>+VLOOKUP($E340,Final_nrj!$1:$1048576,MATCH(DATE(AC$2,1,1),Final_nrj!$A$1:$LI$1),FALSE)</f>
        <v>1.7687402489999999</v>
      </c>
      <c r="AD340" s="333">
        <f>+VLOOKUP($E340,Final_nrj!$1:$1048576,MATCH(DATE(AD$2,1,1),Final_nrj!$A$1:$LI$1),FALSE)</f>
        <v>1.7865500949999999</v>
      </c>
      <c r="AE340" s="333">
        <f>+VLOOKUP($E340,Final_nrj!$1:$1048576,MATCH(DATE(AE$2,1,1),Final_nrj!$A$1:$LI$1),FALSE)</f>
        <v>1.8021108139999999</v>
      </c>
      <c r="AF340" s="333">
        <f>+VLOOKUP($E340,Final_nrj!$1:$1048576,MATCH(DATE(AF$2,1,1),Final_nrj!$A$1:$LI$1),FALSE)</f>
        <v>1.818262249</v>
      </c>
      <c r="AG340" s="333">
        <f>+VLOOKUP($E340,Final_nrj!$1:$1048576,MATCH(DATE(AG$2,1,1),Final_nrj!$A$1:$LI$1),FALSE)</f>
        <v>1.834684588</v>
      </c>
      <c r="AH340" s="333">
        <f>+VLOOKUP($E340,Final_nrj!$1:$1048576,MATCH(DATE(AH$2,1,1),Final_nrj!$A$1:$LI$1),FALSE)</f>
        <v>1.851368983</v>
      </c>
      <c r="AI340" s="333">
        <f>+VLOOKUP($E340,Final_nrj!$1:$1048576,MATCH(DATE(AI$2,1,1),Final_nrj!$A$1:$LI$1),FALSE)</f>
        <v>1.868358889</v>
      </c>
      <c r="AJ340" s="333">
        <f>+VLOOKUP($E340,Final_nrj!$1:$1048576,MATCH(DATE(AJ$2,1,1),Final_nrj!$A$1:$LI$1),FALSE)</f>
        <v>1.885698613</v>
      </c>
      <c r="AK340" s="333">
        <f>+VLOOKUP($E340,Final_nrj!$1:$1048576,MATCH(DATE(AK$2,1,1),Final_nrj!$A$1:$LI$1),FALSE)</f>
        <v>1.90342279</v>
      </c>
      <c r="AL340" s="333">
        <f>+VLOOKUP($E340,Final_nrj!$1:$1048576,MATCH(DATE(AL$2,1,1),Final_nrj!$A$1:$LI$1),FALSE)</f>
        <v>1.9215549599999999</v>
      </c>
      <c r="AM340" s="333">
        <f>+VLOOKUP($E340,Final_nrj!$1:$1048576,MATCH(DATE(AM$2,1,1),Final_nrj!$A$1:$LI$1),FALSE)</f>
        <v>1.9401086009999999</v>
      </c>
      <c r="AN340" s="333">
        <f>+VLOOKUP($E340,Final_nrj!$1:$1048576,MATCH(DATE(AN$2,1,1),Final_nrj!$A$1:$LI$1),FALSE)</f>
        <v>1.9590889490000001</v>
      </c>
      <c r="AO340" s="333">
        <f>+VLOOKUP($E340,Final_nrj!$1:$1048576,MATCH(DATE(AO$2,1,1),Final_nrj!$A$1:$LI$1),FALSE)</f>
        <v>1.9784950020000001</v>
      </c>
      <c r="AP340" s="333">
        <f>+VLOOKUP($E340,Final_nrj!$1:$1048576,MATCH(DATE(AP$2,1,1),Final_nrj!$A$1:$LI$1),FALSE)</f>
        <v>1.9976994020000001</v>
      </c>
      <c r="AQ340" s="333">
        <f>+VLOOKUP($E340,Final_nrj!$1:$1048576,MATCH(DATE(AQ$2,1,1),Final_nrj!$A$1:$LI$1),FALSE)</f>
        <v>2.017033912</v>
      </c>
      <c r="AR340" s="333">
        <f>+VLOOKUP($E340,Final_nrj!$1:$1048576,MATCH(DATE(AR$2,1,1),Final_nrj!$A$1:$LI$1),FALSE)</f>
        <v>2.0365927130000001</v>
      </c>
      <c r="AS340" s="333">
        <f>+VLOOKUP($E340,Final_nrj!$1:$1048576,MATCH(DATE(AS$2,1,1),Final_nrj!$A$1:$LI$1),FALSE)</f>
        <v>2.056418131</v>
      </c>
      <c r="AT340" s="333">
        <f>+VLOOKUP($E340,Final_nrj!$1:$1048576,MATCH(DATE(AT$2,1,1),Final_nrj!$A$1:$LI$1),FALSE)</f>
        <v>2.076538132</v>
      </c>
      <c r="AU340" s="333">
        <f>+VLOOKUP($E340,Final_nrj!$1:$1048576,MATCH(DATE(AU$2,1,1),Final_nrj!$A$1:$LI$1),FALSE)</f>
        <v>2.096973942</v>
      </c>
      <c r="AV340" s="333">
        <f>+VLOOKUP($E340,Final_nrj!$1:$1048576,MATCH(DATE(AV$2,1,1),Final_nrj!$A$1:$LI$1),FALSE)</f>
        <v>2.1177415740000001</v>
      </c>
      <c r="AW340" s="333">
        <f>+VLOOKUP($E340,Final_nrj!$1:$1048576,MATCH(DATE(AW$2,1,1),Final_nrj!$A$1:$LI$1),FALSE)</f>
        <v>2.1388523990000001</v>
      </c>
      <c r="AX340" s="333">
        <f>+VLOOKUP($E340,Final_nrj!$1:$1048576,MATCH(DATE(AX$2,1,1),Final_nrj!$A$1:$LI$1),FALSE)</f>
        <v>2.160312523</v>
      </c>
      <c r="AY340" s="333">
        <f>+VLOOKUP($E340,Final_nrj!$1:$1048576,MATCH(DATE(AY$2,1,1),Final_nrj!$A$1:$LI$1),FALSE)</f>
        <v>2.1821199120000001</v>
      </c>
      <c r="AZ340" s="333">
        <f>+VLOOKUP($E340,Final_nrj!$1:$1048576,MATCH(DATE(AZ$2,1,1),Final_nrj!$A$1:$LI$1),FALSE)</f>
        <v>2.2043046309999998</v>
      </c>
      <c r="BA340" s="333">
        <f>+VLOOKUP($E340,Final_nrj!$1:$1048576,MATCH(DATE(BA$2,1,1),Final_nrj!$A$1:$LI$1),FALSE)</f>
        <v>2.2268235070000002</v>
      </c>
      <c r="BB340" s="333">
        <f>+VLOOKUP($E340,Final_nrj!$1:$1048576,MATCH(DATE(BB$2,1,1),Final_nrj!$A$1:$LI$1),FALSE)</f>
        <v>2.2496459930000001</v>
      </c>
      <c r="BC340" s="333">
        <f>+VLOOKUP($E340,Final_nrj!$1:$1048576,MATCH(DATE(BC$2,1,1),Final_nrj!$A$1:$LI$1),FALSE)</f>
        <v>2.272814822</v>
      </c>
      <c r="BD340" s="333">
        <f>+VLOOKUP($E340,Final_nrj!$1:$1048576,MATCH(DATE(BD$2,1,1),Final_nrj!$A$1:$LI$1),FALSE)</f>
        <v>2.2963671419999998</v>
      </c>
      <c r="BE340" s="333">
        <f>+VLOOKUP($E340,Final_nrj!$1:$1048576,MATCH(DATE(BE$2,1,1),Final_nrj!$A$1:$LI$1),FALSE)</f>
        <v>2.3203119800000001</v>
      </c>
      <c r="BF340" s="333">
        <f>+VLOOKUP($E340,Final_nrj!$1:$1048576,MATCH(DATE(BF$2,1,1),Final_nrj!$A$1:$LI$1),FALSE)</f>
        <v>2.3446431329999999</v>
      </c>
      <c r="BG340" s="333">
        <f>+VLOOKUP($E340,Final_nrj!$1:$1048576,MATCH(DATE(BG$2,1,1),Final_nrj!$A$1:$LI$1),FALSE)</f>
        <v>2.3693515559999998</v>
      </c>
      <c r="BH340" s="333">
        <f>+VLOOKUP($E340,Final_nrj!$1:$1048576,MATCH(DATE(BH$2,1,1),Final_nrj!$A$1:$LI$1),FALSE)</f>
        <v>2.3944313419999999</v>
      </c>
      <c r="BI340" s="333">
        <f>+VLOOKUP($E340,Final_nrj!$1:$1048576,MATCH(DATE(BI$2,1,1),Final_nrj!$A$1:$LI$1),FALSE)</f>
        <v>2.4198812219999999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0.53005068870000005</v>
      </c>
      <c r="J341" s="333">
        <f>+VLOOKUP($E341,Final_nrj!$1:$1048576,MATCH(DATE(J$2,1,1),Final_nrj!$A$1:$LI$1),FALSE)</f>
        <v>0.53404642520000001</v>
      </c>
      <c r="K341" s="333">
        <f>+VLOOKUP($E341,Final_nrj!$1:$1048576,MATCH(DATE(K$2,1,1),Final_nrj!$A$1:$LI$1),FALSE)</f>
        <v>0.53854090269999999</v>
      </c>
      <c r="L341" s="333">
        <f>+VLOOKUP($E341,Final_nrj!$1:$1048576,MATCH(DATE(L$2,1,1),Final_nrj!$A$1:$LI$1),FALSE)</f>
        <v>0.54327212759999999</v>
      </c>
      <c r="M341" s="333">
        <f>+VLOOKUP($E341,Final_nrj!$1:$1048576,MATCH(DATE(M$2,1,1),Final_nrj!$A$1:$LI$1),FALSE)</f>
        <v>0.5483029814</v>
      </c>
      <c r="N341" s="333">
        <f>+VLOOKUP($E341,Final_nrj!$1:$1048576,MATCH(DATE(N$2,1,1),Final_nrj!$A$1:$LI$1),FALSE)</f>
        <v>0.55357865360000003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0.5650658636</v>
      </c>
      <c r="Q341" s="333">
        <f>+VLOOKUP($E341,Final_nrj!$1:$1048576,MATCH(DATE(Q$2,1,1),Final_nrj!$A$1:$LI$1),FALSE)</f>
        <v>0.57093797599999996</v>
      </c>
      <c r="R341" s="333">
        <f>+VLOOKUP($E341,Final_nrj!$1:$1048576,MATCH(DATE(R$2,1,1),Final_nrj!$A$1:$LI$1),FALSE)</f>
        <v>0.57680016410000001</v>
      </c>
      <c r="S341" s="333">
        <f>+VLOOKUP($E341,Final_nrj!$1:$1048576,MATCH(DATE(S$2,1,1),Final_nrj!$A$1:$LI$1),FALSE)</f>
        <v>0.5826783861</v>
      </c>
      <c r="T341" s="333">
        <f>+VLOOKUP($E341,Final_nrj!$1:$1048576,MATCH(DATE(T$2,1,1),Final_nrj!$A$1:$LI$1),FALSE)</f>
        <v>0.58857689520000001</v>
      </c>
      <c r="U341" s="333">
        <f>+VLOOKUP($E341,Final_nrj!$1:$1048576,MATCH(DATE(U$2,1,1),Final_nrj!$A$1:$LI$1),FALSE)</f>
        <v>0.59449839459999998</v>
      </c>
      <c r="V341" s="333">
        <f>+VLOOKUP($E341,Final_nrj!$1:$1048576,MATCH(DATE(V$2,1,1),Final_nrj!$A$1:$LI$1),FALSE)</f>
        <v>0.60044770039999995</v>
      </c>
      <c r="W341" s="333">
        <f>+VLOOKUP($E341,Final_nrj!$1:$1048576,MATCH(DATE(W$2,1,1),Final_nrj!$A$1:$LI$1),FALSE)</f>
        <v>0.60643197849999997</v>
      </c>
      <c r="X341" s="333">
        <f>+VLOOKUP($E341,Final_nrj!$1:$1048576,MATCH(DATE(X$2,1,1),Final_nrj!$A$1:$LI$1),FALSE)</f>
        <v>0.61246024470000004</v>
      </c>
      <c r="Y341" s="333">
        <f>+VLOOKUP($E341,Final_nrj!$1:$1048576,MATCH(DATE(Y$2,1,1),Final_nrj!$A$1:$LI$1),FALSE)</f>
        <v>0.61854273829999995</v>
      </c>
      <c r="Z341" s="333">
        <f>+VLOOKUP($E341,Final_nrj!$1:$1048576,MATCH(DATE(Z$2,1,1),Final_nrj!$A$1:$LI$1),FALSE)</f>
        <v>0.6243589504</v>
      </c>
      <c r="AA341" s="333">
        <f>+VLOOKUP($E341,Final_nrj!$1:$1048576,MATCH(DATE(AA$2,1,1),Final_nrj!$A$1:$LI$1),FALSE)</f>
        <v>0.63043633109999997</v>
      </c>
      <c r="AB341" s="333">
        <f>+VLOOKUP($E341,Final_nrj!$1:$1048576,MATCH(DATE(AB$2,1,1),Final_nrj!$A$1:$LI$1),FALSE)</f>
        <v>0.63665801570000002</v>
      </c>
      <c r="AC341" s="333">
        <f>+VLOOKUP($E341,Final_nrj!$1:$1048576,MATCH(DATE(AC$2,1,1),Final_nrj!$A$1:$LI$1),FALSE)</f>
        <v>0.64300562979999998</v>
      </c>
      <c r="AD341" s="333">
        <f>+VLOOKUP($E341,Final_nrj!$1:$1048576,MATCH(DATE(AD$2,1,1),Final_nrj!$A$1:$LI$1),FALSE)</f>
        <v>0.6494801992</v>
      </c>
      <c r="AE341" s="333">
        <f>+VLOOKUP($E341,Final_nrj!$1:$1048576,MATCH(DATE(AE$2,1,1),Final_nrj!$A$1:$LI$1),FALSE)</f>
        <v>0.65513712369999999</v>
      </c>
      <c r="AF341" s="333">
        <f>+VLOOKUP($E341,Final_nrj!$1:$1048576,MATCH(DATE(AF$2,1,1),Final_nrj!$A$1:$LI$1),FALSE)</f>
        <v>0.66100879609999996</v>
      </c>
      <c r="AG341" s="333">
        <f>+VLOOKUP($E341,Final_nrj!$1:$1048576,MATCH(DATE(AG$2,1,1),Final_nrj!$A$1:$LI$1),FALSE)</f>
        <v>0.66697895299999999</v>
      </c>
      <c r="AH341" s="333">
        <f>+VLOOKUP($E341,Final_nrj!$1:$1048576,MATCH(DATE(AH$2,1,1),Final_nrj!$A$1:$LI$1),FALSE)</f>
        <v>0.67304437709999998</v>
      </c>
      <c r="AI341" s="333">
        <f>+VLOOKUP($E341,Final_nrj!$1:$1048576,MATCH(DATE(AI$2,1,1),Final_nrj!$A$1:$LI$1),FALSE)</f>
        <v>0.6792208662</v>
      </c>
      <c r="AJ341" s="333">
        <f>+VLOOKUP($E341,Final_nrj!$1:$1048576,MATCH(DATE(AJ$2,1,1),Final_nrj!$A$1:$LI$1),FALSE)</f>
        <v>0.68552452809999997</v>
      </c>
      <c r="AK341" s="333">
        <f>+VLOOKUP($E341,Final_nrj!$1:$1048576,MATCH(DATE(AK$2,1,1),Final_nrj!$A$1:$LI$1),FALSE)</f>
        <v>0.69196795330000005</v>
      </c>
      <c r="AL341" s="333">
        <f>+VLOOKUP($E341,Final_nrj!$1:$1048576,MATCH(DATE(AL$2,1,1),Final_nrj!$A$1:$LI$1),FALSE)</f>
        <v>0.69855969969999998</v>
      </c>
      <c r="AM341" s="333">
        <f>+VLOOKUP($E341,Final_nrj!$1:$1048576,MATCH(DATE(AM$2,1,1),Final_nrj!$A$1:$LI$1),FALSE)</f>
        <v>0.70530466749999998</v>
      </c>
      <c r="AN341" s="333">
        <f>+VLOOKUP($E341,Final_nrj!$1:$1048576,MATCH(DATE(AN$2,1,1),Final_nrj!$A$1:$LI$1),FALSE)</f>
        <v>0.71220475940000005</v>
      </c>
      <c r="AO341" s="333">
        <f>+VLOOKUP($E341,Final_nrj!$1:$1048576,MATCH(DATE(AO$2,1,1),Final_nrj!$A$1:$LI$1),FALSE)</f>
        <v>0.71925961179999998</v>
      </c>
      <c r="AP341" s="333">
        <f>+VLOOKUP($E341,Final_nrj!$1:$1048576,MATCH(DATE(AP$2,1,1),Final_nrj!$A$1:$LI$1),FALSE)</f>
        <v>0.72624115550000001</v>
      </c>
      <c r="AQ341" s="333">
        <f>+VLOOKUP($E341,Final_nrj!$1:$1048576,MATCH(DATE(AQ$2,1,1),Final_nrj!$A$1:$LI$1),FALSE)</f>
        <v>0.73326999930000003</v>
      </c>
      <c r="AR341" s="333">
        <f>+VLOOKUP($E341,Final_nrj!$1:$1048576,MATCH(DATE(AR$2,1,1),Final_nrj!$A$1:$LI$1),FALSE)</f>
        <v>0.74038038159999997</v>
      </c>
      <c r="AS341" s="333">
        <f>+VLOOKUP($E341,Final_nrj!$1:$1048576,MATCH(DATE(AS$2,1,1),Final_nrj!$A$1:$LI$1),FALSE)</f>
        <v>0.74758768909999995</v>
      </c>
      <c r="AT341" s="333">
        <f>+VLOOKUP($E341,Final_nrj!$1:$1048576,MATCH(DATE(AT$2,1,1),Final_nrj!$A$1:$LI$1),FALSE)</f>
        <v>0.75490208950000004</v>
      </c>
      <c r="AU341" s="333">
        <f>+VLOOKUP($E341,Final_nrj!$1:$1048576,MATCH(DATE(AU$2,1,1),Final_nrj!$A$1:$LI$1),FALSE)</f>
        <v>0.76233129830000002</v>
      </c>
      <c r="AV341" s="333">
        <f>+VLOOKUP($E341,Final_nrj!$1:$1048576,MATCH(DATE(AV$2,1,1),Final_nrj!$A$1:$LI$1),FALSE)</f>
        <v>0.76988113759999999</v>
      </c>
      <c r="AW341" s="333">
        <f>+VLOOKUP($E341,Final_nrj!$1:$1048576,MATCH(DATE(AW$2,1,1),Final_nrj!$A$1:$LI$1),FALSE)</f>
        <v>0.77755574049999998</v>
      </c>
      <c r="AX341" s="333">
        <f>+VLOOKUP($E341,Final_nrj!$1:$1048576,MATCH(DATE(AX$2,1,1),Final_nrj!$A$1:$LI$1),FALSE)</f>
        <v>0.78535732719999995</v>
      </c>
      <c r="AY341" s="333">
        <f>+VLOOKUP($E341,Final_nrj!$1:$1048576,MATCH(DATE(AY$2,1,1),Final_nrj!$A$1:$LI$1),FALSE)</f>
        <v>0.79328515820000001</v>
      </c>
      <c r="AZ341" s="333">
        <f>+VLOOKUP($E341,Final_nrj!$1:$1048576,MATCH(DATE(AZ$2,1,1),Final_nrj!$A$1:$LI$1),FALSE)</f>
        <v>0.8013501636</v>
      </c>
      <c r="BA341" s="333">
        <f>+VLOOKUP($E341,Final_nrj!$1:$1048576,MATCH(DATE(BA$2,1,1),Final_nrj!$A$1:$LI$1),FALSE)</f>
        <v>0.80953664749999998</v>
      </c>
      <c r="BB341" s="333">
        <f>+VLOOKUP($E341,Final_nrj!$1:$1048576,MATCH(DATE(BB$2,1,1),Final_nrj!$A$1:$LI$1),FALSE)</f>
        <v>0.81783350590000004</v>
      </c>
      <c r="BC341" s="333">
        <f>+VLOOKUP($E341,Final_nrj!$1:$1048576,MATCH(DATE(BC$2,1,1),Final_nrj!$A$1:$LI$1),FALSE)</f>
        <v>0.82625627310000005</v>
      </c>
      <c r="BD341" s="333">
        <f>+VLOOKUP($E341,Final_nrj!$1:$1048576,MATCH(DATE(BD$2,1,1),Final_nrj!$A$1:$LI$1),FALSE)</f>
        <v>0.8348184542</v>
      </c>
      <c r="BE341" s="333">
        <f>+VLOOKUP($E341,Final_nrj!$1:$1048576,MATCH(DATE(BE$2,1,1),Final_nrj!$A$1:$LI$1),FALSE)</f>
        <v>0.84352333079999997</v>
      </c>
      <c r="BF341" s="333">
        <f>+VLOOKUP($E341,Final_nrj!$1:$1048576,MATCH(DATE(BF$2,1,1),Final_nrj!$A$1:$LI$1),FALSE)</f>
        <v>0.8523686479</v>
      </c>
      <c r="BG341" s="333">
        <f>+VLOOKUP($E341,Final_nrj!$1:$1048576,MATCH(DATE(BG$2,1,1),Final_nrj!$A$1:$LI$1),FALSE)</f>
        <v>0.86135111740000003</v>
      </c>
      <c r="BH341" s="333">
        <f>+VLOOKUP($E341,Final_nrj!$1:$1048576,MATCH(DATE(BH$2,1,1),Final_nrj!$A$1:$LI$1),FALSE)</f>
        <v>0.87046859139999999</v>
      </c>
      <c r="BI341" s="333">
        <f>+VLOOKUP($E341,Final_nrj!$1:$1048576,MATCH(DATE(BI$2,1,1),Final_nrj!$A$1:$LI$1),FALSE)</f>
        <v>0.87972060910000005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4.0256821470000004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4.0804103920000001</v>
      </c>
      <c r="J342" s="333">
        <f>+VLOOKUP($E342,Final_nrj!$1:$1048576,MATCH(DATE(J$2,1,1),Final_nrj!$A$1:$LI$1),FALSE)</f>
        <v>4.1111701759999999</v>
      </c>
      <c r="K342" s="333">
        <f>+VLOOKUP($E342,Final_nrj!$1:$1048576,MATCH(DATE(K$2,1,1),Final_nrj!$A$1:$LI$1),FALSE)</f>
        <v>4.1457693430000004</v>
      </c>
      <c r="L342" s="333">
        <f>+VLOOKUP($E342,Final_nrj!$1:$1048576,MATCH(DATE(L$2,1,1),Final_nrj!$A$1:$LI$1),FALSE)</f>
        <v>4.1821910280000001</v>
      </c>
      <c r="M342" s="333">
        <f>+VLOOKUP($E342,Final_nrj!$1:$1048576,MATCH(DATE(M$2,1,1),Final_nrj!$A$1:$LI$1),FALSE)</f>
        <v>4.2209193020000004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4.3499625049999997</v>
      </c>
      <c r="Q342" s="333">
        <f>+VLOOKUP($E342,Final_nrj!$1:$1048576,MATCH(DATE(Q$2,1,1),Final_nrj!$A$1:$LI$1),FALSE)</f>
        <v>4.3951669149999999</v>
      </c>
      <c r="R342" s="333">
        <f>+VLOOKUP($E342,Final_nrj!$1:$1048576,MATCH(DATE(R$2,1,1),Final_nrj!$A$1:$LI$1),FALSE)</f>
        <v>4.440294926</v>
      </c>
      <c r="S342" s="333">
        <f>+VLOOKUP($E342,Final_nrj!$1:$1048576,MATCH(DATE(S$2,1,1),Final_nrj!$A$1:$LI$1),FALSE)</f>
        <v>4.4855463679999996</v>
      </c>
      <c r="T342" s="333">
        <f>+VLOOKUP($E342,Final_nrj!$1:$1048576,MATCH(DATE(T$2,1,1),Final_nrj!$A$1:$LI$1),FALSE)</f>
        <v>4.5309539839999999</v>
      </c>
      <c r="U342" s="333">
        <f>+VLOOKUP($E342,Final_nrj!$1:$1048576,MATCH(DATE(U$2,1,1),Final_nrj!$A$1:$LI$1),FALSE)</f>
        <v>4.5765385810000003</v>
      </c>
      <c r="V342" s="333">
        <f>+VLOOKUP($E342,Final_nrj!$1:$1048576,MATCH(DATE(V$2,1,1),Final_nrj!$A$1:$LI$1),FALSE)</f>
        <v>4.6223372380000001</v>
      </c>
      <c r="W342" s="333">
        <f>+VLOOKUP($E342,Final_nrj!$1:$1048576,MATCH(DATE(W$2,1,1),Final_nrj!$A$1:$LI$1),FALSE)</f>
        <v>4.6684051159999997</v>
      </c>
      <c r="X342" s="333">
        <f>+VLOOKUP($E342,Final_nrj!$1:$1048576,MATCH(DATE(X$2,1,1),Final_nrj!$A$1:$LI$1),FALSE)</f>
        <v>4.714811621</v>
      </c>
      <c r="Y342" s="333">
        <f>+VLOOKUP($E342,Final_nrj!$1:$1048576,MATCH(DATE(Y$2,1,1),Final_nrj!$A$1:$LI$1),FALSE)</f>
        <v>4.7616355769999998</v>
      </c>
      <c r="Z342" s="333">
        <f>+VLOOKUP($E342,Final_nrj!$1:$1048576,MATCH(DATE(Z$2,1,1),Final_nrj!$A$1:$LI$1),FALSE)</f>
        <v>4.8064096579999998</v>
      </c>
      <c r="AA342" s="333">
        <f>+VLOOKUP($E342,Final_nrj!$1:$1048576,MATCH(DATE(AA$2,1,1),Final_nrj!$A$1:$LI$1),FALSE)</f>
        <v>4.8531942539999999</v>
      </c>
      <c r="AB342" s="333">
        <f>+VLOOKUP($E342,Final_nrj!$1:$1048576,MATCH(DATE(AB$2,1,1),Final_nrj!$A$1:$LI$1),FALSE)</f>
        <v>4.9010897230000001</v>
      </c>
      <c r="AC342" s="333">
        <f>+VLOOKUP($E342,Final_nrj!$1:$1048576,MATCH(DATE(AC$2,1,1),Final_nrj!$A$1:$LI$1),FALSE)</f>
        <v>4.9499546170000004</v>
      </c>
      <c r="AD342" s="333">
        <f>+VLOOKUP($E342,Final_nrj!$1:$1048576,MATCH(DATE(AD$2,1,1),Final_nrj!$A$1:$LI$1),FALSE)</f>
        <v>4.9997968310000003</v>
      </c>
      <c r="AE342" s="333">
        <f>+VLOOKUP($E342,Final_nrj!$1:$1048576,MATCH(DATE(AE$2,1,1),Final_nrj!$A$1:$LI$1),FALSE)</f>
        <v>5.0433446919999998</v>
      </c>
      <c r="AF342" s="333">
        <f>+VLOOKUP($E342,Final_nrj!$1:$1048576,MATCH(DATE(AF$2,1,1),Final_nrj!$A$1:$LI$1),FALSE)</f>
        <v>5.0885457150000004</v>
      </c>
      <c r="AG342" s="333">
        <f>+VLOOKUP($E342,Final_nrj!$1:$1048576,MATCH(DATE(AG$2,1,1),Final_nrj!$A$1:$LI$1),FALSE)</f>
        <v>5.1345048860000002</v>
      </c>
      <c r="AH342" s="333">
        <f>+VLOOKUP($E342,Final_nrj!$1:$1048576,MATCH(DATE(AH$2,1,1),Final_nrj!$A$1:$LI$1),FALSE)</f>
        <v>5.1811974379999999</v>
      </c>
      <c r="AI342" s="333">
        <f>+VLOOKUP($E342,Final_nrj!$1:$1048576,MATCH(DATE(AI$2,1,1),Final_nrj!$A$1:$LI$1),FALSE)</f>
        <v>5.2287449859999997</v>
      </c>
      <c r="AJ342" s="333">
        <f>+VLOOKUP($E342,Final_nrj!$1:$1048576,MATCH(DATE(AJ$2,1,1),Final_nrj!$A$1:$LI$1),FALSE)</f>
        <v>5.277271528</v>
      </c>
      <c r="AK342" s="333">
        <f>+VLOOKUP($E342,Final_nrj!$1:$1048576,MATCH(DATE(AK$2,1,1),Final_nrj!$A$1:$LI$1),FALSE)</f>
        <v>5.3268739900000002</v>
      </c>
      <c r="AL342" s="333">
        <f>+VLOOKUP($E342,Final_nrj!$1:$1048576,MATCH(DATE(AL$2,1,1),Final_nrj!$A$1:$LI$1),FALSE)</f>
        <v>5.3776182520000004</v>
      </c>
      <c r="AM342" s="333">
        <f>+VLOOKUP($E342,Final_nrj!$1:$1048576,MATCH(DATE(AM$2,1,1),Final_nrj!$A$1:$LI$1),FALSE)</f>
        <v>5.4295420339999998</v>
      </c>
      <c r="AN342" s="333">
        <f>+VLOOKUP($E342,Final_nrj!$1:$1048576,MATCH(DATE(AN$2,1,1),Final_nrj!$A$1:$LI$1),FALSE)</f>
        <v>5.4826599849999997</v>
      </c>
      <c r="AO342" s="333">
        <f>+VLOOKUP($E342,Final_nrj!$1:$1048576,MATCH(DATE(AO$2,1,1),Final_nrj!$A$1:$LI$1),FALSE)</f>
        <v>5.5369693069999997</v>
      </c>
      <c r="AP342" s="333">
        <f>+VLOOKUP($E342,Final_nrj!$1:$1048576,MATCH(DATE(AP$2,1,1),Final_nrj!$A$1:$LI$1),FALSE)</f>
        <v>5.5907142859999999</v>
      </c>
      <c r="AQ342" s="333">
        <f>+VLOOKUP($E342,Final_nrj!$1:$1048576,MATCH(DATE(AQ$2,1,1),Final_nrj!$A$1:$LI$1),FALSE)</f>
        <v>5.6448233889999999</v>
      </c>
      <c r="AR342" s="333">
        <f>+VLOOKUP($E342,Final_nrj!$1:$1048576,MATCH(DATE(AR$2,1,1),Final_nrj!$A$1:$LI$1),FALSE)</f>
        <v>5.6995601880000004</v>
      </c>
      <c r="AS342" s="333">
        <f>+VLOOKUP($E342,Final_nrj!$1:$1048576,MATCH(DATE(AS$2,1,1),Final_nrj!$A$1:$LI$1),FALSE)</f>
        <v>5.7550431309999999</v>
      </c>
      <c r="AT342" s="333">
        <f>+VLOOKUP($E342,Final_nrj!$1:$1048576,MATCH(DATE(AT$2,1,1),Final_nrj!$A$1:$LI$1),FALSE)</f>
        <v>5.8113504919999999</v>
      </c>
      <c r="AU342" s="333">
        <f>+VLOOKUP($E342,Final_nrj!$1:$1048576,MATCH(DATE(AU$2,1,1),Final_nrj!$A$1:$LI$1),FALSE)</f>
        <v>5.8685416659999996</v>
      </c>
      <c r="AV342" s="333">
        <f>+VLOOKUP($E342,Final_nrj!$1:$1048576,MATCH(DATE(AV$2,1,1),Final_nrj!$A$1:$LI$1),FALSE)</f>
        <v>5.92666147</v>
      </c>
      <c r="AW342" s="333">
        <f>+VLOOKUP($E342,Final_nrj!$1:$1048576,MATCH(DATE(AW$2,1,1),Final_nrj!$A$1:$LI$1),FALSE)</f>
        <v>5.9857417249999996</v>
      </c>
      <c r="AX342" s="333">
        <f>+VLOOKUP($E342,Final_nrj!$1:$1048576,MATCH(DATE(AX$2,1,1),Final_nrj!$A$1:$LI$1),FALSE)</f>
        <v>6.0457995200000001</v>
      </c>
      <c r="AY342" s="333">
        <f>+VLOOKUP($E342,Final_nrj!$1:$1048576,MATCH(DATE(AY$2,1,1),Final_nrj!$A$1:$LI$1),FALSE)</f>
        <v>6.1068291620000004</v>
      </c>
      <c r="AZ342" s="333">
        <f>+VLOOKUP($E342,Final_nrj!$1:$1048576,MATCH(DATE(AZ$2,1,1),Final_nrj!$A$1:$LI$1),FALSE)</f>
        <v>6.168914794</v>
      </c>
      <c r="BA342" s="333">
        <f>+VLOOKUP($E342,Final_nrj!$1:$1048576,MATCH(DATE(BA$2,1,1),Final_nrj!$A$1:$LI$1),FALSE)</f>
        <v>6.2319355850000004</v>
      </c>
      <c r="BB342" s="333">
        <f>+VLOOKUP($E342,Final_nrj!$1:$1048576,MATCH(DATE(BB$2,1,1),Final_nrj!$A$1:$LI$1),FALSE)</f>
        <v>6.295806056</v>
      </c>
      <c r="BC342" s="333">
        <f>+VLOOKUP($E342,Final_nrj!$1:$1048576,MATCH(DATE(BC$2,1,1),Final_nrj!$A$1:$LI$1),FALSE)</f>
        <v>6.3606457919999997</v>
      </c>
      <c r="BD342" s="333">
        <f>+VLOOKUP($E342,Final_nrj!$1:$1048576,MATCH(DATE(BD$2,1,1),Final_nrj!$A$1:$LI$1),FALSE)</f>
        <v>6.4265587579999996</v>
      </c>
      <c r="BE342" s="333">
        <f>+VLOOKUP($E342,Final_nrj!$1:$1048576,MATCH(DATE(BE$2,1,1),Final_nrj!$A$1:$LI$1),FALSE)</f>
        <v>6.4935702150000001</v>
      </c>
      <c r="BF342" s="333">
        <f>+VLOOKUP($E342,Final_nrj!$1:$1048576,MATCH(DATE(BF$2,1,1),Final_nrj!$A$1:$LI$1),FALSE)</f>
        <v>6.561662804</v>
      </c>
      <c r="BG342" s="333">
        <f>+VLOOKUP($E342,Final_nrj!$1:$1048576,MATCH(DATE(BG$2,1,1),Final_nrj!$A$1:$LI$1),FALSE)</f>
        <v>6.6308112140000004</v>
      </c>
      <c r="BH342" s="333">
        <f>+VLOOKUP($E342,Final_nrj!$1:$1048576,MATCH(DATE(BH$2,1,1),Final_nrj!$A$1:$LI$1),FALSE)</f>
        <v>6.7009989079999999</v>
      </c>
      <c r="BI342" s="333">
        <f>+VLOOKUP($E342,Final_nrj!$1:$1048576,MATCH(DATE(BI$2,1,1),Final_nrj!$A$1:$LI$1),FALSE)</f>
        <v>6.7722223399999999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2.3866346850000002</v>
      </c>
      <c r="J343" s="333">
        <f>+VLOOKUP($E343,Final_nrj!$1:$1048576,MATCH(DATE(J$2,1,1),Final_nrj!$A$1:$LI$1),FALSE)</f>
        <v>2.4046261019999999</v>
      </c>
      <c r="K343" s="333">
        <f>+VLOOKUP($E343,Final_nrj!$1:$1048576,MATCH(DATE(K$2,1,1),Final_nrj!$A$1:$LI$1),FALSE)</f>
        <v>2.4248631779999998</v>
      </c>
      <c r="L343" s="333">
        <f>+VLOOKUP($E343,Final_nrj!$1:$1048576,MATCH(DATE(L$2,1,1),Final_nrj!$A$1:$LI$1),FALSE)</f>
        <v>2.4461662450000001</v>
      </c>
      <c r="M343" s="333">
        <f>+VLOOKUP($E343,Final_nrj!$1:$1048576,MATCH(DATE(M$2,1,1),Final_nrj!$A$1:$LI$1),FALSE)</f>
        <v>2.468818438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2.5171296980000002</v>
      </c>
      <c r="P343" s="333">
        <f>+VLOOKUP($E343,Final_nrj!$1:$1048576,MATCH(DATE(P$2,1,1),Final_nrj!$A$1:$LI$1),FALSE)</f>
        <v>2.544295891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2.6235989800000001</v>
      </c>
      <c r="T343" s="333">
        <f>+VLOOKUP($E343,Final_nrj!$1:$1048576,MATCH(DATE(T$2,1,1),Final_nrj!$A$1:$LI$1),FALSE)</f>
        <v>2.6501579240000002</v>
      </c>
      <c r="U343" s="333">
        <f>+VLOOKUP($E343,Final_nrj!$1:$1048576,MATCH(DATE(U$2,1,1),Final_nrj!$A$1:$LI$1),FALSE)</f>
        <v>2.6768203850000001</v>
      </c>
      <c r="V343" s="333">
        <f>+VLOOKUP($E343,Final_nrj!$1:$1048576,MATCH(DATE(V$2,1,1),Final_nrj!$A$1:$LI$1),FALSE)</f>
        <v>2.7036080490000001</v>
      </c>
      <c r="W343" s="333">
        <f>+VLOOKUP($E343,Final_nrj!$1:$1048576,MATCH(DATE(W$2,1,1),Final_nrj!$A$1:$LI$1),FALSE)</f>
        <v>2.7305531799999998</v>
      </c>
      <c r="X343" s="333">
        <f>+VLOOKUP($E343,Final_nrj!$1:$1048576,MATCH(DATE(X$2,1,1),Final_nrj!$A$1:$LI$1),FALSE)</f>
        <v>2.7576963750000001</v>
      </c>
      <c r="Y343" s="333">
        <f>+VLOOKUP($E343,Final_nrj!$1:$1048576,MATCH(DATE(Y$2,1,1),Final_nrj!$A$1:$LI$1),FALSE)</f>
        <v>2.7850837369999999</v>
      </c>
      <c r="Z343" s="333">
        <f>+VLOOKUP($E343,Final_nrj!$1:$1048576,MATCH(DATE(Z$2,1,1),Final_nrj!$A$1:$LI$1),FALSE)</f>
        <v>2.811272126</v>
      </c>
      <c r="AA343" s="333">
        <f>+VLOOKUP($E343,Final_nrj!$1:$1048576,MATCH(DATE(AA$2,1,1),Final_nrj!$A$1:$LI$1),FALSE)</f>
        <v>2.8386364670000002</v>
      </c>
      <c r="AB343" s="333">
        <f>+VLOOKUP($E343,Final_nrj!$1:$1048576,MATCH(DATE(AB$2,1,1),Final_nrj!$A$1:$LI$1),FALSE)</f>
        <v>2.8666505579999999</v>
      </c>
      <c r="AC343" s="333">
        <f>+VLOOKUP($E343,Final_nrj!$1:$1048576,MATCH(DATE(AC$2,1,1),Final_nrj!$A$1:$LI$1),FALSE)</f>
        <v>2.8952316659999999</v>
      </c>
      <c r="AD343" s="333">
        <f>+VLOOKUP($E343,Final_nrj!$1:$1048576,MATCH(DATE(AD$2,1,1),Final_nrj!$A$1:$LI$1),FALSE)</f>
        <v>2.92438441</v>
      </c>
      <c r="AE343" s="333">
        <f>+VLOOKUP($E343,Final_nrj!$1:$1048576,MATCH(DATE(AE$2,1,1),Final_nrj!$A$1:$LI$1),FALSE)</f>
        <v>2.9498555820000001</v>
      </c>
      <c r="AF343" s="333">
        <f>+VLOOKUP($E343,Final_nrj!$1:$1048576,MATCH(DATE(AF$2,1,1),Final_nrj!$A$1:$LI$1),FALSE)</f>
        <v>2.9762936889999998</v>
      </c>
      <c r="AG343" s="333">
        <f>+VLOOKUP($E343,Final_nrj!$1:$1048576,MATCH(DATE(AG$2,1,1),Final_nrj!$A$1:$LI$1),FALSE)</f>
        <v>3.0031752379999999</v>
      </c>
      <c r="AH343" s="333">
        <f>+VLOOKUP($E343,Final_nrj!$1:$1048576,MATCH(DATE(AH$2,1,1),Final_nrj!$A$1:$LI$1),FALSE)</f>
        <v>3.0304857420000002</v>
      </c>
      <c r="AI343" s="333">
        <f>+VLOOKUP($E343,Final_nrj!$1:$1048576,MATCH(DATE(AI$2,1,1),Final_nrj!$A$1:$LI$1),FALSE)</f>
        <v>3.058296334</v>
      </c>
      <c r="AJ343" s="333">
        <f>+VLOOKUP($E343,Final_nrj!$1:$1048576,MATCH(DATE(AJ$2,1,1),Final_nrj!$A$1:$LI$1),FALSE)</f>
        <v>3.08667954</v>
      </c>
      <c r="AK343" s="333">
        <f>+VLOOKUP($E343,Final_nrj!$1:$1048576,MATCH(DATE(AK$2,1,1),Final_nrj!$A$1:$LI$1),FALSE)</f>
        <v>3.115692052</v>
      </c>
      <c r="AL343" s="333">
        <f>+VLOOKUP($E343,Final_nrj!$1:$1048576,MATCH(DATE(AL$2,1,1),Final_nrj!$A$1:$LI$1),FALSE)</f>
        <v>3.1453724030000001</v>
      </c>
      <c r="AM343" s="333">
        <f>+VLOOKUP($E343,Final_nrj!$1:$1048576,MATCH(DATE(AM$2,1,1),Final_nrj!$A$1:$LI$1),FALSE)</f>
        <v>3.1757426579999999</v>
      </c>
      <c r="AN343" s="333">
        <f>+VLOOKUP($E343,Final_nrj!$1:$1048576,MATCH(DATE(AN$2,1,1),Final_nrj!$A$1:$LI$1),FALSE)</f>
        <v>3.2068113810000001</v>
      </c>
      <c r="AO343" s="333">
        <f>+VLOOKUP($E343,Final_nrj!$1:$1048576,MATCH(DATE(AO$2,1,1),Final_nrj!$A$1:$LI$1),FALSE)</f>
        <v>3.2385769390000001</v>
      </c>
      <c r="AP343" s="333">
        <f>+VLOOKUP($E343,Final_nrj!$1:$1048576,MATCH(DATE(AP$2,1,1),Final_nrj!$A$1:$LI$1),FALSE)</f>
        <v>3.2700124119999998</v>
      </c>
      <c r="AQ343" s="333">
        <f>+VLOOKUP($E343,Final_nrj!$1:$1048576,MATCH(DATE(AQ$2,1,1),Final_nrj!$A$1:$LI$1),FALSE)</f>
        <v>3.3016608619999999</v>
      </c>
      <c r="AR343" s="333">
        <f>+VLOOKUP($E343,Final_nrj!$1:$1048576,MATCH(DATE(AR$2,1,1),Final_nrj!$A$1:$LI$1),FALSE)</f>
        <v>3.3336764510000001</v>
      </c>
      <c r="AS343" s="333">
        <f>+VLOOKUP($E343,Final_nrj!$1:$1048576,MATCH(DATE(AS$2,1,1),Final_nrj!$A$1:$LI$1),FALSE)</f>
        <v>3.3661284600000001</v>
      </c>
      <c r="AT343" s="333">
        <f>+VLOOKUP($E343,Final_nrj!$1:$1048576,MATCH(DATE(AT$2,1,1),Final_nrj!$A$1:$LI$1),FALSE)</f>
        <v>3.3990626719999999</v>
      </c>
      <c r="AU343" s="333">
        <f>+VLOOKUP($E343,Final_nrj!$1:$1048576,MATCH(DATE(AU$2,1,1),Final_nrj!$A$1:$LI$1),FALSE)</f>
        <v>3.4325138270000002</v>
      </c>
      <c r="AV343" s="333">
        <f>+VLOOKUP($E343,Final_nrj!$1:$1048576,MATCH(DATE(AV$2,1,1),Final_nrj!$A$1:$LI$1),FALSE)</f>
        <v>3.466508138</v>
      </c>
      <c r="AW343" s="333">
        <f>+VLOOKUP($E343,Final_nrj!$1:$1048576,MATCH(DATE(AW$2,1,1),Final_nrj!$A$1:$LI$1),FALSE)</f>
        <v>3.5010642170000001</v>
      </c>
      <c r="AX343" s="333">
        <f>+VLOOKUP($E343,Final_nrj!$1:$1048576,MATCH(DATE(AX$2,1,1),Final_nrj!$A$1:$LI$1),FALSE)</f>
        <v>3.5361920599999999</v>
      </c>
      <c r="AY343" s="333">
        <f>+VLOOKUP($E343,Final_nrj!$1:$1048576,MATCH(DATE(AY$2,1,1),Final_nrj!$A$1:$LI$1),FALSE)</f>
        <v>3.5718883379999999</v>
      </c>
      <c r="AZ343" s="333">
        <f>+VLOOKUP($E343,Final_nrj!$1:$1048576,MATCH(DATE(AZ$2,1,1),Final_nrj!$A$1:$LI$1),FALSE)</f>
        <v>3.608202264</v>
      </c>
      <c r="BA343" s="333">
        <f>+VLOOKUP($E343,Final_nrj!$1:$1048576,MATCH(DATE(BA$2,1,1),Final_nrj!$A$1:$LI$1),FALSE)</f>
        <v>3.6450631659999999</v>
      </c>
      <c r="BB343" s="333">
        <f>+VLOOKUP($E343,Final_nrj!$1:$1048576,MATCH(DATE(BB$2,1,1),Final_nrj!$A$1:$LI$1),FALSE)</f>
        <v>3.682421046</v>
      </c>
      <c r="BC343" s="333">
        <f>+VLOOKUP($E343,Final_nrj!$1:$1048576,MATCH(DATE(BC$2,1,1),Final_nrj!$A$1:$LI$1),FALSE)</f>
        <v>3.7203458500000002</v>
      </c>
      <c r="BD343" s="333">
        <f>+VLOOKUP($E343,Final_nrj!$1:$1048576,MATCH(DATE(BD$2,1,1),Final_nrj!$A$1:$LI$1),FALSE)</f>
        <v>3.7588983859999998</v>
      </c>
      <c r="BE343" s="333">
        <f>+VLOOKUP($E343,Final_nrj!$1:$1048576,MATCH(DATE(BE$2,1,1),Final_nrj!$A$1:$LI$1),FALSE)</f>
        <v>3.7980934309999999</v>
      </c>
      <c r="BF343" s="333">
        <f>+VLOOKUP($E343,Final_nrj!$1:$1048576,MATCH(DATE(BF$2,1,1),Final_nrj!$A$1:$LI$1),FALSE)</f>
        <v>3.8379208299999998</v>
      </c>
      <c r="BG343" s="333">
        <f>+VLOOKUP($E343,Final_nrj!$1:$1048576,MATCH(DATE(BG$2,1,1),Final_nrj!$A$1:$LI$1),FALSE)</f>
        <v>3.8783657800000002</v>
      </c>
      <c r="BH343" s="333">
        <f>+VLOOKUP($E343,Final_nrj!$1:$1048576,MATCH(DATE(BH$2,1,1),Final_nrj!$A$1:$LI$1),FALSE)</f>
        <v>3.9194186069999999</v>
      </c>
      <c r="BI343" s="333">
        <f>+VLOOKUP($E343,Final_nrj!$1:$1048576,MATCH(DATE(BI$2,1,1),Final_nrj!$A$1:$LI$1),FALSE)</f>
        <v>3.9610772390000002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6.6653701499999995E-2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6.7721343099999998E-2</v>
      </c>
      <c r="L344" s="333">
        <f>+VLOOKUP($E344,Final_nrj!$1:$1048576,MATCH(DATE(L$2,1,1),Final_nrj!$A$1:$LI$1),FALSE)</f>
        <v>6.8316293099999995E-2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7.4013352899999996E-2</v>
      </c>
      <c r="U344" s="333">
        <f>+VLOOKUP($E344,Final_nrj!$1:$1048576,MATCH(DATE(U$2,1,1),Final_nrj!$A$1:$LI$1),FALSE)</f>
        <v>7.4757979500000002E-2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7.6258623799999994E-2</v>
      </c>
      <c r="X344" s="333">
        <f>+VLOOKUP($E344,Final_nrj!$1:$1048576,MATCH(DATE(X$2,1,1),Final_nrj!$A$1:$LI$1),FALSE)</f>
        <v>7.7016676300000003E-2</v>
      </c>
      <c r="Y344" s="333">
        <f>+VLOOKUP($E344,Final_nrj!$1:$1048576,MATCH(DATE(Y$2,1,1),Final_nrj!$A$1:$LI$1),FALSE)</f>
        <v>7.7781547899999998E-2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7.9277163299999995E-2</v>
      </c>
      <c r="AB344" s="333">
        <f>+VLOOKUP($E344,Final_nrj!$1:$1048576,MATCH(DATE(AB$2,1,1),Final_nrj!$A$1:$LI$1),FALSE)</f>
        <v>8.0059538099999994E-2</v>
      </c>
      <c r="AC344" s="333">
        <f>+VLOOKUP($E344,Final_nrj!$1:$1048576,MATCH(DATE(AC$2,1,1),Final_nrj!$A$1:$LI$1),FALSE)</f>
        <v>8.0857748500000007E-2</v>
      </c>
      <c r="AD344" s="333">
        <f>+VLOOKUP($E344,Final_nrj!$1:$1048576,MATCH(DATE(AD$2,1,1),Final_nrj!$A$1:$LI$1),FALSE)</f>
        <v>8.1671923499999993E-2</v>
      </c>
      <c r="AE344" s="333">
        <f>+VLOOKUP($E344,Final_nrj!$1:$1048576,MATCH(DATE(AE$2,1,1),Final_nrj!$A$1:$LI$1),FALSE)</f>
        <v>8.2383279899999995E-2</v>
      </c>
      <c r="AF344" s="333">
        <f>+VLOOKUP($E344,Final_nrj!$1:$1048576,MATCH(DATE(AF$2,1,1),Final_nrj!$A$1:$LI$1),FALSE)</f>
        <v>8.3121640799999993E-2</v>
      </c>
      <c r="AG344" s="333">
        <f>+VLOOKUP($E344,Final_nrj!$1:$1048576,MATCH(DATE(AG$2,1,1),Final_nrj!$A$1:$LI$1),FALSE)</f>
        <v>8.3872386100000001E-2</v>
      </c>
      <c r="AH344" s="333">
        <f>+VLOOKUP($E344,Final_nrj!$1:$1048576,MATCH(DATE(AH$2,1,1),Final_nrj!$A$1:$LI$1),FALSE)</f>
        <v>8.4635111200000002E-2</v>
      </c>
      <c r="AI344" s="333">
        <f>+VLOOKUP($E344,Final_nrj!$1:$1048576,MATCH(DATE(AI$2,1,1),Final_nrj!$A$1:$LI$1),FALSE)</f>
        <v>8.5411802699999997E-2</v>
      </c>
      <c r="AJ344" s="333">
        <f>+VLOOKUP($E344,Final_nrj!$1:$1048576,MATCH(DATE(AJ$2,1,1),Final_nrj!$A$1:$LI$1),FALSE)</f>
        <v>8.6204486100000005E-2</v>
      </c>
      <c r="AK344" s="333">
        <f>+VLOOKUP($E344,Final_nrj!$1:$1048576,MATCH(DATE(AK$2,1,1),Final_nrj!$A$1:$LI$1),FALSE)</f>
        <v>8.7014744699999994E-2</v>
      </c>
      <c r="AL344" s="333">
        <f>+VLOOKUP($E344,Final_nrj!$1:$1048576,MATCH(DATE(AL$2,1,1),Final_nrj!$A$1:$LI$1),FALSE)</f>
        <v>8.7843654699999996E-2</v>
      </c>
      <c r="AM344" s="333">
        <f>+VLOOKUP($E344,Final_nrj!$1:$1048576,MATCH(DATE(AM$2,1,1),Final_nrj!$A$1:$LI$1),FALSE)</f>
        <v>8.8691832200000001E-2</v>
      </c>
      <c r="AN344" s="333">
        <f>+VLOOKUP($E344,Final_nrj!$1:$1048576,MATCH(DATE(AN$2,1,1),Final_nrj!$A$1:$LI$1),FALSE)</f>
        <v>8.9559516500000005E-2</v>
      </c>
      <c r="AO344" s="333">
        <f>+VLOOKUP($E344,Final_nrj!$1:$1048576,MATCH(DATE(AO$2,1,1),Final_nrj!$A$1:$LI$1),FALSE)</f>
        <v>9.0446661900000003E-2</v>
      </c>
      <c r="AP344" s="333">
        <f>+VLOOKUP($E344,Final_nrj!$1:$1048576,MATCH(DATE(AP$2,1,1),Final_nrj!$A$1:$LI$1),FALSE)</f>
        <v>9.1324588700000001E-2</v>
      </c>
      <c r="AQ344" s="333">
        <f>+VLOOKUP($E344,Final_nrj!$1:$1048576,MATCH(DATE(AQ$2,1,1),Final_nrj!$A$1:$LI$1),FALSE)</f>
        <v>9.2208463599999999E-2</v>
      </c>
      <c r="AR344" s="333">
        <f>+VLOOKUP($E344,Final_nrj!$1:$1048576,MATCH(DATE(AR$2,1,1),Final_nrj!$A$1:$LI$1),FALSE)</f>
        <v>9.3102591799999995E-2</v>
      </c>
      <c r="AS344" s="333">
        <f>+VLOOKUP($E344,Final_nrj!$1:$1048576,MATCH(DATE(AS$2,1,1),Final_nrj!$A$1:$LI$1),FALSE)</f>
        <v>9.4008908399999994E-2</v>
      </c>
      <c r="AT344" s="333">
        <f>+VLOOKUP($E344,Final_nrj!$1:$1048576,MATCH(DATE(AT$2,1,1),Final_nrj!$A$1:$LI$1),FALSE)</f>
        <v>9.4928691900000001E-2</v>
      </c>
      <c r="AU344" s="333">
        <f>+VLOOKUP($E344,Final_nrj!$1:$1048576,MATCH(DATE(AU$2,1,1),Final_nrj!$A$1:$LI$1),FALSE)</f>
        <v>9.5862912499999994E-2</v>
      </c>
      <c r="AV344" s="333">
        <f>+VLOOKUP($E344,Final_nrj!$1:$1048576,MATCH(DATE(AV$2,1,1),Final_nrj!$A$1:$LI$1),FALSE)</f>
        <v>9.68123023E-2</v>
      </c>
      <c r="AW344" s="333">
        <f>+VLOOKUP($E344,Final_nrj!$1:$1048576,MATCH(DATE(AW$2,1,1),Final_nrj!$A$1:$LI$1),FALSE)</f>
        <v>9.7777381100000005E-2</v>
      </c>
      <c r="AX344" s="333">
        <f>+VLOOKUP($E344,Final_nrj!$1:$1048576,MATCH(DATE(AX$2,1,1),Final_nrj!$A$1:$LI$1),FALSE)</f>
        <v>9.8758428100000004E-2</v>
      </c>
      <c r="AY344" s="333">
        <f>+VLOOKUP($E344,Final_nrj!$1:$1048576,MATCH(DATE(AY$2,1,1),Final_nrj!$A$1:$LI$1),FALSE)</f>
        <v>9.9755350300000004E-2</v>
      </c>
      <c r="AZ344" s="333">
        <f>+VLOOKUP($E344,Final_nrj!$1:$1048576,MATCH(DATE(AZ$2,1,1),Final_nrj!$A$1:$LI$1),FALSE)</f>
        <v>0.10076952209999999</v>
      </c>
      <c r="BA344" s="333">
        <f>+VLOOKUP($E344,Final_nrj!$1:$1048576,MATCH(DATE(BA$2,1,1),Final_nrj!$A$1:$LI$1),FALSE)</f>
        <v>0.10179896970000001</v>
      </c>
      <c r="BB344" s="333">
        <f>+VLOOKUP($E344,Final_nrj!$1:$1048576,MATCH(DATE(BB$2,1,1),Final_nrj!$A$1:$LI$1),FALSE)</f>
        <v>0.102842297</v>
      </c>
      <c r="BC344" s="333">
        <f>+VLOOKUP($E344,Final_nrj!$1:$1048576,MATCH(DATE(BC$2,1,1),Final_nrj!$A$1:$LI$1),FALSE)</f>
        <v>0.10390145720000001</v>
      </c>
      <c r="BD344" s="333">
        <f>+VLOOKUP($E344,Final_nrj!$1:$1048576,MATCH(DATE(BD$2,1,1),Final_nrj!$A$1:$LI$1),FALSE)</f>
        <v>0.1049781487</v>
      </c>
      <c r="BE344" s="333">
        <f>+VLOOKUP($E344,Final_nrj!$1:$1048576,MATCH(DATE(BE$2,1,1),Final_nrj!$A$1:$LI$1),FALSE)</f>
        <v>0.1060727841</v>
      </c>
      <c r="BF344" s="333">
        <f>+VLOOKUP($E344,Final_nrj!$1:$1048576,MATCH(DATE(BF$2,1,1),Final_nrj!$A$1:$LI$1),FALSE)</f>
        <v>0.1071850798</v>
      </c>
      <c r="BG344" s="333">
        <f>+VLOOKUP($E344,Final_nrj!$1:$1048576,MATCH(DATE(BG$2,1,1),Final_nrj!$A$1:$LI$1),FALSE)</f>
        <v>0.1083146225</v>
      </c>
      <c r="BH344" s="333">
        <f>+VLOOKUP($E344,Final_nrj!$1:$1048576,MATCH(DATE(BH$2,1,1),Final_nrj!$A$1:$LI$1),FALSE)</f>
        <v>0.10946114179999999</v>
      </c>
      <c r="BI344" s="333">
        <f>+VLOOKUP($E344,Final_nrj!$1:$1048576,MATCH(DATE(BI$2,1,1),Final_nrj!$A$1:$LI$1),FALSE)</f>
        <v>0.11062458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5.3464468939999996</v>
      </c>
      <c r="J345" s="315">
        <f>+VLOOKUP($E345,Final_nrj!$1:$1048576,MATCH(DATE(J$2,1,1),Final_nrj!$A$1:$LI$1),FALSE)</f>
        <v>5.4244188009999998</v>
      </c>
      <c r="K345" s="315">
        <f>+VLOOKUP($E345,Final_nrj!$1:$1048576,MATCH(DATE(K$2,1,1),Final_nrj!$A$1:$LI$1),FALSE)</f>
        <v>5.4986044500000002</v>
      </c>
      <c r="L345" s="315">
        <f>+VLOOKUP($E345,Final_nrj!$1:$1048576,MATCH(DATE(L$2,1,1),Final_nrj!$A$1:$LI$1),FALSE)</f>
        <v>5.5637983950000001</v>
      </c>
      <c r="M345" s="315">
        <f>+VLOOKUP($E345,Final_nrj!$1:$1048576,MATCH(DATE(M$2,1,1),Final_nrj!$A$1:$LI$1),FALSE)</f>
        <v>5.6246720999999997</v>
      </c>
      <c r="N345" s="315">
        <f>+VLOOKUP($E345,Final_nrj!$1:$1048576,MATCH(DATE(N$2,1,1),Final_nrj!$A$1:$LI$1),FALSE)</f>
        <v>5.6838613320000002</v>
      </c>
      <c r="O345" s="315">
        <f>+VLOOKUP($E345,Final_nrj!$1:$1048576,MATCH(DATE(O$2,1,1),Final_nrj!$A$1:$LI$1),FALSE)</f>
        <v>5.7427184630000001</v>
      </c>
      <c r="P345" s="315">
        <f>+VLOOKUP($E345,Final_nrj!$1:$1048576,MATCH(DATE(P$2,1,1),Final_nrj!$A$1:$LI$1),FALSE)</f>
        <v>5.8100617410000002</v>
      </c>
      <c r="Q345" s="315">
        <f>+VLOOKUP($E345,Final_nrj!$1:$1048576,MATCH(DATE(Q$2,1,1),Final_nrj!$A$1:$LI$1),FALSE)</f>
        <v>5.8729796179999996</v>
      </c>
      <c r="R345" s="315">
        <f>+VLOOKUP($E345,Final_nrj!$1:$1048576,MATCH(DATE(R$2,1,1),Final_nrj!$A$1:$LI$1),FALSE)</f>
        <v>5.9345830260000003</v>
      </c>
      <c r="S345" s="315">
        <f>+VLOOKUP($E345,Final_nrj!$1:$1048576,MATCH(DATE(S$2,1,1),Final_nrj!$A$1:$LI$1),FALSE)</f>
        <v>5.9959337350000004</v>
      </c>
      <c r="T345" s="315">
        <f>+VLOOKUP($E345,Final_nrj!$1:$1048576,MATCH(DATE(T$2,1,1),Final_nrj!$A$1:$LI$1),FALSE)</f>
        <v>6.0574305739999996</v>
      </c>
      <c r="U345" s="315">
        <f>+VLOOKUP($E345,Final_nrj!$1:$1048576,MATCH(DATE(U$2,1,1),Final_nrj!$A$1:$LI$1),FALSE)</f>
        <v>6.1192296129999999</v>
      </c>
      <c r="V345" s="315">
        <f>+VLOOKUP($E345,Final_nrj!$1:$1048576,MATCH(DATE(V$2,1,1),Final_nrj!$A$1:$LI$1),FALSE)</f>
        <v>6.1813979530000003</v>
      </c>
      <c r="W345" s="315">
        <f>+VLOOKUP($E345,Final_nrj!$1:$1048576,MATCH(DATE(W$2,1,1),Final_nrj!$A$1:$LI$1),FALSE)</f>
        <v>6.2439747270000003</v>
      </c>
      <c r="X345" s="315">
        <f>+VLOOKUP($E345,Final_nrj!$1:$1048576,MATCH(DATE(X$2,1,1),Final_nrj!$A$1:$LI$1),FALSE)</f>
        <v>6.3069945299999999</v>
      </c>
      <c r="Y345" s="315">
        <f>+VLOOKUP($E345,Final_nrj!$1:$1048576,MATCH(DATE(Y$2,1,1),Final_nrj!$A$1:$LI$1),FALSE)</f>
        <v>6.3704948769999996</v>
      </c>
      <c r="Z345" s="315">
        <f>+VLOOKUP($E345,Final_nrj!$1:$1048576,MATCH(DATE(Z$2,1,1),Final_nrj!$A$1:$LI$1),FALSE)</f>
        <v>6.4288669470000004</v>
      </c>
      <c r="AA345" s="315">
        <f>+VLOOKUP($E345,Final_nrj!$1:$1048576,MATCH(DATE(AA$2,1,1),Final_nrj!$A$1:$LI$1),FALSE)</f>
        <v>6.4912066299999998</v>
      </c>
      <c r="AB345" s="315">
        <f>+VLOOKUP($E345,Final_nrj!$1:$1048576,MATCH(DATE(AB$2,1,1),Final_nrj!$A$1:$LI$1),FALSE)</f>
        <v>6.555427581</v>
      </c>
      <c r="AC345" s="315">
        <f>+VLOOKUP($E345,Final_nrj!$1:$1048576,MATCH(DATE(AC$2,1,1),Final_nrj!$A$1:$LI$1),FALSE)</f>
        <v>6.6208422320000002</v>
      </c>
      <c r="AD345" s="315">
        <f>+VLOOKUP($E345,Final_nrj!$1:$1048576,MATCH(DATE(AD$2,1,1),Final_nrj!$A$1:$LI$1),FALSE)</f>
        <v>6.687201387</v>
      </c>
      <c r="AE345" s="315">
        <f>+VLOOKUP($E345,Final_nrj!$1:$1048576,MATCH(DATE(AE$2,1,1),Final_nrj!$A$1:$LI$1),FALSE)</f>
        <v>6.7386794639999996</v>
      </c>
      <c r="AF345" s="315">
        <f>+VLOOKUP($E345,Final_nrj!$1:$1048576,MATCH(DATE(AF$2,1,1),Final_nrj!$A$1:$LI$1),FALSE)</f>
        <v>6.7930565270000001</v>
      </c>
      <c r="AG345" s="315">
        <f>+VLOOKUP($E345,Final_nrj!$1:$1048576,MATCH(DATE(AG$2,1,1),Final_nrj!$A$1:$LI$1),FALSE)</f>
        <v>6.8487941259999996</v>
      </c>
      <c r="AH345" s="315">
        <f>+VLOOKUP($E345,Final_nrj!$1:$1048576,MATCH(DATE(AH$2,1,1),Final_nrj!$A$1:$LI$1),FALSE)</f>
        <v>6.9055178890000004</v>
      </c>
      <c r="AI345" s="315">
        <f>+VLOOKUP($E345,Final_nrj!$1:$1048576,MATCH(DATE(AI$2,1,1),Final_nrj!$A$1:$LI$1),FALSE)</f>
        <v>6.963121524</v>
      </c>
      <c r="AJ345" s="315">
        <f>+VLOOKUP($E345,Final_nrj!$1:$1048576,MATCH(DATE(AJ$2,1,1),Final_nrj!$A$1:$LI$1),FALSE)</f>
        <v>7.0215934549999997</v>
      </c>
      <c r="AK345" s="315">
        <f>+VLOOKUP($E345,Final_nrj!$1:$1048576,MATCH(DATE(AK$2,1,1),Final_nrj!$A$1:$LI$1),FALSE)</f>
        <v>7.0809500200000004</v>
      </c>
      <c r="AL345" s="315">
        <f>+VLOOKUP($E345,Final_nrj!$1:$1048576,MATCH(DATE(AL$2,1,1),Final_nrj!$A$1:$LI$1),FALSE)</f>
        <v>7.1412106319999999</v>
      </c>
      <c r="AM345" s="315">
        <f>+VLOOKUP($E345,Final_nrj!$1:$1048576,MATCH(DATE(AM$2,1,1),Final_nrj!$A$1:$LI$1),FALSE)</f>
        <v>7.2023888789999999</v>
      </c>
      <c r="AN345" s="315">
        <f>+VLOOKUP($E345,Final_nrj!$1:$1048576,MATCH(DATE(AN$2,1,1),Final_nrj!$A$1:$LI$1),FALSE)</f>
        <v>7.2644908130000001</v>
      </c>
      <c r="AO345" s="315">
        <f>+VLOOKUP($E345,Final_nrj!$1:$1048576,MATCH(DATE(AO$2,1,1),Final_nrj!$A$1:$LI$1),FALSE)</f>
        <v>7.3275164479999999</v>
      </c>
      <c r="AP345" s="315">
        <f>+VLOOKUP($E345,Final_nrj!$1:$1048576,MATCH(DATE(AP$2,1,1),Final_nrj!$A$1:$LI$1),FALSE)</f>
        <v>7.3879447669999996</v>
      </c>
      <c r="AQ345" s="315">
        <f>+VLOOKUP($E345,Final_nrj!$1:$1048576,MATCH(DATE(AQ$2,1,1),Final_nrj!$A$1:$LI$1),FALSE)</f>
        <v>7.4478830030000003</v>
      </c>
      <c r="AR345" s="315">
        <f>+VLOOKUP($E345,Final_nrj!$1:$1048576,MATCH(DATE(AR$2,1,1),Final_nrj!$A$1:$LI$1),FALSE)</f>
        <v>7.5081002889999997</v>
      </c>
      <c r="AS345" s="315">
        <f>+VLOOKUP($E345,Final_nrj!$1:$1048576,MATCH(DATE(AS$2,1,1),Final_nrj!$A$1:$LI$1),FALSE)</f>
        <v>7.5689295550000004</v>
      </c>
      <c r="AT345" s="315">
        <f>+VLOOKUP($E345,Final_nrj!$1:$1048576,MATCH(DATE(AT$2,1,1),Final_nrj!$A$1:$LI$1),FALSE)</f>
        <v>7.6305429059999996</v>
      </c>
      <c r="AU345" s="315">
        <f>+VLOOKUP($E345,Final_nrj!$1:$1048576,MATCH(DATE(AU$2,1,1),Final_nrj!$A$1:$LI$1),FALSE)</f>
        <v>7.6930538850000003</v>
      </c>
      <c r="AV345" s="315">
        <f>+VLOOKUP($E345,Final_nrj!$1:$1048576,MATCH(DATE(AV$2,1,1),Final_nrj!$A$1:$LI$1),FALSE)</f>
        <v>7.7565623219999997</v>
      </c>
      <c r="AW345" s="315">
        <f>+VLOOKUP($E345,Final_nrj!$1:$1048576,MATCH(DATE(AW$2,1,1),Final_nrj!$A$1:$LI$1),FALSE)</f>
        <v>7.8211817039999998</v>
      </c>
      <c r="AX345" s="315">
        <f>+VLOOKUP($E345,Final_nrj!$1:$1048576,MATCH(DATE(AX$2,1,1),Final_nrj!$A$1:$LI$1),FALSE)</f>
        <v>7.8870722439999996</v>
      </c>
      <c r="AY345" s="315">
        <f>+VLOOKUP($E345,Final_nrj!$1:$1048576,MATCH(DATE(AY$2,1,1),Final_nrj!$A$1:$LI$1),FALSE)</f>
        <v>7.9545178600000002</v>
      </c>
      <c r="AZ345" s="315">
        <f>+VLOOKUP($E345,Final_nrj!$1:$1048576,MATCH(DATE(AZ$2,1,1),Final_nrj!$A$1:$LI$1),FALSE)</f>
        <v>8.0245126889999998</v>
      </c>
      <c r="BA345" s="315">
        <f>+VLOOKUP($E345,Final_nrj!$1:$1048576,MATCH(DATE(BA$2,1,1),Final_nrj!$A$1:$LI$1),FALSE)</f>
        <v>8.0941614479999995</v>
      </c>
      <c r="BB345" s="315">
        <f>+VLOOKUP($E345,Final_nrj!$1:$1048576,MATCH(DATE(BB$2,1,1),Final_nrj!$A$1:$LI$1),FALSE)</f>
        <v>8.1630874510000009</v>
      </c>
      <c r="BC345" s="315">
        <f>+VLOOKUP($E345,Final_nrj!$1:$1048576,MATCH(DATE(BC$2,1,1),Final_nrj!$A$1:$LI$1),FALSE)</f>
        <v>8.2315352159999993</v>
      </c>
      <c r="BD345" s="315">
        <f>+VLOOKUP($E345,Final_nrj!$1:$1048576,MATCH(DATE(BD$2,1,1),Final_nrj!$A$1:$LI$1),FALSE)</f>
        <v>8.2999362029999997</v>
      </c>
      <c r="BE345" s="315">
        <f>+VLOOKUP($E345,Final_nrj!$1:$1048576,MATCH(DATE(BE$2,1,1),Final_nrj!$A$1:$LI$1),FALSE)</f>
        <v>8.3686502580000006</v>
      </c>
      <c r="BF345" s="315">
        <f>+VLOOKUP($E345,Final_nrj!$1:$1048576,MATCH(DATE(BF$2,1,1),Final_nrj!$A$1:$LI$1),FALSE)</f>
        <v>8.4378963389999999</v>
      </c>
      <c r="BG345" s="315">
        <f>+VLOOKUP($E345,Final_nrj!$1:$1048576,MATCH(DATE(BG$2,1,1),Final_nrj!$A$1:$LI$1),FALSE)</f>
        <v>8.5077865020000001</v>
      </c>
      <c r="BH345" s="315">
        <f>+VLOOKUP($E345,Final_nrj!$1:$1048576,MATCH(DATE(BH$2,1,1),Final_nrj!$A$1:$LI$1),FALSE)</f>
        <v>8.5783745420000006</v>
      </c>
      <c r="BI345" s="315">
        <f>+VLOOKUP($E345,Final_nrj!$1:$1048576,MATCH(DATE(BI$2,1,1),Final_nrj!$A$1:$LI$1),FALSE)</f>
        <v>8.6496890289999993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5.3464468949999997</v>
      </c>
      <c r="J346" s="333">
        <f>+VLOOKUP($E346,Final_nrj!$1:$1048576,MATCH(DATE(J$2,1,1),Final_nrj!$A$1:$LI$1),FALSE)</f>
        <v>5.4244188019999999</v>
      </c>
      <c r="K346" s="333">
        <f>+VLOOKUP($E346,Final_nrj!$1:$1048576,MATCH(DATE(K$2,1,1),Final_nrj!$A$1:$LI$1),FALSE)</f>
        <v>5.4986044500000002</v>
      </c>
      <c r="L346" s="333">
        <f>+VLOOKUP($E346,Final_nrj!$1:$1048576,MATCH(DATE(L$2,1,1),Final_nrj!$A$1:$LI$1),FALSE)</f>
        <v>5.5637983960000001</v>
      </c>
      <c r="M346" s="333">
        <f>+VLOOKUP($E346,Final_nrj!$1:$1048576,MATCH(DATE(M$2,1,1),Final_nrj!$A$1:$LI$1),FALSE)</f>
        <v>5.6246720999999997</v>
      </c>
      <c r="N346" s="333">
        <f>+VLOOKUP($E346,Final_nrj!$1:$1048576,MATCH(DATE(N$2,1,1),Final_nrj!$A$1:$LI$1),FALSE)</f>
        <v>5.6838613320000002</v>
      </c>
      <c r="O346" s="333">
        <f>+VLOOKUP($E346,Final_nrj!$1:$1048576,MATCH(DATE(O$2,1,1),Final_nrj!$A$1:$LI$1),FALSE)</f>
        <v>5.7427184640000002</v>
      </c>
      <c r="P346" s="333">
        <f>+VLOOKUP($E346,Final_nrj!$1:$1048576,MATCH(DATE(P$2,1,1),Final_nrj!$A$1:$LI$1),FALSE)</f>
        <v>5.8100617410000002</v>
      </c>
      <c r="Q346" s="333">
        <f>+VLOOKUP($E346,Final_nrj!$1:$1048576,MATCH(DATE(Q$2,1,1),Final_nrj!$A$1:$LI$1),FALSE)</f>
        <v>5.8729796179999996</v>
      </c>
      <c r="R346" s="333">
        <f>+VLOOKUP($E346,Final_nrj!$1:$1048576,MATCH(DATE(R$2,1,1),Final_nrj!$A$1:$LI$1),FALSE)</f>
        <v>5.9345830260000003</v>
      </c>
      <c r="S346" s="333">
        <f>+VLOOKUP($E346,Final_nrj!$1:$1048576,MATCH(DATE(S$2,1,1),Final_nrj!$A$1:$LI$1),FALSE)</f>
        <v>5.9959337359999996</v>
      </c>
      <c r="T346" s="333">
        <f>+VLOOKUP($E346,Final_nrj!$1:$1048576,MATCH(DATE(T$2,1,1),Final_nrj!$A$1:$LI$1),FALSE)</f>
        <v>6.0574305739999996</v>
      </c>
      <c r="U346" s="333">
        <f>+VLOOKUP($E346,Final_nrj!$1:$1048576,MATCH(DATE(U$2,1,1),Final_nrj!$A$1:$LI$1),FALSE)</f>
        <v>6.1192296129999999</v>
      </c>
      <c r="V346" s="333">
        <f>+VLOOKUP($E346,Final_nrj!$1:$1048576,MATCH(DATE(V$2,1,1),Final_nrj!$A$1:$LI$1),FALSE)</f>
        <v>6.1813979540000004</v>
      </c>
      <c r="W346" s="333">
        <f>+VLOOKUP($E346,Final_nrj!$1:$1048576,MATCH(DATE(W$2,1,1),Final_nrj!$A$1:$LI$1),FALSE)</f>
        <v>6.2439747270000003</v>
      </c>
      <c r="X346" s="333">
        <f>+VLOOKUP($E346,Final_nrj!$1:$1048576,MATCH(DATE(X$2,1,1),Final_nrj!$A$1:$LI$1),FALSE)</f>
        <v>6.3069945299999999</v>
      </c>
      <c r="Y346" s="333">
        <f>+VLOOKUP($E346,Final_nrj!$1:$1048576,MATCH(DATE(Y$2,1,1),Final_nrj!$A$1:$LI$1),FALSE)</f>
        <v>6.3704948769999996</v>
      </c>
      <c r="Z346" s="333">
        <f>+VLOOKUP($E346,Final_nrj!$1:$1048576,MATCH(DATE(Z$2,1,1),Final_nrj!$A$1:$LI$1),FALSE)</f>
        <v>6.4288669470000004</v>
      </c>
      <c r="AA346" s="333">
        <f>+VLOOKUP($E346,Final_nrj!$1:$1048576,MATCH(DATE(AA$2,1,1),Final_nrj!$A$1:$LI$1),FALSE)</f>
        <v>6.4912066299999998</v>
      </c>
      <c r="AB346" s="333">
        <f>+VLOOKUP($E346,Final_nrj!$1:$1048576,MATCH(DATE(AB$2,1,1),Final_nrj!$A$1:$LI$1),FALSE)</f>
        <v>6.555427581</v>
      </c>
      <c r="AC346" s="333">
        <f>+VLOOKUP($E346,Final_nrj!$1:$1048576,MATCH(DATE(AC$2,1,1),Final_nrj!$A$1:$LI$1),FALSE)</f>
        <v>6.6208422320000002</v>
      </c>
      <c r="AD346" s="333">
        <f>+VLOOKUP($E346,Final_nrj!$1:$1048576,MATCH(DATE(AD$2,1,1),Final_nrj!$A$1:$LI$1),FALSE)</f>
        <v>6.687201387</v>
      </c>
      <c r="AE346" s="333">
        <f>+VLOOKUP($E346,Final_nrj!$1:$1048576,MATCH(DATE(AE$2,1,1),Final_nrj!$A$1:$LI$1),FALSE)</f>
        <v>6.7386794649999997</v>
      </c>
      <c r="AF346" s="333">
        <f>+VLOOKUP($E346,Final_nrj!$1:$1048576,MATCH(DATE(AF$2,1,1),Final_nrj!$A$1:$LI$1),FALSE)</f>
        <v>6.7930565270000001</v>
      </c>
      <c r="AG346" s="333">
        <f>+VLOOKUP($E346,Final_nrj!$1:$1048576,MATCH(DATE(AG$2,1,1),Final_nrj!$A$1:$LI$1),FALSE)</f>
        <v>6.8487941269999997</v>
      </c>
      <c r="AH346" s="333">
        <f>+VLOOKUP($E346,Final_nrj!$1:$1048576,MATCH(DATE(AH$2,1,1),Final_nrj!$A$1:$LI$1),FALSE)</f>
        <v>6.9055178899999996</v>
      </c>
      <c r="AI346" s="333">
        <f>+VLOOKUP($E346,Final_nrj!$1:$1048576,MATCH(DATE(AI$2,1,1),Final_nrj!$A$1:$LI$1),FALSE)</f>
        <v>6.963121524</v>
      </c>
      <c r="AJ346" s="333">
        <f>+VLOOKUP($E346,Final_nrj!$1:$1048576,MATCH(DATE(AJ$2,1,1),Final_nrj!$A$1:$LI$1),FALSE)</f>
        <v>7.0215934549999997</v>
      </c>
      <c r="AK346" s="333">
        <f>+VLOOKUP($E346,Final_nrj!$1:$1048576,MATCH(DATE(AK$2,1,1),Final_nrj!$A$1:$LI$1),FALSE)</f>
        <v>7.0809500200000004</v>
      </c>
      <c r="AL346" s="333">
        <f>+VLOOKUP($E346,Final_nrj!$1:$1048576,MATCH(DATE(AL$2,1,1),Final_nrj!$A$1:$LI$1),FALSE)</f>
        <v>7.1412106319999999</v>
      </c>
      <c r="AM346" s="333">
        <f>+VLOOKUP($E346,Final_nrj!$1:$1048576,MATCH(DATE(AM$2,1,1),Final_nrj!$A$1:$LI$1),FALSE)</f>
        <v>7.20238888</v>
      </c>
      <c r="AN346" s="333">
        <f>+VLOOKUP($E346,Final_nrj!$1:$1048576,MATCH(DATE(AN$2,1,1),Final_nrj!$A$1:$LI$1),FALSE)</f>
        <v>7.2644908130000001</v>
      </c>
      <c r="AO346" s="333">
        <f>+VLOOKUP($E346,Final_nrj!$1:$1048576,MATCH(DATE(AO$2,1,1),Final_nrj!$A$1:$LI$1),FALSE)</f>
        <v>7.3275164479999999</v>
      </c>
      <c r="AP346" s="333">
        <f>+VLOOKUP($E346,Final_nrj!$1:$1048576,MATCH(DATE(AP$2,1,1),Final_nrj!$A$1:$LI$1),FALSE)</f>
        <v>7.3879447669999996</v>
      </c>
      <c r="AQ346" s="333">
        <f>+VLOOKUP($E346,Final_nrj!$1:$1048576,MATCH(DATE(AQ$2,1,1),Final_nrj!$A$1:$LI$1),FALSE)</f>
        <v>7.4478830030000003</v>
      </c>
      <c r="AR346" s="333">
        <f>+VLOOKUP($E346,Final_nrj!$1:$1048576,MATCH(DATE(AR$2,1,1),Final_nrj!$A$1:$LI$1),FALSE)</f>
        <v>7.5081002889999997</v>
      </c>
      <c r="AS346" s="333">
        <f>+VLOOKUP($E346,Final_nrj!$1:$1048576,MATCH(DATE(AS$2,1,1),Final_nrj!$A$1:$LI$1),FALSE)</f>
        <v>7.5689295550000004</v>
      </c>
      <c r="AT346" s="333">
        <f>+VLOOKUP($E346,Final_nrj!$1:$1048576,MATCH(DATE(AT$2,1,1),Final_nrj!$A$1:$LI$1),FALSE)</f>
        <v>7.6305429069999997</v>
      </c>
      <c r="AU346" s="333">
        <f>+VLOOKUP($E346,Final_nrj!$1:$1048576,MATCH(DATE(AU$2,1,1),Final_nrj!$A$1:$LI$1),FALSE)</f>
        <v>7.6930538850000003</v>
      </c>
      <c r="AV346" s="333">
        <f>+VLOOKUP($E346,Final_nrj!$1:$1048576,MATCH(DATE(AV$2,1,1),Final_nrj!$A$1:$LI$1),FALSE)</f>
        <v>7.7565623229999998</v>
      </c>
      <c r="AW346" s="333">
        <f>+VLOOKUP($E346,Final_nrj!$1:$1048576,MATCH(DATE(AW$2,1,1),Final_nrj!$A$1:$LI$1),FALSE)</f>
        <v>7.8211817039999998</v>
      </c>
      <c r="AX346" s="333">
        <f>+VLOOKUP($E346,Final_nrj!$1:$1048576,MATCH(DATE(AX$2,1,1),Final_nrj!$A$1:$LI$1),FALSE)</f>
        <v>7.8870722439999996</v>
      </c>
      <c r="AY346" s="333">
        <f>+VLOOKUP($E346,Final_nrj!$1:$1048576,MATCH(DATE(AY$2,1,1),Final_nrj!$A$1:$LI$1),FALSE)</f>
        <v>7.9545178600000002</v>
      </c>
      <c r="AZ346" s="333">
        <f>+VLOOKUP($E346,Final_nrj!$1:$1048576,MATCH(DATE(AZ$2,1,1),Final_nrj!$A$1:$LI$1),FALSE)</f>
        <v>8.0245126899999999</v>
      </c>
      <c r="BA346" s="333">
        <f>+VLOOKUP($E346,Final_nrj!$1:$1048576,MATCH(DATE(BA$2,1,1),Final_nrj!$A$1:$LI$1),FALSE)</f>
        <v>8.0941614489999996</v>
      </c>
      <c r="BB346" s="333">
        <f>+VLOOKUP($E346,Final_nrj!$1:$1048576,MATCH(DATE(BB$2,1,1),Final_nrj!$A$1:$LI$1),FALSE)</f>
        <v>8.1630874519999992</v>
      </c>
      <c r="BC346" s="333">
        <f>+VLOOKUP($E346,Final_nrj!$1:$1048576,MATCH(DATE(BC$2,1,1),Final_nrj!$A$1:$LI$1),FALSE)</f>
        <v>8.2315352169999993</v>
      </c>
      <c r="BD346" s="333">
        <f>+VLOOKUP($E346,Final_nrj!$1:$1048576,MATCH(DATE(BD$2,1,1),Final_nrj!$A$1:$LI$1),FALSE)</f>
        <v>8.2999362039999998</v>
      </c>
      <c r="BE346" s="333">
        <f>+VLOOKUP($E346,Final_nrj!$1:$1048576,MATCH(DATE(BE$2,1,1),Final_nrj!$A$1:$LI$1),FALSE)</f>
        <v>8.3686502580000006</v>
      </c>
      <c r="BF346" s="333">
        <f>+VLOOKUP($E346,Final_nrj!$1:$1048576,MATCH(DATE(BF$2,1,1),Final_nrj!$A$1:$LI$1),FALSE)</f>
        <v>8.43789634</v>
      </c>
      <c r="BG346" s="333">
        <f>+VLOOKUP($E346,Final_nrj!$1:$1048576,MATCH(DATE(BG$2,1,1),Final_nrj!$A$1:$LI$1),FALSE)</f>
        <v>8.5077865030000002</v>
      </c>
      <c r="BH346" s="333">
        <f>+VLOOKUP($E346,Final_nrj!$1:$1048576,MATCH(DATE(BH$2,1,1),Final_nrj!$A$1:$LI$1),FALSE)</f>
        <v>8.5783745430000007</v>
      </c>
      <c r="BI346" s="333">
        <f>+VLOOKUP($E346,Final_nrj!$1:$1048576,MATCH(DATE(BI$2,1,1),Final_nrj!$A$1:$LI$1),FALSE)</f>
        <v>8.6496890299999993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8.2111086919999998</v>
      </c>
      <c r="J347" s="315">
        <f>+VLOOKUP($E347,Final_nrj!$1:$1048576,MATCH(DATE(J$2,1,1),Final_nrj!$A$1:$LI$1),FALSE)</f>
        <v>8.1980360670000003</v>
      </c>
      <c r="K347" s="315">
        <f>+VLOOKUP($E347,Final_nrj!$1:$1048576,MATCH(DATE(K$2,1,1),Final_nrj!$A$1:$LI$1),FALSE)</f>
        <v>8.1912228710000008</v>
      </c>
      <c r="L347" s="315">
        <f>+VLOOKUP($E347,Final_nrj!$1:$1048576,MATCH(DATE(L$2,1,1),Final_nrj!$A$1:$LI$1),FALSE)</f>
        <v>8.1896895839999999</v>
      </c>
      <c r="M347" s="315">
        <f>+VLOOKUP($E347,Final_nrj!$1:$1048576,MATCH(DATE(M$2,1,1),Final_nrj!$A$1:$LI$1),FALSE)</f>
        <v>8.1943002400000005</v>
      </c>
      <c r="N347" s="315">
        <f>+VLOOKUP($E347,Final_nrj!$1:$1048576,MATCH(DATE(N$2,1,1),Final_nrj!$A$1:$LI$1),FALSE)</f>
        <v>8.2038736439999997</v>
      </c>
      <c r="O347" s="315">
        <f>+VLOOKUP($E347,Final_nrj!$1:$1048576,MATCH(DATE(O$2,1,1),Final_nrj!$A$1:$LI$1),FALSE)</f>
        <v>8.2169014390000008</v>
      </c>
      <c r="P347" s="315">
        <f>+VLOOKUP($E347,Final_nrj!$1:$1048576,MATCH(DATE(P$2,1,1),Final_nrj!$A$1:$LI$1),FALSE)</f>
        <v>8.2375590889999994</v>
      </c>
      <c r="Q347" s="315">
        <f>+VLOOKUP($E347,Final_nrj!$1:$1048576,MATCH(DATE(Q$2,1,1),Final_nrj!$A$1:$LI$1),FALSE)</f>
        <v>8.2567148180000007</v>
      </c>
      <c r="R347" s="315">
        <f>+VLOOKUP($E347,Final_nrj!$1:$1048576,MATCH(DATE(R$2,1,1),Final_nrj!$A$1:$LI$1),FALSE)</f>
        <v>8.2757273080000004</v>
      </c>
      <c r="S347" s="315">
        <f>+VLOOKUP($E347,Final_nrj!$1:$1048576,MATCH(DATE(S$2,1,1),Final_nrj!$A$1:$LI$1),FALSE)</f>
        <v>8.2949545189999991</v>
      </c>
      <c r="T347" s="315">
        <f>+VLOOKUP($E347,Final_nrj!$1:$1048576,MATCH(DATE(T$2,1,1),Final_nrj!$A$1:$LI$1),FALSE)</f>
        <v>8.3144870379999993</v>
      </c>
      <c r="U347" s="315">
        <f>+VLOOKUP($E347,Final_nrj!$1:$1048576,MATCH(DATE(U$2,1,1),Final_nrj!$A$1:$LI$1),FALSE)</f>
        <v>8.334349521</v>
      </c>
      <c r="V347" s="315">
        <f>+VLOOKUP($E347,Final_nrj!$1:$1048576,MATCH(DATE(V$2,1,1),Final_nrj!$A$1:$LI$1),FALSE)</f>
        <v>8.3545609420000009</v>
      </c>
      <c r="W347" s="315">
        <f>+VLOOKUP($E347,Final_nrj!$1:$1048576,MATCH(DATE(W$2,1,1),Final_nrj!$A$1:$LI$1),FALSE)</f>
        <v>8.3751510800000002</v>
      </c>
      <c r="X347" s="315">
        <f>+VLOOKUP($E347,Final_nrj!$1:$1048576,MATCH(DATE(X$2,1,1),Final_nrj!$A$1:$LI$1),FALSE)</f>
        <v>8.3961620690000007</v>
      </c>
      <c r="Y347" s="315">
        <f>+VLOOKUP($E347,Final_nrj!$1:$1048576,MATCH(DATE(Y$2,1,1),Final_nrj!$A$1:$LI$1),FALSE)</f>
        <v>8.4176451130000007</v>
      </c>
      <c r="Z347" s="315">
        <f>+VLOOKUP($E347,Final_nrj!$1:$1048576,MATCH(DATE(Z$2,1,1),Final_nrj!$A$1:$LI$1),FALSE)</f>
        <v>8.4359667060000003</v>
      </c>
      <c r="AA347" s="315">
        <f>+VLOOKUP($E347,Final_nrj!$1:$1048576,MATCH(DATE(AA$2,1,1),Final_nrj!$A$1:$LI$1),FALSE)</f>
        <v>8.4569724399999995</v>
      </c>
      <c r="AB347" s="315">
        <f>+VLOOKUP($E347,Final_nrj!$1:$1048576,MATCH(DATE(AB$2,1,1),Final_nrj!$A$1:$LI$1),FALSE)</f>
        <v>8.4794336050000005</v>
      </c>
      <c r="AC347" s="315">
        <f>+VLOOKUP($E347,Final_nrj!$1:$1048576,MATCH(DATE(AC$2,1,1),Final_nrj!$A$1:$LI$1),FALSE)</f>
        <v>8.5029590339999999</v>
      </c>
      <c r="AD347" s="315">
        <f>+VLOOKUP($E347,Final_nrj!$1:$1048576,MATCH(DATE(AD$2,1,1),Final_nrj!$A$1:$LI$1),FALSE)</f>
        <v>8.5274204939999994</v>
      </c>
      <c r="AE347" s="315">
        <f>+VLOOKUP($E347,Final_nrj!$1:$1048576,MATCH(DATE(AE$2,1,1),Final_nrj!$A$1:$LI$1),FALSE)</f>
        <v>8.5424752650000002</v>
      </c>
      <c r="AF347" s="315">
        <f>+VLOOKUP($E347,Final_nrj!$1:$1048576,MATCH(DATE(AF$2,1,1),Final_nrj!$A$1:$LI$1),FALSE)</f>
        <v>8.5594171150000005</v>
      </c>
      <c r="AG347" s="315">
        <f>+VLOOKUP($E347,Final_nrj!$1:$1048576,MATCH(DATE(AG$2,1,1),Final_nrj!$A$1:$LI$1),FALSE)</f>
        <v>8.5773864199999998</v>
      </c>
      <c r="AH347" s="315">
        <f>+VLOOKUP($E347,Final_nrj!$1:$1048576,MATCH(DATE(AH$2,1,1),Final_nrj!$A$1:$LI$1),FALSE)</f>
        <v>8.5962145680000006</v>
      </c>
      <c r="AI347" s="315">
        <f>+VLOOKUP($E347,Final_nrj!$1:$1048576,MATCH(DATE(AI$2,1,1),Final_nrj!$A$1:$LI$1),FALSE)</f>
        <v>8.6159032930000006</v>
      </c>
      <c r="AJ347" s="315">
        <f>+VLOOKUP($E347,Final_nrj!$1:$1048576,MATCH(DATE(AJ$2,1,1),Final_nrj!$A$1:$LI$1),FALSE)</f>
        <v>8.6364932640000003</v>
      </c>
      <c r="AK347" s="315">
        <f>+VLOOKUP($E347,Final_nrj!$1:$1048576,MATCH(DATE(AK$2,1,1),Final_nrj!$A$1:$LI$1),FALSE)</f>
        <v>8.6580247589999999</v>
      </c>
      <c r="AL347" s="315">
        <f>+VLOOKUP($E347,Final_nrj!$1:$1048576,MATCH(DATE(AL$2,1,1),Final_nrj!$A$1:$LI$1),FALSE)</f>
        <v>8.6805255890000002</v>
      </c>
      <c r="AM347" s="315">
        <f>+VLOOKUP($E347,Final_nrj!$1:$1048576,MATCH(DATE(AM$2,1,1),Final_nrj!$A$1:$LI$1),FALSE)</f>
        <v>8.7040090709999998</v>
      </c>
      <c r="AN347" s="315">
        <f>+VLOOKUP($E347,Final_nrj!$1:$1048576,MATCH(DATE(AN$2,1,1),Final_nrj!$A$1:$LI$1),FALSE)</f>
        <v>8.7284761050000004</v>
      </c>
      <c r="AO347" s="315">
        <f>+VLOOKUP($E347,Final_nrj!$1:$1048576,MATCH(DATE(AO$2,1,1),Final_nrj!$A$1:$LI$1),FALSE)</f>
        <v>8.7539186230000006</v>
      </c>
      <c r="AP347" s="315">
        <f>+VLOOKUP($E347,Final_nrj!$1:$1048576,MATCH(DATE(AP$2,1,1),Final_nrj!$A$1:$LI$1),FALSE)</f>
        <v>8.7779996009999994</v>
      </c>
      <c r="AQ347" s="315">
        <f>+VLOOKUP($E347,Final_nrj!$1:$1048576,MATCH(DATE(AQ$2,1,1),Final_nrj!$A$1:$LI$1),FALSE)</f>
        <v>8.8020076419999995</v>
      </c>
      <c r="AR347" s="315">
        <f>+VLOOKUP($E347,Final_nrj!$1:$1048576,MATCH(DATE(AR$2,1,1),Final_nrj!$A$1:$LI$1),FALSE)</f>
        <v>8.8264244769999998</v>
      </c>
      <c r="AS347" s="315">
        <f>+VLOOKUP($E347,Final_nrj!$1:$1048576,MATCH(DATE(AS$2,1,1),Final_nrj!$A$1:$LI$1),FALSE)</f>
        <v>8.8514643769999992</v>
      </c>
      <c r="AT347" s="315">
        <f>+VLOOKUP($E347,Final_nrj!$1:$1048576,MATCH(DATE(AT$2,1,1),Final_nrj!$A$1:$LI$1),FALSE)</f>
        <v>8.8772394999999999</v>
      </c>
      <c r="AU347" s="315">
        <f>+VLOOKUP($E347,Final_nrj!$1:$1048576,MATCH(DATE(AU$2,1,1),Final_nrj!$A$1:$LI$1),FALSE)</f>
        <v>8.9038171009999996</v>
      </c>
      <c r="AV347" s="315">
        <f>+VLOOKUP($E347,Final_nrj!$1:$1048576,MATCH(DATE(AV$2,1,1),Final_nrj!$A$1:$LI$1),FALSE)</f>
        <v>8.9312391830000006</v>
      </c>
      <c r="AW347" s="315">
        <f>+VLOOKUP($E347,Final_nrj!$1:$1048576,MATCH(DATE(AW$2,1,1),Final_nrj!$A$1:$LI$1),FALSE)</f>
        <v>8.959522582</v>
      </c>
      <c r="AX347" s="315">
        <f>+VLOOKUP($E347,Final_nrj!$1:$1048576,MATCH(DATE(AX$2,1,1),Final_nrj!$A$1:$LI$1),FALSE)</f>
        <v>8.9886436140000008</v>
      </c>
      <c r="AY347" s="315">
        <f>+VLOOKUP($E347,Final_nrj!$1:$1048576,MATCH(DATE(AY$2,1,1),Final_nrj!$A$1:$LI$1),FALSE)</f>
        <v>9.0184773529999998</v>
      </c>
      <c r="AZ347" s="315">
        <f>+VLOOKUP($E347,Final_nrj!$1:$1048576,MATCH(DATE(AZ$2,1,1),Final_nrj!$A$1:$LI$1),FALSE)</f>
        <v>9.0486460009999998</v>
      </c>
      <c r="BA347" s="315">
        <f>+VLOOKUP($E347,Final_nrj!$1:$1048576,MATCH(DATE(BA$2,1,1),Final_nrj!$A$1:$LI$1),FALSE)</f>
        <v>9.0791002560000003</v>
      </c>
      <c r="BB347" s="315">
        <f>+VLOOKUP($E347,Final_nrj!$1:$1048576,MATCH(DATE(BB$2,1,1),Final_nrj!$A$1:$LI$1),FALSE)</f>
        <v>9.1099882290000007</v>
      </c>
      <c r="BC347" s="315">
        <f>+VLOOKUP($E347,Final_nrj!$1:$1048576,MATCH(DATE(BC$2,1,1),Final_nrj!$A$1:$LI$1),FALSE)</f>
        <v>9.1415748319999999</v>
      </c>
      <c r="BD347" s="315">
        <f>+VLOOKUP($E347,Final_nrj!$1:$1048576,MATCH(DATE(BD$2,1,1),Final_nrj!$A$1:$LI$1),FALSE)</f>
        <v>9.1740776650000004</v>
      </c>
      <c r="BE347" s="315">
        <f>+VLOOKUP($E347,Final_nrj!$1:$1048576,MATCH(DATE(BE$2,1,1),Final_nrj!$A$1:$LI$1),FALSE)</f>
        <v>9.2075599859999997</v>
      </c>
      <c r="BF347" s="315">
        <f>+VLOOKUP($E347,Final_nrj!$1:$1048576,MATCH(DATE(BF$2,1,1),Final_nrj!$A$1:$LI$1),FALSE)</f>
        <v>9.2419809060000002</v>
      </c>
      <c r="BG347" s="315">
        <f>+VLOOKUP($E347,Final_nrj!$1:$1048576,MATCH(DATE(BG$2,1,1),Final_nrj!$A$1:$LI$1),FALSE)</f>
        <v>9.2772670829999999</v>
      </c>
      <c r="BH347" s="315">
        <f>+VLOOKUP($E347,Final_nrj!$1:$1048576,MATCH(DATE(BH$2,1,1),Final_nrj!$A$1:$LI$1),FALSE)</f>
        <v>9.3133553520000003</v>
      </c>
      <c r="BI347" s="315">
        <f>+VLOOKUP($E347,Final_nrj!$1:$1048576,MATCH(DATE(BI$2,1,1),Final_nrj!$A$1:$LI$1),FALSE)</f>
        <v>9.3502069730000006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7.0819363659999999</v>
      </c>
      <c r="I348" s="333">
        <f>+VLOOKUP($E348,Final_nrj!$1:$1048576,MATCH(DATE(I$2,1,1),Final_nrj!$A$1:$LI$1),FALSE)</f>
        <v>7.0688019249999998</v>
      </c>
      <c r="J348" s="333">
        <f>+VLOOKUP($E348,Final_nrj!$1:$1048576,MATCH(DATE(J$2,1,1),Final_nrj!$A$1:$LI$1),FALSE)</f>
        <v>7.0543130129999998</v>
      </c>
      <c r="K348" s="333">
        <f>+VLOOKUP($E348,Final_nrj!$1:$1048576,MATCH(DATE(K$2,1,1),Final_nrj!$A$1:$LI$1),FALSE)</f>
        <v>7.0453995530000002</v>
      </c>
      <c r="L348" s="333">
        <f>+VLOOKUP($E348,Final_nrj!$1:$1048576,MATCH(DATE(L$2,1,1),Final_nrj!$A$1:$LI$1),FALSE)</f>
        <v>7.0413860120000002</v>
      </c>
      <c r="M348" s="333">
        <f>+VLOOKUP($E348,Final_nrj!$1:$1048576,MATCH(DATE(M$2,1,1),Final_nrj!$A$1:$LI$1),FALSE)</f>
        <v>7.0429207829999996</v>
      </c>
      <c r="N348" s="333">
        <f>+VLOOKUP($E348,Final_nrj!$1:$1048576,MATCH(DATE(N$2,1,1),Final_nrj!$A$1:$LI$1),FALSE)</f>
        <v>7.0488907599999999</v>
      </c>
      <c r="O348" s="333">
        <f>+VLOOKUP($E348,Final_nrj!$1:$1048576,MATCH(DATE(O$2,1,1),Final_nrj!$A$1:$LI$1),FALSE)</f>
        <v>7.0579253670000002</v>
      </c>
      <c r="P348" s="333">
        <f>+VLOOKUP($E348,Final_nrj!$1:$1048576,MATCH(DATE(P$2,1,1),Final_nrj!$A$1:$LI$1),FALSE)</f>
        <v>7.0734403520000004</v>
      </c>
      <c r="Q348" s="333">
        <f>+VLOOKUP($E348,Final_nrj!$1:$1048576,MATCH(DATE(Q$2,1,1),Final_nrj!$A$1:$LI$1),FALSE)</f>
        <v>7.0877621629999998</v>
      </c>
      <c r="R348" s="333">
        <f>+VLOOKUP($E348,Final_nrj!$1:$1048576,MATCH(DATE(R$2,1,1),Final_nrj!$A$1:$LI$1),FALSE)</f>
        <v>7.1020016730000002</v>
      </c>
      <c r="S348" s="333">
        <f>+VLOOKUP($E348,Final_nrj!$1:$1048576,MATCH(DATE(S$2,1,1),Final_nrj!$A$1:$LI$1),FALSE)</f>
        <v>7.1164426030000003</v>
      </c>
      <c r="T348" s="333">
        <f>+VLOOKUP($E348,Final_nrj!$1:$1048576,MATCH(DATE(T$2,1,1),Final_nrj!$A$1:$LI$1),FALSE)</f>
        <v>7.1311505139999998</v>
      </c>
      <c r="U348" s="333">
        <f>+VLOOKUP($E348,Final_nrj!$1:$1048576,MATCH(DATE(U$2,1,1),Final_nrj!$A$1:$LI$1),FALSE)</f>
        <v>7.146140581</v>
      </c>
      <c r="V348" s="333">
        <f>+VLOOKUP($E348,Final_nrj!$1:$1048576,MATCH(DATE(V$2,1,1),Final_nrj!$A$1:$LI$1),FALSE)</f>
        <v>7.1614257690000001</v>
      </c>
      <c r="W348" s="333">
        <f>+VLOOKUP($E348,Final_nrj!$1:$1048576,MATCH(DATE(W$2,1,1),Final_nrj!$A$1:$LI$1),FALSE)</f>
        <v>7.177029375</v>
      </c>
      <c r="X348" s="333">
        <f>+VLOOKUP($E348,Final_nrj!$1:$1048576,MATCH(DATE(X$2,1,1),Final_nrj!$A$1:$LI$1),FALSE)</f>
        <v>7.1929856640000001</v>
      </c>
      <c r="Y348" s="333">
        <f>+VLOOKUP($E348,Final_nrj!$1:$1048576,MATCH(DATE(Y$2,1,1),Final_nrj!$A$1:$LI$1),FALSE)</f>
        <v>7.2093367749999997</v>
      </c>
      <c r="Z348" s="333">
        <f>+VLOOKUP($E348,Final_nrj!$1:$1048576,MATCH(DATE(Z$2,1,1),Final_nrj!$A$1:$LI$1),FALSE)</f>
        <v>7.2230500270000002</v>
      </c>
      <c r="AA348" s="333">
        <f>+VLOOKUP($E348,Final_nrj!$1:$1048576,MATCH(DATE(AA$2,1,1),Final_nrj!$A$1:$LI$1),FALSE)</f>
        <v>7.2390013279999996</v>
      </c>
      <c r="AB348" s="333">
        <f>+VLOOKUP($E348,Final_nrj!$1:$1048576,MATCH(DATE(AB$2,1,1),Final_nrj!$A$1:$LI$1),FALSE)</f>
        <v>7.2561657119999996</v>
      </c>
      <c r="AC348" s="333">
        <f>+VLOOKUP($E348,Final_nrj!$1:$1048576,MATCH(DATE(AC$2,1,1),Final_nrj!$A$1:$LI$1),FALSE)</f>
        <v>7.274216504</v>
      </c>
      <c r="AD348" s="333">
        <f>+VLOOKUP($E348,Final_nrj!$1:$1048576,MATCH(DATE(AD$2,1,1),Final_nrj!$A$1:$LI$1),FALSE)</f>
        <v>7.293047295</v>
      </c>
      <c r="AE348" s="333">
        <f>+VLOOKUP($E348,Final_nrj!$1:$1048576,MATCH(DATE(AE$2,1,1),Final_nrj!$A$1:$LI$1),FALSE)</f>
        <v>7.3040320980000004</v>
      </c>
      <c r="AF348" s="333">
        <f>+VLOOKUP($E348,Final_nrj!$1:$1048576,MATCH(DATE(AF$2,1,1),Final_nrj!$A$1:$LI$1),FALSE)</f>
        <v>7.3165827480000001</v>
      </c>
      <c r="AG348" s="333">
        <f>+VLOOKUP($E348,Final_nrj!$1:$1048576,MATCH(DATE(AG$2,1,1),Final_nrj!$A$1:$LI$1),FALSE)</f>
        <v>7.3299836029999996</v>
      </c>
      <c r="AH348" s="333">
        <f>+VLOOKUP($E348,Final_nrj!$1:$1048576,MATCH(DATE(AH$2,1,1),Final_nrj!$A$1:$LI$1),FALSE)</f>
        <v>7.3440929749999997</v>
      </c>
      <c r="AI348" s="333">
        <f>+VLOOKUP($E348,Final_nrj!$1:$1048576,MATCH(DATE(AI$2,1,1),Final_nrj!$A$1:$LI$1),FALSE)</f>
        <v>7.3589141830000004</v>
      </c>
      <c r="AJ348" s="333">
        <f>+VLOOKUP($E348,Final_nrj!$1:$1048576,MATCH(DATE(AJ$2,1,1),Final_nrj!$A$1:$LI$1),FALSE)</f>
        <v>7.3744821969999999</v>
      </c>
      <c r="AK348" s="333">
        <f>+VLOOKUP($E348,Final_nrj!$1:$1048576,MATCH(DATE(AK$2,1,1),Final_nrj!$A$1:$LI$1),FALSE)</f>
        <v>7.3908311099999997</v>
      </c>
      <c r="AL348" s="333">
        <f>+VLOOKUP($E348,Final_nrj!$1:$1048576,MATCH(DATE(AL$2,1,1),Final_nrj!$A$1:$LI$1),FALSE)</f>
        <v>7.4079843260000002</v>
      </c>
      <c r="AM348" s="333">
        <f>+VLOOKUP($E348,Final_nrj!$1:$1048576,MATCH(DATE(AM$2,1,1),Final_nrj!$A$1:$LI$1),FALSE)</f>
        <v>7.4259530329999999</v>
      </c>
      <c r="AN348" s="333">
        <f>+VLOOKUP($E348,Final_nrj!$1:$1048576,MATCH(DATE(AN$2,1,1),Final_nrj!$A$1:$LI$1),FALSE)</f>
        <v>7.44473801</v>
      </c>
      <c r="AO348" s="333">
        <f>+VLOOKUP($E348,Final_nrj!$1:$1048576,MATCH(DATE(AO$2,1,1),Final_nrj!$A$1:$LI$1),FALSE)</f>
        <v>7.4643325530000002</v>
      </c>
      <c r="AP348" s="333">
        <f>+VLOOKUP($E348,Final_nrj!$1:$1048576,MATCH(DATE(AP$2,1,1),Final_nrj!$A$1:$LI$1),FALSE)</f>
        <v>7.4827902599999998</v>
      </c>
      <c r="AQ348" s="333">
        <f>+VLOOKUP($E348,Final_nrj!$1:$1048576,MATCH(DATE(AQ$2,1,1),Final_nrj!$A$1:$LI$1),FALSE)</f>
        <v>7.501181946</v>
      </c>
      <c r="AR348" s="333">
        <f>+VLOOKUP($E348,Final_nrj!$1:$1048576,MATCH(DATE(AR$2,1,1),Final_nrj!$A$1:$LI$1),FALSE)</f>
        <v>7.5199086949999998</v>
      </c>
      <c r="AS348" s="333">
        <f>+VLOOKUP($E348,Final_nrj!$1:$1048576,MATCH(DATE(AS$2,1,1),Final_nrj!$A$1:$LI$1),FALSE)</f>
        <v>7.539148709</v>
      </c>
      <c r="AT348" s="333">
        <f>+VLOOKUP($E348,Final_nrj!$1:$1048576,MATCH(DATE(AT$2,1,1),Final_nrj!$A$1:$LI$1),FALSE)</f>
        <v>7.5589954969999997</v>
      </c>
      <c r="AU348" s="333">
        <f>+VLOOKUP($E348,Final_nrj!$1:$1048576,MATCH(DATE(AU$2,1,1),Final_nrj!$A$1:$LI$1),FALSE)</f>
        <v>7.5795049939999997</v>
      </c>
      <c r="AV348" s="333">
        <f>+VLOOKUP($E348,Final_nrj!$1:$1048576,MATCH(DATE(AV$2,1,1),Final_nrj!$A$1:$LI$1),FALSE)</f>
        <v>7.6007114969999998</v>
      </c>
      <c r="AW348" s="333">
        <f>+VLOOKUP($E348,Final_nrj!$1:$1048576,MATCH(DATE(AW$2,1,1),Final_nrj!$A$1:$LI$1),FALSE)</f>
        <v>7.6226268810000004</v>
      </c>
      <c r="AX348" s="333">
        <f>+VLOOKUP($E348,Final_nrj!$1:$1048576,MATCH(DATE(AX$2,1,1),Final_nrj!$A$1:$LI$1),FALSE)</f>
        <v>7.6452261359999998</v>
      </c>
      <c r="AY348" s="333">
        <f>+VLOOKUP($E348,Final_nrj!$1:$1048576,MATCH(DATE(AY$2,1,1),Final_nrj!$A$1:$LI$1),FALSE)</f>
        <v>7.6683916520000004</v>
      </c>
      <c r="AZ348" s="333">
        <f>+VLOOKUP($E348,Final_nrj!$1:$1048576,MATCH(DATE(AZ$2,1,1),Final_nrj!$A$1:$LI$1),FALSE)</f>
        <v>7.6917606630000002</v>
      </c>
      <c r="BA348" s="333">
        <f>+VLOOKUP($E348,Final_nrj!$1:$1048576,MATCH(DATE(BA$2,1,1),Final_nrj!$A$1:$LI$1),FALSE)</f>
        <v>7.7153571339999996</v>
      </c>
      <c r="BB348" s="333">
        <f>+VLOOKUP($E348,Final_nrj!$1:$1048576,MATCH(DATE(BB$2,1,1),Final_nrj!$A$1:$LI$1),FALSE)</f>
        <v>7.7393315859999996</v>
      </c>
      <c r="BC348" s="333">
        <f>+VLOOKUP($E348,Final_nrj!$1:$1048576,MATCH(DATE(BC$2,1,1),Final_nrj!$A$1:$LI$1),FALSE)</f>
        <v>7.7639127620000004</v>
      </c>
      <c r="BD348" s="333">
        <f>+VLOOKUP($E348,Final_nrj!$1:$1048576,MATCH(DATE(BD$2,1,1),Final_nrj!$A$1:$LI$1),FALSE)</f>
        <v>7.7892805510000001</v>
      </c>
      <c r="BE348" s="333">
        <f>+VLOOKUP($E348,Final_nrj!$1:$1048576,MATCH(DATE(BE$2,1,1),Final_nrj!$A$1:$LI$1),FALSE)</f>
        <v>7.8154807249999996</v>
      </c>
      <c r="BF348" s="333">
        <f>+VLOOKUP($E348,Final_nrj!$1:$1048576,MATCH(DATE(BF$2,1,1),Final_nrj!$A$1:$LI$1),FALSE)</f>
        <v>7.8424712830000001</v>
      </c>
      <c r="BG348" s="333">
        <f>+VLOOKUP($E348,Final_nrj!$1:$1048576,MATCH(DATE(BG$2,1,1),Final_nrj!$A$1:$LI$1),FALSE)</f>
        <v>7.8701846169999996</v>
      </c>
      <c r="BH348" s="333">
        <f>+VLOOKUP($E348,Final_nrj!$1:$1048576,MATCH(DATE(BH$2,1,1),Final_nrj!$A$1:$LI$1),FALSE)</f>
        <v>7.8985636460000004</v>
      </c>
      <c r="BI348" s="333">
        <f>+VLOOKUP($E348,Final_nrj!$1:$1048576,MATCH(DATE(BI$2,1,1),Final_nrj!$A$1:$LI$1),FALSE)</f>
        <v>7.9275734120000001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1.142308788</v>
      </c>
      <c r="J349" s="333">
        <f>+VLOOKUP($E349,Final_nrj!$1:$1048576,MATCH(DATE(J$2,1,1),Final_nrj!$A$1:$LI$1),FALSE)</f>
        <v>1.143725079</v>
      </c>
      <c r="K349" s="333">
        <f>+VLOOKUP($E349,Final_nrj!$1:$1048576,MATCH(DATE(K$2,1,1),Final_nrj!$A$1:$LI$1),FALSE)</f>
        <v>1.145825348</v>
      </c>
      <c r="L349" s="333">
        <f>+VLOOKUP($E349,Final_nrj!$1:$1048576,MATCH(DATE(L$2,1,1),Final_nrj!$A$1:$LI$1),FALSE)</f>
        <v>1.148305608</v>
      </c>
      <c r="M349" s="333">
        <f>+VLOOKUP($E349,Final_nrj!$1:$1048576,MATCH(DATE(M$2,1,1),Final_nrj!$A$1:$LI$1),FALSE)</f>
        <v>1.151381499</v>
      </c>
      <c r="N349" s="333">
        <f>+VLOOKUP($E349,Final_nrj!$1:$1048576,MATCH(DATE(N$2,1,1),Final_nrj!$A$1:$LI$1),FALSE)</f>
        <v>1.154984934</v>
      </c>
      <c r="O349" s="333">
        <f>+VLOOKUP($E349,Final_nrj!$1:$1048576,MATCH(DATE(O$2,1,1),Final_nrj!$A$1:$LI$1),FALSE)</f>
        <v>1.1589781299999999</v>
      </c>
      <c r="P349" s="333">
        <f>+VLOOKUP($E349,Final_nrj!$1:$1048576,MATCH(DATE(P$2,1,1),Final_nrj!$A$1:$LI$1),FALSE)</f>
        <v>1.164120805</v>
      </c>
      <c r="Q349" s="333">
        <f>+VLOOKUP($E349,Final_nrj!$1:$1048576,MATCH(DATE(Q$2,1,1),Final_nrj!$A$1:$LI$1),FALSE)</f>
        <v>1.1689547330000001</v>
      </c>
      <c r="R349" s="333">
        <f>+VLOOKUP($E349,Final_nrj!$1:$1048576,MATCH(DATE(R$2,1,1),Final_nrj!$A$1:$LI$1),FALSE)</f>
        <v>1.173727722</v>
      </c>
      <c r="S349" s="333">
        <f>+VLOOKUP($E349,Final_nrj!$1:$1048576,MATCH(DATE(S$2,1,1),Final_nrj!$A$1:$LI$1),FALSE)</f>
        <v>1.1785140140000001</v>
      </c>
      <c r="T349" s="333">
        <f>+VLOOKUP($E349,Final_nrj!$1:$1048576,MATCH(DATE(T$2,1,1),Final_nrj!$A$1:$LI$1),FALSE)</f>
        <v>1.183338631</v>
      </c>
      <c r="U349" s="333">
        <f>+VLOOKUP($E349,Final_nrj!$1:$1048576,MATCH(DATE(U$2,1,1),Final_nrj!$A$1:$LI$1),FALSE)</f>
        <v>1.1882110560000001</v>
      </c>
      <c r="V349" s="333">
        <f>+VLOOKUP($E349,Final_nrj!$1:$1048576,MATCH(DATE(V$2,1,1),Final_nrj!$A$1:$LI$1),FALSE)</f>
        <v>1.193137299</v>
      </c>
      <c r="W349" s="333">
        <f>+VLOOKUP($E349,Final_nrj!$1:$1048576,MATCH(DATE(W$2,1,1),Final_nrj!$A$1:$LI$1),FALSE)</f>
        <v>1.198123842</v>
      </c>
      <c r="X349" s="333">
        <f>+VLOOKUP($E349,Final_nrj!$1:$1048576,MATCH(DATE(X$2,1,1),Final_nrj!$A$1:$LI$1),FALSE)</f>
        <v>1.203178552</v>
      </c>
      <c r="Y349" s="333">
        <f>+VLOOKUP($E349,Final_nrj!$1:$1048576,MATCH(DATE(Y$2,1,1),Final_nrj!$A$1:$LI$1),FALSE)</f>
        <v>1.208310494</v>
      </c>
      <c r="Z349" s="333">
        <f>+VLOOKUP($E349,Final_nrj!$1:$1048576,MATCH(DATE(Z$2,1,1),Final_nrj!$A$1:$LI$1),FALSE)</f>
        <v>1.212918846</v>
      </c>
      <c r="AA349" s="333">
        <f>+VLOOKUP($E349,Final_nrj!$1:$1048576,MATCH(DATE(AA$2,1,1),Final_nrj!$A$1:$LI$1),FALSE)</f>
        <v>1.217973288</v>
      </c>
      <c r="AB349" s="333">
        <f>+VLOOKUP($E349,Final_nrj!$1:$1048576,MATCH(DATE(AB$2,1,1),Final_nrj!$A$1:$LI$1),FALSE)</f>
        <v>1.22327008</v>
      </c>
      <c r="AC349" s="333">
        <f>+VLOOKUP($E349,Final_nrj!$1:$1048576,MATCH(DATE(AC$2,1,1),Final_nrj!$A$1:$LI$1),FALSE)</f>
        <v>1.228744727</v>
      </c>
      <c r="AD349" s="333">
        <f>+VLOOKUP($E349,Final_nrj!$1:$1048576,MATCH(DATE(AD$2,1,1),Final_nrj!$A$1:$LI$1),FALSE)</f>
        <v>1.2343754069999999</v>
      </c>
      <c r="AE349" s="333">
        <f>+VLOOKUP($E349,Final_nrj!$1:$1048576,MATCH(DATE(AE$2,1,1),Final_nrj!$A$1:$LI$1),FALSE)</f>
        <v>1.238445384</v>
      </c>
      <c r="AF349" s="333">
        <f>+VLOOKUP($E349,Final_nrj!$1:$1048576,MATCH(DATE(AF$2,1,1),Final_nrj!$A$1:$LI$1),FALSE)</f>
        <v>1.242836592</v>
      </c>
      <c r="AG349" s="333">
        <f>+VLOOKUP($E349,Final_nrj!$1:$1048576,MATCH(DATE(AG$2,1,1),Final_nrj!$A$1:$LI$1),FALSE)</f>
        <v>1.247405052</v>
      </c>
      <c r="AH349" s="333">
        <f>+VLOOKUP($E349,Final_nrj!$1:$1048576,MATCH(DATE(AH$2,1,1),Final_nrj!$A$1:$LI$1),FALSE)</f>
        <v>1.2521238370000001</v>
      </c>
      <c r="AI349" s="333">
        <f>+VLOOKUP($E349,Final_nrj!$1:$1048576,MATCH(DATE(AI$2,1,1),Final_nrj!$A$1:$LI$1),FALSE)</f>
        <v>1.2569913640000001</v>
      </c>
      <c r="AJ349" s="333">
        <f>+VLOOKUP($E349,Final_nrj!$1:$1048576,MATCH(DATE(AJ$2,1,1),Final_nrj!$A$1:$LI$1),FALSE)</f>
        <v>1.26201333</v>
      </c>
      <c r="AK349" s="333">
        <f>+VLOOKUP($E349,Final_nrj!$1:$1048576,MATCH(DATE(AK$2,1,1),Final_nrj!$A$1:$LI$1),FALSE)</f>
        <v>1.2671959230000001</v>
      </c>
      <c r="AL349" s="333">
        <f>+VLOOKUP($E349,Final_nrj!$1:$1048576,MATCH(DATE(AL$2,1,1),Final_nrj!$A$1:$LI$1),FALSE)</f>
        <v>1.2725435469999999</v>
      </c>
      <c r="AM349" s="333">
        <f>+VLOOKUP($E349,Final_nrj!$1:$1048576,MATCH(DATE(AM$2,1,1),Final_nrj!$A$1:$LI$1),FALSE)</f>
        <v>1.278058334</v>
      </c>
      <c r="AN349" s="333">
        <f>+VLOOKUP($E349,Final_nrj!$1:$1048576,MATCH(DATE(AN$2,1,1),Final_nrj!$A$1:$LI$1),FALSE)</f>
        <v>1.2837404020000001</v>
      </c>
      <c r="AO349" s="333">
        <f>+VLOOKUP($E349,Final_nrj!$1:$1048576,MATCH(DATE(AO$2,1,1),Final_nrj!$A$1:$LI$1),FALSE)</f>
        <v>1.2895883880000001</v>
      </c>
      <c r="AP349" s="333">
        <f>+VLOOKUP($E349,Final_nrj!$1:$1048576,MATCH(DATE(AP$2,1,1),Final_nrj!$A$1:$LI$1),FALSE)</f>
        <v>1.2952116709999999</v>
      </c>
      <c r="AQ349" s="333">
        <f>+VLOOKUP($E349,Final_nrj!$1:$1048576,MATCH(DATE(AQ$2,1,1),Final_nrj!$A$1:$LI$1),FALSE)</f>
        <v>1.300828037</v>
      </c>
      <c r="AR349" s="333">
        <f>+VLOOKUP($E349,Final_nrj!$1:$1048576,MATCH(DATE(AR$2,1,1),Final_nrj!$A$1:$LI$1),FALSE)</f>
        <v>1.3065181349999999</v>
      </c>
      <c r="AS349" s="333">
        <f>+VLOOKUP($E349,Final_nrj!$1:$1048576,MATCH(DATE(AS$2,1,1),Final_nrj!$A$1:$LI$1),FALSE)</f>
        <v>1.3123180320000001</v>
      </c>
      <c r="AT349" s="333">
        <f>+VLOOKUP($E349,Final_nrj!$1:$1048576,MATCH(DATE(AT$2,1,1),Final_nrj!$A$1:$LI$1),FALSE)</f>
        <v>1.3182463790000001</v>
      </c>
      <c r="AU349" s="333">
        <f>+VLOOKUP($E349,Final_nrj!$1:$1048576,MATCH(DATE(AU$2,1,1),Final_nrj!$A$1:$LI$1),FALSE)</f>
        <v>1.324314494</v>
      </c>
      <c r="AV349" s="333">
        <f>+VLOOKUP($E349,Final_nrj!$1:$1048576,MATCH(DATE(AV$2,1,1),Final_nrj!$A$1:$LI$1),FALSE)</f>
        <v>1.330530086</v>
      </c>
      <c r="AW349" s="333">
        <f>+VLOOKUP($E349,Final_nrj!$1:$1048576,MATCH(DATE(AW$2,1,1),Final_nrj!$A$1:$LI$1),FALSE)</f>
        <v>1.336898114</v>
      </c>
      <c r="AX349" s="333">
        <f>+VLOOKUP($E349,Final_nrj!$1:$1048576,MATCH(DATE(AX$2,1,1),Final_nrj!$A$1:$LI$1),FALSE)</f>
        <v>1.343419903</v>
      </c>
      <c r="AY349" s="333">
        <f>+VLOOKUP($E349,Final_nrj!$1:$1048576,MATCH(DATE(AY$2,1,1),Final_nrj!$A$1:$LI$1),FALSE)</f>
        <v>1.3500881389999999</v>
      </c>
      <c r="AZ349" s="333">
        <f>+VLOOKUP($E349,Final_nrj!$1:$1048576,MATCH(DATE(AZ$2,1,1),Final_nrj!$A$1:$LI$1),FALSE)</f>
        <v>1.35688779</v>
      </c>
      <c r="BA349" s="333">
        <f>+VLOOKUP($E349,Final_nrj!$1:$1048576,MATCH(DATE(BA$2,1,1),Final_nrj!$A$1:$LI$1),FALSE)</f>
        <v>1.3637455860000001</v>
      </c>
      <c r="BB349" s="333">
        <f>+VLOOKUP($E349,Final_nrj!$1:$1048576,MATCH(DATE(BB$2,1,1),Final_nrj!$A$1:$LI$1),FALSE)</f>
        <v>1.370659122</v>
      </c>
      <c r="BC349" s="333">
        <f>+VLOOKUP($E349,Final_nrj!$1:$1048576,MATCH(DATE(BC$2,1,1),Final_nrj!$A$1:$LI$1),FALSE)</f>
        <v>1.377664563</v>
      </c>
      <c r="BD349" s="333">
        <f>+VLOOKUP($E349,Final_nrj!$1:$1048576,MATCH(DATE(BD$2,1,1),Final_nrj!$A$1:$LI$1),FALSE)</f>
        <v>1.384799621</v>
      </c>
      <c r="BE349" s="333">
        <f>+VLOOKUP($E349,Final_nrj!$1:$1048576,MATCH(DATE(BE$2,1,1),Final_nrj!$A$1:$LI$1),FALSE)</f>
        <v>1.392081782</v>
      </c>
      <c r="BF349" s="333">
        <f>+VLOOKUP($E349,Final_nrj!$1:$1048576,MATCH(DATE(BF$2,1,1),Final_nrj!$A$1:$LI$1),FALSE)</f>
        <v>1.3995121580000001</v>
      </c>
      <c r="BG349" s="333">
        <f>+VLOOKUP($E349,Final_nrj!$1:$1048576,MATCH(DATE(BG$2,1,1),Final_nrj!$A$1:$LI$1),FALSE)</f>
        <v>1.4070850159999999</v>
      </c>
      <c r="BH349" s="333">
        <f>+VLOOKUP($E349,Final_nrj!$1:$1048576,MATCH(DATE(BH$2,1,1),Final_nrj!$A$1:$LI$1),FALSE)</f>
        <v>1.4147942710000001</v>
      </c>
      <c r="BI349" s="333">
        <f>+VLOOKUP($E349,Final_nrj!$1:$1048576,MATCH(DATE(BI$2,1,1),Final_nrj!$A$1:$LI$1),FALSE)</f>
        <v>1.422636142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9.0916645809999999</v>
      </c>
      <c r="J350" s="315">
        <f>+VLOOKUP($E350,Final_nrj!$1:$1048576,MATCH(DATE(J$2,1,1),Final_nrj!$A$1:$LI$1),FALSE)</f>
        <v>9.2312718960000009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9.5244017670000005</v>
      </c>
      <c r="M350" s="315">
        <f>+VLOOKUP($E350,Final_nrj!$1:$1048576,MATCH(DATE(M$2,1,1),Final_nrj!$A$1:$LI$1),FALSE)</f>
        <v>9.6736646989999997</v>
      </c>
      <c r="N350" s="315">
        <f>+VLOOKUP($E350,Final_nrj!$1:$1048576,MATCH(DATE(N$2,1,1),Final_nrj!$A$1:$LI$1),FALSE)</f>
        <v>9.8259246529999995</v>
      </c>
      <c r="O350" s="315">
        <f>+VLOOKUP($E350,Final_nrj!$1:$1048576,MATCH(DATE(O$2,1,1),Final_nrj!$A$1:$LI$1),FALSE)</f>
        <v>9.980826295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</v>
      </c>
      <c r="R350" s="315">
        <f>+VLOOKUP($E350,Final_nrj!$1:$1048576,MATCH(DATE(R$2,1,1),Final_nrj!$A$1:$LI$1),FALSE)</f>
        <v>10.475117559999999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11.31388022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12.38148816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14.46258241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15.084459560000001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17.306192790000001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18.031872100000001</v>
      </c>
      <c r="BE350" s="315">
        <f>+VLOOKUP($E350,Final_nrj!$1:$1048576,MATCH(DATE(BE$2,1,1),Final_nrj!$A$1:$LI$1),FALSE)</f>
        <v>18.279850719999999</v>
      </c>
      <c r="BF350" s="315">
        <f>+VLOOKUP($E350,Final_nrj!$1:$1048576,MATCH(DATE(BF$2,1,1),Final_nrj!$A$1:$LI$1),FALSE)</f>
        <v>18.530881969999999</v>
      </c>
      <c r="BG350" s="315">
        <f>+VLOOKUP($E350,Final_nrj!$1:$1048576,MATCH(DATE(BG$2,1,1),Final_nrj!$A$1:$LI$1),FALSE)</f>
        <v>18.78499064</v>
      </c>
      <c r="BH350" s="315">
        <f>+VLOOKUP($E350,Final_nrj!$1:$1048576,MATCH(DATE(BH$2,1,1),Final_nrj!$A$1:$LI$1),FALSE)</f>
        <v>19.042212459999998</v>
      </c>
      <c r="BI350" s="315">
        <f>+VLOOKUP($E350,Final_nrj!$1:$1048576,MATCH(DATE(BI$2,1,1),Final_nrj!$A$1:$LI$1),FALSE)</f>
        <v>19.30259251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7.499613621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7.8130781530000002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8.1904696819999998</v>
      </c>
      <c r="M351" s="333">
        <f>+VLOOKUP($E351,Final_nrj!$1:$1048576,MATCH(DATE(M$2,1,1),Final_nrj!$A$1:$LI$1),FALSE)</f>
        <v>8.3206778379999999</v>
      </c>
      <c r="N351" s="333">
        <f>+VLOOKUP($E351,Final_nrj!$1:$1048576,MATCH(DATE(N$2,1,1),Final_nrj!$A$1:$LI$1),FALSE)</f>
        <v>8.4534491420000002</v>
      </c>
      <c r="O351" s="333">
        <f>+VLOOKUP($E351,Final_nrj!$1:$1048576,MATCH(DATE(O$2,1,1),Final_nrj!$A$1:$LI$1),FALSE)</f>
        <v>8.5884744600000005</v>
      </c>
      <c r="P351" s="333">
        <f>+VLOOKUP($E351,Final_nrj!$1:$1048576,MATCH(DATE(P$2,1,1),Final_nrj!$A$1:$LI$1),FALSE)</f>
        <v>8.7351750100000007</v>
      </c>
      <c r="Q351" s="333">
        <f>+VLOOKUP($E351,Final_nrj!$1:$1048576,MATCH(DATE(Q$2,1,1),Final_nrj!$A$1:$LI$1),FALSE)</f>
        <v>8.8769393799999996</v>
      </c>
      <c r="R351" s="333">
        <f>+VLOOKUP($E351,Final_nrj!$1:$1048576,MATCH(DATE(R$2,1,1),Final_nrj!$A$1:$LI$1),FALSE)</f>
        <v>9.0189606530000006</v>
      </c>
      <c r="S351" s="333">
        <f>+VLOOKUP($E351,Final_nrj!$1:$1048576,MATCH(DATE(S$2,1,1),Final_nrj!$A$1:$LI$1),FALSE)</f>
        <v>9.1621150119999992</v>
      </c>
      <c r="T351" s="333">
        <f>+VLOOKUP($E351,Final_nrj!$1:$1048576,MATCH(DATE(T$2,1,1),Final_nrj!$A$1:$LI$1),FALSE)</f>
        <v>9.3065737239999997</v>
      </c>
      <c r="U351" s="333">
        <f>+VLOOKUP($E351,Final_nrj!$1:$1048576,MATCH(DATE(U$2,1,1),Final_nrj!$A$1:$LI$1),FALSE)</f>
        <v>9.4524425280000006</v>
      </c>
      <c r="V351" s="333">
        <f>+VLOOKUP($E351,Final_nrj!$1:$1048576,MATCH(DATE(V$2,1,1),Final_nrj!$A$1:$LI$1),FALSE)</f>
        <v>9.5998528850000007</v>
      </c>
      <c r="W351" s="333">
        <f>+VLOOKUP($E351,Final_nrj!$1:$1048576,MATCH(DATE(W$2,1,1),Final_nrj!$A$1:$LI$1),FALSE)</f>
        <v>9.7489649140000001</v>
      </c>
      <c r="X351" s="333">
        <f>+VLOOKUP($E351,Final_nrj!$1:$1048576,MATCH(DATE(X$2,1,1),Final_nrj!$A$1:$LI$1),FALSE)</f>
        <v>9.8999562349999994</v>
      </c>
      <c r="Y351" s="333">
        <f>+VLOOKUP($E351,Final_nrj!$1:$1048576,MATCH(DATE(Y$2,1,1),Final_nrj!$A$1:$LI$1),FALSE)</f>
        <v>10.05301036</v>
      </c>
      <c r="Z351" s="333">
        <f>+VLOOKUP($E351,Final_nrj!$1:$1048576,MATCH(DATE(Z$2,1,1),Final_nrj!$A$1:$LI$1),FALSE)</f>
        <v>10.201104920000001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13.40441184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13.782151600000001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14.36722934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14.770507350000001</v>
      </c>
      <c r="BA351" s="333">
        <f>+VLOOKUP($E351,Final_nrj!$1:$1048576,MATCH(DATE(BA$2,1,1),Final_nrj!$A$1:$LI$1),FALSE)</f>
        <v>14.976420539999999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15.396323000000001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15.82683724</v>
      </c>
      <c r="BF351" s="333">
        <f>+VLOOKUP($E351,Final_nrj!$1:$1048576,MATCH(DATE(BF$2,1,1),Final_nrj!$A$1:$LI$1),FALSE)</f>
        <v>16.046065200000001</v>
      </c>
      <c r="BG351" s="333">
        <f>+VLOOKUP($E351,Final_nrj!$1:$1048576,MATCH(DATE(BG$2,1,1),Final_nrj!$A$1:$LI$1),FALSE)</f>
        <v>16.26796405</v>
      </c>
      <c r="BH351" s="333">
        <f>+VLOOKUP($E351,Final_nrj!$1:$1048576,MATCH(DATE(BH$2,1,1),Final_nrj!$A$1:$LI$1),FALSE)</f>
        <v>16.492565249999998</v>
      </c>
      <c r="BI351" s="333">
        <f>+VLOOKUP($E351,Final_nrj!$1:$1048576,MATCH(DATE(BI$2,1,1),Final_nrj!$A$1:$LI$1),FALSE)</f>
        <v>16.719908719999999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1.2785885100000001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1.5426398939999999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1.58748712</v>
      </c>
      <c r="Y352" s="334">
        <f>+VLOOKUP($E352,Final_nrj!$1:$1048576,MATCH(DATE(Y$2,1,1),Final_nrj!$A$1:$LI$1),FALSE)</f>
        <v>1.6103645069999999</v>
      </c>
      <c r="Z352" s="334">
        <f>+VLOOKUP($E352,Final_nrj!$1:$1048576,MATCH(DATE(Z$2,1,1),Final_nrj!$A$1:$LI$1),FALSE)</f>
        <v>1.632330015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1.6793741639999999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1.7495772620000001</v>
      </c>
      <c r="AF352" s="334">
        <f>+VLOOKUP($E352,Final_nrj!$1:$1048576,MATCH(DATE(AF$2,1,1),Final_nrj!$A$1:$LI$1),FALSE)</f>
        <v>1.772565739</v>
      </c>
      <c r="AG352" s="334">
        <f>+VLOOKUP($E352,Final_nrj!$1:$1048576,MATCH(DATE(AG$2,1,1),Final_nrj!$A$1:$LI$1),FALSE)</f>
        <v>1.7959439100000001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1.843733756</v>
      </c>
      <c r="AJ352" s="334">
        <f>+VLOOKUP($E352,Final_nrj!$1:$1048576,MATCH(DATE(AJ$2,1,1),Final_nrj!$A$1:$LI$1),FALSE)</f>
        <v>1.8681794110000001</v>
      </c>
      <c r="AK352" s="334">
        <f>+VLOOKUP($E352,Final_nrj!$1:$1048576,MATCH(DATE(AK$2,1,1),Final_nrj!$A$1:$LI$1),FALSE)</f>
        <v>1.8930159929999999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1.943902996</v>
      </c>
      <c r="AN352" s="334">
        <f>+VLOOKUP($E352,Final_nrj!$1:$1048576,MATCH(DATE(AN$2,1,1),Final_nrj!$A$1:$LI$1),FALSE)</f>
        <v>1.969962424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2.022446795</v>
      </c>
      <c r="AQ352" s="334">
        <f>+VLOOKUP($E352,Final_nrj!$1:$1048576,MATCH(DATE(AQ$2,1,1),Final_nrj!$A$1:$LI$1),FALSE)</f>
        <v>2.0486757419999999</v>
      </c>
      <c r="AR352" s="334">
        <f>+VLOOKUP($E352,Final_nrj!$1:$1048576,MATCH(DATE(AR$2,1,1),Final_nrj!$A$1:$LI$1),FALSE)</f>
        <v>2.0751957050000001</v>
      </c>
      <c r="AS352" s="334">
        <f>+VLOOKUP($E352,Final_nrj!$1:$1048576,MATCH(DATE(AS$2,1,1),Final_nrj!$A$1:$LI$1),FALSE)</f>
        <v>2.1020334269999998</v>
      </c>
      <c r="AT352" s="334">
        <f>+VLOOKUP($E352,Final_nrj!$1:$1048576,MATCH(DATE(AT$2,1,1),Final_nrj!$A$1:$LI$1),FALSE)</f>
        <v>2.1292052340000001</v>
      </c>
      <c r="AU352" s="334">
        <f>+VLOOKUP($E352,Final_nrj!$1:$1048576,MATCH(DATE(AU$2,1,1),Final_nrj!$A$1:$LI$1),FALSE)</f>
        <v>2.1567241259999999</v>
      </c>
      <c r="AV352" s="334">
        <f>+VLOOKUP($E352,Final_nrj!$1:$1048576,MATCH(DATE(AV$2,1,1),Final_nrj!$A$1:$LI$1),FALSE)</f>
        <v>2.1846009720000001</v>
      </c>
      <c r="AW352" s="334">
        <f>+VLOOKUP($E352,Final_nrj!$1:$1048576,MATCH(DATE(AW$2,1,1),Final_nrj!$A$1:$LI$1),FALSE)</f>
        <v>2.212844751</v>
      </c>
      <c r="AX352" s="334">
        <f>+VLOOKUP($E352,Final_nrj!$1:$1048576,MATCH(DATE(AX$2,1,1),Final_nrj!$A$1:$LI$1),FALSE)</f>
        <v>2.2414628130000001</v>
      </c>
      <c r="AY352" s="334">
        <f>+VLOOKUP($E352,Final_nrj!$1:$1048576,MATCH(DATE(AY$2,1,1),Final_nrj!$A$1:$LI$1),FALSE)</f>
        <v>2.2704613760000001</v>
      </c>
      <c r="AZ352" s="334">
        <f>+VLOOKUP($E352,Final_nrj!$1:$1048576,MATCH(DATE(AZ$2,1,1),Final_nrj!$A$1:$LI$1),FALSE)</f>
        <v>2.299924979</v>
      </c>
      <c r="BA352" s="334">
        <f>+VLOOKUP($E352,Final_nrj!$1:$1048576,MATCH(DATE(BA$2,1,1),Final_nrj!$A$1:$LI$1),FALSE)</f>
        <v>2.3297760439999999</v>
      </c>
      <c r="BB352" s="334">
        <f>+VLOOKUP($E352,Final_nrj!$1:$1048576,MATCH(DATE(BB$2,1,1),Final_nrj!$A$1:$LI$1),FALSE)</f>
        <v>2.3600038909999999</v>
      </c>
      <c r="BC352" s="334">
        <f>+VLOOKUP($E352,Final_nrj!$1:$1048576,MATCH(DATE(BC$2,1,1),Final_nrj!$A$1:$LI$1),FALSE)</f>
        <v>2.390614502</v>
      </c>
      <c r="BD352" s="334">
        <f>+VLOOKUP($E352,Final_nrj!$1:$1048576,MATCH(DATE(BD$2,1,1),Final_nrj!$A$1:$LI$1),FALSE)</f>
        <v>2.4216168489999998</v>
      </c>
      <c r="BE352" s="334">
        <f>+VLOOKUP($E352,Final_nrj!$1:$1048576,MATCH(DATE(BE$2,1,1),Final_nrj!$A$1:$LI$1),FALSE)</f>
        <v>2.4530174769999999</v>
      </c>
      <c r="BF352" s="334">
        <f>+VLOOKUP($E352,Final_nrj!$1:$1048576,MATCH(DATE(BF$2,1,1),Final_nrj!$A$1:$LI$1),FALSE)</f>
        <v>2.484820815</v>
      </c>
      <c r="BG352" s="334">
        <f>+VLOOKUP($E352,Final_nrj!$1:$1048576,MATCH(DATE(BG$2,1,1),Final_nrj!$A$1:$LI$1),FALSE)</f>
        <v>2.5170306870000001</v>
      </c>
      <c r="BH352" s="334">
        <f>+VLOOKUP($E352,Final_nrj!$1:$1048576,MATCH(DATE(BH$2,1,1),Final_nrj!$A$1:$LI$1),FALSE)</f>
        <v>2.5496513649999999</v>
      </c>
      <c r="BI352" s="334">
        <f>+VLOOKUP($E352,Final_nrj!$1:$1048576,MATCH(DATE(BI$2,1,1),Final_nrj!$A$1:$LI$1),FALSE)</f>
        <v>2.5826879909999998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64.265437590000005</v>
      </c>
      <c r="H353" s="313">
        <f>+VLOOKUP($E353,Final_nrj!$1:$1048576,MATCH(DATE(H$2,1,1),Final_nrj!$A$1:$LI$1),FALSE)</f>
        <v>63.94286426</v>
      </c>
      <c r="I353" s="313">
        <f>+VLOOKUP($E353,Final_nrj!$1:$1048576,MATCH(DATE(I$2,1,1),Final_nrj!$A$1:$LI$1),FALSE)</f>
        <v>63.588093690000001</v>
      </c>
      <c r="J353" s="313">
        <f>+VLOOKUP($E353,Final_nrj!$1:$1048576,MATCH(DATE(J$2,1,1),Final_nrj!$A$1:$LI$1),FALSE)</f>
        <v>63.285411459999999</v>
      </c>
      <c r="K353" s="313">
        <f>+VLOOKUP($E353,Final_nrj!$1:$1048576,MATCH(DATE(K$2,1,1),Final_nrj!$A$1:$LI$1),FALSE)</f>
        <v>63.047347170000002</v>
      </c>
      <c r="L353" s="313">
        <f>+VLOOKUP($E353,Final_nrj!$1:$1048576,MATCH(DATE(L$2,1,1),Final_nrj!$A$1:$LI$1),FALSE)</f>
        <v>62.83625722</v>
      </c>
      <c r="M353" s="313">
        <f>+VLOOKUP($E353,Final_nrj!$1:$1048576,MATCH(DATE(M$2,1,1),Final_nrj!$A$1:$LI$1),FALSE)</f>
        <v>62.641898179999998</v>
      </c>
      <c r="N353" s="313">
        <f>+VLOOKUP($E353,Final_nrj!$1:$1048576,MATCH(DATE(N$2,1,1),Final_nrj!$A$1:$LI$1),FALSE)</f>
        <v>62.458618790000003</v>
      </c>
      <c r="O353" s="313">
        <f>+VLOOKUP($E353,Final_nrj!$1:$1048576,MATCH(DATE(O$2,1,1),Final_nrj!$A$1:$LI$1),FALSE)</f>
        <v>62.286414190000002</v>
      </c>
      <c r="P353" s="313">
        <f>+VLOOKUP($E353,Final_nrj!$1:$1048576,MATCH(DATE(P$2,1,1),Final_nrj!$A$1:$LI$1),FALSE)</f>
        <v>62.15689811</v>
      </c>
      <c r="Q353" s="313">
        <f>+VLOOKUP($E353,Final_nrj!$1:$1048576,MATCH(DATE(Q$2,1,1),Final_nrj!$A$1:$LI$1),FALSE)</f>
        <v>62.026255910000003</v>
      </c>
      <c r="R353" s="313">
        <f>+VLOOKUP($E353,Final_nrj!$1:$1048576,MATCH(DATE(R$2,1,1),Final_nrj!$A$1:$LI$1),FALSE)</f>
        <v>61.905750830000002</v>
      </c>
      <c r="S353" s="313">
        <f>+VLOOKUP($E353,Final_nrj!$1:$1048576,MATCH(DATE(S$2,1,1),Final_nrj!$A$1:$LI$1),FALSE)</f>
        <v>61.799519840000002</v>
      </c>
      <c r="T353" s="313">
        <f>+VLOOKUP($E353,Final_nrj!$1:$1048576,MATCH(DATE(T$2,1,1),Final_nrj!$A$1:$LI$1),FALSE)</f>
        <v>61.707739699999998</v>
      </c>
      <c r="U353" s="313">
        <f>+VLOOKUP($E353,Final_nrj!$1:$1048576,MATCH(DATE(U$2,1,1),Final_nrj!$A$1:$LI$1),FALSE)</f>
        <v>61.629341109999999</v>
      </c>
      <c r="V353" s="313">
        <f>+VLOOKUP($E353,Final_nrj!$1:$1048576,MATCH(DATE(V$2,1,1),Final_nrj!$A$1:$LI$1),FALSE)</f>
        <v>61.559233759999998</v>
      </c>
      <c r="W353" s="313">
        <f>+VLOOKUP($E353,Final_nrj!$1:$1048576,MATCH(DATE(W$2,1,1),Final_nrj!$A$1:$LI$1),FALSE)</f>
        <v>61.49804039</v>
      </c>
      <c r="X353" s="313">
        <f>+VLOOKUP($E353,Final_nrj!$1:$1048576,MATCH(DATE(X$2,1,1),Final_nrj!$A$1:$LI$1),FALSE)</f>
        <v>61.445301030000003</v>
      </c>
      <c r="Y353" s="313">
        <f>+VLOOKUP($E353,Final_nrj!$1:$1048576,MATCH(DATE(Y$2,1,1),Final_nrj!$A$1:$LI$1),FALSE)</f>
        <v>61.400164259999997</v>
      </c>
      <c r="Z353" s="313">
        <f>+VLOOKUP($E353,Final_nrj!$1:$1048576,MATCH(DATE(Z$2,1,1),Final_nrj!$A$1:$LI$1),FALSE)</f>
        <v>61.342895820000003</v>
      </c>
      <c r="AA353" s="313">
        <f>+VLOOKUP($E353,Final_nrj!$1:$1048576,MATCH(DATE(AA$2,1,1),Final_nrj!$A$1:$LI$1),FALSE)</f>
        <v>61.300855859999999</v>
      </c>
      <c r="AB353" s="313">
        <f>+VLOOKUP($E353,Final_nrj!$1:$1048576,MATCH(DATE(AB$2,1,1),Final_nrj!$A$1:$LI$1),FALSE)</f>
        <v>61.26831078</v>
      </c>
      <c r="AC353" s="313">
        <f>+VLOOKUP($E353,Final_nrj!$1:$1048576,MATCH(DATE(AC$2,1,1),Final_nrj!$A$1:$LI$1),FALSE)</f>
        <v>61.242420979999999</v>
      </c>
      <c r="AD353" s="313">
        <f>+VLOOKUP($E353,Final_nrj!$1:$1048576,MATCH(DATE(AD$2,1,1),Final_nrj!$A$1:$LI$1),FALSE)</f>
        <v>61.221772399999999</v>
      </c>
      <c r="AE353" s="313">
        <f>+VLOOKUP($E353,Final_nrj!$1:$1048576,MATCH(DATE(AE$2,1,1),Final_nrj!$A$1:$LI$1),FALSE)</f>
        <v>61.154569870000003</v>
      </c>
      <c r="AF353" s="313">
        <f>+VLOOKUP($E353,Final_nrj!$1:$1048576,MATCH(DATE(AF$2,1,1),Final_nrj!$A$1:$LI$1),FALSE)</f>
        <v>61.094189280000002</v>
      </c>
      <c r="AG353" s="313">
        <f>+VLOOKUP($E353,Final_nrj!$1:$1048576,MATCH(DATE(AG$2,1,1),Final_nrj!$A$1:$LI$1),FALSE)</f>
        <v>61.037620969999999</v>
      </c>
      <c r="AH353" s="313">
        <f>+VLOOKUP($E353,Final_nrj!$1:$1048576,MATCH(DATE(AH$2,1,1),Final_nrj!$A$1:$LI$1),FALSE)</f>
        <v>60.983564430000001</v>
      </c>
      <c r="AI353" s="313">
        <f>+VLOOKUP($E353,Final_nrj!$1:$1048576,MATCH(DATE(AI$2,1,1),Final_nrj!$A$1:$LI$1),FALSE)</f>
        <v>60.93163569</v>
      </c>
      <c r="AJ353" s="313">
        <f>+VLOOKUP($E353,Final_nrj!$1:$1048576,MATCH(DATE(AJ$2,1,1),Final_nrj!$A$1:$LI$1),FALSE)</f>
        <v>60.881756879999998</v>
      </c>
      <c r="AK353" s="313">
        <f>+VLOOKUP($E353,Final_nrj!$1:$1048576,MATCH(DATE(AK$2,1,1),Final_nrj!$A$1:$LI$1),FALSE)</f>
        <v>60.834850670000002</v>
      </c>
      <c r="AL353" s="313">
        <f>+VLOOKUP($E353,Final_nrj!$1:$1048576,MATCH(DATE(AL$2,1,1),Final_nrj!$A$1:$LI$1),FALSE)</f>
        <v>60.790706989999997</v>
      </c>
      <c r="AM353" s="313">
        <f>+VLOOKUP($E353,Final_nrj!$1:$1048576,MATCH(DATE(AM$2,1,1),Final_nrj!$A$1:$LI$1),FALSE)</f>
        <v>60.749416869999997</v>
      </c>
      <c r="AN353" s="313">
        <f>+VLOOKUP($E353,Final_nrj!$1:$1048576,MATCH(DATE(AN$2,1,1),Final_nrj!$A$1:$LI$1),FALSE)</f>
        <v>60.711173039999998</v>
      </c>
      <c r="AO353" s="313">
        <f>+VLOOKUP($E353,Final_nrj!$1:$1048576,MATCH(DATE(AO$2,1,1),Final_nrj!$A$1:$LI$1),FALSE)</f>
        <v>60.67617972</v>
      </c>
      <c r="AP353" s="313">
        <f>+VLOOKUP($E353,Final_nrj!$1:$1048576,MATCH(DATE(AP$2,1,1),Final_nrj!$A$1:$LI$1),FALSE)</f>
        <v>60.6408275</v>
      </c>
      <c r="AQ353" s="313">
        <f>+VLOOKUP($E353,Final_nrj!$1:$1048576,MATCH(DATE(AQ$2,1,1),Final_nrj!$A$1:$LI$1),FALSE)</f>
        <v>60.60615559</v>
      </c>
      <c r="AR353" s="313">
        <f>+VLOOKUP($E353,Final_nrj!$1:$1048576,MATCH(DATE(AR$2,1,1),Final_nrj!$A$1:$LI$1),FALSE)</f>
        <v>60.572772919999998</v>
      </c>
      <c r="AS353" s="313">
        <f>+VLOOKUP($E353,Final_nrj!$1:$1048576,MATCH(DATE(AS$2,1,1),Final_nrj!$A$1:$LI$1),FALSE)</f>
        <v>60.541133799999997</v>
      </c>
      <c r="AT353" s="313">
        <f>+VLOOKUP($E353,Final_nrj!$1:$1048576,MATCH(DATE(AT$2,1,1),Final_nrj!$A$1:$LI$1),FALSE)</f>
        <v>60.51163511</v>
      </c>
      <c r="AU353" s="313">
        <f>+VLOOKUP($E353,Final_nrj!$1:$1048576,MATCH(DATE(AU$2,1,1),Final_nrj!$A$1:$LI$1),FALSE)</f>
        <v>60.485725979999998</v>
      </c>
      <c r="AV353" s="313">
        <f>+VLOOKUP($E353,Final_nrj!$1:$1048576,MATCH(DATE(AV$2,1,1),Final_nrj!$A$1:$LI$1),FALSE)</f>
        <v>60.463045479999998</v>
      </c>
      <c r="AW353" s="313">
        <f>+VLOOKUP($E353,Final_nrj!$1:$1048576,MATCH(DATE(AW$2,1,1),Final_nrj!$A$1:$LI$1),FALSE)</f>
        <v>60.443535240000003</v>
      </c>
      <c r="AX353" s="313">
        <f>+VLOOKUP($E353,Final_nrj!$1:$1048576,MATCH(DATE(AX$2,1,1),Final_nrj!$A$1:$LI$1),FALSE)</f>
        <v>60.427244989999998</v>
      </c>
      <c r="AY353" s="313">
        <f>+VLOOKUP($E353,Final_nrj!$1:$1048576,MATCH(DATE(AY$2,1,1),Final_nrj!$A$1:$LI$1),FALSE)</f>
        <v>60.414242569999999</v>
      </c>
      <c r="AZ353" s="313">
        <f>+VLOOKUP($E353,Final_nrj!$1:$1048576,MATCH(DATE(AZ$2,1,1),Final_nrj!$A$1:$LI$1),FALSE)</f>
        <v>60.409044100000003</v>
      </c>
      <c r="BA353" s="313">
        <f>+VLOOKUP($E353,Final_nrj!$1:$1048576,MATCH(DATE(BA$2,1,1),Final_nrj!$A$1:$LI$1),FALSE)</f>
        <v>60.409078829999999</v>
      </c>
      <c r="BB353" s="313">
        <f>+VLOOKUP($E353,Final_nrj!$1:$1048576,MATCH(DATE(BB$2,1,1),Final_nrj!$A$1:$LI$1),FALSE)</f>
        <v>60.413162360000001</v>
      </c>
      <c r="BC353" s="313">
        <f>+VLOOKUP($E353,Final_nrj!$1:$1048576,MATCH(DATE(BC$2,1,1),Final_nrj!$A$1:$LI$1),FALSE)</f>
        <v>60.420757090000002</v>
      </c>
      <c r="BD353" s="313">
        <f>+VLOOKUP($E353,Final_nrj!$1:$1048576,MATCH(DATE(BD$2,1,1),Final_nrj!$A$1:$LI$1),FALSE)</f>
        <v>60.431616640000001</v>
      </c>
      <c r="BE353" s="313">
        <f>+VLOOKUP($E353,Final_nrj!$1:$1048576,MATCH(DATE(BE$2,1,1),Final_nrj!$A$1:$LI$1),FALSE)</f>
        <v>60.447797770000001</v>
      </c>
      <c r="BF353" s="313">
        <f>+VLOOKUP($E353,Final_nrj!$1:$1048576,MATCH(DATE(BF$2,1,1),Final_nrj!$A$1:$LI$1),FALSE)</f>
        <v>60.467903929999999</v>
      </c>
      <c r="BG353" s="313">
        <f>+VLOOKUP($E353,Final_nrj!$1:$1048576,MATCH(DATE(BG$2,1,1),Final_nrj!$A$1:$LI$1),FALSE)</f>
        <v>60.491270900000004</v>
      </c>
      <c r="BH353" s="313">
        <f>+VLOOKUP($E353,Final_nrj!$1:$1048576,MATCH(DATE(BH$2,1,1),Final_nrj!$A$1:$LI$1),FALSE)</f>
        <v>60.51757508</v>
      </c>
      <c r="BI353" s="313">
        <f>+VLOOKUP($E353,Final_nrj!$1:$1048576,MATCH(DATE(BI$2,1,1),Final_nrj!$A$1:$LI$1),FALSE)</f>
        <v>60.54664606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42.784430540000002</v>
      </c>
      <c r="H354" s="313">
        <f>+VLOOKUP($E354,Final_nrj!$1:$1048576,MATCH(DATE(H$2,1,1),Final_nrj!$A$1:$LI$1),FALSE)/1000000</f>
        <v>42.638934710000001</v>
      </c>
      <c r="I354" s="313">
        <f>+VLOOKUP($E354,Final_nrj!$1:$1048576,MATCH(DATE(I$2,1,1),Final_nrj!$A$1:$LI$1),FALSE)/1000000</f>
        <v>42.376002249999999</v>
      </c>
      <c r="J354" s="313">
        <f>+VLOOKUP($E354,Final_nrj!$1:$1048576,MATCH(DATE(J$2,1,1),Final_nrj!$A$1:$LI$1),FALSE)/1000000</f>
        <v>42.104378650000001</v>
      </c>
      <c r="K354" s="313">
        <f>+VLOOKUP($E354,Final_nrj!$1:$1048576,MATCH(DATE(K$2,1,1),Final_nrj!$A$1:$LI$1),FALSE)/1000000</f>
        <v>41.852393140000004</v>
      </c>
      <c r="L354" s="313">
        <f>+VLOOKUP($E354,Final_nrj!$1:$1048576,MATCH(DATE(L$2,1,1),Final_nrj!$A$1:$LI$1),FALSE)/1000000</f>
        <v>41.595313240000003</v>
      </c>
      <c r="M354" s="313">
        <f>+VLOOKUP($E354,Final_nrj!$1:$1048576,MATCH(DATE(M$2,1,1),Final_nrj!$A$1:$LI$1),FALSE)/1000000</f>
        <v>41.329853200000002</v>
      </c>
      <c r="N354" s="313">
        <f>+VLOOKUP($E354,Final_nrj!$1:$1048576,MATCH(DATE(N$2,1,1),Final_nrj!$A$1:$LI$1),FALSE)/1000000</f>
        <v>41.055297450000005</v>
      </c>
      <c r="O354" s="313">
        <f>+VLOOKUP($E354,Final_nrj!$1:$1048576,MATCH(DATE(O$2,1,1),Final_nrj!$A$1:$LI$1),FALSE)/1000000</f>
        <v>40.775324659999995</v>
      </c>
      <c r="P354" s="313">
        <f>+VLOOKUP($E354,Final_nrj!$1:$1048576,MATCH(DATE(P$2,1,1),Final_nrj!$A$1:$LI$1),FALSE)/1000000</f>
        <v>40.52004814</v>
      </c>
      <c r="Q354" s="313">
        <f>+VLOOKUP($E354,Final_nrj!$1:$1048576,MATCH(DATE(Q$2,1,1),Final_nrj!$A$1:$LI$1),FALSE)/1000000</f>
        <v>40.252785889999998</v>
      </c>
      <c r="R354" s="313">
        <f>+VLOOKUP($E354,Final_nrj!$1:$1048576,MATCH(DATE(R$2,1,1),Final_nrj!$A$1:$LI$1),FALSE)/1000000</f>
        <v>39.98687589</v>
      </c>
      <c r="S354" s="313">
        <f>+VLOOKUP($E354,Final_nrj!$1:$1048576,MATCH(DATE(S$2,1,1),Final_nrj!$A$1:$LI$1),FALSE)/1000000</f>
        <v>39.728236270000004</v>
      </c>
      <c r="T354" s="313">
        <f>+VLOOKUP($E354,Final_nrj!$1:$1048576,MATCH(DATE(T$2,1,1),Final_nrj!$A$1:$LI$1),FALSE)/1000000</f>
        <v>39.478526600000002</v>
      </c>
      <c r="U354" s="313">
        <f>+VLOOKUP($E354,Final_nrj!$1:$1048576,MATCH(DATE(U$2,1,1),Final_nrj!$A$1:$LI$1),FALSE)/1000000</f>
        <v>39.23790236</v>
      </c>
      <c r="V354" s="313">
        <f>+VLOOKUP($E354,Final_nrj!$1:$1048576,MATCH(DATE(V$2,1,1),Final_nrj!$A$1:$LI$1),FALSE)/1000000</f>
        <v>39.002407640000001</v>
      </c>
      <c r="W354" s="313">
        <f>+VLOOKUP($E354,Final_nrj!$1:$1048576,MATCH(DATE(W$2,1,1),Final_nrj!$A$1:$LI$1),FALSE)/1000000</f>
        <v>38.773557359999998</v>
      </c>
      <c r="X354" s="313">
        <f>+VLOOKUP($E354,Final_nrj!$1:$1048576,MATCH(DATE(X$2,1,1),Final_nrj!$A$1:$LI$1),FALSE)/1000000</f>
        <v>38.551616079999995</v>
      </c>
      <c r="Y354" s="313">
        <f>+VLOOKUP($E354,Final_nrj!$1:$1048576,MATCH(DATE(Y$2,1,1),Final_nrj!$A$1:$LI$1),FALSE)/1000000</f>
        <v>38.336338650000002</v>
      </c>
      <c r="Z354" s="313">
        <f>+VLOOKUP($E354,Final_nrj!$1:$1048576,MATCH(DATE(Z$2,1,1),Final_nrj!$A$1:$LI$1),FALSE)/1000000</f>
        <v>38.111630959999999</v>
      </c>
      <c r="AA354" s="313">
        <f>+VLOOKUP($E354,Final_nrj!$1:$1048576,MATCH(DATE(AA$2,1,1),Final_nrj!$A$1:$LI$1),FALSE)/1000000</f>
        <v>37.901904380000005</v>
      </c>
      <c r="AB354" s="313">
        <f>+VLOOKUP($E354,Final_nrj!$1:$1048576,MATCH(DATE(AB$2,1,1),Final_nrj!$A$1:$LI$1),FALSE)/1000000</f>
        <v>37.701730229999995</v>
      </c>
      <c r="AC354" s="313">
        <f>+VLOOKUP($E354,Final_nrj!$1:$1048576,MATCH(DATE(AC$2,1,1),Final_nrj!$A$1:$LI$1),FALSE)/1000000</f>
        <v>37.508476600000002</v>
      </c>
      <c r="AD354" s="313">
        <f>+VLOOKUP($E354,Final_nrj!$1:$1048576,MATCH(DATE(AD$2,1,1),Final_nrj!$A$1:$LI$1),FALSE)/1000000</f>
        <v>37.320906200000003</v>
      </c>
      <c r="AE354" s="313">
        <f>+VLOOKUP($E354,Final_nrj!$1:$1048576,MATCH(DATE(AE$2,1,1),Final_nrj!$A$1:$LI$1),FALSE)/1000000</f>
        <v>37.096153530000002</v>
      </c>
      <c r="AF354" s="313">
        <f>+VLOOKUP($E354,Final_nrj!$1:$1048576,MATCH(DATE(AF$2,1,1),Final_nrj!$A$1:$LI$1),FALSE)/1000000</f>
        <v>36.882314829999999</v>
      </c>
      <c r="AG354" s="313">
        <f>+VLOOKUP($E354,Final_nrj!$1:$1048576,MATCH(DATE(AG$2,1,1),Final_nrj!$A$1:$LI$1),FALSE)/1000000</f>
        <v>36.676013390000001</v>
      </c>
      <c r="AH354" s="313">
        <f>+VLOOKUP($E354,Final_nrj!$1:$1048576,MATCH(DATE(AH$2,1,1),Final_nrj!$A$1:$LI$1),FALSE)/1000000</f>
        <v>36.47542507</v>
      </c>
      <c r="AI354" s="313">
        <f>+VLOOKUP($E354,Final_nrj!$1:$1048576,MATCH(DATE(AI$2,1,1),Final_nrj!$A$1:$LI$1),FALSE)/1000000</f>
        <v>36.2796114</v>
      </c>
      <c r="AJ354" s="313">
        <f>+VLOOKUP($E354,Final_nrj!$1:$1048576,MATCH(DATE(AJ$2,1,1),Final_nrj!$A$1:$LI$1),FALSE)/1000000</f>
        <v>36.08797276</v>
      </c>
      <c r="AK354" s="313">
        <f>+VLOOKUP($E354,Final_nrj!$1:$1048576,MATCH(DATE(AK$2,1,1),Final_nrj!$A$1:$LI$1),FALSE)/1000000</f>
        <v>35.900947689999995</v>
      </c>
      <c r="AL354" s="313">
        <f>+VLOOKUP($E354,Final_nrj!$1:$1048576,MATCH(DATE(AL$2,1,1),Final_nrj!$A$1:$LI$1),FALSE)/1000000</f>
        <v>35.717927619999998</v>
      </c>
      <c r="AM354" s="313">
        <f>+VLOOKUP($E354,Final_nrj!$1:$1048576,MATCH(DATE(AM$2,1,1),Final_nrj!$A$1:$LI$1),FALSE)/1000000</f>
        <v>35.538678040000001</v>
      </c>
      <c r="AN354" s="313">
        <f>+VLOOKUP($E354,Final_nrj!$1:$1048576,MATCH(DATE(AN$2,1,1),Final_nrj!$A$1:$LI$1),FALSE)/1000000</f>
        <v>35.363121569999997</v>
      </c>
      <c r="AO354" s="313">
        <f>+VLOOKUP($E354,Final_nrj!$1:$1048576,MATCH(DATE(AO$2,1,1),Final_nrj!$A$1:$LI$1),FALSE)/1000000</f>
        <v>35.191233880000006</v>
      </c>
      <c r="AP354" s="313">
        <f>+VLOOKUP($E354,Final_nrj!$1:$1048576,MATCH(DATE(AP$2,1,1),Final_nrj!$A$1:$LI$1),FALSE)/1000000</f>
        <v>35.020972180000001</v>
      </c>
      <c r="AQ354" s="313">
        <f>+VLOOKUP($E354,Final_nrj!$1:$1048576,MATCH(DATE(AQ$2,1,1),Final_nrj!$A$1:$LI$1),FALSE)/1000000</f>
        <v>34.85297431</v>
      </c>
      <c r="AR354" s="313">
        <f>+VLOOKUP($E354,Final_nrj!$1:$1048576,MATCH(DATE(AR$2,1,1),Final_nrj!$A$1:$LI$1),FALSE)/1000000</f>
        <v>34.6875201</v>
      </c>
      <c r="AS354" s="313">
        <f>+VLOOKUP($E354,Final_nrj!$1:$1048576,MATCH(DATE(AS$2,1,1),Final_nrj!$A$1:$LI$1),FALSE)/1000000</f>
        <v>34.524726860000001</v>
      </c>
      <c r="AT354" s="313">
        <f>+VLOOKUP($E354,Final_nrj!$1:$1048576,MATCH(DATE(AT$2,1,1),Final_nrj!$A$1:$LI$1),FALSE)/1000000</f>
        <v>34.364648039999999</v>
      </c>
      <c r="AU354" s="313">
        <f>+VLOOKUP($E354,Final_nrj!$1:$1048576,MATCH(DATE(AU$2,1,1),Final_nrj!$A$1:$LI$1),FALSE)/1000000</f>
        <v>34.208374649999996</v>
      </c>
      <c r="AV354" s="313">
        <f>+VLOOKUP($E354,Final_nrj!$1:$1048576,MATCH(DATE(AV$2,1,1),Final_nrj!$A$1:$LI$1),FALSE)/1000000</f>
        <v>34.055246920000002</v>
      </c>
      <c r="AW354" s="313">
        <f>+VLOOKUP($E354,Final_nrj!$1:$1048576,MATCH(DATE(AW$2,1,1),Final_nrj!$A$1:$LI$1),FALSE)/1000000</f>
        <v>33.90496993</v>
      </c>
      <c r="AX354" s="313">
        <f>+VLOOKUP($E354,Final_nrj!$1:$1048576,MATCH(DATE(AX$2,1,1),Final_nrj!$A$1:$LI$1),FALSE)/1000000</f>
        <v>33.757411409999996</v>
      </c>
      <c r="AY354" s="313">
        <f>+VLOOKUP($E354,Final_nrj!$1:$1048576,MATCH(DATE(AY$2,1,1),Final_nrj!$A$1:$LI$1),FALSE)/1000000</f>
        <v>33.612504789999996</v>
      </c>
      <c r="AZ354" s="313">
        <f>+VLOOKUP($E354,Final_nrj!$1:$1048576,MATCH(DATE(AZ$2,1,1),Final_nrj!$A$1:$LI$1),FALSE)/1000000</f>
        <v>33.474403809999998</v>
      </c>
      <c r="BA354" s="313">
        <f>+VLOOKUP($E354,Final_nrj!$1:$1048576,MATCH(DATE(BA$2,1,1),Final_nrj!$A$1:$LI$1),FALSE)/1000000</f>
        <v>33.340457180000001</v>
      </c>
      <c r="BB354" s="313">
        <f>+VLOOKUP($E354,Final_nrj!$1:$1048576,MATCH(DATE(BB$2,1,1),Final_nrj!$A$1:$LI$1),FALSE)/1000000</f>
        <v>33.20947133</v>
      </c>
      <c r="BC354" s="313">
        <f>+VLOOKUP($E354,Final_nrj!$1:$1048576,MATCH(DATE(BC$2,1,1),Final_nrj!$A$1:$LI$1),FALSE)/1000000</f>
        <v>33.080930340000002</v>
      </c>
      <c r="BD354" s="313">
        <f>+VLOOKUP($E354,Final_nrj!$1:$1048576,MATCH(DATE(BD$2,1,1),Final_nrj!$A$1:$LI$1),FALSE)/1000000</f>
        <v>32.954622640000004</v>
      </c>
      <c r="BE354" s="313">
        <f>+VLOOKUP($E354,Final_nrj!$1:$1048576,MATCH(DATE(BE$2,1,1),Final_nrj!$A$1:$LI$1),FALSE)/1000000</f>
        <v>32.832584709999999</v>
      </c>
      <c r="BF354" s="313">
        <f>+VLOOKUP($E354,Final_nrj!$1:$1048576,MATCH(DATE(BF$2,1,1),Final_nrj!$A$1:$LI$1),FALSE)/1000000</f>
        <v>32.713446699999999</v>
      </c>
      <c r="BG354" s="313">
        <f>+VLOOKUP($E354,Final_nrj!$1:$1048576,MATCH(DATE(BG$2,1,1),Final_nrj!$A$1:$LI$1),FALSE)/1000000</f>
        <v>32.596602670000003</v>
      </c>
      <c r="BH354" s="313">
        <f>+VLOOKUP($E354,Final_nrj!$1:$1048576,MATCH(DATE(BH$2,1,1),Final_nrj!$A$1:$LI$1),FALSE)/1000000</f>
        <v>32.481795290000001</v>
      </c>
      <c r="BI354" s="313">
        <f>+VLOOKUP($E354,Final_nrj!$1:$1048576,MATCH(DATE(BI$2,1,1),Final_nrj!$A$1:$LI$1),FALSE)/1000000</f>
        <v>32.368920609999996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3.6151598309999998E-2</v>
      </c>
      <c r="H355" s="328">
        <f>+VLOOKUP($E355,Final_nrj!$1:$1048576,MATCH(DATE(H$2,1,1),Final_nrj!$A$1:$LI$1),FALSE)/1000000</f>
        <v>3.560530143E-2</v>
      </c>
      <c r="I355" s="328">
        <f>+VLOOKUP($E355,Final_nrj!$1:$1048576,MATCH(DATE(I$2,1,1),Final_nrj!$A$1:$LI$1),FALSE)/1000000</f>
        <v>3.4962851999999996E-2</v>
      </c>
      <c r="J355" s="328">
        <f>+VLOOKUP($E355,Final_nrj!$1:$1048576,MATCH(DATE(J$2,1,1),Final_nrj!$A$1:$LI$1),FALSE)/1000000</f>
        <v>3.4313210720000001E-2</v>
      </c>
      <c r="K355" s="328">
        <f>+VLOOKUP($E355,Final_nrj!$1:$1048576,MATCH(DATE(K$2,1,1),Final_nrj!$A$1:$LI$1),FALSE)/1000000</f>
        <v>3.3677748389999998E-2</v>
      </c>
      <c r="L355" s="328">
        <f>+VLOOKUP($E355,Final_nrj!$1:$1048576,MATCH(DATE(L$2,1,1),Final_nrj!$A$1:$LI$1),FALSE)/1000000</f>
        <v>3.3045686919999998E-2</v>
      </c>
      <c r="M355" s="328">
        <f>+VLOOKUP($E355,Final_nrj!$1:$1048576,MATCH(DATE(M$2,1,1),Final_nrj!$A$1:$LI$1),FALSE)/1000000</f>
        <v>3.2413602149999998E-2</v>
      </c>
      <c r="N355" s="328">
        <f>+VLOOKUP($E355,Final_nrj!$1:$1048576,MATCH(DATE(N$2,1,1),Final_nrj!$A$1:$LI$1),FALSE)/1000000</f>
        <v>3.1785819380000004E-2</v>
      </c>
      <c r="O355" s="328">
        <f>+VLOOKUP($E355,Final_nrj!$1:$1048576,MATCH(DATE(O$2,1,1),Final_nrj!$A$1:$LI$1),FALSE)/1000000</f>
        <v>3.1169072800000003E-2</v>
      </c>
      <c r="P355" s="328">
        <f>+VLOOKUP($E355,Final_nrj!$1:$1048576,MATCH(DATE(P$2,1,1),Final_nrj!$A$1:$LI$1),FALSE)/1000000</f>
        <v>3.0568871500000001E-2</v>
      </c>
      <c r="Q355" s="328">
        <f>+VLOOKUP($E355,Final_nrj!$1:$1048576,MATCH(DATE(Q$2,1,1),Final_nrj!$A$1:$LI$1),FALSE)/1000000</f>
        <v>2.9985994219999999E-2</v>
      </c>
      <c r="R355" s="328">
        <f>+VLOOKUP($E355,Final_nrj!$1:$1048576,MATCH(DATE(R$2,1,1),Final_nrj!$A$1:$LI$1),FALSE)/1000000</f>
        <v>2.9423184349999999E-2</v>
      </c>
      <c r="S355" s="328">
        <f>+VLOOKUP($E355,Final_nrj!$1:$1048576,MATCH(DATE(S$2,1,1),Final_nrj!$A$1:$LI$1),FALSE)/1000000</f>
        <v>2.8880504260000002E-2</v>
      </c>
      <c r="T355" s="328">
        <f>+VLOOKUP($E355,Final_nrj!$1:$1048576,MATCH(DATE(T$2,1,1),Final_nrj!$A$1:$LI$1),FALSE)/1000000</f>
        <v>2.8356597649999999E-2</v>
      </c>
      <c r="U355" s="328">
        <f>+VLOOKUP($E355,Final_nrj!$1:$1048576,MATCH(DATE(U$2,1,1),Final_nrj!$A$1:$LI$1),FALSE)/1000000</f>
        <v>2.7849204839999999E-2</v>
      </c>
      <c r="V355" s="328">
        <f>+VLOOKUP($E355,Final_nrj!$1:$1048576,MATCH(DATE(V$2,1,1),Final_nrj!$A$1:$LI$1),FALSE)/1000000</f>
        <v>2.7354120169999999E-2</v>
      </c>
      <c r="W355" s="328">
        <f>+VLOOKUP($E355,Final_nrj!$1:$1048576,MATCH(DATE(W$2,1,1),Final_nrj!$A$1:$LI$1),FALSE)/1000000</f>
        <v>2.6871636320000003E-2</v>
      </c>
      <c r="X355" s="328">
        <f>+VLOOKUP($E355,Final_nrj!$1:$1048576,MATCH(DATE(X$2,1,1),Final_nrj!$A$1:$LI$1),FALSE)/1000000</f>
        <v>2.6401370009999998E-2</v>
      </c>
      <c r="Y355" s="328">
        <f>+VLOOKUP($E355,Final_nrj!$1:$1048576,MATCH(DATE(Y$2,1,1),Final_nrj!$A$1:$LI$1),FALSE)/1000000</f>
        <v>2.5942713660000002E-2</v>
      </c>
      <c r="Z355" s="328">
        <f>+VLOOKUP($E355,Final_nrj!$1:$1048576,MATCH(DATE(Z$2,1,1),Final_nrj!$A$1:$LI$1),FALSE)/1000000</f>
        <v>2.5495052309999999E-2</v>
      </c>
      <c r="AA355" s="328">
        <f>+VLOOKUP($E355,Final_nrj!$1:$1048576,MATCH(DATE(AA$2,1,1),Final_nrj!$A$1:$LI$1),FALSE)/1000000</f>
        <v>2.505788473E-2</v>
      </c>
      <c r="AB355" s="328">
        <f>+VLOOKUP($E355,Final_nrj!$1:$1048576,MATCH(DATE(AB$2,1,1),Final_nrj!$A$1:$LI$1),FALSE)/1000000</f>
        <v>2.4630704320000002E-2</v>
      </c>
      <c r="AC355" s="328">
        <f>+VLOOKUP($E355,Final_nrj!$1:$1048576,MATCH(DATE(AC$2,1,1),Final_nrj!$A$1:$LI$1),FALSE)/1000000</f>
        <v>2.4213192630000002E-2</v>
      </c>
      <c r="AD355" s="328">
        <f>+VLOOKUP($E355,Final_nrj!$1:$1048576,MATCH(DATE(AD$2,1,1),Final_nrj!$A$1:$LI$1),FALSE)/1000000</f>
        <v>2.3805154699999997E-2</v>
      </c>
      <c r="AE355" s="328">
        <f>+VLOOKUP($E355,Final_nrj!$1:$1048576,MATCH(DATE(AE$2,1,1),Final_nrj!$A$1:$LI$1),FALSE)/1000000</f>
        <v>2.340643794E-2</v>
      </c>
      <c r="AF355" s="328">
        <f>+VLOOKUP($E355,Final_nrj!$1:$1048576,MATCH(DATE(AF$2,1,1),Final_nrj!$A$1:$LI$1),FALSE)/1000000</f>
        <v>2.3017780089999999E-2</v>
      </c>
      <c r="AG355" s="328">
        <f>+VLOOKUP($E355,Final_nrj!$1:$1048576,MATCH(DATE(AG$2,1,1),Final_nrj!$A$1:$LI$1),FALSE)/1000000</f>
        <v>2.2638094609999999E-2</v>
      </c>
      <c r="AH355" s="328">
        <f>+VLOOKUP($E355,Final_nrj!$1:$1048576,MATCH(DATE(AH$2,1,1),Final_nrj!$A$1:$LI$1),FALSE)/1000000</f>
        <v>2.2266802199999998E-2</v>
      </c>
      <c r="AI355" s="328">
        <f>+VLOOKUP($E355,Final_nrj!$1:$1048576,MATCH(DATE(AI$2,1,1),Final_nrj!$A$1:$LI$1),FALSE)/1000000</f>
        <v>2.1903605270000001E-2</v>
      </c>
      <c r="AJ355" s="328">
        <f>+VLOOKUP($E355,Final_nrj!$1:$1048576,MATCH(DATE(AJ$2,1,1),Final_nrj!$A$1:$LI$1),FALSE)/1000000</f>
        <v>2.1548323720000002E-2</v>
      </c>
      <c r="AK355" s="328">
        <f>+VLOOKUP($E355,Final_nrj!$1:$1048576,MATCH(DATE(AK$2,1,1),Final_nrj!$A$1:$LI$1),FALSE)/1000000</f>
        <v>2.1201156910000001E-2</v>
      </c>
      <c r="AL355" s="328">
        <f>+VLOOKUP($E355,Final_nrj!$1:$1048576,MATCH(DATE(AL$2,1,1),Final_nrj!$A$1:$LI$1),FALSE)/1000000</f>
        <v>2.0861674299999997E-2</v>
      </c>
      <c r="AM355" s="328">
        <f>+VLOOKUP($E355,Final_nrj!$1:$1048576,MATCH(DATE(AM$2,1,1),Final_nrj!$A$1:$LI$1),FALSE)/1000000</f>
        <v>2.052968287E-2</v>
      </c>
      <c r="AN355" s="328">
        <f>+VLOOKUP($E355,Final_nrj!$1:$1048576,MATCH(DATE(AN$2,1,1),Final_nrj!$A$1:$LI$1),FALSE)/1000000</f>
        <v>2.0205080930000001E-2</v>
      </c>
      <c r="AO355" s="328">
        <f>+VLOOKUP($E355,Final_nrj!$1:$1048576,MATCH(DATE(AO$2,1,1),Final_nrj!$A$1:$LI$1),FALSE)/1000000</f>
        <v>1.9887783400000001E-2</v>
      </c>
      <c r="AP355" s="328">
        <f>+VLOOKUP($E355,Final_nrj!$1:$1048576,MATCH(DATE(AP$2,1,1),Final_nrj!$A$1:$LI$1),FALSE)/1000000</f>
        <v>1.9581333879999999E-2</v>
      </c>
      <c r="AQ355" s="328">
        <f>+VLOOKUP($E355,Final_nrj!$1:$1048576,MATCH(DATE(AQ$2,1,1),Final_nrj!$A$1:$LI$1),FALSE)/1000000</f>
        <v>1.9282827700000001E-2</v>
      </c>
      <c r="AR355" s="328">
        <f>+VLOOKUP($E355,Final_nrj!$1:$1048576,MATCH(DATE(AR$2,1,1),Final_nrj!$A$1:$LI$1),FALSE)/1000000</f>
        <v>1.8990881500000001E-2</v>
      </c>
      <c r="AS355" s="328">
        <f>+VLOOKUP($E355,Final_nrj!$1:$1048576,MATCH(DATE(AS$2,1,1),Final_nrj!$A$1:$LI$1),FALSE)/1000000</f>
        <v>1.8704870920000002E-2</v>
      </c>
      <c r="AT355" s="328">
        <f>+VLOOKUP($E355,Final_nrj!$1:$1048576,MATCH(DATE(AT$2,1,1),Final_nrj!$A$1:$LI$1),FALSE)/1000000</f>
        <v>1.8424516800000002E-2</v>
      </c>
      <c r="AU355" s="328">
        <f>+VLOOKUP($E355,Final_nrj!$1:$1048576,MATCH(DATE(AU$2,1,1),Final_nrj!$A$1:$LI$1),FALSE)/1000000</f>
        <v>1.8150219910000001E-2</v>
      </c>
      <c r="AV355" s="328">
        <f>+VLOOKUP($E355,Final_nrj!$1:$1048576,MATCH(DATE(AV$2,1,1),Final_nrj!$A$1:$LI$1),FALSE)/1000000</f>
        <v>1.7881476019999999E-2</v>
      </c>
      <c r="AW355" s="328">
        <f>+VLOOKUP($E355,Final_nrj!$1:$1048576,MATCH(DATE(AW$2,1,1),Final_nrj!$A$1:$LI$1),FALSE)/1000000</f>
        <v>1.7618014459999998E-2</v>
      </c>
      <c r="AX355" s="328">
        <f>+VLOOKUP($E355,Final_nrj!$1:$1048576,MATCH(DATE(AX$2,1,1),Final_nrj!$A$1:$LI$1),FALSE)/1000000</f>
        <v>1.735966987E-2</v>
      </c>
      <c r="AY355" s="328">
        <f>+VLOOKUP($E355,Final_nrj!$1:$1048576,MATCH(DATE(AY$2,1,1),Final_nrj!$A$1:$LI$1),FALSE)/1000000</f>
        <v>1.7106318340000003E-2</v>
      </c>
      <c r="AZ355" s="328">
        <f>+VLOOKUP($E355,Final_nrj!$1:$1048576,MATCH(DATE(AZ$2,1,1),Final_nrj!$A$1:$LI$1),FALSE)/1000000</f>
        <v>1.6859548200000001E-2</v>
      </c>
      <c r="BA355" s="328">
        <f>+VLOOKUP($E355,Final_nrj!$1:$1048576,MATCH(DATE(BA$2,1,1),Final_nrj!$A$1:$LI$1),FALSE)/1000000</f>
        <v>1.6617994359999999E-2</v>
      </c>
      <c r="BB355" s="328">
        <f>+VLOOKUP($E355,Final_nrj!$1:$1048576,MATCH(DATE(BB$2,1,1),Final_nrj!$A$1:$LI$1),FALSE)/1000000</f>
        <v>1.638101091E-2</v>
      </c>
      <c r="BC355" s="328">
        <f>+VLOOKUP($E355,Final_nrj!$1:$1048576,MATCH(DATE(BC$2,1,1),Final_nrj!$A$1:$LI$1),FALSE)/1000000</f>
        <v>1.6148305080000001E-2</v>
      </c>
      <c r="BD355" s="328">
        <f>+VLOOKUP($E355,Final_nrj!$1:$1048576,MATCH(DATE(BD$2,1,1),Final_nrj!$A$1:$LI$1),FALSE)/1000000</f>
        <v>1.5919741269999999E-2</v>
      </c>
      <c r="BE355" s="328">
        <f>+VLOOKUP($E355,Final_nrj!$1:$1048576,MATCH(DATE(BE$2,1,1),Final_nrj!$A$1:$LI$1),FALSE)/1000000</f>
        <v>1.5696216959999999E-2</v>
      </c>
      <c r="BF355" s="328">
        <f>+VLOOKUP($E355,Final_nrj!$1:$1048576,MATCH(DATE(BF$2,1,1),Final_nrj!$A$1:$LI$1),FALSE)/1000000</f>
        <v>1.5476951100000001E-2</v>
      </c>
      <c r="BG355" s="328">
        <f>+VLOOKUP($E355,Final_nrj!$1:$1048576,MATCH(DATE(BG$2,1,1),Final_nrj!$A$1:$LI$1),FALSE)/1000000</f>
        <v>1.526157438E-2</v>
      </c>
      <c r="BH355" s="328">
        <f>+VLOOKUP($E355,Final_nrj!$1:$1048576,MATCH(DATE(BH$2,1,1),Final_nrj!$A$1:$LI$1),FALSE)/1000000</f>
        <v>1.504991552E-2</v>
      </c>
      <c r="BI355" s="328">
        <f>+VLOOKUP($E355,Final_nrj!$1:$1048576,MATCH(DATE(BI$2,1,1),Final_nrj!$A$1:$LI$1),FALSE)/1000000</f>
        <v>1.484188952E-2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6.4746074849999999</v>
      </c>
      <c r="H356" s="328">
        <f>+VLOOKUP($E356,Final_nrj!$1:$1048576,MATCH(DATE(H$2,1,1),Final_nrj!$A$1:$LI$1),FALSE)/1000000</f>
        <v>6.4437587769999993</v>
      </c>
      <c r="I356" s="328">
        <f>+VLOOKUP($E356,Final_nrj!$1:$1048576,MATCH(DATE(I$2,1,1),Final_nrj!$A$1:$LI$1),FALSE)/1000000</f>
        <v>6.4008005450000001</v>
      </c>
      <c r="J356" s="328">
        <f>+VLOOKUP($E356,Final_nrj!$1:$1048576,MATCH(DATE(J$2,1,1),Final_nrj!$A$1:$LI$1),FALSE)/1000000</f>
        <v>6.3558265870000001</v>
      </c>
      <c r="K356" s="328">
        <f>+VLOOKUP($E356,Final_nrj!$1:$1048576,MATCH(DATE(K$2,1,1),Final_nrj!$A$1:$LI$1),FALSE)/1000000</f>
        <v>6.311284476</v>
      </c>
      <c r="L356" s="328">
        <f>+VLOOKUP($E356,Final_nrj!$1:$1048576,MATCH(DATE(L$2,1,1),Final_nrj!$A$1:$LI$1),FALSE)/1000000</f>
        <v>6.2631597560000003</v>
      </c>
      <c r="M356" s="328">
        <f>+VLOOKUP($E356,Final_nrj!$1:$1048576,MATCH(DATE(M$2,1,1),Final_nrj!$A$1:$LI$1),FALSE)/1000000</f>
        <v>6.2112782449999999</v>
      </c>
      <c r="N356" s="328">
        <f>+VLOOKUP($E356,Final_nrj!$1:$1048576,MATCH(DATE(N$2,1,1),Final_nrj!$A$1:$LI$1),FALSE)/1000000</f>
        <v>6.1564131770000001</v>
      </c>
      <c r="O356" s="328">
        <f>+VLOOKUP($E356,Final_nrj!$1:$1048576,MATCH(DATE(O$2,1,1),Final_nrj!$A$1:$LI$1),FALSE)/1000000</f>
        <v>6.1000565340000001</v>
      </c>
      <c r="P356" s="328">
        <f>+VLOOKUP($E356,Final_nrj!$1:$1048576,MATCH(DATE(P$2,1,1),Final_nrj!$A$1:$LI$1),FALSE)/1000000</f>
        <v>6.0469671519999997</v>
      </c>
      <c r="Q356" s="328">
        <f>+VLOOKUP($E356,Final_nrj!$1:$1048576,MATCH(DATE(Q$2,1,1),Final_nrj!$A$1:$LI$1),FALSE)/1000000</f>
        <v>5.9927739149999999</v>
      </c>
      <c r="R356" s="328">
        <f>+VLOOKUP($E356,Final_nrj!$1:$1048576,MATCH(DATE(R$2,1,1),Final_nrj!$A$1:$LI$1),FALSE)/1000000</f>
        <v>5.9395976250000002</v>
      </c>
      <c r="S356" s="328">
        <f>+VLOOKUP($E356,Final_nrj!$1:$1048576,MATCH(DATE(S$2,1,1),Final_nrj!$A$1:$LI$1),FALSE)/1000000</f>
        <v>5.8883602800000006</v>
      </c>
      <c r="T356" s="328">
        <f>+VLOOKUP($E356,Final_nrj!$1:$1048576,MATCH(DATE(T$2,1,1),Final_nrj!$A$1:$LI$1),FALSE)/1000000</f>
        <v>5.839150504</v>
      </c>
      <c r="U356" s="328">
        <f>+VLOOKUP($E356,Final_nrj!$1:$1048576,MATCH(DATE(U$2,1,1),Final_nrj!$A$1:$LI$1),FALSE)/1000000</f>
        <v>5.7918760539999994</v>
      </c>
      <c r="V356" s="328">
        <f>+VLOOKUP($E356,Final_nrj!$1:$1048576,MATCH(DATE(V$2,1,1),Final_nrj!$A$1:$LI$1),FALSE)/1000000</f>
        <v>5.7458679119999996</v>
      </c>
      <c r="W356" s="328">
        <f>+VLOOKUP($E356,Final_nrj!$1:$1048576,MATCH(DATE(W$2,1,1),Final_nrj!$A$1:$LI$1),FALSE)/1000000</f>
        <v>5.7012854019999999</v>
      </c>
      <c r="X356" s="328">
        <f>+VLOOKUP($E356,Final_nrj!$1:$1048576,MATCH(DATE(X$2,1,1),Final_nrj!$A$1:$LI$1),FALSE)/1000000</f>
        <v>5.658109337</v>
      </c>
      <c r="Y356" s="328">
        <f>+VLOOKUP($E356,Final_nrj!$1:$1048576,MATCH(DATE(Y$2,1,1),Final_nrj!$A$1:$LI$1),FALSE)/1000000</f>
        <v>5.6162523420000001</v>
      </c>
      <c r="Z356" s="328">
        <f>+VLOOKUP($E356,Final_nrj!$1:$1048576,MATCH(DATE(Z$2,1,1),Final_nrj!$A$1:$LI$1),FALSE)/1000000</f>
        <v>5.5735462309999999</v>
      </c>
      <c r="AA356" s="328">
        <f>+VLOOKUP($E356,Final_nrj!$1:$1048576,MATCH(DATE(AA$2,1,1),Final_nrj!$A$1:$LI$1),FALSE)/1000000</f>
        <v>5.5332022599999995</v>
      </c>
      <c r="AB356" s="328">
        <f>+VLOOKUP($E356,Final_nrj!$1:$1048576,MATCH(DATE(AB$2,1,1),Final_nrj!$A$1:$LI$1),FALSE)/1000000</f>
        <v>5.4944384299999998</v>
      </c>
      <c r="AC356" s="328">
        <f>+VLOOKUP($E356,Final_nrj!$1:$1048576,MATCH(DATE(AC$2,1,1),Final_nrj!$A$1:$LI$1),FALSE)/1000000</f>
        <v>5.4568792929999992</v>
      </c>
      <c r="AD356" s="328">
        <f>+VLOOKUP($E356,Final_nrj!$1:$1048576,MATCH(DATE(AD$2,1,1),Final_nrj!$A$1:$LI$1),FALSE)/1000000</f>
        <v>5.4203481469999995</v>
      </c>
      <c r="AE356" s="328">
        <f>+VLOOKUP($E356,Final_nrj!$1:$1048576,MATCH(DATE(AE$2,1,1),Final_nrj!$A$1:$LI$1),FALSE)/1000000</f>
        <v>5.3791758039999999</v>
      </c>
      <c r="AF356" s="328">
        <f>+VLOOKUP($E356,Final_nrj!$1:$1048576,MATCH(DATE(AF$2,1,1),Final_nrj!$A$1:$LI$1),FALSE)/1000000</f>
        <v>5.3398252199999998</v>
      </c>
      <c r="AG356" s="328">
        <f>+VLOOKUP($E356,Final_nrj!$1:$1048576,MATCH(DATE(AG$2,1,1),Final_nrj!$A$1:$LI$1),FALSE)/1000000</f>
        <v>5.3017710640000004</v>
      </c>
      <c r="AH356" s="328">
        <f>+VLOOKUP($E356,Final_nrj!$1:$1048576,MATCH(DATE(AH$2,1,1),Final_nrj!$A$1:$LI$1),FALSE)/1000000</f>
        <v>5.2647354210000001</v>
      </c>
      <c r="AI356" s="328">
        <f>+VLOOKUP($E356,Final_nrj!$1:$1048576,MATCH(DATE(AI$2,1,1),Final_nrj!$A$1:$LI$1),FALSE)/1000000</f>
        <v>5.2285731799999997</v>
      </c>
      <c r="AJ356" s="328">
        <f>+VLOOKUP($E356,Final_nrj!$1:$1048576,MATCH(DATE(AJ$2,1,1),Final_nrj!$A$1:$LI$1),FALSE)/1000000</f>
        <v>5.1931758509999995</v>
      </c>
      <c r="AK356" s="328">
        <f>+VLOOKUP($E356,Final_nrj!$1:$1048576,MATCH(DATE(AK$2,1,1),Final_nrj!$A$1:$LI$1),FALSE)/1000000</f>
        <v>5.1585748099999993</v>
      </c>
      <c r="AL356" s="328">
        <f>+VLOOKUP($E356,Final_nrj!$1:$1048576,MATCH(DATE(AL$2,1,1),Final_nrj!$A$1:$LI$1),FALSE)/1000000</f>
        <v>5.1246729000000002</v>
      </c>
      <c r="AM356" s="328">
        <f>+VLOOKUP($E356,Final_nrj!$1:$1048576,MATCH(DATE(AM$2,1,1),Final_nrj!$A$1:$LI$1),FALSE)/1000000</f>
        <v>5.0914392400000006</v>
      </c>
      <c r="AN356" s="328">
        <f>+VLOOKUP($E356,Final_nrj!$1:$1048576,MATCH(DATE(AN$2,1,1),Final_nrj!$A$1:$LI$1),FALSE)/1000000</f>
        <v>5.0588712630000003</v>
      </c>
      <c r="AO356" s="328">
        <f>+VLOOKUP($E356,Final_nrj!$1:$1048576,MATCH(DATE(AO$2,1,1),Final_nrj!$A$1:$LI$1),FALSE)/1000000</f>
        <v>5.026975448</v>
      </c>
      <c r="AP356" s="328">
        <f>+VLOOKUP($E356,Final_nrj!$1:$1048576,MATCH(DATE(AP$2,1,1),Final_nrj!$A$1:$LI$1),FALSE)/1000000</f>
        <v>4.9955318449999995</v>
      </c>
      <c r="AQ356" s="328">
        <f>+VLOOKUP($E356,Final_nrj!$1:$1048576,MATCH(DATE(AQ$2,1,1),Final_nrj!$A$1:$LI$1),FALSE)/1000000</f>
        <v>4.9645886859999999</v>
      </c>
      <c r="AR356" s="328">
        <f>+VLOOKUP($E356,Final_nrj!$1:$1048576,MATCH(DATE(AR$2,1,1),Final_nrj!$A$1:$LI$1),FALSE)/1000000</f>
        <v>4.9341615120000002</v>
      </c>
      <c r="AS356" s="328">
        <f>+VLOOKUP($E356,Final_nrj!$1:$1048576,MATCH(DATE(AS$2,1,1),Final_nrj!$A$1:$LI$1),FALSE)/1000000</f>
        <v>4.9042583760000005</v>
      </c>
      <c r="AT356" s="328">
        <f>+VLOOKUP($E356,Final_nrj!$1:$1048576,MATCH(DATE(AT$2,1,1),Final_nrj!$A$1:$LI$1),FALSE)/1000000</f>
        <v>4.8748844760000001</v>
      </c>
      <c r="AU356" s="328">
        <f>+VLOOKUP($E356,Final_nrj!$1:$1048576,MATCH(DATE(AU$2,1,1),Final_nrj!$A$1:$LI$1),FALSE)/1000000</f>
        <v>4.8461890759999999</v>
      </c>
      <c r="AV356" s="328">
        <f>+VLOOKUP($E356,Final_nrj!$1:$1048576,MATCH(DATE(AV$2,1,1),Final_nrj!$A$1:$LI$1),FALSE)/1000000</f>
        <v>4.8180728180000001</v>
      </c>
      <c r="AW356" s="328">
        <f>+VLOOKUP($E356,Final_nrj!$1:$1048576,MATCH(DATE(AW$2,1,1),Final_nrj!$A$1:$LI$1),FALSE)/1000000</f>
        <v>4.790489451</v>
      </c>
      <c r="AX356" s="328">
        <f>+VLOOKUP($E356,Final_nrj!$1:$1048576,MATCH(DATE(AX$2,1,1),Final_nrj!$A$1:$LI$1),FALSE)/1000000</f>
        <v>4.7634170870000005</v>
      </c>
      <c r="AY356" s="328">
        <f>+VLOOKUP($E356,Final_nrj!$1:$1048576,MATCH(DATE(AY$2,1,1),Final_nrj!$A$1:$LI$1),FALSE)/1000000</f>
        <v>4.7368439749999993</v>
      </c>
      <c r="AZ356" s="328">
        <f>+VLOOKUP($E356,Final_nrj!$1:$1048576,MATCH(DATE(AZ$2,1,1),Final_nrj!$A$1:$LI$1),FALSE)/1000000</f>
        <v>4.711335837</v>
      </c>
      <c r="BA356" s="328">
        <f>+VLOOKUP($E356,Final_nrj!$1:$1048576,MATCH(DATE(BA$2,1,1),Final_nrj!$A$1:$LI$1),FALSE)/1000000</f>
        <v>4.6865098749999996</v>
      </c>
      <c r="BB356" s="328">
        <f>+VLOOKUP($E356,Final_nrj!$1:$1048576,MATCH(DATE(BB$2,1,1),Final_nrj!$A$1:$LI$1),FALSE)/1000000</f>
        <v>4.6621965140000006</v>
      </c>
      <c r="BC356" s="328">
        <f>+VLOOKUP($E356,Final_nrj!$1:$1048576,MATCH(DATE(BC$2,1,1),Final_nrj!$A$1:$LI$1),FALSE)/1000000</f>
        <v>4.6383261039999999</v>
      </c>
      <c r="BD356" s="328">
        <f>+VLOOKUP($E356,Final_nrj!$1:$1048576,MATCH(DATE(BD$2,1,1),Final_nrj!$A$1:$LI$1),FALSE)/1000000</f>
        <v>4.614872847</v>
      </c>
      <c r="BE356" s="328">
        <f>+VLOOKUP($E356,Final_nrj!$1:$1048576,MATCH(DATE(BE$2,1,1),Final_nrj!$A$1:$LI$1),FALSE)/1000000</f>
        <v>4.5921168880000005</v>
      </c>
      <c r="BF356" s="328">
        <f>+VLOOKUP($E356,Final_nrj!$1:$1048576,MATCH(DATE(BF$2,1,1),Final_nrj!$A$1:$LI$1),FALSE)/1000000</f>
        <v>4.5698626739999995</v>
      </c>
      <c r="BG356" s="328">
        <f>+VLOOKUP($E356,Final_nrj!$1:$1048576,MATCH(DATE(BG$2,1,1),Final_nrj!$A$1:$LI$1),FALSE)/1000000</f>
        <v>4.5480247110000001</v>
      </c>
      <c r="BH356" s="328">
        <f>+VLOOKUP($E356,Final_nrj!$1:$1048576,MATCH(DATE(BH$2,1,1),Final_nrj!$A$1:$LI$1),FALSE)/1000000</f>
        <v>4.5265681670000006</v>
      </c>
      <c r="BI356" s="328">
        <f>+VLOOKUP($E356,Final_nrj!$1:$1048576,MATCH(DATE(BI$2,1,1),Final_nrj!$A$1:$LI$1),FALSE)/1000000</f>
        <v>4.5054798380000003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13.352153269999999</v>
      </c>
      <c r="H357" s="328">
        <f>+VLOOKUP($E357,Final_nrj!$1:$1048576,MATCH(DATE(H$2,1,1),Final_nrj!$A$1:$LI$1),FALSE)/1000000</f>
        <v>13.267236619999998</v>
      </c>
      <c r="I357" s="328">
        <f>+VLOOKUP($E357,Final_nrj!$1:$1048576,MATCH(DATE(I$2,1,1),Final_nrj!$A$1:$LI$1),FALSE)/1000000</f>
        <v>13.156465000000001</v>
      </c>
      <c r="J357" s="328">
        <f>+VLOOKUP($E357,Final_nrj!$1:$1048576,MATCH(DATE(J$2,1,1),Final_nrj!$A$1:$LI$1),FALSE)/1000000</f>
        <v>13.041505170000001</v>
      </c>
      <c r="K357" s="328">
        <f>+VLOOKUP($E357,Final_nrj!$1:$1048576,MATCH(DATE(K$2,1,1),Final_nrj!$A$1:$LI$1),FALSE)/1000000</f>
        <v>12.928296130000001</v>
      </c>
      <c r="L357" s="328">
        <f>+VLOOKUP($E357,Final_nrj!$1:$1048576,MATCH(DATE(L$2,1,1),Final_nrj!$A$1:$LI$1),FALSE)/1000000</f>
        <v>12.811343000000001</v>
      </c>
      <c r="M357" s="328">
        <f>+VLOOKUP($E357,Final_nrj!$1:$1048576,MATCH(DATE(M$2,1,1),Final_nrj!$A$1:$LI$1),FALSE)/1000000</f>
        <v>12.690275210000001</v>
      </c>
      <c r="N357" s="328">
        <f>+VLOOKUP($E357,Final_nrj!$1:$1048576,MATCH(DATE(N$2,1,1),Final_nrj!$A$1:$LI$1),FALSE)/1000000</f>
        <v>12.56562843</v>
      </c>
      <c r="O357" s="328">
        <f>+VLOOKUP($E357,Final_nrj!$1:$1048576,MATCH(DATE(O$2,1,1),Final_nrj!$A$1:$LI$1),FALSE)/1000000</f>
        <v>12.43885914</v>
      </c>
      <c r="P357" s="328">
        <f>+VLOOKUP($E357,Final_nrj!$1:$1048576,MATCH(DATE(P$2,1,1),Final_nrj!$A$1:$LI$1),FALSE)/1000000</f>
        <v>12.3168033</v>
      </c>
      <c r="Q357" s="328">
        <f>+VLOOKUP($E357,Final_nrj!$1:$1048576,MATCH(DATE(Q$2,1,1),Final_nrj!$A$1:$LI$1),FALSE)/1000000</f>
        <v>12.19218047</v>
      </c>
      <c r="R357" s="328">
        <f>+VLOOKUP($E357,Final_nrj!$1:$1048576,MATCH(DATE(R$2,1,1),Final_nrj!$A$1:$LI$1),FALSE)/1000000</f>
        <v>12.0684585</v>
      </c>
      <c r="S357" s="328">
        <f>+VLOOKUP($E357,Final_nrj!$1:$1048576,MATCH(DATE(S$2,1,1),Final_nrj!$A$1:$LI$1),FALSE)/1000000</f>
        <v>11.94727168</v>
      </c>
      <c r="T357" s="328">
        <f>+VLOOKUP($E357,Final_nrj!$1:$1048576,MATCH(DATE(T$2,1,1),Final_nrj!$A$1:$LI$1),FALSE)/1000000</f>
        <v>11.82923978</v>
      </c>
      <c r="U357" s="328">
        <f>+VLOOKUP($E357,Final_nrj!$1:$1048576,MATCH(DATE(U$2,1,1),Final_nrj!$A$1:$LI$1),FALSE)/1000000</f>
        <v>11.714468960000001</v>
      </c>
      <c r="V357" s="328">
        <f>+VLOOKUP($E357,Final_nrj!$1:$1048576,MATCH(DATE(V$2,1,1),Final_nrj!$A$1:$LI$1),FALSE)/1000000</f>
        <v>11.601788109999999</v>
      </c>
      <c r="W357" s="328">
        <f>+VLOOKUP($E357,Final_nrj!$1:$1048576,MATCH(DATE(W$2,1,1),Final_nrj!$A$1:$LI$1),FALSE)/1000000</f>
        <v>11.491687820000001</v>
      </c>
      <c r="X357" s="328">
        <f>+VLOOKUP($E357,Final_nrj!$1:$1048576,MATCH(DATE(X$2,1,1),Final_nrj!$A$1:$LI$1),FALSE)/1000000</f>
        <v>11.384276099999999</v>
      </c>
      <c r="Y357" s="328">
        <f>+VLOOKUP($E357,Final_nrj!$1:$1048576,MATCH(DATE(Y$2,1,1),Final_nrj!$A$1:$LI$1),FALSE)/1000000</f>
        <v>11.27949542</v>
      </c>
      <c r="Z357" s="328">
        <f>+VLOOKUP($E357,Final_nrj!$1:$1048576,MATCH(DATE(Z$2,1,1),Final_nrj!$A$1:$LI$1),FALSE)/1000000</f>
        <v>11.17406875</v>
      </c>
      <c r="AA357" s="328">
        <f>+VLOOKUP($E357,Final_nrj!$1:$1048576,MATCH(DATE(AA$2,1,1),Final_nrj!$A$1:$LI$1),FALSE)/1000000</f>
        <v>11.073006099999999</v>
      </c>
      <c r="AB357" s="328">
        <f>+VLOOKUP($E357,Final_nrj!$1:$1048576,MATCH(DATE(AB$2,1,1),Final_nrj!$A$1:$LI$1),FALSE)/1000000</f>
        <v>10.975076869999999</v>
      </c>
      <c r="AC357" s="328">
        <f>+VLOOKUP($E357,Final_nrj!$1:$1048576,MATCH(DATE(AC$2,1,1),Final_nrj!$A$1:$LI$1),FALSE)/1000000</f>
        <v>10.87967656</v>
      </c>
      <c r="AD357" s="328">
        <f>+VLOOKUP($E357,Final_nrj!$1:$1048576,MATCH(DATE(AD$2,1,1),Final_nrj!$A$1:$LI$1),FALSE)/1000000</f>
        <v>10.78651262</v>
      </c>
      <c r="AE357" s="328">
        <f>+VLOOKUP($E357,Final_nrj!$1:$1048576,MATCH(DATE(AE$2,1,1),Final_nrj!$A$1:$LI$1),FALSE)/1000000</f>
        <v>10.68690677</v>
      </c>
      <c r="AF357" s="328">
        <f>+VLOOKUP($E357,Final_nrj!$1:$1048576,MATCH(DATE(AF$2,1,1),Final_nrj!$A$1:$LI$1),FALSE)/1000000</f>
        <v>10.591024000000001</v>
      </c>
      <c r="AG357" s="328">
        <f>+VLOOKUP($E357,Final_nrj!$1:$1048576,MATCH(DATE(AG$2,1,1),Final_nrj!$A$1:$LI$1),FALSE)/1000000</f>
        <v>10.497961720000001</v>
      </c>
      <c r="AH357" s="328">
        <f>+VLOOKUP($E357,Final_nrj!$1:$1048576,MATCH(DATE(AH$2,1,1),Final_nrj!$A$1:$LI$1),FALSE)/1000000</f>
        <v>10.40721443</v>
      </c>
      <c r="AI357" s="328">
        <f>+VLOOKUP($E357,Final_nrj!$1:$1048576,MATCH(DATE(AI$2,1,1),Final_nrj!$A$1:$LI$1),FALSE)/1000000</f>
        <v>10.318499640000001</v>
      </c>
      <c r="AJ357" s="328">
        <f>+VLOOKUP($E357,Final_nrj!$1:$1048576,MATCH(DATE(AJ$2,1,1),Final_nrj!$A$1:$LI$1),FALSE)/1000000</f>
        <v>10.231658019999999</v>
      </c>
      <c r="AK357" s="328">
        <f>+VLOOKUP($E357,Final_nrj!$1:$1048576,MATCH(DATE(AK$2,1,1),Final_nrj!$A$1:$LI$1),FALSE)/1000000</f>
        <v>10.14682425</v>
      </c>
      <c r="AL357" s="328">
        <f>+VLOOKUP($E357,Final_nrj!$1:$1048576,MATCH(DATE(AL$2,1,1),Final_nrj!$A$1:$LI$1),FALSE)/1000000</f>
        <v>10.06379325</v>
      </c>
      <c r="AM357" s="328">
        <f>+VLOOKUP($E357,Final_nrj!$1:$1048576,MATCH(DATE(AM$2,1,1),Final_nrj!$A$1:$LI$1),FALSE)/1000000</f>
        <v>9.9824551719999999</v>
      </c>
      <c r="AN357" s="328">
        <f>+VLOOKUP($E357,Final_nrj!$1:$1048576,MATCH(DATE(AN$2,1,1),Final_nrj!$A$1:$LI$1),FALSE)/1000000</f>
        <v>9.9027461589999994</v>
      </c>
      <c r="AO357" s="328">
        <f>+VLOOKUP($E357,Final_nrj!$1:$1048576,MATCH(DATE(AO$2,1,1),Final_nrj!$A$1:$LI$1),FALSE)/1000000</f>
        <v>9.824622798</v>
      </c>
      <c r="AP357" s="328">
        <f>+VLOOKUP($E357,Final_nrj!$1:$1048576,MATCH(DATE(AP$2,1,1),Final_nrj!$A$1:$LI$1),FALSE)/1000000</f>
        <v>9.7482178069999996</v>
      </c>
      <c r="AQ357" s="328">
        <f>+VLOOKUP($E357,Final_nrj!$1:$1048576,MATCH(DATE(AQ$2,1,1),Final_nrj!$A$1:$LI$1),FALSE)/1000000</f>
        <v>9.6733377400000009</v>
      </c>
      <c r="AR357" s="328">
        <f>+VLOOKUP($E357,Final_nrj!$1:$1048576,MATCH(DATE(AR$2,1,1),Final_nrj!$A$1:$LI$1),FALSE)/1000000</f>
        <v>9.5998456329999993</v>
      </c>
      <c r="AS357" s="328">
        <f>+VLOOKUP($E357,Final_nrj!$1:$1048576,MATCH(DATE(AS$2,1,1),Final_nrj!$A$1:$LI$1),FALSE)/1000000</f>
        <v>9.5276544229999995</v>
      </c>
      <c r="AT357" s="328">
        <f>+VLOOKUP($E357,Final_nrj!$1:$1048576,MATCH(DATE(AT$2,1,1),Final_nrj!$A$1:$LI$1),FALSE)/1000000</f>
        <v>9.456711254</v>
      </c>
      <c r="AU357" s="328">
        <f>+VLOOKUP($E357,Final_nrj!$1:$1048576,MATCH(DATE(AU$2,1,1),Final_nrj!$A$1:$LI$1),FALSE)/1000000</f>
        <v>9.3872840590000006</v>
      </c>
      <c r="AV357" s="328">
        <f>+VLOOKUP($E357,Final_nrj!$1:$1048576,MATCH(DATE(AV$2,1,1),Final_nrj!$A$1:$LI$1),FALSE)/1000000</f>
        <v>9.3191570919999993</v>
      </c>
      <c r="AW357" s="328">
        <f>+VLOOKUP($E357,Final_nrj!$1:$1048576,MATCH(DATE(AW$2,1,1),Final_nrj!$A$1:$LI$1),FALSE)/1000000</f>
        <v>9.2522203340000004</v>
      </c>
      <c r="AX357" s="328">
        <f>+VLOOKUP($E357,Final_nrj!$1:$1048576,MATCH(DATE(AX$2,1,1),Final_nrj!$A$1:$LI$1),FALSE)/1000000</f>
        <v>9.1864149949999998</v>
      </c>
      <c r="AY357" s="328">
        <f>+VLOOKUP($E357,Final_nrj!$1:$1048576,MATCH(DATE(AY$2,1,1),Final_nrj!$A$1:$LI$1),FALSE)/1000000</f>
        <v>9.1217059140000014</v>
      </c>
      <c r="AZ357" s="328">
        <f>+VLOOKUP($E357,Final_nrj!$1:$1048576,MATCH(DATE(AZ$2,1,1),Final_nrj!$A$1:$LI$1),FALSE)/1000000</f>
        <v>9.0591909680000011</v>
      </c>
      <c r="BA357" s="328">
        <f>+VLOOKUP($E357,Final_nrj!$1:$1048576,MATCH(DATE(BA$2,1,1),Final_nrj!$A$1:$LI$1),FALSE)/1000000</f>
        <v>8.9981444140000004</v>
      </c>
      <c r="BB357" s="328">
        <f>+VLOOKUP($E357,Final_nrj!$1:$1048576,MATCH(DATE(BB$2,1,1),Final_nrj!$A$1:$LI$1),FALSE)/1000000</f>
        <v>8.9382237419999999</v>
      </c>
      <c r="BC357" s="328">
        <f>+VLOOKUP($E357,Final_nrj!$1:$1048576,MATCH(DATE(BC$2,1,1),Final_nrj!$A$1:$LI$1),FALSE)/1000000</f>
        <v>8.8792754790000004</v>
      </c>
      <c r="BD357" s="328">
        <f>+VLOOKUP($E357,Final_nrj!$1:$1048576,MATCH(DATE(BD$2,1,1),Final_nrj!$A$1:$LI$1),FALSE)/1000000</f>
        <v>8.8212360840000006</v>
      </c>
      <c r="BE357" s="328">
        <f>+VLOOKUP($E357,Final_nrj!$1:$1048576,MATCH(DATE(BE$2,1,1),Final_nrj!$A$1:$LI$1),FALSE)/1000000</f>
        <v>8.7646682350000003</v>
      </c>
      <c r="BF357" s="328">
        <f>+VLOOKUP($E357,Final_nrj!$1:$1048576,MATCH(DATE(BF$2,1,1),Final_nrj!$A$1:$LI$1),FALSE)/1000000</f>
        <v>8.709195995</v>
      </c>
      <c r="BG357" s="328">
        <f>+VLOOKUP($E357,Final_nrj!$1:$1048576,MATCH(DATE(BG$2,1,1),Final_nrj!$A$1:$LI$1),FALSE)/1000000</f>
        <v>8.6546451199999996</v>
      </c>
      <c r="BH357" s="328">
        <f>+VLOOKUP($E357,Final_nrj!$1:$1048576,MATCH(DATE(BH$2,1,1),Final_nrj!$A$1:$LI$1),FALSE)/1000000</f>
        <v>8.6009391319999988</v>
      </c>
      <c r="BI357" s="328">
        <f>+VLOOKUP($E357,Final_nrj!$1:$1048576,MATCH(DATE(BI$2,1,1),Final_nrj!$A$1:$LI$1),FALSE)/1000000</f>
        <v>8.5480468750000007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13.269624289999999</v>
      </c>
      <c r="H358" s="328">
        <f>+VLOOKUP($E358,Final_nrj!$1:$1048576,MATCH(DATE(H$2,1,1),Final_nrj!$A$1:$LI$1),FALSE)/1000000</f>
        <v>13.252798439999999</v>
      </c>
      <c r="I358" s="328">
        <f>+VLOOKUP($E358,Final_nrj!$1:$1048576,MATCH(DATE(I$2,1,1),Final_nrj!$A$1:$LI$1),FALSE)/1000000</f>
        <v>13.21468741</v>
      </c>
      <c r="J358" s="328">
        <f>+VLOOKUP($E358,Final_nrj!$1:$1048576,MATCH(DATE(J$2,1,1),Final_nrj!$A$1:$LI$1),FALSE)/1000000</f>
        <v>13.17172308</v>
      </c>
      <c r="K358" s="328">
        <f>+VLOOKUP($E358,Final_nrj!$1:$1048576,MATCH(DATE(K$2,1,1),Final_nrj!$A$1:$LI$1),FALSE)/1000000</f>
        <v>13.12812559</v>
      </c>
      <c r="L358" s="328">
        <f>+VLOOKUP($E358,Final_nrj!$1:$1048576,MATCH(DATE(L$2,1,1),Final_nrj!$A$1:$LI$1),FALSE)/1000000</f>
        <v>13.07428975</v>
      </c>
      <c r="M358" s="328">
        <f>+VLOOKUP($E358,Final_nrj!$1:$1048576,MATCH(DATE(M$2,1,1),Final_nrj!$A$1:$LI$1),FALSE)/1000000</f>
        <v>13.010275310000001</v>
      </c>
      <c r="N358" s="328">
        <f>+VLOOKUP($E358,Final_nrj!$1:$1048576,MATCH(DATE(N$2,1,1),Final_nrj!$A$1:$LI$1),FALSE)/1000000</f>
        <v>12.93742574</v>
      </c>
      <c r="O358" s="328">
        <f>+VLOOKUP($E358,Final_nrj!$1:$1048576,MATCH(DATE(O$2,1,1),Final_nrj!$A$1:$LI$1),FALSE)/1000000</f>
        <v>12.85881481</v>
      </c>
      <c r="P358" s="328">
        <f>+VLOOKUP($E358,Final_nrj!$1:$1048576,MATCH(DATE(P$2,1,1),Final_nrj!$A$1:$LI$1),FALSE)/1000000</f>
        <v>12.78697747</v>
      </c>
      <c r="Q358" s="328">
        <f>+VLOOKUP($E358,Final_nrj!$1:$1048576,MATCH(DATE(Q$2,1,1),Final_nrj!$A$1:$LI$1),FALSE)/1000000</f>
        <v>12.709625789999999</v>
      </c>
      <c r="R358" s="328">
        <f>+VLOOKUP($E358,Final_nrj!$1:$1048576,MATCH(DATE(R$2,1,1),Final_nrj!$A$1:$LI$1),FALSE)/1000000</f>
        <v>12.632393820000001</v>
      </c>
      <c r="S358" s="328">
        <f>+VLOOKUP($E358,Final_nrj!$1:$1048576,MATCH(DATE(S$2,1,1),Final_nrj!$A$1:$LI$1),FALSE)/1000000</f>
        <v>12.55780736</v>
      </c>
      <c r="T358" s="328">
        <f>+VLOOKUP($E358,Final_nrj!$1:$1048576,MATCH(DATE(T$2,1,1),Final_nrj!$A$1:$LI$1),FALSE)/1000000</f>
        <v>12.48652957</v>
      </c>
      <c r="U358" s="328">
        <f>+VLOOKUP($E358,Final_nrj!$1:$1048576,MATCH(DATE(U$2,1,1),Final_nrj!$A$1:$LI$1),FALSE)/1000000</f>
        <v>12.418650939999999</v>
      </c>
      <c r="V358" s="328">
        <f>+VLOOKUP($E358,Final_nrj!$1:$1048576,MATCH(DATE(V$2,1,1),Final_nrj!$A$1:$LI$1),FALSE)/1000000</f>
        <v>12.352896730000001</v>
      </c>
      <c r="W358" s="328">
        <f>+VLOOKUP($E358,Final_nrj!$1:$1048576,MATCH(DATE(W$2,1,1),Final_nrj!$A$1:$LI$1),FALSE)/1000000</f>
        <v>12.289685710000001</v>
      </c>
      <c r="X358" s="328">
        <f>+VLOOKUP($E358,Final_nrj!$1:$1048576,MATCH(DATE(X$2,1,1),Final_nrj!$A$1:$LI$1),FALSE)/1000000</f>
        <v>12.229022310000001</v>
      </c>
      <c r="Y358" s="328">
        <f>+VLOOKUP($E358,Final_nrj!$1:$1048576,MATCH(DATE(Y$2,1,1),Final_nrj!$A$1:$LI$1),FALSE)/1000000</f>
        <v>12.17074575</v>
      </c>
      <c r="Z358" s="328">
        <f>+VLOOKUP($E358,Final_nrj!$1:$1048576,MATCH(DATE(Z$2,1,1),Final_nrj!$A$1:$LI$1),FALSE)/1000000</f>
        <v>12.108869650000001</v>
      </c>
      <c r="AA358" s="328">
        <f>+VLOOKUP($E358,Final_nrj!$1:$1048576,MATCH(DATE(AA$2,1,1),Final_nrj!$A$1:$LI$1),FALSE)/1000000</f>
        <v>12.05244033</v>
      </c>
      <c r="AB358" s="328">
        <f>+VLOOKUP($E358,Final_nrj!$1:$1048576,MATCH(DATE(AB$2,1,1),Final_nrj!$A$1:$LI$1),FALSE)/1000000</f>
        <v>11.999338140000001</v>
      </c>
      <c r="AC358" s="328">
        <f>+VLOOKUP($E358,Final_nrj!$1:$1048576,MATCH(DATE(AC$2,1,1),Final_nrj!$A$1:$LI$1),FALSE)/1000000</f>
        <v>11.94854408</v>
      </c>
      <c r="AD358" s="328">
        <f>+VLOOKUP($E358,Final_nrj!$1:$1048576,MATCH(DATE(AD$2,1,1),Final_nrj!$A$1:$LI$1),FALSE)/1000000</f>
        <v>11.89957424</v>
      </c>
      <c r="AE358" s="328">
        <f>+VLOOKUP($E358,Final_nrj!$1:$1048576,MATCH(DATE(AE$2,1,1),Final_nrj!$A$1:$LI$1),FALSE)/1000000</f>
        <v>11.8365677</v>
      </c>
      <c r="AF358" s="328">
        <f>+VLOOKUP($E358,Final_nrj!$1:$1048576,MATCH(DATE(AF$2,1,1),Final_nrj!$A$1:$LI$1),FALSE)/1000000</f>
        <v>11.777489880000001</v>
      </c>
      <c r="AG358" s="328">
        <f>+VLOOKUP($E358,Final_nrj!$1:$1048576,MATCH(DATE(AG$2,1,1),Final_nrj!$A$1:$LI$1),FALSE)/1000000</f>
        <v>11.72102647</v>
      </c>
      <c r="AH358" s="328">
        <f>+VLOOKUP($E358,Final_nrj!$1:$1048576,MATCH(DATE(AH$2,1,1),Final_nrj!$A$1:$LI$1),FALSE)/1000000</f>
        <v>11.66647341</v>
      </c>
      <c r="AI358" s="328">
        <f>+VLOOKUP($E358,Final_nrj!$1:$1048576,MATCH(DATE(AI$2,1,1),Final_nrj!$A$1:$LI$1),FALSE)/1000000</f>
        <v>11.613453439999999</v>
      </c>
      <c r="AJ358" s="328">
        <f>+VLOOKUP($E358,Final_nrj!$1:$1048576,MATCH(DATE(AJ$2,1,1),Final_nrj!$A$1:$LI$1),FALSE)/1000000</f>
        <v>11.561656789999999</v>
      </c>
      <c r="AK358" s="328">
        <f>+VLOOKUP($E358,Final_nrj!$1:$1048576,MATCH(DATE(AK$2,1,1),Final_nrj!$A$1:$LI$1),FALSE)/1000000</f>
        <v>11.511133470000001</v>
      </c>
      <c r="AL358" s="328">
        <f>+VLOOKUP($E358,Final_nrj!$1:$1048576,MATCH(DATE(AL$2,1,1),Final_nrj!$A$1:$LI$1),FALSE)/1000000</f>
        <v>11.461658029999999</v>
      </c>
      <c r="AM358" s="328">
        <f>+VLOOKUP($E358,Final_nrj!$1:$1048576,MATCH(DATE(AM$2,1,1),Final_nrj!$A$1:$LI$1),FALSE)/1000000</f>
        <v>11.41315691</v>
      </c>
      <c r="AN358" s="328">
        <f>+VLOOKUP($E358,Final_nrj!$1:$1048576,MATCH(DATE(AN$2,1,1),Final_nrj!$A$1:$LI$1),FALSE)/1000000</f>
        <v>11.36562376</v>
      </c>
      <c r="AO358" s="328">
        <f>+VLOOKUP($E358,Final_nrj!$1:$1048576,MATCH(DATE(AO$2,1,1),Final_nrj!$A$1:$LI$1),FALSE)/1000000</f>
        <v>11.31907655</v>
      </c>
      <c r="AP358" s="328">
        <f>+VLOOKUP($E358,Final_nrj!$1:$1048576,MATCH(DATE(AP$2,1,1),Final_nrj!$A$1:$LI$1),FALSE)/1000000</f>
        <v>11.272404810000001</v>
      </c>
      <c r="AQ358" s="328">
        <f>+VLOOKUP($E358,Final_nrj!$1:$1048576,MATCH(DATE(AQ$2,1,1),Final_nrj!$A$1:$LI$1),FALSE)/1000000</f>
        <v>11.22614042</v>
      </c>
      <c r="AR358" s="328">
        <f>+VLOOKUP($E358,Final_nrj!$1:$1048576,MATCH(DATE(AR$2,1,1),Final_nrj!$A$1:$LI$1),FALSE)/1000000</f>
        <v>11.180515960000001</v>
      </c>
      <c r="AS358" s="328">
        <f>+VLOOKUP($E358,Final_nrj!$1:$1048576,MATCH(DATE(AS$2,1,1),Final_nrj!$A$1:$LI$1),FALSE)/1000000</f>
        <v>11.135636539999998</v>
      </c>
      <c r="AT358" s="328">
        <f>+VLOOKUP($E358,Final_nrj!$1:$1048576,MATCH(DATE(AT$2,1,1),Final_nrj!$A$1:$LI$1),FALSE)/1000000</f>
        <v>11.09155007</v>
      </c>
      <c r="AU358" s="328">
        <f>+VLOOKUP($E358,Final_nrj!$1:$1048576,MATCH(DATE(AU$2,1,1),Final_nrj!$A$1:$LI$1),FALSE)/1000000</f>
        <v>11.048614089999999</v>
      </c>
      <c r="AV358" s="328">
        <f>+VLOOKUP($E358,Final_nrj!$1:$1048576,MATCH(DATE(AV$2,1,1),Final_nrj!$A$1:$LI$1),FALSE)/1000000</f>
        <v>11.006615179999999</v>
      </c>
      <c r="AW358" s="328">
        <f>+VLOOKUP($E358,Final_nrj!$1:$1048576,MATCH(DATE(AW$2,1,1),Final_nrj!$A$1:$LI$1),FALSE)/1000000</f>
        <v>10.965455970000001</v>
      </c>
      <c r="AX358" s="328">
        <f>+VLOOKUP($E358,Final_nrj!$1:$1048576,MATCH(DATE(AX$2,1,1),Final_nrj!$A$1:$LI$1),FALSE)/1000000</f>
        <v>10.925092789999999</v>
      </c>
      <c r="AY358" s="328">
        <f>+VLOOKUP($E358,Final_nrj!$1:$1048576,MATCH(DATE(AY$2,1,1),Final_nrj!$A$1:$LI$1),FALSE)/1000000</f>
        <v>10.885505</v>
      </c>
      <c r="AZ358" s="328">
        <f>+VLOOKUP($E358,Final_nrj!$1:$1048576,MATCH(DATE(AZ$2,1,1),Final_nrj!$A$1:$LI$1),FALSE)/1000000</f>
        <v>10.84805543</v>
      </c>
      <c r="BA358" s="328">
        <f>+VLOOKUP($E358,Final_nrj!$1:$1048576,MATCH(DATE(BA$2,1,1),Final_nrj!$A$1:$LI$1),FALSE)/1000000</f>
        <v>10.81186046</v>
      </c>
      <c r="BB358" s="328">
        <f>+VLOOKUP($E358,Final_nrj!$1:$1048576,MATCH(DATE(BB$2,1,1),Final_nrj!$A$1:$LI$1),FALSE)/1000000</f>
        <v>10.776531670000001</v>
      </c>
      <c r="BC358" s="328">
        <f>+VLOOKUP($E358,Final_nrj!$1:$1048576,MATCH(DATE(BC$2,1,1),Final_nrj!$A$1:$LI$1),FALSE)/1000000</f>
        <v>10.74191059</v>
      </c>
      <c r="BD358" s="328">
        <f>+VLOOKUP($E358,Final_nrj!$1:$1048576,MATCH(DATE(BD$2,1,1),Final_nrj!$A$1:$LI$1),FALSE)/1000000</f>
        <v>10.70793956</v>
      </c>
      <c r="BE358" s="328">
        <f>+VLOOKUP($E358,Final_nrj!$1:$1048576,MATCH(DATE(BE$2,1,1),Final_nrj!$A$1:$LI$1),FALSE)/1000000</f>
        <v>10.675276480000001</v>
      </c>
      <c r="BF358" s="328">
        <f>+VLOOKUP($E358,Final_nrj!$1:$1048576,MATCH(DATE(BF$2,1,1),Final_nrj!$A$1:$LI$1),FALSE)/1000000</f>
        <v>10.643479960000001</v>
      </c>
      <c r="BG358" s="328">
        <f>+VLOOKUP($E358,Final_nrj!$1:$1048576,MATCH(DATE(BG$2,1,1),Final_nrj!$A$1:$LI$1),FALSE)/1000000</f>
        <v>10.612358779999999</v>
      </c>
      <c r="BH358" s="328">
        <f>+VLOOKUP($E358,Final_nrj!$1:$1048576,MATCH(DATE(BH$2,1,1),Final_nrj!$A$1:$LI$1),FALSE)/1000000</f>
        <v>10.58183573</v>
      </c>
      <c r="BI358" s="328">
        <f>+VLOOKUP($E358,Final_nrj!$1:$1048576,MATCH(DATE(BI$2,1,1),Final_nrj!$A$1:$LI$1),FALSE)/1000000</f>
        <v>10.5518822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3.056097506</v>
      </c>
      <c r="H359" s="328">
        <f>+VLOOKUP($E359,Final_nrj!$1:$1048576,MATCH(DATE(H$2,1,1),Final_nrj!$A$1:$LI$1),FALSE)/1000000</f>
        <v>3.0895120280000001</v>
      </c>
      <c r="I359" s="328">
        <f>+VLOOKUP($E359,Final_nrj!$1:$1048576,MATCH(DATE(I$2,1,1),Final_nrj!$A$1:$LI$1),FALSE)/1000000</f>
        <v>3.1213344580000002</v>
      </c>
      <c r="J359" s="328">
        <f>+VLOOKUP($E359,Final_nrj!$1:$1048576,MATCH(DATE(J$2,1,1),Final_nrj!$A$1:$LI$1),FALSE)/1000000</f>
        <v>3.1527075950000003</v>
      </c>
      <c r="K359" s="328">
        <f>+VLOOKUP($E359,Final_nrj!$1:$1048576,MATCH(DATE(K$2,1,1),Final_nrj!$A$1:$LI$1),FALSE)/1000000</f>
        <v>3.1849668160000002</v>
      </c>
      <c r="L359" s="328">
        <f>+VLOOKUP($E359,Final_nrj!$1:$1048576,MATCH(DATE(L$2,1,1),Final_nrj!$A$1:$LI$1),FALSE)/1000000</f>
        <v>3.2160775129999997</v>
      </c>
      <c r="M359" s="328">
        <f>+VLOOKUP($E359,Final_nrj!$1:$1048576,MATCH(DATE(M$2,1,1),Final_nrj!$A$1:$LI$1),FALSE)/1000000</f>
        <v>3.247836441</v>
      </c>
      <c r="N359" s="328">
        <f>+VLOOKUP($E359,Final_nrj!$1:$1048576,MATCH(DATE(N$2,1,1),Final_nrj!$A$1:$LI$1),FALSE)/1000000</f>
        <v>3.280351429</v>
      </c>
      <c r="O359" s="328">
        <f>+VLOOKUP($E359,Final_nrj!$1:$1048576,MATCH(DATE(O$2,1,1),Final_nrj!$A$1:$LI$1),FALSE)/1000000</f>
        <v>3.3132346260000003</v>
      </c>
      <c r="P359" s="328">
        <f>+VLOOKUP($E359,Final_nrj!$1:$1048576,MATCH(DATE(P$2,1,1),Final_nrj!$A$1:$LI$1),FALSE)/1000000</f>
        <v>3.3515895210000002</v>
      </c>
      <c r="Q359" s="328">
        <f>+VLOOKUP($E359,Final_nrj!$1:$1048576,MATCH(DATE(Q$2,1,1),Final_nrj!$A$1:$LI$1),FALSE)/1000000</f>
        <v>3.3861264179999999</v>
      </c>
      <c r="R359" s="328">
        <f>+VLOOKUP($E359,Final_nrj!$1:$1048576,MATCH(DATE(R$2,1,1),Final_nrj!$A$1:$LI$1),FALSE)/1000000</f>
        <v>3.4186871839999999</v>
      </c>
      <c r="S359" s="328">
        <f>+VLOOKUP($E359,Final_nrj!$1:$1048576,MATCH(DATE(S$2,1,1),Final_nrj!$A$1:$LI$1),FALSE)/1000000</f>
        <v>3.450159126</v>
      </c>
      <c r="T359" s="328">
        <f>+VLOOKUP($E359,Final_nrj!$1:$1048576,MATCH(DATE(T$2,1,1),Final_nrj!$A$1:$LI$1),FALSE)/1000000</f>
        <v>3.4809717620000002</v>
      </c>
      <c r="U359" s="328">
        <f>+VLOOKUP($E359,Final_nrj!$1:$1048576,MATCH(DATE(U$2,1,1),Final_nrj!$A$1:$LI$1),FALSE)/1000000</f>
        <v>3.5113333600000001</v>
      </c>
      <c r="V359" s="328">
        <f>+VLOOKUP($E359,Final_nrj!$1:$1048576,MATCH(DATE(V$2,1,1),Final_nrj!$A$1:$LI$1),FALSE)/1000000</f>
        <v>3.541019951</v>
      </c>
      <c r="W359" s="328">
        <f>+VLOOKUP($E359,Final_nrj!$1:$1048576,MATCH(DATE(W$2,1,1),Final_nrj!$A$1:$LI$1),FALSE)/1000000</f>
        <v>3.5702494300000001</v>
      </c>
      <c r="X359" s="328">
        <f>+VLOOKUP($E359,Final_nrj!$1:$1048576,MATCH(DATE(X$2,1,1),Final_nrj!$A$1:$LI$1),FALSE)/1000000</f>
        <v>3.5991170800000001</v>
      </c>
      <c r="Y359" s="328">
        <f>+VLOOKUP($E359,Final_nrj!$1:$1048576,MATCH(DATE(Y$2,1,1),Final_nrj!$A$1:$LI$1),FALSE)/1000000</f>
        <v>3.6276603339999998</v>
      </c>
      <c r="Z359" s="328">
        <f>+VLOOKUP($E359,Final_nrj!$1:$1048576,MATCH(DATE(Z$2,1,1),Final_nrj!$A$1:$LI$1),FALSE)/1000000</f>
        <v>3.6523267150000001</v>
      </c>
      <c r="AA359" s="328">
        <f>+VLOOKUP($E359,Final_nrj!$1:$1048576,MATCH(DATE(AA$2,1,1),Final_nrj!$A$1:$LI$1),FALSE)/1000000</f>
        <v>3.6788071970000003</v>
      </c>
      <c r="AB359" s="328">
        <f>+VLOOKUP($E359,Final_nrj!$1:$1048576,MATCH(DATE(AB$2,1,1),Final_nrj!$A$1:$LI$1),FALSE)/1000000</f>
        <v>3.705904892</v>
      </c>
      <c r="AC359" s="328">
        <f>+VLOOKUP($E359,Final_nrj!$1:$1048576,MATCH(DATE(AC$2,1,1),Final_nrj!$A$1:$LI$1),FALSE)/1000000</f>
        <v>3.7330536060000004</v>
      </c>
      <c r="AD359" s="328">
        <f>+VLOOKUP($E359,Final_nrj!$1:$1048576,MATCH(DATE(AD$2,1,1),Final_nrj!$A$1:$LI$1),FALSE)/1000000</f>
        <v>3.7599908450000004</v>
      </c>
      <c r="AE359" s="328">
        <f>+VLOOKUP($E359,Final_nrj!$1:$1048576,MATCH(DATE(AE$2,1,1),Final_nrj!$A$1:$LI$1),FALSE)/1000000</f>
        <v>3.7769730909999999</v>
      </c>
      <c r="AF359" s="328">
        <f>+VLOOKUP($E359,Final_nrj!$1:$1048576,MATCH(DATE(AF$2,1,1),Final_nrj!$A$1:$LI$1),FALSE)/1000000</f>
        <v>3.794979181</v>
      </c>
      <c r="AG359" s="328">
        <f>+VLOOKUP($E359,Final_nrj!$1:$1048576,MATCH(DATE(AG$2,1,1),Final_nrj!$A$1:$LI$1),FALSE)/1000000</f>
        <v>3.813380778</v>
      </c>
      <c r="AH359" s="328">
        <f>+VLOOKUP($E359,Final_nrj!$1:$1048576,MATCH(DATE(AH$2,1,1),Final_nrj!$A$1:$LI$1),FALSE)/1000000</f>
        <v>3.8318308160000001</v>
      </c>
      <c r="AI359" s="328">
        <f>+VLOOKUP($E359,Final_nrj!$1:$1048576,MATCH(DATE(AI$2,1,1),Final_nrj!$A$1:$LI$1),FALSE)/1000000</f>
        <v>3.8501370329999998</v>
      </c>
      <c r="AJ359" s="328">
        <f>+VLOOKUP($E359,Final_nrj!$1:$1048576,MATCH(DATE(AJ$2,1,1),Final_nrj!$A$1:$LI$1),FALSE)/1000000</f>
        <v>3.8681928939999999</v>
      </c>
      <c r="AK359" s="328">
        <f>+VLOOKUP($E359,Final_nrj!$1:$1048576,MATCH(DATE(AK$2,1,1),Final_nrj!$A$1:$LI$1),FALSE)/1000000</f>
        <v>3.8860269860000001</v>
      </c>
      <c r="AL359" s="328">
        <f>+VLOOKUP($E359,Final_nrj!$1:$1048576,MATCH(DATE(AL$2,1,1),Final_nrj!$A$1:$LI$1),FALSE)/1000000</f>
        <v>3.9035593369999999</v>
      </c>
      <c r="AM359" s="328">
        <f>+VLOOKUP($E359,Final_nrj!$1:$1048576,MATCH(DATE(AM$2,1,1),Final_nrj!$A$1:$LI$1),FALSE)/1000000</f>
        <v>3.920752496</v>
      </c>
      <c r="AN359" s="328">
        <f>+VLOOKUP($E359,Final_nrj!$1:$1048576,MATCH(DATE(AN$2,1,1),Final_nrj!$A$1:$LI$1),FALSE)/1000000</f>
        <v>3.9375910699999999</v>
      </c>
      <c r="AO359" s="328">
        <f>+VLOOKUP($E359,Final_nrj!$1:$1048576,MATCH(DATE(AO$2,1,1),Final_nrj!$A$1:$LI$1),FALSE)/1000000</f>
        <v>3.954071833</v>
      </c>
      <c r="AP359" s="328">
        <f>+VLOOKUP($E359,Final_nrj!$1:$1048576,MATCH(DATE(AP$2,1,1),Final_nrj!$A$1:$LI$1),FALSE)/1000000</f>
        <v>3.9689842519999998</v>
      </c>
      <c r="AQ359" s="328">
        <f>+VLOOKUP($E359,Final_nrj!$1:$1048576,MATCH(DATE(AQ$2,1,1),Final_nrj!$A$1:$LI$1),FALSE)/1000000</f>
        <v>3.983094237</v>
      </c>
      <c r="AR359" s="328">
        <f>+VLOOKUP($E359,Final_nrj!$1:$1048576,MATCH(DATE(AR$2,1,1),Final_nrj!$A$1:$LI$1),FALSE)/1000000</f>
        <v>3.9967448609999998</v>
      </c>
      <c r="AS359" s="328">
        <f>+VLOOKUP($E359,Final_nrj!$1:$1048576,MATCH(DATE(AS$2,1,1),Final_nrj!$A$1:$LI$1),FALSE)/1000000</f>
        <v>4.0100803039999997</v>
      </c>
      <c r="AT359" s="328">
        <f>+VLOOKUP($E359,Final_nrj!$1:$1048576,MATCH(DATE(AT$2,1,1),Final_nrj!$A$1:$LI$1),FALSE)/1000000</f>
        <v>4.0231564899999999</v>
      </c>
      <c r="AU359" s="328">
        <f>+VLOOKUP($E359,Final_nrj!$1:$1048576,MATCH(DATE(AU$2,1,1),Final_nrj!$A$1:$LI$1),FALSE)/1000000</f>
        <v>4.0361225159999998</v>
      </c>
      <c r="AV359" s="328">
        <f>+VLOOKUP($E359,Final_nrj!$1:$1048576,MATCH(DATE(AV$2,1,1),Final_nrj!$A$1:$LI$1),FALSE)/1000000</f>
        <v>4.0489127759999999</v>
      </c>
      <c r="AW359" s="328">
        <f>+VLOOKUP($E359,Final_nrj!$1:$1048576,MATCH(DATE(AW$2,1,1),Final_nrj!$A$1:$LI$1),FALSE)/1000000</f>
        <v>4.0614980340000004</v>
      </c>
      <c r="AX359" s="328">
        <f>+VLOOKUP($E359,Final_nrj!$1:$1048576,MATCH(DATE(AX$2,1,1),Final_nrj!$A$1:$LI$1),FALSE)/1000000</f>
        <v>4.073866947</v>
      </c>
      <c r="AY359" s="328">
        <f>+VLOOKUP($E359,Final_nrj!$1:$1048576,MATCH(DATE(AY$2,1,1),Final_nrj!$A$1:$LI$1),FALSE)/1000000</f>
        <v>4.0860170059999996</v>
      </c>
      <c r="AZ359" s="328">
        <f>+VLOOKUP($E359,Final_nrj!$1:$1048576,MATCH(DATE(AZ$2,1,1),Final_nrj!$A$1:$LI$1),FALSE)/1000000</f>
        <v>4.0985512880000003</v>
      </c>
      <c r="BA359" s="328">
        <f>+VLOOKUP($E359,Final_nrj!$1:$1048576,MATCH(DATE(BA$2,1,1),Final_nrj!$A$1:$LI$1),FALSE)/1000000</f>
        <v>4.1111297230000003</v>
      </c>
      <c r="BB359" s="328">
        <f>+VLOOKUP($E359,Final_nrj!$1:$1048576,MATCH(DATE(BB$2,1,1),Final_nrj!$A$1:$LI$1),FALSE)/1000000</f>
        <v>4.1236036189999998</v>
      </c>
      <c r="BC359" s="328">
        <f>+VLOOKUP($E359,Final_nrj!$1:$1048576,MATCH(DATE(BC$2,1,1),Final_nrj!$A$1:$LI$1),FALSE)/1000000</f>
        <v>4.1359117149999998</v>
      </c>
      <c r="BD359" s="328">
        <f>+VLOOKUP($E359,Final_nrj!$1:$1048576,MATCH(DATE(BD$2,1,1),Final_nrj!$A$1:$LI$1),FALSE)/1000000</f>
        <v>4.1480320630000005</v>
      </c>
      <c r="BE359" s="328">
        <f>+VLOOKUP($E359,Final_nrj!$1:$1048576,MATCH(DATE(BE$2,1,1),Final_nrj!$A$1:$LI$1),FALSE)/1000000</f>
        <v>4.1602364539999996</v>
      </c>
      <c r="BF359" s="328">
        <f>+VLOOKUP($E359,Final_nrj!$1:$1048576,MATCH(DATE(BF$2,1,1),Final_nrj!$A$1:$LI$1),FALSE)/1000000</f>
        <v>4.1723708420000003</v>
      </c>
      <c r="BG359" s="328">
        <f>+VLOOKUP($E359,Final_nrj!$1:$1048576,MATCH(DATE(BG$2,1,1),Final_nrj!$A$1:$LI$1),FALSE)/1000000</f>
        <v>4.1843698649999999</v>
      </c>
      <c r="BH359" s="328">
        <f>+VLOOKUP($E359,Final_nrj!$1:$1048576,MATCH(DATE(BH$2,1,1),Final_nrj!$A$1:$LI$1),FALSE)/1000000</f>
        <v>4.1962078649999999</v>
      </c>
      <c r="BI359" s="328">
        <f>+VLOOKUP($E359,Final_nrj!$1:$1048576,MATCH(DATE(BI$2,1,1),Final_nrj!$A$1:$LI$1),FALSE)/1000000</f>
        <v>4.2078765950000001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6.4189723140000003</v>
      </c>
      <c r="H360" s="328">
        <f>+VLOOKUP($E360,Final_nrj!$1:$1048576,MATCH(DATE(H$2,1,1),Final_nrj!$A$1:$LI$1),FALSE)/1000000</f>
        <v>6.3882080779999999</v>
      </c>
      <c r="I360" s="328">
        <f>+VLOOKUP($E360,Final_nrj!$1:$1048576,MATCH(DATE(I$2,1,1),Final_nrj!$A$1:$LI$1),FALSE)/1000000</f>
        <v>6.346989067</v>
      </c>
      <c r="J360" s="328">
        <f>+VLOOKUP($E360,Final_nrj!$1:$1048576,MATCH(DATE(J$2,1,1),Final_nrj!$A$1:$LI$1),FALSE)/1000000</f>
        <v>6.304440187</v>
      </c>
      <c r="K360" s="328">
        <f>+VLOOKUP($E360,Final_nrj!$1:$1048576,MATCH(DATE(K$2,1,1),Final_nrj!$A$1:$LI$1),FALSE)/1000000</f>
        <v>6.2625897369999999</v>
      </c>
      <c r="L360" s="328">
        <f>+VLOOKUP($E360,Final_nrj!$1:$1048576,MATCH(DATE(L$2,1,1),Final_nrj!$A$1:$LI$1),FALSE)/1000000</f>
        <v>6.2177891919999997</v>
      </c>
      <c r="M360" s="328">
        <f>+VLOOKUP($E360,Final_nrj!$1:$1048576,MATCH(DATE(M$2,1,1),Final_nrj!$A$1:$LI$1),FALSE)/1000000</f>
        <v>6.170234024</v>
      </c>
      <c r="N360" s="328">
        <f>+VLOOKUP($E360,Final_nrj!$1:$1048576,MATCH(DATE(N$2,1,1),Final_nrj!$A$1:$LI$1),FALSE)/1000000</f>
        <v>6.1206946709999999</v>
      </c>
      <c r="O360" s="328">
        <f>+VLOOKUP($E360,Final_nrj!$1:$1048576,MATCH(DATE(O$2,1,1),Final_nrj!$A$1:$LI$1),FALSE)/1000000</f>
        <v>6.0702965730000003</v>
      </c>
      <c r="P360" s="328">
        <f>+VLOOKUP($E360,Final_nrj!$1:$1048576,MATCH(DATE(P$2,1,1),Final_nrj!$A$1:$LI$1),FALSE)/1000000</f>
        <v>6.0233436430000005</v>
      </c>
      <c r="Q360" s="328">
        <f>+VLOOKUP($E360,Final_nrj!$1:$1048576,MATCH(DATE(Q$2,1,1),Final_nrj!$A$1:$LI$1),FALSE)/1000000</f>
        <v>5.9748992580000007</v>
      </c>
      <c r="R360" s="328">
        <f>+VLOOKUP($E360,Final_nrj!$1:$1048576,MATCH(DATE(R$2,1,1),Final_nrj!$A$1:$LI$1),FALSE)/1000000</f>
        <v>5.9268208969999998</v>
      </c>
      <c r="S360" s="328">
        <f>+VLOOKUP($E360,Final_nrj!$1:$1048576,MATCH(DATE(S$2,1,1),Final_nrj!$A$1:$LI$1),FALSE)/1000000</f>
        <v>5.8798275580000006</v>
      </c>
      <c r="T360" s="328">
        <f>+VLOOKUP($E360,Final_nrj!$1:$1048576,MATCH(DATE(T$2,1,1),Final_nrj!$A$1:$LI$1),FALSE)/1000000</f>
        <v>5.8341518969999999</v>
      </c>
      <c r="U360" s="328">
        <f>+VLOOKUP($E360,Final_nrj!$1:$1048576,MATCH(DATE(U$2,1,1),Final_nrj!$A$1:$LI$1),FALSE)/1000000</f>
        <v>5.789804717</v>
      </c>
      <c r="V360" s="328">
        <f>+VLOOKUP($E360,Final_nrj!$1:$1048576,MATCH(DATE(V$2,1,1),Final_nrj!$A$1:$LI$1),FALSE)/1000000</f>
        <v>5.7461889620000006</v>
      </c>
      <c r="W360" s="328">
        <f>+VLOOKUP($E360,Final_nrj!$1:$1048576,MATCH(DATE(W$2,1,1),Final_nrj!$A$1:$LI$1),FALSE)/1000000</f>
        <v>5.7035456069999997</v>
      </c>
      <c r="X360" s="328">
        <f>+VLOOKUP($E360,Final_nrj!$1:$1048576,MATCH(DATE(X$2,1,1),Final_nrj!$A$1:$LI$1),FALSE)/1000000</f>
        <v>5.6619362600000001</v>
      </c>
      <c r="Y360" s="328">
        <f>+VLOOKUP($E360,Final_nrj!$1:$1048576,MATCH(DATE(Y$2,1,1),Final_nrj!$A$1:$LI$1),FALSE)/1000000</f>
        <v>5.6213470460000003</v>
      </c>
      <c r="Z360" s="328">
        <f>+VLOOKUP($E360,Final_nrj!$1:$1048576,MATCH(DATE(Z$2,1,1),Final_nrj!$A$1:$LI$1),FALSE)/1000000</f>
        <v>5.5796271590000002</v>
      </c>
      <c r="AA360" s="328">
        <f>+VLOOKUP($E360,Final_nrj!$1:$1048576,MATCH(DATE(AA$2,1,1),Final_nrj!$A$1:$LI$1),FALSE)/1000000</f>
        <v>5.5401210450000002</v>
      </c>
      <c r="AB360" s="328">
        <f>+VLOOKUP($E360,Final_nrj!$1:$1048576,MATCH(DATE(AB$2,1,1),Final_nrj!$A$1:$LI$1),FALSE)/1000000</f>
        <v>5.5020779000000006</v>
      </c>
      <c r="AC360" s="328">
        <f>+VLOOKUP($E360,Final_nrj!$1:$1048576,MATCH(DATE(AC$2,1,1),Final_nrj!$A$1:$LI$1),FALSE)/1000000</f>
        <v>5.4651498869999999</v>
      </c>
      <c r="AD360" s="328">
        <f>+VLOOKUP($E360,Final_nrj!$1:$1048576,MATCH(DATE(AD$2,1,1),Final_nrj!$A$1:$LI$1),FALSE)/1000000</f>
        <v>5.4291824709999998</v>
      </c>
      <c r="AE360" s="328">
        <f>+VLOOKUP($E360,Final_nrj!$1:$1048576,MATCH(DATE(AE$2,1,1),Final_nrj!$A$1:$LI$1),FALSE)/1000000</f>
        <v>5.3884088930000003</v>
      </c>
      <c r="AF360" s="328">
        <f>+VLOOKUP($E360,Final_nrj!$1:$1048576,MATCH(DATE(AF$2,1,1),Final_nrj!$A$1:$LI$1),FALSE)/1000000</f>
        <v>5.3494582249999993</v>
      </c>
      <c r="AG360" s="328">
        <f>+VLOOKUP($E360,Final_nrj!$1:$1048576,MATCH(DATE(AG$2,1,1),Final_nrj!$A$1:$LI$1),FALSE)/1000000</f>
        <v>5.3118204859999993</v>
      </c>
      <c r="AH360" s="328">
        <f>+VLOOKUP($E360,Final_nrj!$1:$1048576,MATCH(DATE(AH$2,1,1),Final_nrj!$A$1:$LI$1),FALSE)/1000000</f>
        <v>5.275228984</v>
      </c>
      <c r="AI360" s="328">
        <f>+VLOOKUP($E360,Final_nrj!$1:$1048576,MATCH(DATE(AI$2,1,1),Final_nrj!$A$1:$LI$1),FALSE)/1000000</f>
        <v>5.2395473600000004</v>
      </c>
      <c r="AJ360" s="328">
        <f>+VLOOKUP($E360,Final_nrj!$1:$1048576,MATCH(DATE(AJ$2,1,1),Final_nrj!$A$1:$LI$1),FALSE)/1000000</f>
        <v>5.2047060749999998</v>
      </c>
      <c r="AK360" s="328">
        <f>+VLOOKUP($E360,Final_nrj!$1:$1048576,MATCH(DATE(AK$2,1,1),Final_nrj!$A$1:$LI$1),FALSE)/1000000</f>
        <v>5.1707840340000004</v>
      </c>
      <c r="AL360" s="328">
        <f>+VLOOKUP($E360,Final_nrj!$1:$1048576,MATCH(DATE(AL$2,1,1),Final_nrj!$A$1:$LI$1),FALSE)/1000000</f>
        <v>5.1376840999999995</v>
      </c>
      <c r="AM360" s="328">
        <f>+VLOOKUP($E360,Final_nrj!$1:$1048576,MATCH(DATE(AM$2,1,1),Final_nrj!$A$1:$LI$1),FALSE)/1000000</f>
        <v>5.1053545070000004</v>
      </c>
      <c r="AN360" s="328">
        <f>+VLOOKUP($E360,Final_nrj!$1:$1048576,MATCH(DATE(AN$2,1,1),Final_nrj!$A$1:$LI$1),FALSE)/1000000</f>
        <v>5.073764035</v>
      </c>
      <c r="AO360" s="328">
        <f>+VLOOKUP($E360,Final_nrj!$1:$1048576,MATCH(DATE(AO$2,1,1),Final_nrj!$A$1:$LI$1),FALSE)/1000000</f>
        <v>5.0428894089999998</v>
      </c>
      <c r="AP360" s="328">
        <f>+VLOOKUP($E360,Final_nrj!$1:$1048576,MATCH(DATE(AP$2,1,1),Final_nrj!$A$1:$LI$1),FALSE)/1000000</f>
        <v>5.0125250619999999</v>
      </c>
      <c r="AQ360" s="328">
        <f>+VLOOKUP($E360,Final_nrj!$1:$1048576,MATCH(DATE(AQ$2,1,1),Final_nrj!$A$1:$LI$1),FALSE)/1000000</f>
        <v>4.9827171469999998</v>
      </c>
      <c r="AR360" s="328">
        <f>+VLOOKUP($E360,Final_nrj!$1:$1048576,MATCH(DATE(AR$2,1,1),Final_nrj!$A$1:$LI$1),FALSE)/1000000</f>
        <v>4.9534605580000006</v>
      </c>
      <c r="AS360" s="328">
        <f>+VLOOKUP($E360,Final_nrj!$1:$1048576,MATCH(DATE(AS$2,1,1),Final_nrj!$A$1:$LI$1),FALSE)/1000000</f>
        <v>4.9247406739999997</v>
      </c>
      <c r="AT360" s="328">
        <f>+VLOOKUP($E360,Final_nrj!$1:$1048576,MATCH(DATE(AT$2,1,1),Final_nrj!$A$1:$LI$1),FALSE)/1000000</f>
        <v>4.8965435230000001</v>
      </c>
      <c r="AU360" s="328">
        <f>+VLOOKUP($E360,Final_nrj!$1:$1048576,MATCH(DATE(AU$2,1,1),Final_nrj!$A$1:$LI$1),FALSE)/1000000</f>
        <v>4.8690130719999996</v>
      </c>
      <c r="AV360" s="328">
        <f>+VLOOKUP($E360,Final_nrj!$1:$1048576,MATCH(DATE(AV$2,1,1),Final_nrj!$A$1:$LI$1),FALSE)/1000000</f>
        <v>4.842038273</v>
      </c>
      <c r="AW360" s="328">
        <f>+VLOOKUP($E360,Final_nrj!$1:$1048576,MATCH(DATE(AW$2,1,1),Final_nrj!$A$1:$LI$1),FALSE)/1000000</f>
        <v>4.8155613849999996</v>
      </c>
      <c r="AX360" s="328">
        <f>+VLOOKUP($E360,Final_nrj!$1:$1048576,MATCH(DATE(AX$2,1,1),Final_nrj!$A$1:$LI$1),FALSE)/1000000</f>
        <v>4.7895507929999992</v>
      </c>
      <c r="AY360" s="328">
        <f>+VLOOKUP($E360,Final_nrj!$1:$1048576,MATCH(DATE(AY$2,1,1),Final_nrj!$A$1:$LI$1),FALSE)/1000000</f>
        <v>4.7639870350000004</v>
      </c>
      <c r="AZ360" s="328">
        <f>+VLOOKUP($E360,Final_nrj!$1:$1048576,MATCH(DATE(AZ$2,1,1),Final_nrj!$A$1:$LI$1),FALSE)/1000000</f>
        <v>4.7394651730000001</v>
      </c>
      <c r="BA360" s="328">
        <f>+VLOOKUP($E360,Final_nrj!$1:$1048576,MATCH(DATE(BA$2,1,1),Final_nrj!$A$1:$LI$1),FALSE)/1000000</f>
        <v>4.7155954250000001</v>
      </c>
      <c r="BB360" s="328">
        <f>+VLOOKUP($E360,Final_nrj!$1:$1048576,MATCH(DATE(BB$2,1,1),Final_nrj!$A$1:$LI$1),FALSE)/1000000</f>
        <v>4.6921957580000004</v>
      </c>
      <c r="BC360" s="328">
        <f>+VLOOKUP($E360,Final_nrj!$1:$1048576,MATCH(DATE(BC$2,1,1),Final_nrj!$A$1:$LI$1),FALSE)/1000000</f>
        <v>4.6691858480000006</v>
      </c>
      <c r="BD360" s="328">
        <f>+VLOOKUP($E360,Final_nrj!$1:$1048576,MATCH(DATE(BD$2,1,1),Final_nrj!$A$1:$LI$1),FALSE)/1000000</f>
        <v>4.6465326139999998</v>
      </c>
      <c r="BE360" s="328">
        <f>+VLOOKUP($E360,Final_nrj!$1:$1048576,MATCH(DATE(BE$2,1,1),Final_nrj!$A$1:$LI$1),FALSE)/1000000</f>
        <v>4.6245338890000003</v>
      </c>
      <c r="BF360" s="328">
        <f>+VLOOKUP($E360,Final_nrj!$1:$1048576,MATCH(DATE(BF$2,1,1),Final_nrj!$A$1:$LI$1),FALSE)/1000000</f>
        <v>4.6029917610000002</v>
      </c>
      <c r="BG360" s="328">
        <f>+VLOOKUP($E360,Final_nrj!$1:$1048576,MATCH(DATE(BG$2,1,1),Final_nrj!$A$1:$LI$1),FALSE)/1000000</f>
        <v>4.58181555</v>
      </c>
      <c r="BH360" s="328">
        <f>+VLOOKUP($E360,Final_nrj!$1:$1048576,MATCH(DATE(BH$2,1,1),Final_nrj!$A$1:$LI$1),FALSE)/1000000</f>
        <v>4.560966766</v>
      </c>
      <c r="BI360" s="328">
        <f>+VLOOKUP($E360,Final_nrj!$1:$1048576,MATCH(DATE(BI$2,1,1),Final_nrj!$A$1:$LI$1),FALSE)/1000000</f>
        <v>4.5404308499999999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22.744694110000001</v>
      </c>
      <c r="H361" s="381">
        <f>+VLOOKUP($E361,Final_nrj!$1:$1048576,MATCH(DATE(H$2,1,1),Final_nrj!$A$1:$LI$1),FALSE)/1000000</f>
        <v>22.730518549999999</v>
      </c>
      <c r="I361" s="381">
        <f>+VLOOKUP($E361,Final_nrj!$1:$1048576,MATCH(DATE(I$2,1,1),Final_nrj!$A$1:$LI$1),FALSE)/1000000</f>
        <v>22.683010940000003</v>
      </c>
      <c r="J361" s="381">
        <f>+VLOOKUP($E361,Final_nrj!$1:$1048576,MATCH(DATE(J$2,1,1),Final_nrj!$A$1:$LI$1),FALSE)/1000000</f>
        <v>22.628870859999999</v>
      </c>
      <c r="K361" s="381">
        <f>+VLOOKUP($E361,Final_nrj!$1:$1048576,MATCH(DATE(K$2,1,1),Final_nrj!$A$1:$LI$1),FALSE)/1000000</f>
        <v>22.575682140000001</v>
      </c>
      <c r="L361" s="381">
        <f>+VLOOKUP($E361,Final_nrj!$1:$1048576,MATCH(DATE(L$2,1,1),Final_nrj!$A$1:$LI$1),FALSE)/1000000</f>
        <v>22.508156460000002</v>
      </c>
      <c r="M361" s="381">
        <f>+VLOOKUP($E361,Final_nrj!$1:$1048576,MATCH(DATE(M$2,1,1),Final_nrj!$A$1:$LI$1),FALSE)/1000000</f>
        <v>22.428345780000001</v>
      </c>
      <c r="N361" s="381">
        <f>+VLOOKUP($E361,Final_nrj!$1:$1048576,MATCH(DATE(N$2,1,1),Final_nrj!$A$1:$LI$1),FALSE)/1000000</f>
        <v>22.33847184</v>
      </c>
      <c r="O361" s="381">
        <f>+VLOOKUP($E361,Final_nrj!$1:$1048576,MATCH(DATE(O$2,1,1),Final_nrj!$A$1:$LI$1),FALSE)/1000000</f>
        <v>22.242346010000002</v>
      </c>
      <c r="P361" s="381">
        <f>+VLOOKUP($E361,Final_nrj!$1:$1048576,MATCH(DATE(P$2,1,1),Final_nrj!$A$1:$LI$1),FALSE)/1000000</f>
        <v>22.161910629999998</v>
      </c>
      <c r="Q361" s="381">
        <f>+VLOOKUP($E361,Final_nrj!$1:$1048576,MATCH(DATE(Q$2,1,1),Final_nrj!$A$1:$LI$1),FALSE)/1000000</f>
        <v>22.070651460000001</v>
      </c>
      <c r="R361" s="381">
        <f>+VLOOKUP($E361,Final_nrj!$1:$1048576,MATCH(DATE(R$2,1,1),Final_nrj!$A$1:$LI$1),FALSE)/1000000</f>
        <v>21.977901899999999</v>
      </c>
      <c r="S361" s="381">
        <f>+VLOOKUP($E361,Final_nrj!$1:$1048576,MATCH(DATE(S$2,1,1),Final_nrj!$A$1:$LI$1),FALSE)/1000000</f>
        <v>21.88779405</v>
      </c>
      <c r="T361" s="381">
        <f>+VLOOKUP($E361,Final_nrj!$1:$1048576,MATCH(DATE(T$2,1,1),Final_nrj!$A$1:$LI$1),FALSE)/1000000</f>
        <v>21.801653219999999</v>
      </c>
      <c r="U361" s="381">
        <f>+VLOOKUP($E361,Final_nrj!$1:$1048576,MATCH(DATE(U$2,1,1),Final_nrj!$A$1:$LI$1),FALSE)/1000000</f>
        <v>21.71978902</v>
      </c>
      <c r="V361" s="381">
        <f>+VLOOKUP($E361,Final_nrj!$1:$1048576,MATCH(DATE(V$2,1,1),Final_nrj!$A$1:$LI$1),FALSE)/1000000</f>
        <v>21.640105640000002</v>
      </c>
      <c r="W361" s="381">
        <f>+VLOOKUP($E361,Final_nrj!$1:$1048576,MATCH(DATE(W$2,1,1),Final_nrj!$A$1:$LI$1),FALSE)/1000000</f>
        <v>21.56348075</v>
      </c>
      <c r="X361" s="381">
        <f>+VLOOKUP($E361,Final_nrj!$1:$1048576,MATCH(DATE(X$2,1,1),Final_nrj!$A$1:$LI$1),FALSE)/1000000</f>
        <v>21.490075649999998</v>
      </c>
      <c r="Y361" s="381">
        <f>+VLOOKUP($E361,Final_nrj!$1:$1048576,MATCH(DATE(Y$2,1,1),Final_nrj!$A$1:$LI$1),FALSE)/1000000</f>
        <v>21.41975313</v>
      </c>
      <c r="Z361" s="381">
        <f>+VLOOKUP($E361,Final_nrj!$1:$1048576,MATCH(DATE(Z$2,1,1),Final_nrj!$A$1:$LI$1),FALSE)/1000000</f>
        <v>21.340823520000001</v>
      </c>
      <c r="AA361" s="381">
        <f>+VLOOKUP($E361,Final_nrj!$1:$1048576,MATCH(DATE(AA$2,1,1),Final_nrj!$A$1:$LI$1),FALSE)/1000000</f>
        <v>21.27136857</v>
      </c>
      <c r="AB361" s="381">
        <f>+VLOOKUP($E361,Final_nrj!$1:$1048576,MATCH(DATE(AB$2,1,1),Final_nrj!$A$1:$LI$1),FALSE)/1000000</f>
        <v>21.207320929999998</v>
      </c>
      <c r="AC361" s="381">
        <f>+VLOOKUP($E361,Final_nrj!$1:$1048576,MATCH(DATE(AC$2,1,1),Final_nrj!$A$1:$LI$1),FALSE)/1000000</f>
        <v>21.146747569999999</v>
      </c>
      <c r="AD361" s="381">
        <f>+VLOOKUP($E361,Final_nrj!$1:$1048576,MATCH(DATE(AD$2,1,1),Final_nrj!$A$1:$LI$1),FALSE)/1000000</f>
        <v>21.088747559999998</v>
      </c>
      <c r="AE361" s="381">
        <f>+VLOOKUP($E361,Final_nrj!$1:$1048576,MATCH(DATE(AE$2,1,1),Final_nrj!$A$1:$LI$1),FALSE)/1000000</f>
        <v>21.00194969</v>
      </c>
      <c r="AF361" s="381">
        <f>+VLOOKUP($E361,Final_nrj!$1:$1048576,MATCH(DATE(AF$2,1,1),Final_nrj!$A$1:$LI$1),FALSE)/1000000</f>
        <v>20.921927280000002</v>
      </c>
      <c r="AG361" s="381">
        <f>+VLOOKUP($E361,Final_nrj!$1:$1048576,MATCH(DATE(AG$2,1,1),Final_nrj!$A$1:$LI$1),FALSE)/1000000</f>
        <v>20.84622774</v>
      </c>
      <c r="AH361" s="381">
        <f>+VLOOKUP($E361,Final_nrj!$1:$1048576,MATCH(DATE(AH$2,1,1),Final_nrj!$A$1:$LI$1),FALSE)/1000000</f>
        <v>20.77353321</v>
      </c>
      <c r="AI361" s="381">
        <f>+VLOOKUP($E361,Final_nrj!$1:$1048576,MATCH(DATE(AI$2,1,1),Final_nrj!$A$1:$LI$1),FALSE)/1000000</f>
        <v>20.703137829999999</v>
      </c>
      <c r="AJ361" s="381">
        <f>+VLOOKUP($E361,Final_nrj!$1:$1048576,MATCH(DATE(AJ$2,1,1),Final_nrj!$A$1:$LI$1),FALSE)/1000000</f>
        <v>20.634555760000001</v>
      </c>
      <c r="AK361" s="381">
        <f>+VLOOKUP($E361,Final_nrj!$1:$1048576,MATCH(DATE(AK$2,1,1),Final_nrj!$A$1:$LI$1),FALSE)/1000000</f>
        <v>20.567944489999999</v>
      </c>
      <c r="AL361" s="381">
        <f>+VLOOKUP($E361,Final_nrj!$1:$1048576,MATCH(DATE(AL$2,1,1),Final_nrj!$A$1:$LI$1),FALSE)/1000000</f>
        <v>20.50290146</v>
      </c>
      <c r="AM361" s="381">
        <f>+VLOOKUP($E361,Final_nrj!$1:$1048576,MATCH(DATE(AM$2,1,1),Final_nrj!$A$1:$LI$1),FALSE)/1000000</f>
        <v>20.439263910000001</v>
      </c>
      <c r="AN361" s="381">
        <f>+VLOOKUP($E361,Final_nrj!$1:$1048576,MATCH(DATE(AN$2,1,1),Final_nrj!$A$1:$LI$1),FALSE)/1000000</f>
        <v>20.376978870000002</v>
      </c>
      <c r="AO361" s="381">
        <f>+VLOOKUP($E361,Final_nrj!$1:$1048576,MATCH(DATE(AO$2,1,1),Final_nrj!$A$1:$LI$1),FALSE)/1000000</f>
        <v>20.316037789999999</v>
      </c>
      <c r="AP361" s="381">
        <f>+VLOOKUP($E361,Final_nrj!$1:$1048576,MATCH(DATE(AP$2,1,1),Final_nrj!$A$1:$LI$1),FALSE)/1000000</f>
        <v>20.253914120000001</v>
      </c>
      <c r="AQ361" s="381">
        <f>+VLOOKUP($E361,Final_nrj!$1:$1048576,MATCH(DATE(AQ$2,1,1),Final_nrj!$A$1:$LI$1),FALSE)/1000000</f>
        <v>20.191951800000002</v>
      </c>
      <c r="AR361" s="381">
        <f>+VLOOKUP($E361,Final_nrj!$1:$1048576,MATCH(DATE(AR$2,1,1),Final_nrj!$A$1:$LI$1),FALSE)/1000000</f>
        <v>20.130721380000001</v>
      </c>
      <c r="AS361" s="381">
        <f>+VLOOKUP($E361,Final_nrj!$1:$1048576,MATCH(DATE(AS$2,1,1),Final_nrj!$A$1:$LI$1),FALSE)/1000000</f>
        <v>20.070457510000001</v>
      </c>
      <c r="AT361" s="381">
        <f>+VLOOKUP($E361,Final_nrj!$1:$1048576,MATCH(DATE(AT$2,1,1),Final_nrj!$A$1:$LI$1),FALSE)/1000000</f>
        <v>20.01125008</v>
      </c>
      <c r="AU361" s="381">
        <f>+VLOOKUP($E361,Final_nrj!$1:$1048576,MATCH(DATE(AU$2,1,1),Final_nrj!$A$1:$LI$1),FALSE)/1000000</f>
        <v>19.953749680000001</v>
      </c>
      <c r="AV361" s="381">
        <f>+VLOOKUP($E361,Final_nrj!$1:$1048576,MATCH(DATE(AV$2,1,1),Final_nrj!$A$1:$LI$1),FALSE)/1000000</f>
        <v>19.897566229999999</v>
      </c>
      <c r="AW361" s="381">
        <f>+VLOOKUP($E361,Final_nrj!$1:$1048576,MATCH(DATE(AW$2,1,1),Final_nrj!$A$1:$LI$1),FALSE)/1000000</f>
        <v>19.842515389999999</v>
      </c>
      <c r="AX361" s="381">
        <f>+VLOOKUP($E361,Final_nrj!$1:$1048576,MATCH(DATE(AX$2,1,1),Final_nrj!$A$1:$LI$1),FALSE)/1000000</f>
        <v>19.78851053</v>
      </c>
      <c r="AY361" s="381">
        <f>+VLOOKUP($E361,Final_nrj!$1:$1048576,MATCH(DATE(AY$2,1,1),Final_nrj!$A$1:$LI$1),FALSE)/1000000</f>
        <v>19.73550904</v>
      </c>
      <c r="AZ361" s="381">
        <f>+VLOOKUP($E361,Final_nrj!$1:$1048576,MATCH(DATE(AZ$2,1,1),Final_nrj!$A$1:$LI$1),FALSE)/1000000</f>
        <v>19.686071890000001</v>
      </c>
      <c r="BA361" s="381">
        <f>+VLOOKUP($E361,Final_nrj!$1:$1048576,MATCH(DATE(BA$2,1,1),Final_nrj!$A$1:$LI$1),FALSE)/1000000</f>
        <v>19.63858561</v>
      </c>
      <c r="BB361" s="381">
        <f>+VLOOKUP($E361,Final_nrj!$1:$1048576,MATCH(DATE(BB$2,1,1),Final_nrj!$A$1:$LI$1),FALSE)/1000000</f>
        <v>19.592331050000002</v>
      </c>
      <c r="BC361" s="381">
        <f>+VLOOKUP($E361,Final_nrj!$1:$1048576,MATCH(DATE(BC$2,1,1),Final_nrj!$A$1:$LI$1),FALSE)/1000000</f>
        <v>19.547008160000001</v>
      </c>
      <c r="BD361" s="381">
        <f>+VLOOKUP($E361,Final_nrj!$1:$1048576,MATCH(DATE(BD$2,1,1),Final_nrj!$A$1:$LI$1),FALSE)/1000000</f>
        <v>19.50250423</v>
      </c>
      <c r="BE361" s="381">
        <f>+VLOOKUP($E361,Final_nrj!$1:$1048576,MATCH(DATE(BE$2,1,1),Final_nrj!$A$1:$LI$1),FALSE)/1000000</f>
        <v>19.46004683</v>
      </c>
      <c r="BF361" s="381">
        <f>+VLOOKUP($E361,Final_nrj!$1:$1048576,MATCH(DATE(BF$2,1,1),Final_nrj!$A$1:$LI$1),FALSE)/1000000</f>
        <v>19.418842569999999</v>
      </c>
      <c r="BG361" s="381">
        <f>+VLOOKUP($E361,Final_nrj!$1:$1048576,MATCH(DATE(BG$2,1,1),Final_nrj!$A$1:$LI$1),FALSE)/1000000</f>
        <v>19.378544190000003</v>
      </c>
      <c r="BH361" s="381">
        <f>+VLOOKUP($E361,Final_nrj!$1:$1048576,MATCH(DATE(BH$2,1,1),Final_nrj!$A$1:$LI$1),FALSE)/1000000</f>
        <v>19.33901036</v>
      </c>
      <c r="BI361" s="381">
        <f>+VLOOKUP($E361,Final_nrj!$1:$1048576,MATCH(DATE(BI$2,1,1),Final_nrj!$A$1:$LI$1),FALSE)/1000000</f>
        <v>19.300189639999999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21.481007050000002</v>
      </c>
      <c r="H362" s="313">
        <f>+VLOOKUP($E362,Final_nrj!$1:$1048576,MATCH(DATE(H$2,1,1),Final_nrj!$A$1:$LI$1),FALSE)/1000000</f>
        <v>21.303929549999999</v>
      </c>
      <c r="I362" s="313">
        <f>+VLOOKUP($E362,Final_nrj!$1:$1048576,MATCH(DATE(I$2,1,1),Final_nrj!$A$1:$LI$1),FALSE)/1000000</f>
        <v>21.212091440000002</v>
      </c>
      <c r="J362" s="313">
        <f>+VLOOKUP($E362,Final_nrj!$1:$1048576,MATCH(DATE(J$2,1,1),Final_nrj!$A$1:$LI$1),FALSE)/1000000</f>
        <v>21.181032809999998</v>
      </c>
      <c r="K362" s="313">
        <f>+VLOOKUP($E362,Final_nrj!$1:$1048576,MATCH(DATE(K$2,1,1),Final_nrj!$A$1:$LI$1),FALSE)/1000000</f>
        <v>21.194954030000002</v>
      </c>
      <c r="L362" s="313">
        <f>+VLOOKUP($E362,Final_nrj!$1:$1048576,MATCH(DATE(L$2,1,1),Final_nrj!$A$1:$LI$1),FALSE)/1000000</f>
        <v>21.240943980000001</v>
      </c>
      <c r="M362" s="313">
        <f>+VLOOKUP($E362,Final_nrj!$1:$1048576,MATCH(DATE(M$2,1,1),Final_nrj!$A$1:$LI$1),FALSE)/1000000</f>
        <v>21.31204498</v>
      </c>
      <c r="N362" s="313">
        <f>+VLOOKUP($E362,Final_nrj!$1:$1048576,MATCH(DATE(N$2,1,1),Final_nrj!$A$1:$LI$1),FALSE)/1000000</f>
        <v>21.403321340000002</v>
      </c>
      <c r="O362" s="313">
        <f>+VLOOKUP($E362,Final_nrj!$1:$1048576,MATCH(DATE(O$2,1,1),Final_nrj!$A$1:$LI$1),FALSE)/1000000</f>
        <v>21.51108953</v>
      </c>
      <c r="P362" s="313">
        <f>+VLOOKUP($E362,Final_nrj!$1:$1048576,MATCH(DATE(P$2,1,1),Final_nrj!$A$1:$LI$1),FALSE)/1000000</f>
        <v>21.63684997</v>
      </c>
      <c r="Q362" s="313">
        <f>+VLOOKUP($E362,Final_nrj!$1:$1048576,MATCH(DATE(Q$2,1,1),Final_nrj!$A$1:$LI$1),FALSE)/1000000</f>
        <v>21.773470020000001</v>
      </c>
      <c r="R362" s="313">
        <f>+VLOOKUP($E362,Final_nrj!$1:$1048576,MATCH(DATE(R$2,1,1),Final_nrj!$A$1:$LI$1),FALSE)/1000000</f>
        <v>21.918874940000002</v>
      </c>
      <c r="S362" s="313">
        <f>+VLOOKUP($E362,Final_nrj!$1:$1048576,MATCH(DATE(S$2,1,1),Final_nrj!$A$1:$LI$1),FALSE)/1000000</f>
        <v>22.071283570000002</v>
      </c>
      <c r="T362" s="313">
        <f>+VLOOKUP($E362,Final_nrj!$1:$1048576,MATCH(DATE(T$2,1,1),Final_nrj!$A$1:$LI$1),FALSE)/1000000</f>
        <v>22.229213100000003</v>
      </c>
      <c r="U362" s="313">
        <f>+VLOOKUP($E362,Final_nrj!$1:$1048576,MATCH(DATE(U$2,1,1),Final_nrj!$A$1:$LI$1),FALSE)/1000000</f>
        <v>22.391438749999999</v>
      </c>
      <c r="V362" s="313">
        <f>+VLOOKUP($E362,Final_nrj!$1:$1048576,MATCH(DATE(V$2,1,1),Final_nrj!$A$1:$LI$1),FALSE)/1000000</f>
        <v>22.556826109999999</v>
      </c>
      <c r="W362" s="313">
        <f>+VLOOKUP($E362,Final_nrj!$1:$1048576,MATCH(DATE(W$2,1,1),Final_nrj!$A$1:$LI$1),FALSE)/1000000</f>
        <v>22.724483030000002</v>
      </c>
      <c r="X362" s="313">
        <f>+VLOOKUP($E362,Final_nrj!$1:$1048576,MATCH(DATE(X$2,1,1),Final_nrj!$A$1:$LI$1),FALSE)/1000000</f>
        <v>22.893684950000001</v>
      </c>
      <c r="Y362" s="313">
        <f>+VLOOKUP($E362,Final_nrj!$1:$1048576,MATCH(DATE(Y$2,1,1),Final_nrj!$A$1:$LI$1),FALSE)/1000000</f>
        <v>23.063825619999999</v>
      </c>
      <c r="Z362" s="313">
        <f>+VLOOKUP($E362,Final_nrj!$1:$1048576,MATCH(DATE(Z$2,1,1),Final_nrj!$A$1:$LI$1),FALSE)/1000000</f>
        <v>23.23126487</v>
      </c>
      <c r="AA362" s="313">
        <f>+VLOOKUP($E362,Final_nrj!$1:$1048576,MATCH(DATE(AA$2,1,1),Final_nrj!$A$1:$LI$1),FALSE)/1000000</f>
        <v>23.398951480000001</v>
      </c>
      <c r="AB362" s="313">
        <f>+VLOOKUP($E362,Final_nrj!$1:$1048576,MATCH(DATE(AB$2,1,1),Final_nrj!$A$1:$LI$1),FALSE)/1000000</f>
        <v>23.566580559999998</v>
      </c>
      <c r="AC362" s="313">
        <f>+VLOOKUP($E362,Final_nrj!$1:$1048576,MATCH(DATE(AC$2,1,1),Final_nrj!$A$1:$LI$1),FALSE)/1000000</f>
        <v>23.733944380000001</v>
      </c>
      <c r="AD362" s="313">
        <f>+VLOOKUP($E362,Final_nrj!$1:$1048576,MATCH(DATE(AD$2,1,1),Final_nrj!$A$1:$LI$1),FALSE)/1000000</f>
        <v>23.900866190000002</v>
      </c>
      <c r="AE362" s="313">
        <f>+VLOOKUP($E362,Final_nrj!$1:$1048576,MATCH(DATE(AE$2,1,1),Final_nrj!$A$1:$LI$1),FALSE)/1000000</f>
        <v>24.058416340000001</v>
      </c>
      <c r="AF362" s="313">
        <f>+VLOOKUP($E362,Final_nrj!$1:$1048576,MATCH(DATE(AF$2,1,1),Final_nrj!$A$1:$LI$1),FALSE)/1000000</f>
        <v>24.21187445</v>
      </c>
      <c r="AG362" s="313">
        <f>+VLOOKUP($E362,Final_nrj!$1:$1048576,MATCH(DATE(AG$2,1,1),Final_nrj!$A$1:$LI$1),FALSE)/1000000</f>
        <v>24.361607589999998</v>
      </c>
      <c r="AH362" s="313">
        <f>+VLOOKUP($E362,Final_nrj!$1:$1048576,MATCH(DATE(AH$2,1,1),Final_nrj!$A$1:$LI$1),FALSE)/1000000</f>
        <v>24.508139370000002</v>
      </c>
      <c r="AI362" s="313">
        <f>+VLOOKUP($E362,Final_nrj!$1:$1048576,MATCH(DATE(AI$2,1,1),Final_nrj!$A$1:$LI$1),FALSE)/1000000</f>
        <v>24.65202429</v>
      </c>
      <c r="AJ362" s="313">
        <f>+VLOOKUP($E362,Final_nrj!$1:$1048576,MATCH(DATE(AJ$2,1,1),Final_nrj!$A$1:$LI$1),FALSE)/1000000</f>
        <v>24.793784120000002</v>
      </c>
      <c r="AK362" s="313">
        <f>+VLOOKUP($E362,Final_nrj!$1:$1048576,MATCH(DATE(AK$2,1,1),Final_nrj!$A$1:$LI$1),FALSE)/1000000</f>
        <v>24.933902979999999</v>
      </c>
      <c r="AL362" s="313">
        <f>+VLOOKUP($E362,Final_nrj!$1:$1048576,MATCH(DATE(AL$2,1,1),Final_nrj!$A$1:$LI$1),FALSE)/1000000</f>
        <v>25.072779370000003</v>
      </c>
      <c r="AM362" s="313">
        <f>+VLOOKUP($E362,Final_nrj!$1:$1048576,MATCH(DATE(AM$2,1,1),Final_nrj!$A$1:$LI$1),FALSE)/1000000</f>
        <v>25.210738829999997</v>
      </c>
      <c r="AN362" s="313">
        <f>+VLOOKUP($E362,Final_nrj!$1:$1048576,MATCH(DATE(AN$2,1,1),Final_nrj!$A$1:$LI$1),FALSE)/1000000</f>
        <v>25.348051469999998</v>
      </c>
      <c r="AO362" s="313">
        <f>+VLOOKUP($E362,Final_nrj!$1:$1048576,MATCH(DATE(AO$2,1,1),Final_nrj!$A$1:$LI$1),FALSE)/1000000</f>
        <v>25.484945839999998</v>
      </c>
      <c r="AP362" s="313">
        <f>+VLOOKUP($E362,Final_nrj!$1:$1048576,MATCH(DATE(AP$2,1,1),Final_nrj!$A$1:$LI$1),FALSE)/1000000</f>
        <v>25.619855319999999</v>
      </c>
      <c r="AQ362" s="313">
        <f>+VLOOKUP($E362,Final_nrj!$1:$1048576,MATCH(DATE(AQ$2,1,1),Final_nrj!$A$1:$LI$1),FALSE)/1000000</f>
        <v>25.75318128</v>
      </c>
      <c r="AR362" s="313">
        <f>+VLOOKUP($E362,Final_nrj!$1:$1048576,MATCH(DATE(AR$2,1,1),Final_nrj!$A$1:$LI$1),FALSE)/1000000</f>
        <v>25.885252820000002</v>
      </c>
      <c r="AS362" s="313">
        <f>+VLOOKUP($E362,Final_nrj!$1:$1048576,MATCH(DATE(AS$2,1,1),Final_nrj!$A$1:$LI$1),FALSE)/1000000</f>
        <v>26.016406940000003</v>
      </c>
      <c r="AT362" s="313">
        <f>+VLOOKUP($E362,Final_nrj!$1:$1048576,MATCH(DATE(AT$2,1,1),Final_nrj!$A$1:$LI$1),FALSE)/1000000</f>
        <v>26.146987070000002</v>
      </c>
      <c r="AU362" s="313">
        <f>+VLOOKUP($E362,Final_nrj!$1:$1048576,MATCH(DATE(AU$2,1,1),Final_nrj!$A$1:$LI$1),FALSE)/1000000</f>
        <v>26.277351329999998</v>
      </c>
      <c r="AV362" s="313">
        <f>+VLOOKUP($E362,Final_nrj!$1:$1048576,MATCH(DATE(AV$2,1,1),Final_nrj!$A$1:$LI$1),FALSE)/1000000</f>
        <v>26.40779856</v>
      </c>
      <c r="AW362" s="313">
        <f>+VLOOKUP($E362,Final_nrj!$1:$1048576,MATCH(DATE(AW$2,1,1),Final_nrj!$A$1:$LI$1),FALSE)/1000000</f>
        <v>26.538565309999999</v>
      </c>
      <c r="AX362" s="313">
        <f>+VLOOKUP($E362,Final_nrj!$1:$1048576,MATCH(DATE(AX$2,1,1),Final_nrj!$A$1:$LI$1),FALSE)/1000000</f>
        <v>26.669833570000002</v>
      </c>
      <c r="AY362" s="313">
        <f>+VLOOKUP($E362,Final_nrj!$1:$1048576,MATCH(DATE(AY$2,1,1),Final_nrj!$A$1:$LI$1),FALSE)/1000000</f>
        <v>26.801737790000001</v>
      </c>
      <c r="AZ362" s="313">
        <f>+VLOOKUP($E362,Final_nrj!$1:$1048576,MATCH(DATE(AZ$2,1,1),Final_nrj!$A$1:$LI$1),FALSE)/1000000</f>
        <v>26.934640290000001</v>
      </c>
      <c r="BA362" s="313">
        <f>+VLOOKUP($E362,Final_nrj!$1:$1048576,MATCH(DATE(BA$2,1,1),Final_nrj!$A$1:$LI$1),FALSE)/1000000</f>
        <v>27.068621649999997</v>
      </c>
      <c r="BB362" s="313">
        <f>+VLOOKUP($E362,Final_nrj!$1:$1048576,MATCH(DATE(BB$2,1,1),Final_nrj!$A$1:$LI$1),FALSE)/1000000</f>
        <v>27.203691030000002</v>
      </c>
      <c r="BC362" s="313">
        <f>+VLOOKUP($E362,Final_nrj!$1:$1048576,MATCH(DATE(BC$2,1,1),Final_nrj!$A$1:$LI$1),FALSE)/1000000</f>
        <v>27.33982675</v>
      </c>
      <c r="BD362" s="313">
        <f>+VLOOKUP($E362,Final_nrj!$1:$1048576,MATCH(DATE(BD$2,1,1),Final_nrj!$A$1:$LI$1),FALSE)/1000000</f>
        <v>27.476994010000002</v>
      </c>
      <c r="BE362" s="313">
        <f>+VLOOKUP($E362,Final_nrj!$1:$1048576,MATCH(DATE(BE$2,1,1),Final_nrj!$A$1:$LI$1),FALSE)/1000000</f>
        <v>27.615213059999999</v>
      </c>
      <c r="BF362" s="313">
        <f>+VLOOKUP($E362,Final_nrj!$1:$1048576,MATCH(DATE(BF$2,1,1),Final_nrj!$A$1:$LI$1),FALSE)/1000000</f>
        <v>27.75445723</v>
      </c>
      <c r="BG362" s="313">
        <f>+VLOOKUP($E362,Final_nrj!$1:$1048576,MATCH(DATE(BG$2,1,1),Final_nrj!$A$1:$LI$1),FALSE)/1000000</f>
        <v>27.894668230000001</v>
      </c>
      <c r="BH362" s="313">
        <f>+VLOOKUP($E362,Final_nrj!$1:$1048576,MATCH(DATE(BH$2,1,1),Final_nrj!$A$1:$LI$1),FALSE)/1000000</f>
        <v>28.0357798</v>
      </c>
      <c r="BI362" s="313">
        <f>+VLOOKUP($E362,Final_nrj!$1:$1048576,MATCH(DATE(BI$2,1,1),Final_nrj!$A$1:$LI$1),FALSE)/1000000</f>
        <v>28.177725450000001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21.452628430000001</v>
      </c>
      <c r="H363" s="328">
        <f>+VLOOKUP($E363,Final_nrj!$1:$1048576,MATCH(DATE(H$2,1,1),Final_nrj!$A$1:$LI$1),FALSE)/1000000</f>
        <v>21.268114829999998</v>
      </c>
      <c r="I363" s="328">
        <f>+VLOOKUP($E363,Final_nrj!$1:$1048576,MATCH(DATE(I$2,1,1),Final_nrj!$A$1:$LI$1),FALSE)/1000000</f>
        <v>21.168718899999998</v>
      </c>
      <c r="J363" s="328">
        <f>+VLOOKUP($E363,Final_nrj!$1:$1048576,MATCH(DATE(J$2,1,1),Final_nrj!$A$1:$LI$1),FALSE)/1000000</f>
        <v>21.130077889999999</v>
      </c>
      <c r="K363" s="328">
        <f>+VLOOKUP($E363,Final_nrj!$1:$1048576,MATCH(DATE(K$2,1,1),Final_nrj!$A$1:$LI$1),FALSE)/1000000</f>
        <v>21.136446710000001</v>
      </c>
      <c r="L363" s="328">
        <f>+VLOOKUP($E363,Final_nrj!$1:$1048576,MATCH(DATE(L$2,1,1),Final_nrj!$A$1:$LI$1),FALSE)/1000000</f>
        <v>21.174958719999999</v>
      </c>
      <c r="M363" s="328">
        <f>+VLOOKUP($E363,Final_nrj!$1:$1048576,MATCH(DATE(M$2,1,1),Final_nrj!$A$1:$LI$1),FALSE)/1000000</f>
        <v>21.238671960000001</v>
      </c>
      <c r="N363" s="328">
        <f>+VLOOKUP($E363,Final_nrj!$1:$1048576,MATCH(DATE(N$2,1,1),Final_nrj!$A$1:$LI$1),FALSE)/1000000</f>
        <v>21.32265877</v>
      </c>
      <c r="O363" s="328">
        <f>+VLOOKUP($E363,Final_nrj!$1:$1048576,MATCH(DATE(O$2,1,1),Final_nrj!$A$1:$LI$1),FALSE)/1000000</f>
        <v>21.42323957</v>
      </c>
      <c r="P363" s="328">
        <f>+VLOOKUP($E363,Final_nrj!$1:$1048576,MATCH(DATE(P$2,1,1),Final_nrj!$A$1:$LI$1),FALSE)/1000000</f>
        <v>21.541890389999999</v>
      </c>
      <c r="Q363" s="328">
        <f>+VLOOKUP($E363,Final_nrj!$1:$1048576,MATCH(DATE(Q$2,1,1),Final_nrj!$A$1:$LI$1),FALSE)/1000000</f>
        <v>21.67150668</v>
      </c>
      <c r="R363" s="328">
        <f>+VLOOKUP($E363,Final_nrj!$1:$1048576,MATCH(DATE(R$2,1,1),Final_nrj!$A$1:$LI$1),FALSE)/1000000</f>
        <v>21.810014729999999</v>
      </c>
      <c r="S363" s="328">
        <f>+VLOOKUP($E363,Final_nrj!$1:$1048576,MATCH(DATE(S$2,1,1),Final_nrj!$A$1:$LI$1),FALSE)/1000000</f>
        <v>21.95563404</v>
      </c>
      <c r="T363" s="328">
        <f>+VLOOKUP($E363,Final_nrj!$1:$1048576,MATCH(DATE(T$2,1,1),Final_nrj!$A$1:$LI$1),FALSE)/1000000</f>
        <v>22.106881680000001</v>
      </c>
      <c r="U363" s="328">
        <f>+VLOOKUP($E363,Final_nrj!$1:$1048576,MATCH(DATE(U$2,1,1),Final_nrj!$A$1:$LI$1),FALSE)/1000000</f>
        <v>22.262532019999998</v>
      </c>
      <c r="V363" s="328">
        <f>+VLOOKUP($E363,Final_nrj!$1:$1048576,MATCH(DATE(V$2,1,1),Final_nrj!$A$1:$LI$1),FALSE)/1000000</f>
        <v>22.421449809999999</v>
      </c>
      <c r="W363" s="328">
        <f>+VLOOKUP($E363,Final_nrj!$1:$1048576,MATCH(DATE(W$2,1,1),Final_nrj!$A$1:$LI$1),FALSE)/1000000</f>
        <v>22.582741079999998</v>
      </c>
      <c r="X363" s="328">
        <f>+VLOOKUP($E363,Final_nrj!$1:$1048576,MATCH(DATE(X$2,1,1),Final_nrj!$A$1:$LI$1),FALSE)/1000000</f>
        <v>22.74567863</v>
      </c>
      <c r="Y363" s="328">
        <f>+VLOOKUP($E363,Final_nrj!$1:$1048576,MATCH(DATE(Y$2,1,1),Final_nrj!$A$1:$LI$1),FALSE)/1000000</f>
        <v>22.909652940000001</v>
      </c>
      <c r="Z363" s="328">
        <f>+VLOOKUP($E363,Final_nrj!$1:$1048576,MATCH(DATE(Z$2,1,1),Final_nrj!$A$1:$LI$1),FALSE)/1000000</f>
        <v>23.071039629999998</v>
      </c>
      <c r="AA363" s="328">
        <f>+VLOOKUP($E363,Final_nrj!$1:$1048576,MATCH(DATE(AA$2,1,1),Final_nrj!$A$1:$LI$1),FALSE)/1000000</f>
        <v>23.232762469999997</v>
      </c>
      <c r="AB363" s="328">
        <f>+VLOOKUP($E363,Final_nrj!$1:$1048576,MATCH(DATE(AB$2,1,1),Final_nrj!$A$1:$LI$1),FALSE)/1000000</f>
        <v>23.39451081</v>
      </c>
      <c r="AC363" s="328">
        <f>+VLOOKUP($E363,Final_nrj!$1:$1048576,MATCH(DATE(AC$2,1,1),Final_nrj!$A$1:$LI$1),FALSE)/1000000</f>
        <v>23.55607036</v>
      </c>
      <c r="AD363" s="328">
        <f>+VLOOKUP($E363,Final_nrj!$1:$1048576,MATCH(DATE(AD$2,1,1),Final_nrj!$A$1:$LI$1),FALSE)/1000000</f>
        <v>23.717257320000002</v>
      </c>
      <c r="AE363" s="328">
        <f>+VLOOKUP($E363,Final_nrj!$1:$1048576,MATCH(DATE(AE$2,1,1),Final_nrj!$A$1:$LI$1),FALSE)/1000000</f>
        <v>23.869191600000001</v>
      </c>
      <c r="AF363" s="328">
        <f>+VLOOKUP($E363,Final_nrj!$1:$1048576,MATCH(DATE(AF$2,1,1),Final_nrj!$A$1:$LI$1),FALSE)/1000000</f>
        <v>24.017112179999998</v>
      </c>
      <c r="AG363" s="328">
        <f>+VLOOKUP($E363,Final_nrj!$1:$1048576,MATCH(DATE(AG$2,1,1),Final_nrj!$A$1:$LI$1),FALSE)/1000000</f>
        <v>24.16137513</v>
      </c>
      <c r="AH363" s="328">
        <f>+VLOOKUP($E363,Final_nrj!$1:$1048576,MATCH(DATE(AH$2,1,1),Final_nrj!$A$1:$LI$1),FALSE)/1000000</f>
        <v>24.302491270000001</v>
      </c>
      <c r="AI363" s="328">
        <f>+VLOOKUP($E363,Final_nrj!$1:$1048576,MATCH(DATE(AI$2,1,1),Final_nrj!$A$1:$LI$1),FALSE)/1000000</f>
        <v>24.441001329999999</v>
      </c>
      <c r="AJ363" s="328">
        <f>+VLOOKUP($E363,Final_nrj!$1:$1048576,MATCH(DATE(AJ$2,1,1),Final_nrj!$A$1:$LI$1),FALSE)/1000000</f>
        <v>24.577412769999999</v>
      </c>
      <c r="AK363" s="328">
        <f>+VLOOKUP($E363,Final_nrj!$1:$1048576,MATCH(DATE(AK$2,1,1),Final_nrj!$A$1:$LI$1),FALSE)/1000000</f>
        <v>24.712194879999998</v>
      </c>
      <c r="AL363" s="328">
        <f>+VLOOKUP($E363,Final_nrj!$1:$1048576,MATCH(DATE(AL$2,1,1),Final_nrj!$A$1:$LI$1),FALSE)/1000000</f>
        <v>24.845731129999997</v>
      </c>
      <c r="AM363" s="328">
        <f>+VLOOKUP($E363,Final_nrj!$1:$1048576,MATCH(DATE(AM$2,1,1),Final_nrj!$A$1:$LI$1),FALSE)/1000000</f>
        <v>24.97833181</v>
      </c>
      <c r="AN363" s="328">
        <f>+VLOOKUP($E363,Final_nrj!$1:$1048576,MATCH(DATE(AN$2,1,1),Final_nrj!$A$1:$LI$1),FALSE)/1000000</f>
        <v>25.110251429999998</v>
      </c>
      <c r="AO363" s="328">
        <f>+VLOOKUP($E363,Final_nrj!$1:$1048576,MATCH(DATE(AO$2,1,1),Final_nrj!$A$1:$LI$1),FALSE)/1000000</f>
        <v>25.24170247</v>
      </c>
      <c r="AP363" s="328">
        <f>+VLOOKUP($E363,Final_nrj!$1:$1048576,MATCH(DATE(AP$2,1,1),Final_nrj!$A$1:$LI$1),FALSE)/1000000</f>
        <v>25.371114410000001</v>
      </c>
      <c r="AQ363" s="328">
        <f>+VLOOKUP($E363,Final_nrj!$1:$1048576,MATCH(DATE(AQ$2,1,1),Final_nrj!$A$1:$LI$1),FALSE)/1000000</f>
        <v>25.498870199999999</v>
      </c>
      <c r="AR363" s="328">
        <f>+VLOOKUP($E363,Final_nrj!$1:$1048576,MATCH(DATE(AR$2,1,1),Final_nrj!$A$1:$LI$1),FALSE)/1000000</f>
        <v>25.625279829999997</v>
      </c>
      <c r="AS363" s="328">
        <f>+VLOOKUP($E363,Final_nrj!$1:$1048576,MATCH(DATE(AS$2,1,1),Final_nrj!$A$1:$LI$1),FALSE)/1000000</f>
        <v>25.750660019999998</v>
      </c>
      <c r="AT363" s="328">
        <f>+VLOOKUP($E363,Final_nrj!$1:$1048576,MATCH(DATE(AT$2,1,1),Final_nrj!$A$1:$LI$1),FALSE)/1000000</f>
        <v>25.875332610000001</v>
      </c>
      <c r="AU363" s="328">
        <f>+VLOOKUP($E363,Final_nrj!$1:$1048576,MATCH(DATE(AU$2,1,1),Final_nrj!$A$1:$LI$1),FALSE)/1000000</f>
        <v>25.99963267</v>
      </c>
      <c r="AV363" s="328">
        <f>+VLOOKUP($E363,Final_nrj!$1:$1048576,MATCH(DATE(AV$2,1,1),Final_nrj!$A$1:$LI$1),FALSE)/1000000</f>
        <v>26.12383496</v>
      </c>
      <c r="AW363" s="328">
        <f>+VLOOKUP($E363,Final_nrj!$1:$1048576,MATCH(DATE(AW$2,1,1),Final_nrj!$A$1:$LI$1),FALSE)/1000000</f>
        <v>26.248150890000002</v>
      </c>
      <c r="AX363" s="328">
        <f>+VLOOKUP($E363,Final_nrj!$1:$1048576,MATCH(DATE(AX$2,1,1),Final_nrj!$A$1:$LI$1),FALSE)/1000000</f>
        <v>26.372736059999998</v>
      </c>
      <c r="AY363" s="328">
        <f>+VLOOKUP($E363,Final_nrj!$1:$1048576,MATCH(DATE(AY$2,1,1),Final_nrj!$A$1:$LI$1),FALSE)/1000000</f>
        <v>26.497697170000002</v>
      </c>
      <c r="AZ363" s="328">
        <f>+VLOOKUP($E363,Final_nrj!$1:$1048576,MATCH(DATE(AZ$2,1,1),Final_nrj!$A$1:$LI$1),FALSE)/1000000</f>
        <v>26.62336483</v>
      </c>
      <c r="BA363" s="328">
        <f>+VLOOKUP($E363,Final_nrj!$1:$1048576,MATCH(DATE(BA$2,1,1),Final_nrj!$A$1:$LI$1),FALSE)/1000000</f>
        <v>26.749787989999998</v>
      </c>
      <c r="BB363" s="328">
        <f>+VLOOKUP($E363,Final_nrj!$1:$1048576,MATCH(DATE(BB$2,1,1),Final_nrj!$A$1:$LI$1),FALSE)/1000000</f>
        <v>26.876942600000003</v>
      </c>
      <c r="BC363" s="328">
        <f>+VLOOKUP($E363,Final_nrj!$1:$1048576,MATCH(DATE(BC$2,1,1),Final_nrj!$A$1:$LI$1),FALSE)/1000000</f>
        <v>27.004771690000002</v>
      </c>
      <c r="BD363" s="328">
        <f>+VLOOKUP($E363,Final_nrj!$1:$1048576,MATCH(DATE(BD$2,1,1),Final_nrj!$A$1:$LI$1),FALSE)/1000000</f>
        <v>27.133202829999998</v>
      </c>
      <c r="BE363" s="328">
        <f>+VLOOKUP($E363,Final_nrj!$1:$1048576,MATCH(DATE(BE$2,1,1),Final_nrj!$A$1:$LI$1),FALSE)/1000000</f>
        <v>27.262215300000001</v>
      </c>
      <c r="BF363" s="328">
        <f>+VLOOKUP($E363,Final_nrj!$1:$1048576,MATCH(DATE(BF$2,1,1),Final_nrj!$A$1:$LI$1),FALSE)/1000000</f>
        <v>27.391738910000001</v>
      </c>
      <c r="BG363" s="328">
        <f>+VLOOKUP($E363,Final_nrj!$1:$1048576,MATCH(DATE(BG$2,1,1),Final_nrj!$A$1:$LI$1),FALSE)/1000000</f>
        <v>27.521668940000001</v>
      </c>
      <c r="BH363" s="328">
        <f>+VLOOKUP($E363,Final_nrj!$1:$1048576,MATCH(DATE(BH$2,1,1),Final_nrj!$A$1:$LI$1),FALSE)/1000000</f>
        <v>27.65188938</v>
      </c>
      <c r="BI363" s="328">
        <f>+VLOOKUP($E363,Final_nrj!$1:$1048576,MATCH(DATE(BI$2,1,1),Final_nrj!$A$1:$LI$1),FALSE)/1000000</f>
        <v>27.782280309999997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2.8743742269999998E-3</v>
      </c>
      <c r="H364" s="328">
        <f>+VLOOKUP($E364,Final_nrj!$1:$1048576,MATCH(DATE(H$2,1,1),Final_nrj!$A$1:$LI$1),FALSE)/1000000</f>
        <v>2.9622702479999998E-3</v>
      </c>
      <c r="I364" s="328">
        <f>+VLOOKUP($E364,Final_nrj!$1:$1048576,MATCH(DATE(I$2,1,1),Final_nrj!$A$1:$LI$1),FALSE)/1000000</f>
        <v>3.057421386E-3</v>
      </c>
      <c r="J364" s="328">
        <f>+VLOOKUP($E364,Final_nrj!$1:$1048576,MATCH(DATE(J$2,1,1),Final_nrj!$A$1:$LI$1),FALSE)/1000000</f>
        <v>3.1561781810000001E-3</v>
      </c>
      <c r="K364" s="328">
        <f>+VLOOKUP($E364,Final_nrj!$1:$1048576,MATCH(DATE(K$2,1,1),Final_nrj!$A$1:$LI$1),FALSE)/1000000</f>
        <v>3.256330333E-3</v>
      </c>
      <c r="L364" s="328">
        <f>+VLOOKUP($E364,Final_nrj!$1:$1048576,MATCH(DATE(L$2,1,1),Final_nrj!$A$1:$LI$1),FALSE)/1000000</f>
        <v>3.3561035250000001E-3</v>
      </c>
      <c r="M364" s="328">
        <f>+VLOOKUP($E364,Final_nrj!$1:$1048576,MATCH(DATE(M$2,1,1),Final_nrj!$A$1:$LI$1),FALSE)/1000000</f>
        <v>3.4547213870000002E-3</v>
      </c>
      <c r="N364" s="328">
        <f>+VLOOKUP($E364,Final_nrj!$1:$1048576,MATCH(DATE(N$2,1,1),Final_nrj!$A$1:$LI$1),FALSE)/1000000</f>
        <v>3.5517216589999998E-3</v>
      </c>
      <c r="O364" s="328">
        <f>+VLOOKUP($E364,Final_nrj!$1:$1048576,MATCH(DATE(O$2,1,1),Final_nrj!$A$1:$LI$1),FALSE)/1000000</f>
        <v>3.6468267439999998E-3</v>
      </c>
      <c r="P364" s="328">
        <f>+VLOOKUP($E364,Final_nrj!$1:$1048576,MATCH(DATE(P$2,1,1),Final_nrj!$A$1:$LI$1),FALSE)/1000000</f>
        <v>3.7406536909999999E-3</v>
      </c>
      <c r="Q364" s="328">
        <f>+VLOOKUP($E364,Final_nrj!$1:$1048576,MATCH(DATE(Q$2,1,1),Final_nrj!$A$1:$LI$1),FALSE)/1000000</f>
        <v>3.8322557179999999E-3</v>
      </c>
      <c r="R364" s="328">
        <f>+VLOOKUP($E364,Final_nrj!$1:$1048576,MATCH(DATE(R$2,1,1),Final_nrj!$A$1:$LI$1),FALSE)/1000000</f>
        <v>3.9215520069999996E-3</v>
      </c>
      <c r="S364" s="328">
        <f>+VLOOKUP($E364,Final_nrj!$1:$1048576,MATCH(DATE(S$2,1,1),Final_nrj!$A$1:$LI$1),FALSE)/1000000</f>
        <v>4.0084905440000004E-3</v>
      </c>
      <c r="T364" s="328">
        <f>+VLOOKUP($E364,Final_nrj!$1:$1048576,MATCH(DATE(T$2,1,1),Final_nrj!$A$1:$LI$1),FALSE)/1000000</f>
        <v>4.0930512159999995E-3</v>
      </c>
      <c r="U364" s="328">
        <f>+VLOOKUP($E364,Final_nrj!$1:$1048576,MATCH(DATE(U$2,1,1),Final_nrj!$A$1:$LI$1),FALSE)/1000000</f>
        <v>4.1752407329999994E-3</v>
      </c>
      <c r="V364" s="328">
        <f>+VLOOKUP($E364,Final_nrj!$1:$1048576,MATCH(DATE(V$2,1,1),Final_nrj!$A$1:$LI$1),FALSE)/1000000</f>
        <v>4.255064484E-3</v>
      </c>
      <c r="W364" s="328">
        <f>+VLOOKUP($E364,Final_nrj!$1:$1048576,MATCH(DATE(W$2,1,1),Final_nrj!$A$1:$LI$1),FALSE)/1000000</f>
        <v>4.3325550750000002E-3</v>
      </c>
      <c r="X364" s="328">
        <f>+VLOOKUP($E364,Final_nrj!$1:$1048576,MATCH(DATE(X$2,1,1),Final_nrj!$A$1:$LI$1),FALSE)/1000000</f>
        <v>4.4077605890000008E-3</v>
      </c>
      <c r="Y364" s="328">
        <f>+VLOOKUP($E364,Final_nrj!$1:$1048576,MATCH(DATE(Y$2,1,1),Final_nrj!$A$1:$LI$1),FALSE)/1000000</f>
        <v>4.4807371050000003E-3</v>
      </c>
      <c r="Z364" s="328">
        <f>+VLOOKUP($E364,Final_nrj!$1:$1048576,MATCH(DATE(Z$2,1,1),Final_nrj!$A$1:$LI$1),FALSE)/1000000</f>
        <v>4.5509854689999999E-3</v>
      </c>
      <c r="AA364" s="328">
        <f>+VLOOKUP($E364,Final_nrj!$1:$1048576,MATCH(DATE(AA$2,1,1),Final_nrj!$A$1:$LI$1),FALSE)/1000000</f>
        <v>4.6191666830000004E-3</v>
      </c>
      <c r="AB364" s="328">
        <f>+VLOOKUP($E364,Final_nrj!$1:$1048576,MATCH(DATE(AB$2,1,1),Final_nrj!$A$1:$LI$1),FALSE)/1000000</f>
        <v>4.6853586919999995E-3</v>
      </c>
      <c r="AC364" s="328">
        <f>+VLOOKUP($E364,Final_nrj!$1:$1048576,MATCH(DATE(AC$2,1,1),Final_nrj!$A$1:$LI$1),FALSE)/1000000</f>
        <v>4.7496475659999995E-3</v>
      </c>
      <c r="AD364" s="328">
        <f>+VLOOKUP($E364,Final_nrj!$1:$1048576,MATCH(DATE(AD$2,1,1),Final_nrj!$A$1:$LI$1),FALSE)/1000000</f>
        <v>4.8121164890000002E-3</v>
      </c>
      <c r="AE364" s="328">
        <f>+VLOOKUP($E364,Final_nrj!$1:$1048576,MATCH(DATE(AE$2,1,1),Final_nrj!$A$1:$LI$1),FALSE)/1000000</f>
        <v>4.8712740540000007E-3</v>
      </c>
      <c r="AF364" s="328">
        <f>+VLOOKUP($E364,Final_nrj!$1:$1048576,MATCH(DATE(AF$2,1,1),Final_nrj!$A$1:$LI$1),FALSE)/1000000</f>
        <v>4.9281413990000002E-3</v>
      </c>
      <c r="AG364" s="328">
        <f>+VLOOKUP($E364,Final_nrj!$1:$1048576,MATCH(DATE(AG$2,1,1),Final_nrj!$A$1:$LI$1),FALSE)/1000000</f>
        <v>4.9828695399999996E-3</v>
      </c>
      <c r="AH364" s="328">
        <f>+VLOOKUP($E364,Final_nrj!$1:$1048576,MATCH(DATE(AH$2,1,1),Final_nrj!$A$1:$LI$1),FALSE)/1000000</f>
        <v>5.0356329279999997E-3</v>
      </c>
      <c r="AI364" s="328">
        <f>+VLOOKUP($E364,Final_nrj!$1:$1048576,MATCH(DATE(AI$2,1,1),Final_nrj!$A$1:$LI$1),FALSE)/1000000</f>
        <v>5.0866076620000008E-3</v>
      </c>
      <c r="AJ364" s="328">
        <f>+VLOOKUP($E364,Final_nrj!$1:$1048576,MATCH(DATE(AJ$2,1,1),Final_nrj!$A$1:$LI$1),FALSE)/1000000</f>
        <v>5.1359604209999998E-3</v>
      </c>
      <c r="AK364" s="328">
        <f>+VLOOKUP($E364,Final_nrj!$1:$1048576,MATCH(DATE(AK$2,1,1),Final_nrj!$A$1:$LI$1),FALSE)/1000000</f>
        <v>5.1838477059999999E-3</v>
      </c>
      <c r="AL364" s="328">
        <f>+VLOOKUP($E364,Final_nrj!$1:$1048576,MATCH(DATE(AL$2,1,1),Final_nrj!$A$1:$LI$1),FALSE)/1000000</f>
        <v>5.2304073559999997E-3</v>
      </c>
      <c r="AM364" s="328">
        <f>+VLOOKUP($E364,Final_nrj!$1:$1048576,MATCH(DATE(AM$2,1,1),Final_nrj!$A$1:$LI$1),FALSE)/1000000</f>
        <v>5.2757607840000003E-3</v>
      </c>
      <c r="AN364" s="328">
        <f>+VLOOKUP($E364,Final_nrj!$1:$1048576,MATCH(DATE(AN$2,1,1),Final_nrj!$A$1:$LI$1),FALSE)/1000000</f>
        <v>5.3200161150000003E-3</v>
      </c>
      <c r="AO364" s="328">
        <f>+VLOOKUP($E364,Final_nrj!$1:$1048576,MATCH(DATE(AO$2,1,1),Final_nrj!$A$1:$LI$1),FALSE)/1000000</f>
        <v>5.3632707159999996E-3</v>
      </c>
      <c r="AP364" s="328">
        <f>+VLOOKUP($E364,Final_nrj!$1:$1048576,MATCH(DATE(AP$2,1,1),Final_nrj!$A$1:$LI$1),FALSE)/1000000</f>
        <v>5.4052976000000001E-3</v>
      </c>
      <c r="AQ364" s="328">
        <f>+VLOOKUP($E364,Final_nrj!$1:$1048576,MATCH(DATE(AQ$2,1,1),Final_nrj!$A$1:$LI$1),FALSE)/1000000</f>
        <v>5.4462139049999995E-3</v>
      </c>
      <c r="AR364" s="328">
        <f>+VLOOKUP($E364,Final_nrj!$1:$1048576,MATCH(DATE(AR$2,1,1),Final_nrj!$A$1:$LI$1),FALSE)/1000000</f>
        <v>5.486121672E-3</v>
      </c>
      <c r="AS364" s="328">
        <f>+VLOOKUP($E364,Final_nrj!$1:$1048576,MATCH(DATE(AS$2,1,1),Final_nrj!$A$1:$LI$1),FALSE)/1000000</f>
        <v>5.5251221240000007E-3</v>
      </c>
      <c r="AT364" s="328">
        <f>+VLOOKUP($E364,Final_nrj!$1:$1048576,MATCH(DATE(AT$2,1,1),Final_nrj!$A$1:$LI$1),FALSE)/1000000</f>
        <v>5.5633155219999997E-3</v>
      </c>
      <c r="AU364" s="328">
        <f>+VLOOKUP($E364,Final_nrj!$1:$1048576,MATCH(DATE(AU$2,1,1),Final_nrj!$A$1:$LI$1),FALSE)/1000000</f>
        <v>5.6008027519999998E-3</v>
      </c>
      <c r="AV364" s="328">
        <f>+VLOOKUP($E364,Final_nrj!$1:$1048576,MATCH(DATE(AV$2,1,1),Final_nrj!$A$1:$LI$1),FALSE)/1000000</f>
        <v>5.6376722339999998E-3</v>
      </c>
      <c r="AW364" s="328">
        <f>+VLOOKUP($E364,Final_nrj!$1:$1048576,MATCH(DATE(AW$2,1,1),Final_nrj!$A$1:$LI$1),FALSE)/1000000</f>
        <v>5.673999293E-3</v>
      </c>
      <c r="AX364" s="328">
        <f>+VLOOKUP($E364,Final_nrj!$1:$1048576,MATCH(DATE(AX$2,1,1),Final_nrj!$A$1:$LI$1),FALSE)/1000000</f>
        <v>5.709847459E-3</v>
      </c>
      <c r="AY364" s="328">
        <f>+VLOOKUP($E364,Final_nrj!$1:$1048576,MATCH(DATE(AY$2,1,1),Final_nrj!$A$1:$LI$1),FALSE)/1000000</f>
        <v>5.7452696630000003E-3</v>
      </c>
      <c r="AZ364" s="328">
        <f>+VLOOKUP($E364,Final_nrj!$1:$1048576,MATCH(DATE(AZ$2,1,1),Final_nrj!$A$1:$LI$1),FALSE)/1000000</f>
        <v>5.7803573649999997E-3</v>
      </c>
      <c r="BA364" s="328">
        <f>+VLOOKUP($E364,Final_nrj!$1:$1048576,MATCH(DATE(BA$2,1,1),Final_nrj!$A$1:$LI$1),FALSE)/1000000</f>
        <v>5.8151501959999999E-3</v>
      </c>
      <c r="BB364" s="328">
        <f>+VLOOKUP($E364,Final_nrj!$1:$1048576,MATCH(DATE(BB$2,1,1),Final_nrj!$A$1:$LI$1),FALSE)/1000000</f>
        <v>5.8496728460000003E-3</v>
      </c>
      <c r="BC364" s="328">
        <f>+VLOOKUP($E364,Final_nrj!$1:$1048576,MATCH(DATE(BC$2,1,1),Final_nrj!$A$1:$LI$1),FALSE)/1000000</f>
        <v>5.8839421920000006E-3</v>
      </c>
      <c r="BD364" s="328">
        <f>+VLOOKUP($E364,Final_nrj!$1:$1048576,MATCH(DATE(BD$2,1,1),Final_nrj!$A$1:$LI$1),FALSE)/1000000</f>
        <v>5.9179704719999997E-3</v>
      </c>
      <c r="BE364" s="328">
        <f>+VLOOKUP($E364,Final_nrj!$1:$1048576,MATCH(DATE(BE$2,1,1),Final_nrj!$A$1:$LI$1),FALSE)/1000000</f>
        <v>5.9517774650000004E-3</v>
      </c>
      <c r="BF364" s="328">
        <f>+VLOOKUP($E364,Final_nrj!$1:$1048576,MATCH(DATE(BF$2,1,1),Final_nrj!$A$1:$LI$1),FALSE)/1000000</f>
        <v>5.9853725010000003E-3</v>
      </c>
      <c r="BG364" s="328">
        <f>+VLOOKUP($E364,Final_nrj!$1:$1048576,MATCH(DATE(BG$2,1,1),Final_nrj!$A$1:$LI$1),FALSE)/1000000</f>
        <v>6.0187571299999999E-3</v>
      </c>
      <c r="BH364" s="328">
        <f>+VLOOKUP($E364,Final_nrj!$1:$1048576,MATCH(DATE(BH$2,1,1),Final_nrj!$A$1:$LI$1),FALSE)/1000000</f>
        <v>6.0519292959999998E-3</v>
      </c>
      <c r="BI364" s="328">
        <f>+VLOOKUP($E364,Final_nrj!$1:$1048576,MATCH(DATE(BI$2,1,1),Final_nrj!$A$1:$LI$1),FALSE)/1000000</f>
        <v>6.0848847480000001E-3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2.5504240119999997E-2</v>
      </c>
      <c r="H365" s="328">
        <f>+VLOOKUP($E365,Final_nrj!$1:$1048576,MATCH(DATE(H$2,1,1),Final_nrj!$A$1:$LI$1),FALSE)/1000000</f>
        <v>3.2852452179999998E-2</v>
      </c>
      <c r="I365" s="328">
        <f>+VLOOKUP($E365,Final_nrj!$1:$1048576,MATCH(DATE(I$2,1,1),Final_nrj!$A$1:$LI$1),FALSE)/1000000</f>
        <v>4.0315111470000005E-2</v>
      </c>
      <c r="J365" s="328">
        <f>+VLOOKUP($E365,Final_nrj!$1:$1048576,MATCH(DATE(J$2,1,1),Final_nrj!$A$1:$LI$1),FALSE)/1000000</f>
        <v>4.779874571E-2</v>
      </c>
      <c r="K365" s="328">
        <f>+VLOOKUP($E365,Final_nrj!$1:$1048576,MATCH(DATE(K$2,1,1),Final_nrj!$A$1:$LI$1),FALSE)/1000000</f>
        <v>5.5250985019999997E-2</v>
      </c>
      <c r="L365" s="328">
        <f>+VLOOKUP($E365,Final_nrj!$1:$1048576,MATCH(DATE(L$2,1,1),Final_nrj!$A$1:$LI$1),FALSE)/1000000</f>
        <v>6.2629155960000002E-2</v>
      </c>
      <c r="M365" s="328">
        <f>+VLOOKUP($E365,Final_nrj!$1:$1048576,MATCH(DATE(M$2,1,1),Final_nrj!$A$1:$LI$1),FALSE)/1000000</f>
        <v>6.9918307069999991E-2</v>
      </c>
      <c r="N365" s="328">
        <f>+VLOOKUP($E365,Final_nrj!$1:$1048576,MATCH(DATE(N$2,1,1),Final_nrj!$A$1:$LI$1),FALSE)/1000000</f>
        <v>7.7110847019999998E-2</v>
      </c>
      <c r="O365" s="328">
        <f>+VLOOKUP($E365,Final_nrj!$1:$1048576,MATCH(DATE(O$2,1,1),Final_nrj!$A$1:$LI$1),FALSE)/1000000</f>
        <v>8.4203126659999988E-2</v>
      </c>
      <c r="P365" s="328">
        <f>+VLOOKUP($E365,Final_nrj!$1:$1048576,MATCH(DATE(P$2,1,1),Final_nrj!$A$1:$LI$1),FALSE)/1000000</f>
        <v>9.121893511000001E-2</v>
      </c>
      <c r="Q365" s="328">
        <f>+VLOOKUP($E365,Final_nrj!$1:$1048576,MATCH(DATE(Q$2,1,1),Final_nrj!$A$1:$LI$1),FALSE)/1000000</f>
        <v>9.8131090209999994E-2</v>
      </c>
      <c r="R365" s="328">
        <f>+VLOOKUP($E365,Final_nrj!$1:$1048576,MATCH(DATE(R$2,1,1),Final_nrj!$A$1:$LI$1),FALSE)/1000000</f>
        <v>0.1049386563</v>
      </c>
      <c r="S365" s="328">
        <f>+VLOOKUP($E365,Final_nrj!$1:$1048576,MATCH(DATE(S$2,1,1),Final_nrj!$A$1:$LI$1),FALSE)/1000000</f>
        <v>0.11164104399999999</v>
      </c>
      <c r="T365" s="328">
        <f>+VLOOKUP($E365,Final_nrj!$1:$1048576,MATCH(DATE(T$2,1,1),Final_nrj!$A$1:$LI$1),FALSE)/1000000</f>
        <v>0.1182383696</v>
      </c>
      <c r="U365" s="328">
        <f>+VLOOKUP($E365,Final_nrj!$1:$1048576,MATCH(DATE(U$2,1,1),Final_nrj!$A$1:$LI$1),FALSE)/1000000</f>
        <v>0.12473149739999999</v>
      </c>
      <c r="V365" s="328">
        <f>+VLOOKUP($E365,Final_nrj!$1:$1048576,MATCH(DATE(V$2,1,1),Final_nrj!$A$1:$LI$1),FALSE)/1000000</f>
        <v>0.131121238</v>
      </c>
      <c r="W365" s="328">
        <f>+VLOOKUP($E365,Final_nrj!$1:$1048576,MATCH(DATE(W$2,1,1),Final_nrj!$A$1:$LI$1),FALSE)/1000000</f>
        <v>0.13740939670000002</v>
      </c>
      <c r="X365" s="328">
        <f>+VLOOKUP($E365,Final_nrj!$1:$1048576,MATCH(DATE(X$2,1,1),Final_nrj!$A$1:$LI$1),FALSE)/1000000</f>
        <v>0.1435985568</v>
      </c>
      <c r="Y365" s="328">
        <f>+VLOOKUP($E365,Final_nrj!$1:$1048576,MATCH(DATE(Y$2,1,1),Final_nrj!$A$1:$LI$1),FALSE)/1000000</f>
        <v>0.1496919447</v>
      </c>
      <c r="Z365" s="328">
        <f>+VLOOKUP($E365,Final_nrj!$1:$1048576,MATCH(DATE(Z$2,1,1),Final_nrj!$A$1:$LI$1),FALSE)/1000000</f>
        <v>0.15567424849999997</v>
      </c>
      <c r="AA365" s="328">
        <f>+VLOOKUP($E365,Final_nrj!$1:$1048576,MATCH(DATE(AA$2,1,1),Final_nrj!$A$1:$LI$1),FALSE)/1000000</f>
        <v>0.1615698458</v>
      </c>
      <c r="AB365" s="328">
        <f>+VLOOKUP($E365,Final_nrj!$1:$1048576,MATCH(DATE(AB$2,1,1),Final_nrj!$A$1:$LI$1),FALSE)/1000000</f>
        <v>0.16738438459999999</v>
      </c>
      <c r="AC365" s="328">
        <f>+VLOOKUP($E365,Final_nrj!$1:$1048576,MATCH(DATE(AC$2,1,1),Final_nrj!$A$1:$LI$1),FALSE)/1000000</f>
        <v>0.17312436519999999</v>
      </c>
      <c r="AD365" s="328">
        <f>+VLOOKUP($E365,Final_nrj!$1:$1048576,MATCH(DATE(AD$2,1,1),Final_nrj!$A$1:$LI$1),FALSE)/1000000</f>
        <v>0.17879675489999999</v>
      </c>
      <c r="AE365" s="328">
        <f>+VLOOKUP($E365,Final_nrj!$1:$1048576,MATCH(DATE(AE$2,1,1),Final_nrj!$A$1:$LI$1),FALSE)/1000000</f>
        <v>0.1843534667</v>
      </c>
      <c r="AF365" s="328">
        <f>+VLOOKUP($E365,Final_nrj!$1:$1048576,MATCH(DATE(AF$2,1,1),Final_nrj!$A$1:$LI$1),FALSE)/1000000</f>
        <v>0.18983412899999999</v>
      </c>
      <c r="AG365" s="328">
        <f>+VLOOKUP($E365,Final_nrj!$1:$1048576,MATCH(DATE(AG$2,1,1),Final_nrj!$A$1:$LI$1),FALSE)/1000000</f>
        <v>0.19524958979999998</v>
      </c>
      <c r="AH365" s="328">
        <f>+VLOOKUP($E365,Final_nrj!$1:$1048576,MATCH(DATE(AH$2,1,1),Final_nrj!$A$1:$LI$1),FALSE)/1000000</f>
        <v>0.2006124661</v>
      </c>
      <c r="AI365" s="328">
        <f>+VLOOKUP($E365,Final_nrj!$1:$1048576,MATCH(DATE(AI$2,1,1),Final_nrj!$A$1:$LI$1),FALSE)/1000000</f>
        <v>0.20593634899999999</v>
      </c>
      <c r="AJ365" s="328">
        <f>+VLOOKUP($E365,Final_nrj!$1:$1048576,MATCH(DATE(AJ$2,1,1),Final_nrj!$A$1:$LI$1),FALSE)/1000000</f>
        <v>0.21123538680000001</v>
      </c>
      <c r="AK365" s="328">
        <f>+VLOOKUP($E365,Final_nrj!$1:$1048576,MATCH(DATE(AK$2,1,1),Final_nrj!$A$1:$LI$1),FALSE)/1000000</f>
        <v>0.21652425310000001</v>
      </c>
      <c r="AL365" s="328">
        <f>+VLOOKUP($E365,Final_nrj!$1:$1048576,MATCH(DATE(AL$2,1,1),Final_nrj!$A$1:$LI$1),FALSE)/1000000</f>
        <v>0.22181782899999999</v>
      </c>
      <c r="AM365" s="328">
        <f>+VLOOKUP($E365,Final_nrj!$1:$1048576,MATCH(DATE(AM$2,1,1),Final_nrj!$A$1:$LI$1),FALSE)/1000000</f>
        <v>0.2271312526</v>
      </c>
      <c r="AN365" s="328">
        <f>+VLOOKUP($E365,Final_nrj!$1:$1048576,MATCH(DATE(AN$2,1,1),Final_nrj!$A$1:$LI$1),FALSE)/1000000</f>
        <v>0.23248002280000002</v>
      </c>
      <c r="AO365" s="328">
        <f>+VLOOKUP($E365,Final_nrj!$1:$1048576,MATCH(DATE(AO$2,1,1),Final_nrj!$A$1:$LI$1),FALSE)/1000000</f>
        <v>0.23788010269999998</v>
      </c>
      <c r="AP365" s="328">
        <f>+VLOOKUP($E365,Final_nrj!$1:$1048576,MATCH(DATE(AP$2,1,1),Final_nrj!$A$1:$LI$1),FALSE)/1000000</f>
        <v>0.24333560380000002</v>
      </c>
      <c r="AQ365" s="328">
        <f>+VLOOKUP($E365,Final_nrj!$1:$1048576,MATCH(DATE(AQ$2,1,1),Final_nrj!$A$1:$LI$1),FALSE)/1000000</f>
        <v>0.24886486360000001</v>
      </c>
      <c r="AR365" s="328">
        <f>+VLOOKUP($E365,Final_nrj!$1:$1048576,MATCH(DATE(AR$2,1,1),Final_nrj!$A$1:$LI$1),FALSE)/1000000</f>
        <v>0.25448686259999997</v>
      </c>
      <c r="AS365" s="328">
        <f>+VLOOKUP($E365,Final_nrj!$1:$1048576,MATCH(DATE(AS$2,1,1),Final_nrj!$A$1:$LI$1),FALSE)/1000000</f>
        <v>0.26022179819999997</v>
      </c>
      <c r="AT365" s="328">
        <f>+VLOOKUP($E365,Final_nrj!$1:$1048576,MATCH(DATE(AT$2,1,1),Final_nrj!$A$1:$LI$1),FALSE)/1000000</f>
        <v>0.26609114789999999</v>
      </c>
      <c r="AU365" s="328">
        <f>+VLOOKUP($E365,Final_nrj!$1:$1048576,MATCH(DATE(AU$2,1,1),Final_nrj!$A$1:$LI$1),FALSE)/1000000</f>
        <v>0.2721178594</v>
      </c>
      <c r="AV365" s="328">
        <f>+VLOOKUP($E365,Final_nrj!$1:$1048576,MATCH(DATE(AV$2,1,1),Final_nrj!$A$1:$LI$1),FALSE)/1000000</f>
        <v>0.27832592570000003</v>
      </c>
      <c r="AW365" s="328">
        <f>+VLOOKUP($E365,Final_nrj!$1:$1048576,MATCH(DATE(AW$2,1,1),Final_nrj!$A$1:$LI$1),FALSE)/1000000</f>
        <v>0.28474042700000002</v>
      </c>
      <c r="AX365" s="328">
        <f>+VLOOKUP($E365,Final_nrj!$1:$1048576,MATCH(DATE(AX$2,1,1),Final_nrj!$A$1:$LI$1),FALSE)/1000000</f>
        <v>0.29138767200000004</v>
      </c>
      <c r="AY365" s="328">
        <f>+VLOOKUP($E365,Final_nrj!$1:$1048576,MATCH(DATE(AY$2,1,1),Final_nrj!$A$1:$LI$1),FALSE)/1000000</f>
        <v>0.29829535270000002</v>
      </c>
      <c r="AZ365" s="328">
        <f>+VLOOKUP($E365,Final_nrj!$1:$1048576,MATCH(DATE(AZ$2,1,1),Final_nrj!$A$1:$LI$1),FALSE)/1000000</f>
        <v>0.3054951072</v>
      </c>
      <c r="BA365" s="328">
        <f>+VLOOKUP($E365,Final_nrj!$1:$1048576,MATCH(DATE(BA$2,1,1),Final_nrj!$A$1:$LI$1),FALSE)/1000000</f>
        <v>0.31301850850000001</v>
      </c>
      <c r="BB365" s="328">
        <f>+VLOOKUP($E365,Final_nrj!$1:$1048576,MATCH(DATE(BB$2,1,1),Final_nrj!$A$1:$LI$1),FALSE)/1000000</f>
        <v>0.32089875620000002</v>
      </c>
      <c r="BC365" s="328">
        <f>+VLOOKUP($E365,Final_nrj!$1:$1048576,MATCH(DATE(BC$2,1,1),Final_nrj!$A$1:$LI$1),FALSE)/1000000</f>
        <v>0.3291711115</v>
      </c>
      <c r="BD365" s="328">
        <f>+VLOOKUP($E365,Final_nrj!$1:$1048576,MATCH(DATE(BD$2,1,1),Final_nrj!$A$1:$LI$1),FALSE)/1000000</f>
        <v>0.33787321000000003</v>
      </c>
      <c r="BE365" s="328">
        <f>+VLOOKUP($E365,Final_nrj!$1:$1048576,MATCH(DATE(BE$2,1,1),Final_nrj!$A$1:$LI$1),FALSE)/1000000</f>
        <v>0.34704597700000001</v>
      </c>
      <c r="BF365" s="328">
        <f>+VLOOKUP($E365,Final_nrj!$1:$1048576,MATCH(DATE(BF$2,1,1),Final_nrj!$A$1:$LI$1),FALSE)/1000000</f>
        <v>0.356732942</v>
      </c>
      <c r="BG365" s="328">
        <f>+VLOOKUP($E365,Final_nrj!$1:$1048576,MATCH(DATE(BG$2,1,1),Final_nrj!$A$1:$LI$1),FALSE)/1000000</f>
        <v>0.36698052850000001</v>
      </c>
      <c r="BH365" s="328">
        <f>+VLOOKUP($E365,Final_nrj!$1:$1048576,MATCH(DATE(BH$2,1,1),Final_nrj!$A$1:$LI$1),FALSE)/1000000</f>
        <v>0.37783849120000002</v>
      </c>
      <c r="BI365" s="328">
        <f>+VLOOKUP($E365,Final_nrj!$1:$1048576,MATCH(DATE(BI$2,1,1),Final_nrj!$A$1:$LI$1),FALSE)/1000000</f>
        <v>0.38936025089999998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25.844443200000001</v>
      </c>
      <c r="G366" s="313">
        <f>+VLOOKUP($E366,Final_nrj!$1:$1048576,MATCH(DATE(G$2,1,1),Final_nrj!$A$1:$LI$1),FALSE)</f>
        <v>25.97176511</v>
      </c>
      <c r="H366" s="313">
        <f>+VLOOKUP($E366,Final_nrj!$1:$1048576,MATCH(DATE(H$2,1,1),Final_nrj!$A$1:$LI$1),FALSE)</f>
        <v>26.185752109999999</v>
      </c>
      <c r="I366" s="313">
        <f>+VLOOKUP($E366,Final_nrj!$1:$1048576,MATCH(DATE(I$2,1,1),Final_nrj!$A$1:$LI$1),FALSE)</f>
        <v>26.443820200000001</v>
      </c>
      <c r="J366" s="313">
        <f>+VLOOKUP($E366,Final_nrj!$1:$1048576,MATCH(DATE(J$2,1,1),Final_nrj!$A$1:$LI$1),FALSE)</f>
        <v>26.737782060000001</v>
      </c>
      <c r="K366" s="313">
        <f>+VLOOKUP($E366,Final_nrj!$1:$1048576,MATCH(DATE(K$2,1,1),Final_nrj!$A$1:$LI$1),FALSE)</f>
        <v>27.063034420000001</v>
      </c>
      <c r="L366" s="313">
        <f>+VLOOKUP($E366,Final_nrj!$1:$1048576,MATCH(DATE(L$2,1,1),Final_nrj!$A$1:$LI$1),FALSE)</f>
        <v>27.39928072</v>
      </c>
      <c r="M366" s="313">
        <f>+VLOOKUP($E366,Final_nrj!$1:$1048576,MATCH(DATE(M$2,1,1),Final_nrj!$A$1:$LI$1),FALSE)</f>
        <v>27.751056810000001</v>
      </c>
      <c r="N366" s="313">
        <f>+VLOOKUP($E366,Final_nrj!$1:$1048576,MATCH(DATE(N$2,1,1),Final_nrj!$A$1:$LI$1),FALSE)</f>
        <v>28.11668448</v>
      </c>
      <c r="O366" s="313">
        <f>+VLOOKUP($E366,Final_nrj!$1:$1048576,MATCH(DATE(O$2,1,1),Final_nrj!$A$1:$LI$1),FALSE)</f>
        <v>28.493513759999999</v>
      </c>
      <c r="P366" s="313">
        <f>+VLOOKUP($E366,Final_nrj!$1:$1048576,MATCH(DATE(P$2,1,1),Final_nrj!$A$1:$LI$1),FALSE)</f>
        <v>28.90533499</v>
      </c>
      <c r="Q366" s="313">
        <f>+VLOOKUP($E366,Final_nrj!$1:$1048576,MATCH(DATE(Q$2,1,1),Final_nrj!$A$1:$LI$1),FALSE)</f>
        <v>29.306090789999999</v>
      </c>
      <c r="R366" s="313">
        <f>+VLOOKUP($E366,Final_nrj!$1:$1048576,MATCH(DATE(R$2,1,1),Final_nrj!$A$1:$LI$1),FALSE)</f>
        <v>29.70678148</v>
      </c>
      <c r="S366" s="313">
        <f>+VLOOKUP($E366,Final_nrj!$1:$1048576,MATCH(DATE(S$2,1,1),Final_nrj!$A$1:$LI$1),FALSE)</f>
        <v>30.10894347</v>
      </c>
      <c r="T366" s="313">
        <f>+VLOOKUP($E366,Final_nrj!$1:$1048576,MATCH(DATE(T$2,1,1),Final_nrj!$A$1:$LI$1),FALSE)</f>
        <v>30.51253603</v>
      </c>
      <c r="U366" s="313">
        <f>+VLOOKUP($E366,Final_nrj!$1:$1048576,MATCH(DATE(U$2,1,1),Final_nrj!$A$1:$LI$1),FALSE)</f>
        <v>30.917467970000001</v>
      </c>
      <c r="V366" s="313">
        <f>+VLOOKUP($E366,Final_nrj!$1:$1048576,MATCH(DATE(V$2,1,1),Final_nrj!$A$1:$LI$1),FALSE)</f>
        <v>31.321466359999999</v>
      </c>
      <c r="W366" s="313">
        <f>+VLOOKUP($E366,Final_nrj!$1:$1048576,MATCH(DATE(W$2,1,1),Final_nrj!$A$1:$LI$1),FALSE)</f>
        <v>31.726557459999999</v>
      </c>
      <c r="X366" s="313">
        <f>+VLOOKUP($E366,Final_nrj!$1:$1048576,MATCH(DATE(X$2,1,1),Final_nrj!$A$1:$LI$1),FALSE)</f>
        <v>32.133484770000003</v>
      </c>
      <c r="Y366" s="313">
        <f>+VLOOKUP($E366,Final_nrj!$1:$1048576,MATCH(DATE(Y$2,1,1),Final_nrj!$A$1:$LI$1),FALSE)</f>
        <v>32.542814010000001</v>
      </c>
      <c r="Z366" s="313">
        <f>+VLOOKUP($E366,Final_nrj!$1:$1048576,MATCH(DATE(Z$2,1,1),Final_nrj!$A$1:$LI$1),FALSE)</f>
        <v>32.935834790000001</v>
      </c>
      <c r="AA366" s="313">
        <f>+VLOOKUP($E366,Final_nrj!$1:$1048576,MATCH(DATE(AA$2,1,1),Final_nrj!$A$1:$LI$1),FALSE)</f>
        <v>33.343610409999997</v>
      </c>
      <c r="AB366" s="313">
        <f>+VLOOKUP($E366,Final_nrj!$1:$1048576,MATCH(DATE(AB$2,1,1),Final_nrj!$A$1:$LI$1),FALSE)</f>
        <v>33.75868217</v>
      </c>
      <c r="AC366" s="313">
        <f>+VLOOKUP($E366,Final_nrj!$1:$1048576,MATCH(DATE(AC$2,1,1),Final_nrj!$A$1:$LI$1),FALSE)</f>
        <v>34.179813189999997</v>
      </c>
      <c r="AD366" s="313">
        <f>+VLOOKUP($E366,Final_nrj!$1:$1048576,MATCH(DATE(AD$2,1,1),Final_nrj!$A$1:$LI$1),FALSE)</f>
        <v>34.606992949999999</v>
      </c>
      <c r="AE366" s="313">
        <f>+VLOOKUP($E366,Final_nrj!$1:$1048576,MATCH(DATE(AE$2,1,1),Final_nrj!$A$1:$LI$1),FALSE)</f>
        <v>34.985302799999999</v>
      </c>
      <c r="AF366" s="313">
        <f>+VLOOKUP($E366,Final_nrj!$1:$1048576,MATCH(DATE(AF$2,1,1),Final_nrj!$A$1:$LI$1),FALSE)</f>
        <v>35.3770235</v>
      </c>
      <c r="AG366" s="313">
        <f>+VLOOKUP($E366,Final_nrj!$1:$1048576,MATCH(DATE(AG$2,1,1),Final_nrj!$A$1:$LI$1),FALSE)</f>
        <v>35.773810349999998</v>
      </c>
      <c r="AH366" s="313">
        <f>+VLOOKUP($E366,Final_nrj!$1:$1048576,MATCH(DATE(AH$2,1,1),Final_nrj!$A$1:$LI$1),FALSE)</f>
        <v>36.175123820000003</v>
      </c>
      <c r="AI366" s="313">
        <f>+VLOOKUP($E366,Final_nrj!$1:$1048576,MATCH(DATE(AI$2,1,1),Final_nrj!$A$1:$LI$1),FALSE)</f>
        <v>36.581808369999997</v>
      </c>
      <c r="AJ366" s="313">
        <f>+VLOOKUP($E366,Final_nrj!$1:$1048576,MATCH(DATE(AJ$2,1,1),Final_nrj!$A$1:$LI$1),FALSE)</f>
        <v>36.994761359999998</v>
      </c>
      <c r="AK366" s="313">
        <f>+VLOOKUP($E366,Final_nrj!$1:$1048576,MATCH(DATE(AK$2,1,1),Final_nrj!$A$1:$LI$1),FALSE)</f>
        <v>37.415200650000003</v>
      </c>
      <c r="AL366" s="313">
        <f>+VLOOKUP($E366,Final_nrj!$1:$1048576,MATCH(DATE(AL$2,1,1),Final_nrj!$A$1:$LI$1),FALSE)</f>
        <v>37.843195989999998</v>
      </c>
      <c r="AM366" s="313">
        <f>+VLOOKUP($E366,Final_nrj!$1:$1048576,MATCH(DATE(AM$2,1,1),Final_nrj!$A$1:$LI$1),FALSE)</f>
        <v>38.278923980000002</v>
      </c>
      <c r="AN366" s="313">
        <f>+VLOOKUP($E366,Final_nrj!$1:$1048576,MATCH(DATE(AN$2,1,1),Final_nrj!$A$1:$LI$1),FALSE)</f>
        <v>38.722465300000003</v>
      </c>
      <c r="AO366" s="313">
        <f>+VLOOKUP($E366,Final_nrj!$1:$1048576,MATCH(DATE(AO$2,1,1),Final_nrj!$A$1:$LI$1),FALSE)</f>
        <v>39.173811039999997</v>
      </c>
      <c r="AP366" s="313">
        <f>+VLOOKUP($E366,Final_nrj!$1:$1048576,MATCH(DATE(AP$2,1,1),Final_nrj!$A$1:$LI$1),FALSE)</f>
        <v>39.624440149999998</v>
      </c>
      <c r="AQ366" s="313">
        <f>+VLOOKUP($E366,Final_nrj!$1:$1048576,MATCH(DATE(AQ$2,1,1),Final_nrj!$A$1:$LI$1),FALSE)</f>
        <v>40.078357789999998</v>
      </c>
      <c r="AR366" s="313">
        <f>+VLOOKUP($E366,Final_nrj!$1:$1048576,MATCH(DATE(AR$2,1,1),Final_nrj!$A$1:$LI$1),FALSE)</f>
        <v>40.536943370000003</v>
      </c>
      <c r="AS366" s="313">
        <f>+VLOOKUP($E366,Final_nrj!$1:$1048576,MATCH(DATE(AS$2,1,1),Final_nrj!$A$1:$LI$1),FALSE)</f>
        <v>41.000887290000001</v>
      </c>
      <c r="AT366" s="313">
        <f>+VLOOKUP($E366,Final_nrj!$1:$1048576,MATCH(DATE(AT$2,1,1),Final_nrj!$A$1:$LI$1),FALSE)</f>
        <v>41.47067826</v>
      </c>
      <c r="AU366" s="313">
        <f>+VLOOKUP($E366,Final_nrj!$1:$1048576,MATCH(DATE(AU$2,1,1),Final_nrj!$A$1:$LI$1),FALSE)</f>
        <v>41.947452149999997</v>
      </c>
      <c r="AV366" s="313">
        <f>+VLOOKUP($E366,Final_nrj!$1:$1048576,MATCH(DATE(AV$2,1,1),Final_nrj!$A$1:$LI$1),FALSE)</f>
        <v>42.430968550000003</v>
      </c>
      <c r="AW366" s="313">
        <f>+VLOOKUP($E366,Final_nrj!$1:$1048576,MATCH(DATE(AW$2,1,1),Final_nrj!$A$1:$LI$1),FALSE)</f>
        <v>42.92131603</v>
      </c>
      <c r="AX366" s="313">
        <f>+VLOOKUP($E366,Final_nrj!$1:$1048576,MATCH(DATE(AX$2,1,1),Final_nrj!$A$1:$LI$1),FALSE)</f>
        <v>43.418573240000001</v>
      </c>
      <c r="AY366" s="313">
        <f>+VLOOKUP($E366,Final_nrj!$1:$1048576,MATCH(DATE(AY$2,1,1),Final_nrj!$A$1:$LI$1),FALSE)</f>
        <v>43.92277095</v>
      </c>
      <c r="AZ366" s="313">
        <f>+VLOOKUP($E366,Final_nrj!$1:$1048576,MATCH(DATE(AZ$2,1,1),Final_nrj!$A$1:$LI$1),FALSE)</f>
        <v>44.437635389999997</v>
      </c>
      <c r="BA366" s="313">
        <f>+VLOOKUP($E366,Final_nrj!$1:$1048576,MATCH(DATE(BA$2,1,1),Final_nrj!$A$1:$LI$1),FALSE)</f>
        <v>44.96067498</v>
      </c>
      <c r="BB366" s="313">
        <f>+VLOOKUP($E366,Final_nrj!$1:$1048576,MATCH(DATE(BB$2,1,1),Final_nrj!$A$1:$LI$1),FALSE)</f>
        <v>45.491280580000002</v>
      </c>
      <c r="BC366" s="313">
        <f>+VLOOKUP($E366,Final_nrj!$1:$1048576,MATCH(DATE(BC$2,1,1),Final_nrj!$A$1:$LI$1),FALSE)</f>
        <v>46.029192090000002</v>
      </c>
      <c r="BD366" s="313">
        <f>+VLOOKUP($E366,Final_nrj!$1:$1048576,MATCH(DATE(BD$2,1,1),Final_nrj!$A$1:$LI$1),FALSE)</f>
        <v>46.57424761</v>
      </c>
      <c r="BE366" s="313">
        <f>+VLOOKUP($E366,Final_nrj!$1:$1048576,MATCH(DATE(BE$2,1,1),Final_nrj!$A$1:$LI$1),FALSE)</f>
        <v>47.127946190000003</v>
      </c>
      <c r="BF366" s="313">
        <f>+VLOOKUP($E366,Final_nrj!$1:$1048576,MATCH(DATE(BF$2,1,1),Final_nrj!$A$1:$LI$1),FALSE)</f>
        <v>47.68911404</v>
      </c>
      <c r="BG366" s="313">
        <f>+VLOOKUP($E366,Final_nrj!$1:$1048576,MATCH(DATE(BG$2,1,1),Final_nrj!$A$1:$LI$1),FALSE)</f>
        <v>48.257499559999999</v>
      </c>
      <c r="BH366" s="313">
        <f>+VLOOKUP($E366,Final_nrj!$1:$1048576,MATCH(DATE(BH$2,1,1),Final_nrj!$A$1:$LI$1),FALSE)</f>
        <v>48.833035969999997</v>
      </c>
      <c r="BI366" s="313">
        <f>+VLOOKUP($E366,Final_nrj!$1:$1048576,MATCH(DATE(BI$2,1,1),Final_nrj!$A$1:$LI$1),FALSE)</f>
        <v>49.415722029999998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3.02136453E-3</v>
      </c>
      <c r="G367" s="328">
        <f>+VLOOKUP($E367,Final_nrj!$1:$1048576,MATCH(DATE(G$2,1,1),Final_nrj!$A$1:$LI$1),FALSE)</f>
        <v>3.0367087599999999E-3</v>
      </c>
      <c r="H367" s="328">
        <f>+VLOOKUP($E367,Final_nrj!$1:$1048576,MATCH(DATE(H$2,1,1),Final_nrj!$A$1:$LI$1),FALSE)</f>
        <v>3.0626103499999998E-3</v>
      </c>
      <c r="I367" s="328">
        <f>+VLOOKUP($E367,Final_nrj!$1:$1048576,MATCH(DATE(I$2,1,1),Final_nrj!$A$1:$LI$1),FALSE)</f>
        <v>3.0937382399999999E-3</v>
      </c>
      <c r="J367" s="328">
        <f>+VLOOKUP($E367,Final_nrj!$1:$1048576,MATCH(DATE(J$2,1,1),Final_nrj!$A$1:$LI$1),FALSE)</f>
        <v>3.1290892099999999E-3</v>
      </c>
      <c r="K367" s="328">
        <f>+VLOOKUP($E367,Final_nrj!$1:$1048576,MATCH(DATE(K$2,1,1),Final_nrj!$A$1:$LI$1),FALSE)</f>
        <v>3.1681110600000001E-3</v>
      </c>
      <c r="L367" s="328">
        <f>+VLOOKUP($E367,Final_nrj!$1:$1048576,MATCH(DATE(L$2,1,1),Final_nrj!$A$1:$LI$1),FALSE)</f>
        <v>3.2083735899999999E-3</v>
      </c>
      <c r="M367" s="328">
        <f>+VLOOKUP($E367,Final_nrj!$1:$1048576,MATCH(DATE(M$2,1,1),Final_nrj!$A$1:$LI$1),FALSE)</f>
        <v>3.2504382800000002E-3</v>
      </c>
      <c r="N367" s="328">
        <f>+VLOOKUP($E367,Final_nrj!$1:$1048576,MATCH(DATE(N$2,1,1),Final_nrj!$A$1:$LI$1),FALSE)</f>
        <v>3.29410497E-3</v>
      </c>
      <c r="O367" s="328">
        <f>+VLOOKUP($E367,Final_nrj!$1:$1048576,MATCH(DATE(O$2,1,1),Final_nrj!$A$1:$LI$1),FALSE)</f>
        <v>3.3390593100000002E-3</v>
      </c>
      <c r="P367" s="328">
        <f>+VLOOKUP($E367,Final_nrj!$1:$1048576,MATCH(DATE(P$2,1,1),Final_nrj!$A$1:$LI$1),FALSE)</f>
        <v>3.38815704E-3</v>
      </c>
      <c r="Q367" s="328">
        <f>+VLOOKUP($E367,Final_nrj!$1:$1048576,MATCH(DATE(Q$2,1,1),Final_nrj!$A$1:$LI$1),FALSE)</f>
        <v>3.4358548000000002E-3</v>
      </c>
      <c r="R367" s="328">
        <f>+VLOOKUP($E367,Final_nrj!$1:$1048576,MATCH(DATE(R$2,1,1),Final_nrj!$A$1:$LI$1),FALSE)</f>
        <v>3.4835119100000002E-3</v>
      </c>
      <c r="S367" s="328">
        <f>+VLOOKUP($E367,Final_nrj!$1:$1048576,MATCH(DATE(S$2,1,1),Final_nrj!$A$1:$LI$1),FALSE)</f>
        <v>3.53131461E-3</v>
      </c>
      <c r="T367" s="328">
        <f>+VLOOKUP($E367,Final_nrj!$1:$1048576,MATCH(DATE(T$2,1,1),Final_nrj!$A$1:$LI$1),FALSE)</f>
        <v>3.57926085E-3</v>
      </c>
      <c r="U367" s="328">
        <f>+VLOOKUP($E367,Final_nrj!$1:$1048576,MATCH(DATE(U$2,1,1),Final_nrj!$A$1:$LI$1),FALSE)</f>
        <v>3.6273436399999999E-3</v>
      </c>
      <c r="V367" s="328">
        <f>+VLOOKUP($E367,Final_nrj!$1:$1048576,MATCH(DATE(V$2,1,1),Final_nrj!$A$1:$LI$1),FALSE)</f>
        <v>3.6752870300000001E-3</v>
      </c>
      <c r="W367" s="328">
        <f>+VLOOKUP($E367,Final_nrj!$1:$1048576,MATCH(DATE(W$2,1,1),Final_nrj!$A$1:$LI$1),FALSE)</f>
        <v>3.7233459300000001E-3</v>
      </c>
      <c r="X367" s="328">
        <f>+VLOOKUP($E367,Final_nrj!$1:$1048576,MATCH(DATE(X$2,1,1),Final_nrj!$A$1:$LI$1),FALSE)</f>
        <v>3.7716134599999999E-3</v>
      </c>
      <c r="Y367" s="328">
        <f>+VLOOKUP($E367,Final_nrj!$1:$1048576,MATCH(DATE(Y$2,1,1),Final_nrj!$A$1:$LI$1),FALSE)</f>
        <v>3.8201608999999998E-3</v>
      </c>
      <c r="Z367" s="328">
        <f>+VLOOKUP($E367,Final_nrj!$1:$1048576,MATCH(DATE(Z$2,1,1),Final_nrj!$A$1:$LI$1),FALSE)</f>
        <v>3.86674663E-3</v>
      </c>
      <c r="AA367" s="328">
        <f>+VLOOKUP($E367,Final_nrj!$1:$1048576,MATCH(DATE(AA$2,1,1),Final_nrj!$A$1:$LI$1),FALSE)</f>
        <v>3.9151145099999996E-3</v>
      </c>
      <c r="AB367" s="328">
        <f>+VLOOKUP($E367,Final_nrj!$1:$1048576,MATCH(DATE(AB$2,1,1),Final_nrj!$A$1:$LI$1),FALSE)</f>
        <v>3.9643537000000001E-3</v>
      </c>
      <c r="AC367" s="328">
        <f>+VLOOKUP($E367,Final_nrj!$1:$1048576,MATCH(DATE(AC$2,1,1),Final_nrj!$A$1:$LI$1),FALSE)</f>
        <v>4.0143205299999997E-3</v>
      </c>
      <c r="AD367" s="328">
        <f>+VLOOKUP($E367,Final_nrj!$1:$1048576,MATCH(DATE(AD$2,1,1),Final_nrj!$A$1:$LI$1),FALSE)</f>
        <v>4.0650170099999997E-3</v>
      </c>
      <c r="AE367" s="328">
        <f>+VLOOKUP($E367,Final_nrj!$1:$1048576,MATCH(DATE(AE$2,1,1),Final_nrj!$A$1:$LI$1),FALSE)</f>
        <v>4.1098534200000002E-3</v>
      </c>
      <c r="AF367" s="328">
        <f>+VLOOKUP($E367,Final_nrj!$1:$1048576,MATCH(DATE(AF$2,1,1),Final_nrj!$A$1:$LI$1),FALSE)</f>
        <v>4.1563465299999996E-3</v>
      </c>
      <c r="AG367" s="328">
        <f>+VLOOKUP($E367,Final_nrj!$1:$1048576,MATCH(DATE(AG$2,1,1),Final_nrj!$A$1:$LI$1),FALSE)</f>
        <v>4.20346001E-3</v>
      </c>
      <c r="AH367" s="328">
        <f>+VLOOKUP($E367,Final_nrj!$1:$1048576,MATCH(DATE(AH$2,1,1),Final_nrj!$A$1:$LI$1),FALSE)</f>
        <v>4.2511310999999996E-3</v>
      </c>
      <c r="AI367" s="328">
        <f>+VLOOKUP($E367,Final_nrj!$1:$1048576,MATCH(DATE(AI$2,1,1),Final_nrj!$A$1:$LI$1),FALSE)</f>
        <v>4.2994627400000001E-3</v>
      </c>
      <c r="AJ367" s="328">
        <f>+VLOOKUP($E367,Final_nrj!$1:$1048576,MATCH(DATE(AJ$2,1,1),Final_nrj!$A$1:$LI$1),FALSE)</f>
        <v>4.3485630099999997E-3</v>
      </c>
      <c r="AK367" s="328">
        <f>+VLOOKUP($E367,Final_nrj!$1:$1048576,MATCH(DATE(AK$2,1,1),Final_nrj!$A$1:$LI$1),FALSE)</f>
        <v>4.3985797600000001E-3</v>
      </c>
      <c r="AL367" s="328">
        <f>+VLOOKUP($E367,Final_nrj!$1:$1048576,MATCH(DATE(AL$2,1,1),Final_nrj!$A$1:$LI$1),FALSE)</f>
        <v>4.4495194E-3</v>
      </c>
      <c r="AM367" s="328">
        <f>+VLOOKUP($E367,Final_nrj!$1:$1048576,MATCH(DATE(AM$2,1,1),Final_nrj!$A$1:$LI$1),FALSE)</f>
        <v>4.5014026599999998E-3</v>
      </c>
      <c r="AN367" s="328">
        <f>+VLOOKUP($E367,Final_nrj!$1:$1048576,MATCH(DATE(AN$2,1,1),Final_nrj!$A$1:$LI$1),FALSE)</f>
        <v>4.5542387200000001E-3</v>
      </c>
      <c r="AO367" s="328">
        <f>+VLOOKUP($E367,Final_nrj!$1:$1048576,MATCH(DATE(AO$2,1,1),Final_nrj!$A$1:$LI$1),FALSE)</f>
        <v>4.6080259399999997E-3</v>
      </c>
      <c r="AP367" s="328">
        <f>+VLOOKUP($E367,Final_nrj!$1:$1048576,MATCH(DATE(AP$2,1,1),Final_nrj!$A$1:$LI$1),FALSE)</f>
        <v>4.6617548899999996E-3</v>
      </c>
      <c r="AQ367" s="328">
        <f>+VLOOKUP($E367,Final_nrj!$1:$1048576,MATCH(DATE(AQ$2,1,1),Final_nrj!$A$1:$LI$1),FALSE)</f>
        <v>4.7158994899999997E-3</v>
      </c>
      <c r="AR367" s="328">
        <f>+VLOOKUP($E367,Final_nrj!$1:$1048576,MATCH(DATE(AR$2,1,1),Final_nrj!$A$1:$LI$1),FALSE)</f>
        <v>4.7706218200000003E-3</v>
      </c>
      <c r="AS367" s="328">
        <f>+VLOOKUP($E367,Final_nrj!$1:$1048576,MATCH(DATE(AS$2,1,1),Final_nrj!$A$1:$LI$1),FALSE)</f>
        <v>4.82600337E-3</v>
      </c>
      <c r="AT367" s="328">
        <f>+VLOOKUP($E367,Final_nrj!$1:$1048576,MATCH(DATE(AT$2,1,1),Final_nrj!$A$1:$LI$1),FALSE)</f>
        <v>4.8821020499999999E-3</v>
      </c>
      <c r="AU367" s="328">
        <f>+VLOOKUP($E367,Final_nrj!$1:$1048576,MATCH(DATE(AU$2,1,1),Final_nrj!$A$1:$LI$1),FALSE)</f>
        <v>4.9390562199999998E-3</v>
      </c>
      <c r="AV367" s="328">
        <f>+VLOOKUP($E367,Final_nrj!$1:$1048576,MATCH(DATE(AV$2,1,1),Final_nrj!$A$1:$LI$1),FALSE)</f>
        <v>4.9968343299999999E-3</v>
      </c>
      <c r="AW367" s="328">
        <f>+VLOOKUP($E367,Final_nrj!$1:$1048576,MATCH(DATE(AW$2,1,1),Final_nrj!$A$1:$LI$1),FALSE)</f>
        <v>5.0554466699999998E-3</v>
      </c>
      <c r="AX367" s="328">
        <f>+VLOOKUP($E367,Final_nrj!$1:$1048576,MATCH(DATE(AX$2,1,1),Final_nrj!$A$1:$LI$1),FALSE)</f>
        <v>5.1149024100000003E-3</v>
      </c>
      <c r="AY367" s="328">
        <f>+VLOOKUP($E367,Final_nrj!$1:$1048576,MATCH(DATE(AY$2,1,1),Final_nrj!$A$1:$LI$1),FALSE)</f>
        <v>5.1752050400000003E-3</v>
      </c>
      <c r="AZ367" s="328">
        <f>+VLOOKUP($E367,Final_nrj!$1:$1048576,MATCH(DATE(AZ$2,1,1),Final_nrj!$A$1:$LI$1),FALSE)</f>
        <v>5.2368107200000003E-3</v>
      </c>
      <c r="BA367" s="328">
        <f>+VLOOKUP($E367,Final_nrj!$1:$1048576,MATCH(DATE(BA$2,1,1),Final_nrj!$A$1:$LI$1),FALSE)</f>
        <v>5.2994119200000002E-3</v>
      </c>
      <c r="BB367" s="328">
        <f>+VLOOKUP($E367,Final_nrj!$1:$1048576,MATCH(DATE(BB$2,1,1),Final_nrj!$A$1:$LI$1),FALSE)</f>
        <v>5.3629355199999998E-3</v>
      </c>
      <c r="BC367" s="328">
        <f>+VLOOKUP($E367,Final_nrj!$1:$1048576,MATCH(DATE(BC$2,1,1),Final_nrj!$A$1:$LI$1),FALSE)</f>
        <v>5.4273503500000004E-3</v>
      </c>
      <c r="BD367" s="328">
        <f>+VLOOKUP($E367,Final_nrj!$1:$1048576,MATCH(DATE(BD$2,1,1),Final_nrj!$A$1:$LI$1),FALSE)</f>
        <v>5.4926368700000004E-3</v>
      </c>
      <c r="BE367" s="328">
        <f>+VLOOKUP($E367,Final_nrj!$1:$1048576,MATCH(DATE(BE$2,1,1),Final_nrj!$A$1:$LI$1),FALSE)</f>
        <v>5.5589805600000002E-3</v>
      </c>
      <c r="BF367" s="328">
        <f>+VLOOKUP($E367,Final_nrj!$1:$1048576,MATCH(DATE(BF$2,1,1),Final_nrj!$A$1:$LI$1),FALSE)</f>
        <v>5.6262358099999996E-3</v>
      </c>
      <c r="BG367" s="328">
        <f>+VLOOKUP($E367,Final_nrj!$1:$1048576,MATCH(DATE(BG$2,1,1),Final_nrj!$A$1:$LI$1),FALSE)</f>
        <v>5.6943724500000004E-3</v>
      </c>
      <c r="BH367" s="328">
        <f>+VLOOKUP($E367,Final_nrj!$1:$1048576,MATCH(DATE(BH$2,1,1),Final_nrj!$A$1:$LI$1),FALSE)</f>
        <v>5.7633826400000001E-3</v>
      </c>
      <c r="BI367" s="328">
        <f>+VLOOKUP($E367,Final_nrj!$1:$1048576,MATCH(DATE(BI$2,1,1),Final_nrj!$A$1:$LI$1),FALSE)</f>
        <v>5.8332664000000003E-3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1.1896895500000001E-2</v>
      </c>
      <c r="G368" s="328">
        <f>+VLOOKUP($E368,Final_nrj!$1:$1048576,MATCH(DATE(G$2,1,1),Final_nrj!$A$1:$LI$1),FALSE)</f>
        <v>1.19651077E-2</v>
      </c>
      <c r="H368" s="328">
        <f>+VLOOKUP($E368,Final_nrj!$1:$1048576,MATCH(DATE(H$2,1,1),Final_nrj!$A$1:$LI$1),FALSE)</f>
        <v>1.20806756E-2</v>
      </c>
      <c r="I368" s="328">
        <f>+VLOOKUP($E368,Final_nrj!$1:$1048576,MATCH(DATE(I$2,1,1),Final_nrj!$A$1:$LI$1),FALSE)</f>
        <v>1.22162101E-2</v>
      </c>
      <c r="J368" s="328">
        <f>+VLOOKUP($E368,Final_nrj!$1:$1048576,MATCH(DATE(J$2,1,1),Final_nrj!$A$1:$LI$1),FALSE)</f>
        <v>1.2367837499999999E-2</v>
      </c>
      <c r="K368" s="328">
        <f>+VLOOKUP($E368,Final_nrj!$1:$1048576,MATCH(DATE(K$2,1,1),Final_nrj!$A$1:$LI$1),FALSE)</f>
        <v>1.2534091799999999E-2</v>
      </c>
      <c r="L368" s="328">
        <f>+VLOOKUP($E368,Final_nrj!$1:$1048576,MATCH(DATE(L$2,1,1),Final_nrj!$A$1:$LI$1),FALSE)</f>
        <v>1.27049573E-2</v>
      </c>
      <c r="M368" s="328">
        <f>+VLOOKUP($E368,Final_nrj!$1:$1048576,MATCH(DATE(M$2,1,1),Final_nrj!$A$1:$LI$1),FALSE)</f>
        <v>1.2883704500000001E-2</v>
      </c>
      <c r="N368" s="328">
        <f>+VLOOKUP($E368,Final_nrj!$1:$1048576,MATCH(DATE(N$2,1,1),Final_nrj!$A$1:$LI$1),FALSE)</f>
        <v>1.30697413E-2</v>
      </c>
      <c r="O368" s="328">
        <f>+VLOOKUP($E368,Final_nrj!$1:$1048576,MATCH(DATE(O$2,1,1),Final_nrj!$A$1:$LI$1),FALSE)</f>
        <v>1.3261870199999999E-2</v>
      </c>
      <c r="P368" s="328">
        <f>+VLOOKUP($E368,Final_nrj!$1:$1048576,MATCH(DATE(P$2,1,1),Final_nrj!$A$1:$LI$1),FALSE)</f>
        <v>1.3472982E-2</v>
      </c>
      <c r="Q368" s="328">
        <f>+VLOOKUP($E368,Final_nrj!$1:$1048576,MATCH(DATE(Q$2,1,1),Final_nrj!$A$1:$LI$1),FALSE)</f>
        <v>1.3678103E-2</v>
      </c>
      <c r="R368" s="328">
        <f>+VLOOKUP($E368,Final_nrj!$1:$1048576,MATCH(DATE(R$2,1,1),Final_nrj!$A$1:$LI$1),FALSE)</f>
        <v>1.3883848900000001E-2</v>
      </c>
      <c r="S368" s="328">
        <f>+VLOOKUP($E368,Final_nrj!$1:$1048576,MATCH(DATE(S$2,1,1),Final_nrj!$A$1:$LI$1),FALSE)</f>
        <v>1.40909698E-2</v>
      </c>
      <c r="T368" s="328">
        <f>+VLOOKUP($E368,Final_nrj!$1:$1048576,MATCH(DATE(T$2,1,1),Final_nrj!$A$1:$LI$1),FALSE)</f>
        <v>1.42993971E-2</v>
      </c>
      <c r="U368" s="328">
        <f>+VLOOKUP($E368,Final_nrj!$1:$1048576,MATCH(DATE(U$2,1,1),Final_nrj!$A$1:$LI$1),FALSE)</f>
        <v>1.4509055E-2</v>
      </c>
      <c r="V368" s="328">
        <f>+VLOOKUP($E368,Final_nrj!$1:$1048576,MATCH(DATE(V$2,1,1),Final_nrj!$A$1:$LI$1),FALSE)</f>
        <v>1.4718541E-2</v>
      </c>
      <c r="W368" s="328">
        <f>+VLOOKUP($E368,Final_nrj!$1:$1048576,MATCH(DATE(W$2,1,1),Final_nrj!$A$1:$LI$1),FALSE)</f>
        <v>1.49290751E-2</v>
      </c>
      <c r="X368" s="328">
        <f>+VLOOKUP($E368,Final_nrj!$1:$1048576,MATCH(DATE(X$2,1,1),Final_nrj!$A$1:$LI$1),FALSE)</f>
        <v>1.51410125E-2</v>
      </c>
      <c r="Y368" s="328">
        <f>+VLOOKUP($E368,Final_nrj!$1:$1048576,MATCH(DATE(Y$2,1,1),Final_nrj!$A$1:$LI$1),FALSE)</f>
        <v>1.53546077E-2</v>
      </c>
      <c r="Z368" s="328">
        <f>+VLOOKUP($E368,Final_nrj!$1:$1048576,MATCH(DATE(Z$2,1,1),Final_nrj!$A$1:$LI$1),FALSE)</f>
        <v>1.55597047E-2</v>
      </c>
      <c r="AA368" s="328">
        <f>+VLOOKUP($E368,Final_nrj!$1:$1048576,MATCH(DATE(AA$2,1,1),Final_nrj!$A$1:$LI$1),FALSE)</f>
        <v>1.5773189199999999E-2</v>
      </c>
      <c r="AB368" s="328">
        <f>+VLOOKUP($E368,Final_nrj!$1:$1048576,MATCH(DATE(AB$2,1,1),Final_nrj!$A$1:$LI$1),FALSE)</f>
        <v>1.5990704200000001E-2</v>
      </c>
      <c r="AC368" s="328">
        <f>+VLOOKUP($E368,Final_nrj!$1:$1048576,MATCH(DATE(AC$2,1,1),Final_nrj!$A$1:$LI$1),FALSE)</f>
        <v>1.6211642500000002E-2</v>
      </c>
      <c r="AD368" s="328">
        <f>+VLOOKUP($E368,Final_nrj!$1:$1048576,MATCH(DATE(AD$2,1,1),Final_nrj!$A$1:$LI$1),FALSE)</f>
        <v>1.6436016500000001E-2</v>
      </c>
      <c r="AE368" s="328">
        <f>+VLOOKUP($E368,Final_nrj!$1:$1048576,MATCH(DATE(AE$2,1,1),Final_nrj!$A$1:$LI$1),FALSE)</f>
        <v>1.6634009000000002E-2</v>
      </c>
      <c r="AF368" s="328">
        <f>+VLOOKUP($E368,Final_nrj!$1:$1048576,MATCH(DATE(AF$2,1,1),Final_nrj!$A$1:$LI$1),FALSE)</f>
        <v>1.68397879E-2</v>
      </c>
      <c r="AG368" s="328">
        <f>+VLOOKUP($E368,Final_nrj!$1:$1048576,MATCH(DATE(AG$2,1,1),Final_nrj!$A$1:$LI$1),FALSE)</f>
        <v>1.7048160600000001E-2</v>
      </c>
      <c r="AH368" s="328">
        <f>+VLOOKUP($E368,Final_nrj!$1:$1048576,MATCH(DATE(AH$2,1,1),Final_nrj!$A$1:$LI$1),FALSE)</f>
        <v>1.7258909199999999E-2</v>
      </c>
      <c r="AI368" s="328">
        <f>+VLOOKUP($E368,Final_nrj!$1:$1048576,MATCH(DATE(AI$2,1,1),Final_nrj!$A$1:$LI$1),FALSE)</f>
        <v>1.7472547500000001E-2</v>
      </c>
      <c r="AJ368" s="328">
        <f>+VLOOKUP($E368,Final_nrj!$1:$1048576,MATCH(DATE(AJ$2,1,1),Final_nrj!$A$1:$LI$1),FALSE)</f>
        <v>1.7689596700000001E-2</v>
      </c>
      <c r="AK368" s="328">
        <f>+VLOOKUP($E368,Final_nrj!$1:$1048576,MATCH(DATE(AK$2,1,1),Final_nrj!$A$1:$LI$1),FALSE)</f>
        <v>1.7910780099999999E-2</v>
      </c>
      <c r="AL368" s="328">
        <f>+VLOOKUP($E368,Final_nrj!$1:$1048576,MATCH(DATE(AL$2,1,1),Final_nrj!$A$1:$LI$1),FALSE)</f>
        <v>1.8136130899999998E-2</v>
      </c>
      <c r="AM368" s="328">
        <f>+VLOOKUP($E368,Final_nrj!$1:$1048576,MATCH(DATE(AM$2,1,1),Final_nrj!$A$1:$LI$1),FALSE)</f>
        <v>1.8365777999999999E-2</v>
      </c>
      <c r="AN368" s="328">
        <f>+VLOOKUP($E368,Final_nrj!$1:$1048576,MATCH(DATE(AN$2,1,1),Final_nrj!$A$1:$LI$1),FALSE)</f>
        <v>1.8599800499999999E-2</v>
      </c>
      <c r="AO368" s="328">
        <f>+VLOOKUP($E368,Final_nrj!$1:$1048576,MATCH(DATE(AO$2,1,1),Final_nrj!$A$1:$LI$1),FALSE)</f>
        <v>1.8838229099999999E-2</v>
      </c>
      <c r="AP368" s="328">
        <f>+VLOOKUP($E368,Final_nrj!$1:$1048576,MATCH(DATE(AP$2,1,1),Final_nrj!$A$1:$LI$1),FALSE)</f>
        <v>1.90767014E-2</v>
      </c>
      <c r="AQ368" s="328">
        <f>+VLOOKUP($E368,Final_nrj!$1:$1048576,MATCH(DATE(AQ$2,1,1),Final_nrj!$A$1:$LI$1),FALSE)</f>
        <v>1.9317186199999999E-2</v>
      </c>
      <c r="AR368" s="328">
        <f>+VLOOKUP($E368,Final_nrj!$1:$1048576,MATCH(DATE(AR$2,1,1),Final_nrj!$A$1:$LI$1),FALSE)</f>
        <v>1.95603874E-2</v>
      </c>
      <c r="AS368" s="328">
        <f>+VLOOKUP($E368,Final_nrj!$1:$1048576,MATCH(DATE(AS$2,1,1),Final_nrj!$A$1:$LI$1),FALSE)</f>
        <v>1.9806704299999998E-2</v>
      </c>
      <c r="AT368" s="328">
        <f>+VLOOKUP($E368,Final_nrj!$1:$1048576,MATCH(DATE(AT$2,1,1),Final_nrj!$A$1:$LI$1),FALSE)</f>
        <v>2.0056444100000001E-2</v>
      </c>
      <c r="AU368" s="328">
        <f>+VLOOKUP($E368,Final_nrj!$1:$1048576,MATCH(DATE(AU$2,1,1),Final_nrj!$A$1:$LI$1),FALSE)</f>
        <v>2.0310312699999999E-2</v>
      </c>
      <c r="AV368" s="328">
        <f>+VLOOKUP($E368,Final_nrj!$1:$1048576,MATCH(DATE(AV$2,1,1),Final_nrj!$A$1:$LI$1),FALSE)</f>
        <v>2.05681684E-2</v>
      </c>
      <c r="AW368" s="328">
        <f>+VLOOKUP($E368,Final_nrj!$1:$1048576,MATCH(DATE(AW$2,1,1),Final_nrj!$A$1:$LI$1),FALSE)</f>
        <v>2.08300932E-2</v>
      </c>
      <c r="AX368" s="328">
        <f>+VLOOKUP($E368,Final_nrj!$1:$1048576,MATCH(DATE(AX$2,1,1),Final_nrj!$A$1:$LI$1),FALSE)</f>
        <v>2.1096160100000001E-2</v>
      </c>
      <c r="AY368" s="328">
        <f>+VLOOKUP($E368,Final_nrj!$1:$1048576,MATCH(DATE(AY$2,1,1),Final_nrj!$A$1:$LI$1),FALSE)</f>
        <v>2.1366411299999999E-2</v>
      </c>
      <c r="AZ368" s="328">
        <f>+VLOOKUP($E368,Final_nrj!$1:$1048576,MATCH(DATE(AZ$2,1,1),Final_nrj!$A$1:$LI$1),FALSE)</f>
        <v>2.16430614E-2</v>
      </c>
      <c r="BA368" s="328">
        <f>+VLOOKUP($E368,Final_nrj!$1:$1048576,MATCH(DATE(BA$2,1,1),Final_nrj!$A$1:$LI$1),FALSE)</f>
        <v>2.19246063E-2</v>
      </c>
      <c r="BB368" s="328">
        <f>+VLOOKUP($E368,Final_nrj!$1:$1048576,MATCH(DATE(BB$2,1,1),Final_nrj!$A$1:$LI$1),FALSE)</f>
        <v>2.2210743599999999E-2</v>
      </c>
      <c r="BC368" s="328">
        <f>+VLOOKUP($E368,Final_nrj!$1:$1048576,MATCH(DATE(BC$2,1,1),Final_nrj!$A$1:$LI$1),FALSE)</f>
        <v>2.2501357600000001E-2</v>
      </c>
      <c r="BD368" s="328">
        <f>+VLOOKUP($E368,Final_nrj!$1:$1048576,MATCH(DATE(BD$2,1,1),Final_nrj!$A$1:$LI$1),FALSE)</f>
        <v>2.2796378999999999E-2</v>
      </c>
      <c r="BE368" s="328">
        <f>+VLOOKUP($E368,Final_nrj!$1:$1048576,MATCH(DATE(BE$2,1,1),Final_nrj!$A$1:$LI$1),FALSE)</f>
        <v>2.30967368E-2</v>
      </c>
      <c r="BF368" s="328">
        <f>+VLOOKUP($E368,Final_nrj!$1:$1048576,MATCH(DATE(BF$2,1,1),Final_nrj!$A$1:$LI$1),FALSE)</f>
        <v>2.34017025E-2</v>
      </c>
      <c r="BG368" s="328">
        <f>+VLOOKUP($E368,Final_nrj!$1:$1048576,MATCH(DATE(BG$2,1,1),Final_nrj!$A$1:$LI$1),FALSE)</f>
        <v>2.37111518E-2</v>
      </c>
      <c r="BH368" s="328">
        <f>+VLOOKUP($E368,Final_nrj!$1:$1048576,MATCH(DATE(BH$2,1,1),Final_nrj!$A$1:$LI$1),FALSE)</f>
        <v>2.40250628E-2</v>
      </c>
      <c r="BI368" s="328">
        <f>+VLOOKUP($E368,Final_nrj!$1:$1048576,MATCH(DATE(BI$2,1,1),Final_nrj!$A$1:$LI$1),FALSE)</f>
        <v>2.4343447300000001E-2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17.992101219999999</v>
      </c>
      <c r="G369" s="328">
        <f>+VLOOKUP($E369,Final_nrj!$1:$1048576,MATCH(DATE(G$2,1,1),Final_nrj!$A$1:$LI$1),FALSE)</f>
        <v>18.08150779</v>
      </c>
      <c r="H369" s="328">
        <f>+VLOOKUP($E369,Final_nrj!$1:$1048576,MATCH(DATE(H$2,1,1),Final_nrj!$A$1:$LI$1),FALSE)</f>
        <v>18.231880579999999</v>
      </c>
      <c r="I369" s="328">
        <f>+VLOOKUP($E369,Final_nrj!$1:$1048576,MATCH(DATE(I$2,1,1),Final_nrj!$A$1:$LI$1),FALSE)</f>
        <v>18.41201234</v>
      </c>
      <c r="J369" s="328">
        <f>+VLOOKUP($E369,Final_nrj!$1:$1048576,MATCH(DATE(J$2,1,1),Final_nrj!$A$1:$LI$1),FALSE)</f>
        <v>18.616367180000001</v>
      </c>
      <c r="K369" s="328">
        <f>+VLOOKUP($E369,Final_nrj!$1:$1048576,MATCH(DATE(K$2,1,1),Final_nrj!$A$1:$LI$1),FALSE)</f>
        <v>18.842098440000001</v>
      </c>
      <c r="L369" s="328">
        <f>+VLOOKUP($E369,Final_nrj!$1:$1048576,MATCH(DATE(L$2,1,1),Final_nrj!$A$1:$LI$1),FALSE)</f>
        <v>19.075191319999998</v>
      </c>
      <c r="M369" s="328">
        <f>+VLOOKUP($E369,Final_nrj!$1:$1048576,MATCH(DATE(M$2,1,1),Final_nrj!$A$1:$LI$1),FALSE)</f>
        <v>19.319226919999998</v>
      </c>
      <c r="N369" s="328">
        <f>+VLOOKUP($E369,Final_nrj!$1:$1048576,MATCH(DATE(N$2,1,1),Final_nrj!$A$1:$LI$1),FALSE)</f>
        <v>19.57318854</v>
      </c>
      <c r="O369" s="328">
        <f>+VLOOKUP($E369,Final_nrj!$1:$1048576,MATCH(DATE(O$2,1,1),Final_nrj!$A$1:$LI$1),FALSE)</f>
        <v>19.83531387</v>
      </c>
      <c r="P369" s="328">
        <f>+VLOOKUP($E369,Final_nrj!$1:$1048576,MATCH(DATE(P$2,1,1),Final_nrj!$A$1:$LI$1),FALSE)</f>
        <v>20.122528290000002</v>
      </c>
      <c r="Q369" s="328">
        <f>+VLOOKUP($E369,Final_nrj!$1:$1048576,MATCH(DATE(Q$2,1,1),Final_nrj!$A$1:$LI$1),FALSE)</f>
        <v>20.402111829999999</v>
      </c>
      <c r="R369" s="328">
        <f>+VLOOKUP($E369,Final_nrj!$1:$1048576,MATCH(DATE(R$2,1,1),Final_nrj!$A$1:$LI$1),FALSE)</f>
        <v>20.682095879999999</v>
      </c>
      <c r="S369" s="328">
        <f>+VLOOKUP($E369,Final_nrj!$1:$1048576,MATCH(DATE(S$2,1,1),Final_nrj!$A$1:$LI$1),FALSE)</f>
        <v>20.963555920000001</v>
      </c>
      <c r="T369" s="328">
        <f>+VLOOKUP($E369,Final_nrj!$1:$1048576,MATCH(DATE(T$2,1,1),Final_nrj!$A$1:$LI$1),FALSE)</f>
        <v>21.24643331</v>
      </c>
      <c r="U369" s="328">
        <f>+VLOOKUP($E369,Final_nrj!$1:$1048576,MATCH(DATE(U$2,1,1),Final_nrj!$A$1:$LI$1),FALSE)</f>
        <v>21.530628140000001</v>
      </c>
      <c r="V369" s="328">
        <f>+VLOOKUP($E369,Final_nrj!$1:$1048576,MATCH(DATE(V$2,1,1),Final_nrj!$A$1:$LI$1),FALSE)</f>
        <v>21.814457449999999</v>
      </c>
      <c r="W369" s="328">
        <f>+VLOOKUP($E369,Final_nrj!$1:$1048576,MATCH(DATE(W$2,1,1),Final_nrj!$A$1:$LI$1),FALSE)</f>
        <v>22.099355160000002</v>
      </c>
      <c r="X369" s="328">
        <f>+VLOOKUP($E369,Final_nrj!$1:$1048576,MATCH(DATE(X$2,1,1),Final_nrj!$A$1:$LI$1),FALSE)</f>
        <v>22.385800700000001</v>
      </c>
      <c r="Y369" s="328">
        <f>+VLOOKUP($E369,Final_nrj!$1:$1048576,MATCH(DATE(Y$2,1,1),Final_nrj!$A$1:$LI$1),FALSE)</f>
        <v>22.674146180000001</v>
      </c>
      <c r="Z369" s="328">
        <f>+VLOOKUP($E369,Final_nrj!$1:$1048576,MATCH(DATE(Z$2,1,1),Final_nrj!$A$1:$LI$1),FALSE)</f>
        <v>22.951085460000002</v>
      </c>
      <c r="AA369" s="328">
        <f>+VLOOKUP($E369,Final_nrj!$1:$1048576,MATCH(DATE(AA$2,1,1),Final_nrj!$A$1:$LI$1),FALSE)</f>
        <v>23.238667249999999</v>
      </c>
      <c r="AB369" s="328">
        <f>+VLOOKUP($E369,Final_nrj!$1:$1048576,MATCH(DATE(AB$2,1,1),Final_nrj!$A$1:$LI$1),FALSE)</f>
        <v>23.531450580000001</v>
      </c>
      <c r="AC369" s="328">
        <f>+VLOOKUP($E369,Final_nrj!$1:$1048576,MATCH(DATE(AC$2,1,1),Final_nrj!$A$1:$LI$1),FALSE)</f>
        <v>23.82854167</v>
      </c>
      <c r="AD369" s="328">
        <f>+VLOOKUP($E369,Final_nrj!$1:$1048576,MATCH(DATE(AD$2,1,1),Final_nrj!$A$1:$LI$1),FALSE)</f>
        <v>24.129919340000001</v>
      </c>
      <c r="AE369" s="328">
        <f>+VLOOKUP($E369,Final_nrj!$1:$1048576,MATCH(DATE(AE$2,1,1),Final_nrj!$A$1:$LI$1),FALSE)</f>
        <v>24.39662478</v>
      </c>
      <c r="AF369" s="328">
        <f>+VLOOKUP($E369,Final_nrj!$1:$1048576,MATCH(DATE(AF$2,1,1),Final_nrj!$A$1:$LI$1),FALSE)</f>
        <v>24.673020139999998</v>
      </c>
      <c r="AG369" s="328">
        <f>+VLOOKUP($E369,Final_nrj!$1:$1048576,MATCH(DATE(AG$2,1,1),Final_nrj!$A$1:$LI$1),FALSE)</f>
        <v>24.952924889999998</v>
      </c>
      <c r="AH369" s="328">
        <f>+VLOOKUP($E369,Final_nrj!$1:$1048576,MATCH(DATE(AH$2,1,1),Final_nrj!$A$1:$LI$1),FALSE)</f>
        <v>25.23592931</v>
      </c>
      <c r="AI369" s="328">
        <f>+VLOOKUP($E369,Final_nrj!$1:$1048576,MATCH(DATE(AI$2,1,1),Final_nrj!$A$1:$LI$1),FALSE)</f>
        <v>25.52262108</v>
      </c>
      <c r="AJ369" s="328">
        <f>+VLOOKUP($E369,Final_nrj!$1:$1048576,MATCH(DATE(AJ$2,1,1),Final_nrj!$A$1:$LI$1),FALSE)</f>
        <v>25.813630180000001</v>
      </c>
      <c r="AK369" s="328">
        <f>+VLOOKUP($E369,Final_nrj!$1:$1048576,MATCH(DATE(AK$2,1,1),Final_nrj!$A$1:$LI$1),FALSE)</f>
        <v>26.10982598</v>
      </c>
      <c r="AL369" s="328">
        <f>+VLOOKUP($E369,Final_nrj!$1:$1048576,MATCH(DATE(AL$2,1,1),Final_nrj!$A$1:$LI$1),FALSE)</f>
        <v>26.41125345</v>
      </c>
      <c r="AM369" s="328">
        <f>+VLOOKUP($E369,Final_nrj!$1:$1048576,MATCH(DATE(AM$2,1,1),Final_nrj!$A$1:$LI$1),FALSE)</f>
        <v>26.718048240000002</v>
      </c>
      <c r="AN369" s="328">
        <f>+VLOOKUP($E369,Final_nrj!$1:$1048576,MATCH(DATE(AN$2,1,1),Final_nrj!$A$1:$LI$1),FALSE)</f>
        <v>27.030282010000001</v>
      </c>
      <c r="AO369" s="328">
        <f>+VLOOKUP($E369,Final_nrj!$1:$1048576,MATCH(DATE(AO$2,1,1),Final_nrj!$A$1:$LI$1),FALSE)</f>
        <v>27.347964619999999</v>
      </c>
      <c r="AP369" s="328">
        <f>+VLOOKUP($E369,Final_nrj!$1:$1048576,MATCH(DATE(AP$2,1,1),Final_nrj!$A$1:$LI$1),FALSE)</f>
        <v>27.6651138</v>
      </c>
      <c r="AQ369" s="328">
        <f>+VLOOKUP($E369,Final_nrj!$1:$1048576,MATCH(DATE(AQ$2,1,1),Final_nrj!$A$1:$LI$1),FALSE)</f>
        <v>27.98454572</v>
      </c>
      <c r="AR369" s="328">
        <f>+VLOOKUP($E369,Final_nrj!$1:$1048576,MATCH(DATE(AR$2,1,1),Final_nrj!$A$1:$LI$1),FALSE)</f>
        <v>28.307228689999999</v>
      </c>
      <c r="AS369" s="328">
        <f>+VLOOKUP($E369,Final_nrj!$1:$1048576,MATCH(DATE(AS$2,1,1),Final_nrj!$A$1:$LI$1),FALSE)</f>
        <v>28.633657039999999</v>
      </c>
      <c r="AT369" s="328">
        <f>+VLOOKUP($E369,Final_nrj!$1:$1048576,MATCH(DATE(AT$2,1,1),Final_nrj!$A$1:$LI$1),FALSE)</f>
        <v>28.964186489999999</v>
      </c>
      <c r="AU369" s="328">
        <f>+VLOOKUP($E369,Final_nrj!$1:$1048576,MATCH(DATE(AU$2,1,1),Final_nrj!$A$1:$LI$1),FALSE)</f>
        <v>29.299640019999998</v>
      </c>
      <c r="AV369" s="328">
        <f>+VLOOKUP($E369,Final_nrj!$1:$1048576,MATCH(DATE(AV$2,1,1),Final_nrj!$A$1:$LI$1),FALSE)</f>
        <v>29.639842099999999</v>
      </c>
      <c r="AW369" s="328">
        <f>+VLOOKUP($E369,Final_nrj!$1:$1048576,MATCH(DATE(AW$2,1,1),Final_nrj!$A$1:$LI$1),FALSE)</f>
        <v>29.984864559999998</v>
      </c>
      <c r="AX369" s="328">
        <f>+VLOOKUP($E369,Final_nrj!$1:$1048576,MATCH(DATE(AX$2,1,1),Final_nrj!$A$1:$LI$1),FALSE)</f>
        <v>30.33477302</v>
      </c>
      <c r="AY369" s="328">
        <f>+VLOOKUP($E369,Final_nrj!$1:$1048576,MATCH(DATE(AY$2,1,1),Final_nrj!$A$1:$LI$1),FALSE)</f>
        <v>30.689598620000002</v>
      </c>
      <c r="AZ369" s="328">
        <f>+VLOOKUP($E369,Final_nrj!$1:$1048576,MATCH(DATE(AZ$2,1,1),Final_nrj!$A$1:$LI$1),FALSE)</f>
        <v>31.052018960000002</v>
      </c>
      <c r="BA369" s="328">
        <f>+VLOOKUP($E369,Final_nrj!$1:$1048576,MATCH(DATE(BA$2,1,1),Final_nrj!$A$1:$LI$1),FALSE)</f>
        <v>31.420222849999998</v>
      </c>
      <c r="BB369" s="328">
        <f>+VLOOKUP($E369,Final_nrj!$1:$1048576,MATCH(DATE(BB$2,1,1),Final_nrj!$A$1:$LI$1),FALSE)</f>
        <v>31.793789709999999</v>
      </c>
      <c r="BC369" s="328">
        <f>+VLOOKUP($E369,Final_nrj!$1:$1048576,MATCH(DATE(BC$2,1,1),Final_nrj!$A$1:$LI$1),FALSE)</f>
        <v>32.172549070000002</v>
      </c>
      <c r="BD369" s="328">
        <f>+VLOOKUP($E369,Final_nrj!$1:$1048576,MATCH(DATE(BD$2,1,1),Final_nrj!$A$1:$LI$1),FALSE)</f>
        <v>32.556397650000001</v>
      </c>
      <c r="BE369" s="328">
        <f>+VLOOKUP($E369,Final_nrj!$1:$1048576,MATCH(DATE(BE$2,1,1),Final_nrj!$A$1:$LI$1),FALSE)</f>
        <v>32.946422200000001</v>
      </c>
      <c r="BF369" s="328">
        <f>+VLOOKUP($E369,Final_nrj!$1:$1048576,MATCH(DATE(BF$2,1,1),Final_nrj!$A$1:$LI$1),FALSE)</f>
        <v>33.34176609</v>
      </c>
      <c r="BG369" s="328">
        <f>+VLOOKUP($E369,Final_nrj!$1:$1048576,MATCH(DATE(BG$2,1,1),Final_nrj!$A$1:$LI$1),FALSE)</f>
        <v>33.742256099999999</v>
      </c>
      <c r="BH369" s="328">
        <f>+VLOOKUP($E369,Final_nrj!$1:$1048576,MATCH(DATE(BH$2,1,1),Final_nrj!$A$1:$LI$1),FALSE)</f>
        <v>34.147851459999998</v>
      </c>
      <c r="BI369" s="328">
        <f>+VLOOKUP($E369,Final_nrj!$1:$1048576,MATCH(DATE(BI$2,1,1),Final_nrj!$A$1:$LI$1),FALSE)</f>
        <v>34.558556340000003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5.2544606570000001</v>
      </c>
      <c r="G370" s="328">
        <f>+VLOOKUP($E370,Final_nrj!$1:$1048576,MATCH(DATE(G$2,1,1),Final_nrj!$A$1:$LI$1),FALSE)</f>
        <v>5.2786514320000002</v>
      </c>
      <c r="H370" s="328">
        <f>+VLOOKUP($E370,Final_nrj!$1:$1048576,MATCH(DATE(H$2,1,1),Final_nrj!$A$1:$LI$1),FALSE)</f>
        <v>5.3185233739999997</v>
      </c>
      <c r="I370" s="328">
        <f>+VLOOKUP($E370,Final_nrj!$1:$1048576,MATCH(DATE(I$2,1,1),Final_nrj!$A$1:$LI$1),FALSE)</f>
        <v>5.3670400159999998</v>
      </c>
      <c r="J370" s="328">
        <f>+VLOOKUP($E370,Final_nrj!$1:$1048576,MATCH(DATE(J$2,1,1),Final_nrj!$A$1:$LI$1),FALSE)</f>
        <v>5.4227737449999998</v>
      </c>
      <c r="K370" s="328">
        <f>+VLOOKUP($E370,Final_nrj!$1:$1048576,MATCH(DATE(K$2,1,1),Final_nrj!$A$1:$LI$1),FALSE)</f>
        <v>5.4848838969999996</v>
      </c>
      <c r="L370" s="328">
        <f>+VLOOKUP($E370,Final_nrj!$1:$1048576,MATCH(DATE(L$2,1,1),Final_nrj!$A$1:$LI$1),FALSE)</f>
        <v>5.5495102100000002</v>
      </c>
      <c r="M370" s="328">
        <f>+VLOOKUP($E370,Final_nrj!$1:$1048576,MATCH(DATE(M$2,1,1),Final_nrj!$A$1:$LI$1),FALSE)</f>
        <v>5.6174369720000001</v>
      </c>
      <c r="N370" s="328">
        <f>+VLOOKUP($E370,Final_nrj!$1:$1048576,MATCH(DATE(N$2,1,1),Final_nrj!$A$1:$LI$1),FALSE)</f>
        <v>5.6883471070000002</v>
      </c>
      <c r="O370" s="328">
        <f>+VLOOKUP($E370,Final_nrj!$1:$1048576,MATCH(DATE(O$2,1,1),Final_nrj!$A$1:$LI$1),FALSE)</f>
        <v>5.761722636</v>
      </c>
      <c r="P370" s="328">
        <f>+VLOOKUP($E370,Final_nrj!$1:$1048576,MATCH(DATE(P$2,1,1),Final_nrj!$A$1:$LI$1),FALSE)</f>
        <v>5.8420941229999999</v>
      </c>
      <c r="Q370" s="328">
        <f>+VLOOKUP($E370,Final_nrj!$1:$1048576,MATCH(DATE(Q$2,1,1),Final_nrj!$A$1:$LI$1),FALSE)</f>
        <v>5.9207940739999998</v>
      </c>
      <c r="R370" s="328">
        <f>+VLOOKUP($E370,Final_nrj!$1:$1048576,MATCH(DATE(R$2,1,1),Final_nrj!$A$1:$LI$1),FALSE)</f>
        <v>5.9996951840000001</v>
      </c>
      <c r="S370" s="328">
        <f>+VLOOKUP($E370,Final_nrj!$1:$1048576,MATCH(DATE(S$2,1,1),Final_nrj!$A$1:$LI$1),FALSE)</f>
        <v>6.0790701780000003</v>
      </c>
      <c r="T370" s="328">
        <f>+VLOOKUP($E370,Final_nrj!$1:$1048576,MATCH(DATE(T$2,1,1),Final_nrj!$A$1:$LI$1),FALSE)</f>
        <v>6.1588922420000003</v>
      </c>
      <c r="U370" s="328">
        <f>+VLOOKUP($E370,Final_nrj!$1:$1048576,MATCH(DATE(U$2,1,1),Final_nrj!$A$1:$LI$1),FALSE)</f>
        <v>6.2391211980000003</v>
      </c>
      <c r="V370" s="328">
        <f>+VLOOKUP($E370,Final_nrj!$1:$1048576,MATCH(DATE(V$2,1,1),Final_nrj!$A$1:$LI$1),FALSE)</f>
        <v>6.3193372759999997</v>
      </c>
      <c r="W370" s="328">
        <f>+VLOOKUP($E370,Final_nrj!$1:$1048576,MATCH(DATE(W$2,1,1),Final_nrj!$A$1:$LI$1),FALSE)</f>
        <v>6.3998649649999999</v>
      </c>
      <c r="X370" s="328">
        <f>+VLOOKUP($E370,Final_nrj!$1:$1048576,MATCH(DATE(X$2,1,1),Final_nrj!$A$1:$LI$1),FALSE)</f>
        <v>6.4808238239999998</v>
      </c>
      <c r="Y370" s="328">
        <f>+VLOOKUP($E370,Final_nrj!$1:$1048576,MATCH(DATE(Y$2,1,1),Final_nrj!$A$1:$LI$1),FALSE)</f>
        <v>6.5623028420000002</v>
      </c>
      <c r="Z370" s="328">
        <f>+VLOOKUP($E370,Final_nrj!$1:$1048576,MATCH(DATE(Z$2,1,1),Final_nrj!$A$1:$LI$1),FALSE)</f>
        <v>6.6407089409999998</v>
      </c>
      <c r="AA370" s="328">
        <f>+VLOOKUP($E370,Final_nrj!$1:$1048576,MATCH(DATE(AA$2,1,1),Final_nrj!$A$1:$LI$1),FALSE)</f>
        <v>6.7218677040000001</v>
      </c>
      <c r="AB370" s="328">
        <f>+VLOOKUP($E370,Final_nrj!$1:$1048576,MATCH(DATE(AB$2,1,1),Final_nrj!$A$1:$LI$1),FALSE)</f>
        <v>6.8044553780000001</v>
      </c>
      <c r="AC370" s="328">
        <f>+VLOOKUP($E370,Final_nrj!$1:$1048576,MATCH(DATE(AC$2,1,1),Final_nrj!$A$1:$LI$1),FALSE)</f>
        <v>6.8882175180000003</v>
      </c>
      <c r="AD370" s="328">
        <f>+VLOOKUP($E370,Final_nrj!$1:$1048576,MATCH(DATE(AD$2,1,1),Final_nrj!$A$1:$LI$1),FALSE)</f>
        <v>6.9731368509999996</v>
      </c>
      <c r="AE370" s="328">
        <f>+VLOOKUP($E370,Final_nrj!$1:$1048576,MATCH(DATE(AE$2,1,1),Final_nrj!$A$1:$LI$1),FALSE)</f>
        <v>7.0487119539999998</v>
      </c>
      <c r="AF370" s="328">
        <f>+VLOOKUP($E370,Final_nrj!$1:$1048576,MATCH(DATE(AF$2,1,1),Final_nrj!$A$1:$LI$1),FALSE)</f>
        <v>7.1265581449999997</v>
      </c>
      <c r="AG370" s="328">
        <f>+VLOOKUP($E370,Final_nrj!$1:$1048576,MATCH(DATE(AG$2,1,1),Final_nrj!$A$1:$LI$1),FALSE)</f>
        <v>7.2052904560000002</v>
      </c>
      <c r="AH370" s="328">
        <f>+VLOOKUP($E370,Final_nrj!$1:$1048576,MATCH(DATE(AH$2,1,1),Final_nrj!$A$1:$LI$1),FALSE)</f>
        <v>7.2848117119999998</v>
      </c>
      <c r="AI370" s="328">
        <f>+VLOOKUP($E370,Final_nrj!$1:$1048576,MATCH(DATE(AI$2,1,1),Final_nrj!$A$1:$LI$1),FALSE)</f>
        <v>7.3652849329999999</v>
      </c>
      <c r="AJ370" s="328">
        <f>+VLOOKUP($E370,Final_nrj!$1:$1048576,MATCH(DATE(AJ$2,1,1),Final_nrj!$A$1:$LI$1),FALSE)</f>
        <v>7.4468864630000002</v>
      </c>
      <c r="AK370" s="328">
        <f>+VLOOKUP($E370,Final_nrj!$1:$1048576,MATCH(DATE(AK$2,1,1),Final_nrj!$A$1:$LI$1),FALSE)</f>
        <v>7.5298458979999996</v>
      </c>
      <c r="AL370" s="328">
        <f>+VLOOKUP($E370,Final_nrj!$1:$1048576,MATCH(DATE(AL$2,1,1),Final_nrj!$A$1:$LI$1),FALSE)</f>
        <v>7.614190711</v>
      </c>
      <c r="AM370" s="328">
        <f>+VLOOKUP($E370,Final_nrj!$1:$1048576,MATCH(DATE(AM$2,1,1),Final_nrj!$A$1:$LI$1),FALSE)</f>
        <v>7.6999601320000002</v>
      </c>
      <c r="AN370" s="328">
        <f>+VLOOKUP($E370,Final_nrj!$1:$1048576,MATCH(DATE(AN$2,1,1),Final_nrj!$A$1:$LI$1),FALSE)</f>
        <v>7.7871744620000003</v>
      </c>
      <c r="AO370" s="328">
        <f>+VLOOKUP($E370,Final_nrj!$1:$1048576,MATCH(DATE(AO$2,1,1),Final_nrj!$A$1:$LI$1),FALSE)</f>
        <v>7.8758367390000004</v>
      </c>
      <c r="AP370" s="328">
        <f>+VLOOKUP($E370,Final_nrj!$1:$1048576,MATCH(DATE(AP$2,1,1),Final_nrj!$A$1:$LI$1),FALSE)</f>
        <v>7.9642491020000001</v>
      </c>
      <c r="AQ370" s="328">
        <f>+VLOOKUP($E370,Final_nrj!$1:$1048576,MATCH(DATE(AQ$2,1,1),Final_nrj!$A$1:$LI$1),FALSE)</f>
        <v>8.0531976539999999</v>
      </c>
      <c r="AR370" s="328">
        <f>+VLOOKUP($E370,Final_nrj!$1:$1048576,MATCH(DATE(AR$2,1,1),Final_nrj!$A$1:$LI$1),FALSE)</f>
        <v>8.1429653870000003</v>
      </c>
      <c r="AS370" s="328">
        <f>+VLOOKUP($E370,Final_nrj!$1:$1048576,MATCH(DATE(AS$2,1,1),Final_nrj!$A$1:$LI$1),FALSE)</f>
        <v>8.2336959790000002</v>
      </c>
      <c r="AT370" s="328">
        <f>+VLOOKUP($E370,Final_nrj!$1:$1048576,MATCH(DATE(AT$2,1,1),Final_nrj!$A$1:$LI$1),FALSE)</f>
        <v>8.3254917289999995</v>
      </c>
      <c r="AU370" s="328">
        <f>+VLOOKUP($E370,Final_nrj!$1:$1048576,MATCH(DATE(AU$2,1,1),Final_nrj!$A$1:$LI$1),FALSE)</f>
        <v>8.4185643460000001</v>
      </c>
      <c r="AV370" s="328">
        <f>+VLOOKUP($E370,Final_nrj!$1:$1048576,MATCH(DATE(AV$2,1,1),Final_nrj!$A$1:$LI$1),FALSE)</f>
        <v>8.5128858170000008</v>
      </c>
      <c r="AW370" s="328">
        <f>+VLOOKUP($E370,Final_nrj!$1:$1048576,MATCH(DATE(AW$2,1,1),Final_nrj!$A$1:$LI$1),FALSE)</f>
        <v>8.6084782099999995</v>
      </c>
      <c r="AX370" s="328">
        <f>+VLOOKUP($E370,Final_nrj!$1:$1048576,MATCH(DATE(AX$2,1,1),Final_nrj!$A$1:$LI$1),FALSE)</f>
        <v>8.7053601559999993</v>
      </c>
      <c r="AY370" s="328">
        <f>+VLOOKUP($E370,Final_nrj!$1:$1048576,MATCH(DATE(AY$2,1,1),Final_nrj!$A$1:$LI$1),FALSE)</f>
        <v>8.8035403670000001</v>
      </c>
      <c r="AZ370" s="328">
        <f>+VLOOKUP($E370,Final_nrj!$1:$1048576,MATCH(DATE(AZ$2,1,1),Final_nrj!$A$1:$LI$1),FALSE)</f>
        <v>8.9036882259999999</v>
      </c>
      <c r="BA370" s="328">
        <f>+VLOOKUP($E370,Final_nrj!$1:$1048576,MATCH(DATE(BA$2,1,1),Final_nrj!$A$1:$LI$1),FALSE)</f>
        <v>9.0053742840000002</v>
      </c>
      <c r="BB370" s="328">
        <f>+VLOOKUP($E370,Final_nrj!$1:$1048576,MATCH(DATE(BB$2,1,1),Final_nrj!$A$1:$LI$1),FALSE)</f>
        <v>9.1084833760000006</v>
      </c>
      <c r="BC370" s="328">
        <f>+VLOOKUP($E370,Final_nrj!$1:$1048576,MATCH(DATE(BC$2,1,1),Final_nrj!$A$1:$LI$1),FALSE)</f>
        <v>9.2129657980000008</v>
      </c>
      <c r="BD370" s="328">
        <f>+VLOOKUP($E370,Final_nrj!$1:$1048576,MATCH(DATE(BD$2,1,1),Final_nrj!$A$1:$LI$1),FALSE)</f>
        <v>9.3187911440000004</v>
      </c>
      <c r="BE370" s="328">
        <f>+VLOOKUP($E370,Final_nrj!$1:$1048576,MATCH(DATE(BE$2,1,1),Final_nrj!$A$1:$LI$1),FALSE)</f>
        <v>9.4262183830000001</v>
      </c>
      <c r="BF370" s="328">
        <f>+VLOOKUP($E370,Final_nrj!$1:$1048576,MATCH(DATE(BF$2,1,1),Final_nrj!$A$1:$LI$1),FALSE)</f>
        <v>9.5350481009999992</v>
      </c>
      <c r="BG370" s="328">
        <f>+VLOOKUP($E370,Final_nrj!$1:$1048576,MATCH(DATE(BG$2,1,1),Final_nrj!$A$1:$LI$1),FALSE)</f>
        <v>9.6452327219999994</v>
      </c>
      <c r="BH370" s="328">
        <f>+VLOOKUP($E370,Final_nrj!$1:$1048576,MATCH(DATE(BH$2,1,1),Final_nrj!$A$1:$LI$1),FALSE)</f>
        <v>9.756758949</v>
      </c>
      <c r="BI370" s="328">
        <f>+VLOOKUP($E370,Final_nrj!$1:$1048576,MATCH(DATE(BI$2,1,1),Final_nrj!$A$1:$LI$1),FALSE)</f>
        <v>9.8696261330000006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23.258458770000001</v>
      </c>
      <c r="G371" s="381">
        <f>+VLOOKUP($E371,Final_nrj!$1:$1048576,MATCH(DATE(G$2,1,1),Final_nrj!$A$1:$LI$1),FALSE)</f>
        <v>23.372124329999998</v>
      </c>
      <c r="H371" s="381">
        <f>+VLOOKUP($E371,Final_nrj!$1:$1048576,MATCH(DATE(H$2,1,1),Final_nrj!$A$1:$LI$1),FALSE)</f>
        <v>23.56248463</v>
      </c>
      <c r="I371" s="381">
        <f>+VLOOKUP($E371,Final_nrj!$1:$1048576,MATCH(DATE(I$2,1,1),Final_nrj!$A$1:$LI$1),FALSE)</f>
        <v>23.79126857</v>
      </c>
      <c r="J371" s="381">
        <f>+VLOOKUP($E371,Final_nrj!$1:$1048576,MATCH(DATE(J$2,1,1),Final_nrj!$A$1:$LI$1),FALSE)</f>
        <v>24.051508760000001</v>
      </c>
      <c r="K371" s="381">
        <f>+VLOOKUP($E371,Final_nrj!$1:$1048576,MATCH(DATE(K$2,1,1),Final_nrj!$A$1:$LI$1),FALSE)</f>
        <v>24.33951643</v>
      </c>
      <c r="L371" s="381">
        <f>+VLOOKUP($E371,Final_nrj!$1:$1048576,MATCH(DATE(L$2,1,1),Final_nrj!$A$1:$LI$1),FALSE)</f>
        <v>24.63740649</v>
      </c>
      <c r="M371" s="381">
        <f>+VLOOKUP($E371,Final_nrj!$1:$1048576,MATCH(DATE(M$2,1,1),Final_nrj!$A$1:$LI$1),FALSE)</f>
        <v>24.949547599999999</v>
      </c>
      <c r="N371" s="381">
        <f>+VLOOKUP($E371,Final_nrj!$1:$1048576,MATCH(DATE(N$2,1,1),Final_nrj!$A$1:$LI$1),FALSE)</f>
        <v>25.274605390000001</v>
      </c>
      <c r="O371" s="381">
        <f>+VLOOKUP($E371,Final_nrj!$1:$1048576,MATCH(DATE(O$2,1,1),Final_nrj!$A$1:$LI$1),FALSE)</f>
        <v>25.610298369999999</v>
      </c>
      <c r="P371" s="381">
        <f>+VLOOKUP($E371,Final_nrj!$1:$1048576,MATCH(DATE(P$2,1,1),Final_nrj!$A$1:$LI$1),FALSE)</f>
        <v>25.97809539</v>
      </c>
      <c r="Q371" s="381">
        <f>+VLOOKUP($E371,Final_nrj!$1:$1048576,MATCH(DATE(Q$2,1,1),Final_nrj!$A$1:$LI$1),FALSE)</f>
        <v>26.336583999999998</v>
      </c>
      <c r="R371" s="381">
        <f>+VLOOKUP($E371,Final_nrj!$1:$1048576,MATCH(DATE(R$2,1,1),Final_nrj!$A$1:$LI$1),FALSE)</f>
        <v>26.695674910000001</v>
      </c>
      <c r="S371" s="381">
        <f>+VLOOKUP($E371,Final_nrj!$1:$1048576,MATCH(DATE(S$2,1,1),Final_nrj!$A$1:$LI$1),FALSE)</f>
        <v>27.056717070000001</v>
      </c>
      <c r="T371" s="381">
        <f>+VLOOKUP($E371,Final_nrj!$1:$1048576,MATCH(DATE(T$2,1,1),Final_nrj!$A$1:$LI$1),FALSE)</f>
        <v>27.419624949999999</v>
      </c>
      <c r="U371" s="381">
        <f>+VLOOKUP($E371,Final_nrj!$1:$1048576,MATCH(DATE(U$2,1,1),Final_nrj!$A$1:$LI$1),FALSE)</f>
        <v>27.784258399999999</v>
      </c>
      <c r="V371" s="381">
        <f>+VLOOKUP($E371,Final_nrj!$1:$1048576,MATCH(DATE(V$2,1,1),Final_nrj!$A$1:$LI$1),FALSE)</f>
        <v>28.148513269999999</v>
      </c>
      <c r="W371" s="381">
        <f>+VLOOKUP($E371,Final_nrj!$1:$1048576,MATCH(DATE(W$2,1,1),Final_nrj!$A$1:$LI$1),FALSE)</f>
        <v>28.514149199999999</v>
      </c>
      <c r="X371" s="381">
        <f>+VLOOKUP($E371,Final_nrj!$1:$1048576,MATCH(DATE(X$2,1,1),Final_nrj!$A$1:$LI$1),FALSE)</f>
        <v>28.88176554</v>
      </c>
      <c r="Y371" s="381">
        <f>+VLOOKUP($E371,Final_nrj!$1:$1048576,MATCH(DATE(Y$2,1,1),Final_nrj!$A$1:$LI$1),FALSE)</f>
        <v>29.251803630000001</v>
      </c>
      <c r="Z371" s="381">
        <f>+VLOOKUP($E371,Final_nrj!$1:$1048576,MATCH(DATE(Z$2,1,1),Final_nrj!$A$1:$LI$1),FALSE)</f>
        <v>29.607354109999999</v>
      </c>
      <c r="AA371" s="381">
        <f>+VLOOKUP($E371,Final_nrj!$1:$1048576,MATCH(DATE(AA$2,1,1),Final_nrj!$A$1:$LI$1),FALSE)</f>
        <v>29.97630814</v>
      </c>
      <c r="AB371" s="381">
        <f>+VLOOKUP($E371,Final_nrj!$1:$1048576,MATCH(DATE(AB$2,1,1),Final_nrj!$A$1:$LI$1),FALSE)</f>
        <v>30.351896660000001</v>
      </c>
      <c r="AC371" s="381">
        <f>+VLOOKUP($E371,Final_nrj!$1:$1048576,MATCH(DATE(AC$2,1,1),Final_nrj!$A$1:$LI$1),FALSE)</f>
        <v>30.732970829999999</v>
      </c>
      <c r="AD371" s="381">
        <f>+VLOOKUP($E371,Final_nrj!$1:$1048576,MATCH(DATE(AD$2,1,1),Final_nrj!$A$1:$LI$1),FALSE)</f>
        <v>31.119492210000001</v>
      </c>
      <c r="AE371" s="381">
        <f>+VLOOKUP($E371,Final_nrj!$1:$1048576,MATCH(DATE(AE$2,1,1),Final_nrj!$A$1:$LI$1),FALSE)</f>
        <v>31.461970740000002</v>
      </c>
      <c r="AF371" s="381">
        <f>+VLOOKUP($E371,Final_nrj!$1:$1048576,MATCH(DATE(AF$2,1,1),Final_nrj!$A$1:$LI$1),FALSE)</f>
        <v>31.816418070000001</v>
      </c>
      <c r="AG371" s="381">
        <f>+VLOOKUP($E371,Final_nrj!$1:$1048576,MATCH(DATE(AG$2,1,1),Final_nrj!$A$1:$LI$1),FALSE)</f>
        <v>32.1752635</v>
      </c>
      <c r="AH371" s="381">
        <f>+VLOOKUP($E371,Final_nrj!$1:$1048576,MATCH(DATE(AH$2,1,1),Final_nrj!$A$1:$LI$1),FALSE)</f>
        <v>32.537999929999998</v>
      </c>
      <c r="AI371" s="381">
        <f>+VLOOKUP($E371,Final_nrj!$1:$1048576,MATCH(DATE(AI$2,1,1),Final_nrj!$A$1:$LI$1),FALSE)</f>
        <v>32.905378560000003</v>
      </c>
      <c r="AJ371" s="381">
        <f>+VLOOKUP($E371,Final_nrj!$1:$1048576,MATCH(DATE(AJ$2,1,1),Final_nrj!$A$1:$LI$1),FALSE)</f>
        <v>33.278206240000003</v>
      </c>
      <c r="AK371" s="381">
        <f>+VLOOKUP($E371,Final_nrj!$1:$1048576,MATCH(DATE(AK$2,1,1),Final_nrj!$A$1:$LI$1),FALSE)</f>
        <v>33.657582650000002</v>
      </c>
      <c r="AL371" s="381">
        <f>+VLOOKUP($E371,Final_nrj!$1:$1048576,MATCH(DATE(AL$2,1,1),Final_nrj!$A$1:$LI$1),FALSE)</f>
        <v>34.043580290000001</v>
      </c>
      <c r="AM371" s="381">
        <f>+VLOOKUP($E371,Final_nrj!$1:$1048576,MATCH(DATE(AM$2,1,1),Final_nrj!$A$1:$LI$1),FALSE)</f>
        <v>34.43637416</v>
      </c>
      <c r="AN371" s="381">
        <f>+VLOOKUP($E371,Final_nrj!$1:$1048576,MATCH(DATE(AN$2,1,1),Final_nrj!$A$1:$LI$1),FALSE)</f>
        <v>34.836056280000001</v>
      </c>
      <c r="AO371" s="381">
        <f>+VLOOKUP($E371,Final_nrj!$1:$1048576,MATCH(DATE(AO$2,1,1),Final_nrj!$A$1:$LI$1),FALSE)</f>
        <v>35.242639580000002</v>
      </c>
      <c r="AP371" s="381">
        <f>+VLOOKUP($E371,Final_nrj!$1:$1048576,MATCH(DATE(AP$2,1,1),Final_nrj!$A$1:$LI$1),FALSE)</f>
        <v>35.648439609999997</v>
      </c>
      <c r="AQ371" s="381">
        <f>+VLOOKUP($E371,Final_nrj!$1:$1048576,MATCH(DATE(AQ$2,1,1),Final_nrj!$A$1:$LI$1),FALSE)</f>
        <v>36.057060559999996</v>
      </c>
      <c r="AR371" s="381">
        <f>+VLOOKUP($E371,Final_nrj!$1:$1048576,MATCH(DATE(AR$2,1,1),Final_nrj!$A$1:$LI$1),FALSE)</f>
        <v>36.469754459999997</v>
      </c>
      <c r="AS371" s="381">
        <f>+VLOOKUP($E371,Final_nrj!$1:$1048576,MATCH(DATE(AS$2,1,1),Final_nrj!$A$1:$LI$1),FALSE)</f>
        <v>36.88715973</v>
      </c>
      <c r="AT371" s="381">
        <f>+VLOOKUP($E371,Final_nrj!$1:$1048576,MATCH(DATE(AT$2,1,1),Final_nrj!$A$1:$LI$1),FALSE)</f>
        <v>37.309734669999997</v>
      </c>
      <c r="AU371" s="381">
        <f>+VLOOKUP($E371,Final_nrj!$1:$1048576,MATCH(DATE(AU$2,1,1),Final_nrj!$A$1:$LI$1),FALSE)</f>
        <v>37.738514680000002</v>
      </c>
      <c r="AV371" s="381">
        <f>+VLOOKUP($E371,Final_nrj!$1:$1048576,MATCH(DATE(AV$2,1,1),Final_nrj!$A$1:$LI$1),FALSE)</f>
        <v>38.173296090000001</v>
      </c>
      <c r="AW371" s="381">
        <f>+VLOOKUP($E371,Final_nrj!$1:$1048576,MATCH(DATE(AW$2,1,1),Final_nrj!$A$1:$LI$1),FALSE)</f>
        <v>38.614172859999996</v>
      </c>
      <c r="AX371" s="381">
        <f>+VLOOKUP($E371,Final_nrj!$1:$1048576,MATCH(DATE(AX$2,1,1),Final_nrj!$A$1:$LI$1),FALSE)</f>
        <v>39.061229339999997</v>
      </c>
      <c r="AY371" s="381">
        <f>+VLOOKUP($E371,Final_nrj!$1:$1048576,MATCH(DATE(AY$2,1,1),Final_nrj!$A$1:$LI$1),FALSE)</f>
        <v>39.514505399999997</v>
      </c>
      <c r="AZ371" s="381">
        <f>+VLOOKUP($E371,Final_nrj!$1:$1048576,MATCH(DATE(AZ$2,1,1),Final_nrj!$A$1:$LI$1),FALSE)</f>
        <v>39.977350250000001</v>
      </c>
      <c r="BA371" s="381">
        <f>+VLOOKUP($E371,Final_nrj!$1:$1048576,MATCH(DATE(BA$2,1,1),Final_nrj!$A$1:$LI$1),FALSE)</f>
        <v>40.447521739999999</v>
      </c>
      <c r="BB371" s="381">
        <f>+VLOOKUP($E371,Final_nrj!$1:$1048576,MATCH(DATE(BB$2,1,1),Final_nrj!$A$1:$LI$1),FALSE)</f>
        <v>40.92448383</v>
      </c>
      <c r="BC371" s="381">
        <f>+VLOOKUP($E371,Final_nrj!$1:$1048576,MATCH(DATE(BC$2,1,1),Final_nrj!$A$1:$LI$1),FALSE)</f>
        <v>41.40801622</v>
      </c>
      <c r="BD371" s="381">
        <f>+VLOOKUP($E371,Final_nrj!$1:$1048576,MATCH(DATE(BD$2,1,1),Final_nrj!$A$1:$LI$1),FALSE)</f>
        <v>41.897985169999998</v>
      </c>
      <c r="BE371" s="381">
        <f>+VLOOKUP($E371,Final_nrj!$1:$1048576,MATCH(DATE(BE$2,1,1),Final_nrj!$A$1:$LI$1),FALSE)</f>
        <v>42.395737320000002</v>
      </c>
      <c r="BF371" s="381">
        <f>+VLOOKUP($E371,Final_nrj!$1:$1048576,MATCH(DATE(BF$2,1,1),Final_nrj!$A$1:$LI$1),FALSE)</f>
        <v>42.900215889999998</v>
      </c>
      <c r="BG371" s="381">
        <f>+VLOOKUP($E371,Final_nrj!$1:$1048576,MATCH(DATE(BG$2,1,1),Final_nrj!$A$1:$LI$1),FALSE)</f>
        <v>43.411199969999998</v>
      </c>
      <c r="BH371" s="381">
        <f>+VLOOKUP($E371,Final_nrj!$1:$1048576,MATCH(DATE(BH$2,1,1),Final_nrj!$A$1:$LI$1),FALSE)</f>
        <v>43.928635470000003</v>
      </c>
      <c r="BI371" s="381">
        <f>+VLOOKUP($E371,Final_nrj!$1:$1048576,MATCH(DATE(BI$2,1,1),Final_nrj!$A$1:$LI$1),FALSE)</f>
        <v>44.452525919999999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1.993064513</v>
      </c>
      <c r="G372" s="328">
        <f>+VLOOKUP($E372,Final_nrj!$1:$1048576,MATCH(DATE(G$2,1,1),Final_nrj!$A$1:$LI$1),FALSE)</f>
        <v>2.0033473490000002</v>
      </c>
      <c r="H372" s="328">
        <f>+VLOOKUP($E372,Final_nrj!$1:$1048576,MATCH(DATE(H$2,1,1),Final_nrj!$A$1:$LI$1),FALSE)</f>
        <v>2.0210785480000002</v>
      </c>
      <c r="I372" s="328">
        <f>+VLOOKUP($E372,Final_nrj!$1:$1048576,MATCH(DATE(I$2,1,1),Final_nrj!$A$1:$LI$1),FALSE)</f>
        <v>2.0434826949999998</v>
      </c>
      <c r="J372" s="328">
        <f>+VLOOKUP($E372,Final_nrj!$1:$1048576,MATCH(DATE(J$2,1,1),Final_nrj!$A$1:$LI$1),FALSE)</f>
        <v>2.0695680689999998</v>
      </c>
      <c r="K372" s="328">
        <f>+VLOOKUP($E372,Final_nrj!$1:$1048576,MATCH(DATE(K$2,1,1),Final_nrj!$A$1:$LI$1),FALSE)</f>
        <v>2.0985109159999999</v>
      </c>
      <c r="L372" s="328">
        <f>+VLOOKUP($E372,Final_nrj!$1:$1048576,MATCH(DATE(L$2,1,1),Final_nrj!$A$1:$LI$1),FALSE)</f>
        <v>2.1284167119999999</v>
      </c>
      <c r="M372" s="328">
        <f>+VLOOKUP($E372,Final_nrj!$1:$1048576,MATCH(DATE(M$2,1,1),Final_nrj!$A$1:$LI$1),FALSE)</f>
        <v>2.1592686969999999</v>
      </c>
      <c r="N372" s="328">
        <f>+VLOOKUP($E372,Final_nrj!$1:$1048576,MATCH(DATE(N$2,1,1),Final_nrj!$A$1:$LI$1),FALSE)</f>
        <v>2.1907503359999998</v>
      </c>
      <c r="O372" s="328">
        <f>+VLOOKUP($E372,Final_nrj!$1:$1048576,MATCH(DATE(O$2,1,1),Final_nrj!$A$1:$LI$1),FALSE)</f>
        <v>2.2225493159999998</v>
      </c>
      <c r="P372" s="328">
        <f>+VLOOKUP($E372,Final_nrj!$1:$1048576,MATCH(DATE(P$2,1,1),Final_nrj!$A$1:$LI$1),FALSE)</f>
        <v>2.2563291259999998</v>
      </c>
      <c r="Q372" s="328">
        <f>+VLOOKUP($E372,Final_nrj!$1:$1048576,MATCH(DATE(Q$2,1,1),Final_nrj!$A$1:$LI$1),FALSE)</f>
        <v>2.2887391899999998</v>
      </c>
      <c r="R372" s="328">
        <f>+VLOOKUP($E372,Final_nrj!$1:$1048576,MATCH(DATE(R$2,1,1),Final_nrj!$A$1:$LI$1),FALSE)</f>
        <v>2.3204869850000001</v>
      </c>
      <c r="S372" s="328">
        <f>+VLOOKUP($E372,Final_nrj!$1:$1048576,MATCH(DATE(S$2,1,1),Final_nrj!$A$1:$LI$1),FALSE)</f>
        <v>2.3517140630000002</v>
      </c>
      <c r="T372" s="328">
        <f>+VLOOKUP($E372,Final_nrj!$1:$1048576,MATCH(DATE(T$2,1,1),Final_nrj!$A$1:$LI$1),FALSE)</f>
        <v>2.3824648320000001</v>
      </c>
      <c r="U372" s="328">
        <f>+VLOOKUP($E372,Final_nrj!$1:$1048576,MATCH(DATE(U$2,1,1),Final_nrj!$A$1:$LI$1),FALSE)</f>
        <v>2.4127890550000002</v>
      </c>
      <c r="V372" s="328">
        <f>+VLOOKUP($E372,Final_nrj!$1:$1048576,MATCH(DATE(V$2,1,1),Final_nrj!$A$1:$LI$1),FALSE)</f>
        <v>2.4425914369999999</v>
      </c>
      <c r="W372" s="328">
        <f>+VLOOKUP($E372,Final_nrj!$1:$1048576,MATCH(DATE(W$2,1,1),Final_nrj!$A$1:$LI$1),FALSE)</f>
        <v>2.4720686110000001</v>
      </c>
      <c r="X372" s="328">
        <f>+VLOOKUP($E372,Final_nrj!$1:$1048576,MATCH(DATE(X$2,1,1),Final_nrj!$A$1:$LI$1),FALSE)</f>
        <v>2.5013444119999999</v>
      </c>
      <c r="Y372" s="328">
        <f>+VLOOKUP($E372,Final_nrj!$1:$1048576,MATCH(DATE(Y$2,1,1),Final_nrj!$A$1:$LI$1),FALSE)</f>
        <v>2.5305287679999999</v>
      </c>
      <c r="Z372" s="328">
        <f>+VLOOKUP($E372,Final_nrj!$1:$1048576,MATCH(DATE(Z$2,1,1),Final_nrj!$A$1:$LI$1),FALSE)</f>
        <v>2.5583298390000002</v>
      </c>
      <c r="AA372" s="328">
        <f>+VLOOKUP($E372,Final_nrj!$1:$1048576,MATCH(DATE(AA$2,1,1),Final_nrj!$A$1:$LI$1),FALSE)</f>
        <v>2.5870444909999999</v>
      </c>
      <c r="AB372" s="328">
        <f>+VLOOKUP($E372,Final_nrj!$1:$1048576,MATCH(DATE(AB$2,1,1),Final_nrj!$A$1:$LI$1),FALSE)</f>
        <v>2.616228751</v>
      </c>
      <c r="AC372" s="328">
        <f>+VLOOKUP($E372,Final_nrj!$1:$1048576,MATCH(DATE(AC$2,1,1),Final_nrj!$A$1:$LI$1),FALSE)</f>
        <v>2.6458261620000001</v>
      </c>
      <c r="AD372" s="328">
        <f>+VLOOKUP($E372,Final_nrj!$1:$1048576,MATCH(DATE(AD$2,1,1),Final_nrj!$A$1:$LI$1),FALSE)</f>
        <v>2.6758630380000001</v>
      </c>
      <c r="AE372" s="328">
        <f>+VLOOKUP($E372,Final_nrj!$1:$1048576,MATCH(DATE(AE$2,1,1),Final_nrj!$A$1:$LI$1),FALSE)</f>
        <v>2.7024045370000001</v>
      </c>
      <c r="AF372" s="328">
        <f>+VLOOKUP($E372,Final_nrj!$1:$1048576,MATCH(DATE(AF$2,1,1),Final_nrj!$A$1:$LI$1),FALSE)</f>
        <v>2.729930929</v>
      </c>
      <c r="AG372" s="328">
        <f>+VLOOKUP($E372,Final_nrj!$1:$1048576,MATCH(DATE(AG$2,1,1),Final_nrj!$A$1:$LI$1),FALSE)</f>
        <v>2.7579768250000001</v>
      </c>
      <c r="AH372" s="328">
        <f>+VLOOKUP($E372,Final_nrj!$1:$1048576,MATCH(DATE(AH$2,1,1),Final_nrj!$A$1:$LI$1),FALSE)</f>
        <v>2.7865297280000001</v>
      </c>
      <c r="AI372" s="328">
        <f>+VLOOKUP($E372,Final_nrj!$1:$1048576,MATCH(DATE(AI$2,1,1),Final_nrj!$A$1:$LI$1),FALSE)</f>
        <v>2.81566209</v>
      </c>
      <c r="AJ372" s="328">
        <f>+VLOOKUP($E372,Final_nrj!$1:$1048576,MATCH(DATE(AJ$2,1,1),Final_nrj!$A$1:$LI$1),FALSE)</f>
        <v>2.845442276</v>
      </c>
      <c r="AK372" s="328">
        <f>+VLOOKUP($E372,Final_nrj!$1:$1048576,MATCH(DATE(AK$2,1,1),Final_nrj!$A$1:$LI$1),FALSE)</f>
        <v>2.875954197</v>
      </c>
      <c r="AL372" s="328">
        <f>+VLOOKUP($E372,Final_nrj!$1:$1048576,MATCH(DATE(AL$2,1,1),Final_nrj!$A$1:$LI$1),FALSE)</f>
        <v>2.907197332</v>
      </c>
      <c r="AM372" s="328">
        <f>+VLOOKUP($E372,Final_nrj!$1:$1048576,MATCH(DATE(AM$2,1,1),Final_nrj!$A$1:$LI$1),FALSE)</f>
        <v>2.9391687960000001</v>
      </c>
      <c r="AN372" s="328">
        <f>+VLOOKUP($E372,Final_nrj!$1:$1048576,MATCH(DATE(AN$2,1,1),Final_nrj!$A$1:$LI$1),FALSE)</f>
        <v>2.9718547009999998</v>
      </c>
      <c r="AO372" s="328">
        <f>+VLOOKUP($E372,Final_nrj!$1:$1048576,MATCH(DATE(AO$2,1,1),Final_nrj!$A$1:$LI$1),FALSE)</f>
        <v>3.005232854</v>
      </c>
      <c r="AP372" s="328">
        <f>+VLOOKUP($E372,Final_nrj!$1:$1048576,MATCH(DATE(AP$2,1,1),Final_nrj!$A$1:$LI$1),FALSE)</f>
        <v>3.0386742349999998</v>
      </c>
      <c r="AQ372" s="328">
        <f>+VLOOKUP($E372,Final_nrj!$1:$1048576,MATCH(DATE(AQ$2,1,1),Final_nrj!$A$1:$LI$1),FALSE)</f>
        <v>3.0724777799999998</v>
      </c>
      <c r="AR372" s="328">
        <f>+VLOOKUP($E372,Final_nrj!$1:$1048576,MATCH(DATE(AR$2,1,1),Final_nrj!$A$1:$LI$1),FALSE)</f>
        <v>3.1067391789999999</v>
      </c>
      <c r="AS372" s="328">
        <f>+VLOOKUP($E372,Final_nrj!$1:$1048576,MATCH(DATE(AS$2,1,1),Final_nrj!$A$1:$LI$1),FALSE)</f>
        <v>3.1414941320000001</v>
      </c>
      <c r="AT372" s="328">
        <f>+VLOOKUP($E372,Final_nrj!$1:$1048576,MATCH(DATE(AT$2,1,1),Final_nrj!$A$1:$LI$1),FALSE)</f>
        <v>3.176761076</v>
      </c>
      <c r="AU372" s="328">
        <f>+VLOOKUP($E372,Final_nrj!$1:$1048576,MATCH(DATE(AU$2,1,1),Final_nrj!$A$1:$LI$1),FALSE)</f>
        <v>3.2126064790000002</v>
      </c>
      <c r="AV372" s="328">
        <f>+VLOOKUP($E372,Final_nrj!$1:$1048576,MATCH(DATE(AV$2,1,1),Final_nrj!$A$1:$LI$1),FALSE)</f>
        <v>3.2490052029999998</v>
      </c>
      <c r="AW372" s="328">
        <f>+VLOOKUP($E372,Final_nrj!$1:$1048576,MATCH(DATE(AW$2,1,1),Final_nrj!$A$1:$LI$1),FALSE)</f>
        <v>3.2859497950000001</v>
      </c>
      <c r="AX372" s="328">
        <f>+VLOOKUP($E372,Final_nrj!$1:$1048576,MATCH(DATE(AX$2,1,1),Final_nrj!$A$1:$LI$1),FALSE)</f>
        <v>3.3234322889999999</v>
      </c>
      <c r="AY372" s="328">
        <f>+VLOOKUP($E372,Final_nrj!$1:$1048576,MATCH(DATE(AY$2,1,1),Final_nrj!$A$1:$LI$1),FALSE)</f>
        <v>3.361442453</v>
      </c>
      <c r="AZ372" s="328">
        <f>+VLOOKUP($E372,Final_nrj!$1:$1048576,MATCH(DATE(AZ$2,1,1),Final_nrj!$A$1:$LI$1),FALSE)</f>
        <v>3.4002415309999998</v>
      </c>
      <c r="BA372" s="328">
        <f>+VLOOKUP($E372,Final_nrj!$1:$1048576,MATCH(DATE(BA$2,1,1),Final_nrj!$A$1:$LI$1),FALSE)</f>
        <v>3.4396642549999998</v>
      </c>
      <c r="BB372" s="328">
        <f>+VLOOKUP($E372,Final_nrj!$1:$1048576,MATCH(DATE(BB$2,1,1),Final_nrj!$A$1:$LI$1),FALSE)</f>
        <v>3.4796532089999999</v>
      </c>
      <c r="BC372" s="328">
        <f>+VLOOKUP($E372,Final_nrj!$1:$1048576,MATCH(DATE(BC$2,1,1),Final_nrj!$A$1:$LI$1),FALSE)</f>
        <v>3.5201741439999998</v>
      </c>
      <c r="BD372" s="328">
        <f>+VLOOKUP($E372,Final_nrj!$1:$1048576,MATCH(DATE(BD$2,1,1),Final_nrj!$A$1:$LI$1),FALSE)</f>
        <v>3.5612021920000001</v>
      </c>
      <c r="BE372" s="328">
        <f>+VLOOKUP($E372,Final_nrj!$1:$1048576,MATCH(DATE(BE$2,1,1),Final_nrj!$A$1:$LI$1),FALSE)</f>
        <v>3.6028395529999999</v>
      </c>
      <c r="BF372" s="328">
        <f>+VLOOKUP($E372,Final_nrj!$1:$1048576,MATCH(DATE(BF$2,1,1),Final_nrj!$A$1:$LI$1),FALSE)</f>
        <v>3.645009919</v>
      </c>
      <c r="BG372" s="328">
        <f>+VLOOKUP($E372,Final_nrj!$1:$1048576,MATCH(DATE(BG$2,1,1),Final_nrj!$A$1:$LI$1),FALSE)</f>
        <v>3.6876890200000001</v>
      </c>
      <c r="BH372" s="328">
        <f>+VLOOKUP($E372,Final_nrj!$1:$1048576,MATCH(DATE(BH$2,1,1),Final_nrj!$A$1:$LI$1),FALSE)</f>
        <v>3.7308651830000001</v>
      </c>
      <c r="BI372" s="328">
        <f>+VLOOKUP($E372,Final_nrj!$1:$1048576,MATCH(DATE(BI$2,1,1),Final_nrj!$A$1:$LI$1),FALSE)</f>
        <v>3.7745330780000002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0.2452846581</v>
      </c>
      <c r="G373" s="328">
        <f>+VLOOKUP($E373,Final_nrj!$1:$1048576,MATCH(DATE(G$2,1,1),Final_nrj!$A$1:$LI$1),FALSE)</f>
        <v>0.24641655670000001</v>
      </c>
      <c r="H373" s="328">
        <f>+VLOOKUP($E373,Final_nrj!$1:$1048576,MATCH(DATE(H$2,1,1),Final_nrj!$A$1:$LI$1),FALSE)</f>
        <v>0.24829234059999999</v>
      </c>
      <c r="I373" s="328">
        <f>+VLOOKUP($E373,Final_nrj!$1:$1048576,MATCH(DATE(I$2,1,1),Final_nrj!$A$1:$LI$1),FALSE)</f>
        <v>0.2505616115</v>
      </c>
      <c r="J373" s="328">
        <f>+VLOOKUP($E373,Final_nrj!$1:$1048576,MATCH(DATE(J$2,1,1),Final_nrj!$A$1:$LI$1),FALSE)</f>
        <v>0.2531620188</v>
      </c>
      <c r="K373" s="328">
        <f>+VLOOKUP($E373,Final_nrj!$1:$1048576,MATCH(DATE(K$2,1,1),Final_nrj!$A$1:$LI$1),FALSE)</f>
        <v>0.2560608197</v>
      </c>
      <c r="L373" s="328">
        <f>+VLOOKUP($E373,Final_nrj!$1:$1048576,MATCH(DATE(L$2,1,1),Final_nrj!$A$1:$LI$1),FALSE)</f>
        <v>0.25907874889999999</v>
      </c>
      <c r="M373" s="328">
        <f>+VLOOKUP($E373,Final_nrj!$1:$1048576,MATCH(DATE(M$2,1,1),Final_nrj!$A$1:$LI$1),FALSE)</f>
        <v>0.2622583752</v>
      </c>
      <c r="N373" s="328">
        <f>+VLOOKUP($E373,Final_nrj!$1:$1048576,MATCH(DATE(N$2,1,1),Final_nrj!$A$1:$LI$1),FALSE)</f>
        <v>0.26558678590000001</v>
      </c>
      <c r="O373" s="328">
        <f>+VLOOKUP($E373,Final_nrj!$1:$1048576,MATCH(DATE(O$2,1,1),Final_nrj!$A$1:$LI$1),FALSE)</f>
        <v>0.26904052029999997</v>
      </c>
      <c r="P373" s="328">
        <f>+VLOOKUP($E373,Final_nrj!$1:$1048576,MATCH(DATE(P$2,1,1),Final_nrj!$A$1:$LI$1),FALSE)</f>
        <v>0.27283789590000002</v>
      </c>
      <c r="Q373" s="328">
        <f>+VLOOKUP($E373,Final_nrj!$1:$1048576,MATCH(DATE(Q$2,1,1),Final_nrj!$A$1:$LI$1),FALSE)</f>
        <v>0.27656197890000001</v>
      </c>
      <c r="R373" s="328">
        <f>+VLOOKUP($E373,Final_nrj!$1:$1048576,MATCH(DATE(R$2,1,1),Final_nrj!$A$1:$LI$1),FALSE)</f>
        <v>0.28030456279999999</v>
      </c>
      <c r="S373" s="328">
        <f>+VLOOKUP($E373,Final_nrj!$1:$1048576,MATCH(DATE(S$2,1,1),Final_nrj!$A$1:$LI$1),FALSE)</f>
        <v>0.28407795009999998</v>
      </c>
      <c r="T373" s="328">
        <f>+VLOOKUP($E373,Final_nrj!$1:$1048576,MATCH(DATE(T$2,1,1),Final_nrj!$A$1:$LI$1),FALSE)</f>
        <v>0.28788010650000001</v>
      </c>
      <c r="U373" s="328">
        <f>+VLOOKUP($E373,Final_nrj!$1:$1048576,MATCH(DATE(U$2,1,1),Final_nrj!$A$1:$LI$1),FALSE)</f>
        <v>0.29170835789999999</v>
      </c>
      <c r="V373" s="328">
        <f>+VLOOKUP($E373,Final_nrj!$1:$1048576,MATCH(DATE(V$2,1,1),Final_nrj!$A$1:$LI$1),FALSE)</f>
        <v>0.2955411758</v>
      </c>
      <c r="W373" s="328">
        <f>+VLOOKUP($E373,Final_nrj!$1:$1048576,MATCH(DATE(W$2,1,1),Final_nrj!$A$1:$LI$1),FALSE)</f>
        <v>0.29939384600000002</v>
      </c>
      <c r="X373" s="328">
        <f>+VLOOKUP($E373,Final_nrj!$1:$1048576,MATCH(DATE(X$2,1,1),Final_nrj!$A$1:$LI$1),FALSE)</f>
        <v>0.30327122270000001</v>
      </c>
      <c r="Y373" s="328">
        <f>+VLOOKUP($E373,Final_nrj!$1:$1048576,MATCH(DATE(Y$2,1,1),Final_nrj!$A$1:$LI$1),FALSE)</f>
        <v>0.3071766963</v>
      </c>
      <c r="Z373" s="328">
        <f>+VLOOKUP($E373,Final_nrj!$1:$1048576,MATCH(DATE(Z$2,1,1),Final_nrj!$A$1:$LI$1),FALSE)</f>
        <v>0.31093650830000003</v>
      </c>
      <c r="AA373" s="328">
        <f>+VLOOKUP($E373,Final_nrj!$1:$1048576,MATCH(DATE(AA$2,1,1),Final_nrj!$A$1:$LI$1),FALSE)</f>
        <v>0.31483035590000003</v>
      </c>
      <c r="AB373" s="328">
        <f>+VLOOKUP($E373,Final_nrj!$1:$1048576,MATCH(DATE(AB$2,1,1),Final_nrj!$A$1:$LI$1),FALSE)</f>
        <v>0.31879310929999999</v>
      </c>
      <c r="AC373" s="328">
        <f>+VLOOKUP($E373,Final_nrj!$1:$1048576,MATCH(DATE(AC$2,1,1),Final_nrj!$A$1:$LI$1),FALSE)</f>
        <v>0.32281233079999999</v>
      </c>
      <c r="AD373" s="328">
        <f>+VLOOKUP($E373,Final_nrj!$1:$1048576,MATCH(DATE(AD$2,1,1),Final_nrj!$A$1:$LI$1),FALSE)</f>
        <v>0.32688687840000002</v>
      </c>
      <c r="AE373" s="328">
        <f>+VLOOKUP($E373,Final_nrj!$1:$1048576,MATCH(DATE(AE$2,1,1),Final_nrj!$A$1:$LI$1),FALSE)</f>
        <v>0.33051040669999998</v>
      </c>
      <c r="AF373" s="328">
        <f>+VLOOKUP($E373,Final_nrj!$1:$1048576,MATCH(DATE(AF$2,1,1),Final_nrj!$A$1:$LI$1),FALSE)</f>
        <v>0.33424250560000002</v>
      </c>
      <c r="AG373" s="328">
        <f>+VLOOKUP($E373,Final_nrj!$1:$1048576,MATCH(DATE(AG$2,1,1),Final_nrj!$A$1:$LI$1),FALSE)</f>
        <v>0.33801419859999998</v>
      </c>
      <c r="AH373" s="328">
        <f>+VLOOKUP($E373,Final_nrj!$1:$1048576,MATCH(DATE(AH$2,1,1),Final_nrj!$A$1:$LI$1),FALSE)</f>
        <v>0.34182097849999998</v>
      </c>
      <c r="AI373" s="328">
        <f>+VLOOKUP($E373,Final_nrj!$1:$1048576,MATCH(DATE(AI$2,1,1),Final_nrj!$A$1:$LI$1),FALSE)</f>
        <v>0.3456708262</v>
      </c>
      <c r="AJ373" s="328">
        <f>+VLOOKUP($E373,Final_nrj!$1:$1048576,MATCH(DATE(AJ$2,1,1),Final_nrj!$A$1:$LI$1),FALSE)</f>
        <v>0.34957236089999999</v>
      </c>
      <c r="AK373" s="328">
        <f>+VLOOKUP($E373,Final_nrj!$1:$1048576,MATCH(DATE(AK$2,1,1),Final_nrj!$A$1:$LI$1),FALSE)</f>
        <v>0.35353694209999997</v>
      </c>
      <c r="AL373" s="328">
        <f>+VLOOKUP($E373,Final_nrj!$1:$1048576,MATCH(DATE(AL$2,1,1),Final_nrj!$A$1:$LI$1),FALSE)</f>
        <v>0.35756601640000002</v>
      </c>
      <c r="AM373" s="328">
        <f>+VLOOKUP($E373,Final_nrj!$1:$1048576,MATCH(DATE(AM$2,1,1),Final_nrj!$A$1:$LI$1),FALSE)</f>
        <v>0.36166177020000001</v>
      </c>
      <c r="AN373" s="328">
        <f>+VLOOKUP($E373,Final_nrj!$1:$1048576,MATCH(DATE(AN$2,1,1),Final_nrj!$A$1:$LI$1),FALSE)</f>
        <v>0.36582551889999998</v>
      </c>
      <c r="AO373" s="328">
        <f>+VLOOKUP($E373,Final_nrj!$1:$1048576,MATCH(DATE(AO$2,1,1),Final_nrj!$A$1:$LI$1),FALSE)</f>
        <v>0.37005776969999998</v>
      </c>
      <c r="AP373" s="328">
        <f>+VLOOKUP($E373,Final_nrj!$1:$1048576,MATCH(DATE(AP$2,1,1),Final_nrj!$A$1:$LI$1),FALSE)</f>
        <v>0.3742779014</v>
      </c>
      <c r="AQ373" s="328">
        <f>+VLOOKUP($E373,Final_nrj!$1:$1048576,MATCH(DATE(AQ$2,1,1),Final_nrj!$A$1:$LI$1),FALSE)</f>
        <v>0.3785231101</v>
      </c>
      <c r="AR373" s="328">
        <f>+VLOOKUP($E373,Final_nrj!$1:$1048576,MATCH(DATE(AR$2,1,1),Final_nrj!$A$1:$LI$1),FALSE)</f>
        <v>0.38280704129999998</v>
      </c>
      <c r="AS373" s="328">
        <f>+VLOOKUP($E373,Final_nrj!$1:$1048576,MATCH(DATE(AS$2,1,1),Final_nrj!$A$1:$LI$1),FALSE)</f>
        <v>0.38713691509999998</v>
      </c>
      <c r="AT373" s="328">
        <f>+VLOOKUP($E373,Final_nrj!$1:$1048576,MATCH(DATE(AT$2,1,1),Final_nrj!$A$1:$LI$1),FALSE)</f>
        <v>0.39151802429999999</v>
      </c>
      <c r="AU373" s="328">
        <f>+VLOOKUP($E373,Final_nrj!$1:$1048576,MATCH(DATE(AU$2,1,1),Final_nrj!$A$1:$LI$1),FALSE)</f>
        <v>0.39596108749999998</v>
      </c>
      <c r="AV373" s="328">
        <f>+VLOOKUP($E373,Final_nrj!$1:$1048576,MATCH(DATE(AV$2,1,1),Final_nrj!$A$1:$LI$1),FALSE)</f>
        <v>0.40046490169999999</v>
      </c>
      <c r="AW373" s="328">
        <f>+VLOOKUP($E373,Final_nrj!$1:$1048576,MATCH(DATE(AW$2,1,1),Final_nrj!$A$1:$LI$1),FALSE)</f>
        <v>0.40503080359999999</v>
      </c>
      <c r="AX373" s="328">
        <f>+VLOOKUP($E373,Final_nrj!$1:$1048576,MATCH(DATE(AX$2,1,1),Final_nrj!$A$1:$LI$1),FALSE)</f>
        <v>0.40965993290000002</v>
      </c>
      <c r="AY373" s="328">
        <f>+VLOOKUP($E373,Final_nrj!$1:$1048576,MATCH(DATE(AY$2,1,1),Final_nrj!$A$1:$LI$1),FALSE)</f>
        <v>0.41435291769999999</v>
      </c>
      <c r="AZ373" s="328">
        <f>+VLOOKUP($E373,Final_nrj!$1:$1048576,MATCH(DATE(AZ$2,1,1),Final_nrj!$A$1:$LI$1),FALSE)</f>
        <v>0.41914279180000003</v>
      </c>
      <c r="BA373" s="328">
        <f>+VLOOKUP($E373,Final_nrj!$1:$1048576,MATCH(DATE(BA$2,1,1),Final_nrj!$A$1:$LI$1),FALSE)</f>
        <v>0.42400846219999999</v>
      </c>
      <c r="BB373" s="328">
        <f>+VLOOKUP($E373,Final_nrj!$1:$1048576,MATCH(DATE(BB$2,1,1),Final_nrj!$A$1:$LI$1),FALSE)</f>
        <v>0.42894455889999999</v>
      </c>
      <c r="BC373" s="328">
        <f>+VLOOKUP($E373,Final_nrj!$1:$1048576,MATCH(DATE(BC$2,1,1),Final_nrj!$A$1:$LI$1),FALSE)</f>
        <v>0.4339488514</v>
      </c>
      <c r="BD373" s="328">
        <f>+VLOOKUP($E373,Final_nrj!$1:$1048576,MATCH(DATE(BD$2,1,1),Final_nrj!$A$1:$LI$1),FALSE)</f>
        <v>0.43902001099999999</v>
      </c>
      <c r="BE373" s="328">
        <f>+VLOOKUP($E373,Final_nrj!$1:$1048576,MATCH(DATE(BE$2,1,1),Final_nrj!$A$1:$LI$1),FALSE)</f>
        <v>0.44417097890000001</v>
      </c>
      <c r="BF373" s="328">
        <f>+VLOOKUP($E373,Final_nrj!$1:$1048576,MATCH(DATE(BF$2,1,1),Final_nrj!$A$1:$LI$1),FALSE)</f>
        <v>0.4493918757</v>
      </c>
      <c r="BG373" s="328">
        <f>+VLOOKUP($E373,Final_nrj!$1:$1048576,MATCH(DATE(BG$2,1,1),Final_nrj!$A$1:$LI$1),FALSE)</f>
        <v>0.45468046899999998</v>
      </c>
      <c r="BH373" s="328">
        <f>+VLOOKUP($E373,Final_nrj!$1:$1048576,MATCH(DATE(BH$2,1,1),Final_nrj!$A$1:$LI$1),FALSE)</f>
        <v>0.46003617720000001</v>
      </c>
      <c r="BI373" s="328">
        <f>+VLOOKUP($E373,Final_nrj!$1:$1048576,MATCH(DATE(BI$2,1,1),Final_nrj!$A$1:$LI$1),FALSE)</f>
        <v>0.4654590139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2.12057441E-2</v>
      </c>
      <c r="G374" s="328">
        <f>+VLOOKUP($E374,Final_nrj!$1:$1048576,MATCH(DATE(G$2,1,1),Final_nrj!$A$1:$LI$1),FALSE)</f>
        <v>2.1309179000000001E-2</v>
      </c>
      <c r="H374" s="328">
        <f>+VLOOKUP($E374,Final_nrj!$1:$1048576,MATCH(DATE(H$2,1,1),Final_nrj!$A$1:$LI$1),FALSE)</f>
        <v>2.14813051E-2</v>
      </c>
      <c r="I374" s="328">
        <f>+VLOOKUP($E374,Final_nrj!$1:$1048576,MATCH(DATE(I$2,1,1),Final_nrj!$A$1:$LI$1),FALSE)</f>
        <v>2.1690278300000001E-2</v>
      </c>
      <c r="J374" s="328">
        <f>+VLOOKUP($E374,Final_nrj!$1:$1048576,MATCH(DATE(J$2,1,1),Final_nrj!$A$1:$LI$1),FALSE)</f>
        <v>2.1929552000000001E-2</v>
      </c>
      <c r="K374" s="328">
        <f>+VLOOKUP($E374,Final_nrj!$1:$1048576,MATCH(DATE(K$2,1,1),Final_nrj!$A$1:$LI$1),FALSE)</f>
        <v>2.2195201299999998E-2</v>
      </c>
      <c r="L374" s="328">
        <f>+VLOOKUP($E374,Final_nrj!$1:$1048576,MATCH(DATE(L$2,1,1),Final_nrj!$A$1:$LI$1),FALSE)</f>
        <v>2.2470718899999999E-2</v>
      </c>
      <c r="M374" s="328">
        <f>+VLOOKUP($E374,Final_nrj!$1:$1048576,MATCH(DATE(M$2,1,1),Final_nrj!$A$1:$LI$1),FALSE)</f>
        <v>2.2759290000000001E-2</v>
      </c>
      <c r="N374" s="328">
        <f>+VLOOKUP($E374,Final_nrj!$1:$1048576,MATCH(DATE(N$2,1,1),Final_nrj!$A$1:$LI$1),FALSE)</f>
        <v>2.30594202E-2</v>
      </c>
      <c r="O374" s="328">
        <f>+VLOOKUP($E374,Final_nrj!$1:$1048576,MATCH(DATE(O$2,1,1),Final_nrj!$A$1:$LI$1),FALSE)</f>
        <v>2.3368863E-2</v>
      </c>
      <c r="P374" s="328">
        <f>+VLOOKUP($E374,Final_nrj!$1:$1048576,MATCH(DATE(P$2,1,1),Final_nrj!$A$1:$LI$1),FALSE)</f>
        <v>2.3706603900000001E-2</v>
      </c>
      <c r="Q374" s="328">
        <f>+VLOOKUP($E374,Final_nrj!$1:$1048576,MATCH(DATE(Q$2,1,1),Final_nrj!$A$1:$LI$1),FALSE)</f>
        <v>2.4036036899999998E-2</v>
      </c>
      <c r="R374" s="328">
        <f>+VLOOKUP($E374,Final_nrj!$1:$1048576,MATCH(DATE(R$2,1,1),Final_nrj!$A$1:$LI$1),FALSE)</f>
        <v>2.4365380900000001E-2</v>
      </c>
      <c r="S374" s="328">
        <f>+VLOOKUP($E374,Final_nrj!$1:$1048576,MATCH(DATE(S$2,1,1),Final_nrj!$A$1:$LI$1),FALSE)</f>
        <v>2.4695819500000001E-2</v>
      </c>
      <c r="T374" s="328">
        <f>+VLOOKUP($E374,Final_nrj!$1:$1048576,MATCH(DATE(T$2,1,1),Final_nrj!$A$1:$LI$1),FALSE)</f>
        <v>2.5027310300000001E-2</v>
      </c>
      <c r="U374" s="328">
        <f>+VLOOKUP($E374,Final_nrj!$1:$1048576,MATCH(DATE(U$2,1,1),Final_nrj!$A$1:$LI$1),FALSE)</f>
        <v>2.5359777900000002E-2</v>
      </c>
      <c r="V374" s="328">
        <f>+VLOOKUP($E374,Final_nrj!$1:$1048576,MATCH(DATE(V$2,1,1),Final_nrj!$A$1:$LI$1),FALSE)</f>
        <v>2.5691481700000001E-2</v>
      </c>
      <c r="W374" s="328">
        <f>+VLOOKUP($E374,Final_nrj!$1:$1048576,MATCH(DATE(W$2,1,1),Final_nrj!$A$1:$LI$1),FALSE)</f>
        <v>2.6023964699999999E-2</v>
      </c>
      <c r="X374" s="328">
        <f>+VLOOKUP($E374,Final_nrj!$1:$1048576,MATCH(DATE(X$2,1,1),Final_nrj!$A$1:$LI$1),FALSE)</f>
        <v>2.6357835999999999E-2</v>
      </c>
      <c r="Y374" s="328">
        <f>+VLOOKUP($E374,Final_nrj!$1:$1048576,MATCH(DATE(Y$2,1,1),Final_nrj!$A$1:$LI$1),FALSE)</f>
        <v>2.6693570199999999E-2</v>
      </c>
      <c r="Z374" s="328">
        <f>+VLOOKUP($E374,Final_nrj!$1:$1048576,MATCH(DATE(Z$2,1,1),Final_nrj!$A$1:$LI$1),FALSE)</f>
        <v>2.70161633E-2</v>
      </c>
      <c r="AA374" s="328">
        <f>+VLOOKUP($E374,Final_nrj!$1:$1048576,MATCH(DATE(AA$2,1,1),Final_nrj!$A$1:$LI$1),FALSE)</f>
        <v>2.7350313399999999E-2</v>
      </c>
      <c r="AB374" s="328">
        <f>+VLOOKUP($E374,Final_nrj!$1:$1048576,MATCH(DATE(AB$2,1,1),Final_nrj!$A$1:$LI$1),FALSE)</f>
        <v>2.7690375900000001E-2</v>
      </c>
      <c r="AC374" s="328">
        <f>+VLOOKUP($E374,Final_nrj!$1:$1048576,MATCH(DATE(AC$2,1,1),Final_nrj!$A$1:$LI$1),FALSE)</f>
        <v>2.8035371199999999E-2</v>
      </c>
      <c r="AD374" s="328">
        <f>+VLOOKUP($E374,Final_nrj!$1:$1048576,MATCH(DATE(AD$2,1,1),Final_nrj!$A$1:$LI$1),FALSE)</f>
        <v>2.8385289800000001E-2</v>
      </c>
      <c r="AE374" s="328">
        <f>+VLOOKUP($E374,Final_nrj!$1:$1048576,MATCH(DATE(AE$2,1,1),Final_nrj!$A$1:$LI$1),FALSE)</f>
        <v>2.8696029099999999E-2</v>
      </c>
      <c r="AF374" s="328">
        <f>+VLOOKUP($E374,Final_nrj!$1:$1048576,MATCH(DATE(AF$2,1,1),Final_nrj!$A$1:$LI$1),FALSE)</f>
        <v>2.90168341E-2</v>
      </c>
      <c r="AG374" s="328">
        <f>+VLOOKUP($E374,Final_nrj!$1:$1048576,MATCH(DATE(AG$2,1,1),Final_nrj!$A$1:$LI$1),FALSE)</f>
        <v>2.9341625699999999E-2</v>
      </c>
      <c r="AH374" s="328">
        <f>+VLOOKUP($E374,Final_nrj!$1:$1048576,MATCH(DATE(AH$2,1,1),Final_nrj!$A$1:$LI$1),FALSE)</f>
        <v>2.96700539E-2</v>
      </c>
      <c r="AI374" s="328">
        <f>+VLOOKUP($E374,Final_nrj!$1:$1048576,MATCH(DATE(AI$2,1,1),Final_nrj!$A$1:$LI$1),FALSE)</f>
        <v>3.0002839699999999E-2</v>
      </c>
      <c r="AJ374" s="328">
        <f>+VLOOKUP($E374,Final_nrj!$1:$1048576,MATCH(DATE(AJ$2,1,1),Final_nrj!$A$1:$LI$1),FALSE)</f>
        <v>3.0340737699999999E-2</v>
      </c>
      <c r="AK374" s="328">
        <f>+VLOOKUP($E374,Final_nrj!$1:$1048576,MATCH(DATE(AK$2,1,1),Final_nrj!$A$1:$LI$1),FALSE)</f>
        <v>3.0684732999999999E-2</v>
      </c>
      <c r="AL374" s="328">
        <f>+VLOOKUP($E374,Final_nrj!$1:$1048576,MATCH(DATE(AL$2,1,1),Final_nrj!$A$1:$LI$1),FALSE)</f>
        <v>3.1034916999999999E-2</v>
      </c>
      <c r="AM374" s="328">
        <f>+VLOOKUP($E374,Final_nrj!$1:$1048576,MATCH(DATE(AM$2,1,1),Final_nrj!$A$1:$LI$1),FALSE)</f>
        <v>3.1391438299999998E-2</v>
      </c>
      <c r="AN374" s="328">
        <f>+VLOOKUP($E374,Final_nrj!$1:$1048576,MATCH(DATE(AN$2,1,1),Final_nrj!$A$1:$LI$1),FALSE)</f>
        <v>3.17543609E-2</v>
      </c>
      <c r="AO374" s="328">
        <f>+VLOOKUP($E374,Final_nrj!$1:$1048576,MATCH(DATE(AO$2,1,1),Final_nrj!$A$1:$LI$1),FALSE)</f>
        <v>3.2123673499999998E-2</v>
      </c>
      <c r="AP374" s="328">
        <f>+VLOOKUP($E374,Final_nrj!$1:$1048576,MATCH(DATE(AP$2,1,1),Final_nrj!$A$1:$LI$1),FALSE)</f>
        <v>3.2492377199999999E-2</v>
      </c>
      <c r="AQ374" s="328">
        <f>+VLOOKUP($E374,Final_nrj!$1:$1048576,MATCH(DATE(AQ$2,1,1),Final_nrj!$A$1:$LI$1),FALSE)</f>
        <v>3.2863696800000002E-2</v>
      </c>
      <c r="AR374" s="328">
        <f>+VLOOKUP($E374,Final_nrj!$1:$1048576,MATCH(DATE(AR$2,1,1),Final_nrj!$A$1:$LI$1),FALSE)</f>
        <v>3.3238779400000001E-2</v>
      </c>
      <c r="AS374" s="328">
        <f>+VLOOKUP($E374,Final_nrj!$1:$1048576,MATCH(DATE(AS$2,1,1),Final_nrj!$A$1:$LI$1),FALSE)</f>
        <v>3.36182041E-2</v>
      </c>
      <c r="AT374" s="328">
        <f>+VLOOKUP($E374,Final_nrj!$1:$1048576,MATCH(DATE(AT$2,1,1),Final_nrj!$A$1:$LI$1),FALSE)</f>
        <v>3.4002381499999998E-2</v>
      </c>
      <c r="AU374" s="328">
        <f>+VLOOKUP($E374,Final_nrj!$1:$1048576,MATCH(DATE(AU$2,1,1),Final_nrj!$A$1:$LI$1),FALSE)</f>
        <v>3.43922147E-2</v>
      </c>
      <c r="AV374" s="328">
        <f>+VLOOKUP($E374,Final_nrj!$1:$1048576,MATCH(DATE(AV$2,1,1),Final_nrj!$A$1:$LI$1),FALSE)</f>
        <v>3.4787551200000003E-2</v>
      </c>
      <c r="AW374" s="328">
        <f>+VLOOKUP($E374,Final_nrj!$1:$1048576,MATCH(DATE(AW$2,1,1),Final_nrj!$A$1:$LI$1),FALSE)</f>
        <v>3.5188469700000002E-2</v>
      </c>
      <c r="AX374" s="328">
        <f>+VLOOKUP($E374,Final_nrj!$1:$1048576,MATCH(DATE(AX$2,1,1),Final_nrj!$A$1:$LI$1),FALSE)</f>
        <v>3.5595035300000001E-2</v>
      </c>
      <c r="AY374" s="328">
        <f>+VLOOKUP($E374,Final_nrj!$1:$1048576,MATCH(DATE(AY$2,1,1),Final_nrj!$A$1:$LI$1),FALSE)</f>
        <v>3.6007272299999997E-2</v>
      </c>
      <c r="AZ374" s="328">
        <f>+VLOOKUP($E374,Final_nrj!$1:$1048576,MATCH(DATE(AZ$2,1,1),Final_nrj!$A$1:$LI$1),FALSE)</f>
        <v>3.6428092799999999E-2</v>
      </c>
      <c r="BA374" s="328">
        <f>+VLOOKUP($E374,Final_nrj!$1:$1048576,MATCH(DATE(BA$2,1,1),Final_nrj!$A$1:$LI$1),FALSE)</f>
        <v>3.6855608800000002E-2</v>
      </c>
      <c r="BB374" s="328">
        <f>+VLOOKUP($E374,Final_nrj!$1:$1048576,MATCH(DATE(BB$2,1,1),Final_nrj!$A$1:$LI$1),FALSE)</f>
        <v>3.72893251E-2</v>
      </c>
      <c r="BC374" s="328">
        <f>+VLOOKUP($E374,Final_nrj!$1:$1048576,MATCH(DATE(BC$2,1,1),Final_nrj!$A$1:$LI$1),FALSE)</f>
        <v>3.7729019699999998E-2</v>
      </c>
      <c r="BD374" s="328">
        <f>+VLOOKUP($E374,Final_nrj!$1:$1048576,MATCH(DATE(BD$2,1,1),Final_nrj!$A$1:$LI$1),FALSE)</f>
        <v>3.8174551899999999E-2</v>
      </c>
      <c r="BE374" s="328">
        <f>+VLOOKUP($E374,Final_nrj!$1:$1048576,MATCH(DATE(BE$2,1,1),Final_nrj!$A$1:$LI$1),FALSE)</f>
        <v>3.8627069700000002E-2</v>
      </c>
      <c r="BF374" s="328">
        <f>+VLOOKUP($E374,Final_nrj!$1:$1048576,MATCH(DATE(BF$2,1,1),Final_nrj!$A$1:$LI$1),FALSE)</f>
        <v>3.9085688E-2</v>
      </c>
      <c r="BG374" s="328">
        <f>+VLOOKUP($E374,Final_nrj!$1:$1048576,MATCH(DATE(BG$2,1,1),Final_nrj!$A$1:$LI$1),FALSE)</f>
        <v>3.9550202E-2</v>
      </c>
      <c r="BH374" s="328">
        <f>+VLOOKUP($E374,Final_nrj!$1:$1048576,MATCH(DATE(BH$2,1,1),Final_nrj!$A$1:$LI$1),FALSE)</f>
        <v>4.0020552100000002E-2</v>
      </c>
      <c r="BI374" s="328">
        <f>+VLOOKUP($E374,Final_nrj!$1:$1048576,MATCH(DATE(BI$2,1,1),Final_nrj!$A$1:$LI$1),FALSE)</f>
        <v>4.0496733100000001E-2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1.4584507700000001E-2</v>
      </c>
      <c r="G375" s="328">
        <f>+VLOOKUP($E375,Final_nrj!$1:$1048576,MATCH(DATE(G$2,1,1),Final_nrj!$A$1:$LI$1),FALSE)</f>
        <v>1.46560817E-2</v>
      </c>
      <c r="H375" s="328">
        <f>+VLOOKUP($E375,Final_nrj!$1:$1048576,MATCH(DATE(H$2,1,1),Final_nrj!$A$1:$LI$1),FALSE)</f>
        <v>1.4777535499999999E-2</v>
      </c>
      <c r="I375" s="328">
        <f>+VLOOKUP($E375,Final_nrj!$1:$1048576,MATCH(DATE(I$2,1,1),Final_nrj!$A$1:$LI$1),FALSE)</f>
        <v>1.4926799500000001E-2</v>
      </c>
      <c r="J375" s="328">
        <f>+VLOOKUP($E375,Final_nrj!$1:$1048576,MATCH(DATE(J$2,1,1),Final_nrj!$A$1:$LI$1),FALSE)</f>
        <v>1.5098767399999999E-2</v>
      </c>
      <c r="K375" s="328">
        <f>+VLOOKUP($E375,Final_nrj!$1:$1048576,MATCH(DATE(K$2,1,1),Final_nrj!$A$1:$LI$1),FALSE)</f>
        <v>1.5290009E-2</v>
      </c>
      <c r="L375" s="328">
        <f>+VLOOKUP($E375,Final_nrj!$1:$1048576,MATCH(DATE(L$2,1,1),Final_nrj!$A$1:$LI$1),FALSE)</f>
        <v>1.5488483799999999E-2</v>
      </c>
      <c r="M375" s="328">
        <f>+VLOOKUP($E375,Final_nrj!$1:$1048576,MATCH(DATE(M$2,1,1),Final_nrj!$A$1:$LI$1),FALSE)</f>
        <v>1.5695901000000002E-2</v>
      </c>
      <c r="N375" s="328">
        <f>+VLOOKUP($E375,Final_nrj!$1:$1048576,MATCH(DATE(N$2,1,1),Final_nrj!$A$1:$LI$1),FALSE)</f>
        <v>1.59108772E-2</v>
      </c>
      <c r="O375" s="328">
        <f>+VLOOKUP($E375,Final_nrj!$1:$1048576,MATCH(DATE(O$2,1,1),Final_nrj!$A$1:$LI$1),FALSE)</f>
        <v>1.6131613600000001E-2</v>
      </c>
      <c r="P375" s="328">
        <f>+VLOOKUP($E375,Final_nrj!$1:$1048576,MATCH(DATE(P$2,1,1),Final_nrj!$A$1:$LI$1),FALSE)</f>
        <v>1.63710683E-2</v>
      </c>
      <c r="Q375" s="328">
        <f>+VLOOKUP($E375,Final_nrj!$1:$1048576,MATCH(DATE(Q$2,1,1),Final_nrj!$A$1:$LI$1),FALSE)</f>
        <v>1.6603769300000001E-2</v>
      </c>
      <c r="R375" s="328">
        <f>+VLOOKUP($E375,Final_nrj!$1:$1048576,MATCH(DATE(R$2,1,1),Final_nrj!$A$1:$LI$1),FALSE)</f>
        <v>1.6835332000000001E-2</v>
      </c>
      <c r="S375" s="328">
        <f>+VLOOKUP($E375,Final_nrj!$1:$1048576,MATCH(DATE(S$2,1,1),Final_nrj!$A$1:$LI$1),FALSE)</f>
        <v>1.7066541500000001E-2</v>
      </c>
      <c r="T375" s="328">
        <f>+VLOOKUP($E375,Final_nrj!$1:$1048576,MATCH(DATE(T$2,1,1),Final_nrj!$A$1:$LI$1),FALSE)</f>
        <v>1.72973747E-2</v>
      </c>
      <c r="U375" s="328">
        <f>+VLOOKUP($E375,Final_nrj!$1:$1048576,MATCH(DATE(U$2,1,1),Final_nrj!$A$1:$LI$1),FALSE)</f>
        <v>1.7527819699999999E-2</v>
      </c>
      <c r="V375" s="328">
        <f>+VLOOKUP($E375,Final_nrj!$1:$1048576,MATCH(DATE(V$2,1,1),Final_nrj!$A$1:$LI$1),FALSE)</f>
        <v>1.77567223E-2</v>
      </c>
      <c r="W375" s="328">
        <f>+VLOOKUP($E375,Final_nrj!$1:$1048576,MATCH(DATE(W$2,1,1),Final_nrj!$A$1:$LI$1),FALSE)</f>
        <v>1.7985240400000001E-2</v>
      </c>
      <c r="X375" s="328">
        <f>+VLOOKUP($E375,Final_nrj!$1:$1048576,MATCH(DATE(X$2,1,1),Final_nrj!$A$1:$LI$1),FALSE)</f>
        <v>1.8213900299999999E-2</v>
      </c>
      <c r="Y375" s="328">
        <f>+VLOOKUP($E375,Final_nrj!$1:$1048576,MATCH(DATE(Y$2,1,1),Final_nrj!$A$1:$LI$1),FALSE)</f>
        <v>1.8443143200000001E-2</v>
      </c>
      <c r="Z375" s="328">
        <f>+VLOOKUP($E375,Final_nrj!$1:$1048576,MATCH(DATE(Z$2,1,1),Final_nrj!$A$1:$LI$1),FALSE)</f>
        <v>1.8662706599999999E-2</v>
      </c>
      <c r="AA375" s="328">
        <f>+VLOOKUP($E375,Final_nrj!$1:$1048576,MATCH(DATE(AA$2,1,1),Final_nrj!$A$1:$LI$1),FALSE)</f>
        <v>1.8889813299999999E-2</v>
      </c>
      <c r="AB375" s="328">
        <f>+VLOOKUP($E375,Final_nrj!$1:$1048576,MATCH(DATE(AB$2,1,1),Final_nrj!$A$1:$LI$1),FALSE)</f>
        <v>1.91206586E-2</v>
      </c>
      <c r="AC375" s="328">
        <f>+VLOOKUP($E375,Final_nrj!$1:$1048576,MATCH(DATE(AC$2,1,1),Final_nrj!$A$1:$LI$1),FALSE)</f>
        <v>1.93546655E-2</v>
      </c>
      <c r="AD375" s="328">
        <f>+VLOOKUP($E375,Final_nrj!$1:$1048576,MATCH(DATE(AD$2,1,1),Final_nrj!$A$1:$LI$1),FALSE)</f>
        <v>1.9591918199999999E-2</v>
      </c>
      <c r="AE375" s="328">
        <f>+VLOOKUP($E375,Final_nrj!$1:$1048576,MATCH(DATE(AE$2,1,1),Final_nrj!$A$1:$LI$1),FALSE)</f>
        <v>1.9802026E-2</v>
      </c>
      <c r="AF375" s="328">
        <f>+VLOOKUP($E375,Final_nrj!$1:$1048576,MATCH(DATE(AF$2,1,1),Final_nrj!$A$1:$LI$1),FALSE)</f>
        <v>2.0019167899999999E-2</v>
      </c>
      <c r="AG375" s="328">
        <f>+VLOOKUP($E375,Final_nrj!$1:$1048576,MATCH(DATE(AG$2,1,1),Final_nrj!$A$1:$LI$1),FALSE)</f>
        <v>2.0239208500000001E-2</v>
      </c>
      <c r="AH375" s="328">
        <f>+VLOOKUP($E375,Final_nrj!$1:$1048576,MATCH(DATE(AH$2,1,1),Final_nrj!$A$1:$LI$1),FALSE)</f>
        <v>2.04619734E-2</v>
      </c>
      <c r="AI375" s="328">
        <f>+VLOOKUP($E375,Final_nrj!$1:$1048576,MATCH(DATE(AI$2,1,1),Final_nrj!$A$1:$LI$1),FALSE)</f>
        <v>2.06880165E-2</v>
      </c>
      <c r="AJ375" s="328">
        <f>+VLOOKUP($E375,Final_nrj!$1:$1048576,MATCH(DATE(AJ$2,1,1),Final_nrj!$A$1:$LI$1),FALSE)</f>
        <v>2.0917901400000001E-2</v>
      </c>
      <c r="AK375" s="328">
        <f>+VLOOKUP($E375,Final_nrj!$1:$1048576,MATCH(DATE(AK$2,1,1),Final_nrj!$A$1:$LI$1),FALSE)</f>
        <v>2.1152341599999999E-2</v>
      </c>
      <c r="AL375" s="328">
        <f>+VLOOKUP($E375,Final_nrj!$1:$1048576,MATCH(DATE(AL$2,1,1),Final_nrj!$A$1:$LI$1),FALSE)</f>
        <v>2.1391411999999999E-2</v>
      </c>
      <c r="AM375" s="328">
        <f>+VLOOKUP($E375,Final_nrj!$1:$1048576,MATCH(DATE(AM$2,1,1),Final_nrj!$A$1:$LI$1),FALSE)</f>
        <v>2.1635210700000001E-2</v>
      </c>
      <c r="AN375" s="328">
        <f>+VLOOKUP($E375,Final_nrj!$1:$1048576,MATCH(DATE(AN$2,1,1),Final_nrj!$A$1:$LI$1),FALSE)</f>
        <v>2.1883764600000001E-2</v>
      </c>
      <c r="AO375" s="328">
        <f>+VLOOKUP($E375,Final_nrj!$1:$1048576,MATCH(DATE(AO$2,1,1),Final_nrj!$A$1:$LI$1),FALSE)</f>
        <v>2.21370387E-2</v>
      </c>
      <c r="AP375" s="328">
        <f>+VLOOKUP($E375,Final_nrj!$1:$1048576,MATCH(DATE(AP$2,1,1),Final_nrj!$A$1:$LI$1),FALSE)</f>
        <v>2.2390235200000001E-2</v>
      </c>
      <c r="AQ375" s="328">
        <f>+VLOOKUP($E375,Final_nrj!$1:$1048576,MATCH(DATE(AQ$2,1,1),Final_nrj!$A$1:$LI$1),FALSE)</f>
        <v>2.2645564E-2</v>
      </c>
      <c r="AR375" s="328">
        <f>+VLOOKUP($E375,Final_nrj!$1:$1048576,MATCH(DATE(AR$2,1,1),Final_nrj!$A$1:$LI$1),FALSE)</f>
        <v>2.2903782300000002E-2</v>
      </c>
      <c r="AS375" s="328">
        <f>+VLOOKUP($E375,Final_nrj!$1:$1048576,MATCH(DATE(AS$2,1,1),Final_nrj!$A$1:$LI$1),FALSE)</f>
        <v>2.31652496E-2</v>
      </c>
      <c r="AT375" s="328">
        <f>+VLOOKUP($E375,Final_nrj!$1:$1048576,MATCH(DATE(AT$2,1,1),Final_nrj!$A$1:$LI$1),FALSE)</f>
        <v>2.3430209E-2</v>
      </c>
      <c r="AU375" s="328">
        <f>+VLOOKUP($E375,Final_nrj!$1:$1048576,MATCH(DATE(AU$2,1,1),Final_nrj!$A$1:$LI$1),FALSE)</f>
        <v>2.36992574E-2</v>
      </c>
      <c r="AV375" s="328">
        <f>+VLOOKUP($E375,Final_nrj!$1:$1048576,MATCH(DATE(AV$2,1,1),Final_nrj!$A$1:$LI$1),FALSE)</f>
        <v>2.39722562E-2</v>
      </c>
      <c r="AW375" s="328">
        <f>+VLOOKUP($E375,Final_nrj!$1:$1048576,MATCH(DATE(AW$2,1,1),Final_nrj!$A$1:$LI$1),FALSE)</f>
        <v>2.4249226299999999E-2</v>
      </c>
      <c r="AX375" s="328">
        <f>+VLOOKUP($E375,Final_nrj!$1:$1048576,MATCH(DATE(AX$2,1,1),Final_nrj!$A$1:$LI$1),FALSE)</f>
        <v>2.45301806E-2</v>
      </c>
      <c r="AY375" s="328">
        <f>+VLOOKUP($E375,Final_nrj!$1:$1048576,MATCH(DATE(AY$2,1,1),Final_nrj!$A$1:$LI$1),FALSE)</f>
        <v>2.4815105300000001E-2</v>
      </c>
      <c r="AZ375" s="328">
        <f>+VLOOKUP($E375,Final_nrj!$1:$1048576,MATCH(DATE(AZ$2,1,1),Final_nrj!$A$1:$LI$1),FALSE)</f>
        <v>2.51060247E-2</v>
      </c>
      <c r="BA375" s="328">
        <f>+VLOOKUP($E375,Final_nrj!$1:$1048576,MATCH(DATE(BA$2,1,1),Final_nrj!$A$1:$LI$1),FALSE)</f>
        <v>2.5401616200000001E-2</v>
      </c>
      <c r="BB375" s="328">
        <f>+VLOOKUP($E375,Final_nrj!$1:$1048576,MATCH(DATE(BB$2,1,1),Final_nrj!$A$1:$LI$1),FALSE)</f>
        <v>2.5701511699999999E-2</v>
      </c>
      <c r="BC375" s="328">
        <f>+VLOOKUP($E375,Final_nrj!$1:$1048576,MATCH(DATE(BC$2,1,1),Final_nrj!$A$1:$LI$1),FALSE)</f>
        <v>2.6005529699999998E-2</v>
      </c>
      <c r="BD375" s="328">
        <f>+VLOOKUP($E375,Final_nrj!$1:$1048576,MATCH(DATE(BD$2,1,1),Final_nrj!$A$1:$LI$1),FALSE)</f>
        <v>2.6313546399999999E-2</v>
      </c>
      <c r="BE375" s="328">
        <f>+VLOOKUP($E375,Final_nrj!$1:$1048576,MATCH(DATE(BE$2,1,1),Final_nrj!$A$1:$LI$1),FALSE)</f>
        <v>2.6626360299999999E-2</v>
      </c>
      <c r="BF375" s="328">
        <f>+VLOOKUP($E375,Final_nrj!$1:$1048576,MATCH(DATE(BF$2,1,1),Final_nrj!$A$1:$LI$1),FALSE)</f>
        <v>2.6943346900000002E-2</v>
      </c>
      <c r="BG375" s="328">
        <f>+VLOOKUP($E375,Final_nrj!$1:$1048576,MATCH(DATE(BG$2,1,1),Final_nrj!$A$1:$LI$1),FALSE)</f>
        <v>2.7264348099999999E-2</v>
      </c>
      <c r="BH375" s="328">
        <f>+VLOOKUP($E375,Final_nrj!$1:$1048576,MATCH(DATE(BH$2,1,1),Final_nrj!$A$1:$LI$1),FALSE)</f>
        <v>2.7589306500000001E-2</v>
      </c>
      <c r="BI375" s="328">
        <f>+VLOOKUP($E375,Final_nrj!$1:$1048576,MATCH(DATE(BI$2,1,1),Final_nrj!$A$1:$LI$1),FALSE)</f>
        <v>2.7918205599999999E-2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0.30882364280000002</v>
      </c>
      <c r="G376" s="328">
        <f>+VLOOKUP($E376,Final_nrj!$1:$1048576,MATCH(DATE(G$2,1,1),Final_nrj!$A$1:$LI$1),FALSE)</f>
        <v>0.3108749093</v>
      </c>
      <c r="H376" s="328">
        <f>+VLOOKUP($E376,Final_nrj!$1:$1048576,MATCH(DATE(H$2,1,1),Final_nrj!$A$1:$LI$1),FALSE)</f>
        <v>0.31457514559999999</v>
      </c>
      <c r="I376" s="328">
        <f>+VLOOKUP($E376,Final_nrj!$1:$1048576,MATCH(DATE(I$2,1,1),Final_nrj!$A$1:$LI$1),FALSE)</f>
        <v>0.31879650440000001</v>
      </c>
      <c r="J376" s="328">
        <f>+VLOOKUP($E376,Final_nrj!$1:$1048576,MATCH(DATE(J$2,1,1),Final_nrj!$A$1:$LI$1),FALSE)</f>
        <v>0.32338580439999998</v>
      </c>
      <c r="K376" s="328">
        <f>+VLOOKUP($E376,Final_nrj!$1:$1048576,MATCH(DATE(K$2,1,1),Final_nrj!$A$1:$LI$1),FALSE)</f>
        <v>0.32829293479999999</v>
      </c>
      <c r="L376" s="328">
        <f>+VLOOKUP($E376,Final_nrj!$1:$1048576,MATCH(DATE(L$2,1,1),Final_nrj!$A$1:$LI$1),FALSE)</f>
        <v>0.33321119510000002</v>
      </c>
      <c r="M376" s="328">
        <f>+VLOOKUP($E376,Final_nrj!$1:$1048576,MATCH(DATE(M$2,1,1),Final_nrj!$A$1:$LI$1),FALSE)</f>
        <v>0.33827650640000001</v>
      </c>
      <c r="N376" s="328">
        <f>+VLOOKUP($E376,Final_nrj!$1:$1048576,MATCH(DATE(N$2,1,1),Final_nrj!$A$1:$LI$1),FALSE)</f>
        <v>0.34347756280000002</v>
      </c>
      <c r="O376" s="328">
        <f>+VLOOKUP($E376,Final_nrj!$1:$1048576,MATCH(DATE(O$2,1,1),Final_nrj!$A$1:$LI$1),FALSE)</f>
        <v>0.34878601920000002</v>
      </c>
      <c r="P376" s="328">
        <f>+VLOOKUP($E376,Final_nrj!$1:$1048576,MATCH(DATE(P$2,1,1),Final_nrj!$A$1:$LI$1),FALSE)</f>
        <v>0.35460674409999998</v>
      </c>
      <c r="Q376" s="328">
        <f>+VLOOKUP($E376,Final_nrj!$1:$1048576,MATCH(DATE(Q$2,1,1),Final_nrj!$A$1:$LI$1),FALSE)</f>
        <v>0.3601299536</v>
      </c>
      <c r="R376" s="328">
        <f>+VLOOKUP($E376,Final_nrj!$1:$1048576,MATCH(DATE(R$2,1,1),Final_nrj!$A$1:$LI$1),FALSE)</f>
        <v>0.36563079770000001</v>
      </c>
      <c r="S376" s="328">
        <f>+VLOOKUP($E376,Final_nrj!$1:$1048576,MATCH(DATE(S$2,1,1),Final_nrj!$A$1:$LI$1),FALSE)</f>
        <v>0.37114070910000002</v>
      </c>
      <c r="T376" s="328">
        <f>+VLOOKUP($E376,Final_nrj!$1:$1048576,MATCH(DATE(T$2,1,1),Final_nrj!$A$1:$LI$1),FALSE)</f>
        <v>0.37666220160000002</v>
      </c>
      <c r="U376" s="328">
        <f>+VLOOKUP($E376,Final_nrj!$1:$1048576,MATCH(DATE(U$2,1,1),Final_nrj!$A$1:$LI$1),FALSE)</f>
        <v>0.38219721849999999</v>
      </c>
      <c r="V376" s="328">
        <f>+VLOOKUP($E376,Final_nrj!$1:$1048576,MATCH(DATE(V$2,1,1),Final_nrj!$A$1:$LI$1),FALSE)</f>
        <v>0.38769698879999998</v>
      </c>
      <c r="W376" s="328">
        <f>+VLOOKUP($E376,Final_nrj!$1:$1048576,MATCH(DATE(W$2,1,1),Final_nrj!$A$1:$LI$1),FALSE)</f>
        <v>0.39321325689999997</v>
      </c>
      <c r="X376" s="328">
        <f>+VLOOKUP($E376,Final_nrj!$1:$1048576,MATCH(DATE(X$2,1,1),Final_nrj!$A$1:$LI$1),FALSE)</f>
        <v>0.39876025040000002</v>
      </c>
      <c r="Y376" s="328">
        <f>+VLOOKUP($E376,Final_nrj!$1:$1048576,MATCH(DATE(Y$2,1,1),Final_nrj!$A$1:$LI$1),FALSE)</f>
        <v>0.40434804130000002</v>
      </c>
      <c r="Z376" s="328">
        <f>+VLOOKUP($E376,Final_nrj!$1:$1048576,MATCH(DATE(Z$2,1,1),Final_nrj!$A$1:$LI$1),FALSE)</f>
        <v>0.40966871789999998</v>
      </c>
      <c r="AA376" s="328">
        <f>+VLOOKUP($E376,Final_nrj!$1:$1048576,MATCH(DATE(AA$2,1,1),Final_nrj!$A$1:$LI$1),FALSE)</f>
        <v>0.41527217599999999</v>
      </c>
      <c r="AB376" s="328">
        <f>+VLOOKUP($E376,Final_nrj!$1:$1048576,MATCH(DATE(AB$2,1,1),Final_nrj!$A$1:$LI$1),FALSE)</f>
        <v>0.42098826700000003</v>
      </c>
      <c r="AC376" s="328">
        <f>+VLOOKUP($E376,Final_nrj!$1:$1048576,MATCH(DATE(AC$2,1,1),Final_nrj!$A$1:$LI$1),FALSE)</f>
        <v>0.42679950999999999</v>
      </c>
      <c r="AD376" s="328">
        <f>+VLOOKUP($E376,Final_nrj!$1:$1048576,MATCH(DATE(AD$2,1,1),Final_nrj!$A$1:$LI$1),FALSE)</f>
        <v>0.43270860059999999</v>
      </c>
      <c r="AE376" s="328">
        <f>+VLOOKUP($E376,Final_nrj!$1:$1048576,MATCH(DATE(AE$2,1,1),Final_nrj!$A$1:$LI$1),FALSE)</f>
        <v>0.4378092133</v>
      </c>
      <c r="AF376" s="328">
        <f>+VLOOKUP($E376,Final_nrj!$1:$1048576,MATCH(DATE(AF$2,1,1),Final_nrj!$A$1:$LI$1),FALSE)</f>
        <v>0.4432396482</v>
      </c>
      <c r="AG376" s="328">
        <f>+VLOOKUP($E376,Final_nrj!$1:$1048576,MATCH(DATE(AG$2,1,1),Final_nrj!$A$1:$LI$1),FALSE)</f>
        <v>0.44877152889999999</v>
      </c>
      <c r="AH376" s="328">
        <f>+VLOOKUP($E376,Final_nrj!$1:$1048576,MATCH(DATE(AH$2,1,1),Final_nrj!$A$1:$LI$1),FALSE)</f>
        <v>0.45439002760000002</v>
      </c>
      <c r="AI376" s="328">
        <f>+VLOOKUP($E376,Final_nrj!$1:$1048576,MATCH(DATE(AI$2,1,1),Final_nrj!$A$1:$LI$1),FALSE)</f>
        <v>0.46010658049999997</v>
      </c>
      <c r="AJ376" s="328">
        <f>+VLOOKUP($E376,Final_nrj!$1:$1048576,MATCH(DATE(AJ$2,1,1),Final_nrj!$A$1:$LI$1),FALSE)</f>
        <v>0.4659332786</v>
      </c>
      <c r="AK376" s="328">
        <f>+VLOOKUP($E376,Final_nrj!$1:$1048576,MATCH(DATE(AK$2,1,1),Final_nrj!$A$1:$LI$1),FALSE)</f>
        <v>0.47189120280000002</v>
      </c>
      <c r="AL376" s="328">
        <f>+VLOOKUP($E376,Final_nrj!$1:$1048576,MATCH(DATE(AL$2,1,1),Final_nrj!$A$1:$LI$1),FALSE)</f>
        <v>0.47797650060000002</v>
      </c>
      <c r="AM376" s="328">
        <f>+VLOOKUP($E376,Final_nrj!$1:$1048576,MATCH(DATE(AM$2,1,1),Final_nrj!$A$1:$LI$1),FALSE)</f>
        <v>0.48419120859999998</v>
      </c>
      <c r="AN376" s="328">
        <f>+VLOOKUP($E376,Final_nrj!$1:$1048576,MATCH(DATE(AN$2,1,1),Final_nrj!$A$1:$LI$1),FALSE)</f>
        <v>0.49053643920000001</v>
      </c>
      <c r="AO376" s="328">
        <f>+VLOOKUP($E376,Final_nrj!$1:$1048576,MATCH(DATE(AO$2,1,1),Final_nrj!$A$1:$LI$1),FALSE)</f>
        <v>0.49701209210000002</v>
      </c>
      <c r="AP376" s="328">
        <f>+VLOOKUP($E376,Final_nrj!$1:$1048576,MATCH(DATE(AP$2,1,1),Final_nrj!$A$1:$LI$1),FALSE)</f>
        <v>0.50350403990000003</v>
      </c>
      <c r="AQ376" s="328">
        <f>+VLOOKUP($E376,Final_nrj!$1:$1048576,MATCH(DATE(AQ$2,1,1),Final_nrj!$A$1:$LI$1),FALSE)</f>
        <v>0.51007117479999997</v>
      </c>
      <c r="AR376" s="328">
        <f>+VLOOKUP($E376,Final_nrj!$1:$1048576,MATCH(DATE(AR$2,1,1),Final_nrj!$A$1:$LI$1),FALSE)</f>
        <v>0.51672950279999996</v>
      </c>
      <c r="AS376" s="328">
        <f>+VLOOKUP($E376,Final_nrj!$1:$1048576,MATCH(DATE(AS$2,1,1),Final_nrj!$A$1:$LI$1),FALSE)</f>
        <v>0.52348706369999998</v>
      </c>
      <c r="AT376" s="328">
        <f>+VLOOKUP($E376,Final_nrj!$1:$1048576,MATCH(DATE(AT$2,1,1),Final_nrj!$A$1:$LI$1),FALSE)</f>
        <v>0.53034979820000006</v>
      </c>
      <c r="AU376" s="328">
        <f>+VLOOKUP($E376,Final_nrj!$1:$1048576,MATCH(DATE(AU$2,1,1),Final_nrj!$A$1:$LI$1),FALSE)</f>
        <v>0.53733937229999995</v>
      </c>
      <c r="AV376" s="328">
        <f>+VLOOKUP($E376,Final_nrj!$1:$1048576,MATCH(DATE(AV$2,1,1),Final_nrj!$A$1:$LI$1),FALSE)</f>
        <v>0.54444571369999994</v>
      </c>
      <c r="AW376" s="328">
        <f>+VLOOKUP($E376,Final_nrj!$1:$1048576,MATCH(DATE(AW$2,1,1),Final_nrj!$A$1:$LI$1),FALSE)</f>
        <v>0.55166942460000001</v>
      </c>
      <c r="AX376" s="328">
        <f>+VLOOKUP($E376,Final_nrj!$1:$1048576,MATCH(DATE(AX$2,1,1),Final_nrj!$A$1:$LI$1),FALSE)</f>
        <v>0.5590115578</v>
      </c>
      <c r="AY376" s="328">
        <f>+VLOOKUP($E376,Final_nrj!$1:$1048576,MATCH(DATE(AY$2,1,1),Final_nrj!$A$1:$LI$1),FALSE)</f>
        <v>0.56647260170000002</v>
      </c>
      <c r="AZ376" s="328">
        <f>+VLOOKUP($E376,Final_nrj!$1:$1048576,MATCH(DATE(AZ$2,1,1),Final_nrj!$A$1:$LI$1),FALSE)</f>
        <v>0.57412988779999996</v>
      </c>
      <c r="BA376" s="328">
        <f>+VLOOKUP($E376,Final_nrj!$1:$1048576,MATCH(DATE(BA$2,1,1),Final_nrj!$A$1:$LI$1),FALSE)</f>
        <v>0.58192388399999995</v>
      </c>
      <c r="BB376" s="328">
        <f>+VLOOKUP($E376,Final_nrj!$1:$1048576,MATCH(DATE(BB$2,1,1),Final_nrj!$A$1:$LI$1),FALSE)</f>
        <v>0.58984521469999995</v>
      </c>
      <c r="BC376" s="328">
        <f>+VLOOKUP($E376,Final_nrj!$1:$1048576,MATCH(DATE(BC$2,1,1),Final_nrj!$A$1:$LI$1),FALSE)</f>
        <v>0.59789097719999995</v>
      </c>
      <c r="BD376" s="328">
        <f>+VLOOKUP($E376,Final_nrj!$1:$1048576,MATCH(DATE(BD$2,1,1),Final_nrj!$A$1:$LI$1),FALSE)</f>
        <v>0.60605950460000002</v>
      </c>
      <c r="BE376" s="328">
        <f>+VLOOKUP($E376,Final_nrj!$1:$1048576,MATCH(DATE(BE$2,1,1),Final_nrj!$A$1:$LI$1),FALSE)</f>
        <v>0.61438592550000004</v>
      </c>
      <c r="BF376" s="328">
        <f>+VLOOKUP($E376,Final_nrj!$1:$1048576,MATCH(DATE(BF$2,1,1),Final_nrj!$A$1:$LI$1),FALSE)</f>
        <v>0.6228410888</v>
      </c>
      <c r="BG376" s="328">
        <f>+VLOOKUP($E376,Final_nrj!$1:$1048576,MATCH(DATE(BG$2,1,1),Final_nrj!$A$1:$LI$1),FALSE)</f>
        <v>0.63142117980000001</v>
      </c>
      <c r="BH376" s="328">
        <f>+VLOOKUP($E376,Final_nrj!$1:$1048576,MATCH(DATE(BH$2,1,1),Final_nrj!$A$1:$LI$1),FALSE)</f>
        <v>0.64012589529999997</v>
      </c>
      <c r="BI376" s="328">
        <f>+VLOOKUP($E376,Final_nrj!$1:$1048576,MATCH(DATE(BI$2,1,1),Final_nrj!$A$1:$LI$1),FALSE)</f>
        <v>0.64895581390000001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0.58989855260000001</v>
      </c>
      <c r="G377" s="381">
        <f>+VLOOKUP($E377,Final_nrj!$1:$1048576,MATCH(DATE(G$2,1,1),Final_nrj!$A$1:$LI$1),FALSE)</f>
        <v>0.59325672659999995</v>
      </c>
      <c r="H377" s="381">
        <f>+VLOOKUP($E377,Final_nrj!$1:$1048576,MATCH(DATE(H$2,1,1),Final_nrj!$A$1:$LI$1),FALSE)</f>
        <v>0.59912632690000001</v>
      </c>
      <c r="I377" s="381">
        <f>+VLOOKUP($E377,Final_nrj!$1:$1048576,MATCH(DATE(I$2,1,1),Final_nrj!$A$1:$LI$1),FALSE)</f>
        <v>0.60597519359999996</v>
      </c>
      <c r="J377" s="381">
        <f>+VLOOKUP($E377,Final_nrj!$1:$1048576,MATCH(DATE(J$2,1,1),Final_nrj!$A$1:$LI$1),FALSE)</f>
        <v>0.61357614270000005</v>
      </c>
      <c r="K377" s="381">
        <f>+VLOOKUP($E377,Final_nrj!$1:$1048576,MATCH(DATE(K$2,1,1),Final_nrj!$A$1:$LI$1),FALSE)</f>
        <v>0.62183896490000001</v>
      </c>
      <c r="L377" s="381">
        <f>+VLOOKUP($E377,Final_nrj!$1:$1048576,MATCH(DATE(L$2,1,1),Final_nrj!$A$1:$LI$1),FALSE)</f>
        <v>0.63024914679999999</v>
      </c>
      <c r="M377" s="381">
        <f>+VLOOKUP($E377,Final_nrj!$1:$1048576,MATCH(DATE(M$2,1,1),Final_nrj!$A$1:$LI$1),FALSE)</f>
        <v>0.63899007269999997</v>
      </c>
      <c r="N377" s="381">
        <f>+VLOOKUP($E377,Final_nrj!$1:$1048576,MATCH(DATE(N$2,1,1),Final_nrj!$A$1:$LI$1),FALSE)</f>
        <v>0.64803464609999994</v>
      </c>
      <c r="O377" s="381">
        <f>+VLOOKUP($E377,Final_nrj!$1:$1048576,MATCH(DATE(O$2,1,1),Final_nrj!$A$1:$LI$1),FALSE)</f>
        <v>0.65732701609999999</v>
      </c>
      <c r="P377" s="381">
        <f>+VLOOKUP($E377,Final_nrj!$1:$1048576,MATCH(DATE(P$2,1,1),Final_nrj!$A$1:$LI$1),FALSE)</f>
        <v>0.66752231230000003</v>
      </c>
      <c r="Q377" s="381">
        <f>+VLOOKUP($E377,Final_nrj!$1:$1048576,MATCH(DATE(Q$2,1,1),Final_nrj!$A$1:$LI$1),FALSE)</f>
        <v>0.67733173859999996</v>
      </c>
      <c r="R377" s="381">
        <f>+VLOOKUP($E377,Final_nrj!$1:$1048576,MATCH(DATE(R$2,1,1),Final_nrj!$A$1:$LI$1),FALSE)</f>
        <v>0.68713607330000004</v>
      </c>
      <c r="S377" s="381">
        <f>+VLOOKUP($E377,Final_nrj!$1:$1048576,MATCH(DATE(S$2,1,1),Final_nrj!$A$1:$LI$1),FALSE)</f>
        <v>0.69698102019999997</v>
      </c>
      <c r="T377" s="381">
        <f>+VLOOKUP($E377,Final_nrj!$1:$1048576,MATCH(DATE(T$2,1,1),Final_nrj!$A$1:$LI$1),FALSE)</f>
        <v>0.70686699310000001</v>
      </c>
      <c r="U377" s="381">
        <f>+VLOOKUP($E377,Final_nrj!$1:$1048576,MATCH(DATE(U$2,1,1),Final_nrj!$A$1:$LI$1),FALSE)</f>
        <v>0.71679317409999999</v>
      </c>
      <c r="V377" s="381">
        <f>+VLOOKUP($E377,Final_nrj!$1:$1048576,MATCH(DATE(V$2,1,1),Final_nrj!$A$1:$LI$1),FALSE)</f>
        <v>0.72668636850000001</v>
      </c>
      <c r="W377" s="381">
        <f>+VLOOKUP($E377,Final_nrj!$1:$1048576,MATCH(DATE(W$2,1,1),Final_nrj!$A$1:$LI$1),FALSE)</f>
        <v>0.736616308</v>
      </c>
      <c r="X377" s="381">
        <f>+VLOOKUP($E377,Final_nrj!$1:$1048576,MATCH(DATE(X$2,1,1),Final_nrj!$A$1:$LI$1),FALSE)</f>
        <v>0.74660320940000002</v>
      </c>
      <c r="Y377" s="381">
        <f>+VLOOKUP($E377,Final_nrj!$1:$1048576,MATCH(DATE(Y$2,1,1),Final_nrj!$A$1:$LI$1),FALSE)</f>
        <v>0.75666145090000003</v>
      </c>
      <c r="Z377" s="381">
        <f>+VLOOKUP($E377,Final_nrj!$1:$1048576,MATCH(DATE(Z$2,1,1),Final_nrj!$A$1:$LI$1),FALSE)</f>
        <v>0.76628409610000003</v>
      </c>
      <c r="AA377" s="381">
        <f>+VLOOKUP($E377,Final_nrj!$1:$1048576,MATCH(DATE(AA$2,1,1),Final_nrj!$A$1:$LI$1),FALSE)</f>
        <v>0.77634265859999996</v>
      </c>
      <c r="AB377" s="381">
        <f>+VLOOKUP($E377,Final_nrj!$1:$1048576,MATCH(DATE(AB$2,1,1),Final_nrj!$A$1:$LI$1),FALSE)</f>
        <v>0.78659241079999997</v>
      </c>
      <c r="AC377" s="381">
        <f>+VLOOKUP($E377,Final_nrj!$1:$1048576,MATCH(DATE(AC$2,1,1),Final_nrj!$A$1:$LI$1),FALSE)</f>
        <v>0.79700187749999996</v>
      </c>
      <c r="AD377" s="381">
        <f>+VLOOKUP($E377,Final_nrj!$1:$1048576,MATCH(DATE(AD$2,1,1),Final_nrj!$A$1:$LI$1),FALSE)</f>
        <v>0.80757268699999996</v>
      </c>
      <c r="AE377" s="381">
        <f>+VLOOKUP($E377,Final_nrj!$1:$1048576,MATCH(DATE(AE$2,1,1),Final_nrj!$A$1:$LI$1),FALSE)</f>
        <v>0.81681767520000004</v>
      </c>
      <c r="AF377" s="381">
        <f>+VLOOKUP($E377,Final_nrj!$1:$1048576,MATCH(DATE(AF$2,1,1),Final_nrj!$A$1:$LI$1),FALSE)</f>
        <v>0.82651815569999998</v>
      </c>
      <c r="AG377" s="381">
        <f>+VLOOKUP($E377,Final_nrj!$1:$1048576,MATCH(DATE(AG$2,1,1),Final_nrj!$A$1:$LI$1),FALSE)</f>
        <v>0.83636656170000001</v>
      </c>
      <c r="AH377" s="381">
        <f>+VLOOKUP($E377,Final_nrj!$1:$1048576,MATCH(DATE(AH$2,1,1),Final_nrj!$A$1:$LI$1),FALSE)</f>
        <v>0.84634303349999995</v>
      </c>
      <c r="AI377" s="381">
        <f>+VLOOKUP($E377,Final_nrj!$1:$1048576,MATCH(DATE(AI$2,1,1),Final_nrj!$A$1:$LI$1),FALSE)</f>
        <v>0.8564682629</v>
      </c>
      <c r="AJ377" s="381">
        <f>+VLOOKUP($E377,Final_nrj!$1:$1048576,MATCH(DATE(AJ$2,1,1),Final_nrj!$A$1:$LI$1),FALSE)</f>
        <v>0.86676427869999995</v>
      </c>
      <c r="AK377" s="381">
        <f>+VLOOKUP($E377,Final_nrj!$1:$1048576,MATCH(DATE(AK$2,1,1),Final_nrj!$A$1:$LI$1),FALSE)</f>
        <v>0.87726521950000003</v>
      </c>
      <c r="AL377" s="381">
        <f>+VLOOKUP($E377,Final_nrj!$1:$1048576,MATCH(DATE(AL$2,1,1),Final_nrj!$A$1:$LI$1),FALSE)</f>
        <v>0.88796884610000004</v>
      </c>
      <c r="AM377" s="381">
        <f>+VLOOKUP($E377,Final_nrj!$1:$1048576,MATCH(DATE(AM$2,1,1),Final_nrj!$A$1:$LI$1),FALSE)</f>
        <v>0.89887962769999996</v>
      </c>
      <c r="AN377" s="381">
        <f>+VLOOKUP($E377,Final_nrj!$1:$1048576,MATCH(DATE(AN$2,1,1),Final_nrj!$A$1:$LI$1),FALSE)</f>
        <v>0.91000008359999995</v>
      </c>
      <c r="AO377" s="381">
        <f>+VLOOKUP($E377,Final_nrj!$1:$1048576,MATCH(DATE(AO$2,1,1),Final_nrj!$A$1:$LI$1),FALSE)</f>
        <v>0.92133057399999996</v>
      </c>
      <c r="AP377" s="381">
        <f>+VLOOKUP($E377,Final_nrj!$1:$1048576,MATCH(DATE(AP$2,1,1),Final_nrj!$A$1:$LI$1),FALSE)</f>
        <v>0.93266455370000001</v>
      </c>
      <c r="AQ377" s="381">
        <f>+VLOOKUP($E377,Final_nrj!$1:$1048576,MATCH(DATE(AQ$2,1,1),Final_nrj!$A$1:$LI$1),FALSE)</f>
        <v>0.9441035458</v>
      </c>
      <c r="AR377" s="381">
        <f>+VLOOKUP($E377,Final_nrj!$1:$1048576,MATCH(DATE(AR$2,1,1),Final_nrj!$A$1:$LI$1),FALSE)</f>
        <v>0.95567910590000005</v>
      </c>
      <c r="AS377" s="381">
        <f>+VLOOKUP($E377,Final_nrj!$1:$1048576,MATCH(DATE(AS$2,1,1),Final_nrj!$A$1:$LI$1),FALSE)</f>
        <v>0.96740743259999995</v>
      </c>
      <c r="AT377" s="381">
        <f>+VLOOKUP($E377,Final_nrj!$1:$1048576,MATCH(DATE(AT$2,1,1),Final_nrj!$A$1:$LI$1),FALSE)</f>
        <v>0.97930041310000004</v>
      </c>
      <c r="AU377" s="381">
        <f>+VLOOKUP($E377,Final_nrj!$1:$1048576,MATCH(DATE(AU$2,1,1),Final_nrj!$A$1:$LI$1),FALSE)</f>
        <v>0.99139193189999997</v>
      </c>
      <c r="AV377" s="381">
        <f>+VLOOKUP($E377,Final_nrj!$1:$1048576,MATCH(DATE(AV$2,1,1),Final_nrj!$A$1:$LI$1),FALSE)</f>
        <v>1.003670423</v>
      </c>
      <c r="AW377" s="381">
        <f>+VLOOKUP($E377,Final_nrj!$1:$1048576,MATCH(DATE(AW$2,1,1),Final_nrj!$A$1:$LI$1),FALSE)</f>
        <v>1.0161379239999999</v>
      </c>
      <c r="AX377" s="381">
        <f>+VLOOKUP($E377,Final_nrj!$1:$1048576,MATCH(DATE(AX$2,1,1),Final_nrj!$A$1:$LI$1),FALSE)</f>
        <v>1.0287967069999999</v>
      </c>
      <c r="AY377" s="381">
        <f>+VLOOKUP($E377,Final_nrj!$1:$1048576,MATCH(DATE(AY$2,1,1),Final_nrj!$A$1:$LI$1),FALSE)</f>
        <v>1.041647897</v>
      </c>
      <c r="AZ377" s="381">
        <f>+VLOOKUP($E377,Final_nrj!$1:$1048576,MATCH(DATE(AZ$2,1,1),Final_nrj!$A$1:$LI$1),FALSE)</f>
        <v>1.0548067969999999</v>
      </c>
      <c r="BA377" s="381">
        <f>+VLOOKUP($E377,Final_nrj!$1:$1048576,MATCH(DATE(BA$2,1,1),Final_nrj!$A$1:$LI$1),FALSE)</f>
        <v>1.068189571</v>
      </c>
      <c r="BB377" s="381">
        <f>+VLOOKUP($E377,Final_nrj!$1:$1048576,MATCH(DATE(BB$2,1,1),Final_nrj!$A$1:$LI$1),FALSE)</f>
        <v>1.08178061</v>
      </c>
      <c r="BC377" s="381">
        <f>+VLOOKUP($E377,Final_nrj!$1:$1048576,MATCH(DATE(BC$2,1,1),Final_nrj!$A$1:$LI$1),FALSE)</f>
        <v>1.095574378</v>
      </c>
      <c r="BD377" s="381">
        <f>+VLOOKUP($E377,Final_nrj!$1:$1048576,MATCH(DATE(BD$2,1,1),Final_nrj!$A$1:$LI$1),FALSE)</f>
        <v>1.1095676139999999</v>
      </c>
      <c r="BE377" s="381">
        <f>+VLOOKUP($E377,Final_nrj!$1:$1048576,MATCH(DATE(BE$2,1,1),Final_nrj!$A$1:$LI$1),FALSE)</f>
        <v>1.1238103340000001</v>
      </c>
      <c r="BF377" s="381">
        <f>+VLOOKUP($E377,Final_nrj!$1:$1048576,MATCH(DATE(BF$2,1,1),Final_nrj!$A$1:$LI$1),FALSE)</f>
        <v>1.138261999</v>
      </c>
      <c r="BG377" s="381">
        <f>+VLOOKUP($E377,Final_nrj!$1:$1048576,MATCH(DATE(BG$2,1,1),Final_nrj!$A$1:$LI$1),FALSE)</f>
        <v>1.1529161990000001</v>
      </c>
      <c r="BH377" s="381">
        <f>+VLOOKUP($E377,Final_nrj!$1:$1048576,MATCH(DATE(BH$2,1,1),Final_nrj!$A$1:$LI$1),FALSE)</f>
        <v>1.1677719310000001</v>
      </c>
      <c r="BI377" s="381">
        <f>+VLOOKUP($E377,Final_nrj!$1:$1048576,MATCH(DATE(BI$2,1,1),Final_nrj!$A$1:$LI$1),FALSE)</f>
        <v>1.1828297670000001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4.7947564399999996</v>
      </c>
      <c r="G378" s="313">
        <f>+VLOOKUP($E378,Final_nrj!$1:$1048576,MATCH(DATE(G$2,1,1),Final_nrj!$A$1:$LI$1),FALSE)</f>
        <v>4.790282189</v>
      </c>
      <c r="H378" s="313">
        <f>+VLOOKUP($E378,Final_nrj!$1:$1048576,MATCH(DATE(H$2,1,1),Final_nrj!$A$1:$LI$1),FALSE)</f>
        <v>4.8028747469999997</v>
      </c>
      <c r="I378" s="313">
        <f>+VLOOKUP($E378,Final_nrj!$1:$1048576,MATCH(DATE(I$2,1,1),Final_nrj!$A$1:$LI$1),FALSE)</f>
        <v>4.8294557979999997</v>
      </c>
      <c r="J378" s="313">
        <f>+VLOOKUP($E378,Final_nrj!$1:$1048576,MATCH(DATE(J$2,1,1),Final_nrj!$A$1:$LI$1),FALSE)</f>
        <v>4.8691344389999998</v>
      </c>
      <c r="K378" s="313">
        <f>+VLOOKUP($E378,Final_nrj!$1:$1048576,MATCH(DATE(K$2,1,1),Final_nrj!$A$1:$LI$1),FALSE)</f>
        <v>4.9204997209999997</v>
      </c>
      <c r="L378" s="313">
        <f>+VLOOKUP($E378,Final_nrj!$1:$1048576,MATCH(DATE(L$2,1,1),Final_nrj!$A$1:$LI$1),FALSE)</f>
        <v>4.9790029029999996</v>
      </c>
      <c r="M378" s="313">
        <f>+VLOOKUP($E378,Final_nrj!$1:$1048576,MATCH(DATE(M$2,1,1),Final_nrj!$A$1:$LI$1),FALSE)</f>
        <v>5.0441067320000004</v>
      </c>
      <c r="N378" s="313">
        <f>+VLOOKUP($E378,Final_nrj!$1:$1048576,MATCH(DATE(N$2,1,1),Final_nrj!$A$1:$LI$1),FALSE)</f>
        <v>5.1146905299999998</v>
      </c>
      <c r="O378" s="313">
        <f>+VLOOKUP($E378,Final_nrj!$1:$1048576,MATCH(DATE(O$2,1,1),Final_nrj!$A$1:$LI$1),FALSE)</f>
        <v>5.1896690010000004</v>
      </c>
      <c r="P378" s="313">
        <f>+VLOOKUP($E378,Final_nrj!$1:$1048576,MATCH(DATE(P$2,1,1),Final_nrj!$A$1:$LI$1),FALSE)</f>
        <v>5.2728112579999999</v>
      </c>
      <c r="Q378" s="313">
        <f>+VLOOKUP($E378,Final_nrj!$1:$1048576,MATCH(DATE(Q$2,1,1),Final_nrj!$A$1:$LI$1),FALSE)</f>
        <v>5.3562584080000004</v>
      </c>
      <c r="R378" s="313">
        <f>+VLOOKUP($E378,Final_nrj!$1:$1048576,MATCH(DATE(R$2,1,1),Final_nrj!$A$1:$LI$1),FALSE)</f>
        <v>5.4408871540000003</v>
      </c>
      <c r="S378" s="313">
        <f>+VLOOKUP($E378,Final_nrj!$1:$1048576,MATCH(DATE(S$2,1,1),Final_nrj!$A$1:$LI$1),FALSE)</f>
        <v>5.5265614630000002</v>
      </c>
      <c r="T378" s="313">
        <f>+VLOOKUP($E378,Final_nrj!$1:$1048576,MATCH(DATE(T$2,1,1),Final_nrj!$A$1:$LI$1),FALSE)</f>
        <v>5.6130310970000004</v>
      </c>
      <c r="U378" s="313">
        <f>+VLOOKUP($E378,Final_nrj!$1:$1048576,MATCH(DATE(U$2,1,1),Final_nrj!$A$1:$LI$1),FALSE)</f>
        <v>5.7001088099999997</v>
      </c>
      <c r="V378" s="313">
        <f>+VLOOKUP($E378,Final_nrj!$1:$1048576,MATCH(DATE(V$2,1,1),Final_nrj!$A$1:$LI$1),FALSE)</f>
        <v>5.7872902010000002</v>
      </c>
      <c r="W378" s="313">
        <f>+VLOOKUP($E378,Final_nrj!$1:$1048576,MATCH(DATE(W$2,1,1),Final_nrj!$A$1:$LI$1),FALSE)</f>
        <v>5.8748002140000004</v>
      </c>
      <c r="X378" s="313">
        <f>+VLOOKUP($E378,Final_nrj!$1:$1048576,MATCH(DATE(X$2,1,1),Final_nrj!$A$1:$LI$1),FALSE)</f>
        <v>5.9626856730000002</v>
      </c>
      <c r="Y378" s="313">
        <f>+VLOOKUP($E378,Final_nrj!$1:$1048576,MATCH(DATE(Y$2,1,1),Final_nrj!$A$1:$LI$1),FALSE)</f>
        <v>6.0509913729999996</v>
      </c>
      <c r="Z378" s="313">
        <f>+VLOOKUP($E378,Final_nrj!$1:$1048576,MATCH(DATE(Z$2,1,1),Final_nrj!$A$1:$LI$1),FALSE)</f>
        <v>6.1363101069999999</v>
      </c>
      <c r="AA378" s="313">
        <f>+VLOOKUP($E378,Final_nrj!$1:$1048576,MATCH(DATE(AA$2,1,1),Final_nrj!$A$1:$LI$1),FALSE)</f>
        <v>6.22365762</v>
      </c>
      <c r="AB378" s="313">
        <f>+VLOOKUP($E378,Final_nrj!$1:$1048576,MATCH(DATE(AB$2,1,1),Final_nrj!$A$1:$LI$1),FALSE)</f>
        <v>6.3122386949999996</v>
      </c>
      <c r="AC378" s="313">
        <f>+VLOOKUP($E378,Final_nrj!$1:$1048576,MATCH(DATE(AC$2,1,1),Final_nrj!$A$1:$LI$1),FALSE)</f>
        <v>6.4019324160000002</v>
      </c>
      <c r="AD378" s="313">
        <f>+VLOOKUP($E378,Final_nrj!$1:$1048576,MATCH(DATE(AD$2,1,1),Final_nrj!$A$1:$LI$1),FALSE)</f>
        <v>6.4927581109999997</v>
      </c>
      <c r="AE378" s="313">
        <f>+VLOOKUP($E378,Final_nrj!$1:$1048576,MATCH(DATE(AE$2,1,1),Final_nrj!$A$1:$LI$1),FALSE)</f>
        <v>6.5747944800000004</v>
      </c>
      <c r="AF378" s="313">
        <f>+VLOOKUP($E378,Final_nrj!$1:$1048576,MATCH(DATE(AF$2,1,1),Final_nrj!$A$1:$LI$1),FALSE)</f>
        <v>6.6576557540000003</v>
      </c>
      <c r="AG378" s="313">
        <f>+VLOOKUP($E378,Final_nrj!$1:$1048576,MATCH(DATE(AG$2,1,1),Final_nrj!$A$1:$LI$1),FALSE)</f>
        <v>6.7407085090000001</v>
      </c>
      <c r="AH378" s="313">
        <f>+VLOOKUP($E378,Final_nrj!$1:$1048576,MATCH(DATE(AH$2,1,1),Final_nrj!$A$1:$LI$1),FALSE)</f>
        <v>6.8241585599999999</v>
      </c>
      <c r="AI378" s="313">
        <f>+VLOOKUP($E378,Final_nrj!$1:$1048576,MATCH(DATE(AI$2,1,1),Final_nrj!$A$1:$LI$1),FALSE)</f>
        <v>6.908346077</v>
      </c>
      <c r="AJ378" s="313">
        <f>+VLOOKUP($E378,Final_nrj!$1:$1048576,MATCH(DATE(AJ$2,1,1),Final_nrj!$A$1:$LI$1),FALSE)</f>
        <v>6.9935745699999998</v>
      </c>
      <c r="AK378" s="313">
        <f>+VLOOKUP($E378,Final_nrj!$1:$1048576,MATCH(DATE(AK$2,1,1),Final_nrj!$A$1:$LI$1),FALSE)</f>
        <v>7.0801622010000003</v>
      </c>
      <c r="AL378" s="313">
        <f>+VLOOKUP($E378,Final_nrj!$1:$1048576,MATCH(DATE(AL$2,1,1),Final_nrj!$A$1:$LI$1),FALSE)</f>
        <v>7.1682159329999999</v>
      </c>
      <c r="AM378" s="313">
        <f>+VLOOKUP($E378,Final_nrj!$1:$1048576,MATCH(DATE(AM$2,1,1),Final_nrj!$A$1:$LI$1),FALSE)</f>
        <v>7.2578364439999996</v>
      </c>
      <c r="AN378" s="313">
        <f>+VLOOKUP($E378,Final_nrj!$1:$1048576,MATCH(DATE(AN$2,1,1),Final_nrj!$A$1:$LI$1),FALSE)</f>
        <v>7.3490886639999999</v>
      </c>
      <c r="AO378" s="313">
        <f>+VLOOKUP($E378,Final_nrj!$1:$1048576,MATCH(DATE(AO$2,1,1),Final_nrj!$A$1:$LI$1),FALSE)</f>
        <v>7.4420073420000001</v>
      </c>
      <c r="AP378" s="313">
        <f>+VLOOKUP($E378,Final_nrj!$1:$1048576,MATCH(DATE(AP$2,1,1),Final_nrj!$A$1:$LI$1),FALSE)</f>
        <v>7.5349614689999997</v>
      </c>
      <c r="AQ378" s="313">
        <f>+VLOOKUP($E378,Final_nrj!$1:$1048576,MATCH(DATE(AQ$2,1,1),Final_nrj!$A$1:$LI$1),FALSE)</f>
        <v>7.628398206</v>
      </c>
      <c r="AR378" s="313">
        <f>+VLOOKUP($E378,Final_nrj!$1:$1048576,MATCH(DATE(AR$2,1,1),Final_nrj!$A$1:$LI$1),FALSE)</f>
        <v>7.7226216729999999</v>
      </c>
      <c r="AS378" s="313">
        <f>+VLOOKUP($E378,Final_nrj!$1:$1048576,MATCH(DATE(AS$2,1,1),Final_nrj!$A$1:$LI$1),FALSE)</f>
        <v>7.8178524769999997</v>
      </c>
      <c r="AT378" s="313">
        <f>+VLOOKUP($E378,Final_nrj!$1:$1048576,MATCH(DATE(AT$2,1,1),Final_nrj!$A$1:$LI$1),FALSE)</f>
        <v>7.9142638280000002</v>
      </c>
      <c r="AU378" s="313">
        <f>+VLOOKUP($E378,Final_nrj!$1:$1048576,MATCH(DATE(AU$2,1,1),Final_nrj!$A$1:$LI$1),FALSE)</f>
        <v>8.0121080189999994</v>
      </c>
      <c r="AV378" s="313">
        <f>+VLOOKUP($E378,Final_nrj!$1:$1048576,MATCH(DATE(AV$2,1,1),Final_nrj!$A$1:$LI$1),FALSE)</f>
        <v>8.1114060929999994</v>
      </c>
      <c r="AW378" s="313">
        <f>+VLOOKUP($E378,Final_nrj!$1:$1048576,MATCH(DATE(AW$2,1,1),Final_nrj!$A$1:$LI$1),FALSE)</f>
        <v>8.2122172179999993</v>
      </c>
      <c r="AX378" s="313">
        <f>+VLOOKUP($E378,Final_nrj!$1:$1048576,MATCH(DATE(AX$2,1,1),Final_nrj!$A$1:$LI$1),FALSE)</f>
        <v>8.3145831619999999</v>
      </c>
      <c r="AY378" s="313">
        <f>+VLOOKUP($E378,Final_nrj!$1:$1048576,MATCH(DATE(AY$2,1,1),Final_nrj!$A$1:$LI$1),FALSE)</f>
        <v>8.4185251230000002</v>
      </c>
      <c r="AZ378" s="313">
        <f>+VLOOKUP($E378,Final_nrj!$1:$1048576,MATCH(DATE(AZ$2,1,1),Final_nrj!$A$1:$LI$1),FALSE)</f>
        <v>8.524651252</v>
      </c>
      <c r="BA378" s="313">
        <f>+VLOOKUP($E378,Final_nrj!$1:$1048576,MATCH(DATE(BA$2,1,1),Final_nrj!$A$1:$LI$1),FALSE)</f>
        <v>8.6325983789999992</v>
      </c>
      <c r="BB378" s="313">
        <f>+VLOOKUP($E378,Final_nrj!$1:$1048576,MATCH(DATE(BB$2,1,1),Final_nrj!$A$1:$LI$1),FALSE)</f>
        <v>8.7422833069999992</v>
      </c>
      <c r="BC378" s="313">
        <f>+VLOOKUP($E378,Final_nrj!$1:$1048576,MATCH(DATE(BC$2,1,1),Final_nrj!$A$1:$LI$1),FALSE)</f>
        <v>8.8536633390000006</v>
      </c>
      <c r="BD378" s="313">
        <f>+VLOOKUP($E378,Final_nrj!$1:$1048576,MATCH(DATE(BD$2,1,1),Final_nrj!$A$1:$LI$1),FALSE)</f>
        <v>8.9667008970000008</v>
      </c>
      <c r="BE378" s="313">
        <f>+VLOOKUP($E378,Final_nrj!$1:$1048576,MATCH(DATE(BE$2,1,1),Final_nrj!$A$1:$LI$1),FALSE)</f>
        <v>9.0816032900000003</v>
      </c>
      <c r="BF378" s="313">
        <f>+VLOOKUP($E378,Final_nrj!$1:$1048576,MATCH(DATE(BF$2,1,1),Final_nrj!$A$1:$LI$1),FALSE)</f>
        <v>9.1981750550000001</v>
      </c>
      <c r="BG378" s="313">
        <f>+VLOOKUP($E378,Final_nrj!$1:$1048576,MATCH(DATE(BG$2,1,1),Final_nrj!$A$1:$LI$1),FALSE)</f>
        <v>9.316375786</v>
      </c>
      <c r="BH378" s="313">
        <f>+VLOOKUP($E378,Final_nrj!$1:$1048576,MATCH(DATE(BH$2,1,1),Final_nrj!$A$1:$LI$1),FALSE)</f>
        <v>9.4361918889999998</v>
      </c>
      <c r="BI378" s="313">
        <f>+VLOOKUP($E378,Final_nrj!$1:$1048576,MATCH(DATE(BI$2,1,1),Final_nrj!$A$1:$LI$1),FALSE)</f>
        <v>9.5576172209999992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2.2314008500000002E-3</v>
      </c>
      <c r="G379" s="328">
        <f>+VLOOKUP($E379,Final_nrj!$1:$1048576,MATCH(DATE(G$2,1,1),Final_nrj!$A$1:$LI$1),FALSE)</f>
        <v>2.2294282600000001E-3</v>
      </c>
      <c r="H379" s="328">
        <f>+VLOOKUP($E379,Final_nrj!$1:$1048576,MATCH(DATE(H$2,1,1),Final_nrj!$A$1:$LI$1),FALSE)</f>
        <v>2.23548147E-3</v>
      </c>
      <c r="I379" s="328">
        <f>+VLOOKUP($E379,Final_nrj!$1:$1048576,MATCH(DATE(I$2,1,1),Final_nrj!$A$1:$LI$1),FALSE)</f>
        <v>2.2481394099999998E-3</v>
      </c>
      <c r="J379" s="328">
        <f>+VLOOKUP($E379,Final_nrj!$1:$1048576,MATCH(DATE(J$2,1,1),Final_nrj!$A$1:$LI$1),FALSE)</f>
        <v>2.26695581E-3</v>
      </c>
      <c r="K379" s="328">
        <f>+VLOOKUP($E379,Final_nrj!$1:$1048576,MATCH(DATE(K$2,1,1),Final_nrj!$A$1:$LI$1),FALSE)</f>
        <v>2.2912318599999999E-3</v>
      </c>
      <c r="L379" s="328">
        <f>+VLOOKUP($E379,Final_nrj!$1:$1048576,MATCH(DATE(L$2,1,1),Final_nrj!$A$1:$LI$1),FALSE)</f>
        <v>2.3188138799999998E-3</v>
      </c>
      <c r="M379" s="328">
        <f>+VLOOKUP($E379,Final_nrj!$1:$1048576,MATCH(DATE(M$2,1,1),Final_nrj!$A$1:$LI$1),FALSE)</f>
        <v>2.3494260099999999E-3</v>
      </c>
      <c r="N379" s="328">
        <f>+VLOOKUP($E379,Final_nrj!$1:$1048576,MATCH(DATE(N$2,1,1),Final_nrj!$A$1:$LI$1),FALSE)</f>
        <v>2.38253214E-3</v>
      </c>
      <c r="O379" s="328">
        <f>+VLOOKUP($E379,Final_nrj!$1:$1048576,MATCH(DATE(O$2,1,1),Final_nrj!$A$1:$LI$1),FALSE)</f>
        <v>2.4176201599999999E-3</v>
      </c>
      <c r="P379" s="328">
        <f>+VLOOKUP($E379,Final_nrj!$1:$1048576,MATCH(DATE(P$2,1,1),Final_nrj!$A$1:$LI$1),FALSE)</f>
        <v>2.45644018E-3</v>
      </c>
      <c r="Q379" s="328">
        <f>+VLOOKUP($E379,Final_nrj!$1:$1048576,MATCH(DATE(Q$2,1,1),Final_nrj!$A$1:$LI$1),FALSE)</f>
        <v>2.4953322400000002E-3</v>
      </c>
      <c r="R379" s="328">
        <f>+VLOOKUP($E379,Final_nrj!$1:$1048576,MATCH(DATE(R$2,1,1),Final_nrj!$A$1:$LI$1),FALSE)</f>
        <v>2.53470662E-3</v>
      </c>
      <c r="S379" s="328">
        <f>+VLOOKUP($E379,Final_nrj!$1:$1048576,MATCH(DATE(S$2,1,1),Final_nrj!$A$1:$LI$1),FALSE)</f>
        <v>2.57450443E-3</v>
      </c>
      <c r="T379" s="328">
        <f>+VLOOKUP($E379,Final_nrj!$1:$1048576,MATCH(DATE(T$2,1,1),Final_nrj!$A$1:$LI$1),FALSE)</f>
        <v>2.6146144000000001E-3</v>
      </c>
      <c r="U379" s="328">
        <f>+VLOOKUP($E379,Final_nrj!$1:$1048576,MATCH(DATE(U$2,1,1),Final_nrj!$A$1:$LI$1),FALSE)</f>
        <v>2.6549550499999999E-3</v>
      </c>
      <c r="V379" s="328">
        <f>+VLOOKUP($E379,Final_nrj!$1:$1048576,MATCH(DATE(V$2,1,1),Final_nrj!$A$1:$LI$1),FALSE)</f>
        <v>2.6952968000000001E-3</v>
      </c>
      <c r="W379" s="328">
        <f>+VLOOKUP($E379,Final_nrj!$1:$1048576,MATCH(DATE(W$2,1,1),Final_nrj!$A$1:$LI$1),FALSE)</f>
        <v>2.7357507799999998E-3</v>
      </c>
      <c r="X379" s="328">
        <f>+VLOOKUP($E379,Final_nrj!$1:$1048576,MATCH(DATE(X$2,1,1),Final_nrj!$A$1:$LI$1),FALSE)</f>
        <v>2.77634554E-3</v>
      </c>
      <c r="Y379" s="328">
        <f>+VLOOKUP($E379,Final_nrj!$1:$1048576,MATCH(DATE(Y$2,1,1),Final_nrj!$A$1:$LI$1),FALSE)</f>
        <v>2.8171085100000002E-3</v>
      </c>
      <c r="Z379" s="328">
        <f>+VLOOKUP($E379,Final_nrj!$1:$1048576,MATCH(DATE(Z$2,1,1),Final_nrj!$A$1:$LI$1),FALSE)</f>
        <v>2.8564621999999998E-3</v>
      </c>
      <c r="AA379" s="328">
        <f>+VLOOKUP($E379,Final_nrj!$1:$1048576,MATCH(DATE(AA$2,1,1),Final_nrj!$A$1:$LI$1),FALSE)</f>
        <v>2.8967473800000001E-3</v>
      </c>
      <c r="AB379" s="328">
        <f>+VLOOKUP($E379,Final_nrj!$1:$1048576,MATCH(DATE(AB$2,1,1),Final_nrj!$A$1:$LI$1),FALSE)</f>
        <v>2.9375985300000001E-3</v>
      </c>
      <c r="AC379" s="328">
        <f>+VLOOKUP($E379,Final_nrj!$1:$1048576,MATCH(DATE(AC$2,1,1),Final_nrj!$A$1:$LI$1),FALSE)</f>
        <v>2.9789627699999999E-3</v>
      </c>
      <c r="AD379" s="328">
        <f>+VLOOKUP($E379,Final_nrj!$1:$1048576,MATCH(DATE(AD$2,1,1),Final_nrj!$A$1:$LI$1),FALSE)</f>
        <v>3.0208519599999998E-3</v>
      </c>
      <c r="AE379" s="328">
        <f>+VLOOKUP($E379,Final_nrj!$1:$1048576,MATCH(DATE(AE$2,1,1),Final_nrj!$A$1:$LI$1),FALSE)</f>
        <v>3.0586596899999999E-3</v>
      </c>
      <c r="AF379" s="328">
        <f>+VLOOKUP($E379,Final_nrj!$1:$1048576,MATCH(DATE(AF$2,1,1),Final_nrj!$A$1:$LI$1),FALSE)</f>
        <v>3.09686615E-3</v>
      </c>
      <c r="AG379" s="328">
        <f>+VLOOKUP($E379,Final_nrj!$1:$1048576,MATCH(DATE(AG$2,1,1),Final_nrj!$A$1:$LI$1),FALSE)</f>
        <v>3.1351811299999998E-3</v>
      </c>
      <c r="AH379" s="328">
        <f>+VLOOKUP($E379,Final_nrj!$1:$1048576,MATCH(DATE(AH$2,1,1),Final_nrj!$A$1:$LI$1),FALSE)</f>
        <v>3.173702E-3</v>
      </c>
      <c r="AI379" s="328">
        <f>+VLOOKUP($E379,Final_nrj!$1:$1048576,MATCH(DATE(AI$2,1,1),Final_nrj!$A$1:$LI$1),FALSE)</f>
        <v>3.2125874099999999E-3</v>
      </c>
      <c r="AJ379" s="328">
        <f>+VLOOKUP($E379,Final_nrj!$1:$1048576,MATCH(DATE(AJ$2,1,1),Final_nrj!$A$1:$LI$1),FALSE)</f>
        <v>3.2519781600000002E-3</v>
      </c>
      <c r="AK379" s="328">
        <f>+VLOOKUP($E379,Final_nrj!$1:$1048576,MATCH(DATE(AK$2,1,1),Final_nrj!$A$1:$LI$1),FALSE)</f>
        <v>3.2920216100000002E-3</v>
      </c>
      <c r="AL379" s="328">
        <f>+VLOOKUP($E379,Final_nrj!$1:$1048576,MATCH(DATE(AL$2,1,1),Final_nrj!$A$1:$LI$1),FALSE)</f>
        <v>3.3327661000000001E-3</v>
      </c>
      <c r="AM379" s="328">
        <f>+VLOOKUP($E379,Final_nrj!$1:$1048576,MATCH(DATE(AM$2,1,1),Final_nrj!$A$1:$LI$1),FALSE)</f>
        <v>3.3742565499999999E-3</v>
      </c>
      <c r="AN379" s="328">
        <f>+VLOOKUP($E379,Final_nrj!$1:$1048576,MATCH(DATE(AN$2,1,1),Final_nrj!$A$1:$LI$1),FALSE)</f>
        <v>3.41652091E-3</v>
      </c>
      <c r="AO379" s="328">
        <f>+VLOOKUP($E379,Final_nrj!$1:$1048576,MATCH(DATE(AO$2,1,1),Final_nrj!$A$1:$LI$1),FALSE)</f>
        <v>3.45957301E-3</v>
      </c>
      <c r="AP379" s="328">
        <f>+VLOOKUP($E379,Final_nrj!$1:$1048576,MATCH(DATE(AP$2,1,1),Final_nrj!$A$1:$LI$1),FALSE)</f>
        <v>3.5026572100000002E-3</v>
      </c>
      <c r="AQ379" s="328">
        <f>+VLOOKUP($E379,Final_nrj!$1:$1048576,MATCH(DATE(AQ$2,1,1),Final_nrj!$A$1:$LI$1),FALSE)</f>
        <v>3.5459816400000002E-3</v>
      </c>
      <c r="AR379" s="328">
        <f>+VLOOKUP($E379,Final_nrj!$1:$1048576,MATCH(DATE(AR$2,1,1),Final_nrj!$A$1:$LI$1),FALSE)</f>
        <v>3.5896863800000001E-3</v>
      </c>
      <c r="AS379" s="328">
        <f>+VLOOKUP($E379,Final_nrj!$1:$1048576,MATCH(DATE(AS$2,1,1),Final_nrj!$A$1:$LI$1),FALSE)</f>
        <v>3.6338719300000001E-3</v>
      </c>
      <c r="AT379" s="328">
        <f>+VLOOKUP($E379,Final_nrj!$1:$1048576,MATCH(DATE(AT$2,1,1),Final_nrj!$A$1:$LI$1),FALSE)</f>
        <v>3.6786165599999999E-3</v>
      </c>
      <c r="AU379" s="328">
        <f>+VLOOKUP($E379,Final_nrj!$1:$1048576,MATCH(DATE(AU$2,1,1),Final_nrj!$A$1:$LI$1),FALSE)</f>
        <v>3.7240360900000001E-3</v>
      </c>
      <c r="AV379" s="328">
        <f>+VLOOKUP($E379,Final_nrj!$1:$1048576,MATCH(DATE(AV$2,1,1),Final_nrj!$A$1:$LI$1),FALSE)</f>
        <v>3.7701385600000001E-3</v>
      </c>
      <c r="AW379" s="328">
        <f>+VLOOKUP($E379,Final_nrj!$1:$1048576,MATCH(DATE(AW$2,1,1),Final_nrj!$A$1:$LI$1),FALSE)</f>
        <v>3.81694977E-3</v>
      </c>
      <c r="AX379" s="328">
        <f>+VLOOKUP($E379,Final_nrj!$1:$1048576,MATCH(DATE(AX$2,1,1),Final_nrj!$A$1:$LI$1),FALSE)</f>
        <v>3.8644875600000001E-3</v>
      </c>
      <c r="AY379" s="328">
        <f>+VLOOKUP($E379,Final_nrj!$1:$1048576,MATCH(DATE(AY$2,1,1),Final_nrj!$A$1:$LI$1),FALSE)</f>
        <v>3.9127603999999996E-3</v>
      </c>
      <c r="AZ379" s="328">
        <f>+VLOOKUP($E379,Final_nrj!$1:$1048576,MATCH(DATE(AZ$2,1,1),Final_nrj!$A$1:$LI$1),FALSE)</f>
        <v>3.9620519999999998E-3</v>
      </c>
      <c r="BA379" s="328">
        <f>+VLOOKUP($E379,Final_nrj!$1:$1048576,MATCH(DATE(BA$2,1,1),Final_nrj!$A$1:$LI$1),FALSE)</f>
        <v>4.0121927999999998E-3</v>
      </c>
      <c r="BB379" s="328">
        <f>+VLOOKUP($E379,Final_nrj!$1:$1048576,MATCH(DATE(BB$2,1,1),Final_nrj!$A$1:$LI$1),FALSE)</f>
        <v>4.0631427000000003E-3</v>
      </c>
      <c r="BC379" s="328">
        <f>+VLOOKUP($E379,Final_nrj!$1:$1048576,MATCH(DATE(BC$2,1,1),Final_nrj!$A$1:$LI$1),FALSE)</f>
        <v>4.11488033E-3</v>
      </c>
      <c r="BD379" s="328">
        <f>+VLOOKUP($E379,Final_nrj!$1:$1048576,MATCH(DATE(BD$2,1,1),Final_nrj!$A$1:$LI$1),FALSE)</f>
        <v>4.1673869400000001E-3</v>
      </c>
      <c r="BE379" s="328">
        <f>+VLOOKUP($E379,Final_nrj!$1:$1048576,MATCH(DATE(BE$2,1,1),Final_nrj!$A$1:$LI$1),FALSE)</f>
        <v>4.2207595499999997E-3</v>
      </c>
      <c r="BF379" s="328">
        <f>+VLOOKUP($E379,Final_nrj!$1:$1048576,MATCH(DATE(BF$2,1,1),Final_nrj!$A$1:$LI$1),FALSE)</f>
        <v>4.2749070400000004E-3</v>
      </c>
      <c r="BG379" s="328">
        <f>+VLOOKUP($E379,Final_nrj!$1:$1048576,MATCH(DATE(BG$2,1,1),Final_nrj!$A$1:$LI$1),FALSE)</f>
        <v>4.3298099999999999E-3</v>
      </c>
      <c r="BH379" s="328">
        <f>+VLOOKUP($E379,Final_nrj!$1:$1048576,MATCH(DATE(BH$2,1,1),Final_nrj!$A$1:$LI$1),FALSE)</f>
        <v>4.3854614700000001E-3</v>
      </c>
      <c r="BI379" s="328">
        <f>+VLOOKUP($E379,Final_nrj!$1:$1048576,MATCH(DATE(BI$2,1,1),Final_nrj!$A$1:$LI$1),FALSE)</f>
        <v>4.4418581200000003E-3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4.0824070900000002E-3</v>
      </c>
      <c r="G380" s="328">
        <f>+VLOOKUP($E380,Final_nrj!$1:$1048576,MATCH(DATE(G$2,1,1),Final_nrj!$A$1:$LI$1),FALSE)</f>
        <v>4.0774124599999998E-3</v>
      </c>
      <c r="H380" s="328">
        <f>+VLOOKUP($E380,Final_nrj!$1:$1048576,MATCH(DATE(H$2,1,1),Final_nrj!$A$1:$LI$1),FALSE)</f>
        <v>4.0861207599999999E-3</v>
      </c>
      <c r="I380" s="328">
        <f>+VLOOKUP($E380,Final_nrj!$1:$1048576,MATCH(DATE(I$2,1,1),Final_nrj!$A$1:$LI$1),FALSE)</f>
        <v>4.1060603100000004E-3</v>
      </c>
      <c r="J380" s="328">
        <f>+VLOOKUP($E380,Final_nrj!$1:$1048576,MATCH(DATE(J$2,1,1),Final_nrj!$A$1:$LI$1),FALSE)</f>
        <v>4.1367386000000003E-3</v>
      </c>
      <c r="K380" s="328">
        <f>+VLOOKUP($E380,Final_nrj!$1:$1048576,MATCH(DATE(K$2,1,1),Final_nrj!$A$1:$LI$1),FALSE)</f>
        <v>4.1772238000000001E-3</v>
      </c>
      <c r="L380" s="328">
        <f>+VLOOKUP($E380,Final_nrj!$1:$1048576,MATCH(DATE(L$2,1,1),Final_nrj!$A$1:$LI$1),FALSE)</f>
        <v>4.2238624799999999E-3</v>
      </c>
      <c r="M380" s="328">
        <f>+VLOOKUP($E380,Final_nrj!$1:$1048576,MATCH(DATE(M$2,1,1),Final_nrj!$A$1:$LI$1),FALSE)</f>
        <v>4.2763450299999999E-3</v>
      </c>
      <c r="N380" s="328">
        <f>+VLOOKUP($E380,Final_nrj!$1:$1048576,MATCH(DATE(N$2,1,1),Final_nrj!$A$1:$LI$1),FALSE)</f>
        <v>4.3338100800000001E-3</v>
      </c>
      <c r="O380" s="328">
        <f>+VLOOKUP($E380,Final_nrj!$1:$1048576,MATCH(DATE(O$2,1,1),Final_nrj!$A$1:$LI$1),FALSE)</f>
        <v>4.3953870199999997E-3</v>
      </c>
      <c r="P380" s="328">
        <f>+VLOOKUP($E380,Final_nrj!$1:$1048576,MATCH(DATE(P$2,1,1),Final_nrj!$A$1:$LI$1),FALSE)</f>
        <v>4.4643071899999999E-3</v>
      </c>
      <c r="Q380" s="328">
        <f>+VLOOKUP($E380,Final_nrj!$1:$1048576,MATCH(DATE(Q$2,1,1),Final_nrj!$A$1:$LI$1),FALSE)</f>
        <v>4.5339216999999996E-3</v>
      </c>
      <c r="R380" s="328">
        <f>+VLOOKUP($E380,Final_nrj!$1:$1048576,MATCH(DATE(R$2,1,1),Final_nrj!$A$1:$LI$1),FALSE)</f>
        <v>4.6049637799999996E-3</v>
      </c>
      <c r="S380" s="328">
        <f>+VLOOKUP($E380,Final_nrj!$1:$1048576,MATCH(DATE(S$2,1,1),Final_nrj!$A$1:$LI$1),FALSE)</f>
        <v>4.6772959800000001E-3</v>
      </c>
      <c r="T380" s="328">
        <f>+VLOOKUP($E380,Final_nrj!$1:$1048576,MATCH(DATE(T$2,1,1),Final_nrj!$A$1:$LI$1),FALSE)</f>
        <v>4.7506764900000003E-3</v>
      </c>
      <c r="U380" s="328">
        <f>+VLOOKUP($E380,Final_nrj!$1:$1048576,MATCH(DATE(U$2,1,1),Final_nrj!$A$1:$LI$1),FALSE)</f>
        <v>4.8249112800000001E-3</v>
      </c>
      <c r="V380" s="328">
        <f>+VLOOKUP($E380,Final_nrj!$1:$1048576,MATCH(DATE(V$2,1,1),Final_nrj!$A$1:$LI$1),FALSE)</f>
        <v>4.8995358500000001E-3</v>
      </c>
      <c r="W380" s="328">
        <f>+VLOOKUP($E380,Final_nrj!$1:$1048576,MATCH(DATE(W$2,1,1),Final_nrj!$A$1:$LI$1),FALSE)</f>
        <v>4.9746978800000001E-3</v>
      </c>
      <c r="X380" s="328">
        <f>+VLOOKUP($E380,Final_nrj!$1:$1048576,MATCH(DATE(X$2,1,1),Final_nrj!$A$1:$LI$1),FALSE)</f>
        <v>5.0503924499999998E-3</v>
      </c>
      <c r="Y380" s="328">
        <f>+VLOOKUP($E380,Final_nrj!$1:$1048576,MATCH(DATE(Y$2,1,1),Final_nrj!$A$1:$LI$1),FALSE)</f>
        <v>5.1266137899999998E-3</v>
      </c>
      <c r="Z380" s="328">
        <f>+VLOOKUP($E380,Final_nrj!$1:$1048576,MATCH(DATE(Z$2,1,1),Final_nrj!$A$1:$LI$1),FALSE)</f>
        <v>5.2004199100000002E-3</v>
      </c>
      <c r="AA380" s="328">
        <f>+VLOOKUP($E380,Final_nrj!$1:$1048576,MATCH(DATE(AA$2,1,1),Final_nrj!$A$1:$LI$1),FALSE)</f>
        <v>5.2760216199999998E-3</v>
      </c>
      <c r="AB380" s="328">
        <f>+VLOOKUP($E380,Final_nrj!$1:$1048576,MATCH(DATE(AB$2,1,1),Final_nrj!$A$1:$LI$1),FALSE)</f>
        <v>5.3527143100000002E-3</v>
      </c>
      <c r="AC380" s="328">
        <f>+VLOOKUP($E380,Final_nrj!$1:$1048576,MATCH(DATE(AC$2,1,1),Final_nrj!$A$1:$LI$1),FALSE)</f>
        <v>5.43036987E-3</v>
      </c>
      <c r="AD380" s="328">
        <f>+VLOOKUP($E380,Final_nrj!$1:$1048576,MATCH(DATE(AD$2,1,1),Final_nrj!$A$1:$LI$1),FALSE)</f>
        <v>5.5089827900000003E-3</v>
      </c>
      <c r="AE380" s="328">
        <f>+VLOOKUP($E380,Final_nrj!$1:$1048576,MATCH(DATE(AE$2,1,1),Final_nrj!$A$1:$LI$1),FALSE)</f>
        <v>5.58007661E-3</v>
      </c>
      <c r="AF380" s="328">
        <f>+VLOOKUP($E380,Final_nrj!$1:$1048576,MATCH(DATE(AF$2,1,1),Final_nrj!$A$1:$LI$1),FALSE)</f>
        <v>5.6517694899999998E-3</v>
      </c>
      <c r="AG380" s="328">
        <f>+VLOOKUP($E380,Final_nrj!$1:$1048576,MATCH(DATE(AG$2,1,1),Final_nrj!$A$1:$LI$1),FALSE)</f>
        <v>5.7235007999999997E-3</v>
      </c>
      <c r="AH380" s="328">
        <f>+VLOOKUP($E380,Final_nrj!$1:$1048576,MATCH(DATE(AH$2,1,1),Final_nrj!$A$1:$LI$1),FALSE)</f>
        <v>5.7954324700000004E-3</v>
      </c>
      <c r="AI380" s="328">
        <f>+VLOOKUP($E380,Final_nrj!$1:$1048576,MATCH(DATE(AI$2,1,1),Final_nrj!$A$1:$LI$1),FALSE)</f>
        <v>5.8678471100000002E-3</v>
      </c>
      <c r="AJ380" s="328">
        <f>+VLOOKUP($E380,Final_nrj!$1:$1048576,MATCH(DATE(AJ$2,1,1),Final_nrj!$A$1:$LI$1),FALSE)</f>
        <v>5.9410013100000001E-3</v>
      </c>
      <c r="AK380" s="328">
        <f>+VLOOKUP($E380,Final_nrj!$1:$1048576,MATCH(DATE(AK$2,1,1),Final_nrj!$A$1:$LI$1),FALSE)</f>
        <v>6.0151673700000003E-3</v>
      </c>
      <c r="AL380" s="328">
        <f>+VLOOKUP($E380,Final_nrj!$1:$1048576,MATCH(DATE(AL$2,1,1),Final_nrj!$A$1:$LI$1),FALSE)</f>
        <v>6.0904429800000002E-3</v>
      </c>
      <c r="AM380" s="328">
        <f>+VLOOKUP($E380,Final_nrj!$1:$1048576,MATCH(DATE(AM$2,1,1),Final_nrj!$A$1:$LI$1),FALSE)</f>
        <v>6.1669241500000001E-3</v>
      </c>
      <c r="AN380" s="328">
        <f>+VLOOKUP($E380,Final_nrj!$1:$1048576,MATCH(DATE(AN$2,1,1),Final_nrj!$A$1:$LI$1),FALSE)</f>
        <v>6.24467888E-3</v>
      </c>
      <c r="AO380" s="328">
        <f>+VLOOKUP($E380,Final_nrj!$1:$1048576,MATCH(DATE(AO$2,1,1),Final_nrj!$A$1:$LI$1),FALSE)</f>
        <v>6.3237508600000004E-3</v>
      </c>
      <c r="AP380" s="328">
        <f>+VLOOKUP($E380,Final_nrj!$1:$1048576,MATCH(DATE(AP$2,1,1),Final_nrj!$A$1:$LI$1),FALSE)</f>
        <v>6.4027471399999997E-3</v>
      </c>
      <c r="AQ380" s="328">
        <f>+VLOOKUP($E380,Final_nrj!$1:$1048576,MATCH(DATE(AQ$2,1,1),Final_nrj!$A$1:$LI$1),FALSE)</f>
        <v>6.4820500800000002E-3</v>
      </c>
      <c r="AR380" s="328">
        <f>+VLOOKUP($E380,Final_nrj!$1:$1048576,MATCH(DATE(AR$2,1,1),Final_nrj!$A$1:$LI$1),FALSE)</f>
        <v>6.5619274500000003E-3</v>
      </c>
      <c r="AS380" s="328">
        <f>+VLOOKUP($E380,Final_nrj!$1:$1048576,MATCH(DATE(AS$2,1,1),Final_nrj!$A$1:$LI$1),FALSE)</f>
        <v>6.6425793700000003E-3</v>
      </c>
      <c r="AT380" s="328">
        <f>+VLOOKUP($E380,Final_nrj!$1:$1048576,MATCH(DATE(AT$2,1,1),Final_nrj!$A$1:$LI$1),FALSE)</f>
        <v>6.7241662100000002E-3</v>
      </c>
      <c r="AU380" s="328">
        <f>+VLOOKUP($E380,Final_nrj!$1:$1048576,MATCH(DATE(AU$2,1,1),Final_nrj!$A$1:$LI$1),FALSE)</f>
        <v>6.8069122499999999E-3</v>
      </c>
      <c r="AV380" s="328">
        <f>+VLOOKUP($E380,Final_nrj!$1:$1048576,MATCH(DATE(AV$2,1,1),Final_nrj!$A$1:$LI$1),FALSE)</f>
        <v>6.8908457400000001E-3</v>
      </c>
      <c r="AW380" s="328">
        <f>+VLOOKUP($E380,Final_nrj!$1:$1048576,MATCH(DATE(AW$2,1,1),Final_nrj!$A$1:$LI$1),FALSE)</f>
        <v>6.9760270599999999E-3</v>
      </c>
      <c r="AX380" s="328">
        <f>+VLOOKUP($E380,Final_nrj!$1:$1048576,MATCH(DATE(AX$2,1,1),Final_nrj!$A$1:$LI$1),FALSE)</f>
        <v>7.0625010099999996E-3</v>
      </c>
      <c r="AY380" s="328">
        <f>+VLOOKUP($E380,Final_nrj!$1:$1048576,MATCH(DATE(AY$2,1,1),Final_nrj!$A$1:$LI$1),FALSE)</f>
        <v>7.1502939899999998E-3</v>
      </c>
      <c r="AZ380" s="328">
        <f>+VLOOKUP($E380,Final_nrj!$1:$1048576,MATCH(DATE(AZ$2,1,1),Final_nrj!$A$1:$LI$1),FALSE)</f>
        <v>7.2399216899999997E-3</v>
      </c>
      <c r="BA380" s="328">
        <f>+VLOOKUP($E380,Final_nrj!$1:$1048576,MATCH(DATE(BA$2,1,1),Final_nrj!$A$1:$LI$1),FALSE)</f>
        <v>7.3310808300000004E-3</v>
      </c>
      <c r="BB380" s="328">
        <f>+VLOOKUP($E380,Final_nrj!$1:$1048576,MATCH(DATE(BB$2,1,1),Final_nrj!$A$1:$LI$1),FALSE)</f>
        <v>7.4237087899999997E-3</v>
      </c>
      <c r="BC380" s="328">
        <f>+VLOOKUP($E380,Final_nrj!$1:$1048576,MATCH(DATE(BC$2,1,1),Final_nrj!$A$1:$LI$1),FALSE)</f>
        <v>7.5177776799999997E-3</v>
      </c>
      <c r="BD380" s="328">
        <f>+VLOOKUP($E380,Final_nrj!$1:$1048576,MATCH(DATE(BD$2,1,1),Final_nrj!$A$1:$LI$1),FALSE)</f>
        <v>7.6132628000000003E-3</v>
      </c>
      <c r="BE380" s="328">
        <f>+VLOOKUP($E380,Final_nrj!$1:$1048576,MATCH(DATE(BE$2,1,1),Final_nrj!$A$1:$LI$1),FALSE)</f>
        <v>7.7103392499999999E-3</v>
      </c>
      <c r="BF380" s="328">
        <f>+VLOOKUP($E380,Final_nrj!$1:$1048576,MATCH(DATE(BF$2,1,1),Final_nrj!$A$1:$LI$1),FALSE)</f>
        <v>7.80884306E-3</v>
      </c>
      <c r="BG380" s="328">
        <f>+VLOOKUP($E380,Final_nrj!$1:$1048576,MATCH(DATE(BG$2,1,1),Final_nrj!$A$1:$LI$1),FALSE)</f>
        <v>7.9087431699999995E-3</v>
      </c>
      <c r="BH380" s="328">
        <f>+VLOOKUP($E380,Final_nrj!$1:$1048576,MATCH(DATE(BH$2,1,1),Final_nrj!$A$1:$LI$1),FALSE)</f>
        <v>8.0100311400000002E-3</v>
      </c>
      <c r="BI380" s="328">
        <f>+VLOOKUP($E380,Final_nrj!$1:$1048576,MATCH(DATE(BI$2,1,1),Final_nrj!$A$1:$LI$1),FALSE)</f>
        <v>8.1127039699999993E-3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2.248224531</v>
      </c>
      <c r="G381" s="328">
        <f>+VLOOKUP($E381,Final_nrj!$1:$1048576,MATCH(DATE(G$2,1,1),Final_nrj!$A$1:$LI$1),FALSE)</f>
        <v>2.245897094</v>
      </c>
      <c r="H381" s="328">
        <f>+VLOOKUP($E381,Final_nrj!$1:$1048576,MATCH(DATE(H$2,1,1),Final_nrj!$A$1:$LI$1),FALSE)</f>
        <v>2.2511977380000001</v>
      </c>
      <c r="I381" s="328">
        <f>+VLOOKUP($E381,Final_nrj!$1:$1048576,MATCH(DATE(I$2,1,1),Final_nrj!$A$1:$LI$1),FALSE)</f>
        <v>2.262762124</v>
      </c>
      <c r="J381" s="328">
        <f>+VLOOKUP($E381,Final_nrj!$1:$1048576,MATCH(DATE(J$2,1,1),Final_nrj!$A$1:$LI$1),FALSE)</f>
        <v>2.2802776389999999</v>
      </c>
      <c r="K381" s="328">
        <f>+VLOOKUP($E381,Final_nrj!$1:$1048576,MATCH(DATE(K$2,1,1),Final_nrj!$A$1:$LI$1),FALSE)</f>
        <v>2.3031841449999999</v>
      </c>
      <c r="L381" s="328">
        <f>+VLOOKUP($E381,Final_nrj!$1:$1048576,MATCH(DATE(L$2,1,1),Final_nrj!$A$1:$LI$1),FALSE)</f>
        <v>2.3294326380000001</v>
      </c>
      <c r="M381" s="328">
        <f>+VLOOKUP($E381,Final_nrj!$1:$1048576,MATCH(DATE(M$2,1,1),Final_nrj!$A$1:$LI$1),FALSE)</f>
        <v>2.3588269350000002</v>
      </c>
      <c r="N381" s="328">
        <f>+VLOOKUP($E381,Final_nrj!$1:$1048576,MATCH(DATE(N$2,1,1),Final_nrj!$A$1:$LI$1),FALSE)</f>
        <v>2.390878925</v>
      </c>
      <c r="O381" s="328">
        <f>+VLOOKUP($E381,Final_nrj!$1:$1048576,MATCH(DATE(O$2,1,1),Final_nrj!$A$1:$LI$1),FALSE)</f>
        <v>2.4251031059999999</v>
      </c>
      <c r="P381" s="328">
        <f>+VLOOKUP($E381,Final_nrj!$1:$1048576,MATCH(DATE(P$2,1,1),Final_nrj!$A$1:$LI$1),FALSE)</f>
        <v>2.4632738390000002</v>
      </c>
      <c r="Q381" s="328">
        <f>+VLOOKUP($E381,Final_nrj!$1:$1048576,MATCH(DATE(Q$2,1,1),Final_nrj!$A$1:$LI$1),FALSE)</f>
        <v>2.501730104</v>
      </c>
      <c r="R381" s="328">
        <f>+VLOOKUP($E381,Final_nrj!$1:$1048576,MATCH(DATE(R$2,1,1),Final_nrj!$A$1:$LI$1),FALSE)</f>
        <v>2.5408808490000001</v>
      </c>
      <c r="S381" s="328">
        <f>+VLOOKUP($E381,Final_nrj!$1:$1048576,MATCH(DATE(S$2,1,1),Final_nrj!$A$1:$LI$1),FALSE)</f>
        <v>2.5806567839999999</v>
      </c>
      <c r="T381" s="328">
        <f>+VLOOKUP($E381,Final_nrj!$1:$1048576,MATCH(DATE(T$2,1,1),Final_nrj!$A$1:$LI$1),FALSE)</f>
        <v>2.6209317360000002</v>
      </c>
      <c r="U381" s="328">
        <f>+VLOOKUP($E381,Final_nrj!$1:$1048576,MATCH(DATE(U$2,1,1),Final_nrj!$A$1:$LI$1),FALSE)</f>
        <v>2.661606586</v>
      </c>
      <c r="V381" s="328">
        <f>+VLOOKUP($E381,Final_nrj!$1:$1048576,MATCH(DATE(V$2,1,1),Final_nrj!$A$1:$LI$1),FALSE)</f>
        <v>2.70243418</v>
      </c>
      <c r="W381" s="328">
        <f>+VLOOKUP($E381,Final_nrj!$1:$1048576,MATCH(DATE(W$2,1,1),Final_nrj!$A$1:$LI$1),FALSE)</f>
        <v>2.7435055249999998</v>
      </c>
      <c r="X381" s="328">
        <f>+VLOOKUP($E381,Final_nrj!$1:$1048576,MATCH(DATE(X$2,1,1),Final_nrj!$A$1:$LI$1),FALSE)</f>
        <v>2.7848277459999999</v>
      </c>
      <c r="Y381" s="328">
        <f>+VLOOKUP($E381,Final_nrj!$1:$1048576,MATCH(DATE(Y$2,1,1),Final_nrj!$A$1:$LI$1),FALSE)</f>
        <v>2.8264072740000001</v>
      </c>
      <c r="Z381" s="328">
        <f>+VLOOKUP($E381,Final_nrj!$1:$1048576,MATCH(DATE(Z$2,1,1),Final_nrj!$A$1:$LI$1),FALSE)</f>
        <v>2.8666366810000001</v>
      </c>
      <c r="AA381" s="328">
        <f>+VLOOKUP($E381,Final_nrj!$1:$1048576,MATCH(DATE(AA$2,1,1),Final_nrj!$A$1:$LI$1),FALSE)</f>
        <v>2.9078436970000001</v>
      </c>
      <c r="AB381" s="328">
        <f>+VLOOKUP($E381,Final_nrj!$1:$1048576,MATCH(DATE(AB$2,1,1),Final_nrj!$A$1:$LI$1),FALSE)</f>
        <v>2.949646714</v>
      </c>
      <c r="AC381" s="328">
        <f>+VLOOKUP($E381,Final_nrj!$1:$1048576,MATCH(DATE(AC$2,1,1),Final_nrj!$A$1:$LI$1),FALSE)</f>
        <v>2.9919808840000002</v>
      </c>
      <c r="AD381" s="328">
        <f>+VLOOKUP($E381,Final_nrj!$1:$1048576,MATCH(DATE(AD$2,1,1),Final_nrj!$A$1:$LI$1),FALSE)</f>
        <v>3.0348483979999998</v>
      </c>
      <c r="AE381" s="328">
        <f>+VLOOKUP($E381,Final_nrj!$1:$1048576,MATCH(DATE(AE$2,1,1),Final_nrj!$A$1:$LI$1),FALSE)</f>
        <v>3.0735986689999999</v>
      </c>
      <c r="AF381" s="328">
        <f>+VLOOKUP($E381,Final_nrj!$1:$1048576,MATCH(DATE(AF$2,1,1),Final_nrj!$A$1:$LI$1),FALSE)</f>
        <v>3.1127092670000001</v>
      </c>
      <c r="AG381" s="328">
        <f>+VLOOKUP($E381,Final_nrj!$1:$1048576,MATCH(DATE(AG$2,1,1),Final_nrj!$A$1:$LI$1),FALSE)</f>
        <v>3.1518755760000001</v>
      </c>
      <c r="AH381" s="328">
        <f>+VLOOKUP($E381,Final_nrj!$1:$1048576,MATCH(DATE(AH$2,1,1),Final_nrj!$A$1:$LI$1),FALSE)</f>
        <v>3.1911886900000002</v>
      </c>
      <c r="AI381" s="328">
        <f>+VLOOKUP($E381,Final_nrj!$1:$1048576,MATCH(DATE(AI$2,1,1),Final_nrj!$A$1:$LI$1),FALSE)</f>
        <v>3.2308051230000001</v>
      </c>
      <c r="AJ381" s="328">
        <f>+VLOOKUP($E381,Final_nrj!$1:$1048576,MATCH(DATE(AJ$2,1,1),Final_nrj!$A$1:$LI$1),FALSE)</f>
        <v>3.270866168</v>
      </c>
      <c r="AK381" s="328">
        <f>+VLOOKUP($E381,Final_nrj!$1:$1048576,MATCH(DATE(AK$2,1,1),Final_nrj!$A$1:$LI$1),FALSE)</f>
        <v>3.311520883</v>
      </c>
      <c r="AL381" s="328">
        <f>+VLOOKUP($E381,Final_nrj!$1:$1048576,MATCH(DATE(AL$2,1,1),Final_nrj!$A$1:$LI$1),FALSE)</f>
        <v>3.3528213650000001</v>
      </c>
      <c r="AM381" s="328">
        <f>+VLOOKUP($E381,Final_nrj!$1:$1048576,MATCH(DATE(AM$2,1,1),Final_nrj!$A$1:$LI$1),FALSE)</f>
        <v>3.3948180689999998</v>
      </c>
      <c r="AN381" s="328">
        <f>+VLOOKUP($E381,Final_nrj!$1:$1048576,MATCH(DATE(AN$2,1,1),Final_nrj!$A$1:$LI$1),FALSE)</f>
        <v>3.437545547</v>
      </c>
      <c r="AO381" s="328">
        <f>+VLOOKUP($E381,Final_nrj!$1:$1048576,MATCH(DATE(AO$2,1,1),Final_nrj!$A$1:$LI$1),FALSE)</f>
        <v>3.4810246349999998</v>
      </c>
      <c r="AP381" s="328">
        <f>+VLOOKUP($E381,Final_nrj!$1:$1048576,MATCH(DATE(AP$2,1,1),Final_nrj!$A$1:$LI$1),FALSE)</f>
        <v>3.5244884430000001</v>
      </c>
      <c r="AQ381" s="328">
        <f>+VLOOKUP($E381,Final_nrj!$1:$1048576,MATCH(DATE(AQ$2,1,1),Final_nrj!$A$1:$LI$1),FALSE)</f>
        <v>3.568145736</v>
      </c>
      <c r="AR381" s="328">
        <f>+VLOOKUP($E381,Final_nrj!$1:$1048576,MATCH(DATE(AR$2,1,1),Final_nrj!$A$1:$LI$1),FALSE)</f>
        <v>3.61214127</v>
      </c>
      <c r="AS381" s="328">
        <f>+VLOOKUP($E381,Final_nrj!$1:$1048576,MATCH(DATE(AS$2,1,1),Final_nrj!$A$1:$LI$1),FALSE)</f>
        <v>3.6565821170000001</v>
      </c>
      <c r="AT381" s="328">
        <f>+VLOOKUP($E381,Final_nrj!$1:$1048576,MATCH(DATE(AT$2,1,1),Final_nrj!$A$1:$LI$1),FALSE)</f>
        <v>3.7015534489999999</v>
      </c>
      <c r="AU381" s="328">
        <f>+VLOOKUP($E381,Final_nrj!$1:$1048576,MATCH(DATE(AU$2,1,1),Final_nrj!$A$1:$LI$1),FALSE)</f>
        <v>3.7471759329999998</v>
      </c>
      <c r="AV381" s="328">
        <f>+VLOOKUP($E381,Final_nrj!$1:$1048576,MATCH(DATE(AV$2,1,1),Final_nrj!$A$1:$LI$1),FALSE)</f>
        <v>3.7934625139999998</v>
      </c>
      <c r="AW381" s="328">
        <f>+VLOOKUP($E381,Final_nrj!$1:$1048576,MATCH(DATE(AW$2,1,1),Final_nrj!$A$1:$LI$1),FALSE)</f>
        <v>3.8404440649999998</v>
      </c>
      <c r="AX381" s="328">
        <f>+VLOOKUP($E381,Final_nrj!$1:$1048576,MATCH(DATE(AX$2,1,1),Final_nrj!$A$1:$LI$1),FALSE)</f>
        <v>3.8881431709999998</v>
      </c>
      <c r="AY381" s="328">
        <f>+VLOOKUP($E381,Final_nrj!$1:$1048576,MATCH(DATE(AY$2,1,1),Final_nrj!$A$1:$LI$1),FALSE)</f>
        <v>3.9365725149999999</v>
      </c>
      <c r="AZ381" s="328">
        <f>+VLOOKUP($E381,Final_nrj!$1:$1048576,MATCH(DATE(AZ$2,1,1),Final_nrj!$A$1:$LI$1),FALSE)</f>
        <v>3.986014511</v>
      </c>
      <c r="BA381" s="328">
        <f>+VLOOKUP($E381,Final_nrj!$1:$1048576,MATCH(DATE(BA$2,1,1),Final_nrj!$A$1:$LI$1),FALSE)</f>
        <v>4.0363004470000003</v>
      </c>
      <c r="BB381" s="328">
        <f>+VLOOKUP($E381,Final_nrj!$1:$1048576,MATCH(DATE(BB$2,1,1),Final_nrj!$A$1:$LI$1),FALSE)</f>
        <v>4.0873941609999997</v>
      </c>
      <c r="BC381" s="328">
        <f>+VLOOKUP($E381,Final_nrj!$1:$1048576,MATCH(DATE(BC$2,1,1),Final_nrj!$A$1:$LI$1),FALSE)</f>
        <v>4.1392787999999996</v>
      </c>
      <c r="BD381" s="328">
        <f>+VLOOKUP($E381,Final_nrj!$1:$1048576,MATCH(DATE(BD$2,1,1),Final_nrj!$A$1:$LI$1),FALSE)</f>
        <v>4.1919395289999999</v>
      </c>
      <c r="BE381" s="328">
        <f>+VLOOKUP($E381,Final_nrj!$1:$1048576,MATCH(DATE(BE$2,1,1),Final_nrj!$A$1:$LI$1),FALSE)</f>
        <v>4.2454721529999997</v>
      </c>
      <c r="BF381" s="328">
        <f>+VLOOKUP($E381,Final_nrj!$1:$1048576,MATCH(DATE(BF$2,1,1),Final_nrj!$A$1:$LI$1),FALSE)</f>
        <v>4.2997857709999998</v>
      </c>
      <c r="BG381" s="328">
        <f>+VLOOKUP($E381,Final_nrj!$1:$1048576,MATCH(DATE(BG$2,1,1),Final_nrj!$A$1:$LI$1),FALSE)</f>
        <v>4.3548627739999999</v>
      </c>
      <c r="BH381" s="328">
        <f>+VLOOKUP($E381,Final_nrj!$1:$1048576,MATCH(DATE(BH$2,1,1),Final_nrj!$A$1:$LI$1),FALSE)</f>
        <v>4.4106981879999996</v>
      </c>
      <c r="BI381" s="328">
        <f>+VLOOKUP($E381,Final_nrj!$1:$1048576,MATCH(DATE(BI$2,1,1),Final_nrj!$A$1:$LI$1),FALSE)</f>
        <v>4.4672902240000001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1.133365629</v>
      </c>
      <c r="G382" s="328">
        <f>+VLOOKUP($E382,Final_nrj!$1:$1048576,MATCH(DATE(G$2,1,1),Final_nrj!$A$1:$LI$1),FALSE)</f>
        <v>1.132179966</v>
      </c>
      <c r="H382" s="328">
        <f>+VLOOKUP($E382,Final_nrj!$1:$1048576,MATCH(DATE(H$2,1,1),Final_nrj!$A$1:$LI$1),FALSE)</f>
        <v>1.1348721530000001</v>
      </c>
      <c r="I382" s="328">
        <f>+VLOOKUP($E382,Final_nrj!$1:$1048576,MATCH(DATE(I$2,1,1),Final_nrj!$A$1:$LI$1),FALSE)</f>
        <v>1.1407334600000001</v>
      </c>
      <c r="J382" s="328">
        <f>+VLOOKUP($E382,Final_nrj!$1:$1048576,MATCH(DATE(J$2,1,1),Final_nrj!$A$1:$LI$1),FALSE)</f>
        <v>1.149599214</v>
      </c>
      <c r="K382" s="328">
        <f>+VLOOKUP($E382,Final_nrj!$1:$1048576,MATCH(DATE(K$2,1,1),Final_nrj!$A$1:$LI$1),FALSE)</f>
        <v>1.161185862</v>
      </c>
      <c r="L382" s="328">
        <f>+VLOOKUP($E382,Final_nrj!$1:$1048576,MATCH(DATE(L$2,1,1),Final_nrj!$A$1:$LI$1),FALSE)</f>
        <v>1.1744611460000001</v>
      </c>
      <c r="M382" s="328">
        <f>+VLOOKUP($E382,Final_nrj!$1:$1048576,MATCH(DATE(M$2,1,1),Final_nrj!$A$1:$LI$1),FALSE)</f>
        <v>1.189327915</v>
      </c>
      <c r="N382" s="328">
        <f>+VLOOKUP($E382,Final_nrj!$1:$1048576,MATCH(DATE(N$2,1,1),Final_nrj!$A$1:$LI$1),FALSE)</f>
        <v>1.2055406319999999</v>
      </c>
      <c r="O382" s="328">
        <f>+VLOOKUP($E382,Final_nrj!$1:$1048576,MATCH(DATE(O$2,1,1),Final_nrj!$A$1:$LI$1),FALSE)</f>
        <v>1.222854463</v>
      </c>
      <c r="P382" s="328">
        <f>+VLOOKUP($E382,Final_nrj!$1:$1048576,MATCH(DATE(P$2,1,1),Final_nrj!$A$1:$LI$1),FALSE)</f>
        <v>1.2421651440000001</v>
      </c>
      <c r="Q382" s="328">
        <f>+VLOOKUP($E382,Final_nrj!$1:$1048576,MATCH(DATE(Q$2,1,1),Final_nrj!$A$1:$LI$1),FALSE)</f>
        <v>1.261624928</v>
      </c>
      <c r="R382" s="328">
        <f>+VLOOKUP($E382,Final_nrj!$1:$1048576,MATCH(DATE(R$2,1,1),Final_nrj!$A$1:$LI$1),FALSE)</f>
        <v>1.2814401479999999</v>
      </c>
      <c r="S382" s="328">
        <f>+VLOOKUP($E382,Final_nrj!$1:$1048576,MATCH(DATE(S$2,1,1),Final_nrj!$A$1:$LI$1),FALSE)</f>
        <v>1.301575508</v>
      </c>
      <c r="T382" s="328">
        <f>+VLOOKUP($E382,Final_nrj!$1:$1048576,MATCH(DATE(T$2,1,1),Final_nrj!$A$1:$LI$1),FALSE)</f>
        <v>1.321967109</v>
      </c>
      <c r="U382" s="328">
        <f>+VLOOKUP($E382,Final_nrj!$1:$1048576,MATCH(DATE(U$2,1,1),Final_nrj!$A$1:$LI$1),FALSE)</f>
        <v>1.342564731</v>
      </c>
      <c r="V382" s="328">
        <f>+VLOOKUP($E382,Final_nrj!$1:$1048576,MATCH(DATE(V$2,1,1),Final_nrj!$A$1:$LI$1),FALSE)</f>
        <v>1.3632434499999999</v>
      </c>
      <c r="W382" s="328">
        <f>+VLOOKUP($E382,Final_nrj!$1:$1048576,MATCH(DATE(W$2,1,1),Final_nrj!$A$1:$LI$1),FALSE)</f>
        <v>1.384048809</v>
      </c>
      <c r="X382" s="328">
        <f>+VLOOKUP($E382,Final_nrj!$1:$1048576,MATCH(DATE(X$2,1,1),Final_nrj!$A$1:$LI$1),FALSE)</f>
        <v>1.4049839200000001</v>
      </c>
      <c r="Y382" s="328">
        <f>+VLOOKUP($E382,Final_nrj!$1:$1048576,MATCH(DATE(Y$2,1,1),Final_nrj!$A$1:$LI$1),FALSE)</f>
        <v>1.4260515300000001</v>
      </c>
      <c r="Z382" s="328">
        <f>+VLOOKUP($E382,Final_nrj!$1:$1048576,MATCH(DATE(Z$2,1,1),Final_nrj!$A$1:$LI$1),FALSE)</f>
        <v>1.4464395050000001</v>
      </c>
      <c r="AA382" s="328">
        <f>+VLOOKUP($E382,Final_nrj!$1:$1048576,MATCH(DATE(AA$2,1,1),Final_nrj!$A$1:$LI$1),FALSE)</f>
        <v>1.4673222530000001</v>
      </c>
      <c r="AB382" s="328">
        <f>+VLOOKUP($E382,Final_nrj!$1:$1048576,MATCH(DATE(AB$2,1,1),Final_nrj!$A$1:$LI$1),FALSE)</f>
        <v>1.4885066440000001</v>
      </c>
      <c r="AC382" s="328">
        <f>+VLOOKUP($E382,Final_nrj!$1:$1048576,MATCH(DATE(AC$2,1,1),Final_nrj!$A$1:$LI$1),FALSE)</f>
        <v>1.509959641</v>
      </c>
      <c r="AD382" s="328">
        <f>+VLOOKUP($E382,Final_nrj!$1:$1048576,MATCH(DATE(AD$2,1,1),Final_nrj!$A$1:$LI$1),FALSE)</f>
        <v>1.531682005</v>
      </c>
      <c r="AE382" s="328">
        <f>+VLOOKUP($E382,Final_nrj!$1:$1048576,MATCH(DATE(AE$2,1,1),Final_nrj!$A$1:$LI$1),FALSE)</f>
        <v>1.5513248959999999</v>
      </c>
      <c r="AF382" s="328">
        <f>+VLOOKUP($E382,Final_nrj!$1:$1048576,MATCH(DATE(AF$2,1,1),Final_nrj!$A$1:$LI$1),FALSE)</f>
        <v>1.5711479479999999</v>
      </c>
      <c r="AG382" s="328">
        <f>+VLOOKUP($E382,Final_nrj!$1:$1048576,MATCH(DATE(AG$2,1,1),Final_nrj!$A$1:$LI$1),FALSE)</f>
        <v>1.590996817</v>
      </c>
      <c r="AH382" s="328">
        <f>+VLOOKUP($E382,Final_nrj!$1:$1048576,MATCH(DATE(AH$2,1,1),Final_nrj!$A$1:$LI$1),FALSE)</f>
        <v>1.6109174509999999</v>
      </c>
      <c r="AI382" s="328">
        <f>+VLOOKUP($E382,Final_nrj!$1:$1048576,MATCH(DATE(AI$2,1,1),Final_nrj!$A$1:$LI$1),FALSE)</f>
        <v>1.6309888829999999</v>
      </c>
      <c r="AJ382" s="328">
        <f>+VLOOKUP($E382,Final_nrj!$1:$1048576,MATCH(DATE(AJ$2,1,1),Final_nrj!$A$1:$LI$1),FALSE)</f>
        <v>1.651282463</v>
      </c>
      <c r="AK382" s="328">
        <f>+VLOOKUP($E382,Final_nrj!$1:$1048576,MATCH(DATE(AK$2,1,1),Final_nrj!$A$1:$LI$1),FALSE)</f>
        <v>1.671873468</v>
      </c>
      <c r="AL382" s="328">
        <f>+VLOOKUP($E382,Final_nrj!$1:$1048576,MATCH(DATE(AL$2,1,1),Final_nrj!$A$1:$LI$1),FALSE)</f>
        <v>1.69278828</v>
      </c>
      <c r="AM382" s="328">
        <f>+VLOOKUP($E382,Final_nrj!$1:$1048576,MATCH(DATE(AM$2,1,1),Final_nrj!$A$1:$LI$1),FALSE)</f>
        <v>1.71405249</v>
      </c>
      <c r="AN382" s="328">
        <f>+VLOOKUP($E382,Final_nrj!$1:$1048576,MATCH(DATE(AN$2,1,1),Final_nrj!$A$1:$LI$1),FALSE)</f>
        <v>1.7356836819999999</v>
      </c>
      <c r="AO382" s="328">
        <f>+VLOOKUP($E382,Final_nrj!$1:$1048576,MATCH(DATE(AO$2,1,1),Final_nrj!$A$1:$LI$1),FALSE)</f>
        <v>1.7576925450000001</v>
      </c>
      <c r="AP382" s="328">
        <f>+VLOOKUP($E382,Final_nrj!$1:$1048576,MATCH(DATE(AP$2,1,1),Final_nrj!$A$1:$LI$1),FALSE)</f>
        <v>1.7796917160000001</v>
      </c>
      <c r="AQ382" s="328">
        <f>+VLOOKUP($E382,Final_nrj!$1:$1048576,MATCH(DATE(AQ$2,1,1),Final_nrj!$A$1:$LI$1),FALSE)</f>
        <v>1.801786788</v>
      </c>
      <c r="AR382" s="328">
        <f>+VLOOKUP($E382,Final_nrj!$1:$1048576,MATCH(DATE(AR$2,1,1),Final_nrj!$A$1:$LI$1),FALSE)</f>
        <v>1.8240510729999999</v>
      </c>
      <c r="AS382" s="328">
        <f>+VLOOKUP($E382,Final_nrj!$1:$1048576,MATCH(DATE(AS$2,1,1),Final_nrj!$A$1:$LI$1),FALSE)</f>
        <v>1.8465388730000001</v>
      </c>
      <c r="AT382" s="328">
        <f>+VLOOKUP($E382,Final_nrj!$1:$1048576,MATCH(DATE(AT$2,1,1),Final_nrj!$A$1:$LI$1),FALSE)</f>
        <v>1.8692934430000001</v>
      </c>
      <c r="AU382" s="328">
        <f>+VLOOKUP($E382,Final_nrj!$1:$1048576,MATCH(DATE(AU$2,1,1),Final_nrj!$A$1:$LI$1),FALSE)</f>
        <v>1.892375932</v>
      </c>
      <c r="AV382" s="328">
        <f>+VLOOKUP($E382,Final_nrj!$1:$1048576,MATCH(DATE(AV$2,1,1),Final_nrj!$A$1:$LI$1),FALSE)</f>
        <v>1.915793125</v>
      </c>
      <c r="AW382" s="328">
        <f>+VLOOKUP($E382,Final_nrj!$1:$1048576,MATCH(DATE(AW$2,1,1),Final_nrj!$A$1:$LI$1),FALSE)</f>
        <v>1.9395608339999999</v>
      </c>
      <c r="AX382" s="328">
        <f>+VLOOKUP($E382,Final_nrj!$1:$1048576,MATCH(DATE(AX$2,1,1),Final_nrj!$A$1:$LI$1),FALSE)</f>
        <v>1.9636906540000001</v>
      </c>
      <c r="AY382" s="328">
        <f>+VLOOKUP($E382,Final_nrj!$1:$1048576,MATCH(DATE(AY$2,1,1),Final_nrj!$A$1:$LI$1),FALSE)</f>
        <v>1.988189148</v>
      </c>
      <c r="AZ382" s="328">
        <f>+VLOOKUP($E382,Final_nrj!$1:$1048576,MATCH(DATE(AZ$2,1,1),Final_nrj!$A$1:$LI$1),FALSE)</f>
        <v>2.013199003</v>
      </c>
      <c r="BA382" s="328">
        <f>+VLOOKUP($E382,Final_nrj!$1:$1048576,MATCH(DATE(BA$2,1,1),Final_nrj!$A$1:$LI$1),FALSE)</f>
        <v>2.0386352319999999</v>
      </c>
      <c r="BB382" s="328">
        <f>+VLOOKUP($E382,Final_nrj!$1:$1048576,MATCH(DATE(BB$2,1,1),Final_nrj!$A$1:$LI$1),FALSE)</f>
        <v>2.064479757</v>
      </c>
      <c r="BC382" s="328">
        <f>+VLOOKUP($E382,Final_nrj!$1:$1048576,MATCH(DATE(BC$2,1,1),Final_nrj!$A$1:$LI$1),FALSE)</f>
        <v>2.09072419</v>
      </c>
      <c r="BD382" s="328">
        <f>+VLOOKUP($E382,Final_nrj!$1:$1048576,MATCH(DATE(BD$2,1,1),Final_nrj!$A$1:$LI$1),FALSE)</f>
        <v>2.1173611239999999</v>
      </c>
      <c r="BE382" s="328">
        <f>+VLOOKUP($E382,Final_nrj!$1:$1048576,MATCH(DATE(BE$2,1,1),Final_nrj!$A$1:$LI$1),FALSE)</f>
        <v>2.1444389589999999</v>
      </c>
      <c r="BF382" s="328">
        <f>+VLOOKUP($E382,Final_nrj!$1:$1048576,MATCH(DATE(BF$2,1,1),Final_nrj!$A$1:$LI$1),FALSE)</f>
        <v>2.1719118819999998</v>
      </c>
      <c r="BG382" s="328">
        <f>+VLOOKUP($E382,Final_nrj!$1:$1048576,MATCH(DATE(BG$2,1,1),Final_nrj!$A$1:$LI$1),FALSE)</f>
        <v>2.1997710750000001</v>
      </c>
      <c r="BH382" s="328">
        <f>+VLOOKUP($E382,Final_nrj!$1:$1048576,MATCH(DATE(BH$2,1,1),Final_nrj!$A$1:$LI$1),FALSE)</f>
        <v>2.228014065</v>
      </c>
      <c r="BI382" s="328">
        <f>+VLOOKUP($E382,Final_nrj!$1:$1048576,MATCH(DATE(BI$2,1,1),Final_nrj!$A$1:$LI$1),FALSE)</f>
        <v>2.2566399650000002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3.3856725669999999</v>
      </c>
      <c r="G383" s="381">
        <f>+VLOOKUP($E383,Final_nrj!$1:$1048576,MATCH(DATE(G$2,1,1),Final_nrj!$A$1:$LI$1),FALSE)</f>
        <v>3.3821544729999999</v>
      </c>
      <c r="H383" s="381">
        <f>+VLOOKUP($E383,Final_nrj!$1:$1048576,MATCH(DATE(H$2,1,1),Final_nrj!$A$1:$LI$1),FALSE)</f>
        <v>3.3901560119999998</v>
      </c>
      <c r="I383" s="381">
        <f>+VLOOKUP($E383,Final_nrj!$1:$1048576,MATCH(DATE(I$2,1,1),Final_nrj!$A$1:$LI$1),FALSE)</f>
        <v>3.4076016440000001</v>
      </c>
      <c r="J383" s="381">
        <f>+VLOOKUP($E383,Final_nrj!$1:$1048576,MATCH(DATE(J$2,1,1),Final_nrj!$A$1:$LI$1),FALSE)</f>
        <v>3.4340135919999999</v>
      </c>
      <c r="K383" s="381">
        <f>+VLOOKUP($E383,Final_nrj!$1:$1048576,MATCH(DATE(K$2,1,1),Final_nrj!$A$1:$LI$1),FALSE)</f>
        <v>3.46854723</v>
      </c>
      <c r="L383" s="381">
        <f>+VLOOKUP($E383,Final_nrj!$1:$1048576,MATCH(DATE(L$2,1,1),Final_nrj!$A$1:$LI$1),FALSE)</f>
        <v>3.5081176470000002</v>
      </c>
      <c r="M383" s="381">
        <f>+VLOOKUP($E383,Final_nrj!$1:$1048576,MATCH(DATE(M$2,1,1),Final_nrj!$A$1:$LI$1),FALSE)</f>
        <v>3.5524311960000001</v>
      </c>
      <c r="N383" s="381">
        <f>+VLOOKUP($E383,Final_nrj!$1:$1048576,MATCH(DATE(N$2,1,1),Final_nrj!$A$1:$LI$1),FALSE)</f>
        <v>3.6007533669999998</v>
      </c>
      <c r="O383" s="381">
        <f>+VLOOKUP($E383,Final_nrj!$1:$1048576,MATCH(DATE(O$2,1,1),Final_nrj!$A$1:$LI$1),FALSE)</f>
        <v>3.652352955</v>
      </c>
      <c r="P383" s="381">
        <f>+VLOOKUP($E383,Final_nrj!$1:$1048576,MATCH(DATE(P$2,1,1),Final_nrj!$A$1:$LI$1),FALSE)</f>
        <v>3.7099032900000002</v>
      </c>
      <c r="Q383" s="381">
        <f>+VLOOKUP($E383,Final_nrj!$1:$1048576,MATCH(DATE(Q$2,1,1),Final_nrj!$A$1:$LI$1),FALSE)</f>
        <v>3.767888954</v>
      </c>
      <c r="R383" s="381">
        <f>+VLOOKUP($E383,Final_nrj!$1:$1048576,MATCH(DATE(R$2,1,1),Final_nrj!$A$1:$LI$1),FALSE)</f>
        <v>3.8269259600000001</v>
      </c>
      <c r="S383" s="381">
        <f>+VLOOKUP($E383,Final_nrj!$1:$1048576,MATCH(DATE(S$2,1,1),Final_nrj!$A$1:$LI$1),FALSE)</f>
        <v>3.886909588</v>
      </c>
      <c r="T383" s="381">
        <f>+VLOOKUP($E383,Final_nrj!$1:$1048576,MATCH(DATE(T$2,1,1),Final_nrj!$A$1:$LI$1),FALSE)</f>
        <v>3.9476495210000002</v>
      </c>
      <c r="U383" s="381">
        <f>+VLOOKUP($E383,Final_nrj!$1:$1048576,MATCH(DATE(U$2,1,1),Final_nrj!$A$1:$LI$1),FALSE)</f>
        <v>4.0089962290000001</v>
      </c>
      <c r="V383" s="381">
        <f>+VLOOKUP($E383,Final_nrj!$1:$1048576,MATCH(DATE(V$2,1,1),Final_nrj!$A$1:$LI$1),FALSE)</f>
        <v>4.0705771669999997</v>
      </c>
      <c r="W383" s="381">
        <f>+VLOOKUP($E383,Final_nrj!$1:$1048576,MATCH(DATE(W$2,1,1),Final_nrj!$A$1:$LI$1),FALSE)</f>
        <v>4.1325290319999999</v>
      </c>
      <c r="X383" s="381">
        <f>+VLOOKUP($E383,Final_nrj!$1:$1048576,MATCH(DATE(X$2,1,1),Final_nrj!$A$1:$LI$1),FALSE)</f>
        <v>4.1948620590000001</v>
      </c>
      <c r="Y383" s="381">
        <f>+VLOOKUP($E383,Final_nrj!$1:$1048576,MATCH(DATE(Y$2,1,1),Final_nrj!$A$1:$LI$1),FALSE)</f>
        <v>4.2575854179999997</v>
      </c>
      <c r="Z383" s="381">
        <f>+VLOOKUP($E383,Final_nrj!$1:$1048576,MATCH(DATE(Z$2,1,1),Final_nrj!$A$1:$LI$1),FALSE)</f>
        <v>4.3182766060000004</v>
      </c>
      <c r="AA383" s="381">
        <f>+VLOOKUP($E383,Final_nrj!$1:$1048576,MATCH(DATE(AA$2,1,1),Final_nrj!$A$1:$LI$1),FALSE)</f>
        <v>4.3804419709999998</v>
      </c>
      <c r="AB383" s="381">
        <f>+VLOOKUP($E383,Final_nrj!$1:$1048576,MATCH(DATE(AB$2,1,1),Final_nrj!$A$1:$LI$1),FALSE)</f>
        <v>4.4435060719999999</v>
      </c>
      <c r="AC383" s="381">
        <f>+VLOOKUP($E383,Final_nrj!$1:$1048576,MATCH(DATE(AC$2,1,1),Final_nrj!$A$1:$LI$1),FALSE)</f>
        <v>4.5073708950000002</v>
      </c>
      <c r="AD383" s="381">
        <f>+VLOOKUP($E383,Final_nrj!$1:$1048576,MATCH(DATE(AD$2,1,1),Final_nrj!$A$1:$LI$1),FALSE)</f>
        <v>4.5720393850000001</v>
      </c>
      <c r="AE383" s="381">
        <f>+VLOOKUP($E383,Final_nrj!$1:$1048576,MATCH(DATE(AE$2,1,1),Final_nrj!$A$1:$LI$1),FALSE)</f>
        <v>4.6305036419999999</v>
      </c>
      <c r="AF383" s="381">
        <f>+VLOOKUP($E383,Final_nrj!$1:$1048576,MATCH(DATE(AF$2,1,1),Final_nrj!$A$1:$LI$1),FALSE)</f>
        <v>4.6895089849999998</v>
      </c>
      <c r="AG383" s="381">
        <f>+VLOOKUP($E383,Final_nrj!$1:$1048576,MATCH(DATE(AG$2,1,1),Final_nrj!$A$1:$LI$1),FALSE)</f>
        <v>4.7485958940000002</v>
      </c>
      <c r="AH383" s="381">
        <f>+VLOOKUP($E383,Final_nrj!$1:$1048576,MATCH(DATE(AH$2,1,1),Final_nrj!$A$1:$LI$1),FALSE)</f>
        <v>4.8079015739999997</v>
      </c>
      <c r="AI383" s="381">
        <f>+VLOOKUP($E383,Final_nrj!$1:$1048576,MATCH(DATE(AI$2,1,1),Final_nrj!$A$1:$LI$1),FALSE)</f>
        <v>4.8676618530000004</v>
      </c>
      <c r="AJ383" s="381">
        <f>+VLOOKUP($E383,Final_nrj!$1:$1048576,MATCH(DATE(AJ$2,1,1),Final_nrj!$A$1:$LI$1),FALSE)</f>
        <v>4.9280896329999999</v>
      </c>
      <c r="AK383" s="381">
        <f>+VLOOKUP($E383,Final_nrj!$1:$1048576,MATCH(DATE(AK$2,1,1),Final_nrj!$A$1:$LI$1),FALSE)</f>
        <v>4.9894095189999996</v>
      </c>
      <c r="AL383" s="381">
        <f>+VLOOKUP($E383,Final_nrj!$1:$1048576,MATCH(DATE(AL$2,1,1),Final_nrj!$A$1:$LI$1),FALSE)</f>
        <v>5.0517000879999996</v>
      </c>
      <c r="AM383" s="381">
        <f>+VLOOKUP($E383,Final_nrj!$1:$1048576,MATCH(DATE(AM$2,1,1),Final_nrj!$A$1:$LI$1),FALSE)</f>
        <v>5.1150374830000001</v>
      </c>
      <c r="AN383" s="381">
        <f>+VLOOKUP($E383,Final_nrj!$1:$1048576,MATCH(DATE(AN$2,1,1),Final_nrj!$A$1:$LI$1),FALSE)</f>
        <v>5.1794739080000003</v>
      </c>
      <c r="AO383" s="381">
        <f>+VLOOKUP($E383,Final_nrj!$1:$1048576,MATCH(DATE(AO$2,1,1),Final_nrj!$A$1:$LI$1),FALSE)</f>
        <v>5.2450409310000001</v>
      </c>
      <c r="AP383" s="381">
        <f>+VLOOKUP($E383,Final_nrj!$1:$1048576,MATCH(DATE(AP$2,1,1),Final_nrj!$A$1:$LI$1),FALSE)</f>
        <v>5.3105829059999996</v>
      </c>
      <c r="AQ383" s="381">
        <f>+VLOOKUP($E383,Final_nrj!$1:$1048576,MATCH(DATE(AQ$2,1,1),Final_nrj!$A$1:$LI$1),FALSE)</f>
        <v>5.376414574</v>
      </c>
      <c r="AR383" s="381">
        <f>+VLOOKUP($E383,Final_nrj!$1:$1048576,MATCH(DATE(AR$2,1,1),Final_nrj!$A$1:$LI$1),FALSE)</f>
        <v>5.44275427</v>
      </c>
      <c r="AS383" s="381">
        <f>+VLOOKUP($E383,Final_nrj!$1:$1048576,MATCH(DATE(AS$2,1,1),Final_nrj!$A$1:$LI$1),FALSE)</f>
        <v>5.5097635690000004</v>
      </c>
      <c r="AT383" s="381">
        <f>+VLOOKUP($E383,Final_nrj!$1:$1048576,MATCH(DATE(AT$2,1,1),Final_nrj!$A$1:$LI$1),FALSE)</f>
        <v>5.5775710580000002</v>
      </c>
      <c r="AU383" s="381">
        <f>+VLOOKUP($E383,Final_nrj!$1:$1048576,MATCH(DATE(AU$2,1,1),Final_nrj!$A$1:$LI$1),FALSE)</f>
        <v>5.6463587779999997</v>
      </c>
      <c r="AV383" s="381">
        <f>+VLOOKUP($E383,Final_nrj!$1:$1048576,MATCH(DATE(AV$2,1,1),Final_nrj!$A$1:$LI$1),FALSE)</f>
        <v>5.7161464850000003</v>
      </c>
      <c r="AW383" s="381">
        <f>+VLOOKUP($E383,Final_nrj!$1:$1048576,MATCH(DATE(AW$2,1,1),Final_nrj!$A$1:$LI$1),FALSE)</f>
        <v>5.786980926</v>
      </c>
      <c r="AX383" s="381">
        <f>+VLOOKUP($E383,Final_nrj!$1:$1048576,MATCH(DATE(AX$2,1,1),Final_nrj!$A$1:$LI$1),FALSE)</f>
        <v>5.8588963270000001</v>
      </c>
      <c r="AY383" s="381">
        <f>+VLOOKUP($E383,Final_nrj!$1:$1048576,MATCH(DATE(AY$2,1,1),Final_nrj!$A$1:$LI$1),FALSE)</f>
        <v>5.9319119579999997</v>
      </c>
      <c r="AZ383" s="381">
        <f>+VLOOKUP($E383,Final_nrj!$1:$1048576,MATCH(DATE(AZ$2,1,1),Final_nrj!$A$1:$LI$1),FALSE)</f>
        <v>6.0064534350000001</v>
      </c>
      <c r="BA383" s="381">
        <f>+VLOOKUP($E383,Final_nrj!$1:$1048576,MATCH(DATE(BA$2,1,1),Final_nrj!$A$1:$LI$1),FALSE)</f>
        <v>6.0822667590000004</v>
      </c>
      <c r="BB383" s="381">
        <f>+VLOOKUP($E383,Final_nrj!$1:$1048576,MATCH(DATE(BB$2,1,1),Final_nrj!$A$1:$LI$1),FALSE)</f>
        <v>6.1592976269999999</v>
      </c>
      <c r="BC383" s="381">
        <f>+VLOOKUP($E383,Final_nrj!$1:$1048576,MATCH(DATE(BC$2,1,1),Final_nrj!$A$1:$LI$1),FALSE)</f>
        <v>6.2375207680000004</v>
      </c>
      <c r="BD383" s="381">
        <f>+VLOOKUP($E383,Final_nrj!$1:$1048576,MATCH(DATE(BD$2,1,1),Final_nrj!$A$1:$LI$1),FALSE)</f>
        <v>6.3169139159999999</v>
      </c>
      <c r="BE383" s="381">
        <f>+VLOOKUP($E383,Final_nrj!$1:$1048576,MATCH(DATE(BE$2,1,1),Final_nrj!$A$1:$LI$1),FALSE)</f>
        <v>6.3976214520000001</v>
      </c>
      <c r="BF383" s="381">
        <f>+VLOOKUP($E383,Final_nrj!$1:$1048576,MATCH(DATE(BF$2,1,1),Final_nrj!$A$1:$LI$1),FALSE)</f>
        <v>6.4795064959999999</v>
      </c>
      <c r="BG383" s="381">
        <f>+VLOOKUP($E383,Final_nrj!$1:$1048576,MATCH(DATE(BG$2,1,1),Final_nrj!$A$1:$LI$1),FALSE)</f>
        <v>6.5625425919999998</v>
      </c>
      <c r="BH383" s="381">
        <f>+VLOOKUP($E383,Final_nrj!$1:$1048576,MATCH(DATE(BH$2,1,1),Final_nrj!$A$1:$LI$1),FALSE)</f>
        <v>6.646722284</v>
      </c>
      <c r="BI383" s="381">
        <f>+VLOOKUP($E383,Final_nrj!$1:$1048576,MATCH(DATE(BI$2,1,1),Final_nrj!$A$1:$LI$1),FALSE)</f>
        <v>6.7320428919999999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0.77358410509999997</v>
      </c>
      <c r="G384" s="328">
        <f>+VLOOKUP($E384,Final_nrj!$1:$1048576,MATCH(DATE(G$2,1,1),Final_nrj!$A$1:$LI$1),FALSE)</f>
        <v>0.77322050409999998</v>
      </c>
      <c r="H384" s="328">
        <f>+VLOOKUP($E384,Final_nrj!$1:$1048576,MATCH(DATE(H$2,1,1),Final_nrj!$A$1:$LI$1),FALSE)</f>
        <v>0.77617397379999997</v>
      </c>
      <c r="I384" s="328">
        <f>+VLOOKUP($E384,Final_nrj!$1:$1048576,MATCH(DATE(I$2,1,1),Final_nrj!$A$1:$LI$1),FALSE)</f>
        <v>0.78184673380000003</v>
      </c>
      <c r="J384" s="328">
        <f>+VLOOKUP($E384,Final_nrj!$1:$1048576,MATCH(DATE(J$2,1,1),Final_nrj!$A$1:$LI$1),FALSE)</f>
        <v>0.78993546920000002</v>
      </c>
      <c r="K384" s="328">
        <f>+VLOOKUP($E384,Final_nrj!$1:$1048576,MATCH(DATE(K$2,1,1),Final_nrj!$A$1:$LI$1),FALSE)</f>
        <v>0.80005078500000004</v>
      </c>
      <c r="L384" s="328">
        <f>+VLOOKUP($E384,Final_nrj!$1:$1048576,MATCH(DATE(L$2,1,1),Final_nrj!$A$1:$LI$1),FALSE)</f>
        <v>0.81132255419999999</v>
      </c>
      <c r="M384" s="328">
        <f>+VLOOKUP($E384,Final_nrj!$1:$1048576,MATCH(DATE(M$2,1,1),Final_nrj!$A$1:$LI$1),FALSE)</f>
        <v>0.82357168140000003</v>
      </c>
      <c r="N384" s="328">
        <f>+VLOOKUP($E384,Final_nrj!$1:$1048576,MATCH(DATE(N$2,1,1),Final_nrj!$A$1:$LI$1),FALSE)</f>
        <v>0.83655603329999995</v>
      </c>
      <c r="O384" s="328">
        <f>+VLOOKUP($E384,Final_nrj!$1:$1048576,MATCH(DATE(O$2,1,1),Final_nrj!$A$1:$LI$1),FALSE)</f>
        <v>0.8500628267</v>
      </c>
      <c r="P384" s="328">
        <f>+VLOOKUP($E384,Final_nrj!$1:$1048576,MATCH(DATE(P$2,1,1),Final_nrj!$A$1:$LI$1),FALSE)</f>
        <v>0.86468749710000004</v>
      </c>
      <c r="Q384" s="328">
        <f>+VLOOKUP($E384,Final_nrj!$1:$1048576,MATCH(DATE(Q$2,1,1),Final_nrj!$A$1:$LI$1),FALSE)</f>
        <v>0.87912679410000005</v>
      </c>
      <c r="R384" s="328">
        <f>+VLOOKUP($E384,Final_nrj!$1:$1048576,MATCH(DATE(R$2,1,1),Final_nrj!$A$1:$LI$1),FALSE)</f>
        <v>0.89352603519999996</v>
      </c>
      <c r="S384" s="328">
        <f>+VLOOKUP($E384,Final_nrj!$1:$1048576,MATCH(DATE(S$2,1,1),Final_nrj!$A$1:$LI$1),FALSE)</f>
        <v>0.90787312929999997</v>
      </c>
      <c r="T384" s="328">
        <f>+VLOOKUP($E384,Final_nrj!$1:$1048576,MATCH(DATE(T$2,1,1),Final_nrj!$A$1:$LI$1),FALSE)</f>
        <v>0.92214284140000002</v>
      </c>
      <c r="U384" s="328">
        <f>+VLOOKUP($E384,Final_nrj!$1:$1048576,MATCH(DATE(U$2,1,1),Final_nrj!$A$1:$LI$1),FALSE)</f>
        <v>0.93632395130000001</v>
      </c>
      <c r="V384" s="328">
        <f>+VLOOKUP($E384,Final_nrj!$1:$1048576,MATCH(DATE(V$2,1,1),Final_nrj!$A$1:$LI$1),FALSE)</f>
        <v>0.95035289919999999</v>
      </c>
      <c r="W384" s="328">
        <f>+VLOOKUP($E384,Final_nrj!$1:$1048576,MATCH(DATE(W$2,1,1),Final_nrj!$A$1:$LI$1),FALSE)</f>
        <v>0.96428973240000004</v>
      </c>
      <c r="X384" s="328">
        <f>+VLOOKUP($E384,Final_nrj!$1:$1048576,MATCH(DATE(X$2,1,1),Final_nrj!$A$1:$LI$1),FALSE)</f>
        <v>0.97816640379999997</v>
      </c>
      <c r="Y384" s="328">
        <f>+VLOOKUP($E384,Final_nrj!$1:$1048576,MATCH(DATE(Y$2,1,1),Final_nrj!$A$1:$LI$1),FALSE)</f>
        <v>0.9920140744</v>
      </c>
      <c r="Z384" s="328">
        <f>+VLOOKUP($E384,Final_nrj!$1:$1048576,MATCH(DATE(Z$2,1,1),Final_nrj!$A$1:$LI$1),FALSE)</f>
        <v>1.0053009390000001</v>
      </c>
      <c r="AA384" s="328">
        <f>+VLOOKUP($E384,Final_nrj!$1:$1048576,MATCH(DATE(AA$2,1,1),Final_nrj!$A$1:$LI$1),FALSE)</f>
        <v>1.0188733510000001</v>
      </c>
      <c r="AB384" s="328">
        <f>+VLOOKUP($E384,Final_nrj!$1:$1048576,MATCH(DATE(AB$2,1,1),Final_nrj!$A$1:$LI$1),FALSE)</f>
        <v>1.032617643</v>
      </c>
      <c r="AC384" s="328">
        <f>+VLOOKUP($E384,Final_nrj!$1:$1048576,MATCH(DATE(AC$2,1,1),Final_nrj!$A$1:$LI$1),FALSE)</f>
        <v>1.046527505</v>
      </c>
      <c r="AD384" s="328">
        <f>+VLOOKUP($E384,Final_nrj!$1:$1048576,MATCH(DATE(AD$2,1,1),Final_nrj!$A$1:$LI$1),FALSE)</f>
        <v>1.0606171129999999</v>
      </c>
      <c r="AE384" s="328">
        <f>+VLOOKUP($E384,Final_nrj!$1:$1048576,MATCH(DATE(AE$2,1,1),Final_nrj!$A$1:$LI$1),FALSE)</f>
        <v>1.073288647</v>
      </c>
      <c r="AF384" s="328">
        <f>+VLOOKUP($E384,Final_nrj!$1:$1048576,MATCH(DATE(AF$2,1,1),Final_nrj!$A$1:$LI$1),FALSE)</f>
        <v>1.086138458</v>
      </c>
      <c r="AG384" s="328">
        <f>+VLOOKUP($E384,Final_nrj!$1:$1048576,MATCH(DATE(AG$2,1,1),Final_nrj!$A$1:$LI$1),FALSE)</f>
        <v>1.099077064</v>
      </c>
      <c r="AH384" s="328">
        <f>+VLOOKUP($E384,Final_nrj!$1:$1048576,MATCH(DATE(AH$2,1,1),Final_nrj!$A$1:$LI$1),FALSE)</f>
        <v>1.112146039</v>
      </c>
      <c r="AI384" s="328">
        <f>+VLOOKUP($E384,Final_nrj!$1:$1048576,MATCH(DATE(AI$2,1,1),Final_nrj!$A$1:$LI$1),FALSE)</f>
        <v>1.1254045589999999</v>
      </c>
      <c r="AJ384" s="328">
        <f>+VLOOKUP($E384,Final_nrj!$1:$1048576,MATCH(DATE(AJ$2,1,1),Final_nrj!$A$1:$LI$1),FALSE)</f>
        <v>1.1389026950000001</v>
      </c>
      <c r="AK384" s="328">
        <f>+VLOOKUP($E384,Final_nrj!$1:$1048576,MATCH(DATE(AK$2,1,1),Final_nrj!$A$1:$LI$1),FALSE)</f>
        <v>1.1526914509999999</v>
      </c>
      <c r="AL384" s="328">
        <f>+VLOOKUP($E384,Final_nrj!$1:$1048576,MATCH(DATE(AL$2,1,1),Final_nrj!$A$1:$LI$1),FALSE)</f>
        <v>1.1667845429999999</v>
      </c>
      <c r="AM384" s="328">
        <f>+VLOOKUP($E384,Final_nrj!$1:$1048576,MATCH(DATE(AM$2,1,1),Final_nrj!$A$1:$LI$1),FALSE)</f>
        <v>1.181192612</v>
      </c>
      <c r="AN384" s="328">
        <f>+VLOOKUP($E384,Final_nrj!$1:$1048576,MATCH(DATE(AN$2,1,1),Final_nrj!$A$1:$LI$1),FALSE)</f>
        <v>1.1959192139999999</v>
      </c>
      <c r="AO384" s="328">
        <f>+VLOOKUP($E384,Final_nrj!$1:$1048576,MATCH(DATE(AO$2,1,1),Final_nrj!$A$1:$LI$1),FALSE)</f>
        <v>1.210962388</v>
      </c>
      <c r="AP384" s="328">
        <f>+VLOOKUP($E384,Final_nrj!$1:$1048576,MATCH(DATE(AP$2,1,1),Final_nrj!$A$1:$LI$1),FALSE)</f>
        <v>1.2260633759999999</v>
      </c>
      <c r="AQ384" s="328">
        <f>+VLOOKUP($E384,Final_nrj!$1:$1048576,MATCH(DATE(AQ$2,1,1),Final_nrj!$A$1:$LI$1),FALSE)</f>
        <v>1.241295587</v>
      </c>
      <c r="AR384" s="328">
        <f>+VLOOKUP($E384,Final_nrj!$1:$1048576,MATCH(DATE(AR$2,1,1),Final_nrj!$A$1:$LI$1),FALSE)</f>
        <v>1.2567043959999999</v>
      </c>
      <c r="AS384" s="328">
        <f>+VLOOKUP($E384,Final_nrj!$1:$1048576,MATCH(DATE(AS$2,1,1),Final_nrj!$A$1:$LI$1),FALSE)</f>
        <v>1.2723192800000001</v>
      </c>
      <c r="AT384" s="328">
        <f>+VLOOKUP($E384,Final_nrj!$1:$1048576,MATCH(DATE(AT$2,1,1),Final_nrj!$A$1:$LI$1),FALSE)</f>
        <v>1.2881615099999999</v>
      </c>
      <c r="AU384" s="328">
        <f>+VLOOKUP($E384,Final_nrj!$1:$1048576,MATCH(DATE(AU$2,1,1),Final_nrj!$A$1:$LI$1),FALSE)</f>
        <v>1.3042676600000001</v>
      </c>
      <c r="AV384" s="328">
        <f>+VLOOKUP($E384,Final_nrj!$1:$1048576,MATCH(DATE(AV$2,1,1),Final_nrj!$A$1:$LI$1),FALSE)</f>
        <v>1.320635966</v>
      </c>
      <c r="AW384" s="328">
        <f>+VLOOKUP($E384,Final_nrj!$1:$1048576,MATCH(DATE(AW$2,1,1),Final_nrj!$A$1:$LI$1),FALSE)</f>
        <v>1.337270754</v>
      </c>
      <c r="AX384" s="328">
        <f>+VLOOKUP($E384,Final_nrj!$1:$1048576,MATCH(DATE(AX$2,1,1),Final_nrj!$A$1:$LI$1),FALSE)</f>
        <v>1.354173801</v>
      </c>
      <c r="AY384" s="328">
        <f>+VLOOKUP($E384,Final_nrj!$1:$1048576,MATCH(DATE(AY$2,1,1),Final_nrj!$A$1:$LI$1),FALSE)</f>
        <v>1.371344033</v>
      </c>
      <c r="AZ384" s="328">
        <f>+VLOOKUP($E384,Final_nrj!$1:$1048576,MATCH(DATE(AZ$2,1,1),Final_nrj!$A$1:$LI$1),FALSE)</f>
        <v>1.3888836950000001</v>
      </c>
      <c r="BA384" s="328">
        <f>+VLOOKUP($E384,Final_nrj!$1:$1048576,MATCH(DATE(BA$2,1,1),Final_nrj!$A$1:$LI$1),FALSE)</f>
        <v>1.4067318280000001</v>
      </c>
      <c r="BB384" s="328">
        <f>+VLOOKUP($E384,Final_nrj!$1:$1048576,MATCH(DATE(BB$2,1,1),Final_nrj!$A$1:$LI$1),FALSE)</f>
        <v>1.424870439</v>
      </c>
      <c r="BC384" s="328">
        <f>+VLOOKUP($E384,Final_nrj!$1:$1048576,MATCH(DATE(BC$2,1,1),Final_nrj!$A$1:$LI$1),FALSE)</f>
        <v>1.4432875380000001</v>
      </c>
      <c r="BD384" s="328">
        <f>+VLOOKUP($E384,Final_nrj!$1:$1048576,MATCH(DATE(BD$2,1,1),Final_nrj!$A$1:$LI$1),FALSE)</f>
        <v>1.4619725699999999</v>
      </c>
      <c r="BE384" s="328">
        <f>+VLOOKUP($E384,Final_nrj!$1:$1048576,MATCH(DATE(BE$2,1,1),Final_nrj!$A$1:$LI$1),FALSE)</f>
        <v>1.4809611359999999</v>
      </c>
      <c r="BF384" s="328">
        <f>+VLOOKUP($E384,Final_nrj!$1:$1048576,MATCH(DATE(BF$2,1,1),Final_nrj!$A$1:$LI$1),FALSE)</f>
        <v>1.500220613</v>
      </c>
      <c r="BG384" s="328">
        <f>+VLOOKUP($E384,Final_nrj!$1:$1048576,MATCH(DATE(BG$2,1,1),Final_nrj!$A$1:$LI$1),FALSE)</f>
        <v>1.5197423590000001</v>
      </c>
      <c r="BH384" s="328">
        <f>+VLOOKUP($E384,Final_nrj!$1:$1048576,MATCH(DATE(BH$2,1,1),Final_nrj!$A$1:$LI$1),FALSE)</f>
        <v>1.5395219410000001</v>
      </c>
      <c r="BI384" s="328">
        <f>+VLOOKUP($E384,Final_nrj!$1:$1048576,MATCH(DATE(BI$2,1,1),Final_nrj!$A$1:$LI$1),FALSE)</f>
        <v>1.559556618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0.49037546589999997</v>
      </c>
      <c r="G385" s="328">
        <f>+VLOOKUP($E385,Final_nrj!$1:$1048576,MATCH(DATE(G$2,1,1),Final_nrj!$A$1:$LI$1),FALSE)</f>
        <v>0.48991388940000002</v>
      </c>
      <c r="H385" s="328">
        <f>+VLOOKUP($E385,Final_nrj!$1:$1048576,MATCH(DATE(H$2,1,1),Final_nrj!$A$1:$LI$1),FALSE)</f>
        <v>0.4911753364</v>
      </c>
      <c r="I385" s="328">
        <f>+VLOOKUP($E385,Final_nrj!$1:$1048576,MATCH(DATE(I$2,1,1),Final_nrj!$A$1:$LI$1),FALSE)</f>
        <v>0.493829931</v>
      </c>
      <c r="J385" s="328">
        <f>+VLOOKUP($E385,Final_nrj!$1:$1048576,MATCH(DATE(J$2,1,1),Final_nrj!$A$1:$LI$1),FALSE)</f>
        <v>0.49779382090000002</v>
      </c>
      <c r="K385" s="328">
        <f>+VLOOKUP($E385,Final_nrj!$1:$1048576,MATCH(DATE(K$2,1,1),Final_nrj!$A$1:$LI$1),FALSE)</f>
        <v>0.50293787580000004</v>
      </c>
      <c r="L385" s="328">
        <f>+VLOOKUP($E385,Final_nrj!$1:$1048576,MATCH(DATE(L$2,1,1),Final_nrj!$A$1:$LI$1),FALSE)</f>
        <v>0.50881184629999998</v>
      </c>
      <c r="M385" s="328">
        <f>+VLOOKUP($E385,Final_nrj!$1:$1048576,MATCH(DATE(M$2,1,1),Final_nrj!$A$1:$LI$1),FALSE)</f>
        <v>0.51537256129999998</v>
      </c>
      <c r="N385" s="328">
        <f>+VLOOKUP($E385,Final_nrj!$1:$1048576,MATCH(DATE(N$2,1,1),Final_nrj!$A$1:$LI$1),FALSE)</f>
        <v>0.52251264720000001</v>
      </c>
      <c r="O385" s="328">
        <f>+VLOOKUP($E385,Final_nrj!$1:$1048576,MATCH(DATE(O$2,1,1),Final_nrj!$A$1:$LI$1),FALSE)</f>
        <v>0.53012501540000001</v>
      </c>
      <c r="P385" s="328">
        <f>+VLOOKUP($E385,Final_nrj!$1:$1048576,MATCH(DATE(P$2,1,1),Final_nrj!$A$1:$LI$1),FALSE)</f>
        <v>0.53859775340000005</v>
      </c>
      <c r="Q385" s="328">
        <f>+VLOOKUP($E385,Final_nrj!$1:$1048576,MATCH(DATE(Q$2,1,1),Final_nrj!$A$1:$LI$1),FALSE)</f>
        <v>0.54712785220000004</v>
      </c>
      <c r="R385" s="328">
        <f>+VLOOKUP($E385,Final_nrj!$1:$1048576,MATCH(DATE(R$2,1,1),Final_nrj!$A$1:$LI$1),FALSE)</f>
        <v>0.55580457890000001</v>
      </c>
      <c r="S385" s="328">
        <f>+VLOOKUP($E385,Final_nrj!$1:$1048576,MATCH(DATE(S$2,1,1),Final_nrj!$A$1:$LI$1),FALSE)</f>
        <v>0.5646125568</v>
      </c>
      <c r="T385" s="328">
        <f>+VLOOKUP($E385,Final_nrj!$1:$1048576,MATCH(DATE(T$2,1,1),Final_nrj!$A$1:$LI$1),FALSE)</f>
        <v>0.57352426339999996</v>
      </c>
      <c r="U385" s="328">
        <f>+VLOOKUP($E385,Final_nrj!$1:$1048576,MATCH(DATE(U$2,1,1),Final_nrj!$A$1:$LI$1),FALSE)</f>
        <v>0.58251832309999996</v>
      </c>
      <c r="V385" s="328">
        <f>+VLOOKUP($E385,Final_nrj!$1:$1048576,MATCH(DATE(V$2,1,1),Final_nrj!$A$1:$LI$1),FALSE)</f>
        <v>0.59154111799999998</v>
      </c>
      <c r="W385" s="328">
        <f>+VLOOKUP($E385,Final_nrj!$1:$1048576,MATCH(DATE(W$2,1,1),Final_nrj!$A$1:$LI$1),FALSE)</f>
        <v>0.60061316919999996</v>
      </c>
      <c r="X385" s="328">
        <f>+VLOOKUP($E385,Final_nrj!$1:$1048576,MATCH(DATE(X$2,1,1),Final_nrj!$A$1:$LI$1),FALSE)</f>
        <v>0.60973659859999996</v>
      </c>
      <c r="Y385" s="328">
        <f>+VLOOKUP($E385,Final_nrj!$1:$1048576,MATCH(DATE(Y$2,1,1),Final_nrj!$A$1:$LI$1),FALSE)</f>
        <v>0.61891336480000003</v>
      </c>
      <c r="Z385" s="328">
        <f>+VLOOKUP($E385,Final_nrj!$1:$1048576,MATCH(DATE(Z$2,1,1),Final_nrj!$A$1:$LI$1),FALSE)</f>
        <v>0.62779150340000001</v>
      </c>
      <c r="AA385" s="328">
        <f>+VLOOKUP($E385,Final_nrj!$1:$1048576,MATCH(DATE(AA$2,1,1),Final_nrj!$A$1:$LI$1),FALSE)</f>
        <v>0.63688201529999999</v>
      </c>
      <c r="AB385" s="328">
        <f>+VLOOKUP($E385,Final_nrj!$1:$1048576,MATCH(DATE(AB$2,1,1),Final_nrj!$A$1:$LI$1),FALSE)</f>
        <v>0.64610163359999995</v>
      </c>
      <c r="AC385" s="328">
        <f>+VLOOKUP($E385,Final_nrj!$1:$1048576,MATCH(DATE(AC$2,1,1),Final_nrj!$A$1:$LI$1),FALSE)</f>
        <v>0.65543657070000005</v>
      </c>
      <c r="AD385" s="328">
        <f>+VLOOKUP($E385,Final_nrj!$1:$1048576,MATCH(DATE(AD$2,1,1),Final_nrj!$A$1:$LI$1),FALSE)</f>
        <v>0.66488763979999999</v>
      </c>
      <c r="AE385" s="328">
        <f>+VLOOKUP($E385,Final_nrj!$1:$1048576,MATCH(DATE(AE$2,1,1),Final_nrj!$A$1:$LI$1),FALSE)</f>
        <v>0.67343522700000003</v>
      </c>
      <c r="AF385" s="328">
        <f>+VLOOKUP($E385,Final_nrj!$1:$1048576,MATCH(DATE(AF$2,1,1),Final_nrj!$A$1:$LI$1),FALSE)</f>
        <v>0.68206181079999995</v>
      </c>
      <c r="AG385" s="328">
        <f>+VLOOKUP($E385,Final_nrj!$1:$1048576,MATCH(DATE(AG$2,1,1),Final_nrj!$A$1:$LI$1),FALSE)</f>
        <v>0.69070097600000002</v>
      </c>
      <c r="AH385" s="328">
        <f>+VLOOKUP($E385,Final_nrj!$1:$1048576,MATCH(DATE(AH$2,1,1),Final_nrj!$A$1:$LI$1),FALSE)</f>
        <v>0.69937319009999999</v>
      </c>
      <c r="AI385" s="328">
        <f>+VLOOKUP($E385,Final_nrj!$1:$1048576,MATCH(DATE(AI$2,1,1),Final_nrj!$A$1:$LI$1),FALSE)</f>
        <v>0.70811313909999996</v>
      </c>
      <c r="AJ385" s="328">
        <f>+VLOOKUP($E385,Final_nrj!$1:$1048576,MATCH(DATE(AJ$2,1,1),Final_nrj!$A$1:$LI$1),FALSE)</f>
        <v>0.71695206219999996</v>
      </c>
      <c r="AK385" s="328">
        <f>+VLOOKUP($E385,Final_nrj!$1:$1048576,MATCH(DATE(AK$2,1,1),Final_nrj!$A$1:$LI$1),FALSE)</f>
        <v>0.72592279689999994</v>
      </c>
      <c r="AL385" s="328">
        <f>+VLOOKUP($E385,Final_nrj!$1:$1048576,MATCH(DATE(AL$2,1,1),Final_nrj!$A$1:$LI$1),FALSE)</f>
        <v>0.73503682709999996</v>
      </c>
      <c r="AM385" s="328">
        <f>+VLOOKUP($E385,Final_nrj!$1:$1048576,MATCH(DATE(AM$2,1,1),Final_nrj!$A$1:$LI$1),FALSE)</f>
        <v>0.74430519110000004</v>
      </c>
      <c r="AN385" s="328">
        <f>+VLOOKUP($E385,Final_nrj!$1:$1048576,MATCH(DATE(AN$2,1,1),Final_nrj!$A$1:$LI$1),FALSE)</f>
        <v>0.75373537629999998</v>
      </c>
      <c r="AO385" s="328">
        <f>+VLOOKUP($E385,Final_nrj!$1:$1048576,MATCH(DATE(AO$2,1,1),Final_nrj!$A$1:$LI$1),FALSE)</f>
        <v>0.76333182860000004</v>
      </c>
      <c r="AP385" s="328">
        <f>+VLOOKUP($E385,Final_nrj!$1:$1048576,MATCH(DATE(AP$2,1,1),Final_nrj!$A$1:$LI$1),FALSE)</f>
        <v>0.77292616209999998</v>
      </c>
      <c r="AQ385" s="328">
        <f>+VLOOKUP($E385,Final_nrj!$1:$1048576,MATCH(DATE(AQ$2,1,1),Final_nrj!$A$1:$LI$1),FALSE)</f>
        <v>0.78256412590000002</v>
      </c>
      <c r="AR385" s="328">
        <f>+VLOOKUP($E385,Final_nrj!$1:$1048576,MATCH(DATE(AR$2,1,1),Final_nrj!$A$1:$LI$1),FALSE)</f>
        <v>0.79227741650000005</v>
      </c>
      <c r="AS385" s="328">
        <f>+VLOOKUP($E385,Final_nrj!$1:$1048576,MATCH(DATE(AS$2,1,1),Final_nrj!$A$1:$LI$1),FALSE)</f>
        <v>0.80208948739999997</v>
      </c>
      <c r="AT385" s="328">
        <f>+VLOOKUP($E385,Final_nrj!$1:$1048576,MATCH(DATE(AT$2,1,1),Final_nrj!$A$1:$LI$1),FALSE)</f>
        <v>0.81201902029999995</v>
      </c>
      <c r="AU385" s="328">
        <f>+VLOOKUP($E385,Final_nrj!$1:$1048576,MATCH(DATE(AU$2,1,1),Final_nrj!$A$1:$LI$1),FALSE)</f>
        <v>0.82209251000000005</v>
      </c>
      <c r="AV385" s="328">
        <f>+VLOOKUP($E385,Final_nrj!$1:$1048576,MATCH(DATE(AV$2,1,1),Final_nrj!$A$1:$LI$1),FALSE)</f>
        <v>0.83231280770000005</v>
      </c>
      <c r="AW385" s="328">
        <f>+VLOOKUP($E385,Final_nrj!$1:$1048576,MATCH(DATE(AW$2,1,1),Final_nrj!$A$1:$LI$1),FALSE)</f>
        <v>0.84268666540000003</v>
      </c>
      <c r="AX385" s="328">
        <f>+VLOOKUP($E385,Final_nrj!$1:$1048576,MATCH(DATE(AX$2,1,1),Final_nrj!$A$1:$LI$1),FALSE)</f>
        <v>0.85321898860000001</v>
      </c>
      <c r="AY385" s="328">
        <f>+VLOOKUP($E385,Final_nrj!$1:$1048576,MATCH(DATE(AY$2,1,1),Final_nrj!$A$1:$LI$1),FALSE)</f>
        <v>0.86391249140000004</v>
      </c>
      <c r="AZ385" s="328">
        <f>+VLOOKUP($E385,Final_nrj!$1:$1048576,MATCH(DATE(AZ$2,1,1),Final_nrj!$A$1:$LI$1),FALSE)</f>
        <v>0.87482913569999998</v>
      </c>
      <c r="BA385" s="328">
        <f>+VLOOKUP($E385,Final_nrj!$1:$1048576,MATCH(DATE(BA$2,1,1),Final_nrj!$A$1:$LI$1),FALSE)</f>
        <v>0.8859318196</v>
      </c>
      <c r="BB385" s="328">
        <f>+VLOOKUP($E385,Final_nrj!$1:$1048576,MATCH(DATE(BB$2,1,1),Final_nrj!$A$1:$LI$1),FALSE)</f>
        <v>0.89721247510000002</v>
      </c>
      <c r="BC385" s="328">
        <f>+VLOOKUP($E385,Final_nrj!$1:$1048576,MATCH(DATE(BC$2,1,1),Final_nrj!$A$1:$LI$1),FALSE)</f>
        <v>0.90866727209999998</v>
      </c>
      <c r="BD385" s="328">
        <f>+VLOOKUP($E385,Final_nrj!$1:$1048576,MATCH(DATE(BD$2,1,1),Final_nrj!$A$1:$LI$1),FALSE)</f>
        <v>0.92029286079999995</v>
      </c>
      <c r="BE385" s="328">
        <f>+VLOOKUP($E385,Final_nrj!$1:$1048576,MATCH(DATE(BE$2,1,1),Final_nrj!$A$1:$LI$1),FALSE)</f>
        <v>0.93211027710000005</v>
      </c>
      <c r="BF385" s="328">
        <f>+VLOOKUP($E385,Final_nrj!$1:$1048576,MATCH(DATE(BF$2,1,1),Final_nrj!$A$1:$LI$1),FALSE)</f>
        <v>0.94409954959999998</v>
      </c>
      <c r="BG385" s="328">
        <f>+VLOOKUP($E385,Final_nrj!$1:$1048576,MATCH(DATE(BG$2,1,1),Final_nrj!$A$1:$LI$1),FALSE)</f>
        <v>0.95625677330000003</v>
      </c>
      <c r="BH385" s="328">
        <f>+VLOOKUP($E385,Final_nrj!$1:$1048576,MATCH(DATE(BH$2,1,1),Final_nrj!$A$1:$LI$1),FALSE)</f>
        <v>0.96858082229999998</v>
      </c>
      <c r="BI385" s="328">
        <f>+VLOOKUP($E385,Final_nrj!$1:$1048576,MATCH(DATE(BI$2,1,1),Final_nrj!$A$1:$LI$1),FALSE)</f>
        <v>0.98107129319999997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8.2730578899999994E-3</v>
      </c>
      <c r="G386" s="328">
        <f>+VLOOKUP($E386,Final_nrj!$1:$1048576,MATCH(DATE(G$2,1,1),Final_nrj!$A$1:$LI$1),FALSE)</f>
        <v>8.2656941300000009E-3</v>
      </c>
      <c r="H386" s="328">
        <f>+VLOOKUP($E386,Final_nrj!$1:$1048576,MATCH(DATE(H$2,1,1),Final_nrj!$A$1:$LI$1),FALSE)</f>
        <v>8.2873082199999993E-3</v>
      </c>
      <c r="I386" s="328">
        <f>+VLOOKUP($E386,Final_nrj!$1:$1048576,MATCH(DATE(I$2,1,1),Final_nrj!$A$1:$LI$1),FALSE)</f>
        <v>8.3330343000000001E-3</v>
      </c>
      <c r="J386" s="328">
        <f>+VLOOKUP($E386,Final_nrj!$1:$1048576,MATCH(DATE(J$2,1,1),Final_nrj!$A$1:$LI$1),FALSE)</f>
        <v>8.4013872000000007E-3</v>
      </c>
      <c r="K386" s="328">
        <f>+VLOOKUP($E386,Final_nrj!$1:$1048576,MATCH(DATE(K$2,1,1),Final_nrj!$A$1:$LI$1),FALSE)</f>
        <v>8.4898433299999999E-3</v>
      </c>
      <c r="L386" s="328">
        <f>+VLOOKUP($E386,Final_nrj!$1:$1048576,MATCH(DATE(L$2,1,1),Final_nrj!$A$1:$LI$1),FALSE)</f>
        <v>8.5904514699999997E-3</v>
      </c>
      <c r="M386" s="328">
        <f>+VLOOKUP($E386,Final_nrj!$1:$1048576,MATCH(DATE(M$2,1,1),Final_nrj!$A$1:$LI$1),FALSE)</f>
        <v>8.7021942499999998E-3</v>
      </c>
      <c r="N386" s="328">
        <f>+VLOOKUP($E386,Final_nrj!$1:$1048576,MATCH(DATE(N$2,1,1),Final_nrj!$A$1:$LI$1),FALSE)</f>
        <v>8.8231040799999997E-3</v>
      </c>
      <c r="O386" s="328">
        <f>+VLOOKUP($E386,Final_nrj!$1:$1048576,MATCH(DATE(O$2,1,1),Final_nrj!$A$1:$LI$1),FALSE)</f>
        <v>8.9513064100000001E-3</v>
      </c>
      <c r="P386" s="328">
        <f>+VLOOKUP($E386,Final_nrj!$1:$1048576,MATCH(DATE(P$2,1,1),Final_nrj!$A$1:$LI$1),FALSE)</f>
        <v>9.0932774899999992E-3</v>
      </c>
      <c r="Q386" s="328">
        <f>+VLOOKUP($E386,Final_nrj!$1:$1048576,MATCH(DATE(Q$2,1,1),Final_nrj!$A$1:$LI$1),FALSE)</f>
        <v>9.2355095299999999E-3</v>
      </c>
      <c r="R386" s="328">
        <f>+VLOOKUP($E386,Final_nrj!$1:$1048576,MATCH(DATE(R$2,1,1),Final_nrj!$A$1:$LI$1),FALSE)</f>
        <v>9.3795272399999994E-3</v>
      </c>
      <c r="S386" s="328">
        <f>+VLOOKUP($E386,Final_nrj!$1:$1048576,MATCH(DATE(S$2,1,1),Final_nrj!$A$1:$LI$1),FALSE)</f>
        <v>9.5251221900000006E-3</v>
      </c>
      <c r="T386" s="328">
        <f>+VLOOKUP($E386,Final_nrj!$1:$1048576,MATCH(DATE(T$2,1,1),Final_nrj!$A$1:$LI$1),FALSE)</f>
        <v>9.6718867999999996E-3</v>
      </c>
      <c r="U386" s="328">
        <f>+VLOOKUP($E386,Final_nrj!$1:$1048576,MATCH(DATE(U$2,1,1),Final_nrj!$A$1:$LI$1),FALSE)</f>
        <v>9.8195199600000001E-3</v>
      </c>
      <c r="V386" s="328">
        <f>+VLOOKUP($E386,Final_nrj!$1:$1048576,MATCH(DATE(V$2,1,1),Final_nrj!$A$1:$LI$1),FALSE)</f>
        <v>9.9671710299999994E-3</v>
      </c>
      <c r="W386" s="328">
        <f>+VLOOKUP($E386,Final_nrj!$1:$1048576,MATCH(DATE(W$2,1,1),Final_nrj!$A$1:$LI$1),FALSE)</f>
        <v>1.0115249E-2</v>
      </c>
      <c r="X386" s="328">
        <f>+VLOOKUP($E386,Final_nrj!$1:$1048576,MATCH(DATE(X$2,1,1),Final_nrj!$A$1:$LI$1),FALSE)</f>
        <v>1.02638583E-2</v>
      </c>
      <c r="Y386" s="328">
        <f>+VLOOKUP($E386,Final_nrj!$1:$1048576,MATCH(DATE(Y$2,1,1),Final_nrj!$A$1:$LI$1),FALSE)</f>
        <v>1.0413098500000001E-2</v>
      </c>
      <c r="Z386" s="328">
        <f>+VLOOKUP($E386,Final_nrj!$1:$1048576,MATCH(DATE(Z$2,1,1),Final_nrj!$A$1:$LI$1),FALSE)</f>
        <v>1.05571476E-2</v>
      </c>
      <c r="AA386" s="328">
        <f>+VLOOKUP($E386,Final_nrj!$1:$1048576,MATCH(DATE(AA$2,1,1),Final_nrj!$A$1:$LI$1),FALSE)</f>
        <v>1.07046463E-2</v>
      </c>
      <c r="AB386" s="328">
        <f>+VLOOKUP($E386,Final_nrj!$1:$1048576,MATCH(DATE(AB$2,1,1),Final_nrj!$A$1:$LI$1),FALSE)</f>
        <v>1.0854242700000001E-2</v>
      </c>
      <c r="AC386" s="328">
        <f>+VLOOKUP($E386,Final_nrj!$1:$1048576,MATCH(DATE(AC$2,1,1),Final_nrj!$A$1:$LI$1),FALSE)</f>
        <v>1.1005737200000001E-2</v>
      </c>
      <c r="AD386" s="328">
        <f>+VLOOKUP($E386,Final_nrj!$1:$1048576,MATCH(DATE(AD$2,1,1),Final_nrj!$A$1:$LI$1),FALSE)</f>
        <v>1.11591713E-2</v>
      </c>
      <c r="AE386" s="328">
        <f>+VLOOKUP($E386,Final_nrj!$1:$1048576,MATCH(DATE(AE$2,1,1),Final_nrj!$A$1:$LI$1),FALSE)</f>
        <v>1.12975518E-2</v>
      </c>
      <c r="AF386" s="328">
        <f>+VLOOKUP($E386,Final_nrj!$1:$1048576,MATCH(DATE(AF$2,1,1),Final_nrj!$A$1:$LI$1),FALSE)</f>
        <v>1.14374217E-2</v>
      </c>
      <c r="AG386" s="328">
        <f>+VLOOKUP($E386,Final_nrj!$1:$1048576,MATCH(DATE(AG$2,1,1),Final_nrj!$A$1:$LI$1),FALSE)</f>
        <v>1.1577710600000001E-2</v>
      </c>
      <c r="AH386" s="328">
        <f>+VLOOKUP($E386,Final_nrj!$1:$1048576,MATCH(DATE(AH$2,1,1),Final_nrj!$A$1:$LI$1),FALSE)</f>
        <v>1.1718771399999999E-2</v>
      </c>
      <c r="AI386" s="328">
        <f>+VLOOKUP($E386,Final_nrj!$1:$1048576,MATCH(DATE(AI$2,1,1),Final_nrj!$A$1:$LI$1),FALSE)</f>
        <v>1.1861183900000001E-2</v>
      </c>
      <c r="AJ386" s="328">
        <f>+VLOOKUP($E386,Final_nrj!$1:$1048576,MATCH(DATE(AJ$2,1,1),Final_nrj!$A$1:$LI$1),FALSE)</f>
        <v>1.2005463900000001E-2</v>
      </c>
      <c r="AK386" s="328">
        <f>+VLOOKUP($E386,Final_nrj!$1:$1048576,MATCH(DATE(AK$2,1,1),Final_nrj!$A$1:$LI$1),FALSE)</f>
        <v>1.21521528E-2</v>
      </c>
      <c r="AL386" s="328">
        <f>+VLOOKUP($E386,Final_nrj!$1:$1048576,MATCH(DATE(AL$2,1,1),Final_nrj!$A$1:$LI$1),FALSE)</f>
        <v>1.23014274E-2</v>
      </c>
      <c r="AM386" s="328">
        <f>+VLOOKUP($E386,Final_nrj!$1:$1048576,MATCH(DATE(AM$2,1,1),Final_nrj!$A$1:$LI$1),FALSE)</f>
        <v>1.24534521E-2</v>
      </c>
      <c r="AN386" s="328">
        <f>+VLOOKUP($E386,Final_nrj!$1:$1048576,MATCH(DATE(AN$2,1,1),Final_nrj!$A$1:$LI$1),FALSE)</f>
        <v>1.26083298E-2</v>
      </c>
      <c r="AO386" s="328">
        <f>+VLOOKUP($E386,Final_nrj!$1:$1048576,MATCH(DATE(AO$2,1,1),Final_nrj!$A$1:$LI$1),FALSE)</f>
        <v>1.2766111199999999E-2</v>
      </c>
      <c r="AP386" s="328">
        <f>+VLOOKUP($E386,Final_nrj!$1:$1048576,MATCH(DATE(AP$2,1,1),Final_nrj!$A$1:$LI$1),FALSE)</f>
        <v>1.2924012800000001E-2</v>
      </c>
      <c r="AQ386" s="328">
        <f>+VLOOKUP($E386,Final_nrj!$1:$1048576,MATCH(DATE(AQ$2,1,1),Final_nrj!$A$1:$LI$1),FALSE)</f>
        <v>1.3082802500000001E-2</v>
      </c>
      <c r="AR386" s="328">
        <f>+VLOOKUP($E386,Final_nrj!$1:$1048576,MATCH(DATE(AR$2,1,1),Final_nrj!$A$1:$LI$1),FALSE)</f>
        <v>1.3242996199999999E-2</v>
      </c>
      <c r="AS386" s="328">
        <f>+VLOOKUP($E386,Final_nrj!$1:$1048576,MATCH(DATE(AS$2,1,1),Final_nrj!$A$1:$LI$1),FALSE)</f>
        <v>1.34049635E-2</v>
      </c>
      <c r="AT386" s="328">
        <f>+VLOOKUP($E386,Final_nrj!$1:$1048576,MATCH(DATE(AT$2,1,1),Final_nrj!$A$1:$LI$1),FALSE)</f>
        <v>1.3568992E-2</v>
      </c>
      <c r="AU386" s="328">
        <f>+VLOOKUP($E386,Final_nrj!$1:$1048576,MATCH(DATE(AU$2,1,1),Final_nrj!$A$1:$LI$1),FALSE)</f>
        <v>1.37355078E-2</v>
      </c>
      <c r="AV386" s="328">
        <f>+VLOOKUP($E386,Final_nrj!$1:$1048576,MATCH(DATE(AV$2,1,1),Final_nrj!$A$1:$LI$1),FALSE)</f>
        <v>1.3904538899999999E-2</v>
      </c>
      <c r="AW386" s="328">
        <f>+VLOOKUP($E386,Final_nrj!$1:$1048576,MATCH(DATE(AW$2,1,1),Final_nrj!$A$1:$LI$1),FALSE)</f>
        <v>1.40761794E-2</v>
      </c>
      <c r="AX386" s="328">
        <f>+VLOOKUP($E386,Final_nrj!$1:$1048576,MATCH(DATE(AX$2,1,1),Final_nrj!$A$1:$LI$1),FALSE)</f>
        <v>1.4250494400000001E-2</v>
      </c>
      <c r="AY386" s="328">
        <f>+VLOOKUP($E386,Final_nrj!$1:$1048576,MATCH(DATE(AY$2,1,1),Final_nrj!$A$1:$LI$1),FALSE)</f>
        <v>1.4427514799999999E-2</v>
      </c>
      <c r="AZ386" s="328">
        <f>+VLOOKUP($E386,Final_nrj!$1:$1048576,MATCH(DATE(AZ$2,1,1),Final_nrj!$A$1:$LI$1),FALSE)</f>
        <v>1.46082872E-2</v>
      </c>
      <c r="BA386" s="328">
        <f>+VLOOKUP($E386,Final_nrj!$1:$1048576,MATCH(DATE(BA$2,1,1),Final_nrj!$A$1:$LI$1),FALSE)</f>
        <v>1.47921845E-2</v>
      </c>
      <c r="BB386" s="328">
        <f>+VLOOKUP($E386,Final_nrj!$1:$1048576,MATCH(DATE(BB$2,1,1),Final_nrj!$A$1:$LI$1),FALSE)</f>
        <v>1.4979057699999999E-2</v>
      </c>
      <c r="BC386" s="328">
        <f>+VLOOKUP($E386,Final_nrj!$1:$1048576,MATCH(DATE(BC$2,1,1),Final_nrj!$A$1:$LI$1),FALSE)</f>
        <v>1.51688278E-2</v>
      </c>
      <c r="BD386" s="328">
        <f>+VLOOKUP($E386,Final_nrj!$1:$1048576,MATCH(DATE(BD$2,1,1),Final_nrj!$A$1:$LI$1),FALSE)</f>
        <v>1.5361425999999999E-2</v>
      </c>
      <c r="BE386" s="328">
        <f>+VLOOKUP($E386,Final_nrj!$1:$1048576,MATCH(DATE(BE$2,1,1),Final_nrj!$A$1:$LI$1),FALSE)</f>
        <v>1.5557210700000001E-2</v>
      </c>
      <c r="BF386" s="328">
        <f>+VLOOKUP($E386,Final_nrj!$1:$1048576,MATCH(DATE(BF$2,1,1),Final_nrj!$A$1:$LI$1),FALSE)</f>
        <v>1.5755845500000001E-2</v>
      </c>
      <c r="BG386" s="328">
        <f>+VLOOKUP($E386,Final_nrj!$1:$1048576,MATCH(DATE(BG$2,1,1),Final_nrj!$A$1:$LI$1),FALSE)</f>
        <v>1.5957258200000001E-2</v>
      </c>
      <c r="BH386" s="328">
        <f>+VLOOKUP($E386,Final_nrj!$1:$1048576,MATCH(DATE(BH$2,1,1),Final_nrj!$A$1:$LI$1),FALSE)</f>
        <v>1.61614234E-2</v>
      </c>
      <c r="BI386" s="328">
        <f>+VLOOKUP($E386,Final_nrj!$1:$1048576,MATCH(DATE(BI$2,1,1),Final_nrj!$A$1:$LI$1),FALSE)</f>
        <v>1.6368329000000001E-2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0.13461984239999999</v>
      </c>
      <c r="G387" s="328">
        <f>+VLOOKUP($E387,Final_nrj!$1:$1048576,MATCH(DATE(G$2,1,1),Final_nrj!$A$1:$LI$1),FALSE)</f>
        <v>0.13449820100000001</v>
      </c>
      <c r="H387" s="328">
        <f>+VLOOKUP($E387,Final_nrj!$1:$1048576,MATCH(DATE(H$2,1,1),Final_nrj!$A$1:$LI$1),FALSE)</f>
        <v>0.13484663520000001</v>
      </c>
      <c r="I387" s="328">
        <f>+VLOOKUP($E387,Final_nrj!$1:$1048576,MATCH(DATE(I$2,1,1),Final_nrj!$A$1:$LI$1),FALSE)</f>
        <v>0.135596315</v>
      </c>
      <c r="J387" s="328">
        <f>+VLOOKUP($E387,Final_nrj!$1:$1048576,MATCH(DATE(J$2,1,1),Final_nrj!$A$1:$LI$1),FALSE)</f>
        <v>0.1367232139</v>
      </c>
      <c r="K387" s="328">
        <f>+VLOOKUP($E387,Final_nrj!$1:$1048576,MATCH(DATE(K$2,1,1),Final_nrj!$A$1:$LI$1),FALSE)</f>
        <v>0.1381827554</v>
      </c>
      <c r="L387" s="328">
        <f>+VLOOKUP($E387,Final_nrj!$1:$1048576,MATCH(DATE(L$2,1,1),Final_nrj!$A$1:$LI$1),FALSE)</f>
        <v>0.1398415905</v>
      </c>
      <c r="M387" s="328">
        <f>+VLOOKUP($E387,Final_nrj!$1:$1048576,MATCH(DATE(M$2,1,1),Final_nrj!$A$1:$LI$1),FALSE)</f>
        <v>0.14167967349999999</v>
      </c>
      <c r="N387" s="328">
        <f>+VLOOKUP($E387,Final_nrj!$1:$1048576,MATCH(DATE(N$2,1,1),Final_nrj!$A$1:$LI$1),FALSE)</f>
        <v>0.14366284709999999</v>
      </c>
      <c r="O387" s="328">
        <f>+VLOOKUP($E387,Final_nrj!$1:$1048576,MATCH(DATE(O$2,1,1),Final_nrj!$A$1:$LI$1),FALSE)</f>
        <v>0.14575927699999999</v>
      </c>
      <c r="P387" s="328">
        <f>+VLOOKUP($E387,Final_nrj!$1:$1048576,MATCH(DATE(P$2,1,1),Final_nrj!$A$1:$LI$1),FALSE)</f>
        <v>0.14807300000000001</v>
      </c>
      <c r="Q387" s="328">
        <f>+VLOOKUP($E387,Final_nrj!$1:$1048576,MATCH(DATE(Q$2,1,1),Final_nrj!$A$1:$LI$1),FALSE)</f>
        <v>0.15038396600000001</v>
      </c>
      <c r="R387" s="328">
        <f>+VLOOKUP($E387,Final_nrj!$1:$1048576,MATCH(DATE(R$2,1,1),Final_nrj!$A$1:$LI$1),FALSE)</f>
        <v>0.1527163463</v>
      </c>
      <c r="S387" s="328">
        <f>+VLOOKUP($E387,Final_nrj!$1:$1048576,MATCH(DATE(S$2,1,1),Final_nrj!$A$1:$LI$1),FALSE)</f>
        <v>0.15506656229999999</v>
      </c>
      <c r="T387" s="328">
        <f>+VLOOKUP($E387,Final_nrj!$1:$1048576,MATCH(DATE(T$2,1,1),Final_nrj!$A$1:$LI$1),FALSE)</f>
        <v>0.15742796980000001</v>
      </c>
      <c r="U387" s="328">
        <f>+VLOOKUP($E387,Final_nrj!$1:$1048576,MATCH(DATE(U$2,1,1),Final_nrj!$A$1:$LI$1),FALSE)</f>
        <v>0.15979583210000001</v>
      </c>
      <c r="V387" s="328">
        <f>+VLOOKUP($E387,Final_nrj!$1:$1048576,MATCH(DATE(V$2,1,1),Final_nrj!$A$1:$LI$1),FALSE)</f>
        <v>0.16215654930000001</v>
      </c>
      <c r="W387" s="328">
        <f>+VLOOKUP($E387,Final_nrj!$1:$1048576,MATCH(DATE(W$2,1,1),Final_nrj!$A$1:$LI$1),FALSE)</f>
        <v>0.16451728099999999</v>
      </c>
      <c r="X387" s="328">
        <f>+VLOOKUP($E387,Final_nrj!$1:$1048576,MATCH(DATE(X$2,1,1),Final_nrj!$A$1:$LI$1),FALSE)</f>
        <v>0.1668804076</v>
      </c>
      <c r="Y387" s="328">
        <f>+VLOOKUP($E387,Final_nrj!$1:$1048576,MATCH(DATE(Y$2,1,1),Final_nrj!$A$1:$LI$1),FALSE)</f>
        <v>0.16924830890000001</v>
      </c>
      <c r="Z387" s="328">
        <f>+VLOOKUP($E387,Final_nrj!$1:$1048576,MATCH(DATE(Z$2,1,1),Final_nrj!$A$1:$LI$1),FALSE)</f>
        <v>0.17152744850000001</v>
      </c>
      <c r="AA387" s="328">
        <f>+VLOOKUP($E387,Final_nrj!$1:$1048576,MATCH(DATE(AA$2,1,1),Final_nrj!$A$1:$LI$1),FALSE)</f>
        <v>0.17385888869999999</v>
      </c>
      <c r="AB387" s="328">
        <f>+VLOOKUP($E387,Final_nrj!$1:$1048576,MATCH(DATE(AB$2,1,1),Final_nrj!$A$1:$LI$1),FALSE)</f>
        <v>0.1762215053</v>
      </c>
      <c r="AC387" s="328">
        <f>+VLOOKUP($E387,Final_nrj!$1:$1048576,MATCH(DATE(AC$2,1,1),Final_nrj!$A$1:$LI$1),FALSE)</f>
        <v>0.17861274539999999</v>
      </c>
      <c r="AD387" s="328">
        <f>+VLOOKUP($E387,Final_nrj!$1:$1048576,MATCH(DATE(AD$2,1,1),Final_nrj!$A$1:$LI$1),FALSE)</f>
        <v>0.18103395010000001</v>
      </c>
      <c r="AE387" s="328">
        <f>+VLOOKUP($E387,Final_nrj!$1:$1048576,MATCH(DATE(AE$2,1,1),Final_nrj!$A$1:$LI$1),FALSE)</f>
        <v>0.18321075379999999</v>
      </c>
      <c r="AF387" s="328">
        <f>+VLOOKUP($E387,Final_nrj!$1:$1048576,MATCH(DATE(AF$2,1,1),Final_nrj!$A$1:$LI$1),FALSE)</f>
        <v>0.1854122124</v>
      </c>
      <c r="AG387" s="328">
        <f>+VLOOKUP($E387,Final_nrj!$1:$1048576,MATCH(DATE(AG$2,1,1),Final_nrj!$A$1:$LI$1),FALSE)</f>
        <v>0.18762168230000001</v>
      </c>
      <c r="AH387" s="328">
        <f>+VLOOKUP($E387,Final_nrj!$1:$1048576,MATCH(DATE(AH$2,1,1),Final_nrj!$A$1:$LI$1),FALSE)</f>
        <v>0.18984528340000001</v>
      </c>
      <c r="AI387" s="328">
        <f>+VLOOKUP($E387,Final_nrj!$1:$1048576,MATCH(DATE(AI$2,1,1),Final_nrj!$A$1:$LI$1),FALSE)</f>
        <v>0.192092754</v>
      </c>
      <c r="AJ387" s="328">
        <f>+VLOOKUP($E387,Final_nrj!$1:$1048576,MATCH(DATE(AJ$2,1,1),Final_nrj!$A$1:$LI$1),FALSE)</f>
        <v>0.19437273890000001</v>
      </c>
      <c r="AK387" s="328">
        <f>+VLOOKUP($E387,Final_nrj!$1:$1048576,MATCH(DATE(AK$2,1,1),Final_nrj!$A$1:$LI$1),FALSE)</f>
        <v>0.19669426009999999</v>
      </c>
      <c r="AL387" s="328">
        <f>+VLOOKUP($E387,Final_nrj!$1:$1048576,MATCH(DATE(AL$2,1,1),Final_nrj!$A$1:$LI$1),FALSE)</f>
        <v>0.19906028079999999</v>
      </c>
      <c r="AM387" s="328">
        <f>+VLOOKUP($E387,Final_nrj!$1:$1048576,MATCH(DATE(AM$2,1,1),Final_nrj!$A$1:$LI$1),FALSE)</f>
        <v>0.2014734494</v>
      </c>
      <c r="AN387" s="328">
        <f>+VLOOKUP($E387,Final_nrj!$1:$1048576,MATCH(DATE(AN$2,1,1),Final_nrj!$A$1:$LI$1),FALSE)</f>
        <v>0.2039353156</v>
      </c>
      <c r="AO387" s="328">
        <f>+VLOOKUP($E387,Final_nrj!$1:$1048576,MATCH(DATE(AO$2,1,1),Final_nrj!$A$1:$LI$1),FALSE)</f>
        <v>0.2064465103</v>
      </c>
      <c r="AP387" s="328">
        <f>+VLOOKUP($E387,Final_nrj!$1:$1048576,MATCH(DATE(AP$2,1,1),Final_nrj!$A$1:$LI$1),FALSE)</f>
        <v>0.2089623555</v>
      </c>
      <c r="AQ387" s="328">
        <f>+VLOOKUP($E387,Final_nrj!$1:$1048576,MATCH(DATE(AQ$2,1,1),Final_nrj!$A$1:$LI$1),FALSE)</f>
        <v>0.21149513559999999</v>
      </c>
      <c r="AR387" s="328">
        <f>+VLOOKUP($E387,Final_nrj!$1:$1048576,MATCH(DATE(AR$2,1,1),Final_nrj!$A$1:$LI$1),FALSE)</f>
        <v>0.21405290799999999</v>
      </c>
      <c r="AS387" s="328">
        <f>+VLOOKUP($E387,Final_nrj!$1:$1048576,MATCH(DATE(AS$2,1,1),Final_nrj!$A$1:$LI$1),FALSE)</f>
        <v>0.21664130579999999</v>
      </c>
      <c r="AT387" s="328">
        <f>+VLOOKUP($E387,Final_nrj!$1:$1048576,MATCH(DATE(AT$2,1,1),Final_nrj!$A$1:$LI$1),FALSE)</f>
        <v>0.21926462999999999</v>
      </c>
      <c r="AU387" s="328">
        <f>+VLOOKUP($E387,Final_nrj!$1:$1048576,MATCH(DATE(AU$2,1,1),Final_nrj!$A$1:$LI$1),FALSE)</f>
        <v>0.2219295271</v>
      </c>
      <c r="AV387" s="328">
        <f>+VLOOKUP($E387,Final_nrj!$1:$1048576,MATCH(DATE(AV$2,1,1),Final_nrj!$A$1:$LI$1),FALSE)</f>
        <v>0.22463615679999999</v>
      </c>
      <c r="AW387" s="328">
        <f>+VLOOKUP($E387,Final_nrj!$1:$1048576,MATCH(DATE(AW$2,1,1),Final_nrj!$A$1:$LI$1),FALSE)</f>
        <v>0.227385743</v>
      </c>
      <c r="AX387" s="328">
        <f>+VLOOKUP($E387,Final_nrj!$1:$1048576,MATCH(DATE(AX$2,1,1),Final_nrj!$A$1:$LI$1),FALSE)</f>
        <v>0.23017906399999999</v>
      </c>
      <c r="AY387" s="328">
        <f>+VLOOKUP($E387,Final_nrj!$1:$1048576,MATCH(DATE(AY$2,1,1),Final_nrj!$A$1:$LI$1),FALSE)</f>
        <v>0.23301636619999999</v>
      </c>
      <c r="AZ387" s="328">
        <f>+VLOOKUP($E387,Final_nrj!$1:$1048576,MATCH(DATE(AZ$2,1,1),Final_nrj!$A$1:$LI$1),FALSE)</f>
        <v>0.23591464619999999</v>
      </c>
      <c r="BA387" s="328">
        <f>+VLOOKUP($E387,Final_nrj!$1:$1048576,MATCH(DATE(BA$2,1,1),Final_nrj!$A$1:$LI$1),FALSE)</f>
        <v>0.2388635955</v>
      </c>
      <c r="BB387" s="328">
        <f>+VLOOKUP($E387,Final_nrj!$1:$1048576,MATCH(DATE(BB$2,1,1),Final_nrj!$A$1:$LI$1),FALSE)</f>
        <v>0.2418605653</v>
      </c>
      <c r="BC387" s="328">
        <f>+VLOOKUP($E387,Final_nrj!$1:$1048576,MATCH(DATE(BC$2,1,1),Final_nrj!$A$1:$LI$1),FALSE)</f>
        <v>0.2449040522</v>
      </c>
      <c r="BD387" s="328">
        <f>+VLOOKUP($E387,Final_nrj!$1:$1048576,MATCH(DATE(BD$2,1,1),Final_nrj!$A$1:$LI$1),FALSE)</f>
        <v>0.2479927381</v>
      </c>
      <c r="BE387" s="328">
        <f>+VLOOKUP($E387,Final_nrj!$1:$1048576,MATCH(DATE(BE$2,1,1),Final_nrj!$A$1:$LI$1),FALSE)</f>
        <v>0.2511324539</v>
      </c>
      <c r="BF387" s="328">
        <f>+VLOOKUP($E387,Final_nrj!$1:$1048576,MATCH(DATE(BF$2,1,1),Final_nrj!$A$1:$LI$1),FALSE)</f>
        <v>0.2543176432</v>
      </c>
      <c r="BG387" s="328">
        <f>+VLOOKUP($E387,Final_nrj!$1:$1048576,MATCH(DATE(BG$2,1,1),Final_nrj!$A$1:$LI$1),FALSE)</f>
        <v>0.25754699330000003</v>
      </c>
      <c r="BH387" s="328">
        <f>+VLOOKUP($E387,Final_nrj!$1:$1048576,MATCH(DATE(BH$2,1,1),Final_nrj!$A$1:$LI$1),FALSE)</f>
        <v>0.26081995650000001</v>
      </c>
      <c r="BI387" s="328">
        <f>+VLOOKUP($E387,Final_nrj!$1:$1048576,MATCH(DATE(BI$2,1,1),Final_nrj!$A$1:$LI$1),FALSE)</f>
        <v>0.26413623019999999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0.63326836620000004</v>
      </c>
      <c r="G389" s="381">
        <f>+VLOOKUP($E389,Final_nrj!$1:$1048576,MATCH(DATE(G$2,1,1),Final_nrj!$A$1:$LI$1),FALSE)</f>
        <v>0.63267778450000001</v>
      </c>
      <c r="H389" s="381">
        <f>+VLOOKUP($E389,Final_nrj!$1:$1048576,MATCH(DATE(H$2,1,1),Final_nrj!$A$1:$LI$1),FALSE)</f>
        <v>0.63430927979999996</v>
      </c>
      <c r="I389" s="381">
        <f>+VLOOKUP($E389,Final_nrj!$1:$1048576,MATCH(DATE(I$2,1,1),Final_nrj!$A$1:$LI$1),FALSE)</f>
        <v>0.63775928029999995</v>
      </c>
      <c r="J389" s="381">
        <f>+VLOOKUP($E389,Final_nrj!$1:$1048576,MATCH(DATE(J$2,1,1),Final_nrj!$A$1:$LI$1),FALSE)</f>
        <v>0.64291842200000004</v>
      </c>
      <c r="K389" s="381">
        <f>+VLOOKUP($E389,Final_nrj!$1:$1048576,MATCH(DATE(K$2,1,1),Final_nrj!$A$1:$LI$1),FALSE)</f>
        <v>0.64961047449999998</v>
      </c>
      <c r="L389" s="381">
        <f>+VLOOKUP($E389,Final_nrj!$1:$1048576,MATCH(DATE(L$2,1,1),Final_nrj!$A$1:$LI$1),FALSE)</f>
        <v>0.65724388830000002</v>
      </c>
      <c r="M389" s="381">
        <f>+VLOOKUP($E389,Final_nrj!$1:$1048576,MATCH(DATE(M$2,1,1),Final_nrj!$A$1:$LI$1),FALSE)</f>
        <v>0.66575442900000004</v>
      </c>
      <c r="N389" s="381">
        <f>+VLOOKUP($E389,Final_nrj!$1:$1048576,MATCH(DATE(N$2,1,1),Final_nrj!$A$1:$LI$1),FALSE)</f>
        <v>0.67499859839999998</v>
      </c>
      <c r="O389" s="381">
        <f>+VLOOKUP($E389,Final_nrj!$1:$1048576,MATCH(DATE(O$2,1,1),Final_nrj!$A$1:$LI$1),FALSE)</f>
        <v>0.68483559890000001</v>
      </c>
      <c r="P389" s="381">
        <f>+VLOOKUP($E389,Final_nrj!$1:$1048576,MATCH(DATE(P$2,1,1),Final_nrj!$A$1:$LI$1),FALSE)</f>
        <v>0.69576403090000005</v>
      </c>
      <c r="Q389" s="381">
        <f>+VLOOKUP($E389,Final_nrj!$1:$1048576,MATCH(DATE(Q$2,1,1),Final_nrj!$A$1:$LI$1),FALSE)</f>
        <v>0.70674732780000005</v>
      </c>
      <c r="R389" s="381">
        <f>+VLOOKUP($E389,Final_nrj!$1:$1048576,MATCH(DATE(R$2,1,1),Final_nrj!$A$1:$LI$1),FALSE)</f>
        <v>0.71790045250000001</v>
      </c>
      <c r="S389" s="381">
        <f>+VLOOKUP($E389,Final_nrj!$1:$1048576,MATCH(DATE(S$2,1,1),Final_nrj!$A$1:$LI$1),FALSE)</f>
        <v>0.72920424129999994</v>
      </c>
      <c r="T389" s="381">
        <f>+VLOOKUP($E389,Final_nrj!$1:$1048576,MATCH(DATE(T$2,1,1),Final_nrj!$A$1:$LI$1),FALSE)</f>
        <v>0.74062412</v>
      </c>
      <c r="U389" s="381">
        <f>+VLOOKUP($E389,Final_nrj!$1:$1048576,MATCH(DATE(U$2,1,1),Final_nrj!$A$1:$LI$1),FALSE)</f>
        <v>0.75213367519999996</v>
      </c>
      <c r="V389" s="381">
        <f>+VLOOKUP($E389,Final_nrj!$1:$1048576,MATCH(DATE(V$2,1,1),Final_nrj!$A$1:$LI$1),FALSE)</f>
        <v>0.76366483829999998</v>
      </c>
      <c r="W389" s="381">
        <f>+VLOOKUP($E389,Final_nrj!$1:$1048576,MATCH(DATE(W$2,1,1),Final_nrj!$A$1:$LI$1),FALSE)</f>
        <v>0.77524569929999998</v>
      </c>
      <c r="X389" s="381">
        <f>+VLOOKUP($E389,Final_nrj!$1:$1048576,MATCH(DATE(X$2,1,1),Final_nrj!$A$1:$LI$1),FALSE)</f>
        <v>0.78688086440000005</v>
      </c>
      <c r="Y389" s="381">
        <f>+VLOOKUP($E389,Final_nrj!$1:$1048576,MATCH(DATE(Y$2,1,1),Final_nrj!$A$1:$LI$1),FALSE)</f>
        <v>0.79857477219999995</v>
      </c>
      <c r="Z389" s="381">
        <f>+VLOOKUP($E389,Final_nrj!$1:$1048576,MATCH(DATE(Z$2,1,1),Final_nrj!$A$1:$LI$1),FALSE)</f>
        <v>0.80987609959999995</v>
      </c>
      <c r="AA389" s="381">
        <f>+VLOOKUP($E389,Final_nrj!$1:$1048576,MATCH(DATE(AA$2,1,1),Final_nrj!$A$1:$LI$1),FALSE)</f>
        <v>0.82144555029999999</v>
      </c>
      <c r="AB389" s="381">
        <f>+VLOOKUP($E389,Final_nrj!$1:$1048576,MATCH(DATE(AB$2,1,1),Final_nrj!$A$1:$LI$1),FALSE)</f>
        <v>0.83317738159999999</v>
      </c>
      <c r="AC389" s="381">
        <f>+VLOOKUP($E389,Final_nrj!$1:$1048576,MATCH(DATE(AC$2,1,1),Final_nrj!$A$1:$LI$1),FALSE)</f>
        <v>0.84505505329999997</v>
      </c>
      <c r="AD389" s="381">
        <f>+VLOOKUP($E389,Final_nrj!$1:$1048576,MATCH(DATE(AD$2,1,1),Final_nrj!$A$1:$LI$1),FALSE)</f>
        <v>0.85708076109999998</v>
      </c>
      <c r="AE389" s="381">
        <f>+VLOOKUP($E389,Final_nrj!$1:$1048576,MATCH(DATE(AE$2,1,1),Final_nrj!$A$1:$LI$1),FALSE)</f>
        <v>0.86794353260000001</v>
      </c>
      <c r="AF389" s="381">
        <f>+VLOOKUP($E389,Final_nrj!$1:$1048576,MATCH(DATE(AF$2,1,1),Final_nrj!$A$1:$LI$1),FALSE)</f>
        <v>0.87891144489999995</v>
      </c>
      <c r="AG389" s="381">
        <f>+VLOOKUP($E389,Final_nrj!$1:$1048576,MATCH(DATE(AG$2,1,1),Final_nrj!$A$1:$LI$1),FALSE)</f>
        <v>0.88990036890000002</v>
      </c>
      <c r="AH389" s="381">
        <f>+VLOOKUP($E389,Final_nrj!$1:$1048576,MATCH(DATE(AH$2,1,1),Final_nrj!$A$1:$LI$1),FALSE)</f>
        <v>0.90093724500000005</v>
      </c>
      <c r="AI389" s="381">
        <f>+VLOOKUP($E389,Final_nrj!$1:$1048576,MATCH(DATE(AI$2,1,1),Final_nrj!$A$1:$LI$1),FALSE)</f>
        <v>0.91206707710000001</v>
      </c>
      <c r="AJ389" s="381">
        <f>+VLOOKUP($E389,Final_nrj!$1:$1048576,MATCH(DATE(AJ$2,1,1),Final_nrj!$A$1:$LI$1),FALSE)</f>
        <v>0.92333026490000003</v>
      </c>
      <c r="AK389" s="381">
        <f>+VLOOKUP($E389,Final_nrj!$1:$1048576,MATCH(DATE(AK$2,1,1),Final_nrj!$A$1:$LI$1),FALSE)</f>
        <v>0.9347692098</v>
      </c>
      <c r="AL389" s="381">
        <f>+VLOOKUP($E389,Final_nrj!$1:$1048576,MATCH(DATE(AL$2,1,1),Final_nrj!$A$1:$LI$1),FALSE)</f>
        <v>0.94639853529999995</v>
      </c>
      <c r="AM389" s="381">
        <f>+VLOOKUP($E389,Final_nrj!$1:$1048576,MATCH(DATE(AM$2,1,1),Final_nrj!$A$1:$LI$1),FALSE)</f>
        <v>0.95823209249999997</v>
      </c>
      <c r="AN389" s="381">
        <f>+VLOOKUP($E389,Final_nrj!$1:$1048576,MATCH(DATE(AN$2,1,1),Final_nrj!$A$1:$LI$1),FALSE)</f>
        <v>0.97027902160000001</v>
      </c>
      <c r="AO389" s="381">
        <f>+VLOOKUP($E389,Final_nrj!$1:$1048576,MATCH(DATE(AO$2,1,1),Final_nrj!$A$1:$LI$1),FALSE)</f>
        <v>0.98254445000000001</v>
      </c>
      <c r="AP389" s="381">
        <f>+VLOOKUP($E389,Final_nrj!$1:$1048576,MATCH(DATE(AP$2,1,1),Final_nrj!$A$1:$LI$1),FALSE)</f>
        <v>0.99481253049999996</v>
      </c>
      <c r="AQ389" s="381">
        <f>+VLOOKUP($E389,Final_nrj!$1:$1048576,MATCH(DATE(AQ$2,1,1),Final_nrj!$A$1:$LI$1),FALSE)</f>
        <v>1.0071420639999999</v>
      </c>
      <c r="AR389" s="381">
        <f>+VLOOKUP($E389,Final_nrj!$1:$1048576,MATCH(DATE(AR$2,1,1),Final_nrj!$A$1:$LI$1),FALSE)</f>
        <v>1.019573321</v>
      </c>
      <c r="AS389" s="381">
        <f>+VLOOKUP($E389,Final_nrj!$1:$1048576,MATCH(DATE(AS$2,1,1),Final_nrj!$A$1:$LI$1),FALSE)</f>
        <v>1.032135757</v>
      </c>
      <c r="AT389" s="381">
        <f>+VLOOKUP($E389,Final_nrj!$1:$1048576,MATCH(DATE(AT$2,1,1),Final_nrj!$A$1:$LI$1),FALSE)</f>
        <v>1.0448526419999999</v>
      </c>
      <c r="AU389" s="381">
        <f>+VLOOKUP($E389,Final_nrj!$1:$1048576,MATCH(DATE(AU$2,1,1),Final_nrj!$A$1:$LI$1),FALSE)</f>
        <v>1.0577575450000001</v>
      </c>
      <c r="AV389" s="381">
        <f>+VLOOKUP($E389,Final_nrj!$1:$1048576,MATCH(DATE(AV$2,1,1),Final_nrj!$A$1:$LI$1),FALSE)</f>
        <v>1.0708535029999999</v>
      </c>
      <c r="AW389" s="381">
        <f>+VLOOKUP($E389,Final_nrj!$1:$1048576,MATCH(DATE(AW$2,1,1),Final_nrj!$A$1:$LI$1),FALSE)</f>
        <v>1.0841485879999999</v>
      </c>
      <c r="AX389" s="381">
        <f>+VLOOKUP($E389,Final_nrj!$1:$1048576,MATCH(DATE(AX$2,1,1),Final_nrj!$A$1:$LI$1),FALSE)</f>
        <v>1.0976485469999999</v>
      </c>
      <c r="AY389" s="381">
        <f>+VLOOKUP($E389,Final_nrj!$1:$1048576,MATCH(DATE(AY$2,1,1),Final_nrj!$A$1:$LI$1),FALSE)</f>
        <v>1.1113563719999999</v>
      </c>
      <c r="AZ389" s="381">
        <f>+VLOOKUP($E389,Final_nrj!$1:$1048576,MATCH(DATE(AZ$2,1,1),Final_nrj!$A$1:$LI$1),FALSE)</f>
        <v>1.1253520690000001</v>
      </c>
      <c r="BA389" s="381">
        <f>+VLOOKUP($E389,Final_nrj!$1:$1048576,MATCH(DATE(BA$2,1,1),Final_nrj!$A$1:$LI$1),FALSE)</f>
        <v>1.1395876</v>
      </c>
      <c r="BB389" s="381">
        <f>+VLOOKUP($E389,Final_nrj!$1:$1048576,MATCH(DATE(BB$2,1,1),Final_nrj!$A$1:$LI$1),FALSE)</f>
        <v>1.154052098</v>
      </c>
      <c r="BC389" s="381">
        <f>+VLOOKUP($E389,Final_nrj!$1:$1048576,MATCH(DATE(BC$2,1,1),Final_nrj!$A$1:$LI$1),FALSE)</f>
        <v>1.168740152</v>
      </c>
      <c r="BD389" s="381">
        <f>+VLOOKUP($E389,Final_nrj!$1:$1048576,MATCH(DATE(BD$2,1,1),Final_nrj!$A$1:$LI$1),FALSE)</f>
        <v>1.183647025</v>
      </c>
      <c r="BE389" s="381">
        <f>+VLOOKUP($E389,Final_nrj!$1:$1048576,MATCH(DATE(BE$2,1,1),Final_nrj!$A$1:$LI$1),FALSE)</f>
        <v>1.198799942</v>
      </c>
      <c r="BF389" s="381">
        <f>+VLOOKUP($E389,Final_nrj!$1:$1048576,MATCH(DATE(BF$2,1,1),Final_nrj!$A$1:$LI$1),FALSE)</f>
        <v>1.214173038</v>
      </c>
      <c r="BG389" s="381">
        <f>+VLOOKUP($E389,Final_nrj!$1:$1048576,MATCH(DATE(BG$2,1,1),Final_nrj!$A$1:$LI$1),FALSE)</f>
        <v>1.229761025</v>
      </c>
      <c r="BH389" s="381">
        <f>+VLOOKUP($E389,Final_nrj!$1:$1048576,MATCH(DATE(BH$2,1,1),Final_nrj!$A$1:$LI$1),FALSE)</f>
        <v>1.2455622019999999</v>
      </c>
      <c r="BI389" s="381">
        <f>+VLOOKUP($E389,Final_nrj!$1:$1048576,MATCH(DATE(BI$2,1,1),Final_nrj!$A$1:$LI$1),FALSE)</f>
        <v>1.261575852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42.879781280000003</v>
      </c>
      <c r="G390" s="313">
        <f>+VLOOKUP($E390,Final_nrj!$1:$1048576,MATCH(DATE(G$2,1,1),Final_nrj!$A$1:$LI$1),FALSE)</f>
        <v>42.952244720000003</v>
      </c>
      <c r="H390" s="313">
        <f>+VLOOKUP($E390,Final_nrj!$1:$1048576,MATCH(DATE(H$2,1,1),Final_nrj!$A$1:$LI$1),FALSE)</f>
        <v>43.241423500000003</v>
      </c>
      <c r="I390" s="313">
        <f>+VLOOKUP($E390,Final_nrj!$1:$1048576,MATCH(DATE(I$2,1,1),Final_nrj!$A$1:$LI$1),FALSE)</f>
        <v>43.636726590000002</v>
      </c>
      <c r="J390" s="313">
        <f>+VLOOKUP($E390,Final_nrj!$1:$1048576,MATCH(DATE(J$2,1,1),Final_nrj!$A$1:$LI$1),FALSE)</f>
        <v>44.119068140000003</v>
      </c>
      <c r="K390" s="313">
        <f>+VLOOKUP($E390,Final_nrj!$1:$1048576,MATCH(DATE(K$2,1,1),Final_nrj!$A$1:$LI$1),FALSE)</f>
        <v>44.677806920000002</v>
      </c>
      <c r="L390" s="313">
        <f>+VLOOKUP($E390,Final_nrj!$1:$1048576,MATCH(DATE(L$2,1,1),Final_nrj!$A$1:$LI$1),FALSE)</f>
        <v>45.271436340000001</v>
      </c>
      <c r="M390" s="313">
        <f>+VLOOKUP($E390,Final_nrj!$1:$1048576,MATCH(DATE(M$2,1,1),Final_nrj!$A$1:$LI$1),FALSE)</f>
        <v>45.906454799999999</v>
      </c>
      <c r="N390" s="313">
        <f>+VLOOKUP($E390,Final_nrj!$1:$1048576,MATCH(DATE(N$2,1,1),Final_nrj!$A$1:$LI$1),FALSE)</f>
        <v>46.57620739</v>
      </c>
      <c r="O390" s="313">
        <f>+VLOOKUP($E390,Final_nrj!$1:$1048576,MATCH(DATE(O$2,1,1),Final_nrj!$A$1:$LI$1),FALSE)</f>
        <v>47.272934169999999</v>
      </c>
      <c r="P390" s="313">
        <f>+VLOOKUP($E390,Final_nrj!$1:$1048576,MATCH(DATE(P$2,1,1),Final_nrj!$A$1:$LI$1),FALSE)</f>
        <v>48.039499419999999</v>
      </c>
      <c r="Q390" s="313">
        <f>+VLOOKUP($E390,Final_nrj!$1:$1048576,MATCH(DATE(Q$2,1,1),Final_nrj!$A$1:$LI$1),FALSE)</f>
        <v>48.784500620000003</v>
      </c>
      <c r="R390" s="313">
        <f>+VLOOKUP($E390,Final_nrj!$1:$1048576,MATCH(DATE(R$2,1,1),Final_nrj!$A$1:$LI$1),FALSE)</f>
        <v>49.531084999999997</v>
      </c>
      <c r="S390" s="313">
        <f>+VLOOKUP($E390,Final_nrj!$1:$1048576,MATCH(DATE(S$2,1,1),Final_nrj!$A$1:$LI$1),FALSE)</f>
        <v>50.280817659999997</v>
      </c>
      <c r="T390" s="313">
        <f>+VLOOKUP($E390,Final_nrj!$1:$1048576,MATCH(DATE(T$2,1,1),Final_nrj!$A$1:$LI$1),FALSE)</f>
        <v>51.032444060000003</v>
      </c>
      <c r="U390" s="313">
        <f>+VLOOKUP($E390,Final_nrj!$1:$1048576,MATCH(DATE(U$2,1,1),Final_nrj!$A$1:$LI$1),FALSE)</f>
        <v>51.78495084</v>
      </c>
      <c r="V390" s="313">
        <f>+VLOOKUP($E390,Final_nrj!$1:$1048576,MATCH(DATE(V$2,1,1),Final_nrj!$A$1:$LI$1),FALSE)</f>
        <v>52.532197320000002</v>
      </c>
      <c r="W390" s="313">
        <f>+VLOOKUP($E390,Final_nrj!$1:$1048576,MATCH(DATE(W$2,1,1),Final_nrj!$A$1:$LI$1),FALSE)</f>
        <v>53.278769740000001</v>
      </c>
      <c r="X390" s="313">
        <f>+VLOOKUP($E390,Final_nrj!$1:$1048576,MATCH(DATE(X$2,1,1),Final_nrj!$A$1:$LI$1),FALSE)</f>
        <v>54.026043059999999</v>
      </c>
      <c r="Y390" s="313">
        <f>+VLOOKUP($E390,Final_nrj!$1:$1048576,MATCH(DATE(Y$2,1,1),Final_nrj!$A$1:$LI$1),FALSE)</f>
        <v>54.775174839999998</v>
      </c>
      <c r="Z390" s="313">
        <f>+VLOOKUP($E390,Final_nrj!$1:$1048576,MATCH(DATE(Z$2,1,1),Final_nrj!$A$1:$LI$1),FALSE)</f>
        <v>55.491047479999999</v>
      </c>
      <c r="AA390" s="313">
        <f>+VLOOKUP($E390,Final_nrj!$1:$1048576,MATCH(DATE(AA$2,1,1),Final_nrj!$A$1:$LI$1),FALSE)</f>
        <v>56.23389529</v>
      </c>
      <c r="AB390" s="313">
        <f>+VLOOKUP($E390,Final_nrj!$1:$1048576,MATCH(DATE(AB$2,1,1),Final_nrj!$A$1:$LI$1),FALSE)</f>
        <v>56.988161779999999</v>
      </c>
      <c r="AC390" s="313">
        <f>+VLOOKUP($E390,Final_nrj!$1:$1048576,MATCH(DATE(AC$2,1,1),Final_nrj!$A$1:$LI$1),FALSE)</f>
        <v>57.752265809999997</v>
      </c>
      <c r="AD390" s="313">
        <f>+VLOOKUP($E390,Final_nrj!$1:$1048576,MATCH(DATE(AD$2,1,1),Final_nrj!$A$1:$LI$1),FALSE)</f>
        <v>58.526919049999997</v>
      </c>
      <c r="AE390" s="313">
        <f>+VLOOKUP($E390,Final_nrj!$1:$1048576,MATCH(DATE(AE$2,1,1),Final_nrj!$A$1:$LI$1),FALSE)</f>
        <v>59.209109099999999</v>
      </c>
      <c r="AF390" s="313">
        <f>+VLOOKUP($E390,Final_nrj!$1:$1048576,MATCH(DATE(AF$2,1,1),Final_nrj!$A$1:$LI$1),FALSE)</f>
        <v>59.920306070000002</v>
      </c>
      <c r="AG390" s="313">
        <f>+VLOOKUP($E390,Final_nrj!$1:$1048576,MATCH(DATE(AG$2,1,1),Final_nrj!$A$1:$LI$1),FALSE)</f>
        <v>60.640730519999998</v>
      </c>
      <c r="AH390" s="313">
        <f>+VLOOKUP($E390,Final_nrj!$1:$1048576,MATCH(DATE(AH$2,1,1),Final_nrj!$A$1:$LI$1),FALSE)</f>
        <v>61.369298989999997</v>
      </c>
      <c r="AI390" s="313">
        <f>+VLOOKUP($E390,Final_nrj!$1:$1048576,MATCH(DATE(AI$2,1,1),Final_nrj!$A$1:$LI$1),FALSE)</f>
        <v>62.107752480000002</v>
      </c>
      <c r="AJ390" s="313">
        <f>+VLOOKUP($E390,Final_nrj!$1:$1048576,MATCH(DATE(AJ$2,1,1),Final_nrj!$A$1:$LI$1),FALSE)</f>
        <v>62.85792301</v>
      </c>
      <c r="AK390" s="313">
        <f>+VLOOKUP($E390,Final_nrj!$1:$1048576,MATCH(DATE(AK$2,1,1),Final_nrj!$A$1:$LI$1),FALSE)</f>
        <v>63.622529489999998</v>
      </c>
      <c r="AL390" s="313">
        <f>+VLOOKUP($E390,Final_nrj!$1:$1048576,MATCH(DATE(AL$2,1,1),Final_nrj!$A$1:$LI$1),FALSE)</f>
        <v>64.401649660000004</v>
      </c>
      <c r="AM390" s="313">
        <f>+VLOOKUP($E390,Final_nrj!$1:$1048576,MATCH(DATE(AM$2,1,1),Final_nrj!$A$1:$LI$1),FALSE)</f>
        <v>65.195783829999996</v>
      </c>
      <c r="AN390" s="313">
        <f>+VLOOKUP($E390,Final_nrj!$1:$1048576,MATCH(DATE(AN$2,1,1),Final_nrj!$A$1:$LI$1),FALSE)</f>
        <v>66.005222369999998</v>
      </c>
      <c r="AO390" s="313">
        <f>+VLOOKUP($E390,Final_nrj!$1:$1048576,MATCH(DATE(AO$2,1,1),Final_nrj!$A$1:$LI$1),FALSE)</f>
        <v>66.830010239999993</v>
      </c>
      <c r="AP390" s="313">
        <f>+VLOOKUP($E390,Final_nrj!$1:$1048576,MATCH(DATE(AP$2,1,1),Final_nrj!$A$1:$LI$1),FALSE)</f>
        <v>67.656368819999997</v>
      </c>
      <c r="AQ390" s="313">
        <f>+VLOOKUP($E390,Final_nrj!$1:$1048576,MATCH(DATE(AQ$2,1,1),Final_nrj!$A$1:$LI$1),FALSE)</f>
        <v>68.490320429999997</v>
      </c>
      <c r="AR390" s="313">
        <f>+VLOOKUP($E390,Final_nrj!$1:$1048576,MATCH(DATE(AR$2,1,1),Final_nrj!$A$1:$LI$1),FALSE)</f>
        <v>69.333782790000001</v>
      </c>
      <c r="AS390" s="313">
        <f>+VLOOKUP($E390,Final_nrj!$1:$1048576,MATCH(DATE(AS$2,1,1),Final_nrj!$A$1:$LI$1),FALSE)</f>
        <v>70.187622849999997</v>
      </c>
      <c r="AT390" s="313">
        <f>+VLOOKUP($E390,Final_nrj!$1:$1048576,MATCH(DATE(AT$2,1,1),Final_nrj!$A$1:$LI$1),FALSE)</f>
        <v>71.052320370000004</v>
      </c>
      <c r="AU390" s="313">
        <f>+VLOOKUP($E390,Final_nrj!$1:$1048576,MATCH(DATE(AU$2,1,1),Final_nrj!$A$1:$LI$1),FALSE)</f>
        <v>71.929908499999996</v>
      </c>
      <c r="AV390" s="313">
        <f>+VLOOKUP($E390,Final_nrj!$1:$1048576,MATCH(DATE(AV$2,1,1),Final_nrj!$A$1:$LI$1),FALSE)</f>
        <v>72.819214439999996</v>
      </c>
      <c r="AW390" s="313">
        <f>+VLOOKUP($E390,Final_nrj!$1:$1048576,MATCH(DATE(AW$2,1,1),Final_nrj!$A$1:$LI$1),FALSE)</f>
        <v>73.720088829999995</v>
      </c>
      <c r="AX390" s="313">
        <f>+VLOOKUP($E390,Final_nrj!$1:$1048576,MATCH(DATE(AX$2,1,1),Final_nrj!$A$1:$LI$1),FALSE)</f>
        <v>74.632456120000001</v>
      </c>
      <c r="AY390" s="313">
        <f>+VLOOKUP($E390,Final_nrj!$1:$1048576,MATCH(DATE(AY$2,1,1),Final_nrj!$A$1:$LI$1),FALSE)</f>
        <v>75.556192289999998</v>
      </c>
      <c r="AZ390" s="313">
        <f>+VLOOKUP($E390,Final_nrj!$1:$1048576,MATCH(DATE(AZ$2,1,1),Final_nrj!$A$1:$LI$1),FALSE)</f>
        <v>76.499280990000003</v>
      </c>
      <c r="BA390" s="313">
        <f>+VLOOKUP($E390,Final_nrj!$1:$1048576,MATCH(DATE(BA$2,1,1),Final_nrj!$A$1:$LI$1),FALSE)</f>
        <v>77.455826520000002</v>
      </c>
      <c r="BB390" s="313">
        <f>+VLOOKUP($E390,Final_nrj!$1:$1048576,MATCH(DATE(BB$2,1,1),Final_nrj!$A$1:$LI$1),FALSE)</f>
        <v>78.424726489999998</v>
      </c>
      <c r="BC390" s="313">
        <f>+VLOOKUP($E390,Final_nrj!$1:$1048576,MATCH(DATE(BC$2,1,1),Final_nrj!$A$1:$LI$1),FALSE)</f>
        <v>79.405573149999995</v>
      </c>
      <c r="BD390" s="313">
        <f>+VLOOKUP($E390,Final_nrj!$1:$1048576,MATCH(DATE(BD$2,1,1),Final_nrj!$A$1:$LI$1),FALSE)</f>
        <v>80.398045940000003</v>
      </c>
      <c r="BE390" s="313">
        <f>+VLOOKUP($E390,Final_nrj!$1:$1048576,MATCH(DATE(BE$2,1,1),Final_nrj!$A$1:$LI$1),FALSE)</f>
        <v>81.405567520000005</v>
      </c>
      <c r="BF390" s="313">
        <f>+VLOOKUP($E390,Final_nrj!$1:$1048576,MATCH(DATE(BF$2,1,1),Final_nrj!$A$1:$LI$1),FALSE)</f>
        <v>82.425188430000006</v>
      </c>
      <c r="BG390" s="313">
        <f>+VLOOKUP($E390,Final_nrj!$1:$1048576,MATCH(DATE(BG$2,1,1),Final_nrj!$A$1:$LI$1),FALSE)</f>
        <v>83.456419240000002</v>
      </c>
      <c r="BH390" s="313">
        <f>+VLOOKUP($E390,Final_nrj!$1:$1048576,MATCH(DATE(BH$2,1,1),Final_nrj!$A$1:$LI$1),FALSE)</f>
        <v>84.499165039999994</v>
      </c>
      <c r="BI390" s="313">
        <f>+VLOOKUP($E390,Final_nrj!$1:$1048576,MATCH(DATE(BI$2,1,1),Final_nrj!$A$1:$LI$1),FALSE)</f>
        <v>85.553417420000002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5.1723460059999997</v>
      </c>
      <c r="G391" s="328">
        <f>+VLOOKUP($E391,Final_nrj!$1:$1048576,MATCH(DATE(G$2,1,1),Final_nrj!$A$1:$LI$1),FALSE)</f>
        <v>5.187286898</v>
      </c>
      <c r="H391" s="328">
        <f>+VLOOKUP($E391,Final_nrj!$1:$1048576,MATCH(DATE(H$2,1,1),Final_nrj!$A$1:$LI$1),FALSE)</f>
        <v>5.2328261180000002</v>
      </c>
      <c r="I391" s="328">
        <f>+VLOOKUP($E391,Final_nrj!$1:$1048576,MATCH(DATE(I$2,1,1),Final_nrj!$A$1:$LI$1),FALSE)</f>
        <v>5.2898305069999996</v>
      </c>
      <c r="J391" s="328">
        <f>+VLOOKUP($E391,Final_nrj!$1:$1048576,MATCH(DATE(J$2,1,1),Final_nrj!$A$1:$LI$1),FALSE)</f>
        <v>5.3538325139999996</v>
      </c>
      <c r="K391" s="328">
        <f>+VLOOKUP($E391,Final_nrj!$1:$1048576,MATCH(DATE(K$2,1,1),Final_nrj!$A$1:$LI$1),FALSE)</f>
        <v>5.4232326459999998</v>
      </c>
      <c r="L391" s="328">
        <f>+VLOOKUP($E391,Final_nrj!$1:$1048576,MATCH(DATE(L$2,1,1),Final_nrj!$A$1:$LI$1),FALSE)</f>
        <v>5.4935085189999997</v>
      </c>
      <c r="M391" s="328">
        <f>+VLOOKUP($E391,Final_nrj!$1:$1048576,MATCH(DATE(M$2,1,1),Final_nrj!$A$1:$LI$1),FALSE)</f>
        <v>5.5662829279999997</v>
      </c>
      <c r="N391" s="328">
        <f>+VLOOKUP($E391,Final_nrj!$1:$1048576,MATCH(DATE(N$2,1,1),Final_nrj!$A$1:$LI$1),FALSE)</f>
        <v>5.641517296</v>
      </c>
      <c r="O391" s="328">
        <f>+VLOOKUP($E391,Final_nrj!$1:$1048576,MATCH(DATE(O$2,1,1),Final_nrj!$A$1:$LI$1),FALSE)</f>
        <v>5.718873479</v>
      </c>
      <c r="P391" s="328">
        <f>+VLOOKUP($E391,Final_nrj!$1:$1048576,MATCH(DATE(P$2,1,1),Final_nrj!$A$1:$LI$1),FALSE)</f>
        <v>5.8039238380000002</v>
      </c>
      <c r="Q391" s="328">
        <f>+VLOOKUP($E391,Final_nrj!$1:$1048576,MATCH(DATE(Q$2,1,1),Final_nrj!$A$1:$LI$1),FALSE)</f>
        <v>5.8858556929999999</v>
      </c>
      <c r="R391" s="328">
        <f>+VLOOKUP($E391,Final_nrj!$1:$1048576,MATCH(DATE(R$2,1,1),Final_nrj!$A$1:$LI$1),FALSE)</f>
        <v>5.9678924589999998</v>
      </c>
      <c r="S391" s="328">
        <f>+VLOOKUP($E391,Final_nrj!$1:$1048576,MATCH(DATE(S$2,1,1),Final_nrj!$A$1:$LI$1),FALSE)</f>
        <v>6.0505694099999996</v>
      </c>
      <c r="T391" s="328">
        <f>+VLOOKUP($E391,Final_nrj!$1:$1048576,MATCH(DATE(T$2,1,1),Final_nrj!$A$1:$LI$1),FALSE)</f>
        <v>6.1339445719999999</v>
      </c>
      <c r="U391" s="328">
        <f>+VLOOKUP($E391,Final_nrj!$1:$1048576,MATCH(DATE(U$2,1,1),Final_nrj!$A$1:$LI$1),FALSE)</f>
        <v>6.2180273990000003</v>
      </c>
      <c r="V391" s="328">
        <f>+VLOOKUP($E391,Final_nrj!$1:$1048576,MATCH(DATE(V$2,1,1),Final_nrj!$A$1:$LI$1),FALSE)</f>
        <v>6.3021247369999998</v>
      </c>
      <c r="W391" s="328">
        <f>+VLOOKUP($E391,Final_nrj!$1:$1048576,MATCH(DATE(W$2,1,1),Final_nrj!$A$1:$LI$1),FALSE)</f>
        <v>6.3868858350000002</v>
      </c>
      <c r="X391" s="328">
        <f>+VLOOKUP($E391,Final_nrj!$1:$1048576,MATCH(DATE(X$2,1,1),Final_nrj!$A$1:$LI$1),FALSE)</f>
        <v>6.4725161580000004</v>
      </c>
      <c r="Y391" s="328">
        <f>+VLOOKUP($E391,Final_nrj!$1:$1048576,MATCH(DATE(Y$2,1,1),Final_nrj!$A$1:$LI$1),FALSE)</f>
        <v>6.5591494719999996</v>
      </c>
      <c r="Z391" s="328">
        <f>+VLOOKUP($E391,Final_nrj!$1:$1048576,MATCH(DATE(Z$2,1,1),Final_nrj!$A$1:$LI$1),FALSE)</f>
        <v>6.6425910610000001</v>
      </c>
      <c r="AA391" s="328">
        <f>+VLOOKUP($E391,Final_nrj!$1:$1048576,MATCH(DATE(AA$2,1,1),Final_nrj!$A$1:$LI$1),FALSE)</f>
        <v>6.7300813020000003</v>
      </c>
      <c r="AB391" s="328">
        <f>+VLOOKUP($E391,Final_nrj!$1:$1048576,MATCH(DATE(AB$2,1,1),Final_nrj!$A$1:$LI$1),FALSE)</f>
        <v>6.8196203879999997</v>
      </c>
      <c r="AC391" s="328">
        <f>+VLOOKUP($E391,Final_nrj!$1:$1048576,MATCH(DATE(AC$2,1,1),Final_nrj!$A$1:$LI$1),FALSE)</f>
        <v>6.9108762669999999</v>
      </c>
      <c r="AD391" s="328">
        <f>+VLOOKUP($E391,Final_nrj!$1:$1048576,MATCH(DATE(AD$2,1,1),Final_nrj!$A$1:$LI$1),FALSE)</f>
        <v>7.0038403990000004</v>
      </c>
      <c r="AE391" s="328">
        <f>+VLOOKUP($E391,Final_nrj!$1:$1048576,MATCH(DATE(AE$2,1,1),Final_nrj!$A$1:$LI$1),FALSE)</f>
        <v>7.086224316</v>
      </c>
      <c r="AF391" s="328">
        <f>+VLOOKUP($E391,Final_nrj!$1:$1048576,MATCH(DATE(AF$2,1,1),Final_nrj!$A$1:$LI$1),FALSE)</f>
        <v>7.1728117490000001</v>
      </c>
      <c r="AG391" s="328">
        <f>+VLOOKUP($E391,Final_nrj!$1:$1048576,MATCH(DATE(AG$2,1,1),Final_nrj!$A$1:$LI$1),FALSE)</f>
        <v>7.2610996219999997</v>
      </c>
      <c r="AH391" s="328">
        <f>+VLOOKUP($E391,Final_nrj!$1:$1048576,MATCH(DATE(AH$2,1,1),Final_nrj!$A$1:$LI$1),FALSE)</f>
        <v>7.3507451330000002</v>
      </c>
      <c r="AI391" s="328">
        <f>+VLOOKUP($E391,Final_nrj!$1:$1048576,MATCH(DATE(AI$2,1,1),Final_nrj!$A$1:$LI$1),FALSE)</f>
        <v>7.4418052489999997</v>
      </c>
      <c r="AJ391" s="328">
        <f>+VLOOKUP($E391,Final_nrj!$1:$1048576,MATCH(DATE(AJ$2,1,1),Final_nrj!$A$1:$LI$1),FALSE)</f>
        <v>7.5343875300000001</v>
      </c>
      <c r="AK391" s="328">
        <f>+VLOOKUP($E391,Final_nrj!$1:$1048576,MATCH(DATE(AK$2,1,1),Final_nrj!$A$1:$LI$1),FALSE)</f>
        <v>7.628743096</v>
      </c>
      <c r="AL391" s="328">
        <f>+VLOOKUP($E391,Final_nrj!$1:$1048576,MATCH(DATE(AL$2,1,1),Final_nrj!$A$1:$LI$1),FALSE)</f>
        <v>7.7248029569999996</v>
      </c>
      <c r="AM391" s="328">
        <f>+VLOOKUP($E391,Final_nrj!$1:$1048576,MATCH(DATE(AM$2,1,1),Final_nrj!$A$1:$LI$1),FALSE)</f>
        <v>7.8225704140000003</v>
      </c>
      <c r="AN391" s="328">
        <f>+VLOOKUP($E391,Final_nrj!$1:$1048576,MATCH(DATE(AN$2,1,1),Final_nrj!$A$1:$LI$1),FALSE)</f>
        <v>7.9220419880000001</v>
      </c>
      <c r="AO391" s="328">
        <f>+VLOOKUP($E391,Final_nrj!$1:$1048576,MATCH(DATE(AO$2,1,1),Final_nrj!$A$1:$LI$1),FALSE)</f>
        <v>8.0231989539999997</v>
      </c>
      <c r="AP391" s="328">
        <f>+VLOOKUP($E391,Final_nrj!$1:$1048576,MATCH(DATE(AP$2,1,1),Final_nrj!$A$1:$LI$1),FALSE)</f>
        <v>8.1245005720000005</v>
      </c>
      <c r="AQ391" s="328">
        <f>+VLOOKUP($E391,Final_nrj!$1:$1048576,MATCH(DATE(AQ$2,1,1),Final_nrj!$A$1:$LI$1),FALSE)</f>
        <v>8.2266384739999996</v>
      </c>
      <c r="AR391" s="328">
        <f>+VLOOKUP($E391,Final_nrj!$1:$1048576,MATCH(DATE(AR$2,1,1),Final_nrj!$A$1:$LI$1),FALSE)</f>
        <v>8.3298177950000003</v>
      </c>
      <c r="AS391" s="328">
        <f>+VLOOKUP($E391,Final_nrj!$1:$1048576,MATCH(DATE(AS$2,1,1),Final_nrj!$A$1:$LI$1),FALSE)</f>
        <v>8.4341180710000003</v>
      </c>
      <c r="AT391" s="328">
        <f>+VLOOKUP($E391,Final_nrj!$1:$1048576,MATCH(DATE(AT$2,1,1),Final_nrj!$A$1:$LI$1),FALSE)</f>
        <v>8.5395836349999996</v>
      </c>
      <c r="AU391" s="328">
        <f>+VLOOKUP($E391,Final_nrj!$1:$1048576,MATCH(DATE(AU$2,1,1),Final_nrj!$A$1:$LI$1),FALSE)</f>
        <v>8.6464743080000002</v>
      </c>
      <c r="AV391" s="328">
        <f>+VLOOKUP($E391,Final_nrj!$1:$1048576,MATCH(DATE(AV$2,1,1),Final_nrj!$A$1:$LI$1),FALSE)</f>
        <v>8.7546389510000004</v>
      </c>
      <c r="AW391" s="328">
        <f>+VLOOKUP($E391,Final_nrj!$1:$1048576,MATCH(DATE(AW$2,1,1),Final_nrj!$A$1:$LI$1),FALSE)</f>
        <v>8.8640614919999994</v>
      </c>
      <c r="AX391" s="328">
        <f>+VLOOKUP($E391,Final_nrj!$1:$1048576,MATCH(DATE(AX$2,1,1),Final_nrj!$A$1:$LI$1),FALSE)</f>
        <v>8.9747437659999996</v>
      </c>
      <c r="AY391" s="328">
        <f>+VLOOKUP($E391,Final_nrj!$1:$1048576,MATCH(DATE(AY$2,1,1),Final_nrj!$A$1:$LI$1),FALSE)</f>
        <v>9.0866860719999991</v>
      </c>
      <c r="AZ391" s="328">
        <f>+VLOOKUP($E391,Final_nrj!$1:$1048576,MATCH(DATE(AZ$2,1,1),Final_nrj!$A$1:$LI$1),FALSE)</f>
        <v>9.2009214789999998</v>
      </c>
      <c r="BA391" s="328">
        <f>+VLOOKUP($E391,Final_nrj!$1:$1048576,MATCH(DATE(BA$2,1,1),Final_nrj!$A$1:$LI$1),FALSE)</f>
        <v>9.3166910999999999</v>
      </c>
      <c r="BB391" s="328">
        <f>+VLOOKUP($E391,Final_nrj!$1:$1048576,MATCH(DATE(BB$2,1,1),Final_nrj!$A$1:$LI$1),FALSE)</f>
        <v>9.4338393360000001</v>
      </c>
      <c r="BC391" s="328">
        <f>+VLOOKUP($E391,Final_nrj!$1:$1048576,MATCH(DATE(BC$2,1,1),Final_nrj!$A$1:$LI$1),FALSE)</f>
        <v>9.5523213990000002</v>
      </c>
      <c r="BD391" s="328">
        <f>+VLOOKUP($E391,Final_nrj!$1:$1048576,MATCH(DATE(BD$2,1,1),Final_nrj!$A$1:$LI$1),FALSE)</f>
        <v>9.6721166739999997</v>
      </c>
      <c r="BE391" s="328">
        <f>+VLOOKUP($E391,Final_nrj!$1:$1048576,MATCH(DATE(BE$2,1,1),Final_nrj!$A$1:$LI$1),FALSE)</f>
        <v>9.7936982649999997</v>
      </c>
      <c r="BF391" s="328">
        <f>+VLOOKUP($E391,Final_nrj!$1:$1048576,MATCH(DATE(BF$2,1,1),Final_nrj!$A$1:$LI$1),FALSE)</f>
        <v>9.9166976620000007</v>
      </c>
      <c r="BG391" s="328">
        <f>+VLOOKUP($E391,Final_nrj!$1:$1048576,MATCH(DATE(BG$2,1,1),Final_nrj!$A$1:$LI$1),FALSE)</f>
        <v>10.041053099999999</v>
      </c>
      <c r="BH391" s="328">
        <f>+VLOOKUP($E391,Final_nrj!$1:$1048576,MATCH(DATE(BH$2,1,1),Final_nrj!$A$1:$LI$1),FALSE)</f>
        <v>10.166761409999999</v>
      </c>
      <c r="BI391" s="328">
        <f>+VLOOKUP($E391,Final_nrj!$1:$1048576,MATCH(DATE(BI$2,1,1),Final_nrj!$A$1:$LI$1),FALSE)</f>
        <v>10.293834650000001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3.8261091599999998E-2</v>
      </c>
      <c r="G392" s="328">
        <f>+VLOOKUP($E392,Final_nrj!$1:$1048576,MATCH(DATE(G$2,1,1),Final_nrj!$A$1:$LI$1),FALSE)</f>
        <v>3.8285385999999998E-2</v>
      </c>
      <c r="H392" s="328">
        <f>+VLOOKUP($E392,Final_nrj!$1:$1048576,MATCH(DATE(H$2,1,1),Final_nrj!$A$1:$LI$1),FALSE)</f>
        <v>3.8477316999999997E-2</v>
      </c>
      <c r="I392" s="328">
        <f>+VLOOKUP($E392,Final_nrj!$1:$1048576,MATCH(DATE(I$2,1,1),Final_nrj!$A$1:$LI$1),FALSE)</f>
        <v>3.8756411400000003E-2</v>
      </c>
      <c r="J392" s="328">
        <f>+VLOOKUP($E392,Final_nrj!$1:$1048576,MATCH(DATE(J$2,1,1),Final_nrj!$A$1:$LI$1),FALSE)</f>
        <v>3.9116069099999998E-2</v>
      </c>
      <c r="K392" s="328">
        <f>+VLOOKUP($E392,Final_nrj!$1:$1048576,MATCH(DATE(K$2,1,1),Final_nrj!$A$1:$LI$1),FALSE)</f>
        <v>3.9552115300000003E-2</v>
      </c>
      <c r="L392" s="328">
        <f>+VLOOKUP($E392,Final_nrj!$1:$1048576,MATCH(DATE(L$2,1,1),Final_nrj!$A$1:$LI$1),FALSE)</f>
        <v>4.0029951299999998E-2</v>
      </c>
      <c r="M392" s="328">
        <f>+VLOOKUP($E392,Final_nrj!$1:$1048576,MATCH(DATE(M$2,1,1),Final_nrj!$A$1:$LI$1),FALSE)</f>
        <v>4.05553409E-2</v>
      </c>
      <c r="N392" s="328">
        <f>+VLOOKUP($E392,Final_nrj!$1:$1048576,MATCH(DATE(N$2,1,1),Final_nrj!$A$1:$LI$1),FALSE)</f>
        <v>4.11217886E-2</v>
      </c>
      <c r="O392" s="328">
        <f>+VLOOKUP($E392,Final_nrj!$1:$1048576,MATCH(DATE(O$2,1,1),Final_nrj!$A$1:$LI$1),FALSE)</f>
        <v>4.1721693800000001E-2</v>
      </c>
      <c r="P392" s="328">
        <f>+VLOOKUP($E392,Final_nrj!$1:$1048576,MATCH(DATE(P$2,1,1),Final_nrj!$A$1:$LI$1),FALSE)</f>
        <v>4.2392249100000001E-2</v>
      </c>
      <c r="Q392" s="328">
        <f>+VLOOKUP($E392,Final_nrj!$1:$1048576,MATCH(DATE(Q$2,1,1),Final_nrj!$A$1:$LI$1),FALSE)</f>
        <v>4.3052895299999998E-2</v>
      </c>
      <c r="R392" s="328">
        <f>+VLOOKUP($E392,Final_nrj!$1:$1048576,MATCH(DATE(R$2,1,1),Final_nrj!$A$1:$LI$1),FALSE)</f>
        <v>4.3722814499999998E-2</v>
      </c>
      <c r="S392" s="328">
        <f>+VLOOKUP($E392,Final_nrj!$1:$1048576,MATCH(DATE(S$2,1,1),Final_nrj!$A$1:$LI$1),FALSE)</f>
        <v>4.4402176600000003E-2</v>
      </c>
      <c r="T392" s="328">
        <f>+VLOOKUP($E392,Final_nrj!$1:$1048576,MATCH(DATE(T$2,1,1),Final_nrj!$A$1:$LI$1),FALSE)</f>
        <v>4.5088849899999998E-2</v>
      </c>
      <c r="U392" s="328">
        <f>+VLOOKUP($E392,Final_nrj!$1:$1048576,MATCH(DATE(U$2,1,1),Final_nrj!$A$1:$LI$1),FALSE)</f>
        <v>4.57810014E-2</v>
      </c>
      <c r="V392" s="328">
        <f>+VLOOKUP($E392,Final_nrj!$1:$1048576,MATCH(DATE(V$2,1,1),Final_nrj!$A$1:$LI$1),FALSE)</f>
        <v>4.6472453699999999E-2</v>
      </c>
      <c r="W392" s="328">
        <f>+VLOOKUP($E392,Final_nrj!$1:$1048576,MATCH(DATE(W$2,1,1),Final_nrj!$A$1:$LI$1),FALSE)</f>
        <v>4.7166268800000001E-2</v>
      </c>
      <c r="X392" s="328">
        <f>+VLOOKUP($E392,Final_nrj!$1:$1048576,MATCH(DATE(X$2,1,1),Final_nrj!$A$1:$LI$1),FALSE)</f>
        <v>4.7862801699999999E-2</v>
      </c>
      <c r="Y392" s="328">
        <f>+VLOOKUP($E392,Final_nrj!$1:$1048576,MATCH(DATE(Y$2,1,1),Final_nrj!$A$1:$LI$1),FALSE)</f>
        <v>4.85623492E-2</v>
      </c>
      <c r="Z392" s="328">
        <f>+VLOOKUP($E392,Final_nrj!$1:$1048576,MATCH(DATE(Z$2,1,1),Final_nrj!$A$1:$LI$1),FALSE)</f>
        <v>4.9233099500000002E-2</v>
      </c>
      <c r="AA392" s="328">
        <f>+VLOOKUP($E392,Final_nrj!$1:$1048576,MATCH(DATE(AA$2,1,1),Final_nrj!$A$1:$LI$1),FALSE)</f>
        <v>4.9927241099999999E-2</v>
      </c>
      <c r="AB392" s="328">
        <f>+VLOOKUP($E392,Final_nrj!$1:$1048576,MATCH(DATE(AB$2,1,1),Final_nrj!$A$1:$LI$1),FALSE)</f>
        <v>5.0630936100000003E-2</v>
      </c>
      <c r="AC392" s="328">
        <f>+VLOOKUP($E392,Final_nrj!$1:$1048576,MATCH(DATE(AC$2,1,1),Final_nrj!$A$1:$LI$1),FALSE)</f>
        <v>5.1342752200000001E-2</v>
      </c>
      <c r="AD392" s="328">
        <f>+VLOOKUP($E392,Final_nrj!$1:$1048576,MATCH(DATE(AD$2,1,1),Final_nrj!$A$1:$LI$1),FALSE)</f>
        <v>5.2063234999999999E-2</v>
      </c>
      <c r="AE392" s="328">
        <f>+VLOOKUP($E392,Final_nrj!$1:$1048576,MATCH(DATE(AE$2,1,1),Final_nrj!$A$1:$LI$1),FALSE)</f>
        <v>5.2700517799999999E-2</v>
      </c>
      <c r="AF392" s="328">
        <f>+VLOOKUP($E392,Final_nrj!$1:$1048576,MATCH(DATE(AF$2,1,1),Final_nrj!$A$1:$LI$1),FALSE)</f>
        <v>5.33602299E-2</v>
      </c>
      <c r="AG392" s="328">
        <f>+VLOOKUP($E392,Final_nrj!$1:$1048576,MATCH(DATE(AG$2,1,1),Final_nrj!$A$1:$LI$1),FALSE)</f>
        <v>5.4024771800000003E-2</v>
      </c>
      <c r="AH392" s="328">
        <f>+VLOOKUP($E392,Final_nrj!$1:$1048576,MATCH(DATE(AH$2,1,1),Final_nrj!$A$1:$LI$1),FALSE)</f>
        <v>5.4693397800000002E-2</v>
      </c>
      <c r="AI392" s="328">
        <f>+VLOOKUP($E392,Final_nrj!$1:$1048576,MATCH(DATE(AI$2,1,1),Final_nrj!$A$1:$LI$1),FALSE)</f>
        <v>5.5367846499999998E-2</v>
      </c>
      <c r="AJ392" s="328">
        <f>+VLOOKUP($E392,Final_nrj!$1:$1048576,MATCH(DATE(AJ$2,1,1),Final_nrj!$A$1:$LI$1),FALSE)</f>
        <v>5.6049946199999999E-2</v>
      </c>
      <c r="AK392" s="328">
        <f>+VLOOKUP($E392,Final_nrj!$1:$1048576,MATCH(DATE(AK$2,1,1),Final_nrj!$A$1:$LI$1),FALSE)</f>
        <v>5.6742291100000002E-2</v>
      </c>
      <c r="AL392" s="328">
        <f>+VLOOKUP($E392,Final_nrj!$1:$1048576,MATCH(DATE(AL$2,1,1),Final_nrj!$A$1:$LI$1),FALSE)</f>
        <v>5.7445242200000003E-2</v>
      </c>
      <c r="AM392" s="328">
        <f>+VLOOKUP($E392,Final_nrj!$1:$1048576,MATCH(DATE(AM$2,1,1),Final_nrj!$A$1:$LI$1),FALSE)</f>
        <v>5.8159550300000001E-2</v>
      </c>
      <c r="AN392" s="328">
        <f>+VLOOKUP($E392,Final_nrj!$1:$1048576,MATCH(DATE(AN$2,1,1),Final_nrj!$A$1:$LI$1),FALSE)</f>
        <v>5.88857749E-2</v>
      </c>
      <c r="AO392" s="328">
        <f>+VLOOKUP($E392,Final_nrj!$1:$1048576,MATCH(DATE(AO$2,1,1),Final_nrj!$A$1:$LI$1),FALSE)</f>
        <v>5.9624237400000002E-2</v>
      </c>
      <c r="AP392" s="328">
        <f>+VLOOKUP($E392,Final_nrj!$1:$1048576,MATCH(DATE(AP$2,1,1),Final_nrj!$A$1:$LI$1),FALSE)</f>
        <v>6.03623166E-2</v>
      </c>
      <c r="AQ392" s="328">
        <f>+VLOOKUP($E392,Final_nrj!$1:$1048576,MATCH(DATE(AQ$2,1,1),Final_nrj!$A$1:$LI$1),FALSE)</f>
        <v>6.1105333800000002E-2</v>
      </c>
      <c r="AR392" s="328">
        <f>+VLOOKUP($E392,Final_nrj!$1:$1048576,MATCH(DATE(AR$2,1,1),Final_nrj!$A$1:$LI$1),FALSE)</f>
        <v>6.1855116100000003E-2</v>
      </c>
      <c r="AS392" s="328">
        <f>+VLOOKUP($E392,Final_nrj!$1:$1048576,MATCH(DATE(AS$2,1,1),Final_nrj!$A$1:$LI$1),FALSE)</f>
        <v>6.2612617300000006E-2</v>
      </c>
      <c r="AT392" s="328">
        <f>+VLOOKUP($E392,Final_nrj!$1:$1048576,MATCH(DATE(AT$2,1,1),Final_nrj!$A$1:$LI$1),FALSE)</f>
        <v>6.3378419500000005E-2</v>
      </c>
      <c r="AU392" s="328">
        <f>+VLOOKUP($E392,Final_nrj!$1:$1048576,MATCH(DATE(AU$2,1,1),Final_nrj!$A$1:$LI$1),FALSE)</f>
        <v>6.4154347E-2</v>
      </c>
      <c r="AV392" s="328">
        <f>+VLOOKUP($E392,Final_nrj!$1:$1048576,MATCH(DATE(AV$2,1,1),Final_nrj!$A$1:$LI$1),FALSE)</f>
        <v>6.4939473600000006E-2</v>
      </c>
      <c r="AW392" s="328">
        <f>+VLOOKUP($E392,Final_nrj!$1:$1048576,MATCH(DATE(AW$2,1,1),Final_nrj!$A$1:$LI$1),FALSE)</f>
        <v>6.5733766700000001E-2</v>
      </c>
      <c r="AX392" s="328">
        <f>+VLOOKUP($E392,Final_nrj!$1:$1048576,MATCH(DATE(AX$2,1,1),Final_nrj!$A$1:$LI$1),FALSE)</f>
        <v>6.6537242499999996E-2</v>
      </c>
      <c r="AY392" s="328">
        <f>+VLOOKUP($E392,Final_nrj!$1:$1048576,MATCH(DATE(AY$2,1,1),Final_nrj!$A$1:$LI$1),FALSE)</f>
        <v>6.73498607E-2</v>
      </c>
      <c r="AZ392" s="328">
        <f>+VLOOKUP($E392,Final_nrj!$1:$1048576,MATCH(DATE(AZ$2,1,1),Final_nrj!$A$1:$LI$1),FALSE)</f>
        <v>6.81784374E-2</v>
      </c>
      <c r="BA392" s="328">
        <f>+VLOOKUP($E392,Final_nrj!$1:$1048576,MATCH(DATE(BA$2,1,1),Final_nrj!$A$1:$LI$1),FALSE)</f>
        <v>6.9017966099999994E-2</v>
      </c>
      <c r="BB392" s="328">
        <f>+VLOOKUP($E392,Final_nrj!$1:$1048576,MATCH(DATE(BB$2,1,1),Final_nrj!$A$1:$LI$1),FALSE)</f>
        <v>6.98676924E-2</v>
      </c>
      <c r="BC392" s="328">
        <f>+VLOOKUP($E392,Final_nrj!$1:$1048576,MATCH(DATE(BC$2,1,1),Final_nrj!$A$1:$LI$1),FALSE)</f>
        <v>7.0727419400000005E-2</v>
      </c>
      <c r="BD392" s="328">
        <f>+VLOOKUP($E392,Final_nrj!$1:$1048576,MATCH(DATE(BD$2,1,1),Final_nrj!$A$1:$LI$1),FALSE)</f>
        <v>7.1596964900000004E-2</v>
      </c>
      <c r="BE392" s="328">
        <f>+VLOOKUP($E392,Final_nrj!$1:$1048576,MATCH(DATE(BE$2,1,1),Final_nrj!$A$1:$LI$1),FALSE)</f>
        <v>7.2479184799999999E-2</v>
      </c>
      <c r="BF392" s="328">
        <f>+VLOOKUP($E392,Final_nrj!$1:$1048576,MATCH(DATE(BF$2,1,1),Final_nrj!$A$1:$LI$1),FALSE)</f>
        <v>7.3371560200000005E-2</v>
      </c>
      <c r="BG392" s="328">
        <f>+VLOOKUP($E392,Final_nrj!$1:$1048576,MATCH(DATE(BG$2,1,1),Final_nrj!$A$1:$LI$1),FALSE)</f>
        <v>7.4273761600000002E-2</v>
      </c>
      <c r="BH392" s="328">
        <f>+VLOOKUP($E392,Final_nrj!$1:$1048576,MATCH(DATE(BH$2,1,1),Final_nrj!$A$1:$LI$1),FALSE)</f>
        <v>7.5185783300000003E-2</v>
      </c>
      <c r="BI392" s="328">
        <f>+VLOOKUP($E392,Final_nrj!$1:$1048576,MATCH(DATE(BI$2,1,1),Final_nrj!$A$1:$LI$1),FALSE)</f>
        <v>7.6107666000000004E-2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2.9398795400000002</v>
      </c>
      <c r="G393" s="328">
        <f>+VLOOKUP($E393,Final_nrj!$1:$1048576,MATCH(DATE(G$2,1,1),Final_nrj!$A$1:$LI$1),FALSE)</f>
        <v>2.9356085730000001</v>
      </c>
      <c r="H393" s="328">
        <f>+VLOOKUP($E393,Final_nrj!$1:$1048576,MATCH(DATE(H$2,1,1),Final_nrj!$A$1:$LI$1),FALSE)</f>
        <v>2.940472551</v>
      </c>
      <c r="I393" s="328">
        <f>+VLOOKUP($E393,Final_nrj!$1:$1048576,MATCH(DATE(I$2,1,1),Final_nrj!$A$1:$LI$1),FALSE)</f>
        <v>2.953000082</v>
      </c>
      <c r="J393" s="328">
        <f>+VLOOKUP($E393,Final_nrj!$1:$1048576,MATCH(DATE(J$2,1,1),Final_nrj!$A$1:$LI$1),FALSE)</f>
        <v>2.9740210130000002</v>
      </c>
      <c r="K393" s="328">
        <f>+VLOOKUP($E393,Final_nrj!$1:$1048576,MATCH(DATE(K$2,1,1),Final_nrj!$A$1:$LI$1),FALSE)</f>
        <v>3.003444209</v>
      </c>
      <c r="L393" s="328">
        <f>+VLOOKUP($E393,Final_nrj!$1:$1048576,MATCH(DATE(L$2,1,1),Final_nrj!$A$1:$LI$1),FALSE)</f>
        <v>3.038663385</v>
      </c>
      <c r="M393" s="328">
        <f>+VLOOKUP($E393,Final_nrj!$1:$1048576,MATCH(DATE(M$2,1,1),Final_nrj!$A$1:$LI$1),FALSE)</f>
        <v>3.0793182809999999</v>
      </c>
      <c r="N393" s="328">
        <f>+VLOOKUP($E393,Final_nrj!$1:$1048576,MATCH(DATE(N$2,1,1),Final_nrj!$A$1:$LI$1),FALSE)</f>
        <v>3.1244935210000002</v>
      </c>
      <c r="O393" s="328">
        <f>+VLOOKUP($E393,Final_nrj!$1:$1048576,MATCH(DATE(O$2,1,1),Final_nrj!$A$1:$LI$1),FALSE)</f>
        <v>3.1733005080000001</v>
      </c>
      <c r="P393" s="328">
        <f>+VLOOKUP($E393,Final_nrj!$1:$1048576,MATCH(DATE(P$2,1,1),Final_nrj!$A$1:$LI$1),FALSE)</f>
        <v>3.2279274469999999</v>
      </c>
      <c r="Q393" s="328">
        <f>+VLOOKUP($E393,Final_nrj!$1:$1048576,MATCH(DATE(Q$2,1,1),Final_nrj!$A$1:$LI$1),FALSE)</f>
        <v>3.2832255190000001</v>
      </c>
      <c r="R393" s="328">
        <f>+VLOOKUP($E393,Final_nrj!$1:$1048576,MATCH(DATE(R$2,1,1),Final_nrj!$A$1:$LI$1),FALSE)</f>
        <v>3.3397624029999999</v>
      </c>
      <c r="S393" s="328">
        <f>+VLOOKUP($E393,Final_nrj!$1:$1048576,MATCH(DATE(S$2,1,1),Final_nrj!$A$1:$LI$1),FALSE)</f>
        <v>3.3972961220000002</v>
      </c>
      <c r="T393" s="328">
        <f>+VLOOKUP($E393,Final_nrj!$1:$1048576,MATCH(DATE(T$2,1,1),Final_nrj!$A$1:$LI$1),FALSE)</f>
        <v>3.4555246679999998</v>
      </c>
      <c r="U393" s="328">
        <f>+VLOOKUP($E393,Final_nrj!$1:$1048576,MATCH(DATE(U$2,1,1),Final_nrj!$A$1:$LI$1),FALSE)</f>
        <v>3.51420603</v>
      </c>
      <c r="V393" s="328">
        <f>+VLOOKUP($E393,Final_nrj!$1:$1048576,MATCH(DATE(V$2,1,1),Final_nrj!$A$1:$LI$1),FALSE)</f>
        <v>3.5728788969999998</v>
      </c>
      <c r="W393" s="328">
        <f>+VLOOKUP($E393,Final_nrj!$1:$1048576,MATCH(DATE(W$2,1,1),Final_nrj!$A$1:$LI$1),FALSE)</f>
        <v>3.631612681</v>
      </c>
      <c r="X393" s="328">
        <f>+VLOOKUP($E393,Final_nrj!$1:$1048576,MATCH(DATE(X$2,1,1),Final_nrj!$A$1:$LI$1),FALSE)</f>
        <v>3.6903768549999998</v>
      </c>
      <c r="Y393" s="328">
        <f>+VLOOKUP($E393,Final_nrj!$1:$1048576,MATCH(DATE(Y$2,1,1),Final_nrj!$A$1:$LI$1),FALSE)</f>
        <v>3.74916991</v>
      </c>
      <c r="Z393" s="328">
        <f>+VLOOKUP($E393,Final_nrj!$1:$1048576,MATCH(DATE(Z$2,1,1),Final_nrj!$A$1:$LI$1),FALSE)</f>
        <v>3.805832911</v>
      </c>
      <c r="AA393" s="328">
        <f>+VLOOKUP($E393,Final_nrj!$1:$1048576,MATCH(DATE(AA$2,1,1),Final_nrj!$A$1:$LI$1),FALSE)</f>
        <v>3.8635731870000001</v>
      </c>
      <c r="AB393" s="328">
        <f>+VLOOKUP($E393,Final_nrj!$1:$1048576,MATCH(DATE(AB$2,1,1),Final_nrj!$A$1:$LI$1),FALSE)</f>
        <v>3.9218120829999998</v>
      </c>
      <c r="AC393" s="328">
        <f>+VLOOKUP($E393,Final_nrj!$1:$1048576,MATCH(DATE(AC$2,1,1),Final_nrj!$A$1:$LI$1),FALSE)</f>
        <v>3.9805376039999998</v>
      </c>
      <c r="AD393" s="328">
        <f>+VLOOKUP($E393,Final_nrj!$1:$1048576,MATCH(DATE(AD$2,1,1),Final_nrj!$A$1:$LI$1),FALSE)</f>
        <v>4.039834248</v>
      </c>
      <c r="AE393" s="328">
        <f>+VLOOKUP($E393,Final_nrj!$1:$1048576,MATCH(DATE(AE$2,1,1),Final_nrj!$A$1:$LI$1),FALSE)</f>
        <v>4.0934881619999999</v>
      </c>
      <c r="AF393" s="328">
        <f>+VLOOKUP($E393,Final_nrj!$1:$1048576,MATCH(DATE(AF$2,1,1),Final_nrj!$A$1:$LI$1),FALSE)</f>
        <v>4.1476897309999998</v>
      </c>
      <c r="AG393" s="328">
        <f>+VLOOKUP($E393,Final_nrj!$1:$1048576,MATCH(DATE(AG$2,1,1),Final_nrj!$A$1:$LI$1),FALSE)</f>
        <v>4.2017883999999999</v>
      </c>
      <c r="AH393" s="328">
        <f>+VLOOKUP($E393,Final_nrj!$1:$1048576,MATCH(DATE(AH$2,1,1),Final_nrj!$A$1:$LI$1),FALSE)</f>
        <v>4.2558876980000004</v>
      </c>
      <c r="AI393" s="328">
        <f>+VLOOKUP($E393,Final_nrj!$1:$1048576,MATCH(DATE(AI$2,1,1),Final_nrj!$A$1:$LI$1),FALSE)</f>
        <v>4.3101987810000004</v>
      </c>
      <c r="AJ393" s="328">
        <f>+VLOOKUP($E393,Final_nrj!$1:$1048576,MATCH(DATE(AJ$2,1,1),Final_nrj!$A$1:$LI$1),FALSE)</f>
        <v>4.3649199039999997</v>
      </c>
      <c r="AK393" s="328">
        <f>+VLOOKUP($E393,Final_nrj!$1:$1048576,MATCH(DATE(AK$2,1,1),Final_nrj!$A$1:$LI$1),FALSE)</f>
        <v>4.4202761300000004</v>
      </c>
      <c r="AL393" s="328">
        <f>+VLOOKUP($E393,Final_nrj!$1:$1048576,MATCH(DATE(AL$2,1,1),Final_nrj!$A$1:$LI$1),FALSE)</f>
        <v>4.4763607570000001</v>
      </c>
      <c r="AM393" s="328">
        <f>+VLOOKUP($E393,Final_nrj!$1:$1048576,MATCH(DATE(AM$2,1,1),Final_nrj!$A$1:$LI$1),FALSE)</f>
        <v>4.5332711510000001</v>
      </c>
      <c r="AN393" s="328">
        <f>+VLOOKUP($E393,Final_nrj!$1:$1048576,MATCH(DATE(AN$2,1,1),Final_nrj!$A$1:$LI$1),FALSE)</f>
        <v>4.5910784900000001</v>
      </c>
      <c r="AO393" s="328">
        <f>+VLOOKUP($E393,Final_nrj!$1:$1048576,MATCH(DATE(AO$2,1,1),Final_nrj!$A$1:$LI$1),FALSE)</f>
        <v>4.6498259539999998</v>
      </c>
      <c r="AP393" s="328">
        <f>+VLOOKUP($E393,Final_nrj!$1:$1048576,MATCH(DATE(AP$2,1,1),Final_nrj!$A$1:$LI$1),FALSE)</f>
        <v>4.7085350080000001</v>
      </c>
      <c r="AQ393" s="328">
        <f>+VLOOKUP($E393,Final_nrj!$1:$1048576,MATCH(DATE(AQ$2,1,1),Final_nrj!$A$1:$LI$1),FALSE)</f>
        <v>4.7674778450000002</v>
      </c>
      <c r="AR393" s="328">
        <f>+VLOOKUP($E393,Final_nrj!$1:$1048576,MATCH(DATE(AR$2,1,1),Final_nrj!$A$1:$LI$1),FALSE)</f>
        <v>4.8267998009999999</v>
      </c>
      <c r="AS393" s="328">
        <f>+VLOOKUP($E393,Final_nrj!$1:$1048576,MATCH(DATE(AS$2,1,1),Final_nrj!$A$1:$LI$1),FALSE)</f>
        <v>4.8865882029999996</v>
      </c>
      <c r="AT393" s="328">
        <f>+VLOOKUP($E393,Final_nrj!$1:$1048576,MATCH(DATE(AT$2,1,1),Final_nrj!$A$1:$LI$1),FALSE)</f>
        <v>4.946891098</v>
      </c>
      <c r="AU393" s="328">
        <f>+VLOOKUP($E393,Final_nrj!$1:$1048576,MATCH(DATE(AU$2,1,1),Final_nrj!$A$1:$LI$1),FALSE)</f>
        <v>5.0078079280000001</v>
      </c>
      <c r="AV393" s="328">
        <f>+VLOOKUP($E393,Final_nrj!$1:$1048576,MATCH(DATE(AV$2,1,1),Final_nrj!$A$1:$LI$1),FALSE)</f>
        <v>5.0692906400000002</v>
      </c>
      <c r="AW393" s="328">
        <f>+VLOOKUP($E393,Final_nrj!$1:$1048576,MATCH(DATE(AW$2,1,1),Final_nrj!$A$1:$LI$1),FALSE)</f>
        <v>5.1313335560000004</v>
      </c>
      <c r="AX393" s="328">
        <f>+VLOOKUP($E393,Final_nrj!$1:$1048576,MATCH(DATE(AX$2,1,1),Final_nrj!$A$1:$LI$1),FALSE)</f>
        <v>5.1939301330000003</v>
      </c>
      <c r="AY393" s="328">
        <f>+VLOOKUP($E393,Final_nrj!$1:$1048576,MATCH(DATE(AY$2,1,1),Final_nrj!$A$1:$LI$1),FALSE)</f>
        <v>5.2570683120000004</v>
      </c>
      <c r="AZ393" s="328">
        <f>+VLOOKUP($E393,Final_nrj!$1:$1048576,MATCH(DATE(AZ$2,1,1),Final_nrj!$A$1:$LI$1),FALSE)</f>
        <v>5.3211249890000003</v>
      </c>
      <c r="BA393" s="328">
        <f>+VLOOKUP($E393,Final_nrj!$1:$1048576,MATCH(DATE(BA$2,1,1),Final_nrj!$A$1:$LI$1),FALSE)</f>
        <v>5.3858540650000002</v>
      </c>
      <c r="BB393" s="328">
        <f>+VLOOKUP($E393,Final_nrj!$1:$1048576,MATCH(DATE(BB$2,1,1),Final_nrj!$A$1:$LI$1),FALSE)</f>
        <v>5.451225472</v>
      </c>
      <c r="BC393" s="328">
        <f>+VLOOKUP($E393,Final_nrj!$1:$1048576,MATCH(DATE(BC$2,1,1),Final_nrj!$A$1:$LI$1),FALSE)</f>
        <v>5.5172294519999996</v>
      </c>
      <c r="BD393" s="328">
        <f>+VLOOKUP($E393,Final_nrj!$1:$1048576,MATCH(DATE(BD$2,1,1),Final_nrj!$A$1:$LI$1),FALSE)</f>
        <v>5.5838476110000004</v>
      </c>
      <c r="BE393" s="328">
        <f>+VLOOKUP($E393,Final_nrj!$1:$1048576,MATCH(DATE(BE$2,1,1),Final_nrj!$A$1:$LI$1),FALSE)</f>
        <v>5.651212675</v>
      </c>
      <c r="BF393" s="328">
        <f>+VLOOKUP($E393,Final_nrj!$1:$1048576,MATCH(DATE(BF$2,1,1),Final_nrj!$A$1:$LI$1),FALSE)</f>
        <v>5.7191940560000001</v>
      </c>
      <c r="BG393" s="328">
        <f>+VLOOKUP($E393,Final_nrj!$1:$1048576,MATCH(DATE(BG$2,1,1),Final_nrj!$A$1:$LI$1),FALSE)</f>
        <v>5.7877800280000002</v>
      </c>
      <c r="BH393" s="328">
        <f>+VLOOKUP($E393,Final_nrj!$1:$1048576,MATCH(DATE(BH$2,1,1),Final_nrj!$A$1:$LI$1),FALSE)</f>
        <v>5.8569746409999999</v>
      </c>
      <c r="BI393" s="328">
        <f>+VLOOKUP($E393,Final_nrj!$1:$1048576,MATCH(DATE(BI$2,1,1),Final_nrj!$A$1:$LI$1),FALSE)</f>
        <v>5.9267819880000001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0.94325301429999997</v>
      </c>
      <c r="G394" s="328">
        <f>+VLOOKUP($E394,Final_nrj!$1:$1048576,MATCH(DATE(G$2,1,1),Final_nrj!$A$1:$LI$1),FALSE)</f>
        <v>0.94183444790000004</v>
      </c>
      <c r="H394" s="328">
        <f>+VLOOKUP($E394,Final_nrj!$1:$1048576,MATCH(DATE(H$2,1,1),Final_nrj!$A$1:$LI$1),FALSE)</f>
        <v>0.94350609679999997</v>
      </c>
      <c r="I394" s="328">
        <f>+VLOOKUP($E394,Final_nrj!$1:$1048576,MATCH(DATE(I$2,1,1),Final_nrj!$A$1:$LI$1),FALSE)</f>
        <v>0.94759422719999997</v>
      </c>
      <c r="J394" s="328">
        <f>+VLOOKUP($E394,Final_nrj!$1:$1048576,MATCH(DATE(J$2,1,1),Final_nrj!$A$1:$LI$1),FALSE)</f>
        <v>0.95436023520000002</v>
      </c>
      <c r="K394" s="328">
        <f>+VLOOKUP($E394,Final_nrj!$1:$1048576,MATCH(DATE(K$2,1,1),Final_nrj!$A$1:$LI$1),FALSE)</f>
        <v>0.96377868850000004</v>
      </c>
      <c r="L394" s="328">
        <f>+VLOOKUP($E394,Final_nrj!$1:$1048576,MATCH(DATE(L$2,1,1),Final_nrj!$A$1:$LI$1),FALSE)</f>
        <v>0.97498920310000003</v>
      </c>
      <c r="M394" s="328">
        <f>+VLOOKUP($E394,Final_nrj!$1:$1048576,MATCH(DATE(M$2,1,1),Final_nrj!$A$1:$LI$1),FALSE)</f>
        <v>0.98791514619999998</v>
      </c>
      <c r="N394" s="328">
        <f>+VLOOKUP($E394,Final_nrj!$1:$1048576,MATCH(DATE(N$2,1,1),Final_nrj!$A$1:$LI$1),FALSE)</f>
        <v>1.0022663549999999</v>
      </c>
      <c r="O394" s="328">
        <f>+VLOOKUP($E394,Final_nrj!$1:$1048576,MATCH(DATE(O$2,1,1),Final_nrj!$A$1:$LI$1),FALSE)</f>
        <v>1.0177607710000001</v>
      </c>
      <c r="P394" s="328">
        <f>+VLOOKUP($E394,Final_nrj!$1:$1048576,MATCH(DATE(P$2,1,1),Final_nrj!$A$1:$LI$1),FALSE)</f>
        <v>1.0351422850000001</v>
      </c>
      <c r="Q394" s="328">
        <f>+VLOOKUP($E394,Final_nrj!$1:$1048576,MATCH(DATE(Q$2,1,1),Final_nrj!$A$1:$LI$1),FALSE)</f>
        <v>1.052658214</v>
      </c>
      <c r="R394" s="328">
        <f>+VLOOKUP($E394,Final_nrj!$1:$1048576,MATCH(DATE(R$2,1,1),Final_nrj!$A$1:$LI$1),FALSE)</f>
        <v>1.0705724759999999</v>
      </c>
      <c r="S394" s="328">
        <f>+VLOOKUP($E394,Final_nrj!$1:$1048576,MATCH(DATE(S$2,1,1),Final_nrj!$A$1:$LI$1),FALSE)</f>
        <v>1.088821319</v>
      </c>
      <c r="T394" s="328">
        <f>+VLOOKUP($E394,Final_nrj!$1:$1048576,MATCH(DATE(T$2,1,1),Final_nrj!$A$1:$LI$1),FALSE)</f>
        <v>1.107313078</v>
      </c>
      <c r="U394" s="328">
        <f>+VLOOKUP($E394,Final_nrj!$1:$1048576,MATCH(DATE(U$2,1,1),Final_nrj!$A$1:$LI$1),FALSE)</f>
        <v>1.1259735070000001</v>
      </c>
      <c r="V394" s="328">
        <f>+VLOOKUP($E394,Final_nrj!$1:$1048576,MATCH(DATE(V$2,1,1),Final_nrj!$A$1:$LI$1),FALSE)</f>
        <v>1.1446480800000001</v>
      </c>
      <c r="W394" s="328">
        <f>+VLOOKUP($E394,Final_nrj!$1:$1048576,MATCH(DATE(W$2,1,1),Final_nrj!$A$1:$LI$1),FALSE)</f>
        <v>1.1633695610000001</v>
      </c>
      <c r="X394" s="328">
        <f>+VLOOKUP($E394,Final_nrj!$1:$1048576,MATCH(DATE(X$2,1,1),Final_nrj!$A$1:$LI$1),FALSE)</f>
        <v>1.1821292999999999</v>
      </c>
      <c r="Y394" s="328">
        <f>+VLOOKUP($E394,Final_nrj!$1:$1048576,MATCH(DATE(Y$2,1,1),Final_nrj!$A$1:$LI$1),FALSE)</f>
        <v>1.2009261609999999</v>
      </c>
      <c r="Z394" s="328">
        <f>+VLOOKUP($E394,Final_nrj!$1:$1048576,MATCH(DATE(Z$2,1,1),Final_nrj!$A$1:$LI$1),FALSE)</f>
        <v>1.2190417410000001</v>
      </c>
      <c r="AA394" s="328">
        <f>+VLOOKUP($E394,Final_nrj!$1:$1048576,MATCH(DATE(AA$2,1,1),Final_nrj!$A$1:$LI$1),FALSE)</f>
        <v>1.2375704729999999</v>
      </c>
      <c r="AB394" s="328">
        <f>+VLOOKUP($E394,Final_nrj!$1:$1048576,MATCH(DATE(AB$2,1,1),Final_nrj!$A$1:$LI$1),FALSE)</f>
        <v>1.2562795360000001</v>
      </c>
      <c r="AC394" s="328">
        <f>+VLOOKUP($E394,Final_nrj!$1:$1048576,MATCH(DATE(AC$2,1,1),Final_nrj!$A$1:$LI$1),FALSE)</f>
        <v>1.2751593299999999</v>
      </c>
      <c r="AD394" s="328">
        <f>+VLOOKUP($E394,Final_nrj!$1:$1048576,MATCH(DATE(AD$2,1,1),Final_nrj!$A$1:$LI$1),FALSE)</f>
        <v>1.2942358439999999</v>
      </c>
      <c r="AE394" s="328">
        <f>+VLOOKUP($E394,Final_nrj!$1:$1048576,MATCH(DATE(AE$2,1,1),Final_nrj!$A$1:$LI$1),FALSE)</f>
        <v>1.3114440060000001</v>
      </c>
      <c r="AF394" s="328">
        <f>+VLOOKUP($E394,Final_nrj!$1:$1048576,MATCH(DATE(AF$2,1,1),Final_nrj!$A$1:$LI$1),FALSE)</f>
        <v>1.3289294819999999</v>
      </c>
      <c r="AG394" s="328">
        <f>+VLOOKUP($E394,Final_nrj!$1:$1048576,MATCH(DATE(AG$2,1,1),Final_nrj!$A$1:$LI$1),FALSE)</f>
        <v>1.346406325</v>
      </c>
      <c r="AH394" s="328">
        <f>+VLOOKUP($E394,Final_nrj!$1:$1048576,MATCH(DATE(AH$2,1,1),Final_nrj!$A$1:$LI$1),FALSE)</f>
        <v>1.363891639</v>
      </c>
      <c r="AI394" s="328">
        <f>+VLOOKUP($E394,Final_nrj!$1:$1048576,MATCH(DATE(AI$2,1,1),Final_nrj!$A$1:$LI$1),FALSE)</f>
        <v>1.38144544</v>
      </c>
      <c r="AJ394" s="328">
        <f>+VLOOKUP($E394,Final_nrj!$1:$1048576,MATCH(DATE(AJ$2,1,1),Final_nrj!$A$1:$LI$1),FALSE)</f>
        <v>1.399125795</v>
      </c>
      <c r="AK394" s="328">
        <f>+VLOOKUP($E394,Final_nrj!$1:$1048576,MATCH(DATE(AK$2,1,1),Final_nrj!$A$1:$LI$1),FALSE)</f>
        <v>1.417002783</v>
      </c>
      <c r="AL394" s="328">
        <f>+VLOOKUP($E394,Final_nrj!$1:$1048576,MATCH(DATE(AL$2,1,1),Final_nrj!$A$1:$LI$1),FALSE)</f>
        <v>1.4351014360000001</v>
      </c>
      <c r="AM394" s="328">
        <f>+VLOOKUP($E394,Final_nrj!$1:$1048576,MATCH(DATE(AM$2,1,1),Final_nrj!$A$1:$LI$1),FALSE)</f>
        <v>1.4534508799999999</v>
      </c>
      <c r="AN394" s="328">
        <f>+VLOOKUP($E394,Final_nrj!$1:$1048576,MATCH(DATE(AN$2,1,1),Final_nrj!$A$1:$LI$1),FALSE)</f>
        <v>1.4720727280000001</v>
      </c>
      <c r="AO394" s="328">
        <f>+VLOOKUP($E394,Final_nrj!$1:$1048576,MATCH(DATE(AO$2,1,1),Final_nrj!$A$1:$LI$1),FALSE)</f>
        <v>1.490980033</v>
      </c>
      <c r="AP394" s="328">
        <f>+VLOOKUP($E394,Final_nrj!$1:$1048576,MATCH(DATE(AP$2,1,1),Final_nrj!$A$1:$LI$1),FALSE)</f>
        <v>1.5098578810000001</v>
      </c>
      <c r="AQ394" s="328">
        <f>+VLOOKUP($E394,Final_nrj!$1:$1048576,MATCH(DATE(AQ$2,1,1),Final_nrj!$A$1:$LI$1),FALSE)</f>
        <v>1.5288040810000001</v>
      </c>
      <c r="AR394" s="328">
        <f>+VLOOKUP($E394,Final_nrj!$1:$1048576,MATCH(DATE(AR$2,1,1),Final_nrj!$A$1:$LI$1),FALSE)</f>
        <v>1.547861865</v>
      </c>
      <c r="AS394" s="328">
        <f>+VLOOKUP($E394,Final_nrj!$1:$1048576,MATCH(DATE(AS$2,1,1),Final_nrj!$A$1:$LI$1),FALSE)</f>
        <v>1.5670552879999999</v>
      </c>
      <c r="AT394" s="328">
        <f>+VLOOKUP($E394,Final_nrj!$1:$1048576,MATCH(DATE(AT$2,1,1),Final_nrj!$A$1:$LI$1),FALSE)</f>
        <v>1.586396208</v>
      </c>
      <c r="AU394" s="328">
        <f>+VLOOKUP($E394,Final_nrj!$1:$1048576,MATCH(DATE(AU$2,1,1),Final_nrj!$A$1:$LI$1),FALSE)</f>
        <v>1.6059162680000001</v>
      </c>
      <c r="AV394" s="328">
        <f>+VLOOKUP($E394,Final_nrj!$1:$1048576,MATCH(DATE(AV$2,1,1),Final_nrj!$A$1:$LI$1),FALSE)</f>
        <v>1.625594744</v>
      </c>
      <c r="AW394" s="328">
        <f>+VLOOKUP($E394,Final_nrj!$1:$1048576,MATCH(DATE(AW$2,1,1),Final_nrj!$A$1:$LI$1),FALSE)</f>
        <v>1.6454277930000001</v>
      </c>
      <c r="AX394" s="328">
        <f>+VLOOKUP($E394,Final_nrj!$1:$1048576,MATCH(DATE(AX$2,1,1),Final_nrj!$A$1:$LI$1),FALSE)</f>
        <v>1.66541224</v>
      </c>
      <c r="AY394" s="328">
        <f>+VLOOKUP($E394,Final_nrj!$1:$1048576,MATCH(DATE(AY$2,1,1),Final_nrj!$A$1:$LI$1),FALSE)</f>
        <v>1.6855436779999999</v>
      </c>
      <c r="AZ394" s="328">
        <f>+VLOOKUP($E394,Final_nrj!$1:$1048576,MATCH(DATE(AZ$2,1,1),Final_nrj!$A$1:$LI$1),FALSE)</f>
        <v>1.705954046</v>
      </c>
      <c r="BA394" s="328">
        <f>+VLOOKUP($E394,Final_nrj!$1:$1048576,MATCH(DATE(BA$2,1,1),Final_nrj!$A$1:$LI$1),FALSE)</f>
        <v>1.7265524370000001</v>
      </c>
      <c r="BB394" s="328">
        <f>+VLOOKUP($E394,Final_nrj!$1:$1048576,MATCH(DATE(BB$2,1,1),Final_nrj!$A$1:$LI$1),FALSE)</f>
        <v>1.7473292570000001</v>
      </c>
      <c r="BC394" s="328">
        <f>+VLOOKUP($E394,Final_nrj!$1:$1048576,MATCH(DATE(BC$2,1,1),Final_nrj!$A$1:$LI$1),FALSE)</f>
        <v>1.768282916</v>
      </c>
      <c r="BD394" s="328">
        <f>+VLOOKUP($E394,Final_nrj!$1:$1048576,MATCH(DATE(BD$2,1,1),Final_nrj!$A$1:$LI$1),FALSE)</f>
        <v>1.78940907</v>
      </c>
      <c r="BE394" s="328">
        <f>+VLOOKUP($E394,Final_nrj!$1:$1048576,MATCH(DATE(BE$2,1,1),Final_nrj!$A$1:$LI$1),FALSE)</f>
        <v>1.810757672</v>
      </c>
      <c r="BF394" s="328">
        <f>+VLOOKUP($E394,Final_nrj!$1:$1048576,MATCH(DATE(BF$2,1,1),Final_nrj!$A$1:$LI$1),FALSE)</f>
        <v>1.832282191</v>
      </c>
      <c r="BG394" s="328">
        <f>+VLOOKUP($E394,Final_nrj!$1:$1048576,MATCH(DATE(BG$2,1,1),Final_nrj!$A$1:$LI$1),FALSE)</f>
        <v>1.8539798329999999</v>
      </c>
      <c r="BH394" s="328">
        <f>+VLOOKUP($E394,Final_nrj!$1:$1048576,MATCH(DATE(BH$2,1,1),Final_nrj!$A$1:$LI$1),FALSE)</f>
        <v>1.8758535359999999</v>
      </c>
      <c r="BI394" s="328">
        <f>+VLOOKUP($E394,Final_nrj!$1:$1048576,MATCH(DATE(BI$2,1,1),Final_nrj!$A$1:$LI$1),FALSE)</f>
        <v>1.8979062170000001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3.9213936459999998</v>
      </c>
      <c r="G395" s="381">
        <f>+VLOOKUP($E395,Final_nrj!$1:$1048576,MATCH(DATE(G$2,1,1),Final_nrj!$A$1:$LI$1),FALSE)</f>
        <v>3.9157284059999999</v>
      </c>
      <c r="H395" s="381">
        <f>+VLOOKUP($E395,Final_nrj!$1:$1048576,MATCH(DATE(H$2,1,1),Final_nrj!$A$1:$LI$1),FALSE)</f>
        <v>3.9224559650000002</v>
      </c>
      <c r="I395" s="381">
        <f>+VLOOKUP($E395,Final_nrj!$1:$1048576,MATCH(DATE(I$2,1,1),Final_nrj!$A$1:$LI$1),FALSE)</f>
        <v>3.9393507200000002</v>
      </c>
      <c r="J395" s="381">
        <f>+VLOOKUP($E395,Final_nrj!$1:$1048576,MATCH(DATE(J$2,1,1),Final_nrj!$A$1:$LI$1),FALSE)</f>
        <v>3.9674973169999999</v>
      </c>
      <c r="K395" s="381">
        <f>+VLOOKUP($E395,Final_nrj!$1:$1048576,MATCH(DATE(K$2,1,1),Final_nrj!$A$1:$LI$1),FALSE)</f>
        <v>4.0067750120000003</v>
      </c>
      <c r="L395" s="381">
        <f>+VLOOKUP($E395,Final_nrj!$1:$1048576,MATCH(DATE(L$2,1,1),Final_nrj!$A$1:$LI$1),FALSE)</f>
        <v>4.0536825399999996</v>
      </c>
      <c r="M395" s="381">
        <f>+VLOOKUP($E395,Final_nrj!$1:$1048576,MATCH(DATE(M$2,1,1),Final_nrj!$A$1:$LI$1),FALSE)</f>
        <v>4.1077887679999998</v>
      </c>
      <c r="N395" s="381">
        <f>+VLOOKUP($E395,Final_nrj!$1:$1048576,MATCH(DATE(N$2,1,1),Final_nrj!$A$1:$LI$1),FALSE)</f>
        <v>4.1678816650000003</v>
      </c>
      <c r="O395" s="381">
        <f>+VLOOKUP($E395,Final_nrj!$1:$1048576,MATCH(DATE(O$2,1,1),Final_nrj!$A$1:$LI$1),FALSE)</f>
        <v>4.2327829729999999</v>
      </c>
      <c r="P395" s="381">
        <f>+VLOOKUP($E395,Final_nrj!$1:$1048576,MATCH(DATE(P$2,1,1),Final_nrj!$A$1:$LI$1),FALSE)</f>
        <v>4.3054619809999997</v>
      </c>
      <c r="Q395" s="381">
        <f>+VLOOKUP($E395,Final_nrj!$1:$1048576,MATCH(DATE(Q$2,1,1),Final_nrj!$A$1:$LI$1),FALSE)</f>
        <v>4.3789366279999999</v>
      </c>
      <c r="R395" s="381">
        <f>+VLOOKUP($E395,Final_nrj!$1:$1048576,MATCH(DATE(R$2,1,1),Final_nrj!$A$1:$LI$1),FALSE)</f>
        <v>4.4540576930000002</v>
      </c>
      <c r="S395" s="381">
        <f>+VLOOKUP($E395,Final_nrj!$1:$1048576,MATCH(DATE(S$2,1,1),Final_nrj!$A$1:$LI$1),FALSE)</f>
        <v>4.5305196170000004</v>
      </c>
      <c r="T395" s="381">
        <f>+VLOOKUP($E395,Final_nrj!$1:$1048576,MATCH(DATE(T$2,1,1),Final_nrj!$A$1:$LI$1),FALSE)</f>
        <v>4.6079265960000004</v>
      </c>
      <c r="U395" s="381">
        <f>+VLOOKUP($E395,Final_nrj!$1:$1048576,MATCH(DATE(U$2,1,1),Final_nrj!$A$1:$LI$1),FALSE)</f>
        <v>4.6859605389999999</v>
      </c>
      <c r="V395" s="381">
        <f>+VLOOKUP($E395,Final_nrj!$1:$1048576,MATCH(DATE(V$2,1,1),Final_nrj!$A$1:$LI$1),FALSE)</f>
        <v>4.7639994310000002</v>
      </c>
      <c r="W395" s="381">
        <f>+VLOOKUP($E395,Final_nrj!$1:$1048576,MATCH(DATE(W$2,1,1),Final_nrj!$A$1:$LI$1),FALSE)</f>
        <v>4.8421485110000004</v>
      </c>
      <c r="X395" s="381">
        <f>+VLOOKUP($E395,Final_nrj!$1:$1048576,MATCH(DATE(X$2,1,1),Final_nrj!$A$1:$LI$1),FALSE)</f>
        <v>4.920368957</v>
      </c>
      <c r="Y395" s="381">
        <f>+VLOOKUP($E395,Final_nrj!$1:$1048576,MATCH(DATE(Y$2,1,1),Final_nrj!$A$1:$LI$1),FALSE)</f>
        <v>4.9986584199999999</v>
      </c>
      <c r="Z395" s="381">
        <f>+VLOOKUP($E395,Final_nrj!$1:$1048576,MATCH(DATE(Z$2,1,1),Final_nrj!$A$1:$LI$1),FALSE)</f>
        <v>5.0741077519999997</v>
      </c>
      <c r="AA395" s="381">
        <f>+VLOOKUP($E395,Final_nrj!$1:$1048576,MATCH(DATE(AA$2,1,1),Final_nrj!$A$1:$LI$1),FALSE)</f>
        <v>5.1510709009999998</v>
      </c>
      <c r="AB395" s="381">
        <f>+VLOOKUP($E395,Final_nrj!$1:$1048576,MATCH(DATE(AB$2,1,1),Final_nrj!$A$1:$LI$1),FALSE)</f>
        <v>5.228722555</v>
      </c>
      <c r="AC395" s="381">
        <f>+VLOOKUP($E395,Final_nrj!$1:$1048576,MATCH(DATE(AC$2,1,1),Final_nrj!$A$1:$LI$1),FALSE)</f>
        <v>5.3070396860000004</v>
      </c>
      <c r="AD395" s="381">
        <f>+VLOOKUP($E395,Final_nrj!$1:$1048576,MATCH(DATE(AD$2,1,1),Final_nrj!$A$1:$LI$1),FALSE)</f>
        <v>5.3861333279999997</v>
      </c>
      <c r="AE395" s="381">
        <f>+VLOOKUP($E395,Final_nrj!$1:$1048576,MATCH(DATE(AE$2,1,1),Final_nrj!$A$1:$LI$1),FALSE)</f>
        <v>5.4576326860000002</v>
      </c>
      <c r="AF395" s="381">
        <f>+VLOOKUP($E395,Final_nrj!$1:$1048576,MATCH(DATE(AF$2,1,1),Final_nrj!$A$1:$LI$1),FALSE)</f>
        <v>5.5299794430000002</v>
      </c>
      <c r="AG395" s="381">
        <f>+VLOOKUP($E395,Final_nrj!$1:$1048576,MATCH(DATE(AG$2,1,1),Final_nrj!$A$1:$LI$1),FALSE)</f>
        <v>5.6022194970000001</v>
      </c>
      <c r="AH395" s="381">
        <f>+VLOOKUP($E395,Final_nrj!$1:$1048576,MATCH(DATE(AH$2,1,1),Final_nrj!$A$1:$LI$1),FALSE)</f>
        <v>5.6744727350000002</v>
      </c>
      <c r="AI395" s="381">
        <f>+VLOOKUP($E395,Final_nrj!$1:$1048576,MATCH(DATE(AI$2,1,1),Final_nrj!$A$1:$LI$1),FALSE)</f>
        <v>5.747012067</v>
      </c>
      <c r="AJ395" s="381">
        <f>+VLOOKUP($E395,Final_nrj!$1:$1048576,MATCH(DATE(AJ$2,1,1),Final_nrj!$A$1:$LI$1),FALSE)</f>
        <v>5.8200956450000003</v>
      </c>
      <c r="AK395" s="381">
        <f>+VLOOKUP($E395,Final_nrj!$1:$1048576,MATCH(DATE(AK$2,1,1),Final_nrj!$A$1:$LI$1),FALSE)</f>
        <v>5.8940212040000004</v>
      </c>
      <c r="AL395" s="381">
        <f>+VLOOKUP($E395,Final_nrj!$1:$1048576,MATCH(DATE(AL$2,1,1),Final_nrj!$A$1:$LI$1),FALSE)</f>
        <v>5.9689074350000002</v>
      </c>
      <c r="AM395" s="381">
        <f>+VLOOKUP($E395,Final_nrj!$1:$1048576,MATCH(DATE(AM$2,1,1),Final_nrj!$A$1:$LI$1),FALSE)</f>
        <v>6.0448815820000004</v>
      </c>
      <c r="AN395" s="381">
        <f>+VLOOKUP($E395,Final_nrj!$1:$1048576,MATCH(DATE(AN$2,1,1),Final_nrj!$A$1:$LI$1),FALSE)</f>
        <v>6.122036992</v>
      </c>
      <c r="AO395" s="381">
        <f>+VLOOKUP($E395,Final_nrj!$1:$1048576,MATCH(DATE(AO$2,1,1),Final_nrj!$A$1:$LI$1),FALSE)</f>
        <v>6.2004302249999999</v>
      </c>
      <c r="AP395" s="381">
        <f>+VLOOKUP($E395,Final_nrj!$1:$1048576,MATCH(DATE(AP$2,1,1),Final_nrj!$A$1:$LI$1),FALSE)</f>
        <v>6.2787552059999996</v>
      </c>
      <c r="AQ395" s="381">
        <f>+VLOOKUP($E395,Final_nrj!$1:$1048576,MATCH(DATE(AQ$2,1,1),Final_nrj!$A$1:$LI$1),FALSE)</f>
        <v>6.3573872600000003</v>
      </c>
      <c r="AR395" s="381">
        <f>+VLOOKUP($E395,Final_nrj!$1:$1048576,MATCH(DATE(AR$2,1,1),Final_nrj!$A$1:$LI$1),FALSE)</f>
        <v>6.436516782</v>
      </c>
      <c r="AS395" s="381">
        <f>+VLOOKUP($E395,Final_nrj!$1:$1048576,MATCH(DATE(AS$2,1,1),Final_nrj!$A$1:$LI$1),FALSE)</f>
        <v>6.5162561090000004</v>
      </c>
      <c r="AT395" s="381">
        <f>+VLOOKUP($E395,Final_nrj!$1:$1048576,MATCH(DATE(AT$2,1,1),Final_nrj!$A$1:$LI$1),FALSE)</f>
        <v>6.5966657260000003</v>
      </c>
      <c r="AU395" s="381">
        <f>+VLOOKUP($E395,Final_nrj!$1:$1048576,MATCH(DATE(AU$2,1,1),Final_nrj!$A$1:$LI$1),FALSE)</f>
        <v>6.6778785430000003</v>
      </c>
      <c r="AV395" s="381">
        <f>+VLOOKUP($E395,Final_nrj!$1:$1048576,MATCH(DATE(AV$2,1,1),Final_nrj!$A$1:$LI$1),FALSE)</f>
        <v>6.7598248569999999</v>
      </c>
      <c r="AW395" s="381">
        <f>+VLOOKUP($E395,Final_nrj!$1:$1048576,MATCH(DATE(AW$2,1,1),Final_nrj!$A$1:$LI$1),FALSE)</f>
        <v>6.8424951160000003</v>
      </c>
      <c r="AX395" s="381">
        <f>+VLOOKUP($E395,Final_nrj!$1:$1048576,MATCH(DATE(AX$2,1,1),Final_nrj!$A$1:$LI$1),FALSE)</f>
        <v>6.9258796150000004</v>
      </c>
      <c r="AY395" s="381">
        <f>+VLOOKUP($E395,Final_nrj!$1:$1048576,MATCH(DATE(AY$2,1,1),Final_nrj!$A$1:$LI$1),FALSE)</f>
        <v>7.0099618509999999</v>
      </c>
      <c r="AZ395" s="381">
        <f>+VLOOKUP($E395,Final_nrj!$1:$1048576,MATCH(DATE(AZ$2,1,1),Final_nrj!$A$1:$LI$1),FALSE)</f>
        <v>7.0952574720000001</v>
      </c>
      <c r="BA395" s="381">
        <f>+VLOOKUP($E395,Final_nrj!$1:$1048576,MATCH(DATE(BA$2,1,1),Final_nrj!$A$1:$LI$1),FALSE)</f>
        <v>7.1814244690000004</v>
      </c>
      <c r="BB395" s="381">
        <f>+VLOOKUP($E395,Final_nrj!$1:$1048576,MATCH(DATE(BB$2,1,1),Final_nrj!$A$1:$LI$1),FALSE)</f>
        <v>7.2684224220000004</v>
      </c>
      <c r="BC395" s="381">
        <f>+VLOOKUP($E395,Final_nrj!$1:$1048576,MATCH(DATE(BC$2,1,1),Final_nrj!$A$1:$LI$1),FALSE)</f>
        <v>7.3562397869999998</v>
      </c>
      <c r="BD395" s="381">
        <f>+VLOOKUP($E395,Final_nrj!$1:$1048576,MATCH(DATE(BD$2,1,1),Final_nrj!$A$1:$LI$1),FALSE)</f>
        <v>7.4448536450000002</v>
      </c>
      <c r="BE395" s="381">
        <f>+VLOOKUP($E395,Final_nrj!$1:$1048576,MATCH(DATE(BE$2,1,1),Final_nrj!$A$1:$LI$1),FALSE)</f>
        <v>7.534449532</v>
      </c>
      <c r="BF395" s="381">
        <f>+VLOOKUP($E395,Final_nrj!$1:$1048576,MATCH(DATE(BF$2,1,1),Final_nrj!$A$1:$LI$1),FALSE)</f>
        <v>7.6248478070000001</v>
      </c>
      <c r="BG395" s="381">
        <f>+VLOOKUP($E395,Final_nrj!$1:$1048576,MATCH(DATE(BG$2,1,1),Final_nrj!$A$1:$LI$1),FALSE)</f>
        <v>7.7160336230000004</v>
      </c>
      <c r="BH395" s="381">
        <f>+VLOOKUP($E395,Final_nrj!$1:$1048576,MATCH(DATE(BH$2,1,1),Final_nrj!$A$1:$LI$1),FALSE)</f>
        <v>7.8080139610000003</v>
      </c>
      <c r="BI395" s="381">
        <f>+VLOOKUP($E395,Final_nrj!$1:$1048576,MATCH(DATE(BI$2,1,1),Final_nrj!$A$1:$LI$1),FALSE)</f>
        <v>7.9007958709999997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10.3537503</v>
      </c>
      <c r="G396" s="328">
        <f>+VLOOKUP($E396,Final_nrj!$1:$1048576,MATCH(DATE(G$2,1,1),Final_nrj!$A$1:$LI$1),FALSE)</f>
        <v>10.36525395</v>
      </c>
      <c r="H396" s="328">
        <f>+VLOOKUP($E396,Final_nrj!$1:$1048576,MATCH(DATE(H$2,1,1),Final_nrj!$A$1:$LI$1),FALSE)</f>
        <v>10.43209031</v>
      </c>
      <c r="I396" s="328">
        <f>+VLOOKUP($E396,Final_nrj!$1:$1048576,MATCH(DATE(I$2,1,1),Final_nrj!$A$1:$LI$1),FALSE)</f>
        <v>10.52996712</v>
      </c>
      <c r="J396" s="328">
        <f>+VLOOKUP($E396,Final_nrj!$1:$1048576,MATCH(DATE(J$2,1,1),Final_nrj!$A$1:$LI$1),FALSE)</f>
        <v>10.65427015</v>
      </c>
      <c r="K396" s="328">
        <f>+VLOOKUP($E396,Final_nrj!$1:$1048576,MATCH(DATE(K$2,1,1),Final_nrj!$A$1:$LI$1),FALSE)</f>
        <v>10.801333400000001</v>
      </c>
      <c r="L396" s="328">
        <f>+VLOOKUP($E396,Final_nrj!$1:$1048576,MATCH(DATE(L$2,1,1),Final_nrj!$A$1:$LI$1),FALSE)</f>
        <v>10.959729579999999</v>
      </c>
      <c r="M396" s="328">
        <f>+VLOOKUP($E396,Final_nrj!$1:$1048576,MATCH(DATE(M$2,1,1),Final_nrj!$A$1:$LI$1),FALSE)</f>
        <v>11.129500849999999</v>
      </c>
      <c r="N396" s="328">
        <f>+VLOOKUP($E396,Final_nrj!$1:$1048576,MATCH(DATE(N$2,1,1),Final_nrj!$A$1:$LI$1),FALSE)</f>
        <v>11.30794583</v>
      </c>
      <c r="O396" s="328">
        <f>+VLOOKUP($E396,Final_nrj!$1:$1048576,MATCH(DATE(O$2,1,1),Final_nrj!$A$1:$LI$1),FALSE)</f>
        <v>11.49238287</v>
      </c>
      <c r="P396" s="328">
        <f>+VLOOKUP($E396,Final_nrj!$1:$1048576,MATCH(DATE(P$2,1,1),Final_nrj!$A$1:$LI$1),FALSE)</f>
        <v>11.6925755</v>
      </c>
      <c r="Q396" s="328">
        <f>+VLOOKUP($E396,Final_nrj!$1:$1048576,MATCH(DATE(Q$2,1,1),Final_nrj!$A$1:$LI$1),FALSE)</f>
        <v>11.88620392</v>
      </c>
      <c r="R396" s="328">
        <f>+VLOOKUP($E396,Final_nrj!$1:$1048576,MATCH(DATE(R$2,1,1),Final_nrj!$A$1:$LI$1),FALSE)</f>
        <v>12.07824602</v>
      </c>
      <c r="S396" s="328">
        <f>+VLOOKUP($E396,Final_nrj!$1:$1048576,MATCH(DATE(S$2,1,1),Final_nrj!$A$1:$LI$1),FALSE)</f>
        <v>12.2688624</v>
      </c>
      <c r="T396" s="328">
        <f>+VLOOKUP($E396,Final_nrj!$1:$1048576,MATCH(DATE(T$2,1,1),Final_nrj!$A$1:$LI$1),FALSE)</f>
        <v>12.457668910000001</v>
      </c>
      <c r="U396" s="328">
        <f>+VLOOKUP($E396,Final_nrj!$1:$1048576,MATCH(DATE(U$2,1,1),Final_nrj!$A$1:$LI$1),FALSE)</f>
        <v>12.644429669999999</v>
      </c>
      <c r="V396" s="328">
        <f>+VLOOKUP($E396,Final_nrj!$1:$1048576,MATCH(DATE(V$2,1,1),Final_nrj!$A$1:$LI$1),FALSE)</f>
        <v>12.827721909999999</v>
      </c>
      <c r="W396" s="328">
        <f>+VLOOKUP($E396,Final_nrj!$1:$1048576,MATCH(DATE(W$2,1,1),Final_nrj!$A$1:$LI$1),FALSE)</f>
        <v>13.00875201</v>
      </c>
      <c r="X396" s="328">
        <f>+VLOOKUP($E396,Final_nrj!$1:$1048576,MATCH(DATE(X$2,1,1),Final_nrj!$A$1:$LI$1),FALSE)</f>
        <v>13.18802803</v>
      </c>
      <c r="Y396" s="328">
        <f>+VLOOKUP($E396,Final_nrj!$1:$1048576,MATCH(DATE(Y$2,1,1),Final_nrj!$A$1:$LI$1),FALSE)</f>
        <v>13.366044860000001</v>
      </c>
      <c r="Z396" s="328">
        <f>+VLOOKUP($E396,Final_nrj!$1:$1048576,MATCH(DATE(Z$2,1,1),Final_nrj!$A$1:$LI$1),FALSE)</f>
        <v>13.53453889</v>
      </c>
      <c r="AA396" s="328">
        <f>+VLOOKUP($E396,Final_nrj!$1:$1048576,MATCH(DATE(AA$2,1,1),Final_nrj!$A$1:$LI$1),FALSE)</f>
        <v>13.708217960000001</v>
      </c>
      <c r="AB396" s="328">
        <f>+VLOOKUP($E396,Final_nrj!$1:$1048576,MATCH(DATE(AB$2,1,1),Final_nrj!$A$1:$LI$1),FALSE)</f>
        <v>13.88373268</v>
      </c>
      <c r="AC396" s="328">
        <f>+VLOOKUP($E396,Final_nrj!$1:$1048576,MATCH(DATE(AC$2,1,1),Final_nrj!$A$1:$LI$1),FALSE)</f>
        <v>14.06093252</v>
      </c>
      <c r="AD396" s="328">
        <f>+VLOOKUP($E396,Final_nrj!$1:$1048576,MATCH(DATE(AD$2,1,1),Final_nrj!$A$1:$LI$1),FALSE)</f>
        <v>14.24017956</v>
      </c>
      <c r="AE396" s="328">
        <f>+VLOOKUP($E396,Final_nrj!$1:$1048576,MATCH(DATE(AE$2,1,1),Final_nrj!$A$1:$LI$1),FALSE)</f>
        <v>14.396801290000001</v>
      </c>
      <c r="AF396" s="328">
        <f>+VLOOKUP($E396,Final_nrj!$1:$1048576,MATCH(DATE(AF$2,1,1),Final_nrj!$A$1:$LI$1),FALSE)</f>
        <v>14.559957450000001</v>
      </c>
      <c r="AG396" s="328">
        <f>+VLOOKUP($E396,Final_nrj!$1:$1048576,MATCH(DATE(AG$2,1,1),Final_nrj!$A$1:$LI$1),FALSE)</f>
        <v>14.72539012</v>
      </c>
      <c r="AH396" s="328">
        <f>+VLOOKUP($E396,Final_nrj!$1:$1048576,MATCH(DATE(AH$2,1,1),Final_nrj!$A$1:$LI$1),FALSE)</f>
        <v>14.89307363</v>
      </c>
      <c r="AI396" s="328">
        <f>+VLOOKUP($E396,Final_nrj!$1:$1048576,MATCH(DATE(AI$2,1,1),Final_nrj!$A$1:$LI$1),FALSE)</f>
        <v>15.063586069999999</v>
      </c>
      <c r="AJ396" s="328">
        <f>+VLOOKUP($E396,Final_nrj!$1:$1048576,MATCH(DATE(AJ$2,1,1),Final_nrj!$A$1:$LI$1),FALSE)</f>
        <v>15.23747792</v>
      </c>
      <c r="AK396" s="328">
        <f>+VLOOKUP($E396,Final_nrj!$1:$1048576,MATCH(DATE(AK$2,1,1),Final_nrj!$A$1:$LI$1),FALSE)</f>
        <v>15.4154769</v>
      </c>
      <c r="AL396" s="328">
        <f>+VLOOKUP($E396,Final_nrj!$1:$1048576,MATCH(DATE(AL$2,1,1),Final_nrj!$A$1:$LI$1),FALSE)</f>
        <v>15.597647459999999</v>
      </c>
      <c r="AM396" s="328">
        <f>+VLOOKUP($E396,Final_nrj!$1:$1048576,MATCH(DATE(AM$2,1,1),Final_nrj!$A$1:$LI$1),FALSE)</f>
        <v>15.784117910000001</v>
      </c>
      <c r="AN396" s="328">
        <f>+VLOOKUP($E396,Final_nrj!$1:$1048576,MATCH(DATE(AN$2,1,1),Final_nrj!$A$1:$LI$1),FALSE)</f>
        <v>15.974938679999999</v>
      </c>
      <c r="AO396" s="328">
        <f>+VLOOKUP($E396,Final_nrj!$1:$1048576,MATCH(DATE(AO$2,1,1),Final_nrj!$A$1:$LI$1),FALSE)</f>
        <v>16.170080970000001</v>
      </c>
      <c r="AP396" s="328">
        <f>+VLOOKUP($E396,Final_nrj!$1:$1048576,MATCH(DATE(AP$2,1,1),Final_nrj!$A$1:$LI$1),FALSE)</f>
        <v>16.366236700000002</v>
      </c>
      <c r="AQ396" s="328">
        <f>+VLOOKUP($E396,Final_nrj!$1:$1048576,MATCH(DATE(AQ$2,1,1),Final_nrj!$A$1:$LI$1),FALSE)</f>
        <v>16.564814869999999</v>
      </c>
      <c r="AR396" s="328">
        <f>+VLOOKUP($E396,Final_nrj!$1:$1048576,MATCH(DATE(AR$2,1,1),Final_nrj!$A$1:$LI$1),FALSE)</f>
        <v>16.76627448</v>
      </c>
      <c r="AS396" s="328">
        <f>+VLOOKUP($E396,Final_nrj!$1:$1048576,MATCH(DATE(AS$2,1,1),Final_nrj!$A$1:$LI$1),FALSE)</f>
        <v>16.970792419999999</v>
      </c>
      <c r="AT396" s="328">
        <f>+VLOOKUP($E396,Final_nrj!$1:$1048576,MATCH(DATE(AT$2,1,1),Final_nrj!$A$1:$LI$1),FALSE)</f>
        <v>17.17842963</v>
      </c>
      <c r="AU396" s="328">
        <f>+VLOOKUP($E396,Final_nrj!$1:$1048576,MATCH(DATE(AU$2,1,1),Final_nrj!$A$1:$LI$1),FALSE)</f>
        <v>17.389616879999998</v>
      </c>
      <c r="AV396" s="328">
        <f>+VLOOKUP($E396,Final_nrj!$1:$1048576,MATCH(DATE(AV$2,1,1),Final_nrj!$A$1:$LI$1),FALSE)</f>
        <v>17.6040241</v>
      </c>
      <c r="AW396" s="328">
        <f>+VLOOKUP($E396,Final_nrj!$1:$1048576,MATCH(DATE(AW$2,1,1),Final_nrj!$A$1:$LI$1),FALSE)</f>
        <v>17.821556529999999</v>
      </c>
      <c r="AX396" s="328">
        <f>+VLOOKUP($E396,Final_nrj!$1:$1048576,MATCH(DATE(AX$2,1,1),Final_nrj!$A$1:$LI$1),FALSE)</f>
        <v>18.042135720000001</v>
      </c>
      <c r="AY396" s="328">
        <f>+VLOOKUP($E396,Final_nrj!$1:$1048576,MATCH(DATE(AY$2,1,1),Final_nrj!$A$1:$LI$1),FALSE)</f>
        <v>18.265673580000001</v>
      </c>
      <c r="AZ396" s="328">
        <f>+VLOOKUP($E396,Final_nrj!$1:$1048576,MATCH(DATE(AZ$2,1,1),Final_nrj!$A$1:$LI$1),FALSE)</f>
        <v>18.494057890000001</v>
      </c>
      <c r="BA396" s="328">
        <f>+VLOOKUP($E396,Final_nrj!$1:$1048576,MATCH(DATE(BA$2,1,1),Final_nrj!$A$1:$LI$1),FALSE)</f>
        <v>18.72589327</v>
      </c>
      <c r="BB396" s="328">
        <f>+VLOOKUP($E396,Final_nrj!$1:$1048576,MATCH(DATE(BB$2,1,1),Final_nrj!$A$1:$LI$1),FALSE)</f>
        <v>18.960881359999998</v>
      </c>
      <c r="BC396" s="328">
        <f>+VLOOKUP($E396,Final_nrj!$1:$1048576,MATCH(DATE(BC$2,1,1),Final_nrj!$A$1:$LI$1),FALSE)</f>
        <v>19.198871990000001</v>
      </c>
      <c r="BD396" s="328">
        <f>+VLOOKUP($E396,Final_nrj!$1:$1048576,MATCH(DATE(BD$2,1,1),Final_nrj!$A$1:$LI$1),FALSE)</f>
        <v>19.439730409999999</v>
      </c>
      <c r="BE396" s="328">
        <f>+VLOOKUP($E396,Final_nrj!$1:$1048576,MATCH(DATE(BE$2,1,1),Final_nrj!$A$1:$LI$1),FALSE)</f>
        <v>19.68424254</v>
      </c>
      <c r="BF396" s="328">
        <f>+VLOOKUP($E396,Final_nrj!$1:$1048576,MATCH(DATE(BF$2,1,1),Final_nrj!$A$1:$LI$1),FALSE)</f>
        <v>19.93169554</v>
      </c>
      <c r="BG396" s="328">
        <f>+VLOOKUP($E396,Final_nrj!$1:$1048576,MATCH(DATE(BG$2,1,1),Final_nrj!$A$1:$LI$1),FALSE)</f>
        <v>20.181947170000001</v>
      </c>
      <c r="BH396" s="328">
        <f>+VLOOKUP($E396,Final_nrj!$1:$1048576,MATCH(DATE(BH$2,1,1),Final_nrj!$A$1:$LI$1),FALSE)</f>
        <v>20.434944290000001</v>
      </c>
      <c r="BI396" s="328">
        <f>+VLOOKUP($E396,Final_nrj!$1:$1048576,MATCH(DATE(BI$2,1,1),Final_nrj!$A$1:$LI$1),FALSE)</f>
        <v>20.690654899999998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12.90267218</v>
      </c>
      <c r="G397" s="328">
        <f>+VLOOKUP($E397,Final_nrj!$1:$1048576,MATCH(DATE(G$2,1,1),Final_nrj!$A$1:$LI$1),FALSE)</f>
        <v>12.92099771</v>
      </c>
      <c r="H397" s="328">
        <f>+VLOOKUP($E397,Final_nrj!$1:$1048576,MATCH(DATE(H$2,1,1),Final_nrj!$A$1:$LI$1),FALSE)</f>
        <v>12.99837396</v>
      </c>
      <c r="I397" s="328">
        <f>+VLOOKUP($E397,Final_nrj!$1:$1048576,MATCH(DATE(I$2,1,1),Final_nrj!$A$1:$LI$1),FALSE)</f>
        <v>13.104972160000001</v>
      </c>
      <c r="J397" s="328">
        <f>+VLOOKUP($E397,Final_nrj!$1:$1048576,MATCH(DATE(J$2,1,1),Final_nrj!$A$1:$LI$1),FALSE)</f>
        <v>13.236766599999999</v>
      </c>
      <c r="K397" s="328">
        <f>+VLOOKUP($E397,Final_nrj!$1:$1048576,MATCH(DATE(K$2,1,1),Final_nrj!$A$1:$LI$1),FALSE)</f>
        <v>13.391714220000001</v>
      </c>
      <c r="L397" s="328">
        <f>+VLOOKUP($E397,Final_nrj!$1:$1048576,MATCH(DATE(L$2,1,1),Final_nrj!$A$1:$LI$1),FALSE)</f>
        <v>13.558215819999999</v>
      </c>
      <c r="M397" s="328">
        <f>+VLOOKUP($E397,Final_nrj!$1:$1048576,MATCH(DATE(M$2,1,1),Final_nrj!$A$1:$LI$1),FALSE)</f>
        <v>13.738541740000001</v>
      </c>
      <c r="N397" s="328">
        <f>+VLOOKUP($E397,Final_nrj!$1:$1048576,MATCH(DATE(N$2,1,1),Final_nrj!$A$1:$LI$1),FALSE)</f>
        <v>13.93092656</v>
      </c>
      <c r="O397" s="328">
        <f>+VLOOKUP($E397,Final_nrj!$1:$1048576,MATCH(DATE(O$2,1,1),Final_nrj!$A$1:$LI$1),FALSE)</f>
        <v>14.13315371</v>
      </c>
      <c r="P397" s="328">
        <f>+VLOOKUP($E397,Final_nrj!$1:$1048576,MATCH(DATE(P$2,1,1),Final_nrj!$A$1:$LI$1),FALSE)</f>
        <v>14.35801498</v>
      </c>
      <c r="Q397" s="328">
        <f>+VLOOKUP($E397,Final_nrj!$1:$1048576,MATCH(DATE(Q$2,1,1),Final_nrj!$A$1:$LI$1),FALSE)</f>
        <v>14.578554609999999</v>
      </c>
      <c r="R397" s="328">
        <f>+VLOOKUP($E397,Final_nrj!$1:$1048576,MATCH(DATE(R$2,1,1),Final_nrj!$A$1:$LI$1),FALSE)</f>
        <v>14.801306050000001</v>
      </c>
      <c r="S397" s="328">
        <f>+VLOOKUP($E397,Final_nrj!$1:$1048576,MATCH(DATE(S$2,1,1),Final_nrj!$A$1:$LI$1),FALSE)</f>
        <v>15.02652752</v>
      </c>
      <c r="T397" s="328">
        <f>+VLOOKUP($E397,Final_nrj!$1:$1048576,MATCH(DATE(T$2,1,1),Final_nrj!$A$1:$LI$1),FALSE)</f>
        <v>15.253670720000001</v>
      </c>
      <c r="U397" s="328">
        <f>+VLOOKUP($E397,Final_nrj!$1:$1048576,MATCH(DATE(U$2,1,1),Final_nrj!$A$1:$LI$1),FALSE)</f>
        <v>15.48226077</v>
      </c>
      <c r="V397" s="328">
        <f>+VLOOKUP($E397,Final_nrj!$1:$1048576,MATCH(DATE(V$2,1,1),Final_nrj!$A$1:$LI$1),FALSE)</f>
        <v>15.71035599</v>
      </c>
      <c r="W397" s="328">
        <f>+VLOOKUP($E397,Final_nrj!$1:$1048576,MATCH(DATE(W$2,1,1),Final_nrj!$A$1:$LI$1),FALSE)</f>
        <v>15.939091060000001</v>
      </c>
      <c r="X397" s="328">
        <f>+VLOOKUP($E397,Final_nrj!$1:$1048576,MATCH(DATE(X$2,1,1),Final_nrj!$A$1:$LI$1),FALSE)</f>
        <v>16.168679340000001</v>
      </c>
      <c r="Y397" s="328">
        <f>+VLOOKUP($E397,Final_nrj!$1:$1048576,MATCH(DATE(Y$2,1,1),Final_nrj!$A$1:$LI$1),FALSE)</f>
        <v>16.399287050000002</v>
      </c>
      <c r="Z397" s="328">
        <f>+VLOOKUP($E397,Final_nrj!$1:$1048576,MATCH(DATE(Z$2,1,1),Final_nrj!$A$1:$LI$1),FALSE)</f>
        <v>16.620250500000001</v>
      </c>
      <c r="AA397" s="328">
        <f>+VLOOKUP($E397,Final_nrj!$1:$1048576,MATCH(DATE(AA$2,1,1),Final_nrj!$A$1:$LI$1),FALSE)</f>
        <v>16.849207740000001</v>
      </c>
      <c r="AB397" s="328">
        <f>+VLOOKUP($E397,Final_nrj!$1:$1048576,MATCH(DATE(AB$2,1,1),Final_nrj!$A$1:$LI$1),FALSE)</f>
        <v>17.081555420000001</v>
      </c>
      <c r="AC397" s="328">
        <f>+VLOOKUP($E397,Final_nrj!$1:$1048576,MATCH(DATE(AC$2,1,1),Final_nrj!$A$1:$LI$1),FALSE)</f>
        <v>17.316764790000001</v>
      </c>
      <c r="AD397" s="328">
        <f>+VLOOKUP($E397,Final_nrj!$1:$1048576,MATCH(DATE(AD$2,1,1),Final_nrj!$A$1:$LI$1),FALSE)</f>
        <v>17.554975030000001</v>
      </c>
      <c r="AE397" s="328">
        <f>+VLOOKUP($E397,Final_nrj!$1:$1048576,MATCH(DATE(AE$2,1,1),Final_nrj!$A$1:$LI$1),FALSE)</f>
        <v>17.765263319999999</v>
      </c>
      <c r="AF397" s="328">
        <f>+VLOOKUP($E397,Final_nrj!$1:$1048576,MATCH(DATE(AF$2,1,1),Final_nrj!$A$1:$LI$1),FALSE)</f>
        <v>17.983292590000001</v>
      </c>
      <c r="AG397" s="328">
        <f>+VLOOKUP($E397,Final_nrj!$1:$1048576,MATCH(DATE(AG$2,1,1),Final_nrj!$A$1:$LI$1),FALSE)</f>
        <v>18.20332951</v>
      </c>
      <c r="AH397" s="328">
        <f>+VLOOKUP($E397,Final_nrj!$1:$1048576,MATCH(DATE(AH$2,1,1),Final_nrj!$A$1:$LI$1),FALSE)</f>
        <v>18.425125449999999</v>
      </c>
      <c r="AI397" s="328">
        <f>+VLOOKUP($E397,Final_nrj!$1:$1048576,MATCH(DATE(AI$2,1,1),Final_nrj!$A$1:$LI$1),FALSE)</f>
        <v>18.64925508</v>
      </c>
      <c r="AJ397" s="328">
        <f>+VLOOKUP($E397,Final_nrj!$1:$1048576,MATCH(DATE(AJ$2,1,1),Final_nrj!$A$1:$LI$1),FALSE)</f>
        <v>18.876318019999999</v>
      </c>
      <c r="AK397" s="328">
        <f>+VLOOKUP($E397,Final_nrj!$1:$1048576,MATCH(DATE(AK$2,1,1),Final_nrj!$A$1:$LI$1),FALSE)</f>
        <v>19.10716317</v>
      </c>
      <c r="AL397" s="328">
        <f>+VLOOKUP($E397,Final_nrj!$1:$1048576,MATCH(DATE(AL$2,1,1),Final_nrj!$A$1:$LI$1),FALSE)</f>
        <v>19.341879670000001</v>
      </c>
      <c r="AM397" s="328">
        <f>+VLOOKUP($E397,Final_nrj!$1:$1048576,MATCH(DATE(AM$2,1,1),Final_nrj!$A$1:$LI$1),FALSE)</f>
        <v>19.580680439999998</v>
      </c>
      <c r="AN397" s="328">
        <f>+VLOOKUP($E397,Final_nrj!$1:$1048576,MATCH(DATE(AN$2,1,1),Final_nrj!$A$1:$LI$1),FALSE)</f>
        <v>19.8237171</v>
      </c>
      <c r="AO397" s="328">
        <f>+VLOOKUP($E397,Final_nrj!$1:$1048576,MATCH(DATE(AO$2,1,1),Final_nrj!$A$1:$LI$1),FALSE)</f>
        <v>20.071069099999999</v>
      </c>
      <c r="AP397" s="328">
        <f>+VLOOKUP($E397,Final_nrj!$1:$1048576,MATCH(DATE(AP$2,1,1),Final_nrj!$A$1:$LI$1),FALSE)</f>
        <v>20.318500610000001</v>
      </c>
      <c r="AQ397" s="328">
        <f>+VLOOKUP($E397,Final_nrj!$1:$1048576,MATCH(DATE(AQ$2,1,1),Final_nrj!$A$1:$LI$1),FALSE)</f>
        <v>20.567824760000001</v>
      </c>
      <c r="AR397" s="328">
        <f>+VLOOKUP($E397,Final_nrj!$1:$1048576,MATCH(DATE(AR$2,1,1),Final_nrj!$A$1:$LI$1),FALSE)</f>
        <v>20.819682490000002</v>
      </c>
      <c r="AS397" s="328">
        <f>+VLOOKUP($E397,Final_nrj!$1:$1048576,MATCH(DATE(AS$2,1,1),Final_nrj!$A$1:$LI$1),FALSE)</f>
        <v>21.074418420000001</v>
      </c>
      <c r="AT397" s="328">
        <f>+VLOOKUP($E397,Final_nrj!$1:$1048576,MATCH(DATE(AT$2,1,1),Final_nrj!$A$1:$LI$1),FALSE)</f>
        <v>21.332262979999999</v>
      </c>
      <c r="AU397" s="328">
        <f>+VLOOKUP($E397,Final_nrj!$1:$1048576,MATCH(DATE(AU$2,1,1),Final_nrj!$A$1:$LI$1),FALSE)</f>
        <v>21.593876170000001</v>
      </c>
      <c r="AV397" s="328">
        <f>+VLOOKUP($E397,Final_nrj!$1:$1048576,MATCH(DATE(AV$2,1,1),Final_nrj!$A$1:$LI$1),FALSE)</f>
        <v>21.858986959999999</v>
      </c>
      <c r="AW397" s="328">
        <f>+VLOOKUP($E397,Final_nrj!$1:$1048576,MATCH(DATE(AW$2,1,1),Final_nrj!$A$1:$LI$1),FALSE)</f>
        <v>22.12761128</v>
      </c>
      <c r="AX397" s="328">
        <f>+VLOOKUP($E397,Final_nrj!$1:$1048576,MATCH(DATE(AX$2,1,1),Final_nrj!$A$1:$LI$1),FALSE)</f>
        <v>22.399775219999999</v>
      </c>
      <c r="AY397" s="328">
        <f>+VLOOKUP($E397,Final_nrj!$1:$1048576,MATCH(DATE(AY$2,1,1),Final_nrj!$A$1:$LI$1),FALSE)</f>
        <v>22.675481210000001</v>
      </c>
      <c r="AZ397" s="328">
        <f>+VLOOKUP($E397,Final_nrj!$1:$1048576,MATCH(DATE(AZ$2,1,1),Final_nrj!$A$1:$LI$1),FALSE)</f>
        <v>22.95705289</v>
      </c>
      <c r="BA397" s="328">
        <f>+VLOOKUP($E397,Final_nrj!$1:$1048576,MATCH(DATE(BA$2,1,1),Final_nrj!$A$1:$LI$1),FALSE)</f>
        <v>23.242803540000001</v>
      </c>
      <c r="BB397" s="328">
        <f>+VLOOKUP($E397,Final_nrj!$1:$1048576,MATCH(DATE(BB$2,1,1),Final_nrj!$A$1:$LI$1),FALSE)</f>
        <v>23.53244209</v>
      </c>
      <c r="BC397" s="328">
        <f>+VLOOKUP($E397,Final_nrj!$1:$1048576,MATCH(DATE(BC$2,1,1),Final_nrj!$A$1:$LI$1),FALSE)</f>
        <v>23.825873690000002</v>
      </c>
      <c r="BD397" s="328">
        <f>+VLOOKUP($E397,Final_nrj!$1:$1048576,MATCH(DATE(BD$2,1,1),Final_nrj!$A$1:$LI$1),FALSE)</f>
        <v>24.123022750000001</v>
      </c>
      <c r="BE397" s="328">
        <f>+VLOOKUP($E397,Final_nrj!$1:$1048576,MATCH(DATE(BE$2,1,1),Final_nrj!$A$1:$LI$1),FALSE)</f>
        <v>24.42486237</v>
      </c>
      <c r="BF397" s="328">
        <f>+VLOOKUP($E397,Final_nrj!$1:$1048576,MATCH(DATE(BF$2,1,1),Final_nrj!$A$1:$LI$1),FALSE)</f>
        <v>24.730540019999999</v>
      </c>
      <c r="BG397" s="328">
        <f>+VLOOKUP($E397,Final_nrj!$1:$1048576,MATCH(DATE(BG$2,1,1),Final_nrj!$A$1:$LI$1),FALSE)</f>
        <v>25.039919820000001</v>
      </c>
      <c r="BH397" s="328">
        <f>+VLOOKUP($E397,Final_nrj!$1:$1048576,MATCH(DATE(BH$2,1,1),Final_nrj!$A$1:$LI$1),FALSE)</f>
        <v>25.352977639999999</v>
      </c>
      <c r="BI397" s="328">
        <f>+VLOOKUP($E397,Final_nrj!$1:$1048576,MATCH(DATE(BI$2,1,1),Final_nrj!$A$1:$LI$1),FALSE)</f>
        <v>25.669711119999999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1.1464814329999999</v>
      </c>
      <c r="G398" s="328">
        <f>+VLOOKUP($E398,Final_nrj!$1:$1048576,MATCH(DATE(G$2,1,1),Final_nrj!$A$1:$LI$1),FALSE)</f>
        <v>1.1485902560000001</v>
      </c>
      <c r="H398" s="328">
        <f>+VLOOKUP($E398,Final_nrj!$1:$1048576,MATCH(DATE(H$2,1,1),Final_nrj!$A$1:$LI$1),FALSE)</f>
        <v>1.1576374570000001</v>
      </c>
      <c r="I398" s="328">
        <f>+VLOOKUP($E398,Final_nrj!$1:$1048576,MATCH(DATE(I$2,1,1),Final_nrj!$A$1:$LI$1),FALSE)</f>
        <v>1.169626941</v>
      </c>
      <c r="J398" s="328">
        <f>+VLOOKUP($E398,Final_nrj!$1:$1048576,MATCH(DATE(J$2,1,1),Final_nrj!$A$1:$LI$1),FALSE)</f>
        <v>1.1837941649999999</v>
      </c>
      <c r="K398" s="328">
        <f>+VLOOKUP($E398,Final_nrj!$1:$1048576,MATCH(DATE(K$2,1,1),Final_nrj!$A$1:$LI$1),FALSE)</f>
        <v>1.1997976800000001</v>
      </c>
      <c r="L398" s="328">
        <f>+VLOOKUP($E398,Final_nrj!$1:$1048576,MATCH(DATE(L$2,1,1),Final_nrj!$A$1:$LI$1),FALSE)</f>
        <v>1.2164785520000001</v>
      </c>
      <c r="M398" s="328">
        <f>+VLOOKUP($E398,Final_nrj!$1:$1048576,MATCH(DATE(M$2,1,1),Final_nrj!$A$1:$LI$1),FALSE)</f>
        <v>1.2340666870000001</v>
      </c>
      <c r="N398" s="328">
        <f>+VLOOKUP($E398,Final_nrj!$1:$1048576,MATCH(DATE(N$2,1,1),Final_nrj!$A$1:$LI$1),FALSE)</f>
        <v>1.252395793</v>
      </c>
      <c r="O398" s="328">
        <f>+VLOOKUP($E398,Final_nrj!$1:$1048576,MATCH(DATE(O$2,1,1),Final_nrj!$A$1:$LI$1),FALSE)</f>
        <v>1.271256806</v>
      </c>
      <c r="P398" s="328">
        <f>+VLOOKUP($E398,Final_nrj!$1:$1048576,MATCH(DATE(P$2,1,1),Final_nrj!$A$1:$LI$1),FALSE)</f>
        <v>1.291851614</v>
      </c>
      <c r="Q398" s="328">
        <f>+VLOOKUP($E398,Final_nrj!$1:$1048576,MATCH(DATE(Q$2,1,1),Final_nrj!$A$1:$LI$1),FALSE)</f>
        <v>1.311559822</v>
      </c>
      <c r="R398" s="328">
        <f>+VLOOKUP($E398,Final_nrj!$1:$1048576,MATCH(DATE(R$2,1,1),Final_nrj!$A$1:$LI$1),FALSE)</f>
        <v>1.331101071</v>
      </c>
      <c r="S398" s="328">
        <f>+VLOOKUP($E398,Final_nrj!$1:$1048576,MATCH(DATE(S$2,1,1),Final_nrj!$A$1:$LI$1),FALSE)</f>
        <v>1.350555467</v>
      </c>
      <c r="T398" s="328">
        <f>+VLOOKUP($E398,Final_nrj!$1:$1048576,MATCH(DATE(T$2,1,1),Final_nrj!$A$1:$LI$1),FALSE)</f>
        <v>1.3699091290000001</v>
      </c>
      <c r="U398" s="328">
        <f>+VLOOKUP($E398,Final_nrj!$1:$1048576,MATCH(DATE(U$2,1,1),Final_nrj!$A$1:$LI$1),FALSE)</f>
        <v>1.389151936</v>
      </c>
      <c r="V398" s="328">
        <f>+VLOOKUP($E398,Final_nrj!$1:$1048576,MATCH(DATE(V$2,1,1),Final_nrj!$A$1:$LI$1),FALSE)</f>
        <v>1.408114332</v>
      </c>
      <c r="W398" s="328">
        <f>+VLOOKUP($E398,Final_nrj!$1:$1048576,MATCH(DATE(W$2,1,1),Final_nrj!$A$1:$LI$1),FALSE)</f>
        <v>1.426958859</v>
      </c>
      <c r="X398" s="328">
        <f>+VLOOKUP($E398,Final_nrj!$1:$1048576,MATCH(DATE(X$2,1,1),Final_nrj!$A$1:$LI$1),FALSE)</f>
        <v>1.4457458990000001</v>
      </c>
      <c r="Y398" s="328">
        <f>+VLOOKUP($E398,Final_nrj!$1:$1048576,MATCH(DATE(Y$2,1,1),Final_nrj!$A$1:$LI$1),FALSE)</f>
        <v>1.4645248799999999</v>
      </c>
      <c r="Z398" s="328">
        <f>+VLOOKUP($E398,Final_nrj!$1:$1048576,MATCH(DATE(Z$2,1,1),Final_nrj!$A$1:$LI$1),FALSE)</f>
        <v>1.482335054</v>
      </c>
      <c r="AA398" s="328">
        <f>+VLOOKUP($E398,Final_nrj!$1:$1048576,MATCH(DATE(AA$2,1,1),Final_nrj!$A$1:$LI$1),FALSE)</f>
        <v>1.500910599</v>
      </c>
      <c r="AB398" s="328">
        <f>+VLOOKUP($E398,Final_nrj!$1:$1048576,MATCH(DATE(AB$2,1,1),Final_nrj!$A$1:$LI$1),FALSE)</f>
        <v>1.5197923099999999</v>
      </c>
      <c r="AC398" s="328">
        <f>+VLOOKUP($E398,Final_nrj!$1:$1048576,MATCH(DATE(AC$2,1,1),Final_nrj!$A$1:$LI$1),FALSE)</f>
        <v>1.538930763</v>
      </c>
      <c r="AD398" s="328">
        <f>+VLOOKUP($E398,Final_nrj!$1:$1048576,MATCH(DATE(AD$2,1,1),Final_nrj!$A$1:$LI$1),FALSE)</f>
        <v>1.5583494769999999</v>
      </c>
      <c r="AE398" s="328">
        <f>+VLOOKUP($E398,Final_nrj!$1:$1048576,MATCH(DATE(AE$2,1,1),Final_nrj!$A$1:$LI$1),FALSE)</f>
        <v>1.5752004610000001</v>
      </c>
      <c r="AF398" s="328">
        <f>+VLOOKUP($E398,Final_nrj!$1:$1048576,MATCH(DATE(AF$2,1,1),Final_nrj!$A$1:$LI$1),FALSE)</f>
        <v>1.5929996319999999</v>
      </c>
      <c r="AG398" s="328">
        <f>+VLOOKUP($E398,Final_nrj!$1:$1048576,MATCH(DATE(AG$2,1,1),Final_nrj!$A$1:$LI$1),FALSE)</f>
        <v>1.611151714</v>
      </c>
      <c r="AH398" s="328">
        <f>+VLOOKUP($E398,Final_nrj!$1:$1048576,MATCH(DATE(AH$2,1,1),Final_nrj!$A$1:$LI$1),FALSE)</f>
        <v>1.6296012019999999</v>
      </c>
      <c r="AI398" s="328">
        <f>+VLOOKUP($E398,Final_nrj!$1:$1048576,MATCH(DATE(AI$2,1,1),Final_nrj!$A$1:$LI$1),FALSE)</f>
        <v>1.6483842120000001</v>
      </c>
      <c r="AJ398" s="328">
        <f>+VLOOKUP($E398,Final_nrj!$1:$1048576,MATCH(DATE(AJ$2,1,1),Final_nrj!$A$1:$LI$1),FALSE)</f>
        <v>1.6675437689999999</v>
      </c>
      <c r="AK398" s="328">
        <f>+VLOOKUP($E398,Final_nrj!$1:$1048576,MATCH(DATE(AK$2,1,1),Final_nrj!$A$1:$LI$1),FALSE)</f>
        <v>1.6871529890000001</v>
      </c>
      <c r="AL398" s="328">
        <f>+VLOOKUP($E398,Final_nrj!$1:$1048576,MATCH(DATE(AL$2,1,1),Final_nrj!$A$1:$LI$1),FALSE)</f>
        <v>1.7072044909999999</v>
      </c>
      <c r="AM398" s="328">
        <f>+VLOOKUP($E398,Final_nrj!$1:$1048576,MATCH(DATE(AM$2,1,1),Final_nrj!$A$1:$LI$1),FALSE)</f>
        <v>1.7277053419999999</v>
      </c>
      <c r="AN398" s="328">
        <f>+VLOOKUP($E398,Final_nrj!$1:$1048576,MATCH(DATE(AN$2,1,1),Final_nrj!$A$1:$LI$1),FALSE)</f>
        <v>1.748657656</v>
      </c>
      <c r="AO398" s="328">
        <f>+VLOOKUP($E398,Final_nrj!$1:$1048576,MATCH(DATE(AO$2,1,1),Final_nrj!$A$1:$LI$1),FALSE)</f>
        <v>1.7700571220000001</v>
      </c>
      <c r="AP398" s="328">
        <f>+VLOOKUP($E398,Final_nrj!$1:$1048576,MATCH(DATE(AP$2,1,1),Final_nrj!$A$1:$LI$1),FALSE)</f>
        <v>1.7915557529999999</v>
      </c>
      <c r="AQ398" s="328">
        <f>+VLOOKUP($E398,Final_nrj!$1:$1048576,MATCH(DATE(AQ$2,1,1),Final_nrj!$A$1:$LI$1),FALSE)</f>
        <v>1.813315054</v>
      </c>
      <c r="AR398" s="328">
        <f>+VLOOKUP($E398,Final_nrj!$1:$1048576,MATCH(DATE(AR$2,1,1),Final_nrj!$A$1:$LI$1),FALSE)</f>
        <v>1.835381562</v>
      </c>
      <c r="AS398" s="328">
        <f>+VLOOKUP($E398,Final_nrj!$1:$1048576,MATCH(DATE(AS$2,1,1),Final_nrj!$A$1:$LI$1),FALSE)</f>
        <v>1.857771005</v>
      </c>
      <c r="AT398" s="328">
        <f>+VLOOKUP($E398,Final_nrj!$1:$1048576,MATCH(DATE(AT$2,1,1),Final_nrj!$A$1:$LI$1),FALSE)</f>
        <v>1.880488983</v>
      </c>
      <c r="AU398" s="328">
        <f>+VLOOKUP($E398,Final_nrj!$1:$1048576,MATCH(DATE(AU$2,1,1),Final_nrj!$A$1:$LI$1),FALSE)</f>
        <v>1.9035915059999999</v>
      </c>
      <c r="AV398" s="328">
        <f>+VLOOKUP($E398,Final_nrj!$1:$1048576,MATCH(DATE(AV$2,1,1),Final_nrj!$A$1:$LI$1),FALSE)</f>
        <v>1.92703603</v>
      </c>
      <c r="AW398" s="328">
        <f>+VLOOKUP($E398,Final_nrj!$1:$1048576,MATCH(DATE(AW$2,1,1),Final_nrj!$A$1:$LI$1),FALSE)</f>
        <v>1.9508129009999999</v>
      </c>
      <c r="AX398" s="328">
        <f>+VLOOKUP($E398,Final_nrj!$1:$1048576,MATCH(DATE(AX$2,1,1),Final_nrj!$A$1:$LI$1),FALSE)</f>
        <v>1.9749163540000001</v>
      </c>
      <c r="AY398" s="328">
        <f>+VLOOKUP($E398,Final_nrj!$1:$1048576,MATCH(DATE(AY$2,1,1),Final_nrj!$A$1:$LI$1),FALSE)</f>
        <v>1.9993401630000001</v>
      </c>
      <c r="AZ398" s="328">
        <f>+VLOOKUP($E398,Final_nrj!$1:$1048576,MATCH(DATE(AZ$2,1,1),Final_nrj!$A$1:$LI$1),FALSE)</f>
        <v>2.024323941</v>
      </c>
      <c r="BA398" s="328">
        <f>+VLOOKUP($E398,Final_nrj!$1:$1048576,MATCH(DATE(BA$2,1,1),Final_nrj!$A$1:$LI$1),FALSE)</f>
        <v>2.0496828699999998</v>
      </c>
      <c r="BB398" s="328">
        <f>+VLOOKUP($E398,Final_nrj!$1:$1048576,MATCH(DATE(BB$2,1,1),Final_nrj!$A$1:$LI$1),FALSE)</f>
        <v>2.0753789600000001</v>
      </c>
      <c r="BC398" s="328">
        <f>+VLOOKUP($E398,Final_nrj!$1:$1048576,MATCH(DATE(BC$2,1,1),Final_nrj!$A$1:$LI$1),FALSE)</f>
        <v>2.1013981159999999</v>
      </c>
      <c r="BD398" s="328">
        <f>+VLOOKUP($E398,Final_nrj!$1:$1048576,MATCH(DATE(BD$2,1,1),Final_nrj!$A$1:$LI$1),FALSE)</f>
        <v>2.1277301400000002</v>
      </c>
      <c r="BE398" s="328">
        <f>+VLOOKUP($E398,Final_nrj!$1:$1048576,MATCH(DATE(BE$2,1,1),Final_nrj!$A$1:$LI$1),FALSE)</f>
        <v>2.1544824810000001</v>
      </c>
      <c r="BF398" s="328">
        <f>+VLOOKUP($E398,Final_nrj!$1:$1048576,MATCH(DATE(BF$2,1,1),Final_nrj!$A$1:$LI$1),FALSE)</f>
        <v>2.1815625060000001</v>
      </c>
      <c r="BG398" s="328">
        <f>+VLOOKUP($E398,Final_nrj!$1:$1048576,MATCH(DATE(BG$2,1,1),Final_nrj!$A$1:$LI$1),FALSE)</f>
        <v>2.2089529209999998</v>
      </c>
      <c r="BH398" s="328">
        <f>+VLOOKUP($E398,Final_nrj!$1:$1048576,MATCH(DATE(BH$2,1,1),Final_nrj!$A$1:$LI$1),FALSE)</f>
        <v>2.2366495789999998</v>
      </c>
      <c r="BI398" s="328">
        <f>+VLOOKUP($E398,Final_nrj!$1:$1048576,MATCH(DATE(BI$2,1,1),Final_nrj!$A$1:$LI$1),FALSE)</f>
        <v>2.2646514020000001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1.26495841</v>
      </c>
      <c r="G399" s="328">
        <f>+VLOOKUP($E399,Final_nrj!$1:$1048576,MATCH(DATE(G$2,1,1),Final_nrj!$A$1:$LI$1),FALSE)</f>
        <v>1.266619545</v>
      </c>
      <c r="H399" s="328">
        <f>+VLOOKUP($E399,Final_nrj!$1:$1048576,MATCH(DATE(H$2,1,1),Final_nrj!$A$1:$LI$1),FALSE)</f>
        <v>1.2744270099999999</v>
      </c>
      <c r="I399" s="328">
        <f>+VLOOKUP($E399,Final_nrj!$1:$1048576,MATCH(DATE(I$2,1,1),Final_nrj!$A$1:$LI$1),FALSE)</f>
        <v>1.2858663109999999</v>
      </c>
      <c r="J399" s="328">
        <f>+VLOOKUP($E399,Final_nrj!$1:$1048576,MATCH(DATE(J$2,1,1),Final_nrj!$A$1:$LI$1),FALSE)</f>
        <v>1.3003238829999999</v>
      </c>
      <c r="K399" s="328">
        <f>+VLOOKUP($E399,Final_nrj!$1:$1048576,MATCH(DATE(K$2,1,1),Final_nrj!$A$1:$LI$1),FALSE)</f>
        <v>1.31735216</v>
      </c>
      <c r="L399" s="328">
        <f>+VLOOKUP($E399,Final_nrj!$1:$1048576,MATCH(DATE(L$2,1,1),Final_nrj!$A$1:$LI$1),FALSE)</f>
        <v>1.3356702330000001</v>
      </c>
      <c r="M399" s="328">
        <f>+VLOOKUP($E399,Final_nrj!$1:$1048576,MATCH(DATE(M$2,1,1),Final_nrj!$A$1:$LI$1),FALSE)</f>
        <v>1.3552951070000001</v>
      </c>
      <c r="N399" s="328">
        <f>+VLOOKUP($E399,Final_nrj!$1:$1048576,MATCH(DATE(N$2,1,1),Final_nrj!$A$1:$LI$1),FALSE)</f>
        <v>1.375971952</v>
      </c>
      <c r="O399" s="328">
        <f>+VLOOKUP($E399,Final_nrj!$1:$1048576,MATCH(DATE(O$2,1,1),Final_nrj!$A$1:$LI$1),FALSE)</f>
        <v>1.3974357150000001</v>
      </c>
      <c r="P399" s="328">
        <f>+VLOOKUP($E399,Final_nrj!$1:$1048576,MATCH(DATE(P$2,1,1),Final_nrj!$A$1:$LI$1),FALSE)</f>
        <v>1.420838695</v>
      </c>
      <c r="Q399" s="328">
        <f>+VLOOKUP($E399,Final_nrj!$1:$1048576,MATCH(DATE(Q$2,1,1),Final_nrj!$A$1:$LI$1),FALSE)</f>
        <v>1.4437186319999999</v>
      </c>
      <c r="R399" s="328">
        <f>+VLOOKUP($E399,Final_nrj!$1:$1048576,MATCH(DATE(R$2,1,1),Final_nrj!$A$1:$LI$1),FALSE)</f>
        <v>1.466564363</v>
      </c>
      <c r="S399" s="328">
        <f>+VLOOKUP($E399,Final_nrj!$1:$1048576,MATCH(DATE(S$2,1,1),Final_nrj!$A$1:$LI$1),FALSE)</f>
        <v>1.489400998</v>
      </c>
      <c r="T399" s="328">
        <f>+VLOOKUP($E399,Final_nrj!$1:$1048576,MATCH(DATE(T$2,1,1),Final_nrj!$A$1:$LI$1),FALSE)</f>
        <v>1.5121911690000001</v>
      </c>
      <c r="U399" s="328">
        <f>+VLOOKUP($E399,Final_nrj!$1:$1048576,MATCH(DATE(U$2,1,1),Final_nrj!$A$1:$LI$1),FALSE)</f>
        <v>1.5349090430000001</v>
      </c>
      <c r="V399" s="328">
        <f>+VLOOKUP($E399,Final_nrj!$1:$1048576,MATCH(DATE(V$2,1,1),Final_nrj!$A$1:$LI$1),FALSE)</f>
        <v>1.5574047070000001</v>
      </c>
      <c r="W399" s="328">
        <f>+VLOOKUP($E399,Final_nrj!$1:$1048576,MATCH(DATE(W$2,1,1),Final_nrj!$A$1:$LI$1),FALSE)</f>
        <v>1.579794664</v>
      </c>
      <c r="X399" s="328">
        <f>+VLOOKUP($E399,Final_nrj!$1:$1048576,MATCH(DATE(X$2,1,1),Final_nrj!$A$1:$LI$1),FALSE)</f>
        <v>1.6021266830000001</v>
      </c>
      <c r="Y399" s="328">
        <f>+VLOOKUP($E399,Final_nrj!$1:$1048576,MATCH(DATE(Y$2,1,1),Final_nrj!$A$1:$LI$1),FALSE)</f>
        <v>1.6244450319999999</v>
      </c>
      <c r="Z399" s="328">
        <f>+VLOOKUP($E399,Final_nrj!$1:$1048576,MATCH(DATE(Z$2,1,1),Final_nrj!$A$1:$LI$1),FALSE)</f>
        <v>1.6457840859999999</v>
      </c>
      <c r="AA399" s="328">
        <f>+VLOOKUP($E399,Final_nrj!$1:$1048576,MATCH(DATE(AA$2,1,1),Final_nrj!$A$1:$LI$1),FALSE)</f>
        <v>1.6677656169999999</v>
      </c>
      <c r="AB399" s="328">
        <f>+VLOOKUP($E399,Final_nrj!$1:$1048576,MATCH(DATE(AB$2,1,1),Final_nrj!$A$1:$LI$1),FALSE)</f>
        <v>1.690050474</v>
      </c>
      <c r="AC399" s="328">
        <f>+VLOOKUP($E399,Final_nrj!$1:$1048576,MATCH(DATE(AC$2,1,1),Final_nrj!$A$1:$LI$1),FALSE)</f>
        <v>1.712606211</v>
      </c>
      <c r="AD399" s="328">
        <f>+VLOOKUP($E399,Final_nrj!$1:$1048576,MATCH(DATE(AD$2,1,1),Final_nrj!$A$1:$LI$1),FALSE)</f>
        <v>1.735457671</v>
      </c>
      <c r="AE399" s="328">
        <f>+VLOOKUP($E399,Final_nrj!$1:$1048576,MATCH(DATE(AE$2,1,1),Final_nrj!$A$1:$LI$1),FALSE)</f>
        <v>1.755741912</v>
      </c>
      <c r="AF399" s="328">
        <f>+VLOOKUP($E399,Final_nrj!$1:$1048576,MATCH(DATE(AF$2,1,1),Final_nrj!$A$1:$LI$1),FALSE)</f>
        <v>1.776651306</v>
      </c>
      <c r="AG399" s="328">
        <f>+VLOOKUP($E399,Final_nrj!$1:$1048576,MATCH(DATE(AG$2,1,1),Final_nrj!$A$1:$LI$1),FALSE)</f>
        <v>1.7977966439999999</v>
      </c>
      <c r="AH399" s="328">
        <f>+VLOOKUP($E399,Final_nrj!$1:$1048576,MATCH(DATE(AH$2,1,1),Final_nrj!$A$1:$LI$1),FALSE)</f>
        <v>1.8191799019999999</v>
      </c>
      <c r="AI399" s="328">
        <f>+VLOOKUP($E399,Final_nrj!$1:$1048576,MATCH(DATE(AI$2,1,1),Final_nrj!$A$1:$LI$1),FALSE)</f>
        <v>1.8408676900000001</v>
      </c>
      <c r="AJ399" s="328">
        <f>+VLOOKUP($E399,Final_nrj!$1:$1048576,MATCH(DATE(AJ$2,1,1),Final_nrj!$A$1:$LI$1),FALSE)</f>
        <v>1.862925089</v>
      </c>
      <c r="AK399" s="328">
        <f>+VLOOKUP($E399,Final_nrj!$1:$1048576,MATCH(DATE(AK$2,1,1),Final_nrj!$A$1:$LI$1),FALSE)</f>
        <v>1.8854348320000001</v>
      </c>
      <c r="AL399" s="328">
        <f>+VLOOKUP($E399,Final_nrj!$1:$1048576,MATCH(DATE(AL$2,1,1),Final_nrj!$A$1:$LI$1),FALSE)</f>
        <v>1.908409848</v>
      </c>
      <c r="AM399" s="328">
        <f>+VLOOKUP($E399,Final_nrj!$1:$1048576,MATCH(DATE(AM$2,1,1),Final_nrj!$A$1:$LI$1),FALSE)</f>
        <v>1.931867134</v>
      </c>
      <c r="AN399" s="328">
        <f>+VLOOKUP($E399,Final_nrj!$1:$1048576,MATCH(DATE(AN$2,1,1),Final_nrj!$A$1:$LI$1),FALSE)</f>
        <v>1.955814857</v>
      </c>
      <c r="AO399" s="328">
        <f>+VLOOKUP($E399,Final_nrj!$1:$1048576,MATCH(DATE(AO$2,1,1),Final_nrj!$A$1:$LI$1),FALSE)</f>
        <v>1.9802526739999999</v>
      </c>
      <c r="AP399" s="328">
        <f>+VLOOKUP($E399,Final_nrj!$1:$1048576,MATCH(DATE(AP$2,1,1),Final_nrj!$A$1:$LI$1),FALSE)</f>
        <v>2.0047684540000001</v>
      </c>
      <c r="AQ399" s="328">
        <f>+VLOOKUP($E399,Final_nrj!$1:$1048576,MATCH(DATE(AQ$2,1,1),Final_nrj!$A$1:$LI$1),FALSE)</f>
        <v>2.0295228519999999</v>
      </c>
      <c r="AR399" s="328">
        <f>+VLOOKUP($E399,Final_nrj!$1:$1048576,MATCH(DATE(AR$2,1,1),Final_nrj!$A$1:$LI$1),FALSE)</f>
        <v>2.0545783219999998</v>
      </c>
      <c r="AS399" s="328">
        <f>+VLOOKUP($E399,Final_nrj!$1:$1048576,MATCH(DATE(AS$2,1,1),Final_nrj!$A$1:$LI$1),FALSE)</f>
        <v>2.0799651570000002</v>
      </c>
      <c r="AT399" s="328">
        <f>+VLOOKUP($E399,Final_nrj!$1:$1048576,MATCH(DATE(AT$2,1,1),Final_nrj!$A$1:$LI$1),FALSE)</f>
        <v>2.1057011440000002</v>
      </c>
      <c r="AU399" s="328">
        <f>+VLOOKUP($E399,Final_nrj!$1:$1048576,MATCH(DATE(AU$2,1,1),Final_nrj!$A$1:$LI$1),FALSE)</f>
        <v>2.1318422950000002</v>
      </c>
      <c r="AV399" s="328">
        <f>+VLOOKUP($E399,Final_nrj!$1:$1048576,MATCH(DATE(AV$2,1,1),Final_nrj!$A$1:$LI$1),FALSE)</f>
        <v>2.1583647689999998</v>
      </c>
      <c r="AW399" s="328">
        <f>+VLOOKUP($E399,Final_nrj!$1:$1048576,MATCH(DATE(AW$2,1,1),Final_nrj!$A$1:$LI$1),FALSE)</f>
        <v>2.1852657999999998</v>
      </c>
      <c r="AX399" s="328">
        <f>+VLOOKUP($E399,Final_nrj!$1:$1048576,MATCH(DATE(AX$2,1,1),Final_nrj!$A$1:$LI$1),FALSE)</f>
        <v>2.212542864</v>
      </c>
      <c r="AY399" s="328">
        <f>+VLOOKUP($E399,Final_nrj!$1:$1048576,MATCH(DATE(AY$2,1,1),Final_nrj!$A$1:$LI$1),FALSE)</f>
        <v>2.2401912230000001</v>
      </c>
      <c r="AZ399" s="328">
        <f>+VLOOKUP($E399,Final_nrj!$1:$1048576,MATCH(DATE(AZ$2,1,1),Final_nrj!$A$1:$LI$1),FALSE)</f>
        <v>2.268418365</v>
      </c>
      <c r="BA399" s="328">
        <f>+VLOOKUP($E399,Final_nrj!$1:$1048576,MATCH(DATE(BA$2,1,1),Final_nrj!$A$1:$LI$1),FALSE)</f>
        <v>2.297083754</v>
      </c>
      <c r="BB399" s="328">
        <f>+VLOOKUP($E399,Final_nrj!$1:$1048576,MATCH(DATE(BB$2,1,1),Final_nrj!$A$1:$LI$1),FALSE)</f>
        <v>2.3261537140000002</v>
      </c>
      <c r="BC399" s="328">
        <f>+VLOOKUP($E399,Final_nrj!$1:$1048576,MATCH(DATE(BC$2,1,1),Final_nrj!$A$1:$LI$1),FALSE)</f>
        <v>2.355611288</v>
      </c>
      <c r="BD399" s="328">
        <f>+VLOOKUP($E399,Final_nrj!$1:$1048576,MATCH(DATE(BD$2,1,1),Final_nrj!$A$1:$LI$1),FALSE)</f>
        <v>2.3854424609999998</v>
      </c>
      <c r="BE399" s="328">
        <f>+VLOOKUP($E399,Final_nrj!$1:$1048576,MATCH(DATE(BE$2,1,1),Final_nrj!$A$1:$LI$1),FALSE)</f>
        <v>2.4157305629999999</v>
      </c>
      <c r="BF399" s="328">
        <f>+VLOOKUP($E399,Final_nrj!$1:$1048576,MATCH(DATE(BF$2,1,1),Final_nrj!$A$1:$LI$1),FALSE)</f>
        <v>2.4464038669999999</v>
      </c>
      <c r="BG399" s="328">
        <f>+VLOOKUP($E399,Final_nrj!$1:$1048576,MATCH(DATE(BG$2,1,1),Final_nrj!$A$1:$LI$1),FALSE)</f>
        <v>2.4774462399999999</v>
      </c>
      <c r="BH399" s="328">
        <f>+VLOOKUP($E399,Final_nrj!$1:$1048576,MATCH(DATE(BH$2,1,1),Final_nrj!$A$1:$LI$1),FALSE)</f>
        <v>2.5088514759999998</v>
      </c>
      <c r="BI399" s="328">
        <f>+VLOOKUP($E399,Final_nrj!$1:$1048576,MATCH(DATE(BI$2,1,1),Final_nrj!$A$1:$LI$1),FALSE)</f>
        <v>2.5406163579999999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8.1181793130000006</v>
      </c>
      <c r="G400" s="328">
        <f>+VLOOKUP($E400,Final_nrj!$1:$1048576,MATCH(DATE(G$2,1,1),Final_nrj!$A$1:$LI$1),FALSE)</f>
        <v>8.1477679550000008</v>
      </c>
      <c r="H400" s="328">
        <f>+VLOOKUP($E400,Final_nrj!$1:$1048576,MATCH(DATE(H$2,1,1),Final_nrj!$A$1:$LI$1),FALSE)</f>
        <v>8.2236126800000005</v>
      </c>
      <c r="I400" s="328">
        <f>+VLOOKUP($E400,Final_nrj!$1:$1048576,MATCH(DATE(I$2,1,1),Final_nrj!$A$1:$LI$1),FALSE)</f>
        <v>8.3171128280000008</v>
      </c>
      <c r="J400" s="328">
        <f>+VLOOKUP($E400,Final_nrj!$1:$1048576,MATCH(DATE(J$2,1,1),Final_nrj!$A$1:$LI$1),FALSE)</f>
        <v>8.4225835010000001</v>
      </c>
      <c r="K400" s="328">
        <f>+VLOOKUP($E400,Final_nrj!$1:$1048576,MATCH(DATE(K$2,1,1),Final_nrj!$A$1:$LI$1),FALSE)</f>
        <v>8.5376018069999997</v>
      </c>
      <c r="L400" s="328">
        <f>+VLOOKUP($E400,Final_nrj!$1:$1048576,MATCH(DATE(L$2,1,1),Final_nrj!$A$1:$LI$1),FALSE)</f>
        <v>8.6541510939999995</v>
      </c>
      <c r="M400" s="328">
        <f>+VLOOKUP($E400,Final_nrj!$1:$1048576,MATCH(DATE(M$2,1,1),Final_nrj!$A$1:$LI$1),FALSE)</f>
        <v>8.7749787260000005</v>
      </c>
      <c r="N400" s="328">
        <f>+VLOOKUP($E400,Final_nrj!$1:$1048576,MATCH(DATE(N$2,1,1),Final_nrj!$A$1:$LI$1),FALSE)</f>
        <v>8.8995682929999997</v>
      </c>
      <c r="O400" s="328">
        <f>+VLOOKUP($E400,Final_nrj!$1:$1048576,MATCH(DATE(O$2,1,1),Final_nrj!$A$1:$LI$1),FALSE)</f>
        <v>9.0270486259999991</v>
      </c>
      <c r="P400" s="328">
        <f>+VLOOKUP($E400,Final_nrj!$1:$1048576,MATCH(DATE(P$2,1,1),Final_nrj!$A$1:$LI$1),FALSE)</f>
        <v>9.1668328129999992</v>
      </c>
      <c r="Q400" s="328">
        <f>+VLOOKUP($E400,Final_nrj!$1:$1048576,MATCH(DATE(Q$2,1,1),Final_nrj!$A$1:$LI$1),FALSE)</f>
        <v>9.2996713189999998</v>
      </c>
      <c r="R400" s="328">
        <f>+VLOOKUP($E400,Final_nrj!$1:$1048576,MATCH(DATE(R$2,1,1),Final_nrj!$A$1:$LI$1),FALSE)</f>
        <v>9.4319173450000005</v>
      </c>
      <c r="S400" s="328">
        <f>+VLOOKUP($E400,Final_nrj!$1:$1048576,MATCH(DATE(S$2,1,1),Final_nrj!$A$1:$LI$1),FALSE)</f>
        <v>9.5643822430000007</v>
      </c>
      <c r="T400" s="328">
        <f>+VLOOKUP($E400,Final_nrj!$1:$1048576,MATCH(DATE(T$2,1,1),Final_nrj!$A$1:$LI$1),FALSE)</f>
        <v>9.6971329540000006</v>
      </c>
      <c r="U400" s="328">
        <f>+VLOOKUP($E400,Final_nrj!$1:$1048576,MATCH(DATE(U$2,1,1),Final_nrj!$A$1:$LI$1),FALSE)</f>
        <v>9.8302114899999999</v>
      </c>
      <c r="V400" s="328">
        <f>+VLOOKUP($E400,Final_nrj!$1:$1048576,MATCH(DATE(V$2,1,1),Final_nrj!$A$1:$LI$1),FALSE)</f>
        <v>9.9624762189999991</v>
      </c>
      <c r="W400" s="328">
        <f>+VLOOKUP($E400,Final_nrj!$1:$1048576,MATCH(DATE(W$2,1,1),Final_nrj!$A$1:$LI$1),FALSE)</f>
        <v>10.09513879</v>
      </c>
      <c r="X400" s="328">
        <f>+VLOOKUP($E400,Final_nrj!$1:$1048576,MATCH(DATE(X$2,1,1),Final_nrj!$A$1:$LI$1),FALSE)</f>
        <v>10.228578000000001</v>
      </c>
      <c r="Y400" s="328">
        <f>+VLOOKUP($E400,Final_nrj!$1:$1048576,MATCH(DATE(Y$2,1,1),Final_nrj!$A$1:$LI$1),FALSE)</f>
        <v>10.363065130000001</v>
      </c>
      <c r="Z400" s="328">
        <f>+VLOOKUP($E400,Final_nrj!$1:$1048576,MATCH(DATE(Z$2,1,1),Final_nrj!$A$1:$LI$1),FALSE)</f>
        <v>10.49144014</v>
      </c>
      <c r="AA400" s="328">
        <f>+VLOOKUP($E400,Final_nrj!$1:$1048576,MATCH(DATE(AA$2,1,1),Final_nrj!$A$1:$LI$1),FALSE)</f>
        <v>10.626641169999999</v>
      </c>
      <c r="AB400" s="328">
        <f>+VLOOKUP($E400,Final_nrj!$1:$1048576,MATCH(DATE(AB$2,1,1),Final_nrj!$A$1:$LI$1),FALSE)</f>
        <v>10.764687950000001</v>
      </c>
      <c r="AC400" s="328">
        <f>+VLOOKUP($E400,Final_nrj!$1:$1048576,MATCH(DATE(AC$2,1,1),Final_nrj!$A$1:$LI$1),FALSE)</f>
        <v>10.90511557</v>
      </c>
      <c r="AD400" s="328">
        <f>+VLOOKUP($E400,Final_nrj!$1:$1048576,MATCH(DATE(AD$2,1,1),Final_nrj!$A$1:$LI$1),FALSE)</f>
        <v>11.04798358</v>
      </c>
      <c r="AE400" s="328">
        <f>+VLOOKUP($E400,Final_nrj!$1:$1048576,MATCH(DATE(AE$2,1,1),Final_nrj!$A$1:$LI$1),FALSE)</f>
        <v>11.17224511</v>
      </c>
      <c r="AF400" s="328">
        <f>+VLOOKUP($E400,Final_nrj!$1:$1048576,MATCH(DATE(AF$2,1,1),Final_nrj!$A$1:$LI$1),FALSE)</f>
        <v>11.3046139</v>
      </c>
      <c r="AG400" s="328">
        <f>+VLOOKUP($E400,Final_nrj!$1:$1048576,MATCH(DATE(AG$2,1,1),Final_nrj!$A$1:$LI$1),FALSE)</f>
        <v>11.439743419999999</v>
      </c>
      <c r="AH400" s="328">
        <f>+VLOOKUP($E400,Final_nrj!$1:$1048576,MATCH(DATE(AH$2,1,1),Final_nrj!$A$1:$LI$1),FALSE)</f>
        <v>11.57710095</v>
      </c>
      <c r="AI400" s="328">
        <f>+VLOOKUP($E400,Final_nrj!$1:$1048576,MATCH(DATE(AI$2,1,1),Final_nrj!$A$1:$LI$1),FALSE)</f>
        <v>11.71684211</v>
      </c>
      <c r="AJ400" s="328">
        <f>+VLOOKUP($E400,Final_nrj!$1:$1048576,MATCH(DATE(AJ$2,1,1),Final_nrj!$A$1:$LI$1),FALSE)</f>
        <v>11.85917504</v>
      </c>
      <c r="AK400" s="328">
        <f>+VLOOKUP($E400,Final_nrj!$1:$1048576,MATCH(DATE(AK$2,1,1),Final_nrj!$A$1:$LI$1),FALSE)</f>
        <v>12.004537300000001</v>
      </c>
      <c r="AL400" s="328">
        <f>+VLOOKUP($E400,Final_nrj!$1:$1048576,MATCH(DATE(AL$2,1,1),Final_nrj!$A$1:$LI$1),FALSE)</f>
        <v>12.1527978</v>
      </c>
      <c r="AM400" s="328">
        <f>+VLOOKUP($E400,Final_nrj!$1:$1048576,MATCH(DATE(AM$2,1,1),Final_nrj!$A$1:$LI$1),FALSE)</f>
        <v>12.30396101</v>
      </c>
      <c r="AN400" s="328">
        <f>+VLOOKUP($E400,Final_nrj!$1:$1048576,MATCH(DATE(AN$2,1,1),Final_nrj!$A$1:$LI$1),FALSE)</f>
        <v>12.45801511</v>
      </c>
      <c r="AO400" s="328">
        <f>+VLOOKUP($E400,Final_nrj!$1:$1048576,MATCH(DATE(AO$2,1,1),Final_nrj!$A$1:$LI$1),FALSE)</f>
        <v>12.61492119</v>
      </c>
      <c r="AP400" s="328">
        <f>+VLOOKUP($E400,Final_nrj!$1:$1048576,MATCH(DATE(AP$2,1,1),Final_nrj!$A$1:$LI$1),FALSE)</f>
        <v>12.77205152</v>
      </c>
      <c r="AQ400" s="328">
        <f>+VLOOKUP($E400,Final_nrj!$1:$1048576,MATCH(DATE(AQ$2,1,1),Final_nrj!$A$1:$LI$1),FALSE)</f>
        <v>12.930817149999999</v>
      </c>
      <c r="AR400" s="328">
        <f>+VLOOKUP($E400,Final_nrj!$1:$1048576,MATCH(DATE(AR$2,1,1),Final_nrj!$A$1:$LI$1),FALSE)</f>
        <v>13.09153137</v>
      </c>
      <c r="AS400" s="328">
        <f>+VLOOKUP($E400,Final_nrj!$1:$1048576,MATCH(DATE(AS$2,1,1),Final_nrj!$A$1:$LI$1),FALSE)</f>
        <v>13.25430167</v>
      </c>
      <c r="AT400" s="328">
        <f>+VLOOKUP($E400,Final_nrj!$1:$1048576,MATCH(DATE(AT$2,1,1),Final_nrj!$A$1:$LI$1),FALSE)</f>
        <v>13.41918828</v>
      </c>
      <c r="AU400" s="328">
        <f>+VLOOKUP($E400,Final_nrj!$1:$1048576,MATCH(DATE(AU$2,1,1),Final_nrj!$A$1:$LI$1),FALSE)</f>
        <v>13.5866288</v>
      </c>
      <c r="AV400" s="328">
        <f>+VLOOKUP($E400,Final_nrj!$1:$1048576,MATCH(DATE(AV$2,1,1),Final_nrj!$A$1:$LI$1),FALSE)</f>
        <v>13.756338769999999</v>
      </c>
      <c r="AW400" s="328">
        <f>+VLOOKUP($E400,Final_nrj!$1:$1048576,MATCH(DATE(AW$2,1,1),Final_nrj!$A$1:$LI$1),FALSE)</f>
        <v>13.92828572</v>
      </c>
      <c r="AX400" s="328">
        <f>+VLOOKUP($E400,Final_nrj!$1:$1048576,MATCH(DATE(AX$2,1,1),Final_nrj!$A$1:$LI$1),FALSE)</f>
        <v>14.10246257</v>
      </c>
      <c r="AY400" s="328">
        <f>+VLOOKUP($E400,Final_nrj!$1:$1048576,MATCH(DATE(AY$2,1,1),Final_nrj!$A$1:$LI$1),FALSE)</f>
        <v>14.278858189999999</v>
      </c>
      <c r="AZ400" s="328">
        <f>+VLOOKUP($E400,Final_nrj!$1:$1048576,MATCH(DATE(AZ$2,1,1),Final_nrj!$A$1:$LI$1),FALSE)</f>
        <v>14.459248949999999</v>
      </c>
      <c r="BA400" s="328">
        <f>+VLOOKUP($E400,Final_nrj!$1:$1048576,MATCH(DATE(BA$2,1,1),Final_nrj!$A$1:$LI$1),FALSE)</f>
        <v>14.64224752</v>
      </c>
      <c r="BB400" s="328">
        <f>+VLOOKUP($E400,Final_nrj!$1:$1048576,MATCH(DATE(BB$2,1,1),Final_nrj!$A$1:$LI$1),FALSE)</f>
        <v>14.827608619999999</v>
      </c>
      <c r="BC400" s="328">
        <f>+VLOOKUP($E400,Final_nrj!$1:$1048576,MATCH(DATE(BC$2,1,1),Final_nrj!$A$1:$LI$1),FALSE)</f>
        <v>15.01525687</v>
      </c>
      <c r="BD400" s="328">
        <f>+VLOOKUP($E400,Final_nrj!$1:$1048576,MATCH(DATE(BD$2,1,1),Final_nrj!$A$1:$LI$1),FALSE)</f>
        <v>15.205149860000001</v>
      </c>
      <c r="BE400" s="328">
        <f>+VLOOKUP($E400,Final_nrj!$1:$1048576,MATCH(DATE(BE$2,1,1),Final_nrj!$A$1:$LI$1),FALSE)</f>
        <v>15.39810177</v>
      </c>
      <c r="BF400" s="328">
        <f>+VLOOKUP($E400,Final_nrj!$1:$1048576,MATCH(DATE(BF$2,1,1),Final_nrj!$A$1:$LI$1),FALSE)</f>
        <v>15.59344104</v>
      </c>
      <c r="BG400" s="328">
        <f>+VLOOKUP($E400,Final_nrj!$1:$1048576,MATCH(DATE(BG$2,1,1),Final_nrj!$A$1:$LI$1),FALSE)</f>
        <v>15.791066369999999</v>
      </c>
      <c r="BH400" s="328">
        <f>+VLOOKUP($E400,Final_nrj!$1:$1048576,MATCH(DATE(BH$2,1,1),Final_nrj!$A$1:$LI$1),FALSE)</f>
        <v>15.99096668</v>
      </c>
      <c r="BI400" s="328">
        <f>+VLOOKUP($E400,Final_nrj!$1:$1048576,MATCH(DATE(BI$2,1,1),Final_nrj!$A$1:$LI$1),FALSE)</f>
        <v>16.193153110000001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23.432291330000002</v>
      </c>
      <c r="G401" s="381">
        <f>+VLOOKUP($E401,Final_nrj!$1:$1048576,MATCH(DATE(G$2,1,1),Final_nrj!$A$1:$LI$1),FALSE)</f>
        <v>23.483975470000001</v>
      </c>
      <c r="H401" s="381">
        <f>+VLOOKUP($E401,Final_nrj!$1:$1048576,MATCH(DATE(H$2,1,1),Final_nrj!$A$1:$LI$1),FALSE)</f>
        <v>23.654051110000001</v>
      </c>
      <c r="I401" s="381">
        <f>+VLOOKUP($E401,Final_nrj!$1:$1048576,MATCH(DATE(I$2,1,1),Final_nrj!$A$1:$LI$1),FALSE)</f>
        <v>23.877578239999998</v>
      </c>
      <c r="J401" s="381">
        <f>+VLOOKUP($E401,Final_nrj!$1:$1048576,MATCH(DATE(J$2,1,1),Final_nrj!$A$1:$LI$1),FALSE)</f>
        <v>24.14346815</v>
      </c>
      <c r="K401" s="381">
        <f>+VLOOKUP($E401,Final_nrj!$1:$1048576,MATCH(DATE(K$2,1,1),Final_nrj!$A$1:$LI$1),FALSE)</f>
        <v>24.44646586</v>
      </c>
      <c r="L401" s="381">
        <f>+VLOOKUP($E401,Final_nrj!$1:$1048576,MATCH(DATE(L$2,1,1),Final_nrj!$A$1:$LI$1),FALSE)</f>
        <v>24.7645157</v>
      </c>
      <c r="M401" s="381">
        <f>+VLOOKUP($E401,Final_nrj!$1:$1048576,MATCH(DATE(M$2,1,1),Final_nrj!$A$1:$LI$1),FALSE)</f>
        <v>25.102882260000001</v>
      </c>
      <c r="N401" s="381">
        <f>+VLOOKUP($E401,Final_nrj!$1:$1048576,MATCH(DATE(N$2,1,1),Final_nrj!$A$1:$LI$1),FALSE)</f>
        <v>25.4588626</v>
      </c>
      <c r="O401" s="381">
        <f>+VLOOKUP($E401,Final_nrj!$1:$1048576,MATCH(DATE(O$2,1,1),Final_nrj!$A$1:$LI$1),FALSE)</f>
        <v>25.828894850000001</v>
      </c>
      <c r="P401" s="381">
        <f>+VLOOKUP($E401,Final_nrj!$1:$1048576,MATCH(DATE(P$2,1,1),Final_nrj!$A$1:$LI$1),FALSE)</f>
        <v>26.237538099999998</v>
      </c>
      <c r="Q401" s="381">
        <f>+VLOOKUP($E401,Final_nrj!$1:$1048576,MATCH(DATE(Q$2,1,1),Final_nrj!$A$1:$LI$1),FALSE)</f>
        <v>26.633504380000002</v>
      </c>
      <c r="R401" s="381">
        <f>+VLOOKUP($E401,Final_nrj!$1:$1048576,MATCH(DATE(R$2,1,1),Final_nrj!$A$1:$LI$1),FALSE)</f>
        <v>27.030888829999999</v>
      </c>
      <c r="S401" s="381">
        <f>+VLOOKUP($E401,Final_nrj!$1:$1048576,MATCH(DATE(S$2,1,1),Final_nrj!$A$1:$LI$1),FALSE)</f>
        <v>27.430866229999999</v>
      </c>
      <c r="T401" s="381">
        <f>+VLOOKUP($E401,Final_nrj!$1:$1048576,MATCH(DATE(T$2,1,1),Final_nrj!$A$1:$LI$1),FALSE)</f>
        <v>27.832903980000001</v>
      </c>
      <c r="U401" s="381">
        <f>+VLOOKUP($E401,Final_nrj!$1:$1048576,MATCH(DATE(U$2,1,1),Final_nrj!$A$1:$LI$1),FALSE)</f>
        <v>28.236533229999999</v>
      </c>
      <c r="V401" s="381">
        <f>+VLOOKUP($E401,Final_nrj!$1:$1048576,MATCH(DATE(V$2,1,1),Final_nrj!$A$1:$LI$1),FALSE)</f>
        <v>28.638351239999999</v>
      </c>
      <c r="W401" s="381">
        <f>+VLOOKUP($E401,Final_nrj!$1:$1048576,MATCH(DATE(W$2,1,1),Final_nrj!$A$1:$LI$1),FALSE)</f>
        <v>29.04098338</v>
      </c>
      <c r="X401" s="381">
        <f>+VLOOKUP($E401,Final_nrj!$1:$1048576,MATCH(DATE(X$2,1,1),Final_nrj!$A$1:$LI$1),FALSE)</f>
        <v>29.445129919999999</v>
      </c>
      <c r="Y401" s="381">
        <f>+VLOOKUP($E401,Final_nrj!$1:$1048576,MATCH(DATE(Y$2,1,1),Final_nrj!$A$1:$LI$1),FALSE)</f>
        <v>29.851322100000001</v>
      </c>
      <c r="Z401" s="381">
        <f>+VLOOKUP($E401,Final_nrj!$1:$1048576,MATCH(DATE(Z$2,1,1),Final_nrj!$A$1:$LI$1),FALSE)</f>
        <v>30.239809780000002</v>
      </c>
      <c r="AA401" s="381">
        <f>+VLOOKUP($E401,Final_nrj!$1:$1048576,MATCH(DATE(AA$2,1,1),Final_nrj!$A$1:$LI$1),FALSE)</f>
        <v>30.644525120000001</v>
      </c>
      <c r="AB401" s="381">
        <f>+VLOOKUP($E401,Final_nrj!$1:$1048576,MATCH(DATE(AB$2,1,1),Final_nrj!$A$1:$LI$1),FALSE)</f>
        <v>31.056086149999999</v>
      </c>
      <c r="AC401" s="381">
        <f>+VLOOKUP($E401,Final_nrj!$1:$1048576,MATCH(DATE(AC$2,1,1),Final_nrj!$A$1:$LI$1),FALSE)</f>
        <v>31.473417340000001</v>
      </c>
      <c r="AD401" s="381">
        <f>+VLOOKUP($E401,Final_nrj!$1:$1048576,MATCH(DATE(AD$2,1,1),Final_nrj!$A$1:$LI$1),FALSE)</f>
        <v>31.896765760000001</v>
      </c>
      <c r="AE401" s="381">
        <f>+VLOOKUP($E401,Final_nrj!$1:$1048576,MATCH(DATE(AE$2,1,1),Final_nrj!$A$1:$LI$1),FALSE)</f>
        <v>32.268450809999997</v>
      </c>
      <c r="AF401" s="381">
        <f>+VLOOKUP($E401,Final_nrj!$1:$1048576,MATCH(DATE(AF$2,1,1),Final_nrj!$A$1:$LI$1),FALSE)</f>
        <v>32.657557429999997</v>
      </c>
      <c r="AG401" s="381">
        <f>+VLOOKUP($E401,Final_nrj!$1:$1048576,MATCH(DATE(AG$2,1,1),Final_nrj!$A$1:$LI$1),FALSE)</f>
        <v>33.052021279999998</v>
      </c>
      <c r="AH401" s="381">
        <f>+VLOOKUP($E401,Final_nrj!$1:$1048576,MATCH(DATE(AH$2,1,1),Final_nrj!$A$1:$LI$1),FALSE)</f>
        <v>33.451007500000003</v>
      </c>
      <c r="AI401" s="381">
        <f>+VLOOKUP($E401,Final_nrj!$1:$1048576,MATCH(DATE(AI$2,1,1),Final_nrj!$A$1:$LI$1),FALSE)</f>
        <v>33.855349089999997</v>
      </c>
      <c r="AJ401" s="381">
        <f>+VLOOKUP($E401,Final_nrj!$1:$1048576,MATCH(DATE(AJ$2,1,1),Final_nrj!$A$1:$LI$1),FALSE)</f>
        <v>34.265961910000001</v>
      </c>
      <c r="AK401" s="381">
        <f>+VLOOKUP($E401,Final_nrj!$1:$1048576,MATCH(DATE(AK$2,1,1),Final_nrj!$A$1:$LI$1),FALSE)</f>
        <v>34.684288289999998</v>
      </c>
      <c r="AL401" s="381">
        <f>+VLOOKUP($E401,Final_nrj!$1:$1048576,MATCH(DATE(AL$2,1,1),Final_nrj!$A$1:$LI$1),FALSE)</f>
        <v>35.11029181</v>
      </c>
      <c r="AM401" s="381">
        <f>+VLOOKUP($E401,Final_nrj!$1:$1048576,MATCH(DATE(AM$2,1,1),Final_nrj!$A$1:$LI$1),FALSE)</f>
        <v>35.544213919999997</v>
      </c>
      <c r="AN401" s="381">
        <f>+VLOOKUP($E401,Final_nrj!$1:$1048576,MATCH(DATE(AN$2,1,1),Final_nrj!$A$1:$LI$1),FALSE)</f>
        <v>35.986204720000003</v>
      </c>
      <c r="AO401" s="381">
        <f>+VLOOKUP($E401,Final_nrj!$1:$1048576,MATCH(DATE(AO$2,1,1),Final_nrj!$A$1:$LI$1),FALSE)</f>
        <v>36.436300090000003</v>
      </c>
      <c r="AP401" s="381">
        <f>+VLOOKUP($E401,Final_nrj!$1:$1048576,MATCH(DATE(AP$2,1,1),Final_nrj!$A$1:$LI$1),FALSE)</f>
        <v>36.886876340000001</v>
      </c>
      <c r="AQ401" s="381">
        <f>+VLOOKUP($E401,Final_nrj!$1:$1048576,MATCH(DATE(AQ$2,1,1),Final_nrj!$A$1:$LI$1),FALSE)</f>
        <v>37.341479820000004</v>
      </c>
      <c r="AR401" s="381">
        <f>+VLOOKUP($E401,Final_nrj!$1:$1048576,MATCH(DATE(AR$2,1,1),Final_nrj!$A$1:$LI$1),FALSE)</f>
        <v>37.801173740000003</v>
      </c>
      <c r="AS401" s="381">
        <f>+VLOOKUP($E401,Final_nrj!$1:$1048576,MATCH(DATE(AS$2,1,1),Final_nrj!$A$1:$LI$1),FALSE)</f>
        <v>38.266456249999997</v>
      </c>
      <c r="AT401" s="381">
        <f>+VLOOKUP($E401,Final_nrj!$1:$1048576,MATCH(DATE(AT$2,1,1),Final_nrj!$A$1:$LI$1),FALSE)</f>
        <v>38.73764139</v>
      </c>
      <c r="AU401" s="381">
        <f>+VLOOKUP($E401,Final_nrj!$1:$1048576,MATCH(DATE(AU$2,1,1),Final_nrj!$A$1:$LI$1),FALSE)</f>
        <v>39.215938770000001</v>
      </c>
      <c r="AV401" s="381">
        <f>+VLOOKUP($E401,Final_nrj!$1:$1048576,MATCH(DATE(AV$2,1,1),Final_nrj!$A$1:$LI$1),FALSE)</f>
        <v>39.700726529999997</v>
      </c>
      <c r="AW401" s="381">
        <f>+VLOOKUP($E401,Final_nrj!$1:$1048576,MATCH(DATE(AW$2,1,1),Final_nrj!$A$1:$LI$1),FALSE)</f>
        <v>40.19197569</v>
      </c>
      <c r="AX401" s="381">
        <f>+VLOOKUP($E401,Final_nrj!$1:$1048576,MATCH(DATE(AX$2,1,1),Final_nrj!$A$1:$LI$1),FALSE)</f>
        <v>40.689697010000003</v>
      </c>
      <c r="AY401" s="381">
        <f>+VLOOKUP($E401,Final_nrj!$1:$1048576,MATCH(DATE(AY$2,1,1),Final_nrj!$A$1:$LI$1),FALSE)</f>
        <v>41.193870789999998</v>
      </c>
      <c r="AZ401" s="381">
        <f>+VLOOKUP($E401,Final_nrj!$1:$1048576,MATCH(DATE(AZ$2,1,1),Final_nrj!$A$1:$LI$1),FALSE)</f>
        <v>41.709044149999997</v>
      </c>
      <c r="BA401" s="381">
        <f>+VLOOKUP($E401,Final_nrj!$1:$1048576,MATCH(DATE(BA$2,1,1),Final_nrj!$A$1:$LI$1),FALSE)</f>
        <v>42.231817679999999</v>
      </c>
      <c r="BB401" s="381">
        <f>+VLOOKUP($E401,Final_nrj!$1:$1048576,MATCH(DATE(BB$2,1,1),Final_nrj!$A$1:$LI$1),FALSE)</f>
        <v>42.761583379999998</v>
      </c>
      <c r="BC401" s="381">
        <f>+VLOOKUP($E401,Final_nrj!$1:$1048576,MATCH(DATE(BC$2,1,1),Final_nrj!$A$1:$LI$1),FALSE)</f>
        <v>43.298139970000001</v>
      </c>
      <c r="BD401" s="381">
        <f>+VLOOKUP($E401,Final_nrj!$1:$1048576,MATCH(DATE(BD$2,1,1),Final_nrj!$A$1:$LI$1),FALSE)</f>
        <v>43.84134521</v>
      </c>
      <c r="BE401" s="381">
        <f>+VLOOKUP($E401,Final_nrj!$1:$1048576,MATCH(DATE(BE$2,1,1),Final_nrj!$A$1:$LI$1),FALSE)</f>
        <v>44.393177180000002</v>
      </c>
      <c r="BF401" s="381">
        <f>+VLOOKUP($E401,Final_nrj!$1:$1048576,MATCH(DATE(BF$2,1,1),Final_nrj!$A$1:$LI$1),FALSE)</f>
        <v>44.951947429999997</v>
      </c>
      <c r="BG401" s="381">
        <f>+VLOOKUP($E401,Final_nrj!$1:$1048576,MATCH(DATE(BG$2,1,1),Final_nrj!$A$1:$LI$1),FALSE)</f>
        <v>45.517385349999998</v>
      </c>
      <c r="BH401" s="381">
        <f>+VLOOKUP($E401,Final_nrj!$1:$1048576,MATCH(DATE(BH$2,1,1),Final_nrj!$A$1:$LI$1),FALSE)</f>
        <v>46.089445380000001</v>
      </c>
      <c r="BI401" s="381">
        <f>+VLOOKUP($E401,Final_nrj!$1:$1048576,MATCH(DATE(BI$2,1,1),Final_nrj!$A$1:$LI$1),FALSE)</f>
        <v>46.668132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22.23541943</v>
      </c>
      <c r="G402" s="313">
        <f>+VLOOKUP($E402,Final_nrj!$1:$1048576,MATCH(DATE(G$2,1,1),Final_nrj!$A$1:$LI$1),FALSE)</f>
        <v>22.337866340000001</v>
      </c>
      <c r="H402" s="313">
        <f>+VLOOKUP($E402,Final_nrj!$1:$1048576,MATCH(DATE(H$2,1,1),Final_nrj!$A$1:$LI$1),FALSE)</f>
        <v>22.498190910000002</v>
      </c>
      <c r="I402" s="313">
        <f>+VLOOKUP($E402,Final_nrj!$1:$1048576,MATCH(DATE(I$2,1,1),Final_nrj!$A$1:$LI$1),FALSE)</f>
        <v>22.709747579999998</v>
      </c>
      <c r="J402" s="313">
        <f>+VLOOKUP($E402,Final_nrj!$1:$1048576,MATCH(DATE(J$2,1,1),Final_nrj!$A$1:$LI$1),FALSE)</f>
        <v>22.973701429999998</v>
      </c>
      <c r="K402" s="313">
        <f>+VLOOKUP($E402,Final_nrj!$1:$1048576,MATCH(DATE(K$2,1,1),Final_nrj!$A$1:$LI$1),FALSE)</f>
        <v>23.287428890000001</v>
      </c>
      <c r="L402" s="313">
        <f>+VLOOKUP($E402,Final_nrj!$1:$1048576,MATCH(DATE(L$2,1,1),Final_nrj!$A$1:$LI$1),FALSE)</f>
        <v>23.630924740000001</v>
      </c>
      <c r="M402" s="313">
        <f>+VLOOKUP($E402,Final_nrj!$1:$1048576,MATCH(DATE(M$2,1,1),Final_nrj!$A$1:$LI$1),FALSE)</f>
        <v>24.004415269999999</v>
      </c>
      <c r="N402" s="313">
        <f>+VLOOKUP($E402,Final_nrj!$1:$1048576,MATCH(DATE(N$2,1,1),Final_nrj!$A$1:$LI$1),FALSE)</f>
        <v>24.4031828</v>
      </c>
      <c r="O402" s="313">
        <f>+VLOOKUP($E402,Final_nrj!$1:$1048576,MATCH(DATE(O$2,1,1),Final_nrj!$A$1:$LI$1),FALSE)</f>
        <v>24.822247180000002</v>
      </c>
      <c r="P402" s="313">
        <f>+VLOOKUP($E402,Final_nrj!$1:$1048576,MATCH(DATE(P$2,1,1),Final_nrj!$A$1:$LI$1),FALSE)</f>
        <v>25.28249667</v>
      </c>
      <c r="Q402" s="313">
        <f>+VLOOKUP($E402,Final_nrj!$1:$1048576,MATCH(DATE(Q$2,1,1),Final_nrj!$A$1:$LI$1),FALSE)</f>
        <v>25.74266356</v>
      </c>
      <c r="R402" s="313">
        <f>+VLOOKUP($E402,Final_nrj!$1:$1048576,MATCH(DATE(R$2,1,1),Final_nrj!$A$1:$LI$1),FALSE)</f>
        <v>26.20816773</v>
      </c>
      <c r="S402" s="313">
        <f>+VLOOKUP($E402,Final_nrj!$1:$1048576,MATCH(DATE(S$2,1,1),Final_nrj!$A$1:$LI$1),FALSE)</f>
        <v>26.678457850000001</v>
      </c>
      <c r="T402" s="313">
        <f>+VLOOKUP($E402,Final_nrj!$1:$1048576,MATCH(DATE(T$2,1,1),Final_nrj!$A$1:$LI$1),FALSE)</f>
        <v>27.152278540000001</v>
      </c>
      <c r="U402" s="313">
        <f>+VLOOKUP($E402,Final_nrj!$1:$1048576,MATCH(DATE(U$2,1,1),Final_nrj!$A$1:$LI$1),FALSE)</f>
        <v>27.628652429999999</v>
      </c>
      <c r="V402" s="313">
        <f>+VLOOKUP($E402,Final_nrj!$1:$1048576,MATCH(DATE(V$2,1,1),Final_nrj!$A$1:$LI$1),FALSE)</f>
        <v>28.1078622</v>
      </c>
      <c r="W402" s="313">
        <f>+VLOOKUP($E402,Final_nrj!$1:$1048576,MATCH(DATE(W$2,1,1),Final_nrj!$A$1:$LI$1),FALSE)</f>
        <v>28.588386230000001</v>
      </c>
      <c r="X402" s="313">
        <f>+VLOOKUP($E402,Final_nrj!$1:$1048576,MATCH(DATE(X$2,1,1),Final_nrj!$A$1:$LI$1),FALSE)</f>
        <v>29.07016922</v>
      </c>
      <c r="Y402" s="313">
        <f>+VLOOKUP($E402,Final_nrj!$1:$1048576,MATCH(DATE(Y$2,1,1),Final_nrj!$A$1:$LI$1),FALSE)</f>
        <v>29.5534769</v>
      </c>
      <c r="Z402" s="313">
        <f>+VLOOKUP($E402,Final_nrj!$1:$1048576,MATCH(DATE(Z$2,1,1),Final_nrj!$A$1:$LI$1),FALSE)</f>
        <v>30.019719909999999</v>
      </c>
      <c r="AA402" s="313">
        <f>+VLOOKUP($E402,Final_nrj!$1:$1048576,MATCH(DATE(AA$2,1,1),Final_nrj!$A$1:$LI$1),FALSE)</f>
        <v>30.49825993</v>
      </c>
      <c r="AB402" s="313">
        <f>+VLOOKUP($E402,Final_nrj!$1:$1048576,MATCH(DATE(AB$2,1,1),Final_nrj!$A$1:$LI$1),FALSE)</f>
        <v>30.98274936</v>
      </c>
      <c r="AC402" s="313">
        <f>+VLOOKUP($E402,Final_nrj!$1:$1048576,MATCH(DATE(AC$2,1,1),Final_nrj!$A$1:$LI$1),FALSE)</f>
        <v>31.472514919999998</v>
      </c>
      <c r="AD402" s="313">
        <f>+VLOOKUP($E402,Final_nrj!$1:$1048576,MATCH(DATE(AD$2,1,1),Final_nrj!$A$1:$LI$1),FALSE)</f>
        <v>31.96787595</v>
      </c>
      <c r="AE402" s="313">
        <f>+VLOOKUP($E402,Final_nrj!$1:$1048576,MATCH(DATE(AE$2,1,1),Final_nrj!$A$1:$LI$1),FALSE)</f>
        <v>32.414203329999999</v>
      </c>
      <c r="AF402" s="313">
        <f>+VLOOKUP($E402,Final_nrj!$1:$1048576,MATCH(DATE(AF$2,1,1),Final_nrj!$A$1:$LI$1),FALSE)</f>
        <v>32.86871455</v>
      </c>
      <c r="AG402" s="313">
        <f>+VLOOKUP($E402,Final_nrj!$1:$1048576,MATCH(DATE(AG$2,1,1),Final_nrj!$A$1:$LI$1),FALSE)</f>
        <v>33.325629970000001</v>
      </c>
      <c r="AH402" s="313">
        <f>+VLOOKUP($E402,Final_nrj!$1:$1048576,MATCH(DATE(AH$2,1,1),Final_nrj!$A$1:$LI$1),FALSE)</f>
        <v>33.785421509999999</v>
      </c>
      <c r="AI402" s="313">
        <f>+VLOOKUP($E402,Final_nrj!$1:$1048576,MATCH(DATE(AI$2,1,1),Final_nrj!$A$1:$LI$1),FALSE)</f>
        <v>34.249560969999997</v>
      </c>
      <c r="AJ402" s="313">
        <f>+VLOOKUP($E402,Final_nrj!$1:$1048576,MATCH(DATE(AJ$2,1,1),Final_nrj!$A$1:$LI$1),FALSE)</f>
        <v>34.719456880000003</v>
      </c>
      <c r="AK402" s="313">
        <f>+VLOOKUP($E402,Final_nrj!$1:$1048576,MATCH(DATE(AK$2,1,1),Final_nrj!$A$1:$LI$1),FALSE)</f>
        <v>35.195898069999998</v>
      </c>
      <c r="AL402" s="313">
        <f>+VLOOKUP($E402,Final_nrj!$1:$1048576,MATCH(DATE(AL$2,1,1),Final_nrj!$A$1:$LI$1),FALSE)</f>
        <v>35.680180149999998</v>
      </c>
      <c r="AM402" s="313">
        <f>+VLOOKUP($E402,Final_nrj!$1:$1048576,MATCH(DATE(AM$2,1,1),Final_nrj!$A$1:$LI$1),FALSE)</f>
        <v>36.172974070000002</v>
      </c>
      <c r="AN402" s="313">
        <f>+VLOOKUP($E402,Final_nrj!$1:$1048576,MATCH(DATE(AN$2,1,1),Final_nrj!$A$1:$LI$1),FALSE)</f>
        <v>36.674710400000002</v>
      </c>
      <c r="AO402" s="313">
        <f>+VLOOKUP($E402,Final_nrj!$1:$1048576,MATCH(DATE(AO$2,1,1),Final_nrj!$A$1:$LI$1),FALSE)</f>
        <v>37.185654679999999</v>
      </c>
      <c r="AP402" s="313">
        <f>+VLOOKUP($E402,Final_nrj!$1:$1048576,MATCH(DATE(AP$2,1,1),Final_nrj!$A$1:$LI$1),FALSE)</f>
        <v>37.689062589999999</v>
      </c>
      <c r="AQ402" s="313">
        <f>+VLOOKUP($E402,Final_nrj!$1:$1048576,MATCH(DATE(AQ$2,1,1),Final_nrj!$A$1:$LI$1),FALSE)</f>
        <v>38.195799610000002</v>
      </c>
      <c r="AR402" s="313">
        <f>+VLOOKUP($E402,Final_nrj!$1:$1048576,MATCH(DATE(AR$2,1,1),Final_nrj!$A$1:$LI$1),FALSE)</f>
        <v>38.708181449999998</v>
      </c>
      <c r="AS402" s="313">
        <f>+VLOOKUP($E402,Final_nrj!$1:$1048576,MATCH(DATE(AS$2,1,1),Final_nrj!$A$1:$LI$1),FALSE)</f>
        <v>39.22715891</v>
      </c>
      <c r="AT402" s="313">
        <f>+VLOOKUP($E402,Final_nrj!$1:$1048576,MATCH(DATE(AT$2,1,1),Final_nrj!$A$1:$LI$1),FALSE)</f>
        <v>39.753337309999999</v>
      </c>
      <c r="AU402" s="313">
        <f>+VLOOKUP($E402,Final_nrj!$1:$1048576,MATCH(DATE(AU$2,1,1),Final_nrj!$A$1:$LI$1),FALSE)</f>
        <v>40.286522959999999</v>
      </c>
      <c r="AV402" s="313">
        <f>+VLOOKUP($E402,Final_nrj!$1:$1048576,MATCH(DATE(AV$2,1,1),Final_nrj!$A$1:$LI$1),FALSE)</f>
        <v>40.827721019999998</v>
      </c>
      <c r="AW402" s="313">
        <f>+VLOOKUP($E402,Final_nrj!$1:$1048576,MATCH(DATE(AW$2,1,1),Final_nrj!$A$1:$LI$1),FALSE)</f>
        <v>41.377210480000002</v>
      </c>
      <c r="AX402" s="313">
        <f>+VLOOKUP($E402,Final_nrj!$1:$1048576,MATCH(DATE(AX$2,1,1),Final_nrj!$A$1:$LI$1),FALSE)</f>
        <v>41.93511668</v>
      </c>
      <c r="AY402" s="313">
        <f>+VLOOKUP($E402,Final_nrj!$1:$1048576,MATCH(DATE(AY$2,1,1),Final_nrj!$A$1:$LI$1),FALSE)</f>
        <v>42.501486509999999</v>
      </c>
      <c r="AZ402" s="313">
        <f>+VLOOKUP($E402,Final_nrj!$1:$1048576,MATCH(DATE(AZ$2,1,1),Final_nrj!$A$1:$LI$1),FALSE)</f>
        <v>43.075220790000003</v>
      </c>
      <c r="BA402" s="313">
        <f>+VLOOKUP($E402,Final_nrj!$1:$1048576,MATCH(DATE(BA$2,1,1),Final_nrj!$A$1:$LI$1),FALSE)</f>
        <v>43.658197149999999</v>
      </c>
      <c r="BB402" s="313">
        <f>+VLOOKUP($E402,Final_nrj!$1:$1048576,MATCH(DATE(BB$2,1,1),Final_nrj!$A$1:$LI$1),FALSE)</f>
        <v>44.250477070000002</v>
      </c>
      <c r="BC402" s="313">
        <f>+VLOOKUP($E402,Final_nrj!$1:$1048576,MATCH(DATE(BC$2,1,1),Final_nrj!$A$1:$LI$1),FALSE)</f>
        <v>44.851932349999998</v>
      </c>
      <c r="BD402" s="313">
        <f>+VLOOKUP($E402,Final_nrj!$1:$1048576,MATCH(DATE(BD$2,1,1),Final_nrj!$A$1:$LI$1),FALSE)</f>
        <v>45.462394029999999</v>
      </c>
      <c r="BE402" s="313">
        <f>+VLOOKUP($E402,Final_nrj!$1:$1048576,MATCH(DATE(BE$2,1,1),Final_nrj!$A$1:$LI$1),FALSE)</f>
        <v>46.080149220000003</v>
      </c>
      <c r="BF402" s="313">
        <f>+VLOOKUP($E402,Final_nrj!$1:$1048576,MATCH(DATE(BF$2,1,1),Final_nrj!$A$1:$LI$1),FALSE)</f>
        <v>46.706720969999999</v>
      </c>
      <c r="BG402" s="313">
        <f>+VLOOKUP($E402,Final_nrj!$1:$1048576,MATCH(DATE(BG$2,1,1),Final_nrj!$A$1:$LI$1),FALSE)</f>
        <v>47.342210299999998</v>
      </c>
      <c r="BH402" s="313">
        <f>+VLOOKUP($E402,Final_nrj!$1:$1048576,MATCH(DATE(BH$2,1,1),Final_nrj!$A$1:$LI$1),FALSE)</f>
        <v>47.986587620000002</v>
      </c>
      <c r="BI402" s="313">
        <f>+VLOOKUP($E402,Final_nrj!$1:$1048576,MATCH(DATE(BI$2,1,1),Final_nrj!$A$1:$LI$1),FALSE)</f>
        <v>48.639822219999999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9.6494279799999999E-2</v>
      </c>
      <c r="G403" s="328">
        <f>+VLOOKUP($E403,Final_nrj!$1:$1048576,MATCH(DATE(G$2,1,1),Final_nrj!$A$1:$LI$1),FALSE)</f>
        <v>9.6735347799999996E-2</v>
      </c>
      <c r="H403" s="328">
        <f>+VLOOKUP($E403,Final_nrj!$1:$1048576,MATCH(DATE(H$2,1,1),Final_nrj!$A$1:$LI$1),FALSE)</f>
        <v>9.7099551500000006E-2</v>
      </c>
      <c r="I403" s="328">
        <f>+VLOOKUP($E403,Final_nrj!$1:$1048576,MATCH(DATE(I$2,1,1),Final_nrj!$A$1:$LI$1),FALSE)</f>
        <v>9.7576626799999996E-2</v>
      </c>
      <c r="J403" s="328">
        <f>+VLOOKUP($E403,Final_nrj!$1:$1048576,MATCH(DATE(J$2,1,1),Final_nrj!$A$1:$LI$1),FALSE)</f>
        <v>9.8213104999999995E-2</v>
      </c>
      <c r="K403" s="328">
        <f>+VLOOKUP($E403,Final_nrj!$1:$1048576,MATCH(DATE(K$2,1,1),Final_nrj!$A$1:$LI$1),FALSE)</f>
        <v>9.9042205899999999E-2</v>
      </c>
      <c r="L403" s="328">
        <f>+VLOOKUP($E403,Final_nrj!$1:$1048576,MATCH(DATE(L$2,1,1),Final_nrj!$A$1:$LI$1),FALSE)</f>
        <v>0.1000182149</v>
      </c>
      <c r="M403" s="328">
        <f>+VLOOKUP($E403,Final_nrj!$1:$1048576,MATCH(DATE(M$2,1,1),Final_nrj!$A$1:$LI$1),FALSE)</f>
        <v>0.1011610376</v>
      </c>
      <c r="N403" s="328">
        <f>+VLOOKUP($E403,Final_nrj!$1:$1048576,MATCH(DATE(N$2,1,1),Final_nrj!$A$1:$LI$1),FALSE)</f>
        <v>0.1024653366</v>
      </c>
      <c r="O403" s="328">
        <f>+VLOOKUP($E403,Final_nrj!$1:$1048576,MATCH(DATE(O$2,1,1),Final_nrj!$A$1:$LI$1),FALSE)</f>
        <v>0.103918197</v>
      </c>
      <c r="P403" s="328">
        <f>+VLOOKUP($E403,Final_nrj!$1:$1048576,MATCH(DATE(P$2,1,1),Final_nrj!$A$1:$LI$1),FALSE)</f>
        <v>0.1056063159</v>
      </c>
      <c r="Q403" s="328">
        <f>+VLOOKUP($E403,Final_nrj!$1:$1048576,MATCH(DATE(Q$2,1,1),Final_nrj!$A$1:$LI$1),FALSE)</f>
        <v>0.107375006</v>
      </c>
      <c r="R403" s="328">
        <f>+VLOOKUP($E403,Final_nrj!$1:$1048576,MATCH(DATE(R$2,1,1),Final_nrj!$A$1:$LI$1),FALSE)</f>
        <v>0.10923530889999999</v>
      </c>
      <c r="S403" s="328">
        <f>+VLOOKUP($E403,Final_nrj!$1:$1048576,MATCH(DATE(S$2,1,1),Final_nrj!$A$1:$LI$1),FALSE)</f>
        <v>0.11118059130000001</v>
      </c>
      <c r="T403" s="328">
        <f>+VLOOKUP($E403,Final_nrj!$1:$1048576,MATCH(DATE(T$2,1,1),Final_nrj!$A$1:$LI$1),FALSE)</f>
        <v>0.1132009039</v>
      </c>
      <c r="U403" s="328">
        <f>+VLOOKUP($E403,Final_nrj!$1:$1048576,MATCH(DATE(U$2,1,1),Final_nrj!$A$1:$LI$1),FALSE)</f>
        <v>0.11528669630000001</v>
      </c>
      <c r="V403" s="328">
        <f>+VLOOKUP($E403,Final_nrj!$1:$1048576,MATCH(DATE(V$2,1,1),Final_nrj!$A$1:$LI$1),FALSE)</f>
        <v>0.1174347282</v>
      </c>
      <c r="W403" s="328">
        <f>+VLOOKUP($E403,Final_nrj!$1:$1048576,MATCH(DATE(W$2,1,1),Final_nrj!$A$1:$LI$1),FALSE)</f>
        <v>0.1196313903</v>
      </c>
      <c r="X403" s="328">
        <f>+VLOOKUP($E403,Final_nrj!$1:$1048576,MATCH(DATE(X$2,1,1),Final_nrj!$A$1:$LI$1),FALSE)</f>
        <v>0.1218696771</v>
      </c>
      <c r="Y403" s="328">
        <f>+VLOOKUP($E403,Final_nrj!$1:$1048576,MATCH(DATE(Y$2,1,1),Final_nrj!$A$1:$LI$1),FALSE)</f>
        <v>0.1241440727</v>
      </c>
      <c r="Z403" s="328">
        <f>+VLOOKUP($E403,Final_nrj!$1:$1048576,MATCH(DATE(Z$2,1,1),Final_nrj!$A$1:$LI$1),FALSE)</f>
        <v>0.12637299699999999</v>
      </c>
      <c r="AA403" s="328">
        <f>+VLOOKUP($E403,Final_nrj!$1:$1048576,MATCH(DATE(AA$2,1,1),Final_nrj!$A$1:$LI$1),FALSE)</f>
        <v>0.1286615965</v>
      </c>
      <c r="AB403" s="328">
        <f>+VLOOKUP($E403,Final_nrj!$1:$1048576,MATCH(DATE(AB$2,1,1),Final_nrj!$A$1:$LI$1),FALSE)</f>
        <v>0.13098560970000001</v>
      </c>
      <c r="AC403" s="328">
        <f>+VLOOKUP($E403,Final_nrj!$1:$1048576,MATCH(DATE(AC$2,1,1),Final_nrj!$A$1:$LI$1),FALSE)</f>
        <v>0.1333388693</v>
      </c>
      <c r="AD403" s="328">
        <f>+VLOOKUP($E403,Final_nrj!$1:$1048576,MATCH(DATE(AD$2,1,1),Final_nrj!$A$1:$LI$1),FALSE)</f>
        <v>0.13571941130000001</v>
      </c>
      <c r="AE403" s="328">
        <f>+VLOOKUP($E403,Final_nrj!$1:$1048576,MATCH(DATE(AE$2,1,1),Final_nrj!$A$1:$LI$1),FALSE)</f>
        <v>0.13790066200000001</v>
      </c>
      <c r="AF403" s="328">
        <f>+VLOOKUP($E403,Final_nrj!$1:$1048576,MATCH(DATE(AF$2,1,1),Final_nrj!$A$1:$LI$1),FALSE)</f>
        <v>0.14008925589999999</v>
      </c>
      <c r="AG403" s="328">
        <f>+VLOOKUP($E403,Final_nrj!$1:$1048576,MATCH(DATE(AG$2,1,1),Final_nrj!$A$1:$LI$1),FALSE)</f>
        <v>0.14226819869999999</v>
      </c>
      <c r="AH403" s="328">
        <f>+VLOOKUP($E403,Final_nrj!$1:$1048576,MATCH(DATE(AH$2,1,1),Final_nrj!$A$1:$LI$1),FALSE)</f>
        <v>0.14443877290000001</v>
      </c>
      <c r="AI403" s="328">
        <f>+VLOOKUP($E403,Final_nrj!$1:$1048576,MATCH(DATE(AI$2,1,1),Final_nrj!$A$1:$LI$1),FALSE)</f>
        <v>0.1466066969</v>
      </c>
      <c r="AJ403" s="328">
        <f>+VLOOKUP($E403,Final_nrj!$1:$1048576,MATCH(DATE(AJ$2,1,1),Final_nrj!$A$1:$LI$1),FALSE)</f>
        <v>0.14877814950000001</v>
      </c>
      <c r="AK403" s="328">
        <f>+VLOOKUP($E403,Final_nrj!$1:$1048576,MATCH(DATE(AK$2,1,1),Final_nrj!$A$1:$LI$1),FALSE)</f>
        <v>0.15095665950000001</v>
      </c>
      <c r="AL403" s="328">
        <f>+VLOOKUP($E403,Final_nrj!$1:$1048576,MATCH(DATE(AL$2,1,1),Final_nrj!$A$1:$LI$1),FALSE)</f>
        <v>0.15314935460000001</v>
      </c>
      <c r="AM403" s="328">
        <f>+VLOOKUP($E403,Final_nrj!$1:$1048576,MATCH(DATE(AM$2,1,1),Final_nrj!$A$1:$LI$1),FALSE)</f>
        <v>0.15536096529999999</v>
      </c>
      <c r="AN403" s="328">
        <f>+VLOOKUP($E403,Final_nrj!$1:$1048576,MATCH(DATE(AN$2,1,1),Final_nrj!$A$1:$LI$1),FALSE)</f>
        <v>0.15759551199999999</v>
      </c>
      <c r="AO403" s="328">
        <f>+VLOOKUP($E403,Final_nrj!$1:$1048576,MATCH(DATE(AO$2,1,1),Final_nrj!$A$1:$LI$1),FALSE)</f>
        <v>0.15985647</v>
      </c>
      <c r="AP403" s="328">
        <f>+VLOOKUP($E403,Final_nrj!$1:$1048576,MATCH(DATE(AP$2,1,1),Final_nrj!$A$1:$LI$1),FALSE)</f>
        <v>0.16206990069999999</v>
      </c>
      <c r="AQ403" s="328">
        <f>+VLOOKUP($E403,Final_nrj!$1:$1048576,MATCH(DATE(AQ$2,1,1),Final_nrj!$A$1:$LI$1),FALSE)</f>
        <v>0.16428009690000001</v>
      </c>
      <c r="AR403" s="328">
        <f>+VLOOKUP($E403,Final_nrj!$1:$1048576,MATCH(DATE(AR$2,1,1),Final_nrj!$A$1:$LI$1),FALSE)</f>
        <v>0.16649854489999999</v>
      </c>
      <c r="AS403" s="328">
        <f>+VLOOKUP($E403,Final_nrj!$1:$1048576,MATCH(DATE(AS$2,1,1),Final_nrj!$A$1:$LI$1),FALSE)</f>
        <v>0.1687317294</v>
      </c>
      <c r="AT403" s="328">
        <f>+VLOOKUP($E403,Final_nrj!$1:$1048576,MATCH(DATE(AT$2,1,1),Final_nrj!$A$1:$LI$1),FALSE)</f>
        <v>0.17098474550000001</v>
      </c>
      <c r="AU403" s="328">
        <f>+VLOOKUP($E403,Final_nrj!$1:$1048576,MATCH(DATE(AU$2,1,1),Final_nrj!$A$1:$LI$1),FALSE)</f>
        <v>0.17325791239999999</v>
      </c>
      <c r="AV403" s="328">
        <f>+VLOOKUP($E403,Final_nrj!$1:$1048576,MATCH(DATE(AV$2,1,1),Final_nrj!$A$1:$LI$1),FALSE)</f>
        <v>0.1755579008</v>
      </c>
      <c r="AW403" s="328">
        <f>+VLOOKUP($E403,Final_nrj!$1:$1048576,MATCH(DATE(AW$2,1,1),Final_nrj!$A$1:$LI$1),FALSE)</f>
        <v>0.17788775540000001</v>
      </c>
      <c r="AX403" s="328">
        <f>+VLOOKUP($E403,Final_nrj!$1:$1048576,MATCH(DATE(AX$2,1,1),Final_nrj!$A$1:$LI$1),FALSE)</f>
        <v>0.18024966740000001</v>
      </c>
      <c r="AY403" s="328">
        <f>+VLOOKUP($E403,Final_nrj!$1:$1048576,MATCH(DATE(AY$2,1,1),Final_nrj!$A$1:$LI$1),FALSE)</f>
        <v>0.18264528860000001</v>
      </c>
      <c r="AZ403" s="328">
        <f>+VLOOKUP($E403,Final_nrj!$1:$1048576,MATCH(DATE(AZ$2,1,1),Final_nrj!$A$1:$LI$1),FALSE)</f>
        <v>0.1850667587</v>
      </c>
      <c r="BA403" s="328">
        <f>+VLOOKUP($E403,Final_nrj!$1:$1048576,MATCH(DATE(BA$2,1,1),Final_nrj!$A$1:$LI$1),FALSE)</f>
        <v>0.18752505850000001</v>
      </c>
      <c r="BB403" s="328">
        <f>+VLOOKUP($E403,Final_nrj!$1:$1048576,MATCH(DATE(BB$2,1,1),Final_nrj!$A$1:$LI$1),FALSE)</f>
        <v>0.19002198519999999</v>
      </c>
      <c r="BC403" s="328">
        <f>+VLOOKUP($E403,Final_nrj!$1:$1048576,MATCH(DATE(BC$2,1,1),Final_nrj!$A$1:$LI$1),FALSE)</f>
        <v>0.19255847579999999</v>
      </c>
      <c r="BD403" s="328">
        <f>+VLOOKUP($E403,Final_nrj!$1:$1048576,MATCH(DATE(BD$2,1,1),Final_nrj!$A$1:$LI$1),FALSE)</f>
        <v>0.19513508969999999</v>
      </c>
      <c r="BE403" s="328">
        <f>+VLOOKUP($E403,Final_nrj!$1:$1048576,MATCH(DATE(BE$2,1,1),Final_nrj!$A$1:$LI$1),FALSE)</f>
        <v>0.19774259869999999</v>
      </c>
      <c r="BF403" s="328">
        <f>+VLOOKUP($E403,Final_nrj!$1:$1048576,MATCH(DATE(BF$2,1,1),Final_nrj!$A$1:$LI$1),FALSE)</f>
        <v>0.20038893760000001</v>
      </c>
      <c r="BG403" s="328">
        <f>+VLOOKUP($E403,Final_nrj!$1:$1048576,MATCH(DATE(BG$2,1,1),Final_nrj!$A$1:$LI$1),FALSE)</f>
        <v>0.20307524069999999</v>
      </c>
      <c r="BH403" s="328">
        <f>+VLOOKUP($E403,Final_nrj!$1:$1048576,MATCH(DATE(BH$2,1,1),Final_nrj!$A$1:$LI$1),FALSE)</f>
        <v>0.20580202419999999</v>
      </c>
      <c r="BI403" s="328">
        <f>+VLOOKUP($E403,Final_nrj!$1:$1048576,MATCH(DATE(BI$2,1,1),Final_nrj!$A$1:$LI$1),FALSE)</f>
        <v>0.20856965199999999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2.8709491100000002E-2</v>
      </c>
      <c r="G404" s="328">
        <f>+VLOOKUP($E404,Final_nrj!$1:$1048576,MATCH(DATE(G$2,1,1),Final_nrj!$A$1:$LI$1),FALSE)</f>
        <v>2.8812778099999999E-2</v>
      </c>
      <c r="H404" s="328">
        <f>+VLOOKUP($E404,Final_nrj!$1:$1048576,MATCH(DATE(H$2,1,1),Final_nrj!$A$1:$LI$1),FALSE)</f>
        <v>2.8978624299999999E-2</v>
      </c>
      <c r="I404" s="328">
        <f>+VLOOKUP($E404,Final_nrj!$1:$1048576,MATCH(DATE(I$2,1,1),Final_nrj!$A$1:$LI$1),FALSE)</f>
        <v>2.92009417E-2</v>
      </c>
      <c r="J404" s="328">
        <f>+VLOOKUP($E404,Final_nrj!$1:$1048576,MATCH(DATE(J$2,1,1),Final_nrj!$A$1:$LI$1),FALSE)</f>
        <v>2.9485440500000001E-2</v>
      </c>
      <c r="K404" s="328">
        <f>+VLOOKUP($E404,Final_nrj!$1:$1048576,MATCH(DATE(K$2,1,1),Final_nrj!$A$1:$LI$1),FALSE)</f>
        <v>2.9833012999999999E-2</v>
      </c>
      <c r="L404" s="328">
        <f>+VLOOKUP($E404,Final_nrj!$1:$1048576,MATCH(DATE(L$2,1,1),Final_nrj!$A$1:$LI$1),FALSE)</f>
        <v>3.0221827699999999E-2</v>
      </c>
      <c r="M404" s="328">
        <f>+VLOOKUP($E404,Final_nrj!$1:$1048576,MATCH(DATE(M$2,1,1),Final_nrj!$A$1:$LI$1),FALSE)</f>
        <v>3.0653657099999999E-2</v>
      </c>
      <c r="N404" s="328">
        <f>+VLOOKUP($E404,Final_nrj!$1:$1048576,MATCH(DATE(N$2,1,1),Final_nrj!$A$1:$LI$1),FALSE)</f>
        <v>3.1123786600000002E-2</v>
      </c>
      <c r="O404" s="328">
        <f>+VLOOKUP($E404,Final_nrj!$1:$1048576,MATCH(DATE(O$2,1,1),Final_nrj!$A$1:$LI$1),FALSE)</f>
        <v>3.1626584200000002E-2</v>
      </c>
      <c r="P404" s="328">
        <f>+VLOOKUP($E404,Final_nrj!$1:$1048576,MATCH(DATE(P$2,1,1),Final_nrj!$A$1:$LI$1),FALSE)</f>
        <v>3.2188362700000001E-2</v>
      </c>
      <c r="Q404" s="328">
        <f>+VLOOKUP($E404,Final_nrj!$1:$1048576,MATCH(DATE(Q$2,1,1),Final_nrj!$A$1:$LI$1),FALSE)</f>
        <v>3.2758860600000002E-2</v>
      </c>
      <c r="R404" s="328">
        <f>+VLOOKUP($E404,Final_nrj!$1:$1048576,MATCH(DATE(R$2,1,1),Final_nrj!$A$1:$LI$1),FALSE)</f>
        <v>3.3343357499999997E-2</v>
      </c>
      <c r="S404" s="328">
        <f>+VLOOKUP($E404,Final_nrj!$1:$1048576,MATCH(DATE(S$2,1,1),Final_nrj!$A$1:$LI$1),FALSE)</f>
        <v>3.39406373E-2</v>
      </c>
      <c r="T404" s="328">
        <f>+VLOOKUP($E404,Final_nrj!$1:$1048576,MATCH(DATE(T$2,1,1),Final_nrj!$A$1:$LI$1),FALSE)</f>
        <v>3.4548586300000003E-2</v>
      </c>
      <c r="U404" s="328">
        <f>+VLOOKUP($E404,Final_nrj!$1:$1048576,MATCH(DATE(U$2,1,1),Final_nrj!$A$1:$LI$1),FALSE)</f>
        <v>3.5165369199999998E-2</v>
      </c>
      <c r="V404" s="328">
        <f>+VLOOKUP($E404,Final_nrj!$1:$1048576,MATCH(DATE(V$2,1,1),Final_nrj!$A$1:$LI$1),FALSE)</f>
        <v>3.5790868000000003E-2</v>
      </c>
      <c r="W404" s="328">
        <f>+VLOOKUP($E404,Final_nrj!$1:$1048576,MATCH(DATE(W$2,1,1),Final_nrj!$A$1:$LI$1),FALSE)</f>
        <v>3.64223293E-2</v>
      </c>
      <c r="X404" s="328">
        <f>+VLOOKUP($E404,Final_nrj!$1:$1048576,MATCH(DATE(X$2,1,1),Final_nrj!$A$1:$LI$1),FALSE)</f>
        <v>3.7058958400000001E-2</v>
      </c>
      <c r="Y404" s="328">
        <f>+VLOOKUP($E404,Final_nrj!$1:$1048576,MATCH(DATE(Y$2,1,1),Final_nrj!$A$1:$LI$1),FALSE)</f>
        <v>3.7700392800000003E-2</v>
      </c>
      <c r="Z404" s="328">
        <f>+VLOOKUP($E404,Final_nrj!$1:$1048576,MATCH(DATE(Z$2,1,1),Final_nrj!$A$1:$LI$1),FALSE)</f>
        <v>3.8322669099999998E-2</v>
      </c>
      <c r="AA404" s="328">
        <f>+VLOOKUP($E404,Final_nrj!$1:$1048576,MATCH(DATE(AA$2,1,1),Final_nrj!$A$1:$LI$1),FALSE)</f>
        <v>3.8960985400000002E-2</v>
      </c>
      <c r="AB404" s="328">
        <f>+VLOOKUP($E404,Final_nrj!$1:$1048576,MATCH(DATE(AB$2,1,1),Final_nrj!$A$1:$LI$1),FALSE)</f>
        <v>3.96077523E-2</v>
      </c>
      <c r="AC404" s="328">
        <f>+VLOOKUP($E404,Final_nrj!$1:$1048576,MATCH(DATE(AC$2,1,1),Final_nrj!$A$1:$LI$1),FALSE)</f>
        <v>4.02617828E-2</v>
      </c>
      <c r="AD404" s="328">
        <f>+VLOOKUP($E404,Final_nrj!$1:$1048576,MATCH(DATE(AD$2,1,1),Final_nrj!$A$1:$LI$1),FALSE)</f>
        <v>4.0923137200000001E-2</v>
      </c>
      <c r="AE404" s="328">
        <f>+VLOOKUP($E404,Final_nrj!$1:$1048576,MATCH(DATE(AE$2,1,1),Final_nrj!$A$1:$LI$1),FALSE)</f>
        <v>4.1522788999999997E-2</v>
      </c>
      <c r="AF404" s="328">
        <f>+VLOOKUP($E404,Final_nrj!$1:$1048576,MATCH(DATE(AF$2,1,1),Final_nrj!$A$1:$LI$1),FALSE)</f>
        <v>4.2129356399999998E-2</v>
      </c>
      <c r="AG404" s="328">
        <f>+VLOOKUP($E404,Final_nrj!$1:$1048576,MATCH(DATE(AG$2,1,1),Final_nrj!$A$1:$LI$1),FALSE)</f>
        <v>4.2736671699999999E-2</v>
      </c>
      <c r="AH404" s="328">
        <f>+VLOOKUP($E404,Final_nrj!$1:$1048576,MATCH(DATE(AH$2,1,1),Final_nrj!$A$1:$LI$1),FALSE)</f>
        <v>4.3345349999999998E-2</v>
      </c>
      <c r="AI404" s="328">
        <f>+VLOOKUP($E404,Final_nrj!$1:$1048576,MATCH(DATE(AI$2,1,1),Final_nrj!$A$1:$LI$1),FALSE)</f>
        <v>4.3957257600000001E-2</v>
      </c>
      <c r="AJ404" s="328">
        <f>+VLOOKUP($E404,Final_nrj!$1:$1048576,MATCH(DATE(AJ$2,1,1),Final_nrj!$A$1:$LI$1),FALSE)</f>
        <v>4.4574243200000002E-2</v>
      </c>
      <c r="AK404" s="328">
        <f>+VLOOKUP($E404,Final_nrj!$1:$1048576,MATCH(DATE(AK$2,1,1),Final_nrj!$A$1:$LI$1),FALSE)</f>
        <v>4.51973518E-2</v>
      </c>
      <c r="AL404" s="328">
        <f>+VLOOKUP($E404,Final_nrj!$1:$1048576,MATCH(DATE(AL$2,1,1),Final_nrj!$A$1:$LI$1),FALSE)</f>
        <v>4.58284344E-2</v>
      </c>
      <c r="AM404" s="328">
        <f>+VLOOKUP($E404,Final_nrj!$1:$1048576,MATCH(DATE(AM$2,1,1),Final_nrj!$A$1:$LI$1),FALSE)</f>
        <v>4.6468551300000001E-2</v>
      </c>
      <c r="AN404" s="328">
        <f>+VLOOKUP($E404,Final_nrj!$1:$1048576,MATCH(DATE(AN$2,1,1),Final_nrj!$A$1:$LI$1),FALSE)</f>
        <v>4.7118482000000003E-2</v>
      </c>
      <c r="AO404" s="328">
        <f>+VLOOKUP($E404,Final_nrj!$1:$1048576,MATCH(DATE(AO$2,1,1),Final_nrj!$A$1:$LI$1),FALSE)</f>
        <v>4.7778808499999999E-2</v>
      </c>
      <c r="AP404" s="328">
        <f>+VLOOKUP($E404,Final_nrj!$1:$1048576,MATCH(DATE(AP$2,1,1),Final_nrj!$A$1:$LI$1),FALSE)</f>
        <v>4.8427890299999998E-2</v>
      </c>
      <c r="AQ404" s="328">
        <f>+VLOOKUP($E404,Final_nrj!$1:$1048576,MATCH(DATE(AQ$2,1,1),Final_nrj!$A$1:$LI$1),FALSE)</f>
        <v>4.9079400600000003E-2</v>
      </c>
      <c r="AR404" s="328">
        <f>+VLOOKUP($E404,Final_nrj!$1:$1048576,MATCH(DATE(AR$2,1,1),Final_nrj!$A$1:$LI$1),FALSE)</f>
        <v>4.9736489199999998E-2</v>
      </c>
      <c r="AS404" s="328">
        <f>+VLOOKUP($E404,Final_nrj!$1:$1048576,MATCH(DATE(AS$2,1,1),Final_nrj!$A$1:$LI$1),FALSE)</f>
        <v>5.0400634200000002E-2</v>
      </c>
      <c r="AT404" s="328">
        <f>+VLOOKUP($E404,Final_nrj!$1:$1048576,MATCH(DATE(AT$2,1,1),Final_nrj!$A$1:$LI$1),FALSE)</f>
        <v>5.1072873400000003E-2</v>
      </c>
      <c r="AU404" s="328">
        <f>+VLOOKUP($E404,Final_nrj!$1:$1048576,MATCH(DATE(AU$2,1,1),Final_nrj!$A$1:$LI$1),FALSE)</f>
        <v>5.1753075500000002E-2</v>
      </c>
      <c r="AV404" s="328">
        <f>+VLOOKUP($E404,Final_nrj!$1:$1048576,MATCH(DATE(AV$2,1,1),Final_nrj!$A$1:$LI$1),FALSE)</f>
        <v>5.2442794399999999E-2</v>
      </c>
      <c r="AW404" s="328">
        <f>+VLOOKUP($E404,Final_nrj!$1:$1048576,MATCH(DATE(AW$2,1,1),Final_nrj!$A$1:$LI$1),FALSE)</f>
        <v>5.3142578500000003E-2</v>
      </c>
      <c r="AX404" s="328">
        <f>+VLOOKUP($E404,Final_nrj!$1:$1048576,MATCH(DATE(AX$2,1,1),Final_nrj!$A$1:$LI$1),FALSE)</f>
        <v>5.3852755299999999E-2</v>
      </c>
      <c r="AY404" s="328">
        <f>+VLOOKUP($E404,Final_nrj!$1:$1048576,MATCH(DATE(AY$2,1,1),Final_nrj!$A$1:$LI$1),FALSE)</f>
        <v>5.4573530199999998E-2</v>
      </c>
      <c r="AZ404" s="328">
        <f>+VLOOKUP($E404,Final_nrj!$1:$1048576,MATCH(DATE(AZ$2,1,1),Final_nrj!$A$1:$LI$1),FALSE)</f>
        <v>5.5303149699999998E-2</v>
      </c>
      <c r="BA404" s="328">
        <f>+VLOOKUP($E404,Final_nrj!$1:$1048576,MATCH(DATE(BA$2,1,1),Final_nrj!$A$1:$LI$1),FALSE)</f>
        <v>5.6044410199999999E-2</v>
      </c>
      <c r="BB404" s="328">
        <f>+VLOOKUP($E404,Final_nrj!$1:$1048576,MATCH(DATE(BB$2,1,1),Final_nrj!$A$1:$LI$1),FALSE)</f>
        <v>5.67975457E-2</v>
      </c>
      <c r="BC404" s="328">
        <f>+VLOOKUP($E404,Final_nrj!$1:$1048576,MATCH(DATE(BC$2,1,1),Final_nrj!$A$1:$LI$1),FALSE)</f>
        <v>5.7562529299999998E-2</v>
      </c>
      <c r="BD404" s="328">
        <f>+VLOOKUP($E404,Final_nrj!$1:$1048576,MATCH(DATE(BD$2,1,1),Final_nrj!$A$1:$LI$1),FALSE)</f>
        <v>5.8339261000000003E-2</v>
      </c>
      <c r="BE404" s="328">
        <f>+VLOOKUP($E404,Final_nrj!$1:$1048576,MATCH(DATE(BE$2,1,1),Final_nrj!$A$1:$LI$1),FALSE)</f>
        <v>5.91253318E-2</v>
      </c>
      <c r="BF404" s="328">
        <f>+VLOOKUP($E404,Final_nrj!$1:$1048576,MATCH(DATE(BF$2,1,1),Final_nrj!$A$1:$LI$1),FALSE)</f>
        <v>5.9922879300000002E-2</v>
      </c>
      <c r="BG404" s="328">
        <f>+VLOOKUP($E404,Final_nrj!$1:$1048576,MATCH(DATE(BG$2,1,1),Final_nrj!$A$1:$LI$1),FALSE)</f>
        <v>6.0732098499999998E-2</v>
      </c>
      <c r="BH404" s="328">
        <f>+VLOOKUP($E404,Final_nrj!$1:$1048576,MATCH(DATE(BH$2,1,1),Final_nrj!$A$1:$LI$1),FALSE)</f>
        <v>6.1553005000000001E-2</v>
      </c>
      <c r="BI404" s="328">
        <f>+VLOOKUP($E404,Final_nrj!$1:$1048576,MATCH(DATE(BI$2,1,1),Final_nrj!$A$1:$LI$1),FALSE)</f>
        <v>6.2385598100000002E-2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1.922711952</v>
      </c>
      <c r="G405" s="328">
        <f>+VLOOKUP($E405,Final_nrj!$1:$1048576,MATCH(DATE(G$2,1,1),Final_nrj!$A$1:$LI$1),FALSE)</f>
        <v>1.9290891880000001</v>
      </c>
      <c r="H405" s="328">
        <f>+VLOOKUP($E405,Final_nrj!$1:$1048576,MATCH(DATE(H$2,1,1),Final_nrj!$A$1:$LI$1),FALSE)</f>
        <v>1.940411565</v>
      </c>
      <c r="I405" s="328">
        <f>+VLOOKUP($E405,Final_nrj!$1:$1048576,MATCH(DATE(I$2,1,1),Final_nrj!$A$1:$LI$1),FALSE)</f>
        <v>1.9561310670000001</v>
      </c>
      <c r="J405" s="328">
        <f>+VLOOKUP($E405,Final_nrj!$1:$1048576,MATCH(DATE(J$2,1,1),Final_nrj!$A$1:$LI$1),FALSE)</f>
        <v>1.9764491550000001</v>
      </c>
      <c r="K405" s="328">
        <f>+VLOOKUP($E405,Final_nrj!$1:$1048576,MATCH(DATE(K$2,1,1),Final_nrj!$A$1:$LI$1),FALSE)</f>
        <v>2.0012606879999999</v>
      </c>
      <c r="L405" s="328">
        <f>+VLOOKUP($E405,Final_nrj!$1:$1048576,MATCH(DATE(L$2,1,1),Final_nrj!$A$1:$LI$1),FALSE)</f>
        <v>2.029028243</v>
      </c>
      <c r="M405" s="328">
        <f>+VLOOKUP($E405,Final_nrj!$1:$1048576,MATCH(DATE(M$2,1,1),Final_nrj!$A$1:$LI$1),FALSE)</f>
        <v>2.0596835520000001</v>
      </c>
      <c r="N405" s="328">
        <f>+VLOOKUP($E405,Final_nrj!$1:$1048576,MATCH(DATE(N$2,1,1),Final_nrj!$A$1:$LI$1),FALSE)</f>
        <v>2.092838145</v>
      </c>
      <c r="O405" s="328">
        <f>+VLOOKUP($E405,Final_nrj!$1:$1048576,MATCH(DATE(O$2,1,1),Final_nrj!$A$1:$LI$1),FALSE)</f>
        <v>2.1280681399999999</v>
      </c>
      <c r="P405" s="328">
        <f>+VLOOKUP($E405,Final_nrj!$1:$1048576,MATCH(DATE(P$2,1,1),Final_nrj!$A$1:$LI$1),FALSE)</f>
        <v>2.167009776</v>
      </c>
      <c r="Q405" s="328">
        <f>+VLOOKUP($E405,Final_nrj!$1:$1048576,MATCH(DATE(Q$2,1,1),Final_nrj!$A$1:$LI$1),FALSE)</f>
        <v>2.2065183269999999</v>
      </c>
      <c r="R405" s="328">
        <f>+VLOOKUP($E405,Final_nrj!$1:$1048576,MATCH(DATE(R$2,1,1),Final_nrj!$A$1:$LI$1),FALSE)</f>
        <v>2.246775236</v>
      </c>
      <c r="S405" s="328">
        <f>+VLOOKUP($E405,Final_nrj!$1:$1048576,MATCH(DATE(S$2,1,1),Final_nrj!$A$1:$LI$1),FALSE)</f>
        <v>2.2876854799999999</v>
      </c>
      <c r="T405" s="328">
        <f>+VLOOKUP($E405,Final_nrj!$1:$1048576,MATCH(DATE(T$2,1,1),Final_nrj!$A$1:$LI$1),FALSE)</f>
        <v>2.3291138199999999</v>
      </c>
      <c r="U405" s="328">
        <f>+VLOOKUP($E405,Final_nrj!$1:$1048576,MATCH(DATE(U$2,1,1),Final_nrj!$A$1:$LI$1),FALSE)</f>
        <v>2.3709499639999998</v>
      </c>
      <c r="V405" s="328">
        <f>+VLOOKUP($E405,Final_nrj!$1:$1048576,MATCH(DATE(V$2,1,1),Final_nrj!$A$1:$LI$1),FALSE)</f>
        <v>2.4132183459999998</v>
      </c>
      <c r="W405" s="328">
        <f>+VLOOKUP($E405,Final_nrj!$1:$1048576,MATCH(DATE(W$2,1,1),Final_nrj!$A$1:$LI$1),FALSE)</f>
        <v>2.455739796</v>
      </c>
      <c r="X405" s="328">
        <f>+VLOOKUP($E405,Final_nrj!$1:$1048576,MATCH(DATE(X$2,1,1),Final_nrj!$A$1:$LI$1),FALSE)</f>
        <v>2.4984833740000001</v>
      </c>
      <c r="Y405" s="328">
        <f>+VLOOKUP($E405,Final_nrj!$1:$1048576,MATCH(DATE(Y$2,1,1),Final_nrj!$A$1:$LI$1),FALSE)</f>
        <v>2.5414491319999999</v>
      </c>
      <c r="Z405" s="328">
        <f>+VLOOKUP($E405,Final_nrj!$1:$1048576,MATCH(DATE(Z$2,1,1),Final_nrj!$A$1:$LI$1),FALSE)</f>
        <v>2.5831259320000002</v>
      </c>
      <c r="AA405" s="328">
        <f>+VLOOKUP($E405,Final_nrj!$1:$1048576,MATCH(DATE(AA$2,1,1),Final_nrj!$A$1:$LI$1),FALSE)</f>
        <v>2.6257216419999998</v>
      </c>
      <c r="AB405" s="328">
        <f>+VLOOKUP($E405,Final_nrj!$1:$1048576,MATCH(DATE(AB$2,1,1),Final_nrj!$A$1:$LI$1),FALSE)</f>
        <v>2.6688601410000001</v>
      </c>
      <c r="AC405" s="328">
        <f>+VLOOKUP($E405,Final_nrj!$1:$1048576,MATCH(DATE(AC$2,1,1),Final_nrj!$A$1:$LI$1),FALSE)</f>
        <v>2.712487979</v>
      </c>
      <c r="AD405" s="328">
        <f>+VLOOKUP($E405,Final_nrj!$1:$1048576,MATCH(DATE(AD$2,1,1),Final_nrj!$A$1:$LI$1),FALSE)</f>
        <v>2.7566238529999998</v>
      </c>
      <c r="AE405" s="328">
        <f>+VLOOKUP($E405,Final_nrj!$1:$1048576,MATCH(DATE(AE$2,1,1),Final_nrj!$A$1:$LI$1),FALSE)</f>
        <v>2.796864148</v>
      </c>
      <c r="AF405" s="328">
        <f>+VLOOKUP($E405,Final_nrj!$1:$1048576,MATCH(DATE(AF$2,1,1),Final_nrj!$A$1:$LI$1),FALSE)</f>
        <v>2.837396451</v>
      </c>
      <c r="AG405" s="328">
        <f>+VLOOKUP($E405,Final_nrj!$1:$1048576,MATCH(DATE(AG$2,1,1),Final_nrj!$A$1:$LI$1),FALSE)</f>
        <v>2.8780072649999999</v>
      </c>
      <c r="AH405" s="328">
        <f>+VLOOKUP($E405,Final_nrj!$1:$1048576,MATCH(DATE(AH$2,1,1),Final_nrj!$A$1:$LI$1),FALSE)</f>
        <v>2.9187743780000002</v>
      </c>
      <c r="AI405" s="328">
        <f>+VLOOKUP($E405,Final_nrj!$1:$1048576,MATCH(DATE(AI$2,1,1),Final_nrj!$A$1:$LI$1),FALSE)</f>
        <v>2.95983953</v>
      </c>
      <c r="AJ405" s="328">
        <f>+VLOOKUP($E405,Final_nrj!$1:$1048576,MATCH(DATE(AJ$2,1,1),Final_nrj!$A$1:$LI$1),FALSE)</f>
        <v>3.0013372719999998</v>
      </c>
      <c r="AK405" s="328">
        <f>+VLOOKUP($E405,Final_nrj!$1:$1048576,MATCH(DATE(AK$2,1,1),Final_nrj!$A$1:$LI$1),FALSE)</f>
        <v>3.0433385880000001</v>
      </c>
      <c r="AL405" s="328">
        <f>+VLOOKUP($E405,Final_nrj!$1:$1048576,MATCH(DATE(AL$2,1,1),Final_nrj!$A$1:$LI$1),FALSE)</f>
        <v>3.085974212</v>
      </c>
      <c r="AM405" s="328">
        <f>+VLOOKUP($E405,Final_nrj!$1:$1048576,MATCH(DATE(AM$2,1,1),Final_nrj!$A$1:$LI$1),FALSE)</f>
        <v>3.1293135489999999</v>
      </c>
      <c r="AN405" s="328">
        <f>+VLOOKUP($E405,Final_nrj!$1:$1048576,MATCH(DATE(AN$2,1,1),Final_nrj!$A$1:$LI$1),FALSE)</f>
        <v>3.1734039460000001</v>
      </c>
      <c r="AO405" s="328">
        <f>+VLOOKUP($E405,Final_nrj!$1:$1048576,MATCH(DATE(AO$2,1,1),Final_nrj!$A$1:$LI$1),FALSE)</f>
        <v>3.2182775779999999</v>
      </c>
      <c r="AP405" s="328">
        <f>+VLOOKUP($E405,Final_nrj!$1:$1048576,MATCH(DATE(AP$2,1,1),Final_nrj!$A$1:$LI$1),FALSE)</f>
        <v>3.262480069</v>
      </c>
      <c r="AQ405" s="328">
        <f>+VLOOKUP($E405,Final_nrj!$1:$1048576,MATCH(DATE(AQ$2,1,1),Final_nrj!$A$1:$LI$1),FALSE)</f>
        <v>3.3068943769999999</v>
      </c>
      <c r="AR405" s="328">
        <f>+VLOOKUP($E405,Final_nrj!$1:$1048576,MATCH(DATE(AR$2,1,1),Final_nrj!$A$1:$LI$1),FALSE)</f>
        <v>3.3517302880000002</v>
      </c>
      <c r="AS405" s="328">
        <f>+VLOOKUP($E405,Final_nrj!$1:$1048576,MATCH(DATE(AS$2,1,1),Final_nrj!$A$1:$LI$1),FALSE)</f>
        <v>3.3970859390000001</v>
      </c>
      <c r="AT405" s="328">
        <f>+VLOOKUP($E405,Final_nrj!$1:$1048576,MATCH(DATE(AT$2,1,1),Final_nrj!$A$1:$LI$1),FALSE)</f>
        <v>3.4430287279999998</v>
      </c>
      <c r="AU405" s="328">
        <f>+VLOOKUP($E405,Final_nrj!$1:$1048576,MATCH(DATE(AU$2,1,1),Final_nrj!$A$1:$LI$1),FALSE)</f>
        <v>3.4895389020000001</v>
      </c>
      <c r="AV405" s="328">
        <f>+VLOOKUP($E405,Final_nrj!$1:$1048576,MATCH(DATE(AV$2,1,1),Final_nrj!$A$1:$LI$1),FALSE)</f>
        <v>3.5367258490000002</v>
      </c>
      <c r="AW405" s="328">
        <f>+VLOOKUP($E405,Final_nrj!$1:$1048576,MATCH(DATE(AW$2,1,1),Final_nrj!$A$1:$LI$1),FALSE)</f>
        <v>3.5846233700000001</v>
      </c>
      <c r="AX405" s="328">
        <f>+VLOOKUP($E405,Final_nrj!$1:$1048576,MATCH(DATE(AX$2,1,1),Final_nrj!$A$1:$LI$1),FALSE)</f>
        <v>3.633249357</v>
      </c>
      <c r="AY405" s="328">
        <f>+VLOOKUP($E405,Final_nrj!$1:$1048576,MATCH(DATE(AY$2,1,1),Final_nrj!$A$1:$LI$1),FALSE)</f>
        <v>3.6826133130000001</v>
      </c>
      <c r="AZ405" s="328">
        <f>+VLOOKUP($E405,Final_nrj!$1:$1048576,MATCH(DATE(AZ$2,1,1),Final_nrj!$A$1:$LI$1),FALSE)</f>
        <v>3.7325595850000002</v>
      </c>
      <c r="BA405" s="328">
        <f>+VLOOKUP($E405,Final_nrj!$1:$1048576,MATCH(DATE(BA$2,1,1),Final_nrj!$A$1:$LI$1),FALSE)</f>
        <v>3.7833087189999999</v>
      </c>
      <c r="BB405" s="328">
        <f>+VLOOKUP($E405,Final_nrj!$1:$1048576,MATCH(DATE(BB$2,1,1),Final_nrj!$A$1:$LI$1),FALSE)</f>
        <v>3.834874127</v>
      </c>
      <c r="BC405" s="328">
        <f>+VLOOKUP($E405,Final_nrj!$1:$1048576,MATCH(DATE(BC$2,1,1),Final_nrj!$A$1:$LI$1),FALSE)</f>
        <v>3.887248472</v>
      </c>
      <c r="BD405" s="328">
        <f>+VLOOKUP($E405,Final_nrj!$1:$1048576,MATCH(DATE(BD$2,1,1),Final_nrj!$A$1:$LI$1),FALSE)</f>
        <v>3.9404198849999998</v>
      </c>
      <c r="BE405" s="328">
        <f>+VLOOKUP($E405,Final_nrj!$1:$1048576,MATCH(DATE(BE$2,1,1),Final_nrj!$A$1:$LI$1),FALSE)</f>
        <v>3.9942033750000001</v>
      </c>
      <c r="BF405" s="328">
        <f>+VLOOKUP($E405,Final_nrj!$1:$1048576,MATCH(DATE(BF$2,1,1),Final_nrj!$A$1:$LI$1),FALSE)</f>
        <v>4.0487594930000004</v>
      </c>
      <c r="BG405" s="328">
        <f>+VLOOKUP($E405,Final_nrj!$1:$1048576,MATCH(DATE(BG$2,1,1),Final_nrj!$A$1:$LI$1),FALSE)</f>
        <v>4.1041007299999999</v>
      </c>
      <c r="BH405" s="328">
        <f>+VLOOKUP($E405,Final_nrj!$1:$1048576,MATCH(DATE(BH$2,1,1),Final_nrj!$A$1:$LI$1),FALSE)</f>
        <v>4.1602262339999996</v>
      </c>
      <c r="BI405" s="328">
        <f>+VLOOKUP($E405,Final_nrj!$1:$1048576,MATCH(DATE(BI$2,1,1),Final_nrj!$A$1:$LI$1),FALSE)</f>
        <v>4.2171346060000001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0.88096274500000005</v>
      </c>
      <c r="G406" s="328">
        <f>+VLOOKUP($E406,Final_nrj!$1:$1048576,MATCH(DATE(G$2,1,1),Final_nrj!$A$1:$LI$1),FALSE)</f>
        <v>0.88535964060000005</v>
      </c>
      <c r="H406" s="328">
        <f>+VLOOKUP($E406,Final_nrj!$1:$1048576,MATCH(DATE(H$2,1,1),Final_nrj!$A$1:$LI$1),FALSE)</f>
        <v>0.89159954819999998</v>
      </c>
      <c r="I406" s="328">
        <f>+VLOOKUP($E406,Final_nrj!$1:$1048576,MATCH(DATE(I$2,1,1),Final_nrj!$A$1:$LI$1),FALSE)</f>
        <v>0.89945726560000006</v>
      </c>
      <c r="J406" s="328">
        <f>+VLOOKUP($E406,Final_nrj!$1:$1048576,MATCH(DATE(J$2,1,1),Final_nrj!$A$1:$LI$1),FALSE)</f>
        <v>0.90908523090000004</v>
      </c>
      <c r="K406" s="328">
        <f>+VLOOKUP($E406,Final_nrj!$1:$1048576,MATCH(DATE(K$2,1,1),Final_nrj!$A$1:$LI$1),FALSE)</f>
        <v>0.92049776579999998</v>
      </c>
      <c r="L406" s="328">
        <f>+VLOOKUP($E406,Final_nrj!$1:$1048576,MATCH(DATE(L$2,1,1),Final_nrj!$A$1:$LI$1),FALSE)</f>
        <v>0.93298743900000003</v>
      </c>
      <c r="M406" s="328">
        <f>+VLOOKUP($E406,Final_nrj!$1:$1048576,MATCH(DATE(M$2,1,1),Final_nrj!$A$1:$LI$1),FALSE)</f>
        <v>0.94667258870000004</v>
      </c>
      <c r="N406" s="328">
        <f>+VLOOKUP($E406,Final_nrj!$1:$1048576,MATCH(DATE(N$2,1,1),Final_nrj!$A$1:$LI$1),FALSE)</f>
        <v>0.96142128609999999</v>
      </c>
      <c r="O406" s="328">
        <f>+VLOOKUP($E406,Final_nrj!$1:$1048576,MATCH(DATE(O$2,1,1),Final_nrj!$A$1:$LI$1),FALSE)</f>
        <v>0.97707131989999996</v>
      </c>
      <c r="P406" s="328">
        <f>+VLOOKUP($E406,Final_nrj!$1:$1048576,MATCH(DATE(P$2,1,1),Final_nrj!$A$1:$LI$1),FALSE)</f>
        <v>0.99450235409999999</v>
      </c>
      <c r="Q406" s="328">
        <f>+VLOOKUP($E406,Final_nrj!$1:$1048576,MATCH(DATE(Q$2,1,1),Final_nrj!$A$1:$LI$1),FALSE)</f>
        <v>1.012017495</v>
      </c>
      <c r="R406" s="328">
        <f>+VLOOKUP($E406,Final_nrj!$1:$1048576,MATCH(DATE(R$2,1,1),Final_nrj!$A$1:$LI$1),FALSE)</f>
        <v>1.0298951300000001</v>
      </c>
      <c r="S406" s="328">
        <f>+VLOOKUP($E406,Final_nrj!$1:$1048576,MATCH(DATE(S$2,1,1),Final_nrj!$A$1:$LI$1),FALSE)</f>
        <v>1.0481163739999999</v>
      </c>
      <c r="T406" s="328">
        <f>+VLOOKUP($E406,Final_nrj!$1:$1048576,MATCH(DATE(T$2,1,1),Final_nrj!$A$1:$LI$1),FALSE)</f>
        <v>1.0666248220000001</v>
      </c>
      <c r="U406" s="328">
        <f>+VLOOKUP($E406,Final_nrj!$1:$1048576,MATCH(DATE(U$2,1,1),Final_nrj!$A$1:$LI$1),FALSE)</f>
        <v>1.0853712740000001</v>
      </c>
      <c r="V406" s="328">
        <f>+VLOOKUP($E406,Final_nrj!$1:$1048576,MATCH(DATE(V$2,1,1),Final_nrj!$A$1:$LI$1),FALSE)</f>
        <v>1.104350758</v>
      </c>
      <c r="W406" s="328">
        <f>+VLOOKUP($E406,Final_nrj!$1:$1048576,MATCH(DATE(W$2,1,1),Final_nrj!$A$1:$LI$1),FALSE)</f>
        <v>1.1234941329999999</v>
      </c>
      <c r="X406" s="328">
        <f>+VLOOKUP($E406,Final_nrj!$1:$1048576,MATCH(DATE(X$2,1,1),Final_nrj!$A$1:$LI$1),FALSE)</f>
        <v>1.1427831429999999</v>
      </c>
      <c r="Y406" s="328">
        <f>+VLOOKUP($E406,Final_nrj!$1:$1048576,MATCH(DATE(Y$2,1,1),Final_nrj!$A$1:$LI$1),FALSE)</f>
        <v>1.1622115340000001</v>
      </c>
      <c r="Z406" s="328">
        <f>+VLOOKUP($E406,Final_nrj!$1:$1048576,MATCH(DATE(Z$2,1,1),Final_nrj!$A$1:$LI$1),FALSE)</f>
        <v>1.181003676</v>
      </c>
      <c r="AA406" s="328">
        <f>+VLOOKUP($E406,Final_nrj!$1:$1048576,MATCH(DATE(AA$2,1,1),Final_nrj!$A$1:$LI$1),FALSE)</f>
        <v>1.200362948</v>
      </c>
      <c r="AB406" s="328">
        <f>+VLOOKUP($E406,Final_nrj!$1:$1048576,MATCH(DATE(AB$2,1,1),Final_nrj!$A$1:$LI$1),FALSE)</f>
        <v>1.219985418</v>
      </c>
      <c r="AC406" s="328">
        <f>+VLOOKUP($E406,Final_nrj!$1:$1048576,MATCH(DATE(AC$2,1,1),Final_nrj!$A$1:$LI$1),FALSE)</f>
        <v>1.2398310800000001</v>
      </c>
      <c r="AD406" s="328">
        <f>+VLOOKUP($E406,Final_nrj!$1:$1048576,MATCH(DATE(AD$2,1,1),Final_nrj!$A$1:$LI$1),FALSE)</f>
        <v>1.259904181</v>
      </c>
      <c r="AE406" s="328">
        <f>+VLOOKUP($E406,Final_nrj!$1:$1048576,MATCH(DATE(AE$2,1,1),Final_nrj!$A$1:$LI$1),FALSE)</f>
        <v>1.2779612730000001</v>
      </c>
      <c r="AF406" s="328">
        <f>+VLOOKUP($E406,Final_nrj!$1:$1048576,MATCH(DATE(AF$2,1,1),Final_nrj!$A$1:$LI$1),FALSE)</f>
        <v>1.296398352</v>
      </c>
      <c r="AG406" s="328">
        <f>+VLOOKUP($E406,Final_nrj!$1:$1048576,MATCH(DATE(AG$2,1,1),Final_nrj!$A$1:$LI$1),FALSE)</f>
        <v>1.314908596</v>
      </c>
      <c r="AH406" s="328">
        <f>+VLOOKUP($E406,Final_nrj!$1:$1048576,MATCH(DATE(AH$2,1,1),Final_nrj!$A$1:$LI$1),FALSE)</f>
        <v>1.333494333</v>
      </c>
      <c r="AI406" s="328">
        <f>+VLOOKUP($E406,Final_nrj!$1:$1048576,MATCH(DATE(AI$2,1,1),Final_nrj!$A$1:$LI$1),FALSE)</f>
        <v>1.3522066619999999</v>
      </c>
      <c r="AJ406" s="328">
        <f>+VLOOKUP($E406,Final_nrj!$1:$1048576,MATCH(DATE(AJ$2,1,1),Final_nrj!$A$1:$LI$1),FALSE)</f>
        <v>1.371097512</v>
      </c>
      <c r="AK406" s="328">
        <f>+VLOOKUP($E406,Final_nrj!$1:$1048576,MATCH(DATE(AK$2,1,1),Final_nrj!$A$1:$LI$1),FALSE)</f>
        <v>1.3901976840000001</v>
      </c>
      <c r="AL406" s="328">
        <f>+VLOOKUP($E406,Final_nrj!$1:$1048576,MATCH(DATE(AL$2,1,1),Final_nrj!$A$1:$LI$1),FALSE)</f>
        <v>1.40955739</v>
      </c>
      <c r="AM406" s="328">
        <f>+VLOOKUP($E406,Final_nrj!$1:$1048576,MATCH(DATE(AM$2,1,1),Final_nrj!$A$1:$LI$1),FALSE)</f>
        <v>1.4292058860000001</v>
      </c>
      <c r="AN406" s="328">
        <f>+VLOOKUP($E406,Final_nrj!$1:$1048576,MATCH(DATE(AN$2,1,1),Final_nrj!$A$1:$LI$1),FALSE)</f>
        <v>1.449164482</v>
      </c>
      <c r="AO406" s="328">
        <f>+VLOOKUP($E406,Final_nrj!$1:$1048576,MATCH(DATE(AO$2,1,1),Final_nrj!$A$1:$LI$1),FALSE)</f>
        <v>1.469448777</v>
      </c>
      <c r="AP406" s="328">
        <f>+VLOOKUP($E406,Final_nrj!$1:$1048576,MATCH(DATE(AP$2,1,1),Final_nrj!$A$1:$LI$1),FALSE)</f>
        <v>1.4893898000000001</v>
      </c>
      <c r="AQ406" s="328">
        <f>+VLOOKUP($E406,Final_nrj!$1:$1048576,MATCH(DATE(AQ$2,1,1),Final_nrj!$A$1:$LI$1),FALSE)</f>
        <v>1.50942833</v>
      </c>
      <c r="AR406" s="328">
        <f>+VLOOKUP($E406,Final_nrj!$1:$1048576,MATCH(DATE(AR$2,1,1),Final_nrj!$A$1:$LI$1),FALSE)</f>
        <v>1.5296575059999999</v>
      </c>
      <c r="AS406" s="328">
        <f>+VLOOKUP($E406,Final_nrj!$1:$1048576,MATCH(DATE(AS$2,1,1),Final_nrj!$A$1:$LI$1),FALSE)</f>
        <v>1.550117572</v>
      </c>
      <c r="AT406" s="328">
        <f>+VLOOKUP($E406,Final_nrj!$1:$1048576,MATCH(DATE(AT$2,1,1),Final_nrj!$A$1:$LI$1),FALSE)</f>
        <v>1.5708359000000001</v>
      </c>
      <c r="AU406" s="328">
        <f>+VLOOKUP($E406,Final_nrj!$1:$1048576,MATCH(DATE(AU$2,1,1),Final_nrj!$A$1:$LI$1),FALSE)</f>
        <v>1.591809619</v>
      </c>
      <c r="AV406" s="328">
        <f>+VLOOKUP($E406,Final_nrj!$1:$1048576,MATCH(DATE(AV$2,1,1),Final_nrj!$A$1:$LI$1),FALSE)</f>
        <v>1.613078585</v>
      </c>
      <c r="AW406" s="328">
        <f>+VLOOKUP($E406,Final_nrj!$1:$1048576,MATCH(DATE(AW$2,1,1),Final_nrj!$A$1:$LI$1),FALSE)</f>
        <v>1.6346570149999999</v>
      </c>
      <c r="AX406" s="328">
        <f>+VLOOKUP($E406,Final_nrj!$1:$1048576,MATCH(DATE(AX$2,1,1),Final_nrj!$A$1:$LI$1),FALSE)</f>
        <v>1.656553363</v>
      </c>
      <c r="AY406" s="328">
        <f>+VLOOKUP($E406,Final_nrj!$1:$1048576,MATCH(DATE(AY$2,1,1),Final_nrj!$A$1:$LI$1),FALSE)</f>
        <v>1.678772838</v>
      </c>
      <c r="AZ406" s="328">
        <f>+VLOOKUP($E406,Final_nrj!$1:$1048576,MATCH(DATE(AZ$2,1,1),Final_nrj!$A$1:$LI$1),FALSE)</f>
        <v>1.7012812020000001</v>
      </c>
      <c r="BA406" s="328">
        <f>+VLOOKUP($E406,Final_nrj!$1:$1048576,MATCH(DATE(BA$2,1,1),Final_nrj!$A$1:$LI$1),FALSE)</f>
        <v>1.724141454</v>
      </c>
      <c r="BB406" s="328">
        <f>+VLOOKUP($E406,Final_nrj!$1:$1048576,MATCH(DATE(BB$2,1,1),Final_nrj!$A$1:$LI$1),FALSE)</f>
        <v>1.7473589249999999</v>
      </c>
      <c r="BC406" s="328">
        <f>+VLOOKUP($E406,Final_nrj!$1:$1048576,MATCH(DATE(BC$2,1,1),Final_nrj!$A$1:$LI$1),FALSE)</f>
        <v>1.7709330059999999</v>
      </c>
      <c r="BD406" s="328">
        <f>+VLOOKUP($E406,Final_nrj!$1:$1048576,MATCH(DATE(BD$2,1,1),Final_nrj!$A$1:$LI$1),FALSE)</f>
        <v>1.794861045</v>
      </c>
      <c r="BE406" s="328">
        <f>+VLOOKUP($E406,Final_nrj!$1:$1048576,MATCH(DATE(BE$2,1,1),Final_nrj!$A$1:$LI$1),FALSE)</f>
        <v>1.8190811739999999</v>
      </c>
      <c r="BF406" s="328">
        <f>+VLOOKUP($E406,Final_nrj!$1:$1048576,MATCH(DATE(BF$2,1,1),Final_nrj!$A$1:$LI$1),FALSE)</f>
        <v>1.843647966</v>
      </c>
      <c r="BG406" s="328">
        <f>+VLOOKUP($E406,Final_nrj!$1:$1048576,MATCH(DATE(BG$2,1,1),Final_nrj!$A$1:$LI$1),FALSE)</f>
        <v>1.8685668849999999</v>
      </c>
      <c r="BH406" s="328">
        <f>+VLOOKUP($E406,Final_nrj!$1:$1048576,MATCH(DATE(BH$2,1,1),Final_nrj!$A$1:$LI$1),FALSE)</f>
        <v>1.893838862</v>
      </c>
      <c r="BI406" s="328">
        <f>+VLOOKUP($E406,Final_nrj!$1:$1048576,MATCH(DATE(BI$2,1,1),Final_nrj!$A$1:$LI$1),FALSE)</f>
        <v>1.9194643810000001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2.8323841879999998</v>
      </c>
      <c r="G407" s="381">
        <f>+VLOOKUP($E407,Final_nrj!$1:$1048576,MATCH(DATE(G$2,1,1),Final_nrj!$A$1:$LI$1),FALSE)</f>
        <v>2.843261606</v>
      </c>
      <c r="H407" s="381">
        <f>+VLOOKUP($E407,Final_nrj!$1:$1048576,MATCH(DATE(H$2,1,1),Final_nrj!$A$1:$LI$1),FALSE)</f>
        <v>2.8609897370000001</v>
      </c>
      <c r="I407" s="381">
        <f>+VLOOKUP($E407,Final_nrj!$1:$1048576,MATCH(DATE(I$2,1,1),Final_nrj!$A$1:$LI$1),FALSE)</f>
        <v>2.8847892750000002</v>
      </c>
      <c r="J407" s="381">
        <f>+VLOOKUP($E407,Final_nrj!$1:$1048576,MATCH(DATE(J$2,1,1),Final_nrj!$A$1:$LI$1),FALSE)</f>
        <v>2.9150198270000001</v>
      </c>
      <c r="K407" s="381">
        <f>+VLOOKUP($E407,Final_nrj!$1:$1048576,MATCH(DATE(K$2,1,1),Final_nrj!$A$1:$LI$1),FALSE)</f>
        <v>2.9515914670000001</v>
      </c>
      <c r="L407" s="381">
        <f>+VLOOKUP($E407,Final_nrj!$1:$1048576,MATCH(DATE(L$2,1,1),Final_nrj!$A$1:$LI$1),FALSE)</f>
        <v>2.9922375099999998</v>
      </c>
      <c r="M407" s="381">
        <f>+VLOOKUP($E407,Final_nrj!$1:$1048576,MATCH(DATE(M$2,1,1),Final_nrj!$A$1:$LI$1),FALSE)</f>
        <v>3.0370097980000001</v>
      </c>
      <c r="N407" s="381">
        <f>+VLOOKUP($E407,Final_nrj!$1:$1048576,MATCH(DATE(N$2,1,1),Final_nrj!$A$1:$LI$1),FALSE)</f>
        <v>3.085383218</v>
      </c>
      <c r="O407" s="381">
        <f>+VLOOKUP($E407,Final_nrj!$1:$1048576,MATCH(DATE(O$2,1,1),Final_nrj!$A$1:$LI$1),FALSE)</f>
        <v>3.1367660439999998</v>
      </c>
      <c r="P407" s="381">
        <f>+VLOOKUP($E407,Final_nrj!$1:$1048576,MATCH(DATE(P$2,1,1),Final_nrj!$A$1:$LI$1),FALSE)</f>
        <v>3.1937004930000001</v>
      </c>
      <c r="Q407" s="381">
        <f>+VLOOKUP($E407,Final_nrj!$1:$1048576,MATCH(DATE(Q$2,1,1),Final_nrj!$A$1:$LI$1),FALSE)</f>
        <v>3.2512946820000002</v>
      </c>
      <c r="R407" s="381">
        <f>+VLOOKUP($E407,Final_nrj!$1:$1048576,MATCH(DATE(R$2,1,1),Final_nrj!$A$1:$LI$1),FALSE)</f>
        <v>3.310013724</v>
      </c>
      <c r="S407" s="381">
        <f>+VLOOKUP($E407,Final_nrj!$1:$1048576,MATCH(DATE(S$2,1,1),Final_nrj!$A$1:$LI$1),FALSE)</f>
        <v>3.3697424919999999</v>
      </c>
      <c r="T407" s="381">
        <f>+VLOOKUP($E407,Final_nrj!$1:$1048576,MATCH(DATE(T$2,1,1),Final_nrj!$A$1:$LI$1),FALSE)</f>
        <v>3.4302872280000001</v>
      </c>
      <c r="U407" s="381">
        <f>+VLOOKUP($E407,Final_nrj!$1:$1048576,MATCH(DATE(U$2,1,1),Final_nrj!$A$1:$LI$1),FALSE)</f>
        <v>3.4914866070000001</v>
      </c>
      <c r="V407" s="381">
        <f>+VLOOKUP($E407,Final_nrj!$1:$1048576,MATCH(DATE(V$2,1,1),Final_nrj!$A$1:$LI$1),FALSE)</f>
        <v>3.5533599709999999</v>
      </c>
      <c r="W407" s="381">
        <f>+VLOOKUP($E407,Final_nrj!$1:$1048576,MATCH(DATE(W$2,1,1),Final_nrj!$A$1:$LI$1),FALSE)</f>
        <v>3.6156562590000001</v>
      </c>
      <c r="X407" s="381">
        <f>+VLOOKUP($E407,Final_nrj!$1:$1048576,MATCH(DATE(X$2,1,1),Final_nrj!$A$1:$LI$1),FALSE)</f>
        <v>3.6783254759999999</v>
      </c>
      <c r="Y407" s="381">
        <f>+VLOOKUP($E407,Final_nrj!$1:$1048576,MATCH(DATE(Y$2,1,1),Final_nrj!$A$1:$LI$1),FALSE)</f>
        <v>3.7413610589999999</v>
      </c>
      <c r="Z407" s="381">
        <f>+VLOOKUP($E407,Final_nrj!$1:$1048576,MATCH(DATE(Z$2,1,1),Final_nrj!$A$1:$LI$1),FALSE)</f>
        <v>3.802452277</v>
      </c>
      <c r="AA407" s="381">
        <f>+VLOOKUP($E407,Final_nrj!$1:$1048576,MATCH(DATE(AA$2,1,1),Final_nrj!$A$1:$LI$1),FALSE)</f>
        <v>3.865045576</v>
      </c>
      <c r="AB407" s="381">
        <f>+VLOOKUP($E407,Final_nrj!$1:$1048576,MATCH(DATE(AB$2,1,1),Final_nrj!$A$1:$LI$1),FALSE)</f>
        <v>3.9284533110000002</v>
      </c>
      <c r="AC407" s="381">
        <f>+VLOOKUP($E407,Final_nrj!$1:$1048576,MATCH(DATE(AC$2,1,1),Final_nrj!$A$1:$LI$1),FALSE)</f>
        <v>3.9925808420000002</v>
      </c>
      <c r="AD407" s="381">
        <f>+VLOOKUP($E407,Final_nrj!$1:$1048576,MATCH(DATE(AD$2,1,1),Final_nrj!$A$1:$LI$1),FALSE)</f>
        <v>4.0574511710000003</v>
      </c>
      <c r="AE407" s="381">
        <f>+VLOOKUP($E407,Final_nrj!$1:$1048576,MATCH(DATE(AE$2,1,1),Final_nrj!$A$1:$LI$1),FALSE)</f>
        <v>4.11634821</v>
      </c>
      <c r="AF407" s="381">
        <f>+VLOOKUP($E407,Final_nrj!$1:$1048576,MATCH(DATE(AF$2,1,1),Final_nrj!$A$1:$LI$1),FALSE)</f>
        <v>4.175924159</v>
      </c>
      <c r="AG407" s="381">
        <f>+VLOOKUP($E407,Final_nrj!$1:$1048576,MATCH(DATE(AG$2,1,1),Final_nrj!$A$1:$LI$1),FALSE)</f>
        <v>4.2356525329999997</v>
      </c>
      <c r="AH407" s="381">
        <f>+VLOOKUP($E407,Final_nrj!$1:$1048576,MATCH(DATE(AH$2,1,1),Final_nrj!$A$1:$LI$1),FALSE)</f>
        <v>4.2956140610000002</v>
      </c>
      <c r="AI407" s="381">
        <f>+VLOOKUP($E407,Final_nrj!$1:$1048576,MATCH(DATE(AI$2,1,1),Final_nrj!$A$1:$LI$1),FALSE)</f>
        <v>4.3560034500000002</v>
      </c>
      <c r="AJ407" s="381">
        <f>+VLOOKUP($E407,Final_nrj!$1:$1048576,MATCH(DATE(AJ$2,1,1),Final_nrj!$A$1:$LI$1),FALSE)</f>
        <v>4.4170090269999998</v>
      </c>
      <c r="AK407" s="381">
        <f>+VLOOKUP($E407,Final_nrj!$1:$1048576,MATCH(DATE(AK$2,1,1),Final_nrj!$A$1:$LI$1),FALSE)</f>
        <v>4.4787336240000002</v>
      </c>
      <c r="AL407" s="381">
        <f>+VLOOKUP($E407,Final_nrj!$1:$1048576,MATCH(DATE(AL$2,1,1),Final_nrj!$A$1:$LI$1),FALSE)</f>
        <v>4.5413600369999996</v>
      </c>
      <c r="AM407" s="381">
        <f>+VLOOKUP($E407,Final_nrj!$1:$1048576,MATCH(DATE(AM$2,1,1),Final_nrj!$A$1:$LI$1),FALSE)</f>
        <v>4.6049879870000003</v>
      </c>
      <c r="AN407" s="381">
        <f>+VLOOKUP($E407,Final_nrj!$1:$1048576,MATCH(DATE(AN$2,1,1),Final_nrj!$A$1:$LI$1),FALSE)</f>
        <v>4.6696869090000002</v>
      </c>
      <c r="AO407" s="381">
        <f>+VLOOKUP($E407,Final_nrj!$1:$1048576,MATCH(DATE(AO$2,1,1),Final_nrj!$A$1:$LI$1),FALSE)</f>
        <v>4.7355051640000001</v>
      </c>
      <c r="AP407" s="381">
        <f>+VLOOKUP($E407,Final_nrj!$1:$1048576,MATCH(DATE(AP$2,1,1),Final_nrj!$A$1:$LI$1),FALSE)</f>
        <v>4.8002977590000002</v>
      </c>
      <c r="AQ407" s="381">
        <f>+VLOOKUP($E407,Final_nrj!$1:$1048576,MATCH(DATE(AQ$2,1,1),Final_nrj!$A$1:$LI$1),FALSE)</f>
        <v>4.8654021079999996</v>
      </c>
      <c r="AR407" s="381">
        <f>+VLOOKUP($E407,Final_nrj!$1:$1048576,MATCH(DATE(AR$2,1,1),Final_nrj!$A$1:$LI$1),FALSE)</f>
        <v>4.9311242829999999</v>
      </c>
      <c r="AS407" s="381">
        <f>+VLOOKUP($E407,Final_nrj!$1:$1048576,MATCH(DATE(AS$2,1,1),Final_nrj!$A$1:$LI$1),FALSE)</f>
        <v>4.9976041450000004</v>
      </c>
      <c r="AT407" s="381">
        <f>+VLOOKUP($E407,Final_nrj!$1:$1048576,MATCH(DATE(AT$2,1,1),Final_nrj!$A$1:$LI$1),FALSE)</f>
        <v>5.0649375010000002</v>
      </c>
      <c r="AU407" s="381">
        <f>+VLOOKUP($E407,Final_nrj!$1:$1048576,MATCH(DATE(AU$2,1,1),Final_nrj!$A$1:$LI$1),FALSE)</f>
        <v>5.1331015969999996</v>
      </c>
      <c r="AV407" s="381">
        <f>+VLOOKUP($E407,Final_nrj!$1:$1048576,MATCH(DATE(AV$2,1,1),Final_nrj!$A$1:$LI$1),FALSE)</f>
        <v>5.2022472290000001</v>
      </c>
      <c r="AW407" s="381">
        <f>+VLOOKUP($E407,Final_nrj!$1:$1048576,MATCH(DATE(AW$2,1,1),Final_nrj!$A$1:$LI$1),FALSE)</f>
        <v>5.2724229630000004</v>
      </c>
      <c r="AX407" s="381">
        <f>+VLOOKUP($E407,Final_nrj!$1:$1048576,MATCH(DATE(AX$2,1,1),Final_nrj!$A$1:$LI$1),FALSE)</f>
        <v>5.3436554760000003</v>
      </c>
      <c r="AY407" s="381">
        <f>+VLOOKUP($E407,Final_nrj!$1:$1048576,MATCH(DATE(AY$2,1,1),Final_nrj!$A$1:$LI$1),FALSE)</f>
        <v>5.4159596810000004</v>
      </c>
      <c r="AZ407" s="381">
        <f>+VLOOKUP($E407,Final_nrj!$1:$1048576,MATCH(DATE(AZ$2,1,1),Final_nrj!$A$1:$LI$1),FALSE)</f>
        <v>5.4891439369999997</v>
      </c>
      <c r="BA407" s="381">
        <f>+VLOOKUP($E407,Final_nrj!$1:$1048576,MATCH(DATE(BA$2,1,1),Final_nrj!$A$1:$LI$1),FALSE)</f>
        <v>5.5634945839999999</v>
      </c>
      <c r="BB407" s="381">
        <f>+VLOOKUP($E407,Final_nrj!$1:$1048576,MATCH(DATE(BB$2,1,1),Final_nrj!$A$1:$LI$1),FALSE)</f>
        <v>5.6390305979999997</v>
      </c>
      <c r="BC407" s="381">
        <f>+VLOOKUP($E407,Final_nrj!$1:$1048576,MATCH(DATE(BC$2,1,1),Final_nrj!$A$1:$LI$1),FALSE)</f>
        <v>5.7157440079999997</v>
      </c>
      <c r="BD407" s="381">
        <f>+VLOOKUP($E407,Final_nrj!$1:$1048576,MATCH(DATE(BD$2,1,1),Final_nrj!$A$1:$LI$1),FALSE)</f>
        <v>5.7936201909999996</v>
      </c>
      <c r="BE407" s="381">
        <f>+VLOOKUP($E407,Final_nrj!$1:$1048576,MATCH(DATE(BE$2,1,1),Final_nrj!$A$1:$LI$1),FALSE)</f>
        <v>5.8724098820000004</v>
      </c>
      <c r="BF407" s="381">
        <f>+VLOOKUP($E407,Final_nrj!$1:$1048576,MATCH(DATE(BF$2,1,1),Final_nrj!$A$1:$LI$1),FALSE)</f>
        <v>5.9523303380000003</v>
      </c>
      <c r="BG407" s="381">
        <f>+VLOOKUP($E407,Final_nrj!$1:$1048576,MATCH(DATE(BG$2,1,1),Final_nrj!$A$1:$LI$1),FALSE)</f>
        <v>6.0333997129999997</v>
      </c>
      <c r="BH407" s="381">
        <f>+VLOOKUP($E407,Final_nrj!$1:$1048576,MATCH(DATE(BH$2,1,1),Final_nrj!$A$1:$LI$1),FALSE)</f>
        <v>6.1156181009999999</v>
      </c>
      <c r="BI407" s="381">
        <f>+VLOOKUP($E407,Final_nrj!$1:$1048576,MATCH(DATE(BI$2,1,1),Final_nrj!$A$1:$LI$1),FALSE)</f>
        <v>6.1989845849999998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10.97670924</v>
      </c>
      <c r="G408" s="328">
        <f>+VLOOKUP($E408,Final_nrj!$1:$1048576,MATCH(DATE(G$2,1,1),Final_nrj!$A$1:$LI$1),FALSE)</f>
        <v>11.02637507</v>
      </c>
      <c r="H408" s="328">
        <f>+VLOOKUP($E408,Final_nrj!$1:$1048576,MATCH(DATE(H$2,1,1),Final_nrj!$A$1:$LI$1),FALSE)</f>
        <v>11.110036490000001</v>
      </c>
      <c r="I408" s="328">
        <f>+VLOOKUP($E408,Final_nrj!$1:$1048576,MATCH(DATE(I$2,1,1),Final_nrj!$A$1:$LI$1),FALSE)</f>
        <v>11.223764279999999</v>
      </c>
      <c r="J408" s="328">
        <f>+VLOOKUP($E408,Final_nrj!$1:$1048576,MATCH(DATE(J$2,1,1),Final_nrj!$A$1:$LI$1),FALSE)</f>
        <v>11.36672767</v>
      </c>
      <c r="K408" s="328">
        <f>+VLOOKUP($E408,Final_nrj!$1:$1048576,MATCH(DATE(K$2,1,1),Final_nrj!$A$1:$LI$1),FALSE)</f>
        <v>11.53613167</v>
      </c>
      <c r="L408" s="328">
        <f>+VLOOKUP($E408,Final_nrj!$1:$1048576,MATCH(DATE(L$2,1,1),Final_nrj!$A$1:$LI$1),FALSE)</f>
        <v>11.72098501</v>
      </c>
      <c r="M408" s="328">
        <f>+VLOOKUP($E408,Final_nrj!$1:$1048576,MATCH(DATE(M$2,1,1),Final_nrj!$A$1:$LI$1),FALSE)</f>
        <v>11.920198340000001</v>
      </c>
      <c r="N408" s="328">
        <f>+VLOOKUP($E408,Final_nrj!$1:$1048576,MATCH(DATE(N$2,1,1),Final_nrj!$A$1:$LI$1),FALSE)</f>
        <v>12.130808589999999</v>
      </c>
      <c r="O408" s="328">
        <f>+VLOOKUP($E408,Final_nrj!$1:$1048576,MATCH(DATE(O$2,1,1),Final_nrj!$A$1:$LI$1),FALSE)</f>
        <v>12.349963170000001</v>
      </c>
      <c r="P408" s="328">
        <f>+VLOOKUP($E408,Final_nrj!$1:$1048576,MATCH(DATE(P$2,1,1),Final_nrj!$A$1:$LI$1),FALSE)</f>
        <v>12.58748713</v>
      </c>
      <c r="Q408" s="328">
        <f>+VLOOKUP($E408,Final_nrj!$1:$1048576,MATCH(DATE(Q$2,1,1),Final_nrj!$A$1:$LI$1),FALSE)</f>
        <v>12.823477860000001</v>
      </c>
      <c r="R408" s="328">
        <f>+VLOOKUP($E408,Final_nrj!$1:$1048576,MATCH(DATE(R$2,1,1),Final_nrj!$A$1:$LI$1),FALSE)</f>
        <v>13.060082059999999</v>
      </c>
      <c r="S408" s="328">
        <f>+VLOOKUP($E408,Final_nrj!$1:$1048576,MATCH(DATE(S$2,1,1),Final_nrj!$A$1:$LI$1),FALSE)</f>
        <v>13.29704089</v>
      </c>
      <c r="T408" s="328">
        <f>+VLOOKUP($E408,Final_nrj!$1:$1048576,MATCH(DATE(T$2,1,1),Final_nrj!$A$1:$LI$1),FALSE)</f>
        <v>13.533843320000001</v>
      </c>
      <c r="U408" s="328">
        <f>+VLOOKUP($E408,Final_nrj!$1:$1048576,MATCH(DATE(U$2,1,1),Final_nrj!$A$1:$LI$1),FALSE)</f>
        <v>13.770158159999999</v>
      </c>
      <c r="V408" s="328">
        <f>+VLOOKUP($E408,Final_nrj!$1:$1048576,MATCH(DATE(V$2,1,1),Final_nrj!$A$1:$LI$1),FALSE)</f>
        <v>14.006331729999999</v>
      </c>
      <c r="W408" s="328">
        <f>+VLOOKUP($E408,Final_nrj!$1:$1048576,MATCH(DATE(W$2,1,1),Final_nrj!$A$1:$LI$1),FALSE)</f>
        <v>14.241759119999999</v>
      </c>
      <c r="X408" s="328">
        <f>+VLOOKUP($E408,Final_nrj!$1:$1048576,MATCH(DATE(X$2,1,1),Final_nrj!$A$1:$LI$1),FALSE)</f>
        <v>14.47662766</v>
      </c>
      <c r="Y408" s="328">
        <f>+VLOOKUP($E408,Final_nrj!$1:$1048576,MATCH(DATE(Y$2,1,1),Final_nrj!$A$1:$LI$1),FALSE)</f>
        <v>14.71128847</v>
      </c>
      <c r="Z408" s="328">
        <f>+VLOOKUP($E408,Final_nrj!$1:$1048576,MATCH(DATE(Z$2,1,1),Final_nrj!$A$1:$LI$1),FALSE)</f>
        <v>14.936973760000001</v>
      </c>
      <c r="AA408" s="328">
        <f>+VLOOKUP($E408,Final_nrj!$1:$1048576,MATCH(DATE(AA$2,1,1),Final_nrj!$A$1:$LI$1),FALSE)</f>
        <v>15.16793307</v>
      </c>
      <c r="AB408" s="328">
        <f>+VLOOKUP($E408,Final_nrj!$1:$1048576,MATCH(DATE(AB$2,1,1),Final_nrj!$A$1:$LI$1),FALSE)</f>
        <v>15.401532599999999</v>
      </c>
      <c r="AC408" s="328">
        <f>+VLOOKUP($E408,Final_nrj!$1:$1048576,MATCH(DATE(AC$2,1,1),Final_nrj!$A$1:$LI$1),FALSE)</f>
        <v>15.637597489999999</v>
      </c>
      <c r="AD408" s="328">
        <f>+VLOOKUP($E408,Final_nrj!$1:$1048576,MATCH(DATE(AD$2,1,1),Final_nrj!$A$1:$LI$1),FALSE)</f>
        <v>15.87639472</v>
      </c>
      <c r="AE408" s="328">
        <f>+VLOOKUP($E408,Final_nrj!$1:$1048576,MATCH(DATE(AE$2,1,1),Final_nrj!$A$1:$LI$1),FALSE)</f>
        <v>16.091692810000001</v>
      </c>
      <c r="AF408" s="328">
        <f>+VLOOKUP($E408,Final_nrj!$1:$1048576,MATCH(DATE(AF$2,1,1),Final_nrj!$A$1:$LI$1),FALSE)</f>
        <v>16.310732649999999</v>
      </c>
      <c r="AG408" s="328">
        <f>+VLOOKUP($E408,Final_nrj!$1:$1048576,MATCH(DATE(AG$2,1,1),Final_nrj!$A$1:$LI$1),FALSE)</f>
        <v>16.531373290000001</v>
      </c>
      <c r="AH408" s="328">
        <f>+VLOOKUP($E408,Final_nrj!$1:$1048576,MATCH(DATE(AH$2,1,1),Final_nrj!$A$1:$LI$1),FALSE)</f>
        <v>16.754011949999999</v>
      </c>
      <c r="AI408" s="328">
        <f>+VLOOKUP($E408,Final_nrj!$1:$1048576,MATCH(DATE(AI$2,1,1),Final_nrj!$A$1:$LI$1),FALSE)</f>
        <v>16.979449089999999</v>
      </c>
      <c r="AJ408" s="328">
        <f>+VLOOKUP($E408,Final_nrj!$1:$1048576,MATCH(DATE(AJ$2,1,1),Final_nrj!$A$1:$LI$1),FALSE)</f>
        <v>17.208415670000001</v>
      </c>
      <c r="AK408" s="328">
        <f>+VLOOKUP($E408,Final_nrj!$1:$1048576,MATCH(DATE(AK$2,1,1),Final_nrj!$A$1:$LI$1),FALSE)</f>
        <v>17.441300569999999</v>
      </c>
      <c r="AL408" s="328">
        <f>+VLOOKUP($E408,Final_nrj!$1:$1048576,MATCH(DATE(AL$2,1,1),Final_nrj!$A$1:$LI$1),FALSE)</f>
        <v>17.678741339999998</v>
      </c>
      <c r="AM408" s="328">
        <f>+VLOOKUP($E408,Final_nrj!$1:$1048576,MATCH(DATE(AM$2,1,1),Final_nrj!$A$1:$LI$1),FALSE)</f>
        <v>17.921027509999998</v>
      </c>
      <c r="AN408" s="328">
        <f>+VLOOKUP($E408,Final_nrj!$1:$1048576,MATCH(DATE(AN$2,1,1),Final_nrj!$A$1:$LI$1),FALSE)</f>
        <v>18.168312100000001</v>
      </c>
      <c r="AO408" s="328">
        <f>+VLOOKUP($E408,Final_nrj!$1:$1048576,MATCH(DATE(AO$2,1,1),Final_nrj!$A$1:$LI$1),FALSE)</f>
        <v>18.420657240000001</v>
      </c>
      <c r="AP408" s="328">
        <f>+VLOOKUP($E408,Final_nrj!$1:$1048576,MATCH(DATE(AP$2,1,1),Final_nrj!$A$1:$LI$1),FALSE)</f>
        <v>18.669844520000002</v>
      </c>
      <c r="AQ408" s="328">
        <f>+VLOOKUP($E408,Final_nrj!$1:$1048576,MATCH(DATE(AQ$2,1,1),Final_nrj!$A$1:$LI$1),FALSE)</f>
        <v>18.92115364</v>
      </c>
      <c r="AR408" s="328">
        <f>+VLOOKUP($E408,Final_nrj!$1:$1048576,MATCH(DATE(AR$2,1,1),Final_nrj!$A$1:$LI$1),FALSE)</f>
        <v>19.17570241</v>
      </c>
      <c r="AS408" s="328">
        <f>+VLOOKUP($E408,Final_nrj!$1:$1048576,MATCH(DATE(AS$2,1,1),Final_nrj!$A$1:$LI$1),FALSE)</f>
        <v>19.43391712</v>
      </c>
      <c r="AT408" s="328">
        <f>+VLOOKUP($E408,Final_nrj!$1:$1048576,MATCH(DATE(AT$2,1,1),Final_nrj!$A$1:$LI$1),FALSE)</f>
        <v>19.696045009999999</v>
      </c>
      <c r="AU408" s="328">
        <f>+VLOOKUP($E408,Final_nrj!$1:$1048576,MATCH(DATE(AU$2,1,1),Final_nrj!$A$1:$LI$1),FALSE)</f>
        <v>19.961930970000001</v>
      </c>
      <c r="AV408" s="328">
        <f>+VLOOKUP($E408,Final_nrj!$1:$1048576,MATCH(DATE(AV$2,1,1),Final_nrj!$A$1:$LI$1),FALSE)</f>
        <v>20.232054460000001</v>
      </c>
      <c r="AW408" s="328">
        <f>+VLOOKUP($E408,Final_nrj!$1:$1048576,MATCH(DATE(AW$2,1,1),Final_nrj!$A$1:$LI$1),FALSE)</f>
        <v>20.50650898</v>
      </c>
      <c r="AX408" s="328">
        <f>+VLOOKUP($E408,Final_nrj!$1:$1048576,MATCH(DATE(AX$2,1,1),Final_nrj!$A$1:$LI$1),FALSE)</f>
        <v>20.78531048</v>
      </c>
      <c r="AY408" s="328">
        <f>+VLOOKUP($E408,Final_nrj!$1:$1048576,MATCH(DATE(AY$2,1,1),Final_nrj!$A$1:$LI$1),FALSE)</f>
        <v>21.06843898</v>
      </c>
      <c r="AZ408" s="328">
        <f>+VLOOKUP($E408,Final_nrj!$1:$1048576,MATCH(DATE(AZ$2,1,1),Final_nrj!$A$1:$LI$1),FALSE)</f>
        <v>21.355269620000001</v>
      </c>
      <c r="BA408" s="328">
        <f>+VLOOKUP($E408,Final_nrj!$1:$1048576,MATCH(DATE(BA$2,1,1),Final_nrj!$A$1:$LI$1),FALSE)</f>
        <v>21.646823120000001</v>
      </c>
      <c r="BB408" s="328">
        <f>+VLOOKUP($E408,Final_nrj!$1:$1048576,MATCH(DATE(BB$2,1,1),Final_nrj!$A$1:$LI$1),FALSE)</f>
        <v>21.943091679999998</v>
      </c>
      <c r="BC408" s="328">
        <f>+VLOOKUP($E408,Final_nrj!$1:$1048576,MATCH(DATE(BC$2,1,1),Final_nrj!$A$1:$LI$1),FALSE)</f>
        <v>22.243958920000001</v>
      </c>
      <c r="BD408" s="328">
        <f>+VLOOKUP($E408,Final_nrj!$1:$1048576,MATCH(DATE(BD$2,1,1),Final_nrj!$A$1:$LI$1),FALSE)</f>
        <v>22.549293800000001</v>
      </c>
      <c r="BE408" s="328">
        <f>+VLOOKUP($E408,Final_nrj!$1:$1048576,MATCH(DATE(BE$2,1,1),Final_nrj!$A$1:$LI$1),FALSE)</f>
        <v>22.858197310000001</v>
      </c>
      <c r="BF408" s="328">
        <f>+VLOOKUP($E408,Final_nrj!$1:$1048576,MATCH(DATE(BF$2,1,1),Final_nrj!$A$1:$LI$1),FALSE)</f>
        <v>23.171470889999998</v>
      </c>
      <c r="BG408" s="328">
        <f>+VLOOKUP($E408,Final_nrj!$1:$1048576,MATCH(DATE(BG$2,1,1),Final_nrj!$A$1:$LI$1),FALSE)</f>
        <v>23.489146850000001</v>
      </c>
      <c r="BH408" s="328">
        <f>+VLOOKUP($E408,Final_nrj!$1:$1048576,MATCH(DATE(BH$2,1,1),Final_nrj!$A$1:$LI$1),FALSE)</f>
        <v>23.811187239999999</v>
      </c>
      <c r="BI408" s="328">
        <f>+VLOOKUP($E408,Final_nrj!$1:$1048576,MATCH(DATE(BI$2,1,1),Final_nrj!$A$1:$LI$1),FALSE)</f>
        <v>24.137558439999999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7.1001303760000001</v>
      </c>
      <c r="G409" s="328">
        <f>+VLOOKUP($E409,Final_nrj!$1:$1048576,MATCH(DATE(G$2,1,1),Final_nrj!$A$1:$LI$1),FALSE)</f>
        <v>7.1352670030000001</v>
      </c>
      <c r="H409" s="328">
        <f>+VLOOKUP($E409,Final_nrj!$1:$1048576,MATCH(DATE(H$2,1,1),Final_nrj!$A$1:$LI$1),FALSE)</f>
        <v>7.1840665110000002</v>
      </c>
      <c r="I409" s="328">
        <f>+VLOOKUP($E409,Final_nrj!$1:$1048576,MATCH(DATE(I$2,1,1),Final_nrj!$A$1:$LI$1),FALSE)</f>
        <v>7.2449916649999997</v>
      </c>
      <c r="J409" s="328">
        <f>+VLOOKUP($E409,Final_nrj!$1:$1048576,MATCH(DATE(J$2,1,1),Final_nrj!$A$1:$LI$1),FALSE)</f>
        <v>7.3196079779999996</v>
      </c>
      <c r="K409" s="328">
        <f>+VLOOKUP($E409,Final_nrj!$1:$1048576,MATCH(DATE(K$2,1,1),Final_nrj!$A$1:$LI$1),FALSE)</f>
        <v>7.4083308929999996</v>
      </c>
      <c r="L409" s="328">
        <f>+VLOOKUP($E409,Final_nrj!$1:$1048576,MATCH(DATE(L$2,1,1),Final_nrj!$A$1:$LI$1),FALSE)</f>
        <v>7.5056252350000001</v>
      </c>
      <c r="M409" s="328">
        <f>+VLOOKUP($E409,Final_nrj!$1:$1048576,MATCH(DATE(M$2,1,1),Final_nrj!$A$1:$LI$1),FALSE)</f>
        <v>7.6126966679999999</v>
      </c>
      <c r="N409" s="328">
        <f>+VLOOKUP($E409,Final_nrj!$1:$1048576,MATCH(DATE(N$2,1,1),Final_nrj!$A$1:$LI$1),FALSE)</f>
        <v>7.7285881620000003</v>
      </c>
      <c r="O409" s="328">
        <f>+VLOOKUP($E409,Final_nrj!$1:$1048576,MATCH(DATE(O$2,1,1),Final_nrj!$A$1:$LI$1),FALSE)</f>
        <v>7.8520547680000004</v>
      </c>
      <c r="P409" s="328">
        <f>+VLOOKUP($E409,Final_nrj!$1:$1048576,MATCH(DATE(P$2,1,1),Final_nrj!$A$1:$LI$1),FALSE)</f>
        <v>7.9903244000000004</v>
      </c>
      <c r="Q409" s="328">
        <f>+VLOOKUP($E409,Final_nrj!$1:$1048576,MATCH(DATE(Q$2,1,1),Final_nrj!$A$1:$LI$1),FALSE)</f>
        <v>8.1294900079999994</v>
      </c>
      <c r="R409" s="328">
        <f>+VLOOKUP($E409,Final_nrj!$1:$1048576,MATCH(DATE(R$2,1,1),Final_nrj!$A$1:$LI$1),FALSE)</f>
        <v>8.2719620359999997</v>
      </c>
      <c r="S409" s="328">
        <f>+VLOOKUP($E409,Final_nrj!$1:$1048576,MATCH(DATE(S$2,1,1),Final_nrj!$A$1:$LI$1),FALSE)</f>
        <v>8.4175868119999997</v>
      </c>
      <c r="T409" s="328">
        <f>+VLOOKUP($E409,Final_nrj!$1:$1048576,MATCH(DATE(T$2,1,1),Final_nrj!$A$1:$LI$1),FALSE)</f>
        <v>8.5658859009999997</v>
      </c>
      <c r="U409" s="328">
        <f>+VLOOKUP($E409,Final_nrj!$1:$1048576,MATCH(DATE(U$2,1,1),Final_nrj!$A$1:$LI$1),FALSE)</f>
        <v>8.7164307769999994</v>
      </c>
      <c r="V409" s="328">
        <f>+VLOOKUP($E409,Final_nrj!$1:$1048576,MATCH(DATE(V$2,1,1),Final_nrj!$A$1:$LI$1),FALSE)</f>
        <v>8.8691254950000005</v>
      </c>
      <c r="W409" s="328">
        <f>+VLOOKUP($E409,Final_nrj!$1:$1048576,MATCH(DATE(W$2,1,1),Final_nrj!$A$1:$LI$1),FALSE)</f>
        <v>9.0233873540000005</v>
      </c>
      <c r="X409" s="328">
        <f>+VLOOKUP($E409,Final_nrj!$1:$1048576,MATCH(DATE(X$2,1,1),Final_nrj!$A$1:$LI$1),FALSE)</f>
        <v>9.179025201</v>
      </c>
      <c r="Y409" s="328">
        <f>+VLOOKUP($E409,Final_nrj!$1:$1048576,MATCH(DATE(Y$2,1,1),Final_nrj!$A$1:$LI$1),FALSE)</f>
        <v>9.3359431229999998</v>
      </c>
      <c r="Z409" s="328">
        <f>+VLOOKUP($E409,Final_nrj!$1:$1048576,MATCH(DATE(Z$2,1,1),Final_nrj!$A$1:$LI$1),FALSE)</f>
        <v>9.4877684460000005</v>
      </c>
      <c r="AA409" s="328">
        <f>+VLOOKUP($E409,Final_nrj!$1:$1048576,MATCH(DATE(AA$2,1,1),Final_nrj!$A$1:$LI$1),FALSE)</f>
        <v>9.6443353510000005</v>
      </c>
      <c r="AB409" s="328">
        <f>+VLOOKUP($E409,Final_nrj!$1:$1048576,MATCH(DATE(AB$2,1,1),Final_nrj!$A$1:$LI$1),FALSE)</f>
        <v>9.8030441889999995</v>
      </c>
      <c r="AC409" s="328">
        <f>+VLOOKUP($E409,Final_nrj!$1:$1048576,MATCH(DATE(AC$2,1,1),Final_nrj!$A$1:$LI$1),FALSE)</f>
        <v>9.9635341240000006</v>
      </c>
      <c r="AD409" s="328">
        <f>+VLOOKUP($E409,Final_nrj!$1:$1048576,MATCH(DATE(AD$2,1,1),Final_nrj!$A$1:$LI$1),FALSE)</f>
        <v>10.125814159999999</v>
      </c>
      <c r="AE409" s="328">
        <f>+VLOOKUP($E409,Final_nrj!$1:$1048576,MATCH(DATE(AE$2,1,1),Final_nrj!$A$1:$LI$1),FALSE)</f>
        <v>10.27154689</v>
      </c>
      <c r="AF409" s="328">
        <f>+VLOOKUP($E409,Final_nrj!$1:$1048576,MATCH(DATE(AF$2,1,1),Final_nrj!$A$1:$LI$1),FALSE)</f>
        <v>10.42045398</v>
      </c>
      <c r="AG409" s="328">
        <f>+VLOOKUP($E409,Final_nrj!$1:$1048576,MATCH(DATE(AG$2,1,1),Final_nrj!$A$1:$LI$1),FALSE)</f>
        <v>10.569846070000001</v>
      </c>
      <c r="AH409" s="328">
        <f>+VLOOKUP($E409,Final_nrj!$1:$1048576,MATCH(DATE(AH$2,1,1),Final_nrj!$A$1:$LI$1),FALSE)</f>
        <v>10.71969962</v>
      </c>
      <c r="AI409" s="328">
        <f>+VLOOKUP($E409,Final_nrj!$1:$1048576,MATCH(DATE(AI$2,1,1),Final_nrj!$A$1:$LI$1),FALSE)</f>
        <v>10.870407030000001</v>
      </c>
      <c r="AJ409" s="328">
        <f>+VLOOKUP($E409,Final_nrj!$1:$1048576,MATCH(DATE(AJ$2,1,1),Final_nrj!$A$1:$LI$1),FALSE)</f>
        <v>11.022375869999999</v>
      </c>
      <c r="AK409" s="328">
        <f>+VLOOKUP($E409,Final_nrj!$1:$1048576,MATCH(DATE(AK$2,1,1),Final_nrj!$A$1:$LI$1),FALSE)</f>
        <v>11.175856100000001</v>
      </c>
      <c r="AL409" s="328">
        <f>+VLOOKUP($E409,Final_nrj!$1:$1048576,MATCH(DATE(AL$2,1,1),Final_nrj!$A$1:$LI$1),FALSE)</f>
        <v>11.33124907</v>
      </c>
      <c r="AM409" s="328">
        <f>+VLOOKUP($E409,Final_nrj!$1:$1048576,MATCH(DATE(AM$2,1,1),Final_nrj!$A$1:$LI$1),FALSE)</f>
        <v>11.488797679999999</v>
      </c>
      <c r="AN409" s="328">
        <f>+VLOOKUP($E409,Final_nrj!$1:$1048576,MATCH(DATE(AN$2,1,1),Final_nrj!$A$1:$LI$1),FALSE)</f>
        <v>11.648685159999999</v>
      </c>
      <c r="AO409" s="328">
        <f>+VLOOKUP($E409,Final_nrj!$1:$1048576,MATCH(DATE(AO$2,1,1),Final_nrj!$A$1:$LI$1),FALSE)</f>
        <v>11.81105138</v>
      </c>
      <c r="AP409" s="328">
        <f>+VLOOKUP($E409,Final_nrj!$1:$1048576,MATCH(DATE(AP$2,1,1),Final_nrj!$A$1:$LI$1),FALSE)</f>
        <v>11.970516310000001</v>
      </c>
      <c r="AQ409" s="328">
        <f>+VLOOKUP($E409,Final_nrj!$1:$1048576,MATCH(DATE(AQ$2,1,1),Final_nrj!$A$1:$LI$1),FALSE)</f>
        <v>12.13066665</v>
      </c>
      <c r="AR409" s="328">
        <f>+VLOOKUP($E409,Final_nrj!$1:$1048576,MATCH(DATE(AR$2,1,1),Final_nrj!$A$1:$LI$1),FALSE)</f>
        <v>12.29225827</v>
      </c>
      <c r="AS409" s="328">
        <f>+VLOOKUP($E409,Final_nrj!$1:$1048576,MATCH(DATE(AS$2,1,1),Final_nrj!$A$1:$LI$1),FALSE)</f>
        <v>12.455622099999999</v>
      </c>
      <c r="AT409" s="328">
        <f>+VLOOKUP($E409,Final_nrj!$1:$1048576,MATCH(DATE(AT$2,1,1),Final_nrj!$A$1:$LI$1),FALSE)</f>
        <v>12.6209869</v>
      </c>
      <c r="AU409" s="328">
        <f>+VLOOKUP($E409,Final_nrj!$1:$1048576,MATCH(DATE(AU$2,1,1),Final_nrj!$A$1:$LI$1),FALSE)</f>
        <v>12.78834713</v>
      </c>
      <c r="AV409" s="328">
        <f>+VLOOKUP($E409,Final_nrj!$1:$1048576,MATCH(DATE(AV$2,1,1),Final_nrj!$A$1:$LI$1),FALSE)</f>
        <v>12.958022639999999</v>
      </c>
      <c r="AW409" s="328">
        <f>+VLOOKUP($E409,Final_nrj!$1:$1048576,MATCH(DATE(AW$2,1,1),Final_nrj!$A$1:$LI$1),FALSE)</f>
        <v>13.13013522</v>
      </c>
      <c r="AX409" s="328">
        <f>+VLOOKUP($E409,Final_nrj!$1:$1048576,MATCH(DATE(AX$2,1,1),Final_nrj!$A$1:$LI$1),FALSE)</f>
        <v>13.30476103</v>
      </c>
      <c r="AY409" s="328">
        <f>+VLOOKUP($E409,Final_nrj!$1:$1048576,MATCH(DATE(AY$2,1,1),Final_nrj!$A$1:$LI$1),FALSE)</f>
        <v>13.48194983</v>
      </c>
      <c r="AZ409" s="328">
        <f>+VLOOKUP($E409,Final_nrj!$1:$1048576,MATCH(DATE(AZ$2,1,1),Final_nrj!$A$1:$LI$1),FALSE)</f>
        <v>13.661470960000001</v>
      </c>
      <c r="BA409" s="328">
        <f>+VLOOKUP($E409,Final_nrj!$1:$1048576,MATCH(DATE(BA$2,1,1),Final_nrj!$A$1:$LI$1),FALSE)</f>
        <v>13.843798</v>
      </c>
      <c r="BB409" s="328">
        <f>+VLOOKUP($E409,Final_nrj!$1:$1048576,MATCH(DATE(BB$2,1,1),Final_nrj!$A$1:$LI$1),FALSE)</f>
        <v>14.028978650000001</v>
      </c>
      <c r="BC409" s="328">
        <f>+VLOOKUP($E409,Final_nrj!$1:$1048576,MATCH(DATE(BC$2,1,1),Final_nrj!$A$1:$LI$1),FALSE)</f>
        <v>14.21701648</v>
      </c>
      <c r="BD409" s="328">
        <f>+VLOOKUP($E409,Final_nrj!$1:$1048576,MATCH(DATE(BD$2,1,1),Final_nrj!$A$1:$LI$1),FALSE)</f>
        <v>14.40789794</v>
      </c>
      <c r="BE409" s="328">
        <f>+VLOOKUP($E409,Final_nrj!$1:$1048576,MATCH(DATE(BE$2,1,1),Final_nrj!$A$1:$LI$1),FALSE)</f>
        <v>14.60115229</v>
      </c>
      <c r="BF409" s="328">
        <f>+VLOOKUP($E409,Final_nrj!$1:$1048576,MATCH(DATE(BF$2,1,1),Final_nrj!$A$1:$LI$1),FALSE)</f>
        <v>14.79720054</v>
      </c>
      <c r="BG409" s="328">
        <f>+VLOOKUP($E409,Final_nrj!$1:$1048576,MATCH(DATE(BG$2,1,1),Final_nrj!$A$1:$LI$1),FALSE)</f>
        <v>14.9960877</v>
      </c>
      <c r="BH409" s="328">
        <f>+VLOOKUP($E409,Final_nrj!$1:$1048576,MATCH(DATE(BH$2,1,1),Final_nrj!$A$1:$LI$1),FALSE)</f>
        <v>15.197823659999999</v>
      </c>
      <c r="BI409" s="328">
        <f>+VLOOKUP($E409,Final_nrj!$1:$1048576,MATCH(DATE(BI$2,1,1),Final_nrj!$A$1:$LI$1),FALSE)</f>
        <v>15.40241391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0.89407638509999998</v>
      </c>
      <c r="G410" s="328">
        <f>+VLOOKUP($E410,Final_nrj!$1:$1048576,MATCH(DATE(G$2,1,1),Final_nrj!$A$1:$LI$1),FALSE)</f>
        <v>0.89901730089999998</v>
      </c>
      <c r="H410" s="328">
        <f>+VLOOKUP($E410,Final_nrj!$1:$1048576,MATCH(DATE(H$2,1,1),Final_nrj!$A$1:$LI$1),FALSE)</f>
        <v>0.90626220840000005</v>
      </c>
      <c r="I410" s="328">
        <f>+VLOOKUP($E410,Final_nrj!$1:$1048576,MATCH(DATE(I$2,1,1),Final_nrj!$A$1:$LI$1),FALSE)</f>
        <v>0.91552655839999997</v>
      </c>
      <c r="J410" s="328">
        <f>+VLOOKUP($E410,Final_nrj!$1:$1048576,MATCH(DATE(J$2,1,1),Final_nrj!$A$1:$LI$1),FALSE)</f>
        <v>0.92683452899999996</v>
      </c>
      <c r="K410" s="328">
        <f>+VLOOKUP($E410,Final_nrj!$1:$1048576,MATCH(DATE(K$2,1,1),Final_nrj!$A$1:$LI$1),FALSE)</f>
        <v>0.94005833949999995</v>
      </c>
      <c r="L410" s="328">
        <f>+VLOOKUP($E410,Final_nrj!$1:$1048576,MATCH(DATE(L$2,1,1),Final_nrj!$A$1:$LI$1),FALSE)</f>
        <v>0.95435140780000005</v>
      </c>
      <c r="M410" s="328">
        <f>+VLOOKUP($E410,Final_nrj!$1:$1048576,MATCH(DATE(M$2,1,1),Final_nrj!$A$1:$LI$1),FALSE)</f>
        <v>0.96976050749999998</v>
      </c>
      <c r="N410" s="328">
        <f>+VLOOKUP($E410,Final_nrj!$1:$1048576,MATCH(DATE(N$2,1,1),Final_nrj!$A$1:$LI$1),FALSE)</f>
        <v>0.98609844229999999</v>
      </c>
      <c r="O410" s="328">
        <f>+VLOOKUP($E410,Final_nrj!$1:$1048576,MATCH(DATE(O$2,1,1),Final_nrj!$A$1:$LI$1),FALSE)</f>
        <v>1.003168496</v>
      </c>
      <c r="P410" s="328">
        <f>+VLOOKUP($E410,Final_nrj!$1:$1048576,MATCH(DATE(P$2,1,1),Final_nrj!$A$1:$LI$1),FALSE)</f>
        <v>1.0218639519999999</v>
      </c>
      <c r="Q410" s="328">
        <f>+VLOOKUP($E410,Final_nrj!$1:$1048576,MATCH(DATE(Q$2,1,1),Final_nrj!$A$1:$LI$1),FALSE)</f>
        <v>1.0404038659999999</v>
      </c>
      <c r="R410" s="328">
        <f>+VLOOKUP($E410,Final_nrj!$1:$1048576,MATCH(DATE(R$2,1,1),Final_nrj!$A$1:$LI$1),FALSE)</f>
        <v>1.0590934460000001</v>
      </c>
      <c r="S410" s="328">
        <f>+VLOOKUP($E410,Final_nrj!$1:$1048576,MATCH(DATE(S$2,1,1),Final_nrj!$A$1:$LI$1),FALSE)</f>
        <v>1.0779245609999999</v>
      </c>
      <c r="T410" s="328">
        <f>+VLOOKUP($E410,Final_nrj!$1:$1048576,MATCH(DATE(T$2,1,1),Final_nrj!$A$1:$LI$1),FALSE)</f>
        <v>1.0968537439999999</v>
      </c>
      <c r="U410" s="328">
        <f>+VLOOKUP($E410,Final_nrj!$1:$1048576,MATCH(DATE(U$2,1,1),Final_nrj!$A$1:$LI$1),FALSE)</f>
        <v>1.115847955</v>
      </c>
      <c r="V410" s="328">
        <f>+VLOOKUP($E410,Final_nrj!$1:$1048576,MATCH(DATE(V$2,1,1),Final_nrj!$A$1:$LI$1),FALSE)</f>
        <v>1.1349176990000001</v>
      </c>
      <c r="W410" s="328">
        <f>+VLOOKUP($E410,Final_nrj!$1:$1048576,MATCH(DATE(W$2,1,1),Final_nrj!$A$1:$LI$1),FALSE)</f>
        <v>1.1540143469999999</v>
      </c>
      <c r="X410" s="328">
        <f>+VLOOKUP($E410,Final_nrj!$1:$1048576,MATCH(DATE(X$2,1,1),Final_nrj!$A$1:$LI$1),FALSE)</f>
        <v>1.1731414689999999</v>
      </c>
      <c r="Y410" s="328">
        <f>+VLOOKUP($E410,Final_nrj!$1:$1048576,MATCH(DATE(Y$2,1,1),Final_nrj!$A$1:$LI$1),FALSE)</f>
        <v>1.192314603</v>
      </c>
      <c r="Z410" s="328">
        <f>+VLOOKUP($E410,Final_nrj!$1:$1048576,MATCH(DATE(Z$2,1,1),Final_nrj!$A$1:$LI$1),FALSE)</f>
        <v>1.210756175</v>
      </c>
      <c r="AA410" s="328">
        <f>+VLOOKUP($E410,Final_nrj!$1:$1048576,MATCH(DATE(AA$2,1,1),Final_nrj!$A$1:$LI$1),FALSE)</f>
        <v>1.2297425879999999</v>
      </c>
      <c r="AB410" s="328">
        <f>+VLOOKUP($E410,Final_nrj!$1:$1048576,MATCH(DATE(AB$2,1,1),Final_nrj!$A$1:$LI$1),FALSE)</f>
        <v>1.248965681</v>
      </c>
      <c r="AC410" s="328">
        <f>+VLOOKUP($E410,Final_nrj!$1:$1048576,MATCH(DATE(AC$2,1,1),Final_nrj!$A$1:$LI$1),FALSE)</f>
        <v>1.268396232</v>
      </c>
      <c r="AD410" s="328">
        <f>+VLOOKUP($E410,Final_nrj!$1:$1048576,MATCH(DATE(AD$2,1,1),Final_nrj!$A$1:$LI$1),FALSE)</f>
        <v>1.2880492640000001</v>
      </c>
      <c r="AE410" s="328">
        <f>+VLOOKUP($E410,Final_nrj!$1:$1048576,MATCH(DATE(AE$2,1,1),Final_nrj!$A$1:$LI$1),FALSE)</f>
        <v>1.3056328619999999</v>
      </c>
      <c r="AF410" s="328">
        <f>+VLOOKUP($E410,Final_nrj!$1:$1048576,MATCH(DATE(AF$2,1,1),Final_nrj!$A$1:$LI$1),FALSE)</f>
        <v>1.3236700530000001</v>
      </c>
      <c r="AG410" s="328">
        <f>+VLOOKUP($E410,Final_nrj!$1:$1048576,MATCH(DATE(AG$2,1,1),Final_nrj!$A$1:$LI$1),FALSE)</f>
        <v>1.341841332</v>
      </c>
      <c r="AH410" s="328">
        <f>+VLOOKUP($E410,Final_nrj!$1:$1048576,MATCH(DATE(AH$2,1,1),Final_nrj!$A$1:$LI$1),FALSE)</f>
        <v>1.3601539920000001</v>
      </c>
      <c r="AI410" s="328">
        <f>+VLOOKUP($E410,Final_nrj!$1:$1048576,MATCH(DATE(AI$2,1,1),Final_nrj!$A$1:$LI$1),FALSE)</f>
        <v>1.3786628359999999</v>
      </c>
      <c r="AJ410" s="328">
        <f>+VLOOKUP($E410,Final_nrj!$1:$1048576,MATCH(DATE(AJ$2,1,1),Final_nrj!$A$1:$LI$1),FALSE)</f>
        <v>1.3974208960000001</v>
      </c>
      <c r="AK410" s="328">
        <f>+VLOOKUP($E410,Final_nrj!$1:$1048576,MATCH(DATE(AK$2,1,1),Final_nrj!$A$1:$LI$1),FALSE)</f>
        <v>1.4164590770000001</v>
      </c>
      <c r="AL410" s="328">
        <f>+VLOOKUP($E410,Final_nrj!$1:$1048576,MATCH(DATE(AL$2,1,1),Final_nrj!$A$1:$LI$1),FALSE)</f>
        <v>1.435824309</v>
      </c>
      <c r="AM410" s="328">
        <f>+VLOOKUP($E410,Final_nrj!$1:$1048576,MATCH(DATE(AM$2,1,1),Final_nrj!$A$1:$LI$1),FALSE)</f>
        <v>1.4555407389999999</v>
      </c>
      <c r="AN410" s="328">
        <f>+VLOOKUP($E410,Final_nrj!$1:$1048576,MATCH(DATE(AN$2,1,1),Final_nrj!$A$1:$LI$1),FALSE)</f>
        <v>1.4756232869999999</v>
      </c>
      <c r="AO410" s="328">
        <f>+VLOOKUP($E410,Final_nrj!$1:$1048576,MATCH(DATE(AO$2,1,1),Final_nrj!$A$1:$LI$1),FALSE)</f>
        <v>1.4960804919999999</v>
      </c>
      <c r="AP410" s="328">
        <f>+VLOOKUP($E410,Final_nrj!$1:$1048576,MATCH(DATE(AP$2,1,1),Final_nrj!$A$1:$LI$1),FALSE)</f>
        <v>1.5162379459999999</v>
      </c>
      <c r="AQ410" s="328">
        <f>+VLOOKUP($E410,Final_nrj!$1:$1048576,MATCH(DATE(AQ$2,1,1),Final_nrj!$A$1:$LI$1),FALSE)</f>
        <v>1.5365488110000001</v>
      </c>
      <c r="AR410" s="328">
        <f>+VLOOKUP($E410,Final_nrj!$1:$1048576,MATCH(DATE(AR$2,1,1),Final_nrj!$A$1:$LI$1),FALSE)</f>
        <v>1.557103479</v>
      </c>
      <c r="AS410" s="328">
        <f>+VLOOKUP($E410,Final_nrj!$1:$1048576,MATCH(DATE(AS$2,1,1),Final_nrj!$A$1:$LI$1),FALSE)</f>
        <v>1.5779359580000001</v>
      </c>
      <c r="AT410" s="328">
        <f>+VLOOKUP($E410,Final_nrj!$1:$1048576,MATCH(DATE(AT$2,1,1),Final_nrj!$A$1:$LI$1),FALSE)</f>
        <v>1.5990667359999999</v>
      </c>
      <c r="AU410" s="328">
        <f>+VLOOKUP($E410,Final_nrj!$1:$1048576,MATCH(DATE(AU$2,1,1),Final_nrj!$A$1:$LI$1),FALSE)</f>
        <v>1.6204889200000001</v>
      </c>
      <c r="AV410" s="328">
        <f>+VLOOKUP($E410,Final_nrj!$1:$1048576,MATCH(DATE(AV$2,1,1),Final_nrj!$A$1:$LI$1),FALSE)</f>
        <v>1.6422366879999999</v>
      </c>
      <c r="AW410" s="328">
        <f>+VLOOKUP($E410,Final_nrj!$1:$1048576,MATCH(DATE(AW$2,1,1),Final_nrj!$A$1:$LI$1),FALSE)</f>
        <v>1.6643188790000001</v>
      </c>
      <c r="AX410" s="328">
        <f>+VLOOKUP($E410,Final_nrj!$1:$1048576,MATCH(DATE(AX$2,1,1),Final_nrj!$A$1:$LI$1),FALSE)</f>
        <v>1.6867389239999999</v>
      </c>
      <c r="AY410" s="328">
        <f>+VLOOKUP($E410,Final_nrj!$1:$1048576,MATCH(DATE(AY$2,1,1),Final_nrj!$A$1:$LI$1),FALSE)</f>
        <v>1.7094975219999999</v>
      </c>
      <c r="AZ410" s="328">
        <f>+VLOOKUP($E410,Final_nrj!$1:$1048576,MATCH(DATE(AZ$2,1,1),Final_nrj!$A$1:$LI$1),FALSE)</f>
        <v>1.73256671</v>
      </c>
      <c r="BA410" s="328">
        <f>+VLOOKUP($E410,Final_nrj!$1:$1048576,MATCH(DATE(BA$2,1,1),Final_nrj!$A$1:$LI$1),FALSE)</f>
        <v>1.756004798</v>
      </c>
      <c r="BB410" s="328">
        <f>+VLOOKUP($E410,Final_nrj!$1:$1048576,MATCH(DATE(BB$2,1,1),Final_nrj!$A$1:$LI$1),FALSE)</f>
        <v>1.7798124209999999</v>
      </c>
      <c r="BC410" s="328">
        <f>+VLOOKUP($E410,Final_nrj!$1:$1048576,MATCH(DATE(BC$2,1,1),Final_nrj!$A$1:$LI$1),FALSE)</f>
        <v>1.8039840140000001</v>
      </c>
      <c r="BD410" s="328">
        <f>+VLOOKUP($E410,Final_nrj!$1:$1048576,MATCH(DATE(BD$2,1,1),Final_nrj!$A$1:$LI$1),FALSE)</f>
        <v>1.8285125879999999</v>
      </c>
      <c r="BE410" s="328">
        <f>+VLOOKUP($E410,Final_nrj!$1:$1048576,MATCH(DATE(BE$2,1,1),Final_nrj!$A$1:$LI$1),FALSE)</f>
        <v>1.8533392</v>
      </c>
      <c r="BF410" s="328">
        <f>+VLOOKUP($E410,Final_nrj!$1:$1048576,MATCH(DATE(BF$2,1,1),Final_nrj!$A$1:$LI$1),FALSE)</f>
        <v>1.87851667</v>
      </c>
      <c r="BG410" s="328">
        <f>+VLOOKUP($E410,Final_nrj!$1:$1048576,MATCH(DATE(BG$2,1,1),Final_nrj!$A$1:$LI$1),FALSE)</f>
        <v>1.9040483370000001</v>
      </c>
      <c r="BH410" s="328">
        <f>+VLOOKUP($E410,Final_nrj!$1:$1048576,MATCH(DATE(BH$2,1,1),Final_nrj!$A$1:$LI$1),FALSE)</f>
        <v>1.9299329670000001</v>
      </c>
      <c r="BI410" s="328">
        <f>+VLOOKUP($E410,Final_nrj!$1:$1048576,MATCH(DATE(BI$2,1,1),Final_nrj!$A$1:$LI$1),FALSE)</f>
        <v>1.956169359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0.33562496250000001</v>
      </c>
      <c r="G411" s="328">
        <f>+VLOOKUP($E411,Final_nrj!$1:$1048576,MATCH(DATE(G$2,1,1),Final_nrj!$A$1:$LI$1),FALSE)</f>
        <v>0.33721000620000002</v>
      </c>
      <c r="H411" s="328">
        <f>+VLOOKUP($E411,Final_nrj!$1:$1048576,MATCH(DATE(H$2,1,1),Final_nrj!$A$1:$LI$1),FALSE)</f>
        <v>0.33973641500000001</v>
      </c>
      <c r="I411" s="328">
        <f>+VLOOKUP($E411,Final_nrj!$1:$1048576,MATCH(DATE(I$2,1,1),Final_nrj!$A$1:$LI$1),FALSE)</f>
        <v>0.34309917600000001</v>
      </c>
      <c r="J411" s="328">
        <f>+VLOOKUP($E411,Final_nrj!$1:$1048576,MATCH(DATE(J$2,1,1),Final_nrj!$A$1:$LI$1),FALSE)</f>
        <v>0.3472983201</v>
      </c>
      <c r="K411" s="328">
        <f>+VLOOKUP($E411,Final_nrj!$1:$1048576,MATCH(DATE(K$2,1,1),Final_nrj!$A$1:$LI$1),FALSE)</f>
        <v>0.35227431310000001</v>
      </c>
      <c r="L411" s="328">
        <f>+VLOOKUP($E411,Final_nrj!$1:$1048576,MATCH(DATE(L$2,1,1),Final_nrj!$A$1:$LI$1),FALSE)</f>
        <v>0.3577073576</v>
      </c>
      <c r="M411" s="328">
        <f>+VLOOKUP($E411,Final_nrj!$1:$1048576,MATCH(DATE(M$2,1,1),Final_nrj!$A$1:$LI$1),FALSE)</f>
        <v>0.36358891840000002</v>
      </c>
      <c r="N411" s="328">
        <f>+VLOOKUP($E411,Final_nrj!$1:$1048576,MATCH(DATE(N$2,1,1),Final_nrj!$A$1:$LI$1),FALSE)</f>
        <v>0.3698390573</v>
      </c>
      <c r="O411" s="328">
        <f>+VLOOKUP($E411,Final_nrj!$1:$1048576,MATCH(DATE(O$2,1,1),Final_nrj!$A$1:$LI$1),FALSE)</f>
        <v>0.37637650389999999</v>
      </c>
      <c r="P411" s="328">
        <f>+VLOOKUP($E411,Final_nrj!$1:$1048576,MATCH(DATE(P$2,1,1),Final_nrj!$A$1:$LI$1),FALSE)</f>
        <v>0.38351438189999998</v>
      </c>
      <c r="Q411" s="328">
        <f>+VLOOKUP($E411,Final_nrj!$1:$1048576,MATCH(DATE(Q$2,1,1),Final_nrj!$A$1:$LI$1),FALSE)</f>
        <v>0.39062213870000001</v>
      </c>
      <c r="R411" s="328">
        <f>+VLOOKUP($E411,Final_nrj!$1:$1048576,MATCH(DATE(R$2,1,1),Final_nrj!$A$1:$LI$1),FALSE)</f>
        <v>0.39778115359999999</v>
      </c>
      <c r="S411" s="328">
        <f>+VLOOKUP($E411,Final_nrj!$1:$1048576,MATCH(DATE(S$2,1,1),Final_nrj!$A$1:$LI$1),FALSE)</f>
        <v>0.40498250349999998</v>
      </c>
      <c r="T411" s="328">
        <f>+VLOOKUP($E411,Final_nrj!$1:$1048576,MATCH(DATE(T$2,1,1),Final_nrj!$A$1:$LI$1),FALSE)</f>
        <v>0.4122074376</v>
      </c>
      <c r="U411" s="328">
        <f>+VLOOKUP($E411,Final_nrj!$1:$1048576,MATCH(DATE(U$2,1,1),Final_nrj!$A$1:$LI$1),FALSE)</f>
        <v>0.41944223190000002</v>
      </c>
      <c r="V411" s="328">
        <f>+VLOOKUP($E411,Final_nrj!$1:$1048576,MATCH(DATE(V$2,1,1),Final_nrj!$A$1:$LI$1),FALSE)</f>
        <v>0.42669257459999999</v>
      </c>
      <c r="W411" s="328">
        <f>+VLOOKUP($E411,Final_nrj!$1:$1048576,MATCH(DATE(W$2,1,1),Final_nrj!$A$1:$LI$1),FALSE)</f>
        <v>0.43393776150000002</v>
      </c>
      <c r="X411" s="328">
        <f>+VLOOKUP($E411,Final_nrj!$1:$1048576,MATCH(DATE(X$2,1,1),Final_nrj!$A$1:$LI$1),FALSE)</f>
        <v>0.44117973960000001</v>
      </c>
      <c r="Y411" s="328">
        <f>+VLOOKUP($E411,Final_nrj!$1:$1048576,MATCH(DATE(Y$2,1,1),Final_nrj!$A$1:$LI$1),FALSE)</f>
        <v>0.44842556620000001</v>
      </c>
      <c r="Z411" s="328">
        <f>+VLOOKUP($E411,Final_nrj!$1:$1048576,MATCH(DATE(Z$2,1,1),Final_nrj!$A$1:$LI$1),FALSE)</f>
        <v>0.45539625389999999</v>
      </c>
      <c r="AA411" s="328">
        <f>+VLOOKUP($E411,Final_nrj!$1:$1048576,MATCH(DATE(AA$2,1,1),Final_nrj!$A$1:$LI$1),FALSE)</f>
        <v>0.46254174399999998</v>
      </c>
      <c r="AB411" s="328">
        <f>+VLOOKUP($E411,Final_nrj!$1:$1048576,MATCH(DATE(AB$2,1,1),Final_nrj!$A$1:$LI$1),FALSE)</f>
        <v>0.46976796539999999</v>
      </c>
      <c r="AC411" s="328">
        <f>+VLOOKUP($E411,Final_nrj!$1:$1048576,MATCH(DATE(AC$2,1,1),Final_nrj!$A$1:$LI$1),FALSE)</f>
        <v>0.47706736230000002</v>
      </c>
      <c r="AD411" s="328">
        <f>+VLOOKUP($E411,Final_nrj!$1:$1048576,MATCH(DATE(AD$2,1,1),Final_nrj!$A$1:$LI$1),FALSE)</f>
        <v>0.48444723169999998</v>
      </c>
      <c r="AE411" s="328">
        <f>+VLOOKUP($E411,Final_nrj!$1:$1048576,MATCH(DATE(AE$2,1,1),Final_nrj!$A$1:$LI$1),FALSE)</f>
        <v>0.49108190419999997</v>
      </c>
      <c r="AF411" s="328">
        <f>+VLOOKUP($E411,Final_nrj!$1:$1048576,MATCH(DATE(AF$2,1,1),Final_nrj!$A$1:$LI$1),FALSE)</f>
        <v>0.49784444960000002</v>
      </c>
      <c r="AG411" s="328">
        <f>+VLOOKUP($E411,Final_nrj!$1:$1048576,MATCH(DATE(AG$2,1,1),Final_nrj!$A$1:$LI$1),FALSE)</f>
        <v>0.504648553</v>
      </c>
      <c r="AH411" s="328">
        <f>+VLOOKUP($E411,Final_nrj!$1:$1048576,MATCH(DATE(AH$2,1,1),Final_nrj!$A$1:$LI$1),FALSE)</f>
        <v>0.5115031082</v>
      </c>
      <c r="AI411" s="328">
        <f>+VLOOKUP($E411,Final_nrj!$1:$1048576,MATCH(DATE(AI$2,1,1),Final_nrj!$A$1:$LI$1),FALSE)</f>
        <v>0.51843187349999997</v>
      </c>
      <c r="AJ411" s="328">
        <f>+VLOOKUP($E411,Final_nrj!$1:$1048576,MATCH(DATE(AJ$2,1,1),Final_nrj!$A$1:$LI$1),FALSE)</f>
        <v>0.52545726209999999</v>
      </c>
      <c r="AK411" s="328">
        <f>+VLOOKUP($E411,Final_nrj!$1:$1048576,MATCH(DATE(AK$2,1,1),Final_nrj!$A$1:$LI$1),FALSE)</f>
        <v>0.5325920422</v>
      </c>
      <c r="AL411" s="328">
        <f>+VLOOKUP($E411,Final_nrj!$1:$1048576,MATCH(DATE(AL$2,1,1),Final_nrj!$A$1:$LI$1),FALSE)</f>
        <v>0.53985603869999998</v>
      </c>
      <c r="AM411" s="328">
        <f>+VLOOKUP($E411,Final_nrj!$1:$1048576,MATCH(DATE(AM$2,1,1),Final_nrj!$A$1:$LI$1),FALSE)</f>
        <v>0.54725918770000004</v>
      </c>
      <c r="AN411" s="328">
        <f>+VLOOKUP($E411,Final_nrj!$1:$1048576,MATCH(DATE(AN$2,1,1),Final_nrj!$A$1:$LI$1),FALSE)</f>
        <v>0.55480742699999996</v>
      </c>
      <c r="AO411" s="328">
        <f>+VLOOKUP($E411,Final_nrj!$1:$1048576,MATCH(DATE(AO$2,1,1),Final_nrj!$A$1:$LI$1),FALSE)</f>
        <v>0.56250393070000004</v>
      </c>
      <c r="AP411" s="328">
        <f>+VLOOKUP($E411,Final_nrj!$1:$1048576,MATCH(DATE(AP$2,1,1),Final_nrj!$A$1:$LI$1),FALSE)</f>
        <v>0.57009615390000001</v>
      </c>
      <c r="AQ411" s="328">
        <f>+VLOOKUP($E411,Final_nrj!$1:$1048576,MATCH(DATE(AQ$2,1,1),Final_nrj!$A$1:$LI$1),FALSE)</f>
        <v>0.57774830779999997</v>
      </c>
      <c r="AR411" s="328">
        <f>+VLOOKUP($E411,Final_nrj!$1:$1048576,MATCH(DATE(AR$2,1,1),Final_nrj!$A$1:$LI$1),FALSE)</f>
        <v>0.58549447089999995</v>
      </c>
      <c r="AS411" s="328">
        <f>+VLOOKUP($E411,Final_nrj!$1:$1048576,MATCH(DATE(AS$2,1,1),Final_nrj!$A$1:$LI$1),FALSE)</f>
        <v>0.59334785010000002</v>
      </c>
      <c r="AT411" s="328">
        <f>+VLOOKUP($E411,Final_nrj!$1:$1048576,MATCH(DATE(AT$2,1,1),Final_nrj!$A$1:$LI$1),FALSE)</f>
        <v>0.60131641349999998</v>
      </c>
      <c r="AU411" s="328">
        <f>+VLOOKUP($E411,Final_nrj!$1:$1048576,MATCH(DATE(AU$2,1,1),Final_nrj!$A$1:$LI$1),FALSE)</f>
        <v>0.60939643369999996</v>
      </c>
      <c r="AV411" s="328">
        <f>+VLOOKUP($E411,Final_nrj!$1:$1048576,MATCH(DATE(AV$2,1,1),Final_nrj!$A$1:$LI$1),FALSE)</f>
        <v>0.61760210849999997</v>
      </c>
      <c r="AW411" s="328">
        <f>+VLOOKUP($E411,Final_nrj!$1:$1048576,MATCH(DATE(AW$2,1,1),Final_nrj!$A$1:$LI$1),FALSE)</f>
        <v>0.62593667959999999</v>
      </c>
      <c r="AX411" s="328">
        <f>+VLOOKUP($E411,Final_nrj!$1:$1048576,MATCH(DATE(AX$2,1,1),Final_nrj!$A$1:$LI$1),FALSE)</f>
        <v>0.63440110569999997</v>
      </c>
      <c r="AY411" s="328">
        <f>+VLOOKUP($E411,Final_nrj!$1:$1048576,MATCH(DATE(AY$2,1,1),Final_nrj!$A$1:$LI$1),FALSE)</f>
        <v>0.64299521729999998</v>
      </c>
      <c r="AZ411" s="328">
        <f>+VLOOKUP($E411,Final_nrj!$1:$1048576,MATCH(DATE(AZ$2,1,1),Final_nrj!$A$1:$LI$1),FALSE)</f>
        <v>0.65170280859999996</v>
      </c>
      <c r="BA411" s="328">
        <f>+VLOOKUP($E411,Final_nrj!$1:$1048576,MATCH(DATE(BA$2,1,1),Final_nrj!$A$1:$LI$1),FALSE)</f>
        <v>0.66055159860000001</v>
      </c>
      <c r="BB411" s="328">
        <f>+VLOOKUP($E411,Final_nrj!$1:$1048576,MATCH(DATE(BB$2,1,1),Final_nrj!$A$1:$LI$1),FALSE)</f>
        <v>0.66954173360000002</v>
      </c>
      <c r="BC411" s="328">
        <f>+VLOOKUP($E411,Final_nrj!$1:$1048576,MATCH(DATE(BC$2,1,1),Final_nrj!$A$1:$LI$1),FALSE)</f>
        <v>0.67867045079999999</v>
      </c>
      <c r="BD411" s="328">
        <f>+VLOOKUP($E411,Final_nrj!$1:$1048576,MATCH(DATE(BD$2,1,1),Final_nrj!$A$1:$LI$1),FALSE)</f>
        <v>0.68793442630000001</v>
      </c>
      <c r="BE411" s="328">
        <f>+VLOOKUP($E411,Final_nrj!$1:$1048576,MATCH(DATE(BE$2,1,1),Final_nrj!$A$1:$LI$1),FALSE)</f>
        <v>0.69730793749999997</v>
      </c>
      <c r="BF411" s="328">
        <f>+VLOOKUP($E411,Final_nrj!$1:$1048576,MATCH(DATE(BF$2,1,1),Final_nrj!$A$1:$LI$1),FALSE)</f>
        <v>0.70681359529999999</v>
      </c>
      <c r="BG411" s="328">
        <f>+VLOOKUP($E411,Final_nrj!$1:$1048576,MATCH(DATE(BG$2,1,1),Final_nrj!$A$1:$LI$1),FALSE)</f>
        <v>0.71645245540000002</v>
      </c>
      <c r="BH411" s="328">
        <f>+VLOOKUP($E411,Final_nrj!$1:$1048576,MATCH(DATE(BH$2,1,1),Final_nrj!$A$1:$LI$1),FALSE)</f>
        <v>0.7262236232</v>
      </c>
      <c r="BI411" s="328">
        <f>+VLOOKUP($E411,Final_nrj!$1:$1048576,MATCH(DATE(BI$2,1,1),Final_nrj!$A$1:$LI$1),FALSE)</f>
        <v>0.73612627090000005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8.3298317229999999</v>
      </c>
      <c r="G413" s="382">
        <f>+VLOOKUP($E413,Final_nrj!$1:$1048576,MATCH(DATE(G$2,1,1),Final_nrj!$A$1:$LI$1),FALSE)</f>
        <v>8.3714943109999993</v>
      </c>
      <c r="H413" s="382">
        <f>+VLOOKUP($E413,Final_nrj!$1:$1048576,MATCH(DATE(H$2,1,1),Final_nrj!$A$1:$LI$1),FALSE)</f>
        <v>8.4300651339999995</v>
      </c>
      <c r="I413" s="382">
        <f>+VLOOKUP($E413,Final_nrj!$1:$1048576,MATCH(DATE(I$2,1,1),Final_nrj!$A$1:$LI$1),FALSE)</f>
        <v>8.5036173989999995</v>
      </c>
      <c r="J413" s="382">
        <f>+VLOOKUP($E413,Final_nrj!$1:$1048576,MATCH(DATE(J$2,1,1),Final_nrj!$A$1:$LI$1),FALSE)</f>
        <v>8.5937408269999995</v>
      </c>
      <c r="K413" s="382">
        <f>+VLOOKUP($E413,Final_nrj!$1:$1048576,MATCH(DATE(K$2,1,1),Final_nrj!$A$1:$LI$1),FALSE)</f>
        <v>8.7006635459999995</v>
      </c>
      <c r="L413" s="382">
        <f>+VLOOKUP($E413,Final_nrj!$1:$1048576,MATCH(DATE(L$2,1,1),Final_nrj!$A$1:$LI$1),FALSE)</f>
        <v>8.8176839999999999</v>
      </c>
      <c r="M413" s="382">
        <f>+VLOOKUP($E413,Final_nrj!$1:$1048576,MATCH(DATE(M$2,1,1),Final_nrj!$A$1:$LI$1),FALSE)</f>
        <v>8.9460460939999997</v>
      </c>
      <c r="N413" s="382">
        <f>+VLOOKUP($E413,Final_nrj!$1:$1048576,MATCH(DATE(N$2,1,1),Final_nrj!$A$1:$LI$1),FALSE)</f>
        <v>9.0845256620000008</v>
      </c>
      <c r="O413" s="382">
        <f>+VLOOKUP($E413,Final_nrj!$1:$1048576,MATCH(DATE(O$2,1,1),Final_nrj!$A$1:$LI$1),FALSE)</f>
        <v>9.2315997680000006</v>
      </c>
      <c r="P413" s="382">
        <f>+VLOOKUP($E413,Final_nrj!$1:$1048576,MATCH(DATE(P$2,1,1),Final_nrj!$A$1:$LI$1),FALSE)</f>
        <v>9.3957027340000003</v>
      </c>
      <c r="Q413" s="382">
        <f>+VLOOKUP($E413,Final_nrj!$1:$1048576,MATCH(DATE(Q$2,1,1),Final_nrj!$A$1:$LI$1),FALSE)</f>
        <v>9.5605160130000009</v>
      </c>
      <c r="R413" s="382">
        <f>+VLOOKUP($E413,Final_nrj!$1:$1048576,MATCH(DATE(R$2,1,1),Final_nrj!$A$1:$LI$1),FALSE)</f>
        <v>9.7288366350000004</v>
      </c>
      <c r="S413" s="382">
        <f>+VLOOKUP($E413,Final_nrj!$1:$1048576,MATCH(DATE(S$2,1,1),Final_nrj!$A$1:$LI$1),FALSE)</f>
        <v>9.9004938760000005</v>
      </c>
      <c r="T413" s="382">
        <f>+VLOOKUP($E413,Final_nrj!$1:$1048576,MATCH(DATE(T$2,1,1),Final_nrj!$A$1:$LI$1),FALSE)</f>
        <v>10.074947079999999</v>
      </c>
      <c r="U413" s="382">
        <f>+VLOOKUP($E413,Final_nrj!$1:$1048576,MATCH(DATE(U$2,1,1),Final_nrj!$A$1:$LI$1),FALSE)</f>
        <v>10.25172096</v>
      </c>
      <c r="V413" s="382">
        <f>+VLOOKUP($E413,Final_nrj!$1:$1048576,MATCH(DATE(V$2,1,1),Final_nrj!$A$1:$LI$1),FALSE)</f>
        <v>10.43073577</v>
      </c>
      <c r="W413" s="382">
        <f>+VLOOKUP($E413,Final_nrj!$1:$1048576,MATCH(DATE(W$2,1,1),Final_nrj!$A$1:$LI$1),FALSE)</f>
        <v>10.61133946</v>
      </c>
      <c r="X413" s="382">
        <f>+VLOOKUP($E413,Final_nrj!$1:$1048576,MATCH(DATE(X$2,1,1),Final_nrj!$A$1:$LI$1),FALSE)</f>
        <v>10.79334641</v>
      </c>
      <c r="Y413" s="382">
        <f>+VLOOKUP($E413,Final_nrj!$1:$1048576,MATCH(DATE(Y$2,1,1),Final_nrj!$A$1:$LI$1),FALSE)</f>
        <v>10.97668329</v>
      </c>
      <c r="Z413" s="382">
        <f>+VLOOKUP($E413,Final_nrj!$1:$1048576,MATCH(DATE(Z$2,1,1),Final_nrj!$A$1:$LI$1),FALSE)</f>
        <v>11.15392087</v>
      </c>
      <c r="AA413" s="382">
        <f>+VLOOKUP($E413,Final_nrj!$1:$1048576,MATCH(DATE(AA$2,1,1),Final_nrj!$A$1:$LI$1),FALSE)</f>
        <v>11.33661968</v>
      </c>
      <c r="AB413" s="382">
        <f>+VLOOKUP($E413,Final_nrj!$1:$1048576,MATCH(DATE(AB$2,1,1),Final_nrj!$A$1:$LI$1),FALSE)</f>
        <v>11.52177784</v>
      </c>
      <c r="AC413" s="382">
        <f>+VLOOKUP($E413,Final_nrj!$1:$1048576,MATCH(DATE(AC$2,1,1),Final_nrj!$A$1:$LI$1),FALSE)</f>
        <v>11.708997719999999</v>
      </c>
      <c r="AD413" s="382">
        <f>+VLOOKUP($E413,Final_nrj!$1:$1048576,MATCH(DATE(AD$2,1,1),Final_nrj!$A$1:$LI$1),FALSE)</f>
        <v>11.89831066</v>
      </c>
      <c r="AE413" s="382">
        <f>+VLOOKUP($E413,Final_nrj!$1:$1048576,MATCH(DATE(AE$2,1,1),Final_nrj!$A$1:$LI$1),FALSE)</f>
        <v>12.068261659999999</v>
      </c>
      <c r="AF413" s="382">
        <f>+VLOOKUP($E413,Final_nrj!$1:$1048576,MATCH(DATE(AF$2,1,1),Final_nrj!$A$1:$LI$1),FALSE)</f>
        <v>12.241968480000001</v>
      </c>
      <c r="AG413" s="382">
        <f>+VLOOKUP($E413,Final_nrj!$1:$1048576,MATCH(DATE(AG$2,1,1),Final_nrj!$A$1:$LI$1),FALSE)</f>
        <v>12.416335950000001</v>
      </c>
      <c r="AH413" s="382">
        <f>+VLOOKUP($E413,Final_nrj!$1:$1048576,MATCH(DATE(AH$2,1,1),Final_nrj!$A$1:$LI$1),FALSE)</f>
        <v>12.59135672</v>
      </c>
      <c r="AI413" s="382">
        <f>+VLOOKUP($E413,Final_nrj!$1:$1048576,MATCH(DATE(AI$2,1,1),Final_nrj!$A$1:$LI$1),FALSE)</f>
        <v>12.767501729999999</v>
      </c>
      <c r="AJ413" s="382">
        <f>+VLOOKUP($E413,Final_nrj!$1:$1048576,MATCH(DATE(AJ$2,1,1),Final_nrj!$A$1:$LI$1),FALSE)</f>
        <v>12.945254029999999</v>
      </c>
      <c r="AK413" s="382">
        <f>+VLOOKUP($E413,Final_nrj!$1:$1048576,MATCH(DATE(AK$2,1,1),Final_nrj!$A$1:$LI$1),FALSE)</f>
        <v>13.124907220000001</v>
      </c>
      <c r="AL413" s="382">
        <f>+VLOOKUP($E413,Final_nrj!$1:$1048576,MATCH(DATE(AL$2,1,1),Final_nrj!$A$1:$LI$1),FALSE)</f>
        <v>13.306929419999999</v>
      </c>
      <c r="AM413" s="382">
        <f>+VLOOKUP($E413,Final_nrj!$1:$1048576,MATCH(DATE(AM$2,1,1),Final_nrj!$A$1:$LI$1),FALSE)</f>
        <v>13.491597609999999</v>
      </c>
      <c r="AN413" s="382">
        <f>+VLOOKUP($E413,Final_nrj!$1:$1048576,MATCH(DATE(AN$2,1,1),Final_nrj!$A$1:$LI$1),FALSE)</f>
        <v>13.679115879999999</v>
      </c>
      <c r="AO413" s="382">
        <f>+VLOOKUP($E413,Final_nrj!$1:$1048576,MATCH(DATE(AO$2,1,1),Final_nrj!$A$1:$LI$1),FALSE)</f>
        <v>13.869635799999999</v>
      </c>
      <c r="AP413" s="382">
        <f>+VLOOKUP($E413,Final_nrj!$1:$1048576,MATCH(DATE(AP$2,1,1),Final_nrj!$A$1:$LI$1),FALSE)</f>
        <v>14.056850409999999</v>
      </c>
      <c r="AQ413" s="382">
        <f>+VLOOKUP($E413,Final_nrj!$1:$1048576,MATCH(DATE(AQ$2,1,1),Final_nrj!$A$1:$LI$1),FALSE)</f>
        <v>14.24496377</v>
      </c>
      <c r="AR413" s="382">
        <f>+VLOOKUP($E413,Final_nrj!$1:$1048576,MATCH(DATE(AR$2,1,1),Final_nrj!$A$1:$LI$1),FALSE)</f>
        <v>14.43485622</v>
      </c>
      <c r="AS413" s="382">
        <f>+VLOOKUP($E413,Final_nrj!$1:$1048576,MATCH(DATE(AS$2,1,1),Final_nrj!$A$1:$LI$1),FALSE)</f>
        <v>14.62690591</v>
      </c>
      <c r="AT413" s="382">
        <f>+VLOOKUP($E413,Final_nrj!$1:$1048576,MATCH(DATE(AT$2,1,1),Final_nrj!$A$1:$LI$1),FALSE)</f>
        <v>14.821370050000001</v>
      </c>
      <c r="AU413" s="382">
        <f>+VLOOKUP($E413,Final_nrj!$1:$1048576,MATCH(DATE(AU$2,1,1),Final_nrj!$A$1:$LI$1),FALSE)</f>
        <v>15.01823248</v>
      </c>
      <c r="AV413" s="382">
        <f>+VLOOKUP($E413,Final_nrj!$1:$1048576,MATCH(DATE(AV$2,1,1),Final_nrj!$A$1:$LI$1),FALSE)</f>
        <v>15.217861429999999</v>
      </c>
      <c r="AW413" s="382">
        <f>+VLOOKUP($E413,Final_nrj!$1:$1048576,MATCH(DATE(AW$2,1,1),Final_nrj!$A$1:$LI$1),FALSE)</f>
        <v>15.42039078</v>
      </c>
      <c r="AX413" s="382">
        <f>+VLOOKUP($E413,Final_nrj!$1:$1048576,MATCH(DATE(AX$2,1,1),Final_nrj!$A$1:$LI$1),FALSE)</f>
        <v>15.62590106</v>
      </c>
      <c r="AY413" s="382">
        <f>+VLOOKUP($E413,Final_nrj!$1:$1048576,MATCH(DATE(AY$2,1,1),Final_nrj!$A$1:$LI$1),FALSE)</f>
        <v>15.834442559999999</v>
      </c>
      <c r="AZ413" s="382">
        <f>+VLOOKUP($E413,Final_nrj!$1:$1048576,MATCH(DATE(AZ$2,1,1),Final_nrj!$A$1:$LI$1),FALSE)</f>
        <v>16.045740479999999</v>
      </c>
      <c r="BA413" s="382">
        <f>+VLOOKUP($E413,Final_nrj!$1:$1048576,MATCH(DATE(BA$2,1,1),Final_nrj!$A$1:$LI$1),FALSE)</f>
        <v>16.260354400000001</v>
      </c>
      <c r="BB413" s="382">
        <f>+VLOOKUP($E413,Final_nrj!$1:$1048576,MATCH(DATE(BB$2,1,1),Final_nrj!$A$1:$LI$1),FALSE)</f>
        <v>16.4783328</v>
      </c>
      <c r="BC413" s="382">
        <f>+VLOOKUP($E413,Final_nrj!$1:$1048576,MATCH(DATE(BC$2,1,1),Final_nrj!$A$1:$LI$1),FALSE)</f>
        <v>16.699670940000001</v>
      </c>
      <c r="BD413" s="382">
        <f>+VLOOKUP($E413,Final_nrj!$1:$1048576,MATCH(DATE(BD$2,1,1),Final_nrj!$A$1:$LI$1),FALSE)</f>
        <v>16.924344949999998</v>
      </c>
      <c r="BE413" s="382">
        <f>+VLOOKUP($E413,Final_nrj!$1:$1048576,MATCH(DATE(BE$2,1,1),Final_nrj!$A$1:$LI$1),FALSE)</f>
        <v>17.151799430000001</v>
      </c>
      <c r="BF413" s="382">
        <f>+VLOOKUP($E413,Final_nrj!$1:$1048576,MATCH(DATE(BF$2,1,1),Final_nrj!$A$1:$LI$1),FALSE)</f>
        <v>17.382530800000001</v>
      </c>
      <c r="BG413" s="382">
        <f>+VLOOKUP($E413,Final_nrj!$1:$1048576,MATCH(DATE(BG$2,1,1),Final_nrj!$A$1:$LI$1),FALSE)</f>
        <v>17.616588490000002</v>
      </c>
      <c r="BH413" s="382">
        <f>+VLOOKUP($E413,Final_nrj!$1:$1048576,MATCH(DATE(BH$2,1,1),Final_nrj!$A$1:$LI$1),FALSE)</f>
        <v>17.853980249999999</v>
      </c>
      <c r="BI413" s="382">
        <f>+VLOOKUP($E413,Final_nrj!$1:$1048576,MATCH(DATE(BI$2,1,1),Final_nrj!$A$1:$LI$1),FALSE)</f>
        <v>18.09470954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63.979054079999997</v>
      </c>
      <c r="I414" s="313">
        <f>+VLOOKUP($E414,Final_nrj!$1:$1048576,MATCH(DATE(I$2,1,1),Final_nrj!$A$1:$LI$1),FALSE)</f>
        <v>63.707653299999997</v>
      </c>
      <c r="J414" s="313">
        <f>+VLOOKUP($E414,Final_nrj!$1:$1048576,MATCH(DATE(J$2,1,1),Final_nrj!$A$1:$LI$1),FALSE)</f>
        <v>63.482470339999999</v>
      </c>
      <c r="K414" s="313">
        <f>+VLOOKUP($E414,Final_nrj!$1:$1048576,MATCH(DATE(K$2,1,1),Final_nrj!$A$1:$LI$1),FALSE)</f>
        <v>63.336263180000003</v>
      </c>
      <c r="L414" s="313">
        <f>+VLOOKUP($E414,Final_nrj!$1:$1048576,MATCH(DATE(L$2,1,1),Final_nrj!$A$1:$LI$1),FALSE)</f>
        <v>63.253989920000002</v>
      </c>
      <c r="M414" s="313">
        <f>+VLOOKUP($E414,Final_nrj!$1:$1048576,MATCH(DATE(M$2,1,1),Final_nrj!$A$1:$LI$1),FALSE)</f>
        <v>63.230666970000001</v>
      </c>
      <c r="N414" s="313">
        <f>+VLOOKUP($E414,Final_nrj!$1:$1048576,MATCH(DATE(N$2,1,1),Final_nrj!$A$1:$LI$1),FALSE)</f>
        <v>63.25270673</v>
      </c>
      <c r="O414" s="313">
        <f>+VLOOKUP($E414,Final_nrj!$1:$1048576,MATCH(DATE(O$2,1,1),Final_nrj!$A$1:$LI$1),FALSE)</f>
        <v>63.306551419999998</v>
      </c>
      <c r="P414" s="313">
        <f>+VLOOKUP($E414,Final_nrj!$1:$1048576,MATCH(DATE(P$2,1,1),Final_nrj!$A$1:$LI$1),FALSE)</f>
        <v>63.411263310000002</v>
      </c>
      <c r="Q414" s="313">
        <f>+VLOOKUP($E414,Final_nrj!$1:$1048576,MATCH(DATE(Q$2,1,1),Final_nrj!$A$1:$LI$1),FALSE)</f>
        <v>63.516182149999999</v>
      </c>
      <c r="R414" s="313">
        <f>+VLOOKUP($E414,Final_nrj!$1:$1048576,MATCH(DATE(R$2,1,1),Final_nrj!$A$1:$LI$1),FALSE)</f>
        <v>63.624458709999999</v>
      </c>
      <c r="S414" s="313">
        <f>+VLOOKUP($E414,Final_nrj!$1:$1048576,MATCH(DATE(S$2,1,1),Final_nrj!$A$1:$LI$1),FALSE)</f>
        <v>63.736656179999997</v>
      </c>
      <c r="T414" s="313">
        <f>+VLOOKUP($E414,Final_nrj!$1:$1048576,MATCH(DATE(T$2,1,1),Final_nrj!$A$1:$LI$1),FALSE)</f>
        <v>63.852380940000003</v>
      </c>
      <c r="U414" s="313">
        <f>+VLOOKUP($E414,Final_nrj!$1:$1048576,MATCH(DATE(U$2,1,1),Final_nrj!$A$1:$LI$1),FALSE)</f>
        <v>63.970977120000001</v>
      </c>
      <c r="V414" s="313">
        <f>+VLOOKUP($E414,Final_nrj!$1:$1048576,MATCH(DATE(V$2,1,1),Final_nrj!$A$1:$LI$1),FALSE)</f>
        <v>64.091795520000005</v>
      </c>
      <c r="W414" s="313">
        <f>+VLOOKUP($E414,Final_nrj!$1:$1048576,MATCH(DATE(W$2,1,1),Final_nrj!$A$1:$LI$1),FALSE)</f>
        <v>64.214278820000004</v>
      </c>
      <c r="X414" s="313">
        <f>+VLOOKUP($E414,Final_nrj!$1:$1048576,MATCH(DATE(X$2,1,1),Final_nrj!$A$1:$LI$1),FALSE)</f>
        <v>64.337974070000001</v>
      </c>
      <c r="Y414" s="313">
        <f>+VLOOKUP($E414,Final_nrj!$1:$1048576,MATCH(DATE(Y$2,1,1),Final_nrj!$A$1:$LI$1),FALSE)</f>
        <v>64.462521510000002</v>
      </c>
      <c r="Z414" s="313">
        <f>+VLOOKUP($E414,Final_nrj!$1:$1048576,MATCH(DATE(Z$2,1,1),Final_nrj!$A$1:$LI$1),FALSE)</f>
        <v>64.56813957</v>
      </c>
      <c r="AA414" s="313">
        <f>+VLOOKUP($E414,Final_nrj!$1:$1048576,MATCH(DATE(AA$2,1,1),Final_nrj!$A$1:$LI$1),FALSE)</f>
        <v>64.683683909999999</v>
      </c>
      <c r="AB414" s="313">
        <f>+VLOOKUP($E414,Final_nrj!$1:$1048576,MATCH(DATE(AB$2,1,1),Final_nrj!$A$1:$LI$1),FALSE)</f>
        <v>64.80393067</v>
      </c>
      <c r="AC414" s="313">
        <f>+VLOOKUP($E414,Final_nrj!$1:$1048576,MATCH(DATE(AC$2,1,1),Final_nrj!$A$1:$LI$1),FALSE)</f>
        <v>64.926449239999997</v>
      </c>
      <c r="AD414" s="313">
        <f>+VLOOKUP($E414,Final_nrj!$1:$1048576,MATCH(DATE(AD$2,1,1),Final_nrj!$A$1:$LI$1),FALSE)</f>
        <v>65.050136899999998</v>
      </c>
      <c r="AE414" s="313">
        <f>+VLOOKUP($E414,Final_nrj!$1:$1048576,MATCH(DATE(AE$2,1,1),Final_nrj!$A$1:$LI$1),FALSE)</f>
        <v>65.121097919999997</v>
      </c>
      <c r="AF414" s="313">
        <f>+VLOOKUP($E414,Final_nrj!$1:$1048576,MATCH(DATE(AF$2,1,1),Final_nrj!$A$1:$LI$1),FALSE)</f>
        <v>65.193553410000007</v>
      </c>
      <c r="AG414" s="313">
        <f>+VLOOKUP($E414,Final_nrj!$1:$1048576,MATCH(DATE(AG$2,1,1),Final_nrj!$A$1:$LI$1),FALSE)</f>
        <v>65.265840319999995</v>
      </c>
      <c r="AH414" s="313">
        <f>+VLOOKUP($E414,Final_nrj!$1:$1048576,MATCH(DATE(AH$2,1,1),Final_nrj!$A$1:$LI$1),FALSE)</f>
        <v>65.337381640000004</v>
      </c>
      <c r="AI414" s="313">
        <f>+VLOOKUP($E414,Final_nrj!$1:$1048576,MATCH(DATE(AI$2,1,1),Final_nrj!$A$1:$LI$1),FALSE)</f>
        <v>65.407922859999999</v>
      </c>
      <c r="AJ414" s="313">
        <f>+VLOOKUP($E414,Final_nrj!$1:$1048576,MATCH(DATE(AJ$2,1,1),Final_nrj!$A$1:$LI$1),FALSE)</f>
        <v>65.477596989999995</v>
      </c>
      <c r="AK414" s="313">
        <f>+VLOOKUP($E414,Final_nrj!$1:$1048576,MATCH(DATE(AK$2,1,1),Final_nrj!$A$1:$LI$1),FALSE)</f>
        <v>65.546739970000004</v>
      </c>
      <c r="AL414" s="313">
        <f>+VLOOKUP($E414,Final_nrj!$1:$1048576,MATCH(DATE(AL$2,1,1),Final_nrj!$A$1:$LI$1),FALSE)</f>
        <v>65.615738300000004</v>
      </c>
      <c r="AM414" s="313">
        <f>+VLOOKUP($E414,Final_nrj!$1:$1048576,MATCH(DATE(AM$2,1,1),Final_nrj!$A$1:$LI$1),FALSE)</f>
        <v>65.684962839999997</v>
      </c>
      <c r="AN414" s="313">
        <f>+VLOOKUP($E414,Final_nrj!$1:$1048576,MATCH(DATE(AN$2,1,1),Final_nrj!$A$1:$LI$1),FALSE)</f>
        <v>65.754746539999999</v>
      </c>
      <c r="AO414" s="313">
        <f>+VLOOKUP($E414,Final_nrj!$1:$1048576,MATCH(DATE(AO$2,1,1),Final_nrj!$A$1:$LI$1),FALSE)</f>
        <v>65.825382790000006</v>
      </c>
      <c r="AP414" s="313">
        <f>+VLOOKUP($E414,Final_nrj!$1:$1048576,MATCH(DATE(AP$2,1,1),Final_nrj!$A$1:$LI$1),FALSE)</f>
        <v>65.885648000000003</v>
      </c>
      <c r="AQ414" s="313">
        <f>+VLOOKUP($E414,Final_nrj!$1:$1048576,MATCH(DATE(AQ$2,1,1),Final_nrj!$A$1:$LI$1),FALSE)</f>
        <v>65.941298040000007</v>
      </c>
      <c r="AR414" s="313">
        <f>+VLOOKUP($E414,Final_nrj!$1:$1048576,MATCH(DATE(AR$2,1,1),Final_nrj!$A$1:$LI$1),FALSE)</f>
        <v>65.995158930000002</v>
      </c>
      <c r="AS414" s="313">
        <f>+VLOOKUP($E414,Final_nrj!$1:$1048576,MATCH(DATE(AS$2,1,1),Final_nrj!$A$1:$LI$1),FALSE)</f>
        <v>66.048712100000003</v>
      </c>
      <c r="AT414" s="313">
        <f>+VLOOKUP($E414,Final_nrj!$1:$1048576,MATCH(DATE(AT$2,1,1),Final_nrj!$A$1:$LI$1),FALSE)</f>
        <v>66.102831510000001</v>
      </c>
      <c r="AU414" s="313">
        <f>+VLOOKUP($E414,Final_nrj!$1:$1048576,MATCH(DATE(AU$2,1,1),Final_nrj!$A$1:$LI$1),FALSE)</f>
        <v>66.158103350000005</v>
      </c>
      <c r="AV414" s="313">
        <f>+VLOOKUP($E414,Final_nrj!$1:$1048576,MATCH(DATE(AV$2,1,1),Final_nrj!$A$1:$LI$1),FALSE)</f>
        <v>66.214953399999999</v>
      </c>
      <c r="AW414" s="313">
        <f>+VLOOKUP($E414,Final_nrj!$1:$1048576,MATCH(DATE(AW$2,1,1),Final_nrj!$A$1:$LI$1),FALSE)</f>
        <v>66.273683890000001</v>
      </c>
      <c r="AX414" s="313">
        <f>+VLOOKUP($E414,Final_nrj!$1:$1048576,MATCH(DATE(AX$2,1,1),Final_nrj!$A$1:$LI$1),FALSE)</f>
        <v>66.334418209999995</v>
      </c>
      <c r="AY414" s="313">
        <f>+VLOOKUP($E414,Final_nrj!$1:$1048576,MATCH(DATE(AY$2,1,1),Final_nrj!$A$1:$LI$1),FALSE)</f>
        <v>66.396859359999993</v>
      </c>
      <c r="AZ414" s="313">
        <f>+VLOOKUP($E414,Final_nrj!$1:$1048576,MATCH(DATE(AZ$2,1,1),Final_nrj!$A$1:$LI$1),FALSE)</f>
        <v>66.46001579</v>
      </c>
      <c r="BA414" s="313">
        <f>+VLOOKUP($E414,Final_nrj!$1:$1048576,MATCH(DATE(BA$2,1,1),Final_nrj!$A$1:$LI$1),FALSE)</f>
        <v>66.519687910000002</v>
      </c>
      <c r="BB414" s="313">
        <f>+VLOOKUP($E414,Final_nrj!$1:$1048576,MATCH(DATE(BB$2,1,1),Final_nrj!$A$1:$LI$1),FALSE)</f>
        <v>66.57202839</v>
      </c>
      <c r="BC414" s="313">
        <f>+VLOOKUP($E414,Final_nrj!$1:$1048576,MATCH(DATE(BC$2,1,1),Final_nrj!$A$1:$LI$1),FALSE)</f>
        <v>66.623567769999994</v>
      </c>
      <c r="BD414" s="313">
        <f>+VLOOKUP($E414,Final_nrj!$1:$1048576,MATCH(DATE(BD$2,1,1),Final_nrj!$A$1:$LI$1),FALSE)</f>
        <v>66.679880150000002</v>
      </c>
      <c r="BE414" s="313">
        <f>+VLOOKUP($E414,Final_nrj!$1:$1048576,MATCH(DATE(BE$2,1,1),Final_nrj!$A$1:$LI$1),FALSE)</f>
        <v>66.742631790000004</v>
      </c>
      <c r="BF414" s="313">
        <f>+VLOOKUP($E414,Final_nrj!$1:$1048576,MATCH(DATE(BF$2,1,1),Final_nrj!$A$1:$LI$1),FALSE)</f>
        <v>66.811291710000006</v>
      </c>
      <c r="BG414" s="313">
        <f>+VLOOKUP($E414,Final_nrj!$1:$1048576,MATCH(DATE(BG$2,1,1),Final_nrj!$A$1:$LI$1),FALSE)</f>
        <v>66.884671749999995</v>
      </c>
      <c r="BH414" s="313">
        <f>+VLOOKUP($E414,Final_nrj!$1:$1048576,MATCH(DATE(BH$2,1,1),Final_nrj!$A$1:$LI$1),FALSE)</f>
        <v>66.961664510000006</v>
      </c>
      <c r="BI414" s="313">
        <f>+VLOOKUP($E414,Final_nrj!$1:$1048576,MATCH(DATE(BI$2,1,1),Final_nrj!$A$1:$LI$1),FALSE)</f>
        <v>67.041464809999994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42.393360119999997</v>
      </c>
      <c r="J415" s="313">
        <f>+VLOOKUP($E415,Final_nrj!$1:$1048576,MATCH(DATE(J$2,1,1),Final_nrj!$A$1:$LI$1),FALSE)/1000000</f>
        <v>42.152352619999995</v>
      </c>
      <c r="K415" s="313">
        <f>+VLOOKUP($E415,Final_nrj!$1:$1048576,MATCH(DATE(K$2,1,1),Final_nrj!$A$1:$LI$1),FALSE)/1000000</f>
        <v>41.94586262</v>
      </c>
      <c r="L415" s="313">
        <f>+VLOOKUP($E415,Final_nrj!$1:$1048576,MATCH(DATE(L$2,1,1),Final_nrj!$A$1:$LI$1),FALSE)/1000000</f>
        <v>41.773745030000001</v>
      </c>
      <c r="M415" s="313">
        <f>+VLOOKUP($E415,Final_nrj!$1:$1048576,MATCH(DATE(M$2,1,1),Final_nrj!$A$1:$LI$1),FALSE)/1000000</f>
        <v>41.639066840000005</v>
      </c>
      <c r="N415" s="313">
        <f>+VLOOKUP($E415,Final_nrj!$1:$1048576,MATCH(DATE(N$2,1,1),Final_nrj!$A$1:$LI$1),FALSE)/1000000</f>
        <v>41.533635529999998</v>
      </c>
      <c r="O415" s="313">
        <f>+VLOOKUP($E415,Final_nrj!$1:$1048576,MATCH(DATE(O$2,1,1),Final_nrj!$A$1:$LI$1),FALSE)/1000000</f>
        <v>41.447631350000002</v>
      </c>
      <c r="P415" s="313">
        <f>+VLOOKUP($E415,Final_nrj!$1:$1048576,MATCH(DATE(P$2,1,1),Final_nrj!$A$1:$LI$1),FALSE)/1000000</f>
        <v>41.398385959999999</v>
      </c>
      <c r="Q415" s="313">
        <f>+VLOOKUP($E415,Final_nrj!$1:$1048576,MATCH(DATE(Q$2,1,1),Final_nrj!$A$1:$LI$1),FALSE)/1000000</f>
        <v>41.341999100000002</v>
      </c>
      <c r="R415" s="313">
        <f>+VLOOKUP($E415,Final_nrj!$1:$1048576,MATCH(DATE(R$2,1,1),Final_nrj!$A$1:$LI$1),FALSE)/1000000</f>
        <v>41.283366979999997</v>
      </c>
      <c r="S415" s="313">
        <f>+VLOOKUP($E415,Final_nrj!$1:$1048576,MATCH(DATE(S$2,1,1),Final_nrj!$A$1:$LI$1),FALSE)/1000000</f>
        <v>41.224530710000003</v>
      </c>
      <c r="T415" s="313">
        <f>+VLOOKUP($E415,Final_nrj!$1:$1048576,MATCH(DATE(T$2,1,1),Final_nrj!$A$1:$LI$1),FALSE)/1000000</f>
        <v>41.16629167</v>
      </c>
      <c r="U415" s="313">
        <f>+VLOOKUP($E415,Final_nrj!$1:$1048576,MATCH(DATE(U$2,1,1),Final_nrj!$A$1:$LI$1),FALSE)/1000000</f>
        <v>41.108941299999998</v>
      </c>
      <c r="V415" s="313">
        <f>+VLOOKUP($E415,Final_nrj!$1:$1048576,MATCH(DATE(V$2,1,1),Final_nrj!$A$1:$LI$1),FALSE)/1000000</f>
        <v>41.052575740000002</v>
      </c>
      <c r="W415" s="313">
        <f>+VLOOKUP($E415,Final_nrj!$1:$1048576,MATCH(DATE(W$2,1,1),Final_nrj!$A$1:$LI$1),FALSE)/1000000</f>
        <v>40.997223499999997</v>
      </c>
      <c r="X415" s="313">
        <f>+VLOOKUP($E415,Final_nrj!$1:$1048576,MATCH(DATE(X$2,1,1),Final_nrj!$A$1:$LI$1),FALSE)/1000000</f>
        <v>40.942892560000004</v>
      </c>
      <c r="Y415" s="313">
        <f>+VLOOKUP($E415,Final_nrj!$1:$1048576,MATCH(DATE(Y$2,1,1),Final_nrj!$A$1:$LI$1),FALSE)/1000000</f>
        <v>40.889585029999999</v>
      </c>
      <c r="Z415" s="313">
        <f>+VLOOKUP($E415,Final_nrj!$1:$1048576,MATCH(DATE(Z$2,1,1),Final_nrj!$A$1:$LI$1),FALSE)/1000000</f>
        <v>40.820963829999997</v>
      </c>
      <c r="AA415" s="313">
        <f>+VLOOKUP($E415,Final_nrj!$1:$1048576,MATCH(DATE(AA$2,1,1),Final_nrj!$A$1:$LI$1),FALSE)/1000000</f>
        <v>40.762713789999999</v>
      </c>
      <c r="AB415" s="313">
        <f>+VLOOKUP($E415,Final_nrj!$1:$1048576,MATCH(DATE(AB$2,1,1),Final_nrj!$A$1:$LI$1),FALSE)/1000000</f>
        <v>40.709698780000004</v>
      </c>
      <c r="AC415" s="313">
        <f>+VLOOKUP($E415,Final_nrj!$1:$1048576,MATCH(DATE(AC$2,1,1),Final_nrj!$A$1:$LI$1),FALSE)/1000000</f>
        <v>40.659504759999997</v>
      </c>
      <c r="AD415" s="313">
        <f>+VLOOKUP($E415,Final_nrj!$1:$1048576,MATCH(DATE(AD$2,1,1),Final_nrj!$A$1:$LI$1),FALSE)/1000000</f>
        <v>40.611042320000003</v>
      </c>
      <c r="AE415" s="313">
        <f>+VLOOKUP($E415,Final_nrj!$1:$1048576,MATCH(DATE(AE$2,1,1),Final_nrj!$A$1:$LI$1),FALSE)/1000000</f>
        <v>40.519310560000001</v>
      </c>
      <c r="AF415" s="313">
        <f>+VLOOKUP($E415,Final_nrj!$1:$1048576,MATCH(DATE(AF$2,1,1),Final_nrj!$A$1:$LI$1),FALSE)/1000000</f>
        <v>40.433222590000007</v>
      </c>
      <c r="AG415" s="313">
        <f>+VLOOKUP($E415,Final_nrj!$1:$1048576,MATCH(DATE(AG$2,1,1),Final_nrj!$A$1:$LI$1),FALSE)/1000000</f>
        <v>40.350661860000002</v>
      </c>
      <c r="AH415" s="313">
        <f>+VLOOKUP($E415,Final_nrj!$1:$1048576,MATCH(DATE(AH$2,1,1),Final_nrj!$A$1:$LI$1),FALSE)/1000000</f>
        <v>40.270437369999996</v>
      </c>
      <c r="AI415" s="313">
        <f>+VLOOKUP($E415,Final_nrj!$1:$1048576,MATCH(DATE(AI$2,1,1),Final_nrj!$A$1:$LI$1),FALSE)/1000000</f>
        <v>40.191665130000004</v>
      </c>
      <c r="AJ415" s="313">
        <f>+VLOOKUP($E415,Final_nrj!$1:$1048576,MATCH(DATE(AJ$2,1,1),Final_nrj!$A$1:$LI$1),FALSE)/1000000</f>
        <v>40.113901240000004</v>
      </c>
      <c r="AK415" s="313">
        <f>+VLOOKUP($E415,Final_nrj!$1:$1048576,MATCH(DATE(AK$2,1,1),Final_nrj!$A$1:$LI$1),FALSE)/1000000</f>
        <v>40.036984629999999</v>
      </c>
      <c r="AL415" s="313">
        <f>+VLOOKUP($E415,Final_nrj!$1:$1048576,MATCH(DATE(AL$2,1,1),Final_nrj!$A$1:$LI$1),FALSE)/1000000</f>
        <v>39.960888650000001</v>
      </c>
      <c r="AM415" s="313">
        <f>+VLOOKUP($E415,Final_nrj!$1:$1048576,MATCH(DATE(AM$2,1,1),Final_nrj!$A$1:$LI$1),FALSE)/1000000</f>
        <v>39.885646189999996</v>
      </c>
      <c r="AN415" s="313">
        <f>+VLOOKUP($E415,Final_nrj!$1:$1048576,MATCH(DATE(AN$2,1,1),Final_nrj!$A$1:$LI$1),FALSE)/1000000</f>
        <v>39.811313869999999</v>
      </c>
      <c r="AO415" s="313">
        <f>+VLOOKUP($E415,Final_nrj!$1:$1048576,MATCH(DATE(AO$2,1,1),Final_nrj!$A$1:$LI$1),FALSE)/1000000</f>
        <v>39.737956459999999</v>
      </c>
      <c r="AP415" s="313">
        <f>+VLOOKUP($E415,Final_nrj!$1:$1048576,MATCH(DATE(AP$2,1,1),Final_nrj!$A$1:$LI$1),FALSE)/1000000</f>
        <v>39.656155529999999</v>
      </c>
      <c r="AQ415" s="313">
        <f>+VLOOKUP($E415,Final_nrj!$1:$1048576,MATCH(DATE(AQ$2,1,1),Final_nrj!$A$1:$LI$1),FALSE)/1000000</f>
        <v>39.571361189999998</v>
      </c>
      <c r="AR415" s="313">
        <f>+VLOOKUP($E415,Final_nrj!$1:$1048576,MATCH(DATE(AR$2,1,1),Final_nrj!$A$1:$LI$1),FALSE)/1000000</f>
        <v>39.486073079999997</v>
      </c>
      <c r="AS415" s="313">
        <f>+VLOOKUP($E415,Final_nrj!$1:$1048576,MATCH(DATE(AS$2,1,1),Final_nrj!$A$1:$LI$1),FALSE)/1000000</f>
        <v>39.401410720000001</v>
      </c>
      <c r="AT415" s="313">
        <f>+VLOOKUP($E415,Final_nrj!$1:$1048576,MATCH(DATE(AT$2,1,1),Final_nrj!$A$1:$LI$1),FALSE)/1000000</f>
        <v>39.317875829999998</v>
      </c>
      <c r="AU415" s="313">
        <f>+VLOOKUP($E415,Final_nrj!$1:$1048576,MATCH(DATE(AU$2,1,1),Final_nrj!$A$1:$LI$1),FALSE)/1000000</f>
        <v>39.23570015</v>
      </c>
      <c r="AV415" s="313">
        <f>+VLOOKUP($E415,Final_nrj!$1:$1048576,MATCH(DATE(AV$2,1,1),Final_nrj!$A$1:$LI$1),FALSE)/1000000</f>
        <v>39.154993070000003</v>
      </c>
      <c r="AW415" s="313">
        <f>+VLOOKUP($E415,Final_nrj!$1:$1048576,MATCH(DATE(AW$2,1,1),Final_nrj!$A$1:$LI$1),FALSE)/1000000</f>
        <v>39.075788719999998</v>
      </c>
      <c r="AX415" s="313">
        <f>+VLOOKUP($E415,Final_nrj!$1:$1048576,MATCH(DATE(AX$2,1,1),Final_nrj!$A$1:$LI$1),FALSE)/1000000</f>
        <v>38.997992880000005</v>
      </c>
      <c r="AY415" s="313">
        <f>+VLOOKUP($E415,Final_nrj!$1:$1048576,MATCH(DATE(AY$2,1,1),Final_nrj!$A$1:$LI$1),FALSE)/1000000</f>
        <v>38.921137969999997</v>
      </c>
      <c r="AZ415" s="313">
        <f>+VLOOKUP($E415,Final_nrj!$1:$1048576,MATCH(DATE(AZ$2,1,1),Final_nrj!$A$1:$LI$1),FALSE)/1000000</f>
        <v>38.843933960000001</v>
      </c>
      <c r="BA415" s="313">
        <f>+VLOOKUP($E415,Final_nrj!$1:$1048576,MATCH(DATE(BA$2,1,1),Final_nrj!$A$1:$LI$1),FALSE)/1000000</f>
        <v>38.762096509999999</v>
      </c>
      <c r="BB415" s="313">
        <f>+VLOOKUP($E415,Final_nrj!$1:$1048576,MATCH(DATE(BB$2,1,1),Final_nrj!$A$1:$LI$1),FALSE)/1000000</f>
        <v>38.67172343</v>
      </c>
      <c r="BC415" s="313">
        <f>+VLOOKUP($E415,Final_nrj!$1:$1048576,MATCH(DATE(BC$2,1,1),Final_nrj!$A$1:$LI$1),FALSE)/1000000</f>
        <v>38.579317549999999</v>
      </c>
      <c r="BD415" s="313">
        <f>+VLOOKUP($E415,Final_nrj!$1:$1048576,MATCH(DATE(BD$2,1,1),Final_nrj!$A$1:$LI$1),FALSE)/1000000</f>
        <v>38.490445799999996</v>
      </c>
      <c r="BE415" s="313">
        <f>+VLOOKUP($E415,Final_nrj!$1:$1048576,MATCH(DATE(BE$2,1,1),Final_nrj!$A$1:$LI$1),FALSE)/1000000</f>
        <v>38.406781009999996</v>
      </c>
      <c r="BF415" s="313">
        <f>+VLOOKUP($E415,Final_nrj!$1:$1048576,MATCH(DATE(BF$2,1,1),Final_nrj!$A$1:$LI$1),FALSE)/1000000</f>
        <v>38.327807299999996</v>
      </c>
      <c r="BG415" s="313">
        <f>+VLOOKUP($E415,Final_nrj!$1:$1048576,MATCH(DATE(BG$2,1,1),Final_nrj!$A$1:$LI$1),FALSE)/1000000</f>
        <v>38.25235722</v>
      </c>
      <c r="BH415" s="313">
        <f>+VLOOKUP($E415,Final_nrj!$1:$1048576,MATCH(DATE(BH$2,1,1),Final_nrj!$A$1:$LI$1),FALSE)/1000000</f>
        <v>38.17934837</v>
      </c>
      <c r="BI415" s="313">
        <f>+VLOOKUP($E415,Final_nrj!$1:$1048576,MATCH(DATE(BI$2,1,1),Final_nrj!$A$1:$LI$1),FALSE)/1000000</f>
        <v>38.108004489999999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3.3707422930000001E-2</v>
      </c>
      <c r="L416" s="328">
        <f>+VLOOKUP($E416,Final_nrj!$1:$1048576,MATCH(DATE(L$2,1,1),Final_nrj!$A$1:$LI$1),FALSE)/1000000</f>
        <v>3.3215765270000003E-2</v>
      </c>
      <c r="M416" s="328">
        <f>+VLOOKUP($E416,Final_nrj!$1:$1048576,MATCH(DATE(M$2,1,1),Final_nrj!$A$1:$LI$1),FALSE)/1000000</f>
        <v>3.2794779980000001E-2</v>
      </c>
      <c r="N416" s="328">
        <f>+VLOOKUP($E416,Final_nrj!$1:$1048576,MATCH(DATE(N$2,1,1),Final_nrj!$A$1:$LI$1),FALSE)/1000000</f>
        <v>3.2423170590000001E-2</v>
      </c>
      <c r="O416" s="328">
        <f>+VLOOKUP($E416,Final_nrj!$1:$1048576,MATCH(DATE(O$2,1,1),Final_nrj!$A$1:$LI$1),FALSE)/1000000</f>
        <v>3.2083666349999998E-2</v>
      </c>
      <c r="P416" s="328">
        <f>+VLOOKUP($E416,Final_nrj!$1:$1048576,MATCH(DATE(P$2,1,1),Final_nrj!$A$1:$LI$1),FALSE)/1000000</f>
        <v>3.1764433010000002E-2</v>
      </c>
      <c r="Q416" s="328">
        <f>+VLOOKUP($E416,Final_nrj!$1:$1048576,MATCH(DATE(Q$2,1,1),Final_nrj!$A$1:$LI$1),FALSE)/1000000</f>
        <v>3.1458405379999999E-2</v>
      </c>
      <c r="R416" s="328">
        <f>+VLOOKUP($E416,Final_nrj!$1:$1048576,MATCH(DATE(R$2,1,1),Final_nrj!$A$1:$LI$1),FALSE)/1000000</f>
        <v>3.1161543060000001E-2</v>
      </c>
      <c r="S416" s="328">
        <f>+VLOOKUP($E416,Final_nrj!$1:$1048576,MATCH(DATE(S$2,1,1),Final_nrj!$A$1:$LI$1),FALSE)/1000000</f>
        <v>3.087165595E-2</v>
      </c>
      <c r="T416" s="328">
        <f>+VLOOKUP($E416,Final_nrj!$1:$1048576,MATCH(DATE(T$2,1,1),Final_nrj!$A$1:$LI$1),FALSE)/1000000</f>
        <v>3.0587601170000003E-2</v>
      </c>
      <c r="U416" s="328">
        <f>+VLOOKUP($E416,Final_nrj!$1:$1048576,MATCH(DATE(U$2,1,1),Final_nrj!$A$1:$LI$1),FALSE)/1000000</f>
        <v>3.030878456E-2</v>
      </c>
      <c r="V416" s="328">
        <f>+VLOOKUP($E416,Final_nrj!$1:$1048576,MATCH(DATE(V$2,1,1),Final_nrj!$A$1:$LI$1),FALSE)/1000000</f>
        <v>3.0034876370000001E-2</v>
      </c>
      <c r="W416" s="328">
        <f>+VLOOKUP($E416,Final_nrj!$1:$1048576,MATCH(DATE(W$2,1,1),Final_nrj!$A$1:$LI$1),FALSE)/1000000</f>
        <v>2.976566277E-2</v>
      </c>
      <c r="X416" s="328">
        <f>+VLOOKUP($E416,Final_nrj!$1:$1048576,MATCH(DATE(X$2,1,1),Final_nrj!$A$1:$LI$1),FALSE)/1000000</f>
        <v>2.950097577E-2</v>
      </c>
      <c r="Y416" s="328">
        <f>+VLOOKUP($E416,Final_nrj!$1:$1048576,MATCH(DATE(Y$2,1,1),Final_nrj!$A$1:$LI$1),FALSE)/1000000</f>
        <v>2.9240664459999999E-2</v>
      </c>
      <c r="Z416" s="328">
        <f>+VLOOKUP($E416,Final_nrj!$1:$1048576,MATCH(DATE(Z$2,1,1),Final_nrj!$A$1:$LI$1),FALSE)/1000000</f>
        <v>2.8984604060000002E-2</v>
      </c>
      <c r="AA416" s="328">
        <f>+VLOOKUP($E416,Final_nrj!$1:$1048576,MATCH(DATE(AA$2,1,1),Final_nrj!$A$1:$LI$1),FALSE)/1000000</f>
        <v>2.8732603019999997E-2</v>
      </c>
      <c r="AB416" s="328">
        <f>+VLOOKUP($E416,Final_nrj!$1:$1048576,MATCH(DATE(AB$2,1,1),Final_nrj!$A$1:$LI$1),FALSE)/1000000</f>
        <v>2.8484515909999997E-2</v>
      </c>
      <c r="AC416" s="328">
        <f>+VLOOKUP($E416,Final_nrj!$1:$1048576,MATCH(DATE(AC$2,1,1),Final_nrj!$A$1:$LI$1),FALSE)/1000000</f>
        <v>2.8240221350000001E-2</v>
      </c>
      <c r="AD416" s="328">
        <f>+VLOOKUP($E416,Final_nrj!$1:$1048576,MATCH(DATE(AD$2,1,1),Final_nrj!$A$1:$LI$1),FALSE)/1000000</f>
        <v>2.7999615570000001E-2</v>
      </c>
      <c r="AE416" s="328">
        <f>+VLOOKUP($E416,Final_nrj!$1:$1048576,MATCH(DATE(AE$2,1,1),Final_nrj!$A$1:$LI$1),FALSE)/1000000</f>
        <v>2.7762653760000002E-2</v>
      </c>
      <c r="AF416" s="328">
        <f>+VLOOKUP($E416,Final_nrj!$1:$1048576,MATCH(DATE(AF$2,1,1),Final_nrj!$A$1:$LI$1),FALSE)/1000000</f>
        <v>2.7529136279999998E-2</v>
      </c>
      <c r="AG416" s="328">
        <f>+VLOOKUP($E416,Final_nrj!$1:$1048576,MATCH(DATE(AG$2,1,1),Final_nrj!$A$1:$LI$1),FALSE)/1000000</f>
        <v>2.7298900539999997E-2</v>
      </c>
      <c r="AH416" s="328">
        <f>+VLOOKUP($E416,Final_nrj!$1:$1048576,MATCH(DATE(AH$2,1,1),Final_nrj!$A$1:$LI$1),FALSE)/1000000</f>
        <v>2.7071801080000003E-2</v>
      </c>
      <c r="AI416" s="328">
        <f>+VLOOKUP($E416,Final_nrj!$1:$1048576,MATCH(DATE(AI$2,1,1),Final_nrj!$A$1:$LI$1),FALSE)/1000000</f>
        <v>2.6847671E-2</v>
      </c>
      <c r="AJ416" s="328">
        <f>+VLOOKUP($E416,Final_nrj!$1:$1048576,MATCH(DATE(AJ$2,1,1),Final_nrj!$A$1:$LI$1),FALSE)/1000000</f>
        <v>2.6626196589999998E-2</v>
      </c>
      <c r="AK416" s="328">
        <f>+VLOOKUP($E416,Final_nrj!$1:$1048576,MATCH(DATE(AK$2,1,1),Final_nrj!$A$1:$LI$1),FALSE)/1000000</f>
        <v>2.640723864E-2</v>
      </c>
      <c r="AL416" s="328">
        <f>+VLOOKUP($E416,Final_nrj!$1:$1048576,MATCH(DATE(AL$2,1,1),Final_nrj!$A$1:$LI$1),FALSE)/1000000</f>
        <v>2.6190744999999998E-2</v>
      </c>
      <c r="AM416" s="328">
        <f>+VLOOKUP($E416,Final_nrj!$1:$1048576,MATCH(DATE(AM$2,1,1),Final_nrj!$A$1:$LI$1),FALSE)/1000000</f>
        <v>2.5976704440000001E-2</v>
      </c>
      <c r="AN416" s="328">
        <f>+VLOOKUP($E416,Final_nrj!$1:$1048576,MATCH(DATE(AN$2,1,1),Final_nrj!$A$1:$LI$1),FALSE)/1000000</f>
        <v>2.5765120360000001E-2</v>
      </c>
      <c r="AO416" s="328">
        <f>+VLOOKUP($E416,Final_nrj!$1:$1048576,MATCH(DATE(AO$2,1,1),Final_nrj!$A$1:$LI$1),FALSE)/1000000</f>
        <v>2.5555995200000001E-2</v>
      </c>
      <c r="AP416" s="328">
        <f>+VLOOKUP($E416,Final_nrj!$1:$1048576,MATCH(DATE(AP$2,1,1),Final_nrj!$A$1:$LI$1),FALSE)/1000000</f>
        <v>2.53493261E-2</v>
      </c>
      <c r="AQ416" s="328">
        <f>+VLOOKUP($E416,Final_nrj!$1:$1048576,MATCH(DATE(AQ$2,1,1),Final_nrj!$A$1:$LI$1),FALSE)/1000000</f>
        <v>2.5145043710000002E-2</v>
      </c>
      <c r="AR416" s="328">
        <f>+VLOOKUP($E416,Final_nrj!$1:$1048576,MATCH(DATE(AR$2,1,1),Final_nrj!$A$1:$LI$1),FALSE)/1000000</f>
        <v>2.4943042910000001E-2</v>
      </c>
      <c r="AS416" s="328">
        <f>+VLOOKUP($E416,Final_nrj!$1:$1048576,MATCH(DATE(AS$2,1,1),Final_nrj!$A$1:$LI$1),FALSE)/1000000</f>
        <v>2.474318801E-2</v>
      </c>
      <c r="AT416" s="328">
        <f>+VLOOKUP($E416,Final_nrj!$1:$1048576,MATCH(DATE(AT$2,1,1),Final_nrj!$A$1:$LI$1),FALSE)/1000000</f>
        <v>2.4545304850000001E-2</v>
      </c>
      <c r="AU416" s="328">
        <f>+VLOOKUP($E416,Final_nrj!$1:$1048576,MATCH(DATE(AU$2,1,1),Final_nrj!$A$1:$LI$1),FALSE)/1000000</f>
        <v>2.4349161750000001E-2</v>
      </c>
      <c r="AV416" s="328">
        <f>+VLOOKUP($E416,Final_nrj!$1:$1048576,MATCH(DATE(AV$2,1,1),Final_nrj!$A$1:$LI$1),FALSE)/1000000</f>
        <v>2.4154428159999998E-2</v>
      </c>
      <c r="AW416" s="328">
        <f>+VLOOKUP($E416,Final_nrj!$1:$1048576,MATCH(DATE(AW$2,1,1),Final_nrj!$A$1:$LI$1),FALSE)/1000000</f>
        <v>2.3960578320000002E-2</v>
      </c>
      <c r="AX416" s="328">
        <f>+VLOOKUP($E416,Final_nrj!$1:$1048576,MATCH(DATE(AX$2,1,1),Final_nrj!$A$1:$LI$1),FALSE)/1000000</f>
        <v>2.376663826E-2</v>
      </c>
      <c r="AY416" s="328">
        <f>+VLOOKUP($E416,Final_nrj!$1:$1048576,MATCH(DATE(AY$2,1,1),Final_nrj!$A$1:$LI$1),FALSE)/1000000</f>
        <v>2.357036568E-2</v>
      </c>
      <c r="AZ416" s="328">
        <f>+VLOOKUP($E416,Final_nrj!$1:$1048576,MATCH(DATE(AZ$2,1,1),Final_nrj!$A$1:$LI$1),FALSE)/1000000</f>
        <v>2.3364534820000001E-2</v>
      </c>
      <c r="BA416" s="328">
        <f>+VLOOKUP($E416,Final_nrj!$1:$1048576,MATCH(DATE(BA$2,1,1),Final_nrj!$A$1:$LI$1),FALSE)/1000000</f>
        <v>2.3163967470000001E-2</v>
      </c>
      <c r="BB416" s="328">
        <f>+VLOOKUP($E416,Final_nrj!$1:$1048576,MATCH(DATE(BB$2,1,1),Final_nrj!$A$1:$LI$1),FALSE)/1000000</f>
        <v>2.297293551E-2</v>
      </c>
      <c r="BC416" s="328">
        <f>+VLOOKUP($E416,Final_nrj!$1:$1048576,MATCH(DATE(BC$2,1,1),Final_nrj!$A$1:$LI$1),FALSE)/1000000</f>
        <v>2.279067215E-2</v>
      </c>
      <c r="BD416" s="328">
        <f>+VLOOKUP($E416,Final_nrj!$1:$1048576,MATCH(DATE(BD$2,1,1),Final_nrj!$A$1:$LI$1),FALSE)/1000000</f>
        <v>2.2615126820000001E-2</v>
      </c>
      <c r="BE416" s="328">
        <f>+VLOOKUP($E416,Final_nrj!$1:$1048576,MATCH(DATE(BE$2,1,1),Final_nrj!$A$1:$LI$1),FALSE)/1000000</f>
        <v>2.2444426430000001E-2</v>
      </c>
      <c r="BF416" s="328">
        <f>+VLOOKUP($E416,Final_nrj!$1:$1048576,MATCH(DATE(BF$2,1,1),Final_nrj!$A$1:$LI$1),FALSE)/1000000</f>
        <v>2.2277233980000002E-2</v>
      </c>
      <c r="BG416" s="328">
        <f>+VLOOKUP($E416,Final_nrj!$1:$1048576,MATCH(DATE(BG$2,1,1),Final_nrj!$A$1:$LI$1),FALSE)/1000000</f>
        <v>2.2112705640000001E-2</v>
      </c>
      <c r="BH416" s="328">
        <f>+VLOOKUP($E416,Final_nrj!$1:$1048576,MATCH(DATE(BH$2,1,1),Final_nrj!$A$1:$LI$1),FALSE)/1000000</f>
        <v>2.1950350849999998E-2</v>
      </c>
      <c r="BI416" s="328">
        <f>+VLOOKUP($E416,Final_nrj!$1:$1048576,MATCH(DATE(BI$2,1,1),Final_nrj!$A$1:$LI$1),FALSE)/1000000</f>
        <v>2.1789902559999998E-2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6.3239792989999994</v>
      </c>
      <c r="L417" s="328">
        <f>+VLOOKUP($E417,Final_nrj!$1:$1048576,MATCH(DATE(L$2,1,1),Final_nrj!$A$1:$LI$1),FALSE)/1000000</f>
        <v>6.2930347290000004</v>
      </c>
      <c r="M417" s="328">
        <f>+VLOOKUP($E417,Final_nrj!$1:$1048576,MATCH(DATE(M$2,1,1),Final_nrj!$A$1:$LI$1),FALSE)/1000000</f>
        <v>6.2687322010000006</v>
      </c>
      <c r="N417" s="328">
        <f>+VLOOKUP($E417,Final_nrj!$1:$1048576,MATCH(DATE(N$2,1,1),Final_nrj!$A$1:$LI$1),FALSE)/1000000</f>
        <v>6.2495695439999999</v>
      </c>
      <c r="O417" s="328">
        <f>+VLOOKUP($E417,Final_nrj!$1:$1048576,MATCH(DATE(O$2,1,1),Final_nrj!$A$1:$LI$1),FALSE)/1000000</f>
        <v>6.2337838849999994</v>
      </c>
      <c r="P417" s="328">
        <f>+VLOOKUP($E417,Final_nrj!$1:$1048576,MATCH(DATE(P$2,1,1),Final_nrj!$A$1:$LI$1),FALSE)/1000000</f>
        <v>6.223287934</v>
      </c>
      <c r="Q417" s="328">
        <f>+VLOOKUP($E417,Final_nrj!$1:$1048576,MATCH(DATE(Q$2,1,1),Final_nrj!$A$1:$LI$1),FALSE)/1000000</f>
        <v>6.2120616569999996</v>
      </c>
      <c r="R417" s="328">
        <f>+VLOOKUP($E417,Final_nrj!$1:$1048576,MATCH(DATE(R$2,1,1),Final_nrj!$A$1:$LI$1),FALSE)/1000000</f>
        <v>6.2006614800000008</v>
      </c>
      <c r="S417" s="328">
        <f>+VLOOKUP($E417,Final_nrj!$1:$1048576,MATCH(DATE(S$2,1,1),Final_nrj!$A$1:$LI$1),FALSE)/1000000</f>
        <v>6.1892990880000003</v>
      </c>
      <c r="T417" s="328">
        <f>+VLOOKUP($E417,Final_nrj!$1:$1048576,MATCH(DATE(T$2,1,1),Final_nrj!$A$1:$LI$1),FALSE)/1000000</f>
        <v>6.1780516940000005</v>
      </c>
      <c r="U417" s="328">
        <f>+VLOOKUP($E417,Final_nrj!$1:$1048576,MATCH(DATE(U$2,1,1),Final_nrj!$A$1:$LI$1),FALSE)/1000000</f>
        <v>6.1669442939999994</v>
      </c>
      <c r="V417" s="328">
        <f>+VLOOKUP($E417,Final_nrj!$1:$1048576,MATCH(DATE(V$2,1,1),Final_nrj!$A$1:$LI$1),FALSE)/1000000</f>
        <v>6.1559807850000006</v>
      </c>
      <c r="W417" s="328">
        <f>+VLOOKUP($E417,Final_nrj!$1:$1048576,MATCH(DATE(W$2,1,1),Final_nrj!$A$1:$LI$1),FALSE)/1000000</f>
        <v>6.1451558300000002</v>
      </c>
      <c r="X417" s="328">
        <f>+VLOOKUP($E417,Final_nrj!$1:$1048576,MATCH(DATE(X$2,1,1),Final_nrj!$A$1:$LI$1),FALSE)/1000000</f>
        <v>6.1344598459999995</v>
      </c>
      <c r="Y417" s="328">
        <f>+VLOOKUP($E417,Final_nrj!$1:$1048576,MATCH(DATE(Y$2,1,1),Final_nrj!$A$1:$LI$1),FALSE)/1000000</f>
        <v>6.1238815140000007</v>
      </c>
      <c r="Z417" s="328">
        <f>+VLOOKUP($E417,Final_nrj!$1:$1048576,MATCH(DATE(Z$2,1,1),Final_nrj!$A$1:$LI$1),FALSE)/1000000</f>
        <v>6.1112602649999994</v>
      </c>
      <c r="AA417" s="328">
        <f>+VLOOKUP($E417,Final_nrj!$1:$1048576,MATCH(DATE(AA$2,1,1),Final_nrj!$A$1:$LI$1),FALSE)/1000000</f>
        <v>6.100001732</v>
      </c>
      <c r="AB417" s="328">
        <f>+VLOOKUP($E417,Final_nrj!$1:$1048576,MATCH(DATE(AB$2,1,1),Final_nrj!$A$1:$LI$1),FALSE)/1000000</f>
        <v>6.0893870880000005</v>
      </c>
      <c r="AC417" s="328">
        <f>+VLOOKUP($E417,Final_nrj!$1:$1048576,MATCH(DATE(AC$2,1,1),Final_nrj!$A$1:$LI$1),FALSE)/1000000</f>
        <v>6.0790819090000001</v>
      </c>
      <c r="AD417" s="328">
        <f>+VLOOKUP($E417,Final_nrj!$1:$1048576,MATCH(DATE(AD$2,1,1),Final_nrj!$A$1:$LI$1),FALSE)/1000000</f>
        <v>6.0689344380000003</v>
      </c>
      <c r="AE417" s="328">
        <f>+VLOOKUP($E417,Final_nrj!$1:$1048576,MATCH(DATE(AE$2,1,1),Final_nrj!$A$1:$LI$1),FALSE)/1000000</f>
        <v>6.0530093459999996</v>
      </c>
      <c r="AF417" s="328">
        <f>+VLOOKUP($E417,Final_nrj!$1:$1048576,MATCH(DATE(AF$2,1,1),Final_nrj!$A$1:$LI$1),FALSE)/1000000</f>
        <v>6.0378585930000002</v>
      </c>
      <c r="AG417" s="328">
        <f>+VLOOKUP($E417,Final_nrj!$1:$1048576,MATCH(DATE(AG$2,1,1),Final_nrj!$A$1:$LI$1),FALSE)/1000000</f>
        <v>6.0231583449999997</v>
      </c>
      <c r="AH417" s="328">
        <f>+VLOOKUP($E417,Final_nrj!$1:$1048576,MATCH(DATE(AH$2,1,1),Final_nrj!$A$1:$LI$1),FALSE)/1000000</f>
        <v>6.0087314479999998</v>
      </c>
      <c r="AI417" s="328">
        <f>+VLOOKUP($E417,Final_nrj!$1:$1048576,MATCH(DATE(AI$2,1,1),Final_nrj!$A$1:$LI$1),FALSE)/1000000</f>
        <v>5.9944219990000001</v>
      </c>
      <c r="AJ417" s="328">
        <f>+VLOOKUP($E417,Final_nrj!$1:$1048576,MATCH(DATE(AJ$2,1,1),Final_nrj!$A$1:$LI$1),FALSE)/1000000</f>
        <v>5.9801335820000006</v>
      </c>
      <c r="AK417" s="328">
        <f>+VLOOKUP($E417,Final_nrj!$1:$1048576,MATCH(DATE(AK$2,1,1),Final_nrj!$A$1:$LI$1),FALSE)/1000000</f>
        <v>5.9658313969999996</v>
      </c>
      <c r="AL417" s="328">
        <f>+VLOOKUP($E417,Final_nrj!$1:$1048576,MATCH(DATE(AL$2,1,1),Final_nrj!$A$1:$LI$1),FALSE)/1000000</f>
        <v>5.9515123350000003</v>
      </c>
      <c r="AM417" s="328">
        <f>+VLOOKUP($E417,Final_nrj!$1:$1048576,MATCH(DATE(AM$2,1,1),Final_nrj!$A$1:$LI$1),FALSE)/1000000</f>
        <v>5.9371894420000002</v>
      </c>
      <c r="AN417" s="328">
        <f>+VLOOKUP($E417,Final_nrj!$1:$1048576,MATCH(DATE(AN$2,1,1),Final_nrj!$A$1:$LI$1),FALSE)/1000000</f>
        <v>5.9228835000000002</v>
      </c>
      <c r="AO417" s="328">
        <f>+VLOOKUP($E417,Final_nrj!$1:$1048576,MATCH(DATE(AO$2,1,1),Final_nrj!$A$1:$LI$1),FALSE)/1000000</f>
        <v>5.9086183290000003</v>
      </c>
      <c r="AP417" s="328">
        <f>+VLOOKUP($E417,Final_nrj!$1:$1048576,MATCH(DATE(AP$2,1,1),Final_nrj!$A$1:$LI$1),FALSE)/1000000</f>
        <v>5.8931606069999996</v>
      </c>
      <c r="AQ417" s="328">
        <f>+VLOOKUP($E417,Final_nrj!$1:$1048576,MATCH(DATE(AQ$2,1,1),Final_nrj!$A$1:$LI$1),FALSE)/1000000</f>
        <v>5.8772654590000002</v>
      </c>
      <c r="AR417" s="328">
        <f>+VLOOKUP($E417,Final_nrj!$1:$1048576,MATCH(DATE(AR$2,1,1),Final_nrj!$A$1:$LI$1),FALSE)/1000000</f>
        <v>5.8612751859999994</v>
      </c>
      <c r="AS417" s="328">
        <f>+VLOOKUP($E417,Final_nrj!$1:$1048576,MATCH(DATE(AS$2,1,1),Final_nrj!$A$1:$LI$1),FALSE)/1000000</f>
        <v>5.845341812</v>
      </c>
      <c r="AT417" s="328">
        <f>+VLOOKUP($E417,Final_nrj!$1:$1048576,MATCH(DATE(AT$2,1,1),Final_nrj!$A$1:$LI$1),FALSE)/1000000</f>
        <v>5.8295308339999998</v>
      </c>
      <c r="AU417" s="328">
        <f>+VLOOKUP($E417,Final_nrj!$1:$1048576,MATCH(DATE(AU$2,1,1),Final_nrj!$A$1:$LI$1),FALSE)/1000000</f>
        <v>5.8138682630000007</v>
      </c>
      <c r="AV417" s="328">
        <f>+VLOOKUP($E417,Final_nrj!$1:$1048576,MATCH(DATE(AV$2,1,1),Final_nrj!$A$1:$LI$1),FALSE)/1000000</f>
        <v>5.7983593979999997</v>
      </c>
      <c r="AW417" s="328">
        <f>+VLOOKUP($E417,Final_nrj!$1:$1048576,MATCH(DATE(AW$2,1,1),Final_nrj!$A$1:$LI$1),FALSE)/1000000</f>
        <v>5.7829902779999998</v>
      </c>
      <c r="AX417" s="328">
        <f>+VLOOKUP($E417,Final_nrj!$1:$1048576,MATCH(DATE(AX$2,1,1),Final_nrj!$A$1:$LI$1),FALSE)/1000000</f>
        <v>5.767708893</v>
      </c>
      <c r="AY417" s="328">
        <f>+VLOOKUP($E417,Final_nrj!$1:$1048576,MATCH(DATE(AY$2,1,1),Final_nrj!$A$1:$LI$1),FALSE)/1000000</f>
        <v>5.7523497369999994</v>
      </c>
      <c r="AZ417" s="328">
        <f>+VLOOKUP($E417,Final_nrj!$1:$1048576,MATCH(DATE(AZ$2,1,1),Final_nrj!$A$1:$LI$1),FALSE)/1000000</f>
        <v>5.7363795099999999</v>
      </c>
      <c r="BA417" s="328">
        <f>+VLOOKUP($E417,Final_nrj!$1:$1048576,MATCH(DATE(BA$2,1,1),Final_nrj!$A$1:$LI$1),FALSE)/1000000</f>
        <v>5.7197357149999997</v>
      </c>
      <c r="BB417" s="328">
        <f>+VLOOKUP($E417,Final_nrj!$1:$1048576,MATCH(DATE(BB$2,1,1),Final_nrj!$A$1:$LI$1),FALSE)/1000000</f>
        <v>5.7020180820000004</v>
      </c>
      <c r="BC417" s="328">
        <f>+VLOOKUP($E417,Final_nrj!$1:$1048576,MATCH(DATE(BC$2,1,1),Final_nrj!$A$1:$LI$1),FALSE)/1000000</f>
        <v>5.6842326349999999</v>
      </c>
      <c r="BD417" s="328">
        <f>+VLOOKUP($E417,Final_nrj!$1:$1048576,MATCH(DATE(BD$2,1,1),Final_nrj!$A$1:$LI$1),FALSE)/1000000</f>
        <v>5.6671759079999999</v>
      </c>
      <c r="BE417" s="328">
        <f>+VLOOKUP($E417,Final_nrj!$1:$1048576,MATCH(DATE(BE$2,1,1),Final_nrj!$A$1:$LI$1),FALSE)/1000000</f>
        <v>5.6510378470000004</v>
      </c>
      <c r="BF417" s="328">
        <f>+VLOOKUP($E417,Final_nrj!$1:$1048576,MATCH(DATE(BF$2,1,1),Final_nrj!$A$1:$LI$1),FALSE)/1000000</f>
        <v>5.6356859510000001</v>
      </c>
      <c r="BG417" s="328">
        <f>+VLOOKUP($E417,Final_nrj!$1:$1048576,MATCH(DATE(BG$2,1,1),Final_nrj!$A$1:$LI$1),FALSE)/1000000</f>
        <v>5.620905112</v>
      </c>
      <c r="BH417" s="328">
        <f>+VLOOKUP($E417,Final_nrj!$1:$1048576,MATCH(DATE(BH$2,1,1),Final_nrj!$A$1:$LI$1),FALSE)/1000000</f>
        <v>5.6065075899999997</v>
      </c>
      <c r="BI417" s="328">
        <f>+VLOOKUP($E417,Final_nrj!$1:$1048576,MATCH(DATE(BI$2,1,1),Final_nrj!$A$1:$LI$1),FALSE)/1000000</f>
        <v>5.5923625189999999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13.157703779999999</v>
      </c>
      <c r="J418" s="328">
        <f>+VLOOKUP($E418,Final_nrj!$1:$1048576,MATCH(DATE(J$2,1,1),Final_nrj!$A$1:$LI$1),FALSE)/1000000</f>
        <v>13.04821291</v>
      </c>
      <c r="K418" s="328">
        <f>+VLOOKUP($E418,Final_nrj!$1:$1048576,MATCH(DATE(K$2,1,1),Final_nrj!$A$1:$LI$1),FALSE)/1000000</f>
        <v>12.94509289</v>
      </c>
      <c r="L418" s="328">
        <f>+VLOOKUP($E418,Final_nrj!$1:$1048576,MATCH(DATE(L$2,1,1),Final_nrj!$A$1:$LI$1),FALSE)/1000000</f>
        <v>12.850362759999999</v>
      </c>
      <c r="M418" s="328">
        <f>+VLOOKUP($E418,Final_nrj!$1:$1048576,MATCH(DATE(M$2,1,1),Final_nrj!$A$1:$LI$1),FALSE)/1000000</f>
        <v>12.765229189999999</v>
      </c>
      <c r="N418" s="328">
        <f>+VLOOKUP($E418,Final_nrj!$1:$1048576,MATCH(DATE(N$2,1,1),Final_nrj!$A$1:$LI$1),FALSE)/1000000</f>
        <v>12.687834140000001</v>
      </c>
      <c r="O418" s="328">
        <f>+VLOOKUP($E418,Final_nrj!$1:$1048576,MATCH(DATE(O$2,1,1),Final_nrj!$A$1:$LI$1),FALSE)/1000000</f>
        <v>12.615789789999999</v>
      </c>
      <c r="P418" s="328">
        <f>+VLOOKUP($E418,Final_nrj!$1:$1048576,MATCH(DATE(P$2,1,1),Final_nrj!$A$1:$LI$1),FALSE)/1000000</f>
        <v>12.55225825</v>
      </c>
      <c r="Q418" s="328">
        <f>+VLOOKUP($E418,Final_nrj!$1:$1048576,MATCH(DATE(Q$2,1,1),Final_nrj!$A$1:$LI$1),FALSE)/1000000</f>
        <v>12.488090880000001</v>
      </c>
      <c r="R418" s="328">
        <f>+VLOOKUP($E418,Final_nrj!$1:$1048576,MATCH(DATE(R$2,1,1),Final_nrj!$A$1:$LI$1),FALSE)/1000000</f>
        <v>12.424266279999999</v>
      </c>
      <c r="S418" s="328">
        <f>+VLOOKUP($E418,Final_nrj!$1:$1048576,MATCH(DATE(S$2,1,1),Final_nrj!$A$1:$LI$1),FALSE)/1000000</f>
        <v>12.36117306</v>
      </c>
      <c r="T418" s="328">
        <f>+VLOOKUP($E418,Final_nrj!$1:$1048576,MATCH(DATE(T$2,1,1),Final_nrj!$A$1:$LI$1),FALSE)/1000000</f>
        <v>12.29895058</v>
      </c>
      <c r="U418" s="328">
        <f>+VLOOKUP($E418,Final_nrj!$1:$1048576,MATCH(DATE(U$2,1,1),Final_nrj!$A$1:$LI$1),FALSE)/1000000</f>
        <v>12.237638070000001</v>
      </c>
      <c r="V418" s="328">
        <f>+VLOOKUP($E418,Final_nrj!$1:$1048576,MATCH(DATE(V$2,1,1),Final_nrj!$A$1:$LI$1),FALSE)/1000000</f>
        <v>12.17723767</v>
      </c>
      <c r="W418" s="328">
        <f>+VLOOKUP($E418,Final_nrj!$1:$1048576,MATCH(DATE(W$2,1,1),Final_nrj!$A$1:$LI$1),FALSE)/1000000</f>
        <v>12.11773932</v>
      </c>
      <c r="X418" s="328">
        <f>+VLOOKUP($E418,Final_nrj!$1:$1048576,MATCH(DATE(X$2,1,1),Final_nrj!$A$1:$LI$1),FALSE)/1000000</f>
        <v>12.05912947</v>
      </c>
      <c r="Y418" s="328">
        <f>+VLOOKUP($E418,Final_nrj!$1:$1048576,MATCH(DATE(Y$2,1,1),Final_nrj!$A$1:$LI$1),FALSE)/1000000</f>
        <v>12.001393519999999</v>
      </c>
      <c r="Z418" s="328">
        <f>+VLOOKUP($E418,Final_nrj!$1:$1048576,MATCH(DATE(Z$2,1,1),Final_nrj!$A$1:$LI$1),FALSE)/1000000</f>
        <v>11.94123948</v>
      </c>
      <c r="AA418" s="328">
        <f>+VLOOKUP($E418,Final_nrj!$1:$1048576,MATCH(DATE(AA$2,1,1),Final_nrj!$A$1:$LI$1),FALSE)/1000000</f>
        <v>11.88392268</v>
      </c>
      <c r="AB418" s="328">
        <f>+VLOOKUP($E418,Final_nrj!$1:$1048576,MATCH(DATE(AB$2,1,1),Final_nrj!$A$1:$LI$1),FALSE)/1000000</f>
        <v>11.828313869999999</v>
      </c>
      <c r="AC418" s="328">
        <f>+VLOOKUP($E418,Final_nrj!$1:$1048576,MATCH(DATE(AC$2,1,1),Final_nrj!$A$1:$LI$1),FALSE)/1000000</f>
        <v>11.7738771</v>
      </c>
      <c r="AD418" s="328">
        <f>+VLOOKUP($E418,Final_nrj!$1:$1048576,MATCH(DATE(AD$2,1,1),Final_nrj!$A$1:$LI$1),FALSE)/1000000</f>
        <v>11.72036273</v>
      </c>
      <c r="AE418" s="328">
        <f>+VLOOKUP($E418,Final_nrj!$1:$1048576,MATCH(DATE(AE$2,1,1),Final_nrj!$A$1:$LI$1),FALSE)/1000000</f>
        <v>11.65871327</v>
      </c>
      <c r="AF418" s="328">
        <f>+VLOOKUP($E418,Final_nrj!$1:$1048576,MATCH(DATE(AF$2,1,1),Final_nrj!$A$1:$LI$1),FALSE)/1000000</f>
        <v>11.59906157</v>
      </c>
      <c r="AG418" s="328">
        <f>+VLOOKUP($E418,Final_nrj!$1:$1048576,MATCH(DATE(AG$2,1,1),Final_nrj!$A$1:$LI$1),FALSE)/1000000</f>
        <v>11.54089224</v>
      </c>
      <c r="AH418" s="328">
        <f>+VLOOKUP($E418,Final_nrj!$1:$1048576,MATCH(DATE(AH$2,1,1),Final_nrj!$A$1:$LI$1),FALSE)/1000000</f>
        <v>11.48390079</v>
      </c>
      <c r="AI418" s="328">
        <f>+VLOOKUP($E418,Final_nrj!$1:$1048576,MATCH(DATE(AI$2,1,1),Final_nrj!$A$1:$LI$1),FALSE)/1000000</f>
        <v>11.427904439999999</v>
      </c>
      <c r="AJ418" s="328">
        <f>+VLOOKUP($E418,Final_nrj!$1:$1048576,MATCH(DATE(AJ$2,1,1),Final_nrj!$A$1:$LI$1),FALSE)/1000000</f>
        <v>11.372789429999999</v>
      </c>
      <c r="AK418" s="328">
        <f>+VLOOKUP($E418,Final_nrj!$1:$1048576,MATCH(DATE(AK$2,1,1),Final_nrj!$A$1:$LI$1),FALSE)/1000000</f>
        <v>11.318481279999999</v>
      </c>
      <c r="AL418" s="328">
        <f>+VLOOKUP($E418,Final_nrj!$1:$1048576,MATCH(DATE(AL$2,1,1),Final_nrj!$A$1:$LI$1),FALSE)/1000000</f>
        <v>11.264928800000002</v>
      </c>
      <c r="AM418" s="328">
        <f>+VLOOKUP($E418,Final_nrj!$1:$1048576,MATCH(DATE(AM$2,1,1),Final_nrj!$A$1:$LI$1),FALSE)/1000000</f>
        <v>11.212095869999999</v>
      </c>
      <c r="AN418" s="328">
        <f>+VLOOKUP($E418,Final_nrj!$1:$1048576,MATCH(DATE(AN$2,1,1),Final_nrj!$A$1:$LI$1),FALSE)/1000000</f>
        <v>11.15995736</v>
      </c>
      <c r="AO418" s="328">
        <f>+VLOOKUP($E418,Final_nrj!$1:$1048576,MATCH(DATE(AO$2,1,1),Final_nrj!$A$1:$LI$1),FALSE)/1000000</f>
        <v>11.10849683</v>
      </c>
      <c r="AP418" s="328">
        <f>+VLOOKUP($E418,Final_nrj!$1:$1048576,MATCH(DATE(AP$2,1,1),Final_nrj!$A$1:$LI$1),FALSE)/1000000</f>
        <v>11.05579758</v>
      </c>
      <c r="AQ418" s="328">
        <f>+VLOOKUP($E418,Final_nrj!$1:$1048576,MATCH(DATE(AQ$2,1,1),Final_nrj!$A$1:$LI$1),FALSE)/1000000</f>
        <v>11.00301722</v>
      </c>
      <c r="AR418" s="328">
        <f>+VLOOKUP($E418,Final_nrj!$1:$1048576,MATCH(DATE(AR$2,1,1),Final_nrj!$A$1:$LI$1),FALSE)/1000000</f>
        <v>10.950672089999999</v>
      </c>
      <c r="AS418" s="328">
        <f>+VLOOKUP($E418,Final_nrj!$1:$1048576,MATCH(DATE(AS$2,1,1),Final_nrj!$A$1:$LI$1),FALSE)/1000000</f>
        <v>10.898980679999999</v>
      </c>
      <c r="AT418" s="328">
        <f>+VLOOKUP($E418,Final_nrj!$1:$1048576,MATCH(DATE(AT$2,1,1),Final_nrj!$A$1:$LI$1),FALSE)/1000000</f>
        <v>10.848028100000001</v>
      </c>
      <c r="AU418" s="328">
        <f>+VLOOKUP($E418,Final_nrj!$1:$1048576,MATCH(DATE(AU$2,1,1),Final_nrj!$A$1:$LI$1),FALSE)/1000000</f>
        <v>10.797837660000001</v>
      </c>
      <c r="AV418" s="328">
        <f>+VLOOKUP($E418,Final_nrj!$1:$1048576,MATCH(DATE(AV$2,1,1),Final_nrj!$A$1:$LI$1),FALSE)/1000000</f>
        <v>10.748401640000001</v>
      </c>
      <c r="AW418" s="328">
        <f>+VLOOKUP($E418,Final_nrj!$1:$1048576,MATCH(DATE(AW$2,1,1),Final_nrj!$A$1:$LI$1),FALSE)/1000000</f>
        <v>10.69969667</v>
      </c>
      <c r="AX418" s="328">
        <f>+VLOOKUP($E418,Final_nrj!$1:$1048576,MATCH(DATE(AX$2,1,1),Final_nrj!$A$1:$LI$1),FALSE)/1000000</f>
        <v>10.65165906</v>
      </c>
      <c r="AY418" s="328">
        <f>+VLOOKUP($E418,Final_nrj!$1:$1048576,MATCH(DATE(AY$2,1,1),Final_nrj!$A$1:$LI$1),FALSE)/1000000</f>
        <v>10.604089650000001</v>
      </c>
      <c r="AZ418" s="328">
        <f>+VLOOKUP($E418,Final_nrj!$1:$1048576,MATCH(DATE(AZ$2,1,1),Final_nrj!$A$1:$LI$1),FALSE)/1000000</f>
        <v>10.55635751</v>
      </c>
      <c r="BA418" s="328">
        <f>+VLOOKUP($E418,Final_nrj!$1:$1048576,MATCH(DATE(BA$2,1,1),Final_nrj!$A$1:$LI$1),FALSE)/1000000</f>
        <v>10.50794365</v>
      </c>
      <c r="BB418" s="328">
        <f>+VLOOKUP($E418,Final_nrj!$1:$1048576,MATCH(DATE(BB$2,1,1),Final_nrj!$A$1:$LI$1),FALSE)/1000000</f>
        <v>10.45816664</v>
      </c>
      <c r="BC418" s="328">
        <f>+VLOOKUP($E418,Final_nrj!$1:$1048576,MATCH(DATE(BC$2,1,1),Final_nrj!$A$1:$LI$1),FALSE)/1000000</f>
        <v>10.408278080000001</v>
      </c>
      <c r="BD418" s="328">
        <f>+VLOOKUP($E418,Final_nrj!$1:$1048576,MATCH(DATE(BD$2,1,1),Final_nrj!$A$1:$LI$1),FALSE)/1000000</f>
        <v>10.35939679</v>
      </c>
      <c r="BE418" s="328">
        <f>+VLOOKUP($E418,Final_nrj!$1:$1048576,MATCH(DATE(BE$2,1,1),Final_nrj!$A$1:$LI$1),FALSE)/1000000</f>
        <v>10.31186743</v>
      </c>
      <c r="BF418" s="328">
        <f>+VLOOKUP($E418,Final_nrj!$1:$1048576,MATCH(DATE(BF$2,1,1),Final_nrj!$A$1:$LI$1),FALSE)/1000000</f>
        <v>10.26557343</v>
      </c>
      <c r="BG418" s="328">
        <f>+VLOOKUP($E418,Final_nrj!$1:$1048576,MATCH(DATE(BG$2,1,1),Final_nrj!$A$1:$LI$1),FALSE)/1000000</f>
        <v>10.22025507</v>
      </c>
      <c r="BH418" s="328">
        <f>+VLOOKUP($E418,Final_nrj!$1:$1048576,MATCH(DATE(BH$2,1,1),Final_nrj!$A$1:$LI$1),FALSE)/1000000</f>
        <v>10.175671509999999</v>
      </c>
      <c r="BI418" s="328">
        <f>+VLOOKUP($E418,Final_nrj!$1:$1048576,MATCH(DATE(BI$2,1,1),Final_nrj!$A$1:$LI$1),FALSE)/1000000</f>
        <v>10.131651710000002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13.15453982</v>
      </c>
      <c r="L419" s="328">
        <f>+VLOOKUP($E419,Final_nrj!$1:$1048576,MATCH(DATE(L$2,1,1),Final_nrj!$A$1:$LI$1),FALSE)/1000000</f>
        <v>13.132225960000001</v>
      </c>
      <c r="M419" s="328">
        <f>+VLOOKUP($E419,Final_nrj!$1:$1048576,MATCH(DATE(M$2,1,1),Final_nrj!$A$1:$LI$1),FALSE)/1000000</f>
        <v>13.1194433</v>
      </c>
      <c r="N419" s="328">
        <f>+VLOOKUP($E419,Final_nrj!$1:$1048576,MATCH(DATE(N$2,1,1),Final_nrj!$A$1:$LI$1),FALSE)/1000000</f>
        <v>13.11441589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13.144106820000001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13.17501532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13.225406449999999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13.216713720000001</v>
      </c>
      <c r="AH419" s="328">
        <f>+VLOOKUP($E419,Final_nrj!$1:$1048576,MATCH(DATE(AH$2,1,1),Final_nrj!$A$1:$LI$1),FALSE)/1000000</f>
        <v>13.21284341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13.20524168</v>
      </c>
      <c r="AK419" s="328">
        <f>+VLOOKUP($E419,Final_nrj!$1:$1048576,MATCH(DATE(AK$2,1,1),Final_nrj!$A$1:$LI$1),FALSE)/1000000</f>
        <v>13.201180300000001</v>
      </c>
      <c r="AL419" s="328">
        <f>+VLOOKUP($E419,Final_nrj!$1:$1048576,MATCH(DATE(AL$2,1,1),Final_nrj!$A$1:$LI$1),FALSE)/1000000</f>
        <v>13.196900509999999</v>
      </c>
      <c r="AM419" s="328">
        <f>+VLOOKUP($E419,Final_nrj!$1:$1048576,MATCH(DATE(AM$2,1,1),Final_nrj!$A$1:$LI$1),FALSE)/1000000</f>
        <v>13.192427140000001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13.18307882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13.154643009999999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13.1232174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13.080806599999999</v>
      </c>
      <c r="AZ419" s="328">
        <f>+VLOOKUP($E419,Final_nrj!$1:$1048576,MATCH(DATE(AZ$2,1,1),Final_nrj!$A$1:$LI$1),FALSE)/1000000</f>
        <v>13.068956759999999</v>
      </c>
      <c r="BA419" s="328">
        <f>+VLOOKUP($E419,Final_nrj!$1:$1048576,MATCH(DATE(BA$2,1,1),Final_nrj!$A$1:$LI$1),FALSE)/1000000</f>
        <v>13.05529552</v>
      </c>
      <c r="BB419" s="328">
        <f>+VLOOKUP($E419,Final_nrj!$1:$1048576,MATCH(DATE(BB$2,1,1),Final_nrj!$A$1:$LI$1),FALSE)/1000000</f>
        <v>13.037184210000001</v>
      </c>
      <c r="BC419" s="328">
        <f>+VLOOKUP($E419,Final_nrj!$1:$1048576,MATCH(DATE(BC$2,1,1),Final_nrj!$A$1:$LI$1),FALSE)/1000000</f>
        <v>13.018340380000001</v>
      </c>
      <c r="BD419" s="328">
        <f>+VLOOKUP($E419,Final_nrj!$1:$1048576,MATCH(DATE(BD$2,1,1),Final_nrj!$A$1:$LI$1),FALSE)/1000000</f>
        <v>13.001757080000001</v>
      </c>
      <c r="BE419" s="328">
        <f>+VLOOKUP($E419,Final_nrj!$1:$1048576,MATCH(DATE(BE$2,1,1),Final_nrj!$A$1:$LI$1),FALSE)/1000000</f>
        <v>12.988147250000001</v>
      </c>
      <c r="BF419" s="328">
        <f>+VLOOKUP($E419,Final_nrj!$1:$1048576,MATCH(DATE(BF$2,1,1),Final_nrj!$A$1:$LI$1),FALSE)/1000000</f>
        <v>12.97707127</v>
      </c>
      <c r="BG419" s="328">
        <f>+VLOOKUP($E419,Final_nrj!$1:$1048576,MATCH(DATE(BG$2,1,1),Final_nrj!$A$1:$LI$1),FALSE)/1000000</f>
        <v>12.967809920000001</v>
      </c>
      <c r="BH419" s="328">
        <f>+VLOOKUP($E419,Final_nrj!$1:$1048576,MATCH(DATE(BH$2,1,1),Final_nrj!$A$1:$LI$1),FALSE)/1000000</f>
        <v>12.9597365</v>
      </c>
      <c r="BI419" s="328">
        <f>+VLOOKUP($E419,Final_nrj!$1:$1048576,MATCH(DATE(BI$2,1,1),Final_nrj!$A$1:$LI$1),FALSE)/1000000</f>
        <v>12.95240888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3.2207159389999998</v>
      </c>
      <c r="L420" s="328">
        <f>+VLOOKUP($E420,Final_nrj!$1:$1048576,MATCH(DATE(L$2,1,1),Final_nrj!$A$1:$LI$1),FALSE)/1000000</f>
        <v>3.2493976280000001</v>
      </c>
      <c r="M420" s="328">
        <f>+VLOOKUP($E420,Final_nrj!$1:$1048576,MATCH(DATE(M$2,1,1),Final_nrj!$A$1:$LI$1),FALSE)/1000000</f>
        <v>3.2727328250000003</v>
      </c>
      <c r="N420" s="328">
        <f>+VLOOKUP($E420,Final_nrj!$1:$1048576,MATCH(DATE(N$2,1,1),Final_nrj!$A$1:$LI$1),FALSE)/1000000</f>
        <v>3.2934474640000002</v>
      </c>
      <c r="O420" s="328">
        <f>+VLOOKUP($E420,Final_nrj!$1:$1048576,MATCH(DATE(O$2,1,1),Final_nrj!$A$1:$LI$1),FALSE)/1000000</f>
        <v>3.3130652570000003</v>
      </c>
      <c r="P420" s="328">
        <f>+VLOOKUP($E420,Final_nrj!$1:$1048576,MATCH(DATE(P$2,1,1),Final_nrj!$A$1:$LI$1),FALSE)/1000000</f>
        <v>3.337943949</v>
      </c>
      <c r="Q420" s="328">
        <f>+VLOOKUP($E420,Final_nrj!$1:$1048576,MATCH(DATE(Q$2,1,1),Final_nrj!$A$1:$LI$1),FALSE)/1000000</f>
        <v>3.359511935</v>
      </c>
      <c r="R420" s="328">
        <f>+VLOOKUP($E420,Final_nrj!$1:$1048576,MATCH(DATE(R$2,1,1),Final_nrj!$A$1:$LI$1),FALSE)/1000000</f>
        <v>3.379732373</v>
      </c>
      <c r="S420" s="328">
        <f>+VLOOKUP($E420,Final_nrj!$1:$1048576,MATCH(DATE(S$2,1,1),Final_nrj!$A$1:$LI$1),FALSE)/1000000</f>
        <v>3.3994969449999997</v>
      </c>
      <c r="T420" s="328">
        <f>+VLOOKUP($E420,Final_nrj!$1:$1048576,MATCH(DATE(T$2,1,1),Final_nrj!$A$1:$LI$1),FALSE)/1000000</f>
        <v>3.4191891710000002</v>
      </c>
      <c r="U420" s="328">
        <f>+VLOOKUP($E420,Final_nrj!$1:$1048576,MATCH(DATE(U$2,1,1),Final_nrj!$A$1:$LI$1),FALSE)/1000000</f>
        <v>3.4389590290000003</v>
      </c>
      <c r="V420" s="328">
        <f>+VLOOKUP($E420,Final_nrj!$1:$1048576,MATCH(DATE(V$2,1,1),Final_nrj!$A$1:$LI$1),FALSE)/1000000</f>
        <v>3.45885372</v>
      </c>
      <c r="W420" s="328">
        <f>+VLOOKUP($E420,Final_nrj!$1:$1048576,MATCH(DATE(W$2,1,1),Final_nrj!$A$1:$LI$1),FALSE)/1000000</f>
        <v>3.4788781860000002</v>
      </c>
      <c r="X420" s="328">
        <f>+VLOOKUP($E420,Final_nrj!$1:$1048576,MATCH(DATE(X$2,1,1),Final_nrj!$A$1:$LI$1),FALSE)/1000000</f>
        <v>3.4990220170000002</v>
      </c>
      <c r="Y420" s="328">
        <f>+VLOOKUP($E420,Final_nrj!$1:$1048576,MATCH(DATE(Y$2,1,1),Final_nrj!$A$1:$LI$1),FALSE)/1000000</f>
        <v>3.5192707009999999</v>
      </c>
      <c r="Z420" s="328">
        <f>+VLOOKUP($E420,Final_nrj!$1:$1048576,MATCH(DATE(Z$2,1,1),Final_nrj!$A$1:$LI$1),FALSE)/1000000</f>
        <v>3.5359047960000001</v>
      </c>
      <c r="AA420" s="328">
        <f>+VLOOKUP($E420,Final_nrj!$1:$1048576,MATCH(DATE(AA$2,1,1),Final_nrj!$A$1:$LI$1),FALSE)/1000000</f>
        <v>3.554811553</v>
      </c>
      <c r="AB420" s="328">
        <f>+VLOOKUP($E420,Final_nrj!$1:$1048576,MATCH(DATE(AB$2,1,1),Final_nrj!$A$1:$LI$1),FALSE)/1000000</f>
        <v>3.5747643560000002</v>
      </c>
      <c r="AC420" s="328">
        <f>+VLOOKUP($E420,Final_nrj!$1:$1048576,MATCH(DATE(AC$2,1,1),Final_nrj!$A$1:$LI$1),FALSE)/1000000</f>
        <v>3.5951877949999997</v>
      </c>
      <c r="AD420" s="328">
        <f>+VLOOKUP($E420,Final_nrj!$1:$1048576,MATCH(DATE(AD$2,1,1),Final_nrj!$A$1:$LI$1),FALSE)/1000000</f>
        <v>3.6158174300000003</v>
      </c>
      <c r="AE420" s="328">
        <f>+VLOOKUP($E420,Final_nrj!$1:$1048576,MATCH(DATE(AE$2,1,1),Final_nrj!$A$1:$LI$1),FALSE)/1000000</f>
        <v>3.6264163169999999</v>
      </c>
      <c r="AF420" s="328">
        <f>+VLOOKUP($E420,Final_nrj!$1:$1048576,MATCH(DATE(AF$2,1,1),Final_nrj!$A$1:$LI$1),FALSE)/1000000</f>
        <v>3.6383019870000002</v>
      </c>
      <c r="AG420" s="328">
        <f>+VLOOKUP($E420,Final_nrj!$1:$1048576,MATCH(DATE(AG$2,1,1),Final_nrj!$A$1:$LI$1),FALSE)/1000000</f>
        <v>3.6509386630000003</v>
      </c>
      <c r="AH420" s="328">
        <f>+VLOOKUP($E420,Final_nrj!$1:$1048576,MATCH(DATE(AH$2,1,1),Final_nrj!$A$1:$LI$1),FALSE)/1000000</f>
        <v>3.6640256710000001</v>
      </c>
      <c r="AI420" s="328">
        <f>+VLOOKUP($E420,Final_nrj!$1:$1048576,MATCH(DATE(AI$2,1,1),Final_nrj!$A$1:$LI$1),FALSE)/1000000</f>
        <v>3.6773776949999997</v>
      </c>
      <c r="AJ420" s="328">
        <f>+VLOOKUP($E420,Final_nrj!$1:$1048576,MATCH(DATE(AJ$2,1,1),Final_nrj!$A$1:$LI$1),FALSE)/1000000</f>
        <v>3.6908943409999999</v>
      </c>
      <c r="AK420" s="328">
        <f>+VLOOKUP($E420,Final_nrj!$1:$1048576,MATCH(DATE(AK$2,1,1),Final_nrj!$A$1:$LI$1),FALSE)/1000000</f>
        <v>3.7045204649999999</v>
      </c>
      <c r="AL420" s="328">
        <f>+VLOOKUP($E420,Final_nrj!$1:$1048576,MATCH(DATE(AL$2,1,1),Final_nrj!$A$1:$LI$1),FALSE)/1000000</f>
        <v>3.7182252849999999</v>
      </c>
      <c r="AM420" s="328">
        <f>+VLOOKUP($E420,Final_nrj!$1:$1048576,MATCH(DATE(AM$2,1,1),Final_nrj!$A$1:$LI$1),FALSE)/1000000</f>
        <v>3.7319918640000003</v>
      </c>
      <c r="AN420" s="328">
        <f>+VLOOKUP($E420,Final_nrj!$1:$1048576,MATCH(DATE(AN$2,1,1),Final_nrj!$A$1:$LI$1),FALSE)/1000000</f>
        <v>3.7458121019999999</v>
      </c>
      <c r="AO420" s="328">
        <f>+VLOOKUP($E420,Final_nrj!$1:$1048576,MATCH(DATE(AO$2,1,1),Final_nrj!$A$1:$LI$1),FALSE)/1000000</f>
        <v>3.7596844969999998</v>
      </c>
      <c r="AP420" s="328">
        <f>+VLOOKUP($E420,Final_nrj!$1:$1048576,MATCH(DATE(AP$2,1,1),Final_nrj!$A$1:$LI$1),FALSE)/1000000</f>
        <v>3.7714583410000002</v>
      </c>
      <c r="AQ420" s="328">
        <f>+VLOOKUP($E420,Final_nrj!$1:$1048576,MATCH(DATE(AQ$2,1,1),Final_nrj!$A$1:$LI$1),FALSE)/1000000</f>
        <v>3.7824256579999997</v>
      </c>
      <c r="AR420" s="328">
        <f>+VLOOKUP($E420,Final_nrj!$1:$1048576,MATCH(DATE(AR$2,1,1),Final_nrj!$A$1:$LI$1),FALSE)/1000000</f>
        <v>3.7931743889999998</v>
      </c>
      <c r="AS420" s="328">
        <f>+VLOOKUP($E420,Final_nrj!$1:$1048576,MATCH(DATE(AS$2,1,1),Final_nrj!$A$1:$LI$1),FALSE)/1000000</f>
        <v>3.8039704199999997</v>
      </c>
      <c r="AT420" s="328">
        <f>+VLOOKUP($E420,Final_nrj!$1:$1048576,MATCH(DATE(AT$2,1,1),Final_nrj!$A$1:$LI$1),FALSE)/1000000</f>
        <v>3.8149413829999999</v>
      </c>
      <c r="AU420" s="328">
        <f>+VLOOKUP($E420,Final_nrj!$1:$1048576,MATCH(DATE(AU$2,1,1),Final_nrj!$A$1:$LI$1),FALSE)/1000000</f>
        <v>3.8261642489999996</v>
      </c>
      <c r="AV420" s="328">
        <f>+VLOOKUP($E420,Final_nrj!$1:$1048576,MATCH(DATE(AV$2,1,1),Final_nrj!$A$1:$LI$1),FALSE)/1000000</f>
        <v>3.8377088489999998</v>
      </c>
      <c r="AW420" s="328">
        <f>+VLOOKUP($E420,Final_nrj!$1:$1048576,MATCH(DATE(AW$2,1,1),Final_nrj!$A$1:$LI$1),FALSE)/1000000</f>
        <v>3.8496655090000003</v>
      </c>
      <c r="AX420" s="328">
        <f>+VLOOKUP($E420,Final_nrj!$1:$1048576,MATCH(DATE(AX$2,1,1),Final_nrj!$A$1:$LI$1),FALSE)/1000000</f>
        <v>3.8621779139999997</v>
      </c>
      <c r="AY420" s="328">
        <f>+VLOOKUP($E420,Final_nrj!$1:$1048576,MATCH(DATE(AY$2,1,1),Final_nrj!$A$1:$LI$1),FALSE)/1000000</f>
        <v>3.8755191499999997</v>
      </c>
      <c r="AZ420" s="328">
        <f>+VLOOKUP($E420,Final_nrj!$1:$1048576,MATCH(DATE(AZ$2,1,1),Final_nrj!$A$1:$LI$1),FALSE)/1000000</f>
        <v>3.890552445</v>
      </c>
      <c r="BA420" s="328">
        <f>+VLOOKUP($E420,Final_nrj!$1:$1048576,MATCH(DATE(BA$2,1,1),Final_nrj!$A$1:$LI$1),FALSE)/1000000</f>
        <v>3.9044515259999999</v>
      </c>
      <c r="BB420" s="328">
        <f>+VLOOKUP($E420,Final_nrj!$1:$1048576,MATCH(DATE(BB$2,1,1),Final_nrj!$A$1:$LI$1),FALSE)/1000000</f>
        <v>3.9168522750000001</v>
      </c>
      <c r="BC420" s="328">
        <f>+VLOOKUP($E420,Final_nrj!$1:$1048576,MATCH(DATE(BC$2,1,1),Final_nrj!$A$1:$LI$1),FALSE)/1000000</f>
        <v>3.9280062020000002</v>
      </c>
      <c r="BD420" s="328">
        <f>+VLOOKUP($E420,Final_nrj!$1:$1048576,MATCH(DATE(BD$2,1,1),Final_nrj!$A$1:$LI$1),FALSE)/1000000</f>
        <v>3.93835208</v>
      </c>
      <c r="BE420" s="328">
        <f>+VLOOKUP($E420,Final_nrj!$1:$1048576,MATCH(DATE(BE$2,1,1),Final_nrj!$A$1:$LI$1),FALSE)/1000000</f>
        <v>3.9482557209999998</v>
      </c>
      <c r="BF420" s="328">
        <f>+VLOOKUP($E420,Final_nrj!$1:$1048576,MATCH(DATE(BF$2,1,1),Final_nrj!$A$1:$LI$1),FALSE)/1000000</f>
        <v>3.9579389950000001</v>
      </c>
      <c r="BG420" s="328">
        <f>+VLOOKUP($E420,Final_nrj!$1:$1048576,MATCH(DATE(BG$2,1,1),Final_nrj!$A$1:$LI$1),FALSE)/1000000</f>
        <v>3.9675129920000001</v>
      </c>
      <c r="BH420" s="328">
        <f>+VLOOKUP($E420,Final_nrj!$1:$1048576,MATCH(DATE(BH$2,1,1),Final_nrj!$A$1:$LI$1),FALSE)/1000000</f>
        <v>3.9770266349999996</v>
      </c>
      <c r="BI420" s="328">
        <f>+VLOOKUP($E420,Final_nrj!$1:$1048576,MATCH(DATE(BI$2,1,1),Final_nrj!$A$1:$LI$1),FALSE)/1000000</f>
        <v>3.9865002009999997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6.3520666889999999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6.2748279160000004</v>
      </c>
      <c r="L421" s="328">
        <f>+VLOOKUP($E421,Final_nrj!$1:$1048576,MATCH(DATE(L$2,1,1),Final_nrj!$A$1:$LI$1),FALSE)/1000000</f>
        <v>6.2428046979999996</v>
      </c>
      <c r="M421" s="328">
        <f>+VLOOKUP($E421,Final_nrj!$1:$1048576,MATCH(DATE(M$2,1,1),Final_nrj!$A$1:$LI$1),FALSE)/1000000</f>
        <v>6.2159556199999999</v>
      </c>
      <c r="N421" s="328">
        <f>+VLOOKUP($E421,Final_nrj!$1:$1048576,MATCH(DATE(N$2,1,1),Final_nrj!$A$1:$LI$1),FALSE)/1000000</f>
        <v>6.1932188109999995</v>
      </c>
      <c r="O421" s="328">
        <f>+VLOOKUP($E421,Final_nrj!$1:$1048576,MATCH(DATE(O$2,1,1),Final_nrj!$A$1:$LI$1),FALSE)/1000000</f>
        <v>6.1732386909999999</v>
      </c>
      <c r="P421" s="328">
        <f>+VLOOKUP($E421,Final_nrj!$1:$1048576,MATCH(DATE(P$2,1,1),Final_nrj!$A$1:$LI$1),FALSE)/1000000</f>
        <v>6.1583024119999994</v>
      </c>
      <c r="Q421" s="328">
        <f>+VLOOKUP($E421,Final_nrj!$1:$1048576,MATCH(DATE(Q$2,1,1),Final_nrj!$A$1:$LI$1),FALSE)/1000000</f>
        <v>6.1424717790000001</v>
      </c>
      <c r="R421" s="328">
        <f>+VLOOKUP($E421,Final_nrj!$1:$1048576,MATCH(DATE(R$2,1,1),Final_nrj!$A$1:$LI$1),FALSE)/1000000</f>
        <v>6.1264140359999999</v>
      </c>
      <c r="S421" s="328">
        <f>+VLOOKUP($E421,Final_nrj!$1:$1048576,MATCH(DATE(S$2,1,1),Final_nrj!$A$1:$LI$1),FALSE)/1000000</f>
        <v>6.1103852759999997</v>
      </c>
      <c r="T421" s="328">
        <f>+VLOOKUP($E421,Final_nrj!$1:$1048576,MATCH(DATE(T$2,1,1),Final_nrj!$A$1:$LI$1),FALSE)/1000000</f>
        <v>6.0944733360000001</v>
      </c>
      <c r="U421" s="328">
        <f>+VLOOKUP($E421,Final_nrj!$1:$1048576,MATCH(DATE(U$2,1,1),Final_nrj!$A$1:$LI$1),FALSE)/1000000</f>
        <v>6.0787036040000002</v>
      </c>
      <c r="V421" s="328">
        <f>+VLOOKUP($E421,Final_nrj!$1:$1048576,MATCH(DATE(V$2,1,1),Final_nrj!$A$1:$LI$1),FALSE)/1000000</f>
        <v>6.0630828339999994</v>
      </c>
      <c r="W421" s="328">
        <f>+VLOOKUP($E421,Final_nrj!$1:$1048576,MATCH(DATE(W$2,1,1),Final_nrj!$A$1:$LI$1),FALSE)/1000000</f>
        <v>6.0476153550000005</v>
      </c>
      <c r="X421" s="328">
        <f>+VLOOKUP($E421,Final_nrj!$1:$1048576,MATCH(DATE(X$2,1,1),Final_nrj!$A$1:$LI$1),FALSE)/1000000</f>
        <v>6.0323075499999996</v>
      </c>
      <c r="Y421" s="328">
        <f>+VLOOKUP($E421,Final_nrj!$1:$1048576,MATCH(DATE(Y$2,1,1),Final_nrj!$A$1:$LI$1),FALSE)/1000000</f>
        <v>6.0171678860000002</v>
      </c>
      <c r="Z421" s="328">
        <f>+VLOOKUP($E421,Final_nrj!$1:$1048576,MATCH(DATE(Z$2,1,1),Final_nrj!$A$1:$LI$1),FALSE)/1000000</f>
        <v>6.0000172189999992</v>
      </c>
      <c r="AA421" s="328">
        <f>+VLOOKUP($E421,Final_nrj!$1:$1048576,MATCH(DATE(AA$2,1,1),Final_nrj!$A$1:$LI$1),FALSE)/1000000</f>
        <v>5.9843458159999994</v>
      </c>
      <c r="AB421" s="328">
        <f>+VLOOKUP($E421,Final_nrj!$1:$1048576,MATCH(DATE(AB$2,1,1),Final_nrj!$A$1:$LI$1),FALSE)/1000000</f>
        <v>5.9694441149999999</v>
      </c>
      <c r="AC421" s="328">
        <f>+VLOOKUP($E421,Final_nrj!$1:$1048576,MATCH(DATE(AC$2,1,1),Final_nrj!$A$1:$LI$1),FALSE)/1000000</f>
        <v>5.9549884299999993</v>
      </c>
      <c r="AD421" s="328">
        <f>+VLOOKUP($E421,Final_nrj!$1:$1048576,MATCH(DATE(AD$2,1,1),Final_nrj!$A$1:$LI$1),FALSE)/1000000</f>
        <v>5.9408355010000005</v>
      </c>
      <c r="AE421" s="328">
        <f>+VLOOKUP($E421,Final_nrj!$1:$1048576,MATCH(DATE(AE$2,1,1),Final_nrj!$A$1:$LI$1),FALSE)/1000000</f>
        <v>5.9209534100000001</v>
      </c>
      <c r="AF421" s="328">
        <f>+VLOOKUP($E421,Final_nrj!$1:$1048576,MATCH(DATE(AF$2,1,1),Final_nrj!$A$1:$LI$1),FALSE)/1000000</f>
        <v>5.9020135480000002</v>
      </c>
      <c r="AG421" s="328">
        <f>+VLOOKUP($E421,Final_nrj!$1:$1048576,MATCH(DATE(AG$2,1,1),Final_nrj!$A$1:$LI$1),FALSE)/1000000</f>
        <v>5.8836983739999997</v>
      </c>
      <c r="AH421" s="328">
        <f>+VLOOKUP($E421,Final_nrj!$1:$1048576,MATCH(DATE(AH$2,1,1),Final_nrj!$A$1:$LI$1),FALSE)/1000000</f>
        <v>5.8658389980000001</v>
      </c>
      <c r="AI421" s="328">
        <f>+VLOOKUP($E421,Final_nrj!$1:$1048576,MATCH(DATE(AI$2,1,1),Final_nrj!$A$1:$LI$1),FALSE)/1000000</f>
        <v>5.8483453289999998</v>
      </c>
      <c r="AJ421" s="328">
        <f>+VLOOKUP($E421,Final_nrj!$1:$1048576,MATCH(DATE(AJ$2,1,1),Final_nrj!$A$1:$LI$1),FALSE)/1000000</f>
        <v>5.8311672010000004</v>
      </c>
      <c r="AK421" s="328">
        <f>+VLOOKUP($E421,Final_nrj!$1:$1048576,MATCH(DATE(AK$2,1,1),Final_nrj!$A$1:$LI$1),FALSE)/1000000</f>
        <v>5.8142739069999996</v>
      </c>
      <c r="AL421" s="328">
        <f>+VLOOKUP($E421,Final_nrj!$1:$1048576,MATCH(DATE(AL$2,1,1),Final_nrj!$A$1:$LI$1),FALSE)/1000000</f>
        <v>5.7976442549999998</v>
      </c>
      <c r="AM421" s="328">
        <f>+VLOOKUP($E421,Final_nrj!$1:$1048576,MATCH(DATE(AM$2,1,1),Final_nrj!$A$1:$LI$1),FALSE)/1000000</f>
        <v>5.7812622380000001</v>
      </c>
      <c r="AN421" s="328">
        <f>+VLOOKUP($E421,Final_nrj!$1:$1048576,MATCH(DATE(AN$2,1,1),Final_nrj!$A$1:$LI$1),FALSE)/1000000</f>
        <v>5.7651154400000006</v>
      </c>
      <c r="AO421" s="328">
        <f>+VLOOKUP($E421,Final_nrj!$1:$1048576,MATCH(DATE(AO$2,1,1),Final_nrj!$A$1:$LI$1),FALSE)/1000000</f>
        <v>5.7491945739999997</v>
      </c>
      <c r="AP421" s="328">
        <f>+VLOOKUP($E421,Final_nrj!$1:$1048576,MATCH(DATE(AP$2,1,1),Final_nrj!$A$1:$LI$1),FALSE)/1000000</f>
        <v>5.7322208420000003</v>
      </c>
      <c r="AQ421" s="328">
        <f>+VLOOKUP($E421,Final_nrj!$1:$1048576,MATCH(DATE(AQ$2,1,1),Final_nrj!$A$1:$LI$1),FALSE)/1000000</f>
        <v>5.7149445029999999</v>
      </c>
      <c r="AR421" s="328">
        <f>+VLOOKUP($E421,Final_nrj!$1:$1048576,MATCH(DATE(AR$2,1,1),Final_nrj!$A$1:$LI$1),FALSE)/1000000</f>
        <v>5.6977013630000002</v>
      </c>
      <c r="AS421" s="328">
        <f>+VLOOKUP($E421,Final_nrj!$1:$1048576,MATCH(DATE(AS$2,1,1),Final_nrj!$A$1:$LI$1),FALSE)/1000000</f>
        <v>5.6806380549999993</v>
      </c>
      <c r="AT421" s="328">
        <f>+VLOOKUP($E421,Final_nrj!$1:$1048576,MATCH(DATE(AT$2,1,1),Final_nrj!$A$1:$LI$1),FALSE)/1000000</f>
        <v>5.6638175099999994</v>
      </c>
      <c r="AU421" s="328">
        <f>+VLOOKUP($E421,Final_nrj!$1:$1048576,MATCH(DATE(AU$2,1,1),Final_nrj!$A$1:$LI$1),FALSE)/1000000</f>
        <v>5.6472663130000003</v>
      </c>
      <c r="AV421" s="328">
        <f>+VLOOKUP($E421,Final_nrj!$1:$1048576,MATCH(DATE(AV$2,1,1),Final_nrj!$A$1:$LI$1),FALSE)/1000000</f>
        <v>5.6309936020000002</v>
      </c>
      <c r="AW421" s="328">
        <f>+VLOOKUP($E421,Final_nrj!$1:$1048576,MATCH(DATE(AW$2,1,1),Final_nrj!$A$1:$LI$1),FALSE)/1000000</f>
        <v>5.6149912720000001</v>
      </c>
      <c r="AX421" s="328">
        <f>+VLOOKUP($E421,Final_nrj!$1:$1048576,MATCH(DATE(AX$2,1,1),Final_nrj!$A$1:$LI$1),FALSE)/1000000</f>
        <v>5.5992181299999997</v>
      </c>
      <c r="AY421" s="328">
        <f>+VLOOKUP($E421,Final_nrj!$1:$1048576,MATCH(DATE(AY$2,1,1),Final_nrj!$A$1:$LI$1),FALSE)/1000000</f>
        <v>5.5835378870000003</v>
      </c>
      <c r="AZ421" s="328">
        <f>+VLOOKUP($E421,Final_nrj!$1:$1048576,MATCH(DATE(AZ$2,1,1),Final_nrj!$A$1:$LI$1),FALSE)/1000000</f>
        <v>5.5674694890000005</v>
      </c>
      <c r="BA421" s="328">
        <f>+VLOOKUP($E421,Final_nrj!$1:$1048576,MATCH(DATE(BA$2,1,1),Final_nrj!$A$1:$LI$1),FALSE)/1000000</f>
        <v>5.5510077329999996</v>
      </c>
      <c r="BB421" s="328">
        <f>+VLOOKUP($E421,Final_nrj!$1:$1048576,MATCH(DATE(BB$2,1,1),Final_nrj!$A$1:$LI$1),FALSE)/1000000</f>
        <v>5.5343116430000006</v>
      </c>
      <c r="BC421" s="328">
        <f>+VLOOKUP($E421,Final_nrj!$1:$1048576,MATCH(DATE(BC$2,1,1),Final_nrj!$A$1:$LI$1),FALSE)/1000000</f>
        <v>5.517655854</v>
      </c>
      <c r="BD421" s="328">
        <f>+VLOOKUP($E421,Final_nrj!$1:$1048576,MATCH(DATE(BD$2,1,1),Final_nrj!$A$1:$LI$1),FALSE)/1000000</f>
        <v>5.501267897</v>
      </c>
      <c r="BE421" s="328">
        <f>+VLOOKUP($E421,Final_nrj!$1:$1048576,MATCH(DATE(BE$2,1,1),Final_nrj!$A$1:$LI$1),FALSE)/1000000</f>
        <v>5.4852185750000002</v>
      </c>
      <c r="BF421" s="328">
        <f>+VLOOKUP($E421,Final_nrj!$1:$1048576,MATCH(DATE(BF$2,1,1),Final_nrj!$A$1:$LI$1),FALSE)/1000000</f>
        <v>5.4694707740000004</v>
      </c>
      <c r="BG421" s="328">
        <f>+VLOOKUP($E421,Final_nrj!$1:$1048576,MATCH(DATE(BG$2,1,1),Final_nrj!$A$1:$LI$1),FALSE)/1000000</f>
        <v>5.4539508579999998</v>
      </c>
      <c r="BH421" s="328">
        <f>+VLOOKUP($E421,Final_nrj!$1:$1048576,MATCH(DATE(BH$2,1,1),Final_nrj!$A$1:$LI$1),FALSE)/1000000</f>
        <v>5.4385916670000007</v>
      </c>
      <c r="BI421" s="328">
        <f>+VLOOKUP($E421,Final_nrj!$1:$1048576,MATCH(DATE(BI$2,1,1),Final_nrj!$A$1:$LI$1),FALSE)/1000000</f>
        <v>5.4233474340000001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22.678077609999999</v>
      </c>
      <c r="K422" s="381">
        <f>+VLOOKUP($E422,Final_nrj!$1:$1048576,MATCH(DATE(K$2,1,1),Final_nrj!$A$1:$LI$1),FALSE)/1000000</f>
        <v>22.650083679999998</v>
      </c>
      <c r="L422" s="381">
        <f>+VLOOKUP($E422,Final_nrj!$1:$1048576,MATCH(DATE(L$2,1,1),Final_nrj!$A$1:$LI$1),FALSE)/1000000</f>
        <v>22.624428289999997</v>
      </c>
      <c r="M422" s="381">
        <f>+VLOOKUP($E422,Final_nrj!$1:$1048576,MATCH(DATE(M$2,1,1),Final_nrj!$A$1:$LI$1),FALSE)/1000000</f>
        <v>22.608131739999997</v>
      </c>
      <c r="N422" s="381">
        <f>+VLOOKUP($E422,Final_nrj!$1:$1048576,MATCH(DATE(N$2,1,1),Final_nrj!$A$1:$LI$1),FALSE)/1000000</f>
        <v>22.601082160000001</v>
      </c>
      <c r="O422" s="381">
        <f>+VLOOKUP($E422,Final_nrj!$1:$1048576,MATCH(DATE(O$2,1,1),Final_nrj!$A$1:$LI$1),FALSE)/1000000</f>
        <v>22.60091963</v>
      </c>
      <c r="P422" s="381">
        <f>+VLOOKUP($E422,Final_nrj!$1:$1048576,MATCH(DATE(P$2,1,1),Final_nrj!$A$1:$LI$1),FALSE)/1000000</f>
        <v>22.623391460000001</v>
      </c>
      <c r="Q422" s="381">
        <f>+VLOOKUP($E422,Final_nrj!$1:$1048576,MATCH(DATE(Q$2,1,1),Final_nrj!$A$1:$LI$1),FALSE)/1000000</f>
        <v>22.638232410000001</v>
      </c>
      <c r="R422" s="381">
        <f>+VLOOKUP($E422,Final_nrj!$1:$1048576,MATCH(DATE(R$2,1,1),Final_nrj!$A$1:$LI$1),FALSE)/1000000</f>
        <v>22.65025322</v>
      </c>
      <c r="S422" s="381">
        <f>+VLOOKUP($E422,Final_nrj!$1:$1048576,MATCH(DATE(S$2,1,1),Final_nrj!$A$1:$LI$1),FALSE)/1000000</f>
        <v>22.66152701</v>
      </c>
      <c r="T422" s="381">
        <f>+VLOOKUP($E422,Final_nrj!$1:$1048576,MATCH(DATE(T$2,1,1),Final_nrj!$A$1:$LI$1),FALSE)/1000000</f>
        <v>22.672899210000001</v>
      </c>
      <c r="U422" s="381">
        <f>+VLOOKUP($E422,Final_nrj!$1:$1048576,MATCH(DATE(U$2,1,1),Final_nrj!$A$1:$LI$1),FALSE)/1000000</f>
        <v>22.684679299999999</v>
      </c>
      <c r="V422" s="381">
        <f>+VLOOKUP($E422,Final_nrj!$1:$1048576,MATCH(DATE(V$2,1,1),Final_nrj!$A$1:$LI$1),FALSE)/1000000</f>
        <v>22.696951869999999</v>
      </c>
      <c r="W422" s="381">
        <f>+VLOOKUP($E422,Final_nrj!$1:$1048576,MATCH(DATE(W$2,1,1),Final_nrj!$A$1:$LI$1),FALSE)/1000000</f>
        <v>22.709713420000003</v>
      </c>
      <c r="X422" s="381">
        <f>+VLOOKUP($E422,Final_nrj!$1:$1048576,MATCH(DATE(X$2,1,1),Final_nrj!$A$1:$LI$1),FALSE)/1000000</f>
        <v>22.722930659999999</v>
      </c>
      <c r="Y422" s="381">
        <f>+VLOOKUP($E422,Final_nrj!$1:$1048576,MATCH(DATE(Y$2,1,1),Final_nrj!$A$1:$LI$1),FALSE)/1000000</f>
        <v>22.7365642</v>
      </c>
      <c r="Z422" s="381">
        <f>+VLOOKUP($E422,Final_nrj!$1:$1048576,MATCH(DATE(Z$2,1,1),Final_nrj!$A$1:$LI$1),FALSE)/1000000</f>
        <v>22.738660620000001</v>
      </c>
      <c r="AA422" s="381">
        <f>+VLOOKUP($E422,Final_nrj!$1:$1048576,MATCH(DATE(AA$2,1,1),Final_nrj!$A$1:$LI$1),FALSE)/1000000</f>
        <v>22.748137079999999</v>
      </c>
      <c r="AB422" s="381">
        <f>+VLOOKUP($E422,Final_nrj!$1:$1048576,MATCH(DATE(AB$2,1,1),Final_nrj!$A$1:$LI$1),FALSE)/1000000</f>
        <v>22.761054820000002</v>
      </c>
      <c r="AC422" s="381">
        <f>+VLOOKUP($E422,Final_nrj!$1:$1048576,MATCH(DATE(AC$2,1,1),Final_nrj!$A$1:$LI$1),FALSE)/1000000</f>
        <v>22.775582670000002</v>
      </c>
      <c r="AD422" s="381">
        <f>+VLOOKUP($E422,Final_nrj!$1:$1048576,MATCH(DATE(AD$2,1,1),Final_nrj!$A$1:$LI$1),FALSE)/1000000</f>
        <v>22.790891980000001</v>
      </c>
      <c r="AE422" s="381">
        <f>+VLOOKUP($E422,Final_nrj!$1:$1048576,MATCH(DATE(AE$2,1,1),Final_nrj!$A$1:$LI$1),FALSE)/1000000</f>
        <v>22.77408222</v>
      </c>
      <c r="AF422" s="381">
        <f>+VLOOKUP($E422,Final_nrj!$1:$1048576,MATCH(DATE(AF$2,1,1),Final_nrj!$A$1:$LI$1),FALSE)/1000000</f>
        <v>22.761485820000001</v>
      </c>
      <c r="AG422" s="381">
        <f>+VLOOKUP($E422,Final_nrj!$1:$1048576,MATCH(DATE(AG$2,1,1),Final_nrj!$A$1:$LI$1),FALSE)/1000000</f>
        <v>22.751350760000001</v>
      </c>
      <c r="AH422" s="381">
        <f>+VLOOKUP($E422,Final_nrj!$1:$1048576,MATCH(DATE(AH$2,1,1),Final_nrj!$A$1:$LI$1),FALSE)/1000000</f>
        <v>22.74270808</v>
      </c>
      <c r="AI422" s="381">
        <f>+VLOOKUP($E422,Final_nrj!$1:$1048576,MATCH(DATE(AI$2,1,1),Final_nrj!$A$1:$LI$1),FALSE)/1000000</f>
        <v>22.734822019999999</v>
      </c>
      <c r="AJ422" s="381">
        <f>+VLOOKUP($E422,Final_nrj!$1:$1048576,MATCH(DATE(AJ$2,1,1),Final_nrj!$A$1:$LI$1),FALSE)/1000000</f>
        <v>22.72730322</v>
      </c>
      <c r="AK422" s="381">
        <f>+VLOOKUP($E422,Final_nrj!$1:$1048576,MATCH(DATE(AK$2,1,1),Final_nrj!$A$1:$LI$1),FALSE)/1000000</f>
        <v>22.719974670000003</v>
      </c>
      <c r="AL422" s="381">
        <f>+VLOOKUP($E422,Final_nrj!$1:$1048576,MATCH(DATE(AL$2,1,1),Final_nrj!$A$1:$LI$1),FALSE)/1000000</f>
        <v>22.71277005</v>
      </c>
      <c r="AM422" s="381">
        <f>+VLOOKUP($E422,Final_nrj!$1:$1048576,MATCH(DATE(AM$2,1,1),Final_nrj!$A$1:$LI$1),FALSE)/1000000</f>
        <v>22.705681239999997</v>
      </c>
      <c r="AN422" s="381">
        <f>+VLOOKUP($E422,Final_nrj!$1:$1048576,MATCH(DATE(AN$2,1,1),Final_nrj!$A$1:$LI$1),FALSE)/1000000</f>
        <v>22.698730899999997</v>
      </c>
      <c r="AO422" s="381">
        <f>+VLOOKUP($E422,Final_nrj!$1:$1048576,MATCH(DATE(AO$2,1,1),Final_nrj!$A$1:$LI$1),FALSE)/1000000</f>
        <v>22.691957890000001</v>
      </c>
      <c r="AP422" s="381">
        <f>+VLOOKUP($E422,Final_nrj!$1:$1048576,MATCH(DATE(AP$2,1,1),Final_nrj!$A$1:$LI$1),FALSE)/1000000</f>
        <v>22.678454210000002</v>
      </c>
      <c r="AQ422" s="381">
        <f>+VLOOKUP($E422,Final_nrj!$1:$1048576,MATCH(DATE(AQ$2,1,1),Final_nrj!$A$1:$LI$1),FALSE)/1000000</f>
        <v>22.662354350000001</v>
      </c>
      <c r="AR422" s="381">
        <f>+VLOOKUP($E422,Final_nrj!$1:$1048576,MATCH(DATE(AR$2,1,1),Final_nrj!$A$1:$LI$1),FALSE)/1000000</f>
        <v>22.645518760000002</v>
      </c>
      <c r="AS422" s="381">
        <f>+VLOOKUP($E422,Final_nrj!$1:$1048576,MATCH(DATE(AS$2,1,1),Final_nrj!$A$1:$LI$1),FALSE)/1000000</f>
        <v>22.628759460000001</v>
      </c>
      <c r="AT422" s="381">
        <f>+VLOOKUP($E422,Final_nrj!$1:$1048576,MATCH(DATE(AT$2,1,1),Final_nrj!$A$1:$LI$1),FALSE)/1000000</f>
        <v>22.61242073</v>
      </c>
      <c r="AU422" s="381">
        <f>+VLOOKUP($E422,Final_nrj!$1:$1048576,MATCH(DATE(AU$2,1,1),Final_nrj!$A$1:$LI$1),FALSE)/1000000</f>
        <v>22.596647960000002</v>
      </c>
      <c r="AV422" s="381">
        <f>+VLOOKUP($E422,Final_nrj!$1:$1048576,MATCH(DATE(AV$2,1,1),Final_nrj!$A$1:$LI$1),FALSE)/1000000</f>
        <v>22.581506430000001</v>
      </c>
      <c r="AW422" s="381">
        <f>+VLOOKUP($E422,Final_nrj!$1:$1048576,MATCH(DATE(AW$2,1,1),Final_nrj!$A$1:$LI$1),FALSE)/1000000</f>
        <v>22.56702344</v>
      </c>
      <c r="AX422" s="381">
        <f>+VLOOKUP($E422,Final_nrj!$1:$1048576,MATCH(DATE(AX$2,1,1),Final_nrj!$A$1:$LI$1),FALSE)/1000000</f>
        <v>22.553184820000002</v>
      </c>
      <c r="AY422" s="381">
        <f>+VLOOKUP($E422,Final_nrj!$1:$1048576,MATCH(DATE(AY$2,1,1),Final_nrj!$A$1:$LI$1),FALSE)/1000000</f>
        <v>22.53986364</v>
      </c>
      <c r="AZ422" s="381">
        <f>+VLOOKUP($E422,Final_nrj!$1:$1048576,MATCH(DATE(AZ$2,1,1),Final_nrj!$A$1:$LI$1),FALSE)/1000000</f>
        <v>22.526978700000001</v>
      </c>
      <c r="BA422" s="381">
        <f>+VLOOKUP($E422,Final_nrj!$1:$1048576,MATCH(DATE(BA$2,1,1),Final_nrj!$A$1:$LI$1),FALSE)/1000000</f>
        <v>22.510754780000003</v>
      </c>
      <c r="BB422" s="381">
        <f>+VLOOKUP($E422,Final_nrj!$1:$1048576,MATCH(DATE(BB$2,1,1),Final_nrj!$A$1:$LI$1),FALSE)/1000000</f>
        <v>22.488348120000001</v>
      </c>
      <c r="BC422" s="381">
        <f>+VLOOKUP($E422,Final_nrj!$1:$1048576,MATCH(DATE(BC$2,1,1),Final_nrj!$A$1:$LI$1),FALSE)/1000000</f>
        <v>22.464002430000001</v>
      </c>
      <c r="BD422" s="381">
        <f>+VLOOKUP($E422,Final_nrj!$1:$1048576,MATCH(DATE(BD$2,1,1),Final_nrj!$A$1:$LI$1),FALSE)/1000000</f>
        <v>22.441377059999997</v>
      </c>
      <c r="BE422" s="381">
        <f>+VLOOKUP($E422,Final_nrj!$1:$1048576,MATCH(DATE(BE$2,1,1),Final_nrj!$A$1:$LI$1),FALSE)/1000000</f>
        <v>22.421621550000001</v>
      </c>
      <c r="BF422" s="381">
        <f>+VLOOKUP($E422,Final_nrj!$1:$1048576,MATCH(DATE(BF$2,1,1),Final_nrj!$A$1:$LI$1),FALSE)/1000000</f>
        <v>22.40448104</v>
      </c>
      <c r="BG422" s="381">
        <f>+VLOOKUP($E422,Final_nrj!$1:$1048576,MATCH(DATE(BG$2,1,1),Final_nrj!$A$1:$LI$1),FALSE)/1000000</f>
        <v>22.389273769999999</v>
      </c>
      <c r="BH422" s="381">
        <f>+VLOOKUP($E422,Final_nrj!$1:$1048576,MATCH(DATE(BH$2,1,1),Final_nrj!$A$1:$LI$1),FALSE)/1000000</f>
        <v>22.375354809999997</v>
      </c>
      <c r="BI422" s="381">
        <f>+VLOOKUP($E422,Final_nrj!$1:$1048576,MATCH(DATE(BI$2,1,1),Final_nrj!$A$1:$LI$1),FALSE)/1000000</f>
        <v>22.362256510000002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21.330117720000001</v>
      </c>
      <c r="K423" s="313">
        <f>+VLOOKUP($E423,Final_nrj!$1:$1048576,MATCH(DATE(K$2,1,1),Final_nrj!$A$1:$LI$1),FALSE)/1000000</f>
        <v>21.390400570000001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21.591600140000001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22.341091729999999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22.862035819999999</v>
      </c>
      <c r="V423" s="313">
        <f>+VLOOKUP($E423,Final_nrj!$1:$1048576,MATCH(DATE(V$2,1,1),Final_nrj!$A$1:$LI$1),FALSE)/1000000</f>
        <v>23.03921978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23.92097012</v>
      </c>
      <c r="AB423" s="313">
        <f>+VLOOKUP($E423,Final_nrj!$1:$1048576,MATCH(DATE(AB$2,1,1),Final_nrj!$A$1:$LI$1),FALSE)/1000000</f>
        <v>24.09423189</v>
      </c>
      <c r="AC423" s="313">
        <f>+VLOOKUP($E423,Final_nrj!$1:$1048576,MATCH(DATE(AC$2,1,1),Final_nrj!$A$1:$LI$1),FALSE)/1000000</f>
        <v>24.266944489999997</v>
      </c>
      <c r="AD423" s="313">
        <f>+VLOOKUP($E423,Final_nrj!$1:$1048576,MATCH(DATE(AD$2,1,1),Final_nrj!$A$1:$LI$1),FALSE)/1000000</f>
        <v>24.439094579999999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24.76033082</v>
      </c>
      <c r="AG423" s="313">
        <f>+VLOOKUP($E423,Final_nrj!$1:$1048576,MATCH(DATE(AG$2,1,1),Final_nrj!$A$1:$LI$1),FALSE)/1000000</f>
        <v>24.915178469999997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25.216257729999999</v>
      </c>
      <c r="AJ423" s="313">
        <f>+VLOOKUP($E423,Final_nrj!$1:$1048576,MATCH(DATE(AJ$2,1,1),Final_nrj!$A$1:$LI$1),FALSE)/1000000</f>
        <v>25.363695760000002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25.654849649999999</v>
      </c>
      <c r="AM423" s="313">
        <f>+VLOOKUP($E423,Final_nrj!$1:$1048576,MATCH(DATE(AM$2,1,1),Final_nrj!$A$1:$LI$1),FALSE)/1000000</f>
        <v>25.799316649999998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26.08742633</v>
      </c>
      <c r="AP423" s="313">
        <f>+VLOOKUP($E423,Final_nrj!$1:$1048576,MATCH(DATE(AP$2,1,1),Final_nrj!$A$1:$LI$1),FALSE)/1000000</f>
        <v>26.229492480000001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27.47572138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28.189434339999998</v>
      </c>
      <c r="BE423" s="313">
        <f>+VLOOKUP($E423,Final_nrj!$1:$1048576,MATCH(DATE(BE$2,1,1),Final_nrj!$A$1:$LI$1),FALSE)/1000000</f>
        <v>28.33585077</v>
      </c>
      <c r="BF423" s="313">
        <f>+VLOOKUP($E423,Final_nrj!$1:$1048576,MATCH(DATE(BF$2,1,1),Final_nrj!$A$1:$LI$1),FALSE)/1000000</f>
        <v>28.483484409999999</v>
      </c>
      <c r="BG423" s="313">
        <f>+VLOOKUP($E423,Final_nrj!$1:$1048576,MATCH(DATE(BG$2,1,1),Final_nrj!$A$1:$LI$1),FALSE)/1000000</f>
        <v>28.632314530000002</v>
      </c>
      <c r="BH423" s="313">
        <f>+VLOOKUP($E423,Final_nrj!$1:$1048576,MATCH(DATE(BH$2,1,1),Final_nrj!$A$1:$LI$1),FALSE)/1000000</f>
        <v>28.782316139999999</v>
      </c>
      <c r="BI423" s="313">
        <f>+VLOOKUP($E423,Final_nrj!$1:$1048576,MATCH(DATE(BI$2,1,1),Final_nrj!$A$1:$LI$1),FALSE)/1000000</f>
        <v>28.933460309999997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21.270251680000001</v>
      </c>
      <c r="J424" s="328">
        <f>+VLOOKUP($E424,Final_nrj!$1:$1048576,MATCH(DATE(J$2,1,1),Final_nrj!$A$1:$LI$1),FALSE)/1000000</f>
        <v>21.2781728</v>
      </c>
      <c r="K424" s="328">
        <f>+VLOOKUP($E424,Final_nrj!$1:$1048576,MATCH(DATE(K$2,1,1),Final_nrj!$A$1:$LI$1),FALSE)/1000000</f>
        <v>21.330579100000001</v>
      </c>
      <c r="L424" s="328">
        <f>+VLOOKUP($E424,Final_nrj!$1:$1048576,MATCH(DATE(L$2,1,1),Final_nrj!$A$1:$LI$1),FALSE)/1000000</f>
        <v>21.412634370000003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21.768679300000002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22.39356094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22.73016106</v>
      </c>
      <c r="V424" s="328">
        <f>+VLOOKUP($E424,Final_nrj!$1:$1048576,MATCH(DATE(V$2,1,1),Final_nrj!$A$1:$LI$1),FALSE)/1000000</f>
        <v>22.900895920000004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23.244251890000001</v>
      </c>
      <c r="Y424" s="328">
        <f>+VLOOKUP($E424,Final_nrj!$1:$1048576,MATCH(DATE(Y$2,1,1),Final_nrj!$A$1:$LI$1),FALSE)/1000000</f>
        <v>23.416040450000001</v>
      </c>
      <c r="Z424" s="328">
        <f>+VLOOKUP($E424,Final_nrj!$1:$1048576,MATCH(DATE(Z$2,1,1),Final_nrj!$A$1:$LI$1),FALSE)/1000000</f>
        <v>23.584349670000002</v>
      </c>
      <c r="AA424" s="328">
        <f>+VLOOKUP($E424,Final_nrj!$1:$1048576,MATCH(DATE(AA$2,1,1),Final_nrj!$A$1:$LI$1),FALSE)/1000000</f>
        <v>23.752324179999999</v>
      </c>
      <c r="AB424" s="328">
        <f>+VLOOKUP($E424,Final_nrj!$1:$1048576,MATCH(DATE(AB$2,1,1),Final_nrj!$A$1:$LI$1),FALSE)/1000000</f>
        <v>23.919868949999998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24.253574449999999</v>
      </c>
      <c r="AE424" s="328">
        <f>+VLOOKUP($E424,Final_nrj!$1:$1048576,MATCH(DATE(AE$2,1,1),Final_nrj!$A$1:$LI$1),FALSE)/1000000</f>
        <v>24.410866440000003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24.71372891</v>
      </c>
      <c r="AH424" s="328">
        <f>+VLOOKUP($E424,Final_nrj!$1:$1048576,MATCH(DATE(AH$2,1,1),Final_nrj!$A$1:$LI$1),FALSE)/1000000</f>
        <v>24.86034287</v>
      </c>
      <c r="AI424" s="328">
        <f>+VLOOKUP($E424,Final_nrj!$1:$1048576,MATCH(DATE(AI$2,1,1),Final_nrj!$A$1:$LI$1),FALSE)/1000000</f>
        <v>25.00456161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25.706628559999999</v>
      </c>
      <c r="AO424" s="328">
        <f>+VLOOKUP($E424,Final_nrj!$1:$1048576,MATCH(DATE(AO$2,1,1),Final_nrj!$A$1:$LI$1),FALSE)/1000000</f>
        <v>25.845573390000002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26.384789019999999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27.045644539999998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27.312668940000002</v>
      </c>
      <c r="BA424" s="328">
        <f>+VLOOKUP($E424,Final_nrj!$1:$1048576,MATCH(DATE(BA$2,1,1),Final_nrj!$A$1:$LI$1),FALSE)/1000000</f>
        <v>27.447475050000001</v>
      </c>
      <c r="BB424" s="328">
        <f>+VLOOKUP($E424,Final_nrj!$1:$1048576,MATCH(DATE(BB$2,1,1),Final_nrj!$A$1:$LI$1),FALSE)/1000000</f>
        <v>27.583188510000003</v>
      </c>
      <c r="BC424" s="328">
        <f>+VLOOKUP($E424,Final_nrj!$1:$1048576,MATCH(DATE(BC$2,1,1),Final_nrj!$A$1:$LI$1),FALSE)/1000000</f>
        <v>27.719805989999998</v>
      </c>
      <c r="BD424" s="328">
        <f>+VLOOKUP($E424,Final_nrj!$1:$1048576,MATCH(DATE(BD$2,1,1),Final_nrj!$A$1:$LI$1),FALSE)/1000000</f>
        <v>27.857301589999999</v>
      </c>
      <c r="BE424" s="328">
        <f>+VLOOKUP($E424,Final_nrj!$1:$1048576,MATCH(DATE(BE$2,1,1),Final_nrj!$A$1:$LI$1),FALSE)/1000000</f>
        <v>27.9956335</v>
      </c>
      <c r="BF424" s="328">
        <f>+VLOOKUP($E424,Final_nrj!$1:$1048576,MATCH(DATE(BF$2,1,1),Final_nrj!$A$1:$LI$1),FALSE)/1000000</f>
        <v>28.134748859999998</v>
      </c>
      <c r="BG424" s="328">
        <f>+VLOOKUP($E424,Final_nrj!$1:$1048576,MATCH(DATE(BG$2,1,1),Final_nrj!$A$1:$LI$1),FALSE)/1000000</f>
        <v>28.274586510000002</v>
      </c>
      <c r="BH424" s="328">
        <f>+VLOOKUP($E424,Final_nrj!$1:$1048576,MATCH(DATE(BH$2,1,1),Final_nrj!$A$1:$LI$1),FALSE)/1000000</f>
        <v>28.415078079999997</v>
      </c>
      <c r="BI424" s="328">
        <f>+VLOOKUP($E424,Final_nrj!$1:$1048576,MATCH(DATE(BI$2,1,1),Final_nrj!$A$1:$LI$1),FALSE)/1000000</f>
        <v>28.556148030000003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3.0759291410000001E-3</v>
      </c>
      <c r="J425" s="328">
        <f>+VLOOKUP($E425,Final_nrj!$1:$1048576,MATCH(DATE(J$2,1,1),Final_nrj!$A$1:$LI$1),FALSE)/1000000</f>
        <v>3.1833419189999999E-3</v>
      </c>
      <c r="K425" s="328">
        <f>+VLOOKUP($E425,Final_nrj!$1:$1048576,MATCH(DATE(K$2,1,1),Final_nrj!$A$1:$LI$1),FALSE)/1000000</f>
        <v>3.2921673750000002E-3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3.6107808540000001E-3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3.8119546599999997E-3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4.0027065400000004E-3</v>
      </c>
      <c r="S425" s="328">
        <f>+VLOOKUP($E425,Final_nrj!$1:$1048576,MATCH(DATE(S$2,1,1),Final_nrj!$A$1:$LI$1),FALSE)/1000000</f>
        <v>4.0937948259999997E-3</v>
      </c>
      <c r="T425" s="328">
        <f>+VLOOKUP($E425,Final_nrj!$1:$1048576,MATCH(DATE(T$2,1,1),Final_nrj!$A$1:$LI$1),FALSE)/1000000</f>
        <v>4.1820453369999996E-3</v>
      </c>
      <c r="U425" s="328">
        <f>+VLOOKUP($E425,Final_nrj!$1:$1048576,MATCH(DATE(U$2,1,1),Final_nrj!$A$1:$LI$1),FALSE)/1000000</f>
        <v>4.2675074160000003E-3</v>
      </c>
      <c r="V425" s="328">
        <f>+VLOOKUP($E425,Final_nrj!$1:$1048576,MATCH(DATE(V$2,1,1),Final_nrj!$A$1:$LI$1),FALSE)/1000000</f>
        <v>4.3502502350000003E-3</v>
      </c>
      <c r="W425" s="328">
        <f>+VLOOKUP($E425,Final_nrj!$1:$1048576,MATCH(DATE(W$2,1,1),Final_nrj!$A$1:$LI$1),FALSE)/1000000</f>
        <v>4.4303567469999999E-3</v>
      </c>
      <c r="X425" s="328">
        <f>+VLOOKUP($E425,Final_nrj!$1:$1048576,MATCH(DATE(X$2,1,1),Final_nrj!$A$1:$LI$1),FALSE)/1000000</f>
        <v>4.5079188450000002E-3</v>
      </c>
      <c r="Y425" s="328">
        <f>+VLOOKUP($E425,Final_nrj!$1:$1048576,MATCH(DATE(Y$2,1,1),Final_nrj!$A$1:$LI$1),FALSE)/1000000</f>
        <v>4.5830338869999997E-3</v>
      </c>
      <c r="Z425" s="328">
        <f>+VLOOKUP($E425,Final_nrj!$1:$1048576,MATCH(DATE(Z$2,1,1),Final_nrj!$A$1:$LI$1),FALSE)/1000000</f>
        <v>4.6552360209999996E-3</v>
      </c>
      <c r="AA425" s="328">
        <f>+VLOOKUP($E425,Final_nrj!$1:$1048576,MATCH(DATE(AA$2,1,1),Final_nrj!$A$1:$LI$1),FALSE)/1000000</f>
        <v>4.7252250860000001E-3</v>
      </c>
      <c r="AB425" s="328">
        <f>+VLOOKUP($E425,Final_nrj!$1:$1048576,MATCH(DATE(AB$2,1,1),Final_nrj!$A$1:$LI$1),FALSE)/1000000</f>
        <v>4.7931175879999998E-3</v>
      </c>
      <c r="AC425" s="328">
        <f>+VLOOKUP($E425,Final_nrj!$1:$1048576,MATCH(DATE(AC$2,1,1),Final_nrj!$A$1:$LI$1),FALSE)/1000000</f>
        <v>4.8590341289999998E-3</v>
      </c>
      <c r="AD425" s="328">
        <f>+VLOOKUP($E425,Final_nrj!$1:$1048576,MATCH(DATE(AD$2,1,1),Final_nrj!$A$1:$LI$1),FALSE)/1000000</f>
        <v>4.9230879720000001E-3</v>
      </c>
      <c r="AE425" s="328">
        <f>+VLOOKUP($E425,Final_nrj!$1:$1048576,MATCH(DATE(AE$2,1,1),Final_nrj!$A$1:$LI$1),FALSE)/1000000</f>
        <v>4.9837948499999998E-3</v>
      </c>
      <c r="AF425" s="328">
        <f>+VLOOKUP($E425,Final_nrj!$1:$1048576,MATCH(DATE(AF$2,1,1),Final_nrj!$A$1:$LI$1),FALSE)/1000000</f>
        <v>5.0421824230000006E-3</v>
      </c>
      <c r="AG425" s="328">
        <f>+VLOOKUP($E425,Final_nrj!$1:$1048576,MATCH(DATE(AG$2,1,1),Final_nrj!$A$1:$LI$1),FALSE)/1000000</f>
        <v>5.0984184949999997E-3</v>
      </c>
      <c r="AH425" s="328">
        <f>+VLOOKUP($E425,Final_nrj!$1:$1048576,MATCH(DATE(AH$2,1,1),Final_nrj!$A$1:$LI$1),FALSE)/1000000</f>
        <v>5.1526951959999998E-3</v>
      </c>
      <c r="AI425" s="328">
        <f>+VLOOKUP($E425,Final_nrj!$1:$1048576,MATCH(DATE(AI$2,1,1),Final_nrj!$A$1:$LI$1),FALSE)/1000000</f>
        <v>5.2052037369999995E-3</v>
      </c>
      <c r="AJ425" s="328">
        <f>+VLOOKUP($E425,Final_nrj!$1:$1048576,MATCH(DATE(AJ$2,1,1),Final_nrj!$A$1:$LI$1),FALSE)/1000000</f>
        <v>5.256122482E-3</v>
      </c>
      <c r="AK425" s="328">
        <f>+VLOOKUP($E425,Final_nrj!$1:$1048576,MATCH(DATE(AK$2,1,1),Final_nrj!$A$1:$LI$1),FALSE)/1000000</f>
        <v>5.3056121130000003E-3</v>
      </c>
      <c r="AL425" s="328">
        <f>+VLOOKUP($E425,Final_nrj!$1:$1048576,MATCH(DATE(AL$2,1,1),Final_nrj!$A$1:$LI$1),FALSE)/1000000</f>
        <v>5.3538149239999999E-3</v>
      </c>
      <c r="AM425" s="328">
        <f>+VLOOKUP($E425,Final_nrj!$1:$1048576,MATCH(DATE(AM$2,1,1),Final_nrj!$A$1:$LI$1),FALSE)/1000000</f>
        <v>5.4008563389999998E-3</v>
      </c>
      <c r="AN425" s="328">
        <f>+VLOOKUP($E425,Final_nrj!$1:$1048576,MATCH(DATE(AN$2,1,1),Final_nrj!$A$1:$LI$1),FALSE)/1000000</f>
        <v>5.4468473359999998E-3</v>
      </c>
      <c r="AO425" s="328">
        <f>+VLOOKUP($E425,Final_nrj!$1:$1048576,MATCH(DATE(AO$2,1,1),Final_nrj!$A$1:$LI$1),FALSE)/1000000</f>
        <v>5.4918869760000001E-3</v>
      </c>
      <c r="AP425" s="328">
        <f>+VLOOKUP($E425,Final_nrj!$1:$1048576,MATCH(DATE(AP$2,1,1),Final_nrj!$A$1:$LI$1),FALSE)/1000000</f>
        <v>5.5357071059999995E-3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5.6200941119999995E-3</v>
      </c>
      <c r="AS425" s="328">
        <f>+VLOOKUP($E425,Final_nrj!$1:$1048576,MATCH(DATE(AS$2,1,1),Final_nrj!$A$1:$LI$1),FALSE)/1000000</f>
        <v>5.6608696790000001E-3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5.7401111769999997E-3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5.8918544949999995E-3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5.965506481E-3</v>
      </c>
      <c r="BB425" s="328">
        <f>+VLOOKUP($E425,Final_nrj!$1:$1048576,MATCH(DATE(BB$2,1,1),Final_nrj!$A$1:$LI$1),FALSE)/1000000</f>
        <v>6.0019562169999997E-3</v>
      </c>
      <c r="BC425" s="328">
        <f>+VLOOKUP($E425,Final_nrj!$1:$1048576,MATCH(DATE(BC$2,1,1),Final_nrj!$A$1:$LI$1),FALSE)/1000000</f>
        <v>6.0381935679999993E-3</v>
      </c>
      <c r="BD425" s="328">
        <f>+VLOOKUP($E425,Final_nrj!$1:$1048576,MATCH(DATE(BD$2,1,1),Final_nrj!$A$1:$LI$1),FALSE)/1000000</f>
        <v>6.0742398160000006E-3</v>
      </c>
      <c r="BE425" s="328">
        <f>+VLOOKUP($E425,Final_nrj!$1:$1048576,MATCH(DATE(BE$2,1,1),Final_nrj!$A$1:$LI$1),FALSE)/1000000</f>
        <v>6.1101116840000004E-3</v>
      </c>
      <c r="BF425" s="328">
        <f>+VLOOKUP($E425,Final_nrj!$1:$1048576,MATCH(DATE(BF$2,1,1),Final_nrj!$A$1:$LI$1),FALSE)/1000000</f>
        <v>6.1458222720000002E-3</v>
      </c>
      <c r="BG425" s="328">
        <f>+VLOOKUP($E425,Final_nrj!$1:$1048576,MATCH(DATE(BG$2,1,1),Final_nrj!$A$1:$LI$1),FALSE)/1000000</f>
        <v>6.1813816279999998E-3</v>
      </c>
      <c r="BH425" s="328">
        <f>+VLOOKUP($E425,Final_nrj!$1:$1048576,MATCH(DATE(BH$2,1,1),Final_nrj!$A$1:$LI$1),FALSE)/1000000</f>
        <v>6.216797011E-3</v>
      </c>
      <c r="BI425" s="328">
        <f>+VLOOKUP($E425,Final_nrj!$1:$1048576,MATCH(DATE(BI$2,1,1),Final_nrj!$A$1:$LI$1),FALSE)/1000000</f>
        <v>6.252072979E-3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2.563742854E-2</v>
      </c>
      <c r="H426" s="328">
        <f>+VLOOKUP($E426,Final_nrj!$1:$1048576,MATCH(DATE(H$2,1,1),Final_nrj!$A$1:$LI$1),FALSE)/1000000</f>
        <v>3.3216157809999994E-2</v>
      </c>
      <c r="I426" s="328">
        <f>+VLOOKUP($E426,Final_nrj!$1:$1048576,MATCH(DATE(I$2,1,1),Final_nrj!$A$1:$LI$1),FALSE)/1000000</f>
        <v>4.0965576339999997E-2</v>
      </c>
      <c r="J426" s="328">
        <f>+VLOOKUP($E426,Final_nrj!$1:$1048576,MATCH(DATE(J$2,1,1),Final_nrj!$A$1:$LI$1),FALSE)/1000000</f>
        <v>4.8761575590000002E-2</v>
      </c>
      <c r="K426" s="328">
        <f>+VLOOKUP($E426,Final_nrj!$1:$1048576,MATCH(DATE(K$2,1,1),Final_nrj!$A$1:$LI$1),FALSE)/1000000</f>
        <v>5.6529299450000001E-2</v>
      </c>
      <c r="L426" s="328">
        <f>+VLOOKUP($E426,Final_nrj!$1:$1048576,MATCH(DATE(L$2,1,1),Final_nrj!$A$1:$LI$1),FALSE)/1000000</f>
        <v>6.4210255970000005E-2</v>
      </c>
      <c r="M426" s="328">
        <f>+VLOOKUP($E426,Final_nrj!$1:$1048576,MATCH(DATE(M$2,1,1),Final_nrj!$A$1:$LI$1),FALSE)/1000000</f>
        <v>7.1778851699999993E-2</v>
      </c>
      <c r="N426" s="328">
        <f>+VLOOKUP($E426,Final_nrj!$1:$1048576,MATCH(DATE(N$2,1,1),Final_nrj!$A$1:$LI$1),FALSE)/1000000</f>
        <v>7.922077089E-2</v>
      </c>
      <c r="O426" s="328">
        <f>+VLOOKUP($E426,Final_nrj!$1:$1048576,MATCH(DATE(O$2,1,1),Final_nrj!$A$1:$LI$1),FALSE)/1000000</f>
        <v>8.6528434569999993E-2</v>
      </c>
      <c r="P426" s="328">
        <f>+VLOOKUP($E426,Final_nrj!$1:$1048576,MATCH(DATE(P$2,1,1),Final_nrj!$A$1:$LI$1),FALSE)/1000000</f>
        <v>9.3723823809999995E-2</v>
      </c>
      <c r="Q426" s="328">
        <f>+VLOOKUP($E426,Final_nrj!$1:$1048576,MATCH(DATE(Q$2,1,1),Final_nrj!$A$1:$LI$1),FALSE)/1000000</f>
        <v>0.1007796428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0.11447073690000001</v>
      </c>
      <c r="T426" s="328">
        <f>+VLOOKUP($E426,Final_nrj!$1:$1048576,MATCH(DATE(T$2,1,1),Final_nrj!$A$1:$LI$1),FALSE)/1000000</f>
        <v>0.1211073344</v>
      </c>
      <c r="U426" s="328">
        <f>+VLOOKUP($E426,Final_nrj!$1:$1048576,MATCH(DATE(U$2,1,1),Final_nrj!$A$1:$LI$1),FALSE)/1000000</f>
        <v>0.12760725489999999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0.14021026340000001</v>
      </c>
      <c r="X426" s="328">
        <f>+VLOOKUP($E426,Final_nrj!$1:$1048576,MATCH(DATE(X$2,1,1),Final_nrj!$A$1:$LI$1),FALSE)/1000000</f>
        <v>0.14632170889999999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0.15817082629999998</v>
      </c>
      <c r="AA426" s="328">
        <f>+VLOOKUP($E426,Final_nrj!$1:$1048576,MATCH(DATE(AA$2,1,1),Final_nrj!$A$1:$LI$1),FALSE)/1000000</f>
        <v>0.16392071380000001</v>
      </c>
      <c r="AB426" s="328">
        <f>+VLOOKUP($E426,Final_nrj!$1:$1048576,MATCH(DATE(AB$2,1,1),Final_nrj!$A$1:$LI$1),FALSE)/1000000</f>
        <v>0.16956982139999999</v>
      </c>
      <c r="AC426" s="328">
        <f>+VLOOKUP($E426,Final_nrj!$1:$1048576,MATCH(DATE(AC$2,1,1),Final_nrj!$A$1:$LI$1),FALSE)/1000000</f>
        <v>0.1751259285</v>
      </c>
      <c r="AD426" s="328">
        <f>+VLOOKUP($E426,Final_nrj!$1:$1048576,MATCH(DATE(AD$2,1,1),Final_nrj!$A$1:$LI$1),FALSE)/1000000</f>
        <v>0.18059704160000001</v>
      </c>
      <c r="AE426" s="328">
        <f>+VLOOKUP($E426,Final_nrj!$1:$1048576,MATCH(DATE(AE$2,1,1),Final_nrj!$A$1:$LI$1),FALSE)/1000000</f>
        <v>0.18593712009999999</v>
      </c>
      <c r="AF426" s="328">
        <f>+VLOOKUP($E426,Final_nrj!$1:$1048576,MATCH(DATE(AF$2,1,1),Final_nrj!$A$1:$LI$1),FALSE)/1000000</f>
        <v>0.1911848203</v>
      </c>
      <c r="AG426" s="328">
        <f>+VLOOKUP($E426,Final_nrj!$1:$1048576,MATCH(DATE(AG$2,1,1),Final_nrj!$A$1:$LI$1),FALSE)/1000000</f>
        <v>0.19635114110000002</v>
      </c>
      <c r="AH426" s="328">
        <f>+VLOOKUP($E426,Final_nrj!$1:$1048576,MATCH(DATE(AH$2,1,1),Final_nrj!$A$1:$LI$1),FALSE)/1000000</f>
        <v>0.20144870910000001</v>
      </c>
      <c r="AI426" s="328">
        <f>+VLOOKUP($E426,Final_nrj!$1:$1048576,MATCH(DATE(AI$2,1,1),Final_nrj!$A$1:$LI$1),FALSE)/1000000</f>
        <v>0.20649091519999999</v>
      </c>
      <c r="AJ426" s="328">
        <f>+VLOOKUP($E426,Final_nrj!$1:$1048576,MATCH(DATE(AJ$2,1,1),Final_nrj!$A$1:$LI$1),FALSE)/1000000</f>
        <v>0.2114914936</v>
      </c>
      <c r="AK426" s="328">
        <f>+VLOOKUP($E426,Final_nrj!$1:$1048576,MATCH(DATE(AK$2,1,1),Final_nrj!$A$1:$LI$1),FALSE)/1000000</f>
        <v>0.2164643352</v>
      </c>
      <c r="AL426" s="328">
        <f>+VLOOKUP($E426,Final_nrj!$1:$1048576,MATCH(DATE(AL$2,1,1),Final_nrj!$A$1:$LI$1),FALSE)/1000000</f>
        <v>0.22142344180000001</v>
      </c>
      <c r="AM426" s="328">
        <f>+VLOOKUP($E426,Final_nrj!$1:$1048576,MATCH(DATE(AM$2,1,1),Final_nrj!$A$1:$LI$1),FALSE)/1000000</f>
        <v>0.22638296150000001</v>
      </c>
      <c r="AN426" s="328">
        <f>+VLOOKUP($E426,Final_nrj!$1:$1048576,MATCH(DATE(AN$2,1,1),Final_nrj!$A$1:$LI$1),FALSE)/1000000</f>
        <v>0.23135726770000001</v>
      </c>
      <c r="AO426" s="328">
        <f>+VLOOKUP($E426,Final_nrj!$1:$1048576,MATCH(DATE(AO$2,1,1),Final_nrj!$A$1:$LI$1),FALSE)/1000000</f>
        <v>0.2363610562</v>
      </c>
      <c r="AP426" s="328">
        <f>+VLOOKUP($E426,Final_nrj!$1:$1048576,MATCH(DATE(AP$2,1,1),Final_nrj!$A$1:$LI$1),FALSE)/1000000</f>
        <v>0.24139605880000001</v>
      </c>
      <c r="AQ426" s="328">
        <f>+VLOOKUP($E426,Final_nrj!$1:$1048576,MATCH(DATE(AQ$2,1,1),Final_nrj!$A$1:$LI$1),FALSE)/1000000</f>
        <v>0.24647805580000001</v>
      </c>
      <c r="AR426" s="328">
        <f>+VLOOKUP($E426,Final_nrj!$1:$1048576,MATCH(DATE(AR$2,1,1),Final_nrj!$A$1:$LI$1),FALSE)/1000000</f>
        <v>0.25162385310000002</v>
      </c>
      <c r="AS426" s="328">
        <f>+VLOOKUP($E426,Final_nrj!$1:$1048576,MATCH(DATE(AS$2,1,1),Final_nrj!$A$1:$LI$1),FALSE)/1000000</f>
        <v>0.25685148939999997</v>
      </c>
      <c r="AT426" s="328">
        <f>+VLOOKUP($E426,Final_nrj!$1:$1048576,MATCH(DATE(AT$2,1,1),Final_nrj!$A$1:$LI$1),FALSE)/1000000</f>
        <v>0.26218017099999996</v>
      </c>
      <c r="AU426" s="328">
        <f>+VLOOKUP($E426,Final_nrj!$1:$1048576,MATCH(DATE(AU$2,1,1),Final_nrj!$A$1:$LI$1),FALSE)/1000000</f>
        <v>0.267630174</v>
      </c>
      <c r="AV426" s="328">
        <f>+VLOOKUP($E426,Final_nrj!$1:$1048576,MATCH(DATE(AV$2,1,1),Final_nrj!$A$1:$LI$1),FALSE)/1000000</f>
        <v>0.27322279030000002</v>
      </c>
      <c r="AW426" s="328">
        <f>+VLOOKUP($E426,Final_nrj!$1:$1048576,MATCH(DATE(AW$2,1,1),Final_nrj!$A$1:$LI$1),FALSE)/1000000</f>
        <v>0.27898033490000002</v>
      </c>
      <c r="AX426" s="328">
        <f>+VLOOKUP($E426,Final_nrj!$1:$1048576,MATCH(DATE(AX$2,1,1),Final_nrj!$A$1:$LI$1),FALSE)/1000000</f>
        <v>0.28492621169999999</v>
      </c>
      <c r="AY426" s="328">
        <f>+VLOOKUP($E426,Final_nrj!$1:$1048576,MATCH(DATE(AY$2,1,1),Final_nrj!$A$1:$LI$1),FALSE)/1000000</f>
        <v>0.291085025</v>
      </c>
      <c r="AZ426" s="328">
        <f>+VLOOKUP($E426,Final_nrj!$1:$1048576,MATCH(DATE(AZ$2,1,1),Final_nrj!$A$1:$LI$1),FALSE)/1000000</f>
        <v>0.2974840695</v>
      </c>
      <c r="BA426" s="328">
        <f>+VLOOKUP($E426,Final_nrj!$1:$1048576,MATCH(DATE(BA$2,1,1),Final_nrj!$A$1:$LI$1),FALSE)/1000000</f>
        <v>0.30415083639999996</v>
      </c>
      <c r="BB426" s="328">
        <f>+VLOOKUP($E426,Final_nrj!$1:$1048576,MATCH(DATE(BB$2,1,1),Final_nrj!$A$1:$LI$1),FALSE)/1000000</f>
        <v>0.3111144931</v>
      </c>
      <c r="BC426" s="328">
        <f>+VLOOKUP($E426,Final_nrj!$1:$1048576,MATCH(DATE(BC$2,1,1),Final_nrj!$A$1:$LI$1),FALSE)/1000000</f>
        <v>0.31840604150000001</v>
      </c>
      <c r="BD426" s="328">
        <f>+VLOOKUP($E426,Final_nrj!$1:$1048576,MATCH(DATE(BD$2,1,1),Final_nrj!$A$1:$LI$1),FALSE)/1000000</f>
        <v>0.32605850889999999</v>
      </c>
      <c r="BE426" s="328">
        <f>+VLOOKUP($E426,Final_nrj!$1:$1048576,MATCH(DATE(BE$2,1,1),Final_nrj!$A$1:$LI$1),FALSE)/1000000</f>
        <v>0.33410716039999999</v>
      </c>
      <c r="BF426" s="328">
        <f>+VLOOKUP($E426,Final_nrj!$1:$1048576,MATCH(DATE(BF$2,1,1),Final_nrj!$A$1:$LI$1),FALSE)/1000000</f>
        <v>0.34258972509999996</v>
      </c>
      <c r="BG426" s="328">
        <f>+VLOOKUP($E426,Final_nrj!$1:$1048576,MATCH(DATE(BG$2,1,1),Final_nrj!$A$1:$LI$1),FALSE)/1000000</f>
        <v>0.35154663410000003</v>
      </c>
      <c r="BH426" s="328">
        <f>+VLOOKUP($E426,Final_nrj!$1:$1048576,MATCH(DATE(BH$2,1,1),Final_nrj!$A$1:$LI$1),FALSE)/1000000</f>
        <v>0.3610212673</v>
      </c>
      <c r="BI426" s="328">
        <f>+VLOOKUP($E426,Final_nrj!$1:$1048576,MATCH(DATE(BI$2,1,1),Final_nrj!$A$1:$LI$1),FALSE)/1000000</f>
        <v>0.37106020699999998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27.368658150000002</v>
      </c>
      <c r="J427" s="313">
        <f>+VLOOKUP($E427,Final_nrj!$1:$1048576,MATCH(DATE(J$2,1,1),Final_nrj!$A$1:$LI$1),FALSE)</f>
        <v>27.74120967</v>
      </c>
      <c r="K427" s="313">
        <f>+VLOOKUP($E427,Final_nrj!$1:$1048576,MATCH(DATE(K$2,1,1),Final_nrj!$A$1:$LI$1),FALSE)</f>
        <v>28.13400811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29.763610629999999</v>
      </c>
      <c r="P427" s="313">
        <f>+VLOOKUP($E427,Final_nrj!$1:$1048576,MATCH(DATE(P$2,1,1),Final_nrj!$A$1:$LI$1),FALSE)</f>
        <v>30.217983709999999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31.107693279999999</v>
      </c>
      <c r="S427" s="313">
        <f>+VLOOKUP($E427,Final_nrj!$1:$1048576,MATCH(DATE(S$2,1,1),Final_nrj!$A$1:$LI$1),FALSE)</f>
        <v>31.555929559999999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32.462404919999997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46.580835880000002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51.501995659999999</v>
      </c>
      <c r="BF427" s="313">
        <f>+VLOOKUP($E427,Final_nrj!$1:$1048576,MATCH(DATE(BF$2,1,1),Final_nrj!$A$1:$LI$1),FALSE)</f>
        <v>52.157082010000003</v>
      </c>
      <c r="BG427" s="313">
        <f>+VLOOKUP($E427,Final_nrj!$1:$1048576,MATCH(DATE(BG$2,1,1),Final_nrj!$A$1:$LI$1),FALSE)</f>
        <v>52.820953580000001</v>
      </c>
      <c r="BH427" s="313">
        <f>+VLOOKUP($E427,Final_nrj!$1:$1048576,MATCH(DATE(BH$2,1,1),Final_nrj!$A$1:$LI$1),FALSE)</f>
        <v>53.493672580000002</v>
      </c>
      <c r="BI427" s="313">
        <f>+VLOOKUP($E427,Final_nrj!$1:$1048576,MATCH(DATE(BI$2,1,1),Final_nrj!$A$1:$LI$1),FALSE)</f>
        <v>54.175324420000003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3.5459571100000002E-3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6.0922178599999996E-3</v>
      </c>
      <c r="BF428" s="328">
        <f>+VLOOKUP($E428,Final_nrj!$1:$1048576,MATCH(DATE(BF$2,1,1),Final_nrj!$A$1:$LI$1),FALSE)</f>
        <v>6.1710876600000004E-3</v>
      </c>
      <c r="BG428" s="328">
        <f>+VLOOKUP($E428,Final_nrj!$1:$1048576,MATCH(DATE(BG$2,1,1),Final_nrj!$A$1:$LI$1),FALSE)</f>
        <v>6.2510346000000001E-3</v>
      </c>
      <c r="BH428" s="328">
        <f>+VLOOKUP($E428,Final_nrj!$1:$1048576,MATCH(DATE(BH$2,1,1),Final_nrj!$A$1:$LI$1),FALSE)</f>
        <v>6.3320663300000003E-3</v>
      </c>
      <c r="BI428" s="328">
        <f>+VLOOKUP($E428,Final_nrj!$1:$1048576,MATCH(DATE(BI$2,1,1),Final_nrj!$A$1:$LI$1),FALSE)</f>
        <v>6.4141933999999996E-3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2.5704938699999999E-2</v>
      </c>
      <c r="BF429" s="328">
        <f>+VLOOKUP($E429,Final_nrj!$1:$1048576,MATCH(DATE(BF$2,1,1),Final_nrj!$A$1:$LI$1),FALSE)</f>
        <v>2.6067542400000001E-2</v>
      </c>
      <c r="BG429" s="328">
        <f>+VLOOKUP($E429,Final_nrj!$1:$1048576,MATCH(DATE(BG$2,1,1),Final_nrj!$A$1:$LI$1),FALSE)</f>
        <v>2.6435700600000001E-2</v>
      </c>
      <c r="BH429" s="328">
        <f>+VLOOKUP($E429,Final_nrj!$1:$1048576,MATCH(DATE(BH$2,1,1),Final_nrj!$A$1:$LI$1),FALSE)</f>
        <v>2.6809464599999999E-2</v>
      </c>
      <c r="BI429" s="328">
        <f>+VLOOKUP($E429,Final_nrj!$1:$1048576,MATCH(DATE(BI$2,1,1),Final_nrj!$A$1:$LI$1),FALSE)</f>
        <v>2.71888978E-2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19.336653470000002</v>
      </c>
      <c r="K430" s="328">
        <f>+VLOOKUP($E430,Final_nrj!$1:$1048576,MATCH(DATE(K$2,1,1),Final_nrj!$A$1:$LI$1),FALSE)</f>
        <v>19.61218405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21.076015139999999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33.457061680000002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34.312550229999999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36.09959508</v>
      </c>
      <c r="BF430" s="328">
        <f>+VLOOKUP($E430,Final_nrj!$1:$1048576,MATCH(DATE(BF$2,1,1),Final_nrj!$A$1:$LI$1),FALSE)</f>
        <v>36.562005390000003</v>
      </c>
      <c r="BG430" s="328">
        <f>+VLOOKUP($E430,Final_nrj!$1:$1048576,MATCH(DATE(BG$2,1,1),Final_nrj!$A$1:$LI$1),FALSE)</f>
        <v>37.030702669999997</v>
      </c>
      <c r="BH430" s="328">
        <f>+VLOOKUP($E430,Final_nrj!$1:$1048576,MATCH(DATE(BH$2,1,1),Final_nrj!$A$1:$LI$1),FALSE)</f>
        <v>37.505735559999998</v>
      </c>
      <c r="BI430" s="328">
        <f>+VLOOKUP($E430,Final_nrj!$1:$1048576,MATCH(DATE(BI$2,1,1),Final_nrj!$A$1:$LI$1),FALSE)</f>
        <v>37.987167790000001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5.5390514590000004</v>
      </c>
      <c r="J431" s="328">
        <f>+VLOOKUP($E431,Final_nrj!$1:$1048576,MATCH(DATE(J$2,1,1),Final_nrj!$A$1:$LI$1),FALSE)</f>
        <v>5.6105461810000001</v>
      </c>
      <c r="K431" s="328">
        <f>+VLOOKUP($E431,Final_nrj!$1:$1048576,MATCH(DATE(K$2,1,1),Final_nrj!$A$1:$LI$1),FALSE)</f>
        <v>5.6862494760000004</v>
      </c>
      <c r="L431" s="328">
        <f>+VLOOKUP($E431,Final_nrj!$1:$1048576,MATCH(DATE(L$2,1,1),Final_nrj!$A$1:$LI$1),FALSE)</f>
        <v>5.7626723240000004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6.091866456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6.2664659760000001</v>
      </c>
      <c r="S431" s="328">
        <f>+VLOOKUP($E431,Final_nrj!$1:$1048576,MATCH(DATE(S$2,1,1),Final_nrj!$A$1:$LI$1),FALSE)</f>
        <v>6.3545549279999998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6.6230843070000001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7.8319561279999999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10.222130480000001</v>
      </c>
      <c r="BF431" s="328">
        <f>+VLOOKUP($E431,Final_nrj!$1:$1048576,MATCH(DATE(BF$2,1,1),Final_nrj!$A$1:$LI$1),FALSE)</f>
        <v>10.347358760000001</v>
      </c>
      <c r="BG431" s="328">
        <f>+VLOOKUP($E431,Final_nrj!$1:$1048576,MATCH(DATE(BG$2,1,1),Final_nrj!$A$1:$LI$1),FALSE)</f>
        <v>10.47421346</v>
      </c>
      <c r="BH431" s="328">
        <f>+VLOOKUP($E431,Final_nrj!$1:$1048576,MATCH(DATE(BH$2,1,1),Final_nrj!$A$1:$LI$1),FALSE)</f>
        <v>10.602706639999999</v>
      </c>
      <c r="BI431" s="328">
        <f>+VLOOKUP($E431,Final_nrj!$1:$1048576,MATCH(DATE(BI$2,1,1),Final_nrj!$A$1:$LI$1),FALSE)</f>
        <v>10.73285433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24.9601364</v>
      </c>
      <c r="K432" s="381">
        <f>+VLOOKUP($E432,Final_nrj!$1:$1048576,MATCH(DATE(K$2,1,1),Final_nrj!$A$1:$LI$1),FALSE)</f>
        <v>25.311577809999999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29.206895410000001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46.347430500000002</v>
      </c>
      <c r="BF432" s="381">
        <f>+VLOOKUP($E432,Final_nrj!$1:$1048576,MATCH(DATE(BF$2,1,1),Final_nrj!$A$1:$LI$1),FALSE)</f>
        <v>46.935431690000001</v>
      </c>
      <c r="BG432" s="381">
        <f>+VLOOKUP($E432,Final_nrj!$1:$1048576,MATCH(DATE(BG$2,1,1),Final_nrj!$A$1:$LI$1),FALSE)</f>
        <v>47.531351829999998</v>
      </c>
      <c r="BH432" s="381">
        <f>+VLOOKUP($E432,Final_nrj!$1:$1048576,MATCH(DATE(BH$2,1,1),Final_nrj!$A$1:$LI$1),FALSE)</f>
        <v>48.135251660000002</v>
      </c>
      <c r="BI432" s="381">
        <f>+VLOOKUP($E432,Final_nrj!$1:$1048576,MATCH(DATE(BI$2,1,1),Final_nrj!$A$1:$LI$1),FALSE)</f>
        <v>48.747211020000002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2.197349665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2.2605113979999998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2.3262687889999998</v>
      </c>
      <c r="Q433" s="328">
        <f>+VLOOKUP($E433,Final_nrj!$1:$1048576,MATCH(DATE(Q$2,1,1),Final_nrj!$A$1:$LI$1),FALSE)</f>
        <v>2.3591195140000001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2.4564357120000002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2.888413989</v>
      </c>
      <c r="AH433" s="328">
        <f>+VLOOKUP($E433,Final_nrj!$1:$1048576,MATCH(DATE(AH$2,1,1),Final_nrj!$A$1:$LI$1),FALSE)</f>
        <v>2.9227823650000002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3.3465819830000001</v>
      </c>
      <c r="AT433" s="328">
        <f>+VLOOKUP($E433,Final_nrj!$1:$1048576,MATCH(DATE(AT$2,1,1),Final_nrj!$A$1:$LI$1),FALSE)</f>
        <v>3.3882168290000001</v>
      </c>
      <c r="AU433" s="328">
        <f>+VLOOKUP($E433,Final_nrj!$1:$1048576,MATCH(DATE(AU$2,1,1),Final_nrj!$A$1:$LI$1),FALSE)</f>
        <v>3.4304749389999998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3.6060834420000001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3.890105578</v>
      </c>
      <c r="BF433" s="328">
        <f>+VLOOKUP($E433,Final_nrj!$1:$1048576,MATCH(DATE(BF$2,1,1),Final_nrj!$A$1:$LI$1),FALSE)</f>
        <v>3.9396790469999998</v>
      </c>
      <c r="BG433" s="328">
        <f>+VLOOKUP($E433,Final_nrj!$1:$1048576,MATCH(DATE(BG$2,1,1),Final_nrj!$A$1:$LI$1),FALSE)</f>
        <v>3.9898631959999999</v>
      </c>
      <c r="BH433" s="328">
        <f>+VLOOKUP($E433,Final_nrj!$1:$1048576,MATCH(DATE(BH$2,1,1),Final_nrj!$A$1:$LI$1),FALSE)</f>
        <v>4.0406573840000002</v>
      </c>
      <c r="BI433" s="328">
        <f>+VLOOKUP($E433,Final_nrj!$1:$1048576,MATCH(DATE(BI$2,1,1),Final_nrj!$A$1:$LI$1),FALSE)</f>
        <v>4.092064476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0.25902161940000001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0.26969318069999998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0.30232074599999997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0.35574886119999999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0.36467239489999997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0.37381638290000002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0.48406745200000001</v>
      </c>
      <c r="BF434" s="328">
        <f>+VLOOKUP($E434,Final_nrj!$1:$1048576,MATCH(DATE(BF$2,1,1),Final_nrj!$A$1:$LI$1),FALSE)</f>
        <v>0.49010673919999997</v>
      </c>
      <c r="BG434" s="328">
        <f>+VLOOKUP($E434,Final_nrj!$1:$1048576,MATCH(DATE(BG$2,1,1),Final_nrj!$A$1:$LI$1),FALSE)</f>
        <v>0.49622764279999998</v>
      </c>
      <c r="BH434" s="328">
        <f>+VLOOKUP($E434,Final_nrj!$1:$1048576,MATCH(DATE(BH$2,1,1),Final_nrj!$A$1:$LI$1),FALSE)</f>
        <v>0.50243084260000004</v>
      </c>
      <c r="BI434" s="328">
        <f>+VLOOKUP($E434,Final_nrj!$1:$1048576,MATCH(DATE(BI$2,1,1),Final_nrj!$A$1:$LI$1),FALSE)</f>
        <v>0.50871721010000004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2.6196757399999999E-2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3.5333465299999998E-2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4.2044341200000002E-2</v>
      </c>
      <c r="BF435" s="328">
        <f>+VLOOKUP($E435,Final_nrj!$1:$1048576,MATCH(DATE(BF$2,1,1),Final_nrj!$A$1:$LI$1),FALSE)</f>
        <v>4.2576513199999999E-2</v>
      </c>
      <c r="BG435" s="328">
        <f>+VLOOKUP($E435,Final_nrj!$1:$1048576,MATCH(DATE(BG$2,1,1),Final_nrj!$A$1:$LI$1),FALSE)</f>
        <v>4.3115809499999998E-2</v>
      </c>
      <c r="BH435" s="328">
        <f>+VLOOKUP($E435,Final_nrj!$1:$1048576,MATCH(DATE(BH$2,1,1),Final_nrj!$A$1:$LI$1),FALSE)</f>
        <v>4.3662278999999998E-2</v>
      </c>
      <c r="BI435" s="328">
        <f>+VLOOKUP($E435,Final_nrj!$1:$1048576,MATCH(DATE(BI$2,1,1),Final_nrj!$A$1:$LI$1),FALSE)</f>
        <v>4.4215990699999999E-2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2.89650945E-2</v>
      </c>
      <c r="BF436" s="328">
        <f>+VLOOKUP($E436,Final_nrj!$1:$1048576,MATCH(DATE(BF$2,1,1),Final_nrj!$A$1:$LI$1),FALSE)</f>
        <v>2.9335295099999999E-2</v>
      </c>
      <c r="BG436" s="328">
        <f>+VLOOKUP($E436,Final_nrj!$1:$1048576,MATCH(DATE(BG$2,1,1),Final_nrj!$A$1:$LI$1),FALSE)</f>
        <v>2.9710389899999998E-2</v>
      </c>
      <c r="BH436" s="328">
        <f>+VLOOKUP($E436,Final_nrj!$1:$1048576,MATCH(DATE(BH$2,1,1),Final_nrj!$A$1:$LI$1),FALSE)</f>
        <v>3.00904031E-2</v>
      </c>
      <c r="BI436" s="328">
        <f>+VLOOKUP($E436,Final_nrj!$1:$1048576,MATCH(DATE(BI$2,1,1),Final_nrj!$A$1:$LI$1),FALSE)</f>
        <v>3.0475375999999998E-2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0.32067862580000001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0.33622982210000002</v>
      </c>
      <c r="J437" s="328">
        <f>+VLOOKUP($E437,Final_nrj!$1:$1048576,MATCH(DATE(J$2,1,1),Final_nrj!$A$1:$LI$1),FALSE)</f>
        <v>0.34201626619999997</v>
      </c>
      <c r="K437" s="328">
        <f>+VLOOKUP($E437,Final_nrj!$1:$1048576,MATCH(DATE(K$2,1,1),Final_nrj!$A$1:$LI$1),FALSE)</f>
        <v>0.34800665050000001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0.37212615760000001</v>
      </c>
      <c r="P437" s="328">
        <f>+VLOOKUP($E437,Final_nrj!$1:$1048576,MATCH(DATE(P$2,1,1),Final_nrj!$A$1:$LI$1),FALSE)</f>
        <v>0.37882302109999999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0.39171800509999999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0.41137119170000003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0.43161327640000002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0.59845184900000004</v>
      </c>
      <c r="AU437" s="328">
        <f>+VLOOKUP($E437,Final_nrj!$1:$1048576,MATCH(DATE(AU$2,1,1),Final_nrj!$A$1:$LI$1),FALSE)</f>
        <v>0.60720712369999996</v>
      </c>
      <c r="AV437" s="328">
        <f>+VLOOKUP($E437,Final_nrj!$1:$1048576,MATCH(DATE(AV$2,1,1),Final_nrj!$A$1:$LI$1),FALSE)</f>
        <v>0.6161060813</v>
      </c>
      <c r="AW437" s="328">
        <f>+VLOOKUP($E437,Final_nrj!$1:$1048576,MATCH(DATE(AW$2,1,1),Final_nrj!$A$1:$LI$1),FALSE)</f>
        <v>0.62515310619999997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0.64370273580000004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0.70329047870000005</v>
      </c>
      <c r="BF437" s="328">
        <f>+VLOOKUP($E437,Final_nrj!$1:$1048576,MATCH(DATE(BF$2,1,1),Final_nrj!$A$1:$LI$1),FALSE)</f>
        <v>0.71378163989999999</v>
      </c>
      <c r="BG437" s="328">
        <f>+VLOOKUP($E437,Final_nrj!$1:$1048576,MATCH(DATE(BG$2,1,1),Final_nrj!$A$1:$LI$1),FALSE)</f>
        <v>0.72443367970000005</v>
      </c>
      <c r="BH437" s="328">
        <f>+VLOOKUP($E437,Final_nrj!$1:$1048576,MATCH(DATE(BH$2,1,1),Final_nrj!$A$1:$LI$1),FALSE)</f>
        <v>0.73524794599999999</v>
      </c>
      <c r="BI437" s="328">
        <f>+VLOOKUP($E437,Final_nrj!$1:$1048576,MATCH(DATE(BI$2,1,1),Final_nrj!$A$1:$LI$1),FALSE)</f>
        <v>0.74622615299999995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0.63309942500000005</v>
      </c>
      <c r="J438" s="381">
        <f>+VLOOKUP($E438,Final_nrj!$1:$1048576,MATCH(DATE(J$2,1,1),Final_nrj!$A$1:$LI$1),FALSE)</f>
        <v>0.64281537700000002</v>
      </c>
      <c r="K438" s="381">
        <f>+VLOOKUP($E438,Final_nrj!$1:$1048576,MATCH(DATE(K$2,1,1),Final_nrj!$A$1:$LI$1),FALSE)</f>
        <v>0.65296191219999999</v>
      </c>
      <c r="L438" s="381">
        <f>+VLOOKUP($E438,Final_nrj!$1:$1048576,MATCH(DATE(L$2,1,1),Final_nrj!$A$1:$LI$1),FALSE)</f>
        <v>0.66306140920000001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0.68381615029999998</v>
      </c>
      <c r="O438" s="381">
        <f>+VLOOKUP($E438,Final_nrj!$1:$1048576,MATCH(DATE(O$2,1,1),Final_nrj!$A$1:$LI$1),FALSE)</f>
        <v>0.69447359060000002</v>
      </c>
      <c r="P438" s="381">
        <f>+VLOOKUP($E438,Final_nrj!$1:$1048576,MATCH(DATE(P$2,1,1),Final_nrj!$A$1:$LI$1),FALSE)</f>
        <v>0.70604852929999995</v>
      </c>
      <c r="Q438" s="381">
        <f>+VLOOKUP($E438,Final_nrj!$1:$1048576,MATCH(DATE(Q$2,1,1),Final_nrj!$A$1:$LI$1),FALSE)</f>
        <v>0.71728360759999998</v>
      </c>
      <c r="R438" s="381">
        <f>+VLOOKUP($E438,Final_nrj!$1:$1048576,MATCH(DATE(R$2,1,1),Final_nrj!$A$1:$LI$1),FALSE)</f>
        <v>0.72854634730000001</v>
      </c>
      <c r="S438" s="381">
        <f>+VLOOKUP($E438,Final_nrj!$1:$1048576,MATCH(DATE(S$2,1,1),Final_nrj!$A$1:$LI$1),FALSE)</f>
        <v>0.73989265370000001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0.76287228669999996</v>
      </c>
      <c r="V438" s="381">
        <f>+VLOOKUP($E438,Final_nrj!$1:$1048576,MATCH(DATE(V$2,1,1),Final_nrj!$A$1:$LI$1),FALSE)</f>
        <v>0.77451985050000005</v>
      </c>
      <c r="W438" s="381">
        <f>+VLOOKUP($E438,Final_nrj!$1:$1048576,MATCH(DATE(W$2,1,1),Final_nrj!$A$1:$LI$1),FALSE)</f>
        <v>0.78628576880000001</v>
      </c>
      <c r="X438" s="381">
        <f>+VLOOKUP($E438,Final_nrj!$1:$1048576,MATCH(DATE(X$2,1,1),Final_nrj!$A$1:$LI$1),FALSE)</f>
        <v>0.79818189500000003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0.90760180989999995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0.93249385529999995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1.2583673660000001</v>
      </c>
      <c r="BF438" s="381">
        <f>+VLOOKUP($E438,Final_nrj!$1:$1048576,MATCH(DATE(BF$2,1,1),Final_nrj!$A$1:$LI$1),FALSE)</f>
        <v>1.275800187</v>
      </c>
      <c r="BG438" s="381">
        <f>+VLOOKUP($E438,Final_nrj!$1:$1048576,MATCH(DATE(BG$2,1,1),Final_nrj!$A$1:$LI$1),FALSE)</f>
        <v>1.2934875219999999</v>
      </c>
      <c r="BH438" s="381">
        <f>+VLOOKUP($E438,Final_nrj!$1:$1048576,MATCH(DATE(BH$2,1,1),Final_nrj!$A$1:$LI$1),FALSE)</f>
        <v>1.3114314709999999</v>
      </c>
      <c r="BI438" s="381">
        <f>+VLOOKUP($E438,Final_nrj!$1:$1048576,MATCH(DATE(BI$2,1,1),Final_nrj!$A$1:$LI$1),FALSE)</f>
        <v>1.32963473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5.0356536429999998</v>
      </c>
      <c r="J439" s="313">
        <f>+VLOOKUP($E439,Final_nrj!$1:$1048576,MATCH(DATE(J$2,1,1),Final_nrj!$A$1:$LI$1),FALSE)</f>
        <v>5.0980337310000001</v>
      </c>
      <c r="K439" s="313">
        <f>+VLOOKUP($E439,Final_nrj!$1:$1048576,MATCH(DATE(K$2,1,1),Final_nrj!$A$1:$LI$1),FALSE)</f>
        <v>5.1684125679999999</v>
      </c>
      <c r="L439" s="313">
        <f>+VLOOKUP($E439,Final_nrj!$1:$1048576,MATCH(DATE(L$2,1,1),Final_nrj!$A$1:$LI$1),FALSE)</f>
        <v>5.2427701239999998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5.4029623689999999</v>
      </c>
      <c r="O439" s="313">
        <f>+VLOOKUP($E439,Final_nrj!$1:$1048576,MATCH(DATE(O$2,1,1),Final_nrj!$A$1:$LI$1),FALSE)</f>
        <v>5.4876413069999996</v>
      </c>
      <c r="P439" s="313">
        <f>+VLOOKUP($E439,Final_nrj!$1:$1048576,MATCH(DATE(P$2,1,1),Final_nrj!$A$1:$LI$1),FALSE)</f>
        <v>5.579664008</v>
      </c>
      <c r="Q439" s="313">
        <f>+VLOOKUP($E439,Final_nrj!$1:$1048576,MATCH(DATE(Q$2,1,1),Final_nrj!$A$1:$LI$1),FALSE)</f>
        <v>5.6715202119999999</v>
      </c>
      <c r="R439" s="313">
        <f>+VLOOKUP($E439,Final_nrj!$1:$1048576,MATCH(DATE(R$2,1,1),Final_nrj!$A$1:$LI$1),FALSE)</f>
        <v>5.7642180229999997</v>
      </c>
      <c r="S439" s="313">
        <f>+VLOOKUP($E439,Final_nrj!$1:$1048576,MATCH(DATE(S$2,1,1),Final_nrj!$A$1:$LI$1),FALSE)</f>
        <v>5.8578144600000002</v>
      </c>
      <c r="T439" s="313">
        <f>+VLOOKUP($E439,Final_nrj!$1:$1048576,MATCH(DATE(T$2,1,1),Final_nrj!$A$1:$LI$1),FALSE)</f>
        <v>5.9522154660000002</v>
      </c>
      <c r="U439" s="313">
        <f>+VLOOKUP($E439,Final_nrj!$1:$1048576,MATCH(DATE(U$2,1,1),Final_nrj!$A$1:$LI$1),FALSE)</f>
        <v>6.0473505769999996</v>
      </c>
      <c r="V439" s="313">
        <f>+VLOOKUP($E439,Final_nrj!$1:$1048576,MATCH(DATE(V$2,1,1),Final_nrj!$A$1:$LI$1),FALSE)</f>
        <v>6.1431971120000002</v>
      </c>
      <c r="W439" s="313">
        <f>+VLOOKUP($E439,Final_nrj!$1:$1048576,MATCH(DATE(W$2,1,1),Final_nrj!$A$1:$LI$1),FALSE)</f>
        <v>6.2397721429999997</v>
      </c>
      <c r="X439" s="313">
        <f>+VLOOKUP($E439,Final_nrj!$1:$1048576,MATCH(DATE(X$2,1,1),Final_nrj!$A$1:$LI$1),FALSE)</f>
        <v>6.3371204560000001</v>
      </c>
      <c r="Y439" s="313">
        <f>+VLOOKUP($E439,Final_nrj!$1:$1048576,MATCH(DATE(Y$2,1,1),Final_nrj!$A$1:$LI$1),FALSE)</f>
        <v>6.4353045169999996</v>
      </c>
      <c r="Z439" s="313">
        <f>+VLOOKUP($E439,Final_nrj!$1:$1048576,MATCH(DATE(Z$2,1,1),Final_nrj!$A$1:$LI$1),FALSE)</f>
        <v>6.5306901310000001</v>
      </c>
      <c r="AA439" s="313">
        <f>+VLOOKUP($E439,Final_nrj!$1:$1048576,MATCH(DATE(AA$2,1,1),Final_nrj!$A$1:$LI$1),FALSE)</f>
        <v>6.6286546729999998</v>
      </c>
      <c r="AB439" s="313">
        <f>+VLOOKUP($E439,Final_nrj!$1:$1048576,MATCH(DATE(AB$2,1,1),Final_nrj!$A$1:$LI$1),FALSE)</f>
        <v>6.7283058179999999</v>
      </c>
      <c r="AC439" s="313">
        <f>+VLOOKUP($E439,Final_nrj!$1:$1048576,MATCH(DATE(AC$2,1,1),Final_nrj!$A$1:$LI$1),FALSE)</f>
        <v>6.8295040890000003</v>
      </c>
      <c r="AD439" s="313">
        <f>+VLOOKUP($E439,Final_nrj!$1:$1048576,MATCH(DATE(AD$2,1,1),Final_nrj!$A$1:$LI$1),FALSE)</f>
        <v>6.9322594569999998</v>
      </c>
      <c r="AE439" s="313">
        <f>+VLOOKUP($E439,Final_nrj!$1:$1048576,MATCH(DATE(AE$2,1,1),Final_nrj!$A$1:$LI$1),FALSE)</f>
        <v>7.025880366</v>
      </c>
      <c r="AF439" s="313">
        <f>+VLOOKUP($E439,Final_nrj!$1:$1048576,MATCH(DATE(AF$2,1,1),Final_nrj!$A$1:$LI$1),FALSE)</f>
        <v>7.1206103560000003</v>
      </c>
      <c r="AG439" s="313">
        <f>+VLOOKUP($E439,Final_nrj!$1:$1048576,MATCH(DATE(AG$2,1,1),Final_nrj!$A$1:$LI$1),FALSE)</f>
        <v>7.2157772390000003</v>
      </c>
      <c r="AH439" s="313">
        <f>+VLOOKUP($E439,Final_nrj!$1:$1048576,MATCH(DATE(AH$2,1,1),Final_nrj!$A$1:$LI$1),FALSE)</f>
        <v>7.3115759430000002</v>
      </c>
      <c r="AI439" s="313">
        <f>+VLOOKUP($E439,Final_nrj!$1:$1048576,MATCH(DATE(AI$2,1,1),Final_nrj!$A$1:$LI$1),FALSE)</f>
        <v>7.4083459989999998</v>
      </c>
      <c r="AJ439" s="313">
        <f>+VLOOKUP($E439,Final_nrj!$1:$1048576,MATCH(DATE(AJ$2,1,1),Final_nrj!$A$1:$LI$1),FALSE)</f>
        <v>7.506391195</v>
      </c>
      <c r="AK439" s="313">
        <f>+VLOOKUP($E439,Final_nrj!$1:$1048576,MATCH(DATE(AK$2,1,1),Final_nrj!$A$1:$LI$1),FALSE)</f>
        <v>7.605943023</v>
      </c>
      <c r="AL439" s="313">
        <f>+VLOOKUP($E439,Final_nrj!$1:$1048576,MATCH(DATE(AL$2,1,1),Final_nrj!$A$1:$LI$1),FALSE)</f>
        <v>7.7071629609999999</v>
      </c>
      <c r="AM439" s="313">
        <f>+VLOOKUP($E439,Final_nrj!$1:$1048576,MATCH(DATE(AM$2,1,1),Final_nrj!$A$1:$LI$1),FALSE)</f>
        <v>7.8101549270000001</v>
      </c>
      <c r="AN439" s="313">
        <f>+VLOOKUP($E439,Final_nrj!$1:$1048576,MATCH(DATE(AN$2,1,1),Final_nrj!$A$1:$LI$1),FALSE)</f>
        <v>7.9149793600000002</v>
      </c>
      <c r="AO439" s="313">
        <f>+VLOOKUP($E439,Final_nrj!$1:$1048576,MATCH(DATE(AO$2,1,1),Final_nrj!$A$1:$LI$1),FALSE)</f>
        <v>8.0216660399999995</v>
      </c>
      <c r="AP439" s="313">
        <f>+VLOOKUP($E439,Final_nrj!$1:$1048576,MATCH(DATE(AP$2,1,1),Final_nrj!$A$1:$LI$1),FALSE)</f>
        <v>8.1276290410000005</v>
      </c>
      <c r="AQ439" s="313">
        <f>+VLOOKUP($E439,Final_nrj!$1:$1048576,MATCH(DATE(AQ$2,1,1),Final_nrj!$A$1:$LI$1),FALSE)</f>
        <v>8.2339534570000001</v>
      </c>
      <c r="AR439" s="313">
        <f>+VLOOKUP($E439,Final_nrj!$1:$1048576,MATCH(DATE(AR$2,1,1),Final_nrj!$A$1:$LI$1),FALSE)</f>
        <v>8.3410495630000003</v>
      </c>
      <c r="AS439" s="313">
        <f>+VLOOKUP($E439,Final_nrj!$1:$1048576,MATCH(DATE(AS$2,1,1),Final_nrj!$A$1:$LI$1),FALSE)</f>
        <v>8.4491758600000004</v>
      </c>
      <c r="AT439" s="313">
        <f>+VLOOKUP($E439,Final_nrj!$1:$1048576,MATCH(DATE(AT$2,1,1),Final_nrj!$A$1:$LI$1),FALSE)</f>
        <v>8.5585446750000003</v>
      </c>
      <c r="AU439" s="313">
        <f>+VLOOKUP($E439,Final_nrj!$1:$1048576,MATCH(DATE(AU$2,1,1),Final_nrj!$A$1:$LI$1),FALSE)</f>
        <v>8.6693354629999995</v>
      </c>
      <c r="AV439" s="313">
        <f>+VLOOKUP($E439,Final_nrj!$1:$1048576,MATCH(DATE(AV$2,1,1),Final_nrj!$A$1:$LI$1),FALSE)</f>
        <v>8.7816934179999997</v>
      </c>
      <c r="AW439" s="313">
        <f>+VLOOKUP($E439,Final_nrj!$1:$1048576,MATCH(DATE(AW$2,1,1),Final_nrj!$A$1:$LI$1),FALSE)</f>
        <v>8.8957294620000003</v>
      </c>
      <c r="AX439" s="313">
        <f>+VLOOKUP($E439,Final_nrj!$1:$1048576,MATCH(DATE(AX$2,1,1),Final_nrj!$A$1:$LI$1),FALSE)</f>
        <v>9.0115234789999992</v>
      </c>
      <c r="AY439" s="313">
        <f>+VLOOKUP($E439,Final_nrj!$1:$1048576,MATCH(DATE(AY$2,1,1),Final_nrj!$A$1:$LI$1),FALSE)</f>
        <v>9.1291295189999992</v>
      </c>
      <c r="AZ439" s="313">
        <f>+VLOOKUP($E439,Final_nrj!$1:$1048576,MATCH(DATE(AZ$2,1,1),Final_nrj!$A$1:$LI$1),FALSE)</f>
        <v>9.2488160480000001</v>
      </c>
      <c r="BA439" s="313">
        <f>+VLOOKUP($E439,Final_nrj!$1:$1048576,MATCH(DATE(BA$2,1,1),Final_nrj!$A$1:$LI$1),FALSE)</f>
        <v>9.3705138550000004</v>
      </c>
      <c r="BB439" s="313">
        <f>+VLOOKUP($E439,Final_nrj!$1:$1048576,MATCH(DATE(BB$2,1,1),Final_nrj!$A$1:$LI$1),FALSE)</f>
        <v>9.4942086450000005</v>
      </c>
      <c r="BC439" s="313">
        <f>+VLOOKUP($E439,Final_nrj!$1:$1048576,MATCH(DATE(BC$2,1,1),Final_nrj!$A$1:$LI$1),FALSE)</f>
        <v>9.6198788650000004</v>
      </c>
      <c r="BD439" s="313">
        <f>+VLOOKUP($E439,Final_nrj!$1:$1048576,MATCH(DATE(BD$2,1,1),Final_nrj!$A$1:$LI$1),FALSE)</f>
        <v>9.7475017370000003</v>
      </c>
      <c r="BE439" s="313">
        <f>+VLOOKUP($E439,Final_nrj!$1:$1048576,MATCH(DATE(BE$2,1,1),Final_nrj!$A$1:$LI$1),FALSE)</f>
        <v>9.8770616429999993</v>
      </c>
      <c r="BF439" s="313">
        <f>+VLOOKUP($E439,Final_nrj!$1:$1048576,MATCH(DATE(BF$2,1,1),Final_nrj!$A$1:$LI$1),FALSE)</f>
        <v>10.008551750000001</v>
      </c>
      <c r="BG439" s="313">
        <f>+VLOOKUP($E439,Final_nrj!$1:$1048576,MATCH(DATE(BG$2,1,1),Final_nrj!$A$1:$LI$1),FALSE)</f>
        <v>10.14197321</v>
      </c>
      <c r="BH439" s="313">
        <f>+VLOOKUP($E439,Final_nrj!$1:$1048576,MATCH(DATE(BH$2,1,1),Final_nrj!$A$1:$LI$1),FALSE)</f>
        <v>10.27733388</v>
      </c>
      <c r="BI439" s="313">
        <f>+VLOOKUP($E439,Final_nrj!$1:$1048576,MATCH(DATE(BI$2,1,1),Final_nrj!$A$1:$LI$1),FALSE)</f>
        <v>10.414647069999999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4.4694977399999999E-3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4.5891893799999998E-3</v>
      </c>
      <c r="BF440" s="328">
        <f>+VLOOKUP($E440,Final_nrj!$1:$1048576,MATCH(DATE(BF$2,1,1),Final_nrj!$A$1:$LI$1),FALSE)</f>
        <v>4.6503808300000001E-3</v>
      </c>
      <c r="BG440" s="328">
        <f>+VLOOKUP($E440,Final_nrj!$1:$1048576,MATCH(DATE(BG$2,1,1),Final_nrj!$A$1:$LI$1),FALSE)</f>
        <v>4.7124676299999998E-3</v>
      </c>
      <c r="BH440" s="328">
        <f>+VLOOKUP($E440,Final_nrj!$1:$1048576,MATCH(DATE(BH$2,1,1),Final_nrj!$A$1:$LI$1),FALSE)</f>
        <v>4.7754528500000004E-3</v>
      </c>
      <c r="BI440" s="328">
        <f>+VLOOKUP($E440,Final_nrj!$1:$1048576,MATCH(DATE(BI$2,1,1),Final_nrj!$A$1:$LI$1),FALSE)</f>
        <v>4.8393422799999997E-3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5.3134229900000003E-3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7.3941616799999997E-3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8.0893264499999999E-3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8.4118862399999994E-3</v>
      </c>
      <c r="BF441" s="328">
        <f>+VLOOKUP($E441,Final_nrj!$1:$1048576,MATCH(DATE(BF$2,1,1),Final_nrj!$A$1:$LI$1),FALSE)</f>
        <v>8.52271005E-3</v>
      </c>
      <c r="BG441" s="328">
        <f>+VLOOKUP($E441,Final_nrj!$1:$1048576,MATCH(DATE(BG$2,1,1),Final_nrj!$A$1:$LI$1),FALSE)</f>
        <v>8.6351907100000007E-3</v>
      </c>
      <c r="BH441" s="328">
        <f>+VLOOKUP($E441,Final_nrj!$1:$1048576,MATCH(DATE(BH$2,1,1),Final_nrj!$A$1:$LI$1),FALSE)</f>
        <v>8.7493382399999996E-3</v>
      </c>
      <c r="BI441" s="328">
        <f>+VLOOKUP($E441,Final_nrj!$1:$1048576,MATCH(DATE(BI$2,1,1),Final_nrj!$A$1:$LI$1),FALSE)</f>
        <v>8.8651662399999998E-3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2.359577378</v>
      </c>
      <c r="J442" s="328">
        <f>+VLOOKUP($E442,Final_nrj!$1:$1048576,MATCH(DATE(J$2,1,1),Final_nrj!$A$1:$LI$1),FALSE)</f>
        <v>2.388175618</v>
      </c>
      <c r="K442" s="328">
        <f>+VLOOKUP($E442,Final_nrj!$1:$1048576,MATCH(DATE(K$2,1,1),Final_nrj!$A$1:$LI$1),FALSE)</f>
        <v>2.420527849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2.6113418930000001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2.7416607819999999</v>
      </c>
      <c r="T442" s="328">
        <f>+VLOOKUP($E442,Final_nrj!$1:$1048576,MATCH(DATE(T$2,1,1),Final_nrj!$A$1:$LI$1),FALSE)</f>
        <v>2.7860276939999999</v>
      </c>
      <c r="U442" s="328">
        <f>+VLOOKUP($E442,Final_nrj!$1:$1048576,MATCH(DATE(U$2,1,1),Final_nrj!$A$1:$LI$1),FALSE)</f>
        <v>2.8307895790000002</v>
      </c>
      <c r="V442" s="328">
        <f>+VLOOKUP($E442,Final_nrj!$1:$1048576,MATCH(DATE(V$2,1,1),Final_nrj!$A$1:$LI$1),FALSE)</f>
        <v>2.875925718</v>
      </c>
      <c r="W442" s="328">
        <f>+VLOOKUP($E442,Final_nrj!$1:$1048576,MATCH(DATE(W$2,1,1),Final_nrj!$A$1:$LI$1),FALSE)</f>
        <v>2.9214344900000002</v>
      </c>
      <c r="X442" s="328">
        <f>+VLOOKUP($E442,Final_nrj!$1:$1048576,MATCH(DATE(X$2,1,1),Final_nrj!$A$1:$LI$1),FALSE)</f>
        <v>2.967327772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3.0586186610000001</v>
      </c>
      <c r="AA442" s="328">
        <f>+VLOOKUP($E442,Final_nrj!$1:$1048576,MATCH(DATE(AA$2,1,1),Final_nrj!$A$1:$LI$1),FALSE)</f>
        <v>3.1048130810000001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3.1994684520000001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3.7581169609999998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3.9068220239999998</v>
      </c>
      <c r="AS442" s="328">
        <f>+VLOOKUP($E442,Final_nrj!$1:$1048576,MATCH(DATE(AS$2,1,1),Final_nrj!$A$1:$LI$1),FALSE)</f>
        <v>3.9571070580000001</v>
      </c>
      <c r="AT442" s="328">
        <f>+VLOOKUP($E442,Final_nrj!$1:$1048576,MATCH(DATE(AT$2,1,1),Final_nrj!$A$1:$LI$1),FALSE)</f>
        <v>4.007944932</v>
      </c>
      <c r="AU442" s="328">
        <f>+VLOOKUP($E442,Final_nrj!$1:$1048576,MATCH(DATE(AU$2,1,1),Final_nrj!$A$1:$LI$1),FALSE)</f>
        <v>4.059421467</v>
      </c>
      <c r="AV442" s="328">
        <f>+VLOOKUP($E442,Final_nrj!$1:$1048576,MATCH(DATE(AV$2,1,1),Final_nrj!$A$1:$LI$1),FALSE)</f>
        <v>4.111606621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4.2183047580000004</v>
      </c>
      <c r="AY442" s="328">
        <f>+VLOOKUP($E442,Final_nrj!$1:$1048576,MATCH(DATE(AY$2,1,1),Final_nrj!$A$1:$LI$1),FALSE)</f>
        <v>4.2728850449999998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4.442275703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4.5597883680000004</v>
      </c>
      <c r="BE442" s="328">
        <f>+VLOOKUP($E442,Final_nrj!$1:$1048576,MATCH(DATE(BE$2,1,1),Final_nrj!$A$1:$LI$1),FALSE)</f>
        <v>4.6199012430000002</v>
      </c>
      <c r="BF442" s="328">
        <f>+VLOOKUP($E442,Final_nrj!$1:$1048576,MATCH(DATE(BF$2,1,1),Final_nrj!$A$1:$LI$1),FALSE)</f>
        <v>4.6809161169999998</v>
      </c>
      <c r="BG442" s="328">
        <f>+VLOOKUP($E442,Final_nrj!$1:$1048576,MATCH(DATE(BG$2,1,1),Final_nrj!$A$1:$LI$1),FALSE)</f>
        <v>4.7428351559999999</v>
      </c>
      <c r="BH442" s="328">
        <f>+VLOOKUP($E442,Final_nrj!$1:$1048576,MATCH(DATE(BH$2,1,1),Final_nrj!$A$1:$LI$1),FALSE)</f>
        <v>4.8056630670000002</v>
      </c>
      <c r="BI442" s="328">
        <f>+VLOOKUP($E442,Final_nrj!$1:$1048576,MATCH(DATE(BI$2,1,1),Final_nrj!$A$1:$LI$1),FALSE)</f>
        <v>4.8694066969999996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1.238079331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1.383362633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1.4976986430000001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1.567370363</v>
      </c>
      <c r="AB443" s="328">
        <f>+VLOOKUP($E443,Final_nrj!$1:$1048576,MATCH(DATE(AB$2,1,1),Final_nrj!$A$1:$LI$1),FALSE)</f>
        <v>1.5911727499999999</v>
      </c>
      <c r="AC443" s="328">
        <f>+VLOOKUP($E443,Final_nrj!$1:$1048576,MATCH(DATE(AC$2,1,1),Final_nrj!$A$1:$LI$1),FALSE)</f>
        <v>1.6153330889999999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1.6621941309999999</v>
      </c>
      <c r="AF443" s="328">
        <f>+VLOOKUP($E443,Final_nrj!$1:$1048576,MATCH(DATE(AF$2,1,1),Final_nrj!$A$1:$LI$1),FALSE)</f>
        <v>1.684776906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1.9483406919999999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1.9990133269999999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2.0507917340000001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2.1039919170000001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2.1869082419999999</v>
      </c>
      <c r="BA443" s="328">
        <f>+VLOOKUP($E443,Final_nrj!$1:$1048576,MATCH(DATE(BA$2,1,1),Final_nrj!$A$1:$LI$1),FALSE)</f>
        <v>2.2154788949999999</v>
      </c>
      <c r="BB443" s="328">
        <f>+VLOOKUP($E443,Final_nrj!$1:$1048576,MATCH(DATE(BB$2,1,1),Final_nrj!$A$1:$LI$1),FALSE)</f>
        <v>2.2445164819999999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2.3039767950000001</v>
      </c>
      <c r="BE443" s="328">
        <f>+VLOOKUP($E443,Final_nrj!$1:$1048576,MATCH(DATE(BE$2,1,1),Final_nrj!$A$1:$LI$1),FALSE)</f>
        <v>2.3343933030000001</v>
      </c>
      <c r="BF443" s="328">
        <f>+VLOOKUP($E443,Final_nrj!$1:$1048576,MATCH(DATE(BF$2,1,1),Final_nrj!$A$1:$LI$1),FALSE)</f>
        <v>2.3652662659999999</v>
      </c>
      <c r="BG443" s="328">
        <f>+VLOOKUP($E443,Final_nrj!$1:$1048576,MATCH(DATE(BG$2,1,1),Final_nrj!$A$1:$LI$1),FALSE)</f>
        <v>2.3965968900000001</v>
      </c>
      <c r="BH443" s="328">
        <f>+VLOOKUP($E443,Final_nrj!$1:$1048576,MATCH(DATE(BH$2,1,1),Final_nrj!$A$1:$LI$1),FALSE)</f>
        <v>2.428387656</v>
      </c>
      <c r="BI443" s="328">
        <f>+VLOOKUP($E443,Final_nrj!$1:$1048576,MATCH(DATE(BI$2,1,1),Final_nrj!$A$1:$LI$1),FALSE)</f>
        <v>2.4606421049999998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3.5536760159999998</v>
      </c>
      <c r="J444" s="381">
        <f>+VLOOKUP($E444,Final_nrj!$1:$1048576,MATCH(DATE(J$2,1,1),Final_nrj!$A$1:$LI$1),FALSE)</f>
        <v>3.5968294310000002</v>
      </c>
      <c r="K444" s="381">
        <f>+VLOOKUP($E444,Final_nrj!$1:$1048576,MATCH(DATE(K$2,1,1),Final_nrj!$A$1:$LI$1),FALSE)</f>
        <v>3.645637802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4.0637461830000001</v>
      </c>
      <c r="S444" s="381">
        <f>+VLOOKUP($E444,Final_nrj!$1:$1048576,MATCH(DATE(S$2,1,1),Final_nrj!$A$1:$LI$1),FALSE)</f>
        <v>4.1300064699999997</v>
      </c>
      <c r="T444" s="381">
        <f>+VLOOKUP($E444,Final_nrj!$1:$1048576,MATCH(DATE(T$2,1,1),Final_nrj!$A$1:$LI$1),FALSE)</f>
        <v>4.1969304740000002</v>
      </c>
      <c r="U444" s="381">
        <f>+VLOOKUP($E444,Final_nrj!$1:$1048576,MATCH(DATE(U$2,1,1),Final_nrj!$A$1:$LI$1),FALSE)</f>
        <v>4.2644522289999998</v>
      </c>
      <c r="V444" s="381">
        <f>+VLOOKUP($E444,Final_nrj!$1:$1048576,MATCH(DATE(V$2,1,1),Final_nrj!$A$1:$LI$1),FALSE)</f>
        <v>4.3325402310000003</v>
      </c>
      <c r="W444" s="381">
        <f>+VLOOKUP($E444,Final_nrj!$1:$1048576,MATCH(DATE(W$2,1,1),Final_nrj!$A$1:$LI$1),FALSE)</f>
        <v>4.4011917220000001</v>
      </c>
      <c r="X444" s="381">
        <f>+VLOOKUP($E444,Final_nrj!$1:$1048576,MATCH(DATE(X$2,1,1),Final_nrj!$A$1:$LI$1),FALSE)</f>
        <v>4.4704242489999997</v>
      </c>
      <c r="Y444" s="381">
        <f>+VLOOKUP($E444,Final_nrj!$1:$1048576,MATCH(DATE(Y$2,1,1),Final_nrj!$A$1:$LI$1),FALSE)</f>
        <v>4.540268749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4.6778341579999996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4.960135255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5.0948321060000001</v>
      </c>
      <c r="AH444" s="381">
        <f>+VLOOKUP($E444,Final_nrj!$1:$1048576,MATCH(DATE(AH$2,1,1),Final_nrj!$A$1:$LI$1),FALSE)</f>
        <v>5.1626677369999996</v>
      </c>
      <c r="AI444" s="381">
        <f>+VLOOKUP($E444,Final_nrj!$1:$1048576,MATCH(DATE(AI$2,1,1),Final_nrj!$A$1:$LI$1),FALSE)</f>
        <v>5.2311088139999997</v>
      </c>
      <c r="AJ444" s="381">
        <f>+VLOOKUP($E444,Final_nrj!$1:$1048576,MATCH(DATE(AJ$2,1,1),Final_nrj!$A$1:$LI$1),FALSE)</f>
        <v>5.3003692300000003</v>
      </c>
      <c r="AK444" s="381">
        <f>+VLOOKUP($E444,Final_nrj!$1:$1048576,MATCH(DATE(AK$2,1,1),Final_nrj!$A$1:$LI$1),FALSE)</f>
        <v>5.370613992</v>
      </c>
      <c r="AL444" s="381">
        <f>+VLOOKUP($E444,Final_nrj!$1:$1048576,MATCH(DATE(AL$2,1,1),Final_nrj!$A$1:$LI$1),FALSE)</f>
        <v>5.4419605969999996</v>
      </c>
      <c r="AM444" s="381">
        <f>+VLOOKUP($E444,Final_nrj!$1:$1048576,MATCH(DATE(AM$2,1,1),Final_nrj!$A$1:$LI$1),FALSE)</f>
        <v>5.5144874530000001</v>
      </c>
      <c r="AN444" s="381">
        <f>+VLOOKUP($E444,Final_nrj!$1:$1048576,MATCH(DATE(AN$2,1,1),Final_nrj!$A$1:$LI$1),FALSE)</f>
        <v>5.5882433530000002</v>
      </c>
      <c r="AO444" s="381">
        <f>+VLOOKUP($E444,Final_nrj!$1:$1048576,MATCH(DATE(AO$2,1,1),Final_nrj!$A$1:$LI$1),FALSE)</f>
        <v>5.6632560410000004</v>
      </c>
      <c r="AP444" s="381">
        <f>+VLOOKUP($E444,Final_nrj!$1:$1048576,MATCH(DATE(AP$2,1,1),Final_nrj!$A$1:$LI$1),FALSE)</f>
        <v>5.7377041320000002</v>
      </c>
      <c r="AQ444" s="381">
        <f>+VLOOKUP($E444,Final_nrj!$1:$1048576,MATCH(DATE(AQ$2,1,1),Final_nrj!$A$1:$LI$1),FALSE)</f>
        <v>5.8123557159999999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5.9633286459999999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6.1176073630000003</v>
      </c>
      <c r="AV444" s="381">
        <f>+VLOOKUP($E444,Final_nrj!$1:$1048576,MATCH(DATE(AV$2,1,1),Final_nrj!$A$1:$LI$1),FALSE)</f>
        <v>6.196294913</v>
      </c>
      <c r="AW444" s="381">
        <f>+VLOOKUP($E444,Final_nrj!$1:$1048576,MATCH(DATE(AW$2,1,1),Final_nrj!$A$1:$LI$1),FALSE)</f>
        <v>6.2761314979999998</v>
      </c>
      <c r="AX444" s="381">
        <f>+VLOOKUP($E444,Final_nrj!$1:$1048576,MATCH(DATE(AX$2,1,1),Final_nrj!$A$1:$LI$1),FALSE)</f>
        <v>6.3571771310000003</v>
      </c>
      <c r="AY444" s="381">
        <f>+VLOOKUP($E444,Final_nrj!$1:$1048576,MATCH(DATE(AY$2,1,1),Final_nrj!$A$1:$LI$1),FALSE)</f>
        <v>6.4394736400000001</v>
      </c>
      <c r="AZ444" s="381">
        <f>+VLOOKUP($E444,Final_nrj!$1:$1048576,MATCH(DATE(AZ$2,1,1),Final_nrj!$A$1:$LI$1),FALSE)</f>
        <v>6.5232137889999997</v>
      </c>
      <c r="BA444" s="381">
        <f>+VLOOKUP($E444,Final_nrj!$1:$1048576,MATCH(DATE(BA$2,1,1),Final_nrj!$A$1:$LI$1),FALSE)</f>
        <v>6.6083520670000002</v>
      </c>
      <c r="BB444" s="381">
        <f>+VLOOKUP($E444,Final_nrj!$1:$1048576,MATCH(DATE(BB$2,1,1),Final_nrj!$A$1:$LI$1),FALSE)</f>
        <v>6.6948815110000002</v>
      </c>
      <c r="BC444" s="381">
        <f>+VLOOKUP($E444,Final_nrj!$1:$1048576,MATCH(DATE(BC$2,1,1),Final_nrj!$A$1:$LI$1),FALSE)</f>
        <v>6.7827906699999998</v>
      </c>
      <c r="BD444" s="381">
        <f>+VLOOKUP($E444,Final_nrj!$1:$1048576,MATCH(DATE(BD$2,1,1),Final_nrj!$A$1:$LI$1),FALSE)</f>
        <v>6.8720678770000001</v>
      </c>
      <c r="BE444" s="381">
        <f>+VLOOKUP($E444,Final_nrj!$1:$1048576,MATCH(DATE(BE$2,1,1),Final_nrj!$A$1:$LI$1),FALSE)</f>
        <v>6.9627064320000001</v>
      </c>
      <c r="BF444" s="381">
        <f>+VLOOKUP($E444,Final_nrj!$1:$1048576,MATCH(DATE(BF$2,1,1),Final_nrj!$A$1:$LI$1),FALSE)</f>
        <v>7.0547050929999999</v>
      </c>
      <c r="BG444" s="381">
        <f>+VLOOKUP($E444,Final_nrj!$1:$1048576,MATCH(DATE(BG$2,1,1),Final_nrj!$A$1:$LI$1),FALSE)</f>
        <v>7.1480672360000002</v>
      </c>
      <c r="BH444" s="381">
        <f>+VLOOKUP($E444,Final_nrj!$1:$1048576,MATCH(DATE(BH$2,1,1),Final_nrj!$A$1:$LI$1),FALSE)</f>
        <v>7.2428000609999996</v>
      </c>
      <c r="BI444" s="381">
        <f>+VLOOKUP($E444,Final_nrj!$1:$1048576,MATCH(DATE(BI$2,1,1),Final_nrj!$A$1:$LI$1),FALSE)</f>
        <v>7.338913968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0.79033757680000005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0.81469800619999999</v>
      </c>
      <c r="J445" s="328">
        <f>+VLOOKUP($E445,Final_nrj!$1:$1048576,MATCH(DATE(J$2,1,1),Final_nrj!$A$1:$LI$1),FALSE)</f>
        <v>0.8257158671</v>
      </c>
      <c r="K445" s="328">
        <f>+VLOOKUP($E445,Final_nrj!$1:$1048576,MATCH(DATE(K$2,1,1),Final_nrj!$A$1:$LI$1),FALSE)</f>
        <v>0.83801861879999995</v>
      </c>
      <c r="L445" s="328">
        <f>+VLOOKUP($E445,Final_nrj!$1:$1048576,MATCH(DATE(L$2,1,1),Final_nrj!$A$1:$LI$1),FALSE)</f>
        <v>0.8508754087</v>
      </c>
      <c r="M445" s="328">
        <f>+VLOOKUP($E445,Final_nrj!$1:$1048576,MATCH(DATE(M$2,1,1),Final_nrj!$A$1:$LI$1),FALSE)</f>
        <v>0.86424360870000005</v>
      </c>
      <c r="N445" s="328">
        <f>+VLOOKUP($E445,Final_nrj!$1:$1048576,MATCH(DATE(N$2,1,1),Final_nrj!$A$1:$LI$1),FALSE)</f>
        <v>0.87800743319999996</v>
      </c>
      <c r="O445" s="328">
        <f>+VLOOKUP($E445,Final_nrj!$1:$1048576,MATCH(DATE(O$2,1,1),Final_nrj!$A$1:$LI$1),FALSE)</f>
        <v>0.892067889</v>
      </c>
      <c r="P445" s="328">
        <f>+VLOOKUP($E445,Final_nrj!$1:$1048576,MATCH(DATE(P$2,1,1),Final_nrj!$A$1:$LI$1),FALSE)</f>
        <v>0.90715812399999995</v>
      </c>
      <c r="Q445" s="328">
        <f>+VLOOKUP($E445,Final_nrj!$1:$1048576,MATCH(DATE(Q$2,1,1),Final_nrj!$A$1:$LI$1),FALSE)</f>
        <v>0.92206493450000004</v>
      </c>
      <c r="R445" s="328">
        <f>+VLOOKUP($E445,Final_nrj!$1:$1048576,MATCH(DATE(R$2,1,1),Final_nrj!$A$1:$LI$1),FALSE)</f>
        <v>0.93696958409999997</v>
      </c>
      <c r="S445" s="328">
        <f>+VLOOKUP($E445,Final_nrj!$1:$1048576,MATCH(DATE(S$2,1,1),Final_nrj!$A$1:$LI$1),FALSE)</f>
        <v>0.95189995439999997</v>
      </c>
      <c r="T445" s="328">
        <f>+VLOOKUP($E445,Final_nrj!$1:$1048576,MATCH(DATE(T$2,1,1),Final_nrj!$A$1:$LI$1),FALSE)</f>
        <v>0.96685912880000002</v>
      </c>
      <c r="U445" s="328">
        <f>+VLOOKUP($E445,Final_nrj!$1:$1048576,MATCH(DATE(U$2,1,1),Final_nrj!$A$1:$LI$1),FALSE)</f>
        <v>0.98185322310000001</v>
      </c>
      <c r="V445" s="328">
        <f>+VLOOKUP($E445,Final_nrj!$1:$1048576,MATCH(DATE(V$2,1,1),Final_nrj!$A$1:$LI$1),FALSE)</f>
        <v>0.99689527180000004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1.260973608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1.521261113</v>
      </c>
      <c r="BB445" s="328">
        <f>+VLOOKUP($E445,Final_nrj!$1:$1048576,MATCH(DATE(BB$2,1,1),Final_nrj!$A$1:$LI$1),FALSE)</f>
        <v>1.542086769</v>
      </c>
      <c r="BC445" s="328">
        <f>+VLOOKUP($E445,Final_nrj!$1:$1048576,MATCH(DATE(BC$2,1,1),Final_nrj!$A$1:$LI$1),FALSE)</f>
        <v>1.563247139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1.6065404210000001</v>
      </c>
      <c r="BF445" s="328">
        <f>+VLOOKUP($E445,Final_nrj!$1:$1048576,MATCH(DATE(BF$2,1,1),Final_nrj!$A$1:$LI$1),FALSE)</f>
        <v>1.62866164</v>
      </c>
      <c r="BG445" s="328">
        <f>+VLOOKUP($E445,Final_nrj!$1:$1048576,MATCH(DATE(BG$2,1,1),Final_nrj!$A$1:$LI$1),FALSE)</f>
        <v>1.651095212</v>
      </c>
      <c r="BH445" s="328">
        <f>+VLOOKUP($E445,Final_nrj!$1:$1048576,MATCH(DATE(BH$2,1,1),Final_nrj!$A$1:$LI$1),FALSE)</f>
        <v>1.673840693</v>
      </c>
      <c r="BI445" s="328">
        <f>+VLOOKUP($E445,Final_nrj!$1:$1048576,MATCH(DATE(BI$2,1,1),Final_nrj!$A$1:$LI$1),FALSE)</f>
        <v>1.6968991659999999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0.51504399769999998</v>
      </c>
      <c r="J446" s="328">
        <f>+VLOOKUP($E446,Final_nrj!$1:$1048576,MATCH(DATE(J$2,1,1),Final_nrj!$A$1:$LI$1),FALSE)</f>
        <v>0.52140423229999999</v>
      </c>
      <c r="K446" s="328">
        <f>+VLOOKUP($E446,Final_nrj!$1:$1048576,MATCH(DATE(K$2,1,1),Final_nrj!$A$1:$LI$1),FALSE)</f>
        <v>0.52858423070000005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0.5612847661</v>
      </c>
      <c r="P446" s="328">
        <f>+VLOOKUP($E446,Final_nrj!$1:$1048576,MATCH(DATE(P$2,1,1),Final_nrj!$A$1:$LI$1),FALSE)</f>
        <v>0.57075269409999996</v>
      </c>
      <c r="Q446" s="328">
        <f>+VLOOKUP($E446,Final_nrj!$1:$1048576,MATCH(DATE(Q$2,1,1),Final_nrj!$A$1:$LI$1),FALSE)</f>
        <v>0.58022017550000005</v>
      </c>
      <c r="R446" s="328">
        <f>+VLOOKUP($E446,Final_nrj!$1:$1048576,MATCH(DATE(R$2,1,1),Final_nrj!$A$1:$LI$1),FALSE)</f>
        <v>0.58978890139999995</v>
      </c>
      <c r="S446" s="328">
        <f>+VLOOKUP($E446,Final_nrj!$1:$1048576,MATCH(DATE(S$2,1,1),Final_nrj!$A$1:$LI$1),FALSE)</f>
        <v>0.59946272769999998</v>
      </c>
      <c r="T446" s="328">
        <f>+VLOOKUP($E446,Final_nrj!$1:$1048576,MATCH(DATE(T$2,1,1),Final_nrj!$A$1:$LI$1),FALSE)</f>
        <v>0.60923006619999998</v>
      </c>
      <c r="U446" s="328">
        <f>+VLOOKUP($E446,Final_nrj!$1:$1048576,MATCH(DATE(U$2,1,1),Final_nrj!$A$1:$LI$1),FALSE)</f>
        <v>0.61908184180000003</v>
      </c>
      <c r="V446" s="328">
        <f>+VLOOKUP($E446,Final_nrj!$1:$1048576,MATCH(DATE(V$2,1,1),Final_nrj!$A$1:$LI$1),FALSE)</f>
        <v>0.62901396669999998</v>
      </c>
      <c r="W446" s="328">
        <f>+VLOOKUP($E446,Final_nrj!$1:$1048576,MATCH(DATE(W$2,1,1),Final_nrj!$A$1:$LI$1),FALSE)</f>
        <v>0.63902651369999997</v>
      </c>
      <c r="X446" s="328">
        <f>+VLOOKUP($E446,Final_nrj!$1:$1048576,MATCH(DATE(X$2,1,1),Final_nrj!$A$1:$LI$1),FALSE)</f>
        <v>0.64912248809999995</v>
      </c>
      <c r="Y446" s="328">
        <f>+VLOOKUP($E446,Final_nrj!$1:$1048576,MATCH(DATE(Y$2,1,1),Final_nrj!$A$1:$LI$1),FALSE)</f>
        <v>0.6593068165</v>
      </c>
      <c r="Z446" s="328">
        <f>+VLOOKUP($E446,Final_nrj!$1:$1048576,MATCH(DATE(Z$2,1,1),Final_nrj!$A$1:$LI$1),FALSE)</f>
        <v>0.6692048424</v>
      </c>
      <c r="AA446" s="328">
        <f>+VLOOKUP($E446,Final_nrj!$1:$1048576,MATCH(DATE(AA$2,1,1),Final_nrj!$A$1:$LI$1),FALSE)</f>
        <v>0.67936659330000004</v>
      </c>
      <c r="AB446" s="328">
        <f>+VLOOKUP($E446,Final_nrj!$1:$1048576,MATCH(DATE(AB$2,1,1),Final_nrj!$A$1:$LI$1),FALSE)</f>
        <v>0.68969958310000001</v>
      </c>
      <c r="AC446" s="328">
        <f>+VLOOKUP($E446,Final_nrj!$1:$1048576,MATCH(DATE(AC$2,1,1),Final_nrj!$A$1:$LI$1),FALSE)</f>
        <v>0.70018885470000003</v>
      </c>
      <c r="AD446" s="328">
        <f>+VLOOKUP($E446,Final_nrj!$1:$1048576,MATCH(DATE(AD$2,1,1),Final_nrj!$A$1:$LI$1),FALSE)</f>
        <v>0.71083491750000005</v>
      </c>
      <c r="AE446" s="328">
        <f>+VLOOKUP($E446,Final_nrj!$1:$1048576,MATCH(DATE(AE$2,1,1),Final_nrj!$A$1:$LI$1),FALSE)</f>
        <v>0.72053845189999999</v>
      </c>
      <c r="AF446" s="328">
        <f>+VLOOKUP($E446,Final_nrj!$1:$1048576,MATCH(DATE(AF$2,1,1),Final_nrj!$A$1:$LI$1),FALSE)</f>
        <v>0.73034886489999995</v>
      </c>
      <c r="AG446" s="328">
        <f>+VLOOKUP($E446,Final_nrj!$1:$1048576,MATCH(DATE(AG$2,1,1),Final_nrj!$A$1:$LI$1),FALSE)</f>
        <v>0.74019609529999997</v>
      </c>
      <c r="AH446" s="328">
        <f>+VLOOKUP($E446,Final_nrj!$1:$1048576,MATCH(DATE(AH$2,1,1),Final_nrj!$A$1:$LI$1),FALSE)</f>
        <v>0.75009968490000001</v>
      </c>
      <c r="AI446" s="328">
        <f>+VLOOKUP($E446,Final_nrj!$1:$1048576,MATCH(DATE(AI$2,1,1),Final_nrj!$A$1:$LI$1),FALSE)</f>
        <v>0.76009432600000004</v>
      </c>
      <c r="AJ446" s="328">
        <f>+VLOOKUP($E446,Final_nrj!$1:$1048576,MATCH(DATE(AJ$2,1,1),Final_nrj!$A$1:$LI$1),FALSE)</f>
        <v>0.77021128319999999</v>
      </c>
      <c r="AK446" s="328">
        <f>+VLOOKUP($E446,Final_nrj!$1:$1048576,MATCH(DATE(AK$2,1,1),Final_nrj!$A$1:$LI$1),FALSE)</f>
        <v>0.78047460889999998</v>
      </c>
      <c r="AL446" s="328">
        <f>+VLOOKUP($E446,Final_nrj!$1:$1048576,MATCH(DATE(AL$2,1,1),Final_nrj!$A$1:$LI$1),FALSE)</f>
        <v>0.7909013466</v>
      </c>
      <c r="AM446" s="328">
        <f>+VLOOKUP($E446,Final_nrj!$1:$1048576,MATCH(DATE(AM$2,1,1),Final_nrj!$A$1:$LI$1),FALSE)</f>
        <v>0.80150277059999997</v>
      </c>
      <c r="AN446" s="328">
        <f>+VLOOKUP($E446,Final_nrj!$1:$1048576,MATCH(DATE(AN$2,1,1),Final_nrj!$A$1:$LI$1),FALSE)</f>
        <v>0.81228578890000003</v>
      </c>
      <c r="AO446" s="328">
        <f>+VLOOKUP($E446,Final_nrj!$1:$1048576,MATCH(DATE(AO$2,1,1),Final_nrj!$A$1:$LI$1),FALSE)</f>
        <v>0.82325421590000003</v>
      </c>
      <c r="AP446" s="328">
        <f>+VLOOKUP($E446,Final_nrj!$1:$1048576,MATCH(DATE(AP$2,1,1),Final_nrj!$A$1:$LI$1),FALSE)</f>
        <v>0.83414289090000004</v>
      </c>
      <c r="AQ446" s="328">
        <f>+VLOOKUP($E446,Final_nrj!$1:$1048576,MATCH(DATE(AQ$2,1,1),Final_nrj!$A$1:$LI$1),FALSE)</f>
        <v>0.84506341539999996</v>
      </c>
      <c r="AR446" s="328">
        <f>+VLOOKUP($E446,Final_nrj!$1:$1048576,MATCH(DATE(AR$2,1,1),Final_nrj!$A$1:$LI$1),FALSE)</f>
        <v>0.85605811789999997</v>
      </c>
      <c r="AS446" s="328">
        <f>+VLOOKUP($E446,Final_nrj!$1:$1048576,MATCH(DATE(AS$2,1,1),Final_nrj!$A$1:$LI$1),FALSE)</f>
        <v>0.86715382399999996</v>
      </c>
      <c r="AT446" s="328">
        <f>+VLOOKUP($E446,Final_nrj!$1:$1048576,MATCH(DATE(AT$2,1,1),Final_nrj!$A$1:$LI$1),FALSE)</f>
        <v>0.8783726704</v>
      </c>
      <c r="AU446" s="328">
        <f>+VLOOKUP($E446,Final_nrj!$1:$1048576,MATCH(DATE(AU$2,1,1),Final_nrj!$A$1:$LI$1),FALSE)</f>
        <v>0.88973344889999995</v>
      </c>
      <c r="AV446" s="328">
        <f>+VLOOKUP($E446,Final_nrj!$1:$1048576,MATCH(DATE(AV$2,1,1),Final_nrj!$A$1:$LI$1),FALSE)</f>
        <v>0.90125145309999999</v>
      </c>
      <c r="AW446" s="328">
        <f>+VLOOKUP($E446,Final_nrj!$1:$1048576,MATCH(DATE(AW$2,1,1),Final_nrj!$A$1:$LI$1),FALSE)</f>
        <v>0.91293847569999997</v>
      </c>
      <c r="AX446" s="328">
        <f>+VLOOKUP($E446,Final_nrj!$1:$1048576,MATCH(DATE(AX$2,1,1),Final_nrj!$A$1:$LI$1),FALSE)</f>
        <v>0.92480314379999995</v>
      </c>
      <c r="AY446" s="328">
        <f>+VLOOKUP($E446,Final_nrj!$1:$1048576,MATCH(DATE(AY$2,1,1),Final_nrj!$A$1:$LI$1),FALSE)</f>
        <v>0.93685146679999998</v>
      </c>
      <c r="AZ446" s="328">
        <f>+VLOOKUP($E446,Final_nrj!$1:$1048576,MATCH(DATE(AZ$2,1,1),Final_nrj!$A$1:$LI$1),FALSE)</f>
        <v>0.94911163890000005</v>
      </c>
      <c r="BA446" s="328">
        <f>+VLOOKUP($E446,Final_nrj!$1:$1048576,MATCH(DATE(BA$2,1,1),Final_nrj!$A$1:$LI$1),FALSE)</f>
        <v>0.96157703139999995</v>
      </c>
      <c r="BB446" s="328">
        <f>+VLOOKUP($E446,Final_nrj!$1:$1048576,MATCH(DATE(BB$2,1,1),Final_nrj!$A$1:$LI$1),FALSE)</f>
        <v>0.97424652749999996</v>
      </c>
      <c r="BC446" s="328">
        <f>+VLOOKUP($E446,Final_nrj!$1:$1048576,MATCH(DATE(BC$2,1,1),Final_nrj!$A$1:$LI$1),FALSE)</f>
        <v>0.98711817300000004</v>
      </c>
      <c r="BD446" s="328">
        <f>+VLOOKUP($E446,Final_nrj!$1:$1048576,MATCH(DATE(BD$2,1,1),Final_nrj!$A$1:$LI$1),FALSE)</f>
        <v>1.0001898849999999</v>
      </c>
      <c r="BE446" s="328">
        <f>+VLOOKUP($E446,Final_nrj!$1:$1048576,MATCH(DATE(BE$2,1,1),Final_nrj!$A$1:$LI$1),FALSE)</f>
        <v>1.0134603609999999</v>
      </c>
      <c r="BF446" s="328">
        <f>+VLOOKUP($E446,Final_nrj!$1:$1048576,MATCH(DATE(BF$2,1,1),Final_nrj!$A$1:$LI$1),FALSE)</f>
        <v>1.0269292080000001</v>
      </c>
      <c r="BG446" s="328">
        <f>+VLOOKUP($E446,Final_nrj!$1:$1048576,MATCH(DATE(BG$2,1,1),Final_nrj!$A$1:$LI$1),FALSE)</f>
        <v>1.040596818</v>
      </c>
      <c r="BH446" s="328">
        <f>+VLOOKUP($E446,Final_nrj!$1:$1048576,MATCH(DATE(BH$2,1,1),Final_nrj!$A$1:$LI$1),FALSE)</f>
        <v>1.054464214</v>
      </c>
      <c r="BI446" s="328">
        <f>+VLOOKUP($E446,Final_nrj!$1:$1048576,MATCH(DATE(BI$2,1,1),Final_nrj!$A$1:$LI$1),FALSE)</f>
        <v>1.0685329210000001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9.9216513899999994E-3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1.6914443599999999E-2</v>
      </c>
      <c r="BF447" s="328">
        <f>+VLOOKUP($E447,Final_nrj!$1:$1048576,MATCH(DATE(BF$2,1,1),Final_nrj!$A$1:$LI$1),FALSE)</f>
        <v>1.7138871300000001E-2</v>
      </c>
      <c r="BG447" s="328">
        <f>+VLOOKUP($E447,Final_nrj!$1:$1048576,MATCH(DATE(BG$2,1,1),Final_nrj!$A$1:$LI$1),FALSE)</f>
        <v>1.73665876E-2</v>
      </c>
      <c r="BH447" s="328">
        <f>+VLOOKUP($E447,Final_nrj!$1:$1048576,MATCH(DATE(BH$2,1,1),Final_nrj!$A$1:$LI$1),FALSE)</f>
        <v>1.7597603100000001E-2</v>
      </c>
      <c r="BI447" s="328">
        <f>+VLOOKUP($E447,Final_nrj!$1:$1048576,MATCH(DATE(BI$2,1,1),Final_nrj!$A$1:$LI$1),FALSE)</f>
        <v>1.7831938499999998E-2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0.1429230249</v>
      </c>
      <c r="K448" s="328">
        <f>+VLOOKUP($E448,Final_nrj!$1:$1048576,MATCH(DATE(K$2,1,1),Final_nrj!$A$1:$LI$1),FALSE)</f>
        <v>0.144858088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0.1561040088</v>
      </c>
      <c r="Q448" s="328">
        <f>+VLOOKUP($E448,Final_nrj!$1:$1048576,MATCH(DATE(Q$2,1,1),Final_nrj!$A$1:$LI$1),FALSE)</f>
        <v>0.15859854109999999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0.1739207404</v>
      </c>
      <c r="X448" s="328">
        <f>+VLOOKUP($E448,Final_nrj!$1:$1048576,MATCH(DATE(X$2,1,1),Final_nrj!$A$1:$LI$1),FALSE)</f>
        <v>0.17653328339999999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0.26577790890000003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0.2728507952</v>
      </c>
      <c r="BF448" s="328">
        <f>+VLOOKUP($E448,Final_nrj!$1:$1048576,MATCH(DATE(BF$2,1,1),Final_nrj!$A$1:$LI$1),FALSE)</f>
        <v>0.27646655799999997</v>
      </c>
      <c r="BG448" s="328">
        <f>+VLOOKUP($E448,Final_nrj!$1:$1048576,MATCH(DATE(BG$2,1,1),Final_nrj!$A$1:$LI$1),FALSE)</f>
        <v>0.28013488930000002</v>
      </c>
      <c r="BH448" s="328">
        <f>+VLOOKUP($E448,Final_nrj!$1:$1048576,MATCH(DATE(BH$2,1,1),Final_nrj!$A$1:$LI$1),FALSE)</f>
        <v>0.2838558585</v>
      </c>
      <c r="BI448" s="328">
        <f>+VLOOKUP($E448,Final_nrj!$1:$1048576,MATCH(DATE(BI$2,1,1),Final_nrj!$A$1:$LI$1),FALSE)</f>
        <v>0.28762973590000002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0.66493612930000001</v>
      </c>
      <c r="J450" s="381">
        <f>+VLOOKUP($E450,Final_nrj!$1:$1048576,MATCH(DATE(J$2,1,1),Final_nrj!$A$1:$LI$1),FALSE)</f>
        <v>0.67311583230000005</v>
      </c>
      <c r="K450" s="381">
        <f>+VLOOKUP($E450,Final_nrj!$1:$1048576,MATCH(DATE(K$2,1,1),Final_nrj!$A$1:$LI$1),FALSE)</f>
        <v>0.68235072100000005</v>
      </c>
      <c r="L450" s="381">
        <f>+VLOOKUP($E450,Final_nrj!$1:$1048576,MATCH(DATE(L$2,1,1),Final_nrj!$A$1:$LI$1),FALSE)</f>
        <v>0.69211494139999996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0.71318178769999996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0.73646500270000004</v>
      </c>
      <c r="Q450" s="381">
        <f>+VLOOKUP($E450,Final_nrj!$1:$1048576,MATCH(DATE(Q$2,1,1),Final_nrj!$A$1:$LI$1),FALSE)</f>
        <v>0.7485830483</v>
      </c>
      <c r="R450" s="381">
        <f>+VLOOKUP($E450,Final_nrj!$1:$1048576,MATCH(DATE(R$2,1,1),Final_nrj!$A$1:$LI$1),FALSE)</f>
        <v>0.76082013459999998</v>
      </c>
      <c r="S450" s="381">
        <f>+VLOOKUP($E450,Final_nrj!$1:$1048576,MATCH(DATE(S$2,1,1),Final_nrj!$A$1:$LI$1),FALSE)</f>
        <v>0.77318261479999995</v>
      </c>
      <c r="T450" s="381">
        <f>+VLOOKUP($E450,Final_nrj!$1:$1048576,MATCH(DATE(T$2,1,1),Final_nrj!$A$1:$LI$1),FALSE)</f>
        <v>0.78565679850000003</v>
      </c>
      <c r="U450" s="381">
        <f>+VLOOKUP($E450,Final_nrj!$1:$1048576,MATCH(DATE(U$2,1,1),Final_nrj!$A$1:$LI$1),FALSE)</f>
        <v>0.79823210180000004</v>
      </c>
      <c r="V450" s="381">
        <f>+VLOOKUP($E450,Final_nrj!$1:$1048576,MATCH(DATE(V$2,1,1),Final_nrj!$A$1:$LI$1),FALSE)</f>
        <v>0.81090431630000004</v>
      </c>
      <c r="W450" s="381">
        <f>+VLOOKUP($E450,Final_nrj!$1:$1048576,MATCH(DATE(W$2,1,1),Final_nrj!$A$1:$LI$1),FALSE)</f>
        <v>0.82367459600000004</v>
      </c>
      <c r="X450" s="381">
        <f>+VLOOKUP($E450,Final_nrj!$1:$1048576,MATCH(DATE(X$2,1,1),Final_nrj!$A$1:$LI$1),FALSE)</f>
        <v>0.83654789029999999</v>
      </c>
      <c r="Y450" s="381">
        <f>+VLOOKUP($E450,Final_nrj!$1:$1048576,MATCH(DATE(Y$2,1,1),Final_nrj!$A$1:$LI$1),FALSE)</f>
        <v>0.84953162869999999</v>
      </c>
      <c r="Z450" s="381">
        <f>+VLOOKUP($E450,Final_nrj!$1:$1048576,MATCH(DATE(Z$2,1,1),Final_nrj!$A$1:$LI$1),FALSE)</f>
        <v>0.86214508280000002</v>
      </c>
      <c r="AA450" s="381">
        <f>+VLOOKUP($E450,Final_nrj!$1:$1048576,MATCH(DATE(AA$2,1,1),Final_nrj!$A$1:$LI$1),FALSE)</f>
        <v>0.87509745729999999</v>
      </c>
      <c r="AB450" s="381">
        <f>+VLOOKUP($E450,Final_nrj!$1:$1048576,MATCH(DATE(AB$2,1,1),Final_nrj!$A$1:$LI$1),FALSE)</f>
        <v>0.8882706145</v>
      </c>
      <c r="AC450" s="381">
        <f>+VLOOKUP($E450,Final_nrj!$1:$1048576,MATCH(DATE(AC$2,1,1),Final_nrj!$A$1:$LI$1),FALSE)</f>
        <v>0.90164590690000002</v>
      </c>
      <c r="AD450" s="381">
        <f>+VLOOKUP($E450,Final_nrj!$1:$1048576,MATCH(DATE(AD$2,1,1),Final_nrj!$A$1:$LI$1),FALSE)</f>
        <v>0.9152245618</v>
      </c>
      <c r="AE450" s="381">
        <f>+VLOOKUP($E450,Final_nrj!$1:$1048576,MATCH(DATE(AE$2,1,1),Final_nrj!$A$1:$LI$1),FALSE)</f>
        <v>0.92759411140000003</v>
      </c>
      <c r="AF450" s="381">
        <f>+VLOOKUP($E450,Final_nrj!$1:$1048576,MATCH(DATE(AF$2,1,1),Final_nrj!$A$1:$LI$1),FALSE)</f>
        <v>0.94010628039999999</v>
      </c>
      <c r="AG450" s="381">
        <f>+VLOOKUP($E450,Final_nrj!$1:$1048576,MATCH(DATE(AG$2,1,1),Final_nrj!$A$1:$LI$1),FALSE)</f>
        <v>0.95267199609999997</v>
      </c>
      <c r="AH450" s="381">
        <f>+VLOOKUP($E450,Final_nrj!$1:$1048576,MATCH(DATE(AH$2,1,1),Final_nrj!$A$1:$LI$1),FALSE)</f>
        <v>0.9653167614</v>
      </c>
      <c r="AI450" s="381">
        <f>+VLOOKUP($E450,Final_nrj!$1:$1048576,MATCH(DATE(AI$2,1,1),Final_nrj!$A$1:$LI$1),FALSE)</f>
        <v>0.97808539029999997</v>
      </c>
      <c r="AJ450" s="381">
        <f>+VLOOKUP($E450,Final_nrj!$1:$1048576,MATCH(DATE(AJ$2,1,1),Final_nrj!$A$1:$LI$1),FALSE)</f>
        <v>0.99101816919999997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1.0869056690000001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1.1740479930000001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1.286170963</v>
      </c>
      <c r="BE450" s="381">
        <f>+VLOOKUP($E450,Final_nrj!$1:$1048576,MATCH(DATE(BE$2,1,1),Final_nrj!$A$1:$LI$1),FALSE)</f>
        <v>1.3032256</v>
      </c>
      <c r="BF450" s="381">
        <f>+VLOOKUP($E450,Final_nrj!$1:$1048576,MATCH(DATE(BF$2,1,1),Final_nrj!$A$1:$LI$1),FALSE)</f>
        <v>1.320534638</v>
      </c>
      <c r="BG450" s="381">
        <f>+VLOOKUP($E450,Final_nrj!$1:$1048576,MATCH(DATE(BG$2,1,1),Final_nrj!$A$1:$LI$1),FALSE)</f>
        <v>1.338098295</v>
      </c>
      <c r="BH450" s="381">
        <f>+VLOOKUP($E450,Final_nrj!$1:$1048576,MATCH(DATE(BH$2,1,1),Final_nrj!$A$1:$LI$1),FALSE)</f>
        <v>1.3559176749999999</v>
      </c>
      <c r="BI450" s="381">
        <f>+VLOOKUP($E450,Final_nrj!$1:$1048576,MATCH(DATE(BI$2,1,1),Final_nrj!$A$1:$LI$1),FALSE)</f>
        <v>1.3739945950000001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46.683978760000002</v>
      </c>
      <c r="K451" s="313">
        <f>+VLOOKUP($E451,Final_nrj!$1:$1048576,MATCH(DATE(K$2,1,1),Final_nrj!$A$1:$LI$1),FALSE)</f>
        <v>47.425375170000002</v>
      </c>
      <c r="L451" s="313">
        <f>+VLOOKUP($E451,Final_nrj!$1:$1048576,MATCH(DATE(L$2,1,1),Final_nrj!$A$1:$LI$1),FALSE)</f>
        <v>48.179204910000003</v>
      </c>
      <c r="M451" s="313">
        <f>+VLOOKUP($E451,Final_nrj!$1:$1048576,MATCH(DATE(M$2,1,1),Final_nrj!$A$1:$LI$1),FALSE)</f>
        <v>48.957183690000001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50.57647034</v>
      </c>
      <c r="P451" s="313">
        <f>+VLOOKUP($E451,Final_nrj!$1:$1048576,MATCH(DATE(P$2,1,1),Final_nrj!$A$1:$LI$1),FALSE)</f>
        <v>51.464484409999997</v>
      </c>
      <c r="Q451" s="313">
        <f>+VLOOKUP($E451,Final_nrj!$1:$1048576,MATCH(DATE(Q$2,1,1),Final_nrj!$A$1:$LI$1),FALSE)</f>
        <v>52.33302553</v>
      </c>
      <c r="R451" s="313">
        <f>+VLOOKUP($E451,Final_nrj!$1:$1048576,MATCH(DATE(R$2,1,1),Final_nrj!$A$1:$LI$1),FALSE)</f>
        <v>53.20541806</v>
      </c>
      <c r="S451" s="313">
        <f>+VLOOKUP($E451,Final_nrj!$1:$1048576,MATCH(DATE(S$2,1,1),Final_nrj!$A$1:$LI$1),FALSE)</f>
        <v>54.084782130000001</v>
      </c>
      <c r="T451" s="313">
        <f>+VLOOKUP($E451,Final_nrj!$1:$1048576,MATCH(DATE(T$2,1,1),Final_nrj!$A$1:$LI$1),FALSE)</f>
        <v>54.971196970000001</v>
      </c>
      <c r="U451" s="313">
        <f>+VLOOKUP($E451,Final_nrj!$1:$1048576,MATCH(DATE(U$2,1,1),Final_nrj!$A$1:$LI$1),FALSE)</f>
        <v>55.864593280000001</v>
      </c>
      <c r="V451" s="313">
        <f>+VLOOKUP($E451,Final_nrj!$1:$1048576,MATCH(DATE(V$2,1,1),Final_nrj!$A$1:$LI$1),FALSE)</f>
        <v>56.765192820000003</v>
      </c>
      <c r="W451" s="313">
        <f>+VLOOKUP($E451,Final_nrj!$1:$1048576,MATCH(DATE(W$2,1,1),Final_nrj!$A$1:$LI$1),FALSE)</f>
        <v>57.673515629999997</v>
      </c>
      <c r="X451" s="313">
        <f>+VLOOKUP($E451,Final_nrj!$1:$1048576,MATCH(DATE(X$2,1,1),Final_nrj!$A$1:$LI$1),FALSE)</f>
        <v>58.5903128</v>
      </c>
      <c r="Y451" s="313">
        <f>+VLOOKUP($E451,Final_nrj!$1:$1048576,MATCH(DATE(Y$2,1,1),Final_nrj!$A$1:$LI$1),FALSE)</f>
        <v>59.516491930000001</v>
      </c>
      <c r="Z451" s="313">
        <f>+VLOOKUP($E451,Final_nrj!$1:$1048576,MATCH(DATE(Z$2,1,1),Final_nrj!$A$1:$LI$1),FALSE)</f>
        <v>60.413300229999997</v>
      </c>
      <c r="AA451" s="313">
        <f>+VLOOKUP($E451,Final_nrj!$1:$1048576,MATCH(DATE(AA$2,1,1),Final_nrj!$A$1:$LI$1),FALSE)</f>
        <v>61.345848240000002</v>
      </c>
      <c r="AB451" s="313">
        <f>+VLOOKUP($E451,Final_nrj!$1:$1048576,MATCH(DATE(AB$2,1,1),Final_nrj!$A$1:$LI$1),FALSE)</f>
        <v>62.296504030000001</v>
      </c>
      <c r="AC451" s="313">
        <f>+VLOOKUP($E451,Final_nrj!$1:$1048576,MATCH(DATE(AC$2,1,1),Final_nrj!$A$1:$LI$1),FALSE)</f>
        <v>63.263019219999997</v>
      </c>
      <c r="AD451" s="313">
        <f>+VLOOKUP($E451,Final_nrj!$1:$1048576,MATCH(DATE(AD$2,1,1),Final_nrj!$A$1:$LI$1),FALSE)</f>
        <v>64.24565054</v>
      </c>
      <c r="AE451" s="313">
        <f>+VLOOKUP($E451,Final_nrj!$1:$1048576,MATCH(DATE(AE$2,1,1),Final_nrj!$A$1:$LI$1),FALSE)</f>
        <v>65.130067479999994</v>
      </c>
      <c r="AF451" s="313">
        <f>+VLOOKUP($E451,Final_nrj!$1:$1048576,MATCH(DATE(AF$2,1,1),Final_nrj!$A$1:$LI$1),FALSE)</f>
        <v>66.047222950000005</v>
      </c>
      <c r="AG451" s="313">
        <f>+VLOOKUP($E451,Final_nrj!$1:$1048576,MATCH(DATE(AG$2,1,1),Final_nrj!$A$1:$LI$1),FALSE)</f>
        <v>66.976295680000007</v>
      </c>
      <c r="AH451" s="313">
        <f>+VLOOKUP($E451,Final_nrj!$1:$1048576,MATCH(DATE(AH$2,1,1),Final_nrj!$A$1:$LI$1),FALSE)</f>
        <v>67.915770940000002</v>
      </c>
      <c r="AI451" s="313">
        <f>+VLOOKUP($E451,Final_nrj!$1:$1048576,MATCH(DATE(AI$2,1,1),Final_nrj!$A$1:$LI$1),FALSE)</f>
        <v>68.867155019999998</v>
      </c>
      <c r="AJ451" s="313">
        <f>+VLOOKUP($E451,Final_nrj!$1:$1048576,MATCH(DATE(AJ$2,1,1),Final_nrj!$A$1:$LI$1),FALSE)</f>
        <v>69.832134839999995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71.807892300000006</v>
      </c>
      <c r="AM451" s="313">
        <f>+VLOOKUP($E451,Final_nrj!$1:$1048576,MATCH(DATE(AM$2,1,1),Final_nrj!$A$1:$LI$1),FALSE)</f>
        <v>72.820190310000001</v>
      </c>
      <c r="AN451" s="313">
        <f>+VLOOKUP($E451,Final_nrj!$1:$1048576,MATCH(DATE(AN$2,1,1),Final_nrj!$A$1:$LI$1),FALSE)</f>
        <v>73.849212980000004</v>
      </c>
      <c r="AO451" s="313">
        <f>+VLOOKUP($E451,Final_nrj!$1:$1048576,MATCH(DATE(AO$2,1,1),Final_nrj!$A$1:$LI$1),FALSE)</f>
        <v>74.894966800000006</v>
      </c>
      <c r="AP451" s="313">
        <f>+VLOOKUP($E451,Final_nrj!$1:$1048576,MATCH(DATE(AP$2,1,1),Final_nrj!$A$1:$LI$1),FALSE)</f>
        <v>75.929390150000003</v>
      </c>
      <c r="AQ451" s="313">
        <f>+VLOOKUP($E451,Final_nrj!$1:$1048576,MATCH(DATE(AQ$2,1,1),Final_nrj!$A$1:$LI$1),FALSE)</f>
        <v>76.968864949999997</v>
      </c>
      <c r="AR451" s="313">
        <f>+VLOOKUP($E451,Final_nrj!$1:$1048576,MATCH(DATE(AR$2,1,1),Final_nrj!$A$1:$LI$1),FALSE)</f>
        <v>78.016891319999999</v>
      </c>
      <c r="AS451" s="313">
        <f>+VLOOKUP($E451,Final_nrj!$1:$1048576,MATCH(DATE(AS$2,1,1),Final_nrj!$A$1:$LI$1),FALSE)</f>
        <v>79.074750649999999</v>
      </c>
      <c r="AT451" s="313">
        <f>+VLOOKUP($E451,Final_nrj!$1:$1048576,MATCH(DATE(AT$2,1,1),Final_nrj!$A$1:$LI$1),FALSE)</f>
        <v>80.143301080000001</v>
      </c>
      <c r="AU451" s="313">
        <f>+VLOOKUP($E451,Final_nrj!$1:$1048576,MATCH(DATE(AU$2,1,1),Final_nrj!$A$1:$LI$1),FALSE)</f>
        <v>81.223257189999998</v>
      </c>
      <c r="AV451" s="313">
        <f>+VLOOKUP($E451,Final_nrj!$1:$1048576,MATCH(DATE(AV$2,1,1),Final_nrj!$A$1:$LI$1),FALSE)</f>
        <v>82.315217099999998</v>
      </c>
      <c r="AW451" s="313">
        <f>+VLOOKUP($E451,Final_nrj!$1:$1048576,MATCH(DATE(AW$2,1,1),Final_nrj!$A$1:$LI$1),FALSE)</f>
        <v>83.419659249999995</v>
      </c>
      <c r="AX451" s="313">
        <f>+VLOOKUP($E451,Final_nrj!$1:$1048576,MATCH(DATE(AX$2,1,1),Final_nrj!$A$1:$LI$1),FALSE)</f>
        <v>84.536947389999995</v>
      </c>
      <c r="AY451" s="313">
        <f>+VLOOKUP($E451,Final_nrj!$1:$1048576,MATCH(DATE(AY$2,1,1),Final_nrj!$A$1:$LI$1),FALSE)</f>
        <v>85.667348399999995</v>
      </c>
      <c r="AZ451" s="313">
        <f>+VLOOKUP($E451,Final_nrj!$1:$1048576,MATCH(DATE(AZ$2,1,1),Final_nrj!$A$1:$LI$1),FALSE)</f>
        <v>86.813606890000003</v>
      </c>
      <c r="BA451" s="313">
        <f>+VLOOKUP($E451,Final_nrj!$1:$1048576,MATCH(DATE(BA$2,1,1),Final_nrj!$A$1:$LI$1),FALSE)</f>
        <v>87.974380490000001</v>
      </c>
      <c r="BB451" s="313">
        <f>+VLOOKUP($E451,Final_nrj!$1:$1048576,MATCH(DATE(BB$2,1,1),Final_nrj!$A$1:$LI$1),FALSE)</f>
        <v>89.149470109999996</v>
      </c>
      <c r="BC451" s="313">
        <f>+VLOOKUP($E451,Final_nrj!$1:$1048576,MATCH(DATE(BC$2,1,1),Final_nrj!$A$1:$LI$1),FALSE)</f>
        <v>90.338799089999995</v>
      </c>
      <c r="BD451" s="313">
        <f>+VLOOKUP($E451,Final_nrj!$1:$1048576,MATCH(DATE(BD$2,1,1),Final_nrj!$A$1:$LI$1),FALSE)</f>
        <v>91.542314669999996</v>
      </c>
      <c r="BE451" s="313">
        <f>+VLOOKUP($E451,Final_nrj!$1:$1048576,MATCH(DATE(BE$2,1,1),Final_nrj!$A$1:$LI$1),FALSE)</f>
        <v>92.760016559999997</v>
      </c>
      <c r="BF451" s="313">
        <f>+VLOOKUP($E451,Final_nrj!$1:$1048576,MATCH(DATE(BF$2,1,1),Final_nrj!$A$1:$LI$1),FALSE)</f>
        <v>93.991976210000004</v>
      </c>
      <c r="BG451" s="313">
        <f>+VLOOKUP($E451,Final_nrj!$1:$1048576,MATCH(DATE(BG$2,1,1),Final_nrj!$A$1:$LI$1),FALSE)</f>
        <v>95.238342090000003</v>
      </c>
      <c r="BH451" s="313">
        <f>+VLOOKUP($E451,Final_nrj!$1:$1048576,MATCH(DATE(BH$2,1,1),Final_nrj!$A$1:$LI$1),FALSE)</f>
        <v>96.499336099999994</v>
      </c>
      <c r="BI451" s="313">
        <f>+VLOOKUP($E451,Final_nrj!$1:$1048576,MATCH(DATE(BI$2,1,1),Final_nrj!$A$1:$LI$1),FALSE)</f>
        <v>97.775244869999995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5.3435805900000002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5.6439150470000001</v>
      </c>
      <c r="K452" s="328">
        <f>+VLOOKUP($E452,Final_nrj!$1:$1048576,MATCH(DATE(K$2,1,1),Final_nrj!$A$1:$LI$1),FALSE)</f>
        <v>5.7316312290000004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5.9090368870000001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6.0945908620000004</v>
      </c>
      <c r="P452" s="328">
        <f>+VLOOKUP($E452,Final_nrj!$1:$1048576,MATCH(DATE(P$2,1,1),Final_nrj!$A$1:$LI$1),FALSE)</f>
        <v>6.1965824400000002</v>
      </c>
      <c r="Q452" s="328">
        <f>+VLOOKUP($E452,Final_nrj!$1:$1048576,MATCH(DATE(Q$2,1,1),Final_nrj!$A$1:$LI$1),FALSE)</f>
        <v>6.2961677170000003</v>
      </c>
      <c r="R452" s="328">
        <f>+VLOOKUP($E452,Final_nrj!$1:$1048576,MATCH(DATE(R$2,1,1),Final_nrj!$A$1:$LI$1),FALSE)</f>
        <v>6.3963798260000004</v>
      </c>
      <c r="S452" s="328">
        <f>+VLOOKUP($E452,Final_nrj!$1:$1048576,MATCH(DATE(S$2,1,1),Final_nrj!$A$1:$LI$1),FALSE)</f>
        <v>6.4977916899999997</v>
      </c>
      <c r="T452" s="328">
        <f>+VLOOKUP($E452,Final_nrj!$1:$1048576,MATCH(DATE(T$2,1,1),Final_nrj!$A$1:$LI$1),FALSE)</f>
        <v>6.6005143989999997</v>
      </c>
      <c r="U452" s="328">
        <f>+VLOOKUP($E452,Final_nrj!$1:$1048576,MATCH(DATE(U$2,1,1),Final_nrj!$A$1:$LI$1),FALSE)</f>
        <v>6.7045922060000001</v>
      </c>
      <c r="V452" s="328">
        <f>+VLOOKUP($E452,Final_nrj!$1:$1048576,MATCH(DATE(V$2,1,1),Final_nrj!$A$1:$LI$1),FALSE)</f>
        <v>6.8100768919999997</v>
      </c>
      <c r="W452" s="328">
        <f>+VLOOKUP($E452,Final_nrj!$1:$1048576,MATCH(DATE(W$2,1,1),Final_nrj!$A$1:$LI$1),FALSE)</f>
        <v>6.9170372459999996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7.1357172899999997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7.3549251089999998</v>
      </c>
      <c r="AB452" s="328">
        <f>+VLOOKUP($E452,Final_nrj!$1:$1048576,MATCH(DATE(AB$2,1,1),Final_nrj!$A$1:$LI$1),FALSE)</f>
        <v>7.4696027540000003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7.8132281470000002</v>
      </c>
      <c r="AF452" s="328">
        <f>+VLOOKUP($E452,Final_nrj!$1:$1048576,MATCH(DATE(AF$2,1,1),Final_nrj!$A$1:$LI$1),FALSE)</f>
        <v>7.9253983229999996</v>
      </c>
      <c r="AG452" s="328">
        <f>+VLOOKUP($E452,Final_nrj!$1:$1048576,MATCH(DATE(AG$2,1,1),Final_nrj!$A$1:$LI$1),FALSE)</f>
        <v>8.0395372520000006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8.6355272369999998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11.19726474</v>
      </c>
      <c r="BF452" s="328">
        <f>+VLOOKUP($E452,Final_nrj!$1:$1048576,MATCH(DATE(BF$2,1,1),Final_nrj!$A$1:$LI$1),FALSE)</f>
        <v>11.346691420000001</v>
      </c>
      <c r="BG452" s="328">
        <f>+VLOOKUP($E452,Final_nrj!$1:$1048576,MATCH(DATE(BG$2,1,1),Final_nrj!$A$1:$LI$1),FALSE)</f>
        <v>11.497780580000001</v>
      </c>
      <c r="BH452" s="328">
        <f>+VLOOKUP($E452,Final_nrj!$1:$1048576,MATCH(DATE(BH$2,1,1),Final_nrj!$A$1:$LI$1),FALSE)</f>
        <v>11.65056684</v>
      </c>
      <c r="BI452" s="328">
        <f>+VLOOKUP($E452,Final_nrj!$1:$1048576,MATCH(DATE(BI$2,1,1),Final_nrj!$A$1:$LI$1),FALSE)</f>
        <v>11.80508991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4.50236522E-2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4.6637471899999998E-2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4.9097230200000001E-2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5.3369793700000001E-2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5.5088762499999999E-2</v>
      </c>
      <c r="AB453" s="328">
        <f>+VLOOKUP($E453,Final_nrj!$1:$1048576,MATCH(DATE(AB$2,1,1),Final_nrj!$A$1:$LI$1),FALSE)</f>
        <v>5.5978108800000002E-2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6.0327602799999998E-2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6.2933526899999995E-2</v>
      </c>
      <c r="AK453" s="328">
        <f>+VLOOKUP($E453,Final_nrj!$1:$1048576,MATCH(DATE(AK$2,1,1),Final_nrj!$A$1:$LI$1),FALSE)</f>
        <v>6.3819334199999994E-2</v>
      </c>
      <c r="AL453" s="328">
        <f>+VLOOKUP($E453,Final_nrj!$1:$1048576,MATCH(DATE(AL$2,1,1),Final_nrj!$A$1:$LI$1),FALSE)</f>
        <v>6.4715805700000004E-2</v>
      </c>
      <c r="AM453" s="328">
        <f>+VLOOKUP($E453,Final_nrj!$1:$1048576,MATCH(DATE(AM$2,1,1),Final_nrj!$A$1:$LI$1),FALSE)</f>
        <v>6.56237338E-2</v>
      </c>
      <c r="AN453" s="328">
        <f>+VLOOKUP($E453,Final_nrj!$1:$1048576,MATCH(DATE(AN$2,1,1),Final_nrj!$A$1:$LI$1),FALSE)</f>
        <v>6.65436368E-2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6.9316310899999997E-2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7.1173152599999998E-2</v>
      </c>
      <c r="AT453" s="328">
        <f>+VLOOKUP($E453,Final_nrj!$1:$1048576,MATCH(DATE(AT$2,1,1),Final_nrj!$A$1:$LI$1),FALSE)</f>
        <v>7.2110971900000001E-2</v>
      </c>
      <c r="AU453" s="328">
        <f>+VLOOKUP($E453,Final_nrj!$1:$1048576,MATCH(DATE(AU$2,1,1),Final_nrj!$A$1:$LI$1),FALSE)</f>
        <v>7.3056097099999995E-2</v>
      </c>
      <c r="AV453" s="328">
        <f>+VLOOKUP($E453,Final_nrj!$1:$1048576,MATCH(DATE(AV$2,1,1),Final_nrj!$A$1:$LI$1),FALSE)</f>
        <v>7.4009202900000001E-2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7.8917795999999998E-2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8.0958664599999994E-2</v>
      </c>
      <c r="BD453" s="328">
        <f>+VLOOKUP($E453,Final_nrj!$1:$1048576,MATCH(DATE(BD$2,1,1),Final_nrj!$A$1:$LI$1),FALSE)</f>
        <v>8.1996233900000007E-2</v>
      </c>
      <c r="BE453" s="328">
        <f>+VLOOKUP($E453,Final_nrj!$1:$1048576,MATCH(DATE(BE$2,1,1),Final_nrj!$A$1:$LI$1),FALSE)</f>
        <v>8.3045452399999997E-2</v>
      </c>
      <c r="BF453" s="328">
        <f>+VLOOKUP($E453,Final_nrj!$1:$1048576,MATCH(DATE(BF$2,1,1),Final_nrj!$A$1:$LI$1),FALSE)</f>
        <v>8.4106548599999997E-2</v>
      </c>
      <c r="BG453" s="328">
        <f>+VLOOKUP($E453,Final_nrj!$1:$1048576,MATCH(DATE(BG$2,1,1),Final_nrj!$A$1:$LI$1),FALSE)</f>
        <v>8.5179802999999998E-2</v>
      </c>
      <c r="BH453" s="328">
        <f>+VLOOKUP($E453,Final_nrj!$1:$1048576,MATCH(DATE(BH$2,1,1),Final_nrj!$A$1:$LI$1),FALSE)</f>
        <v>8.6265547299999995E-2</v>
      </c>
      <c r="BI453" s="328">
        <f>+VLOOKUP($E453,Final_nrj!$1:$1048576,MATCH(DATE(BI$2,1,1),Final_nrj!$A$1:$LI$1),FALSE)</f>
        <v>8.7364162199999998E-2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3.1203437730000001</v>
      </c>
      <c r="J454" s="328">
        <f>+VLOOKUP($E454,Final_nrj!$1:$1048576,MATCH(DATE(J$2,1,1),Final_nrj!$A$1:$LI$1),FALSE)</f>
        <v>3.1647281710000001</v>
      </c>
      <c r="K454" s="328">
        <f>+VLOOKUP($E454,Final_nrj!$1:$1048576,MATCH(DATE(K$2,1,1),Final_nrj!$A$1:$LI$1),FALSE)</f>
        <v>3.2142691430000001</v>
      </c>
      <c r="L454" s="328">
        <f>+VLOOKUP($E454,Final_nrj!$1:$1048576,MATCH(DATE(L$2,1,1),Final_nrj!$A$1:$LI$1),FALSE)</f>
        <v>3.266858891</v>
      </c>
      <c r="M454" s="328">
        <f>+VLOOKUP($E454,Final_nrj!$1:$1048576,MATCH(DATE(M$2,1,1),Final_nrj!$A$1:$LI$1),FALSE)</f>
        <v>3.3227262230000001</v>
      </c>
      <c r="N454" s="328">
        <f>+VLOOKUP($E454,Final_nrj!$1:$1048576,MATCH(DATE(N$2,1,1),Final_nrj!$A$1:$LI$1),FALSE)</f>
        <v>3.3814758829999998</v>
      </c>
      <c r="O454" s="328">
        <f>+VLOOKUP($E454,Final_nrj!$1:$1048576,MATCH(DATE(O$2,1,1),Final_nrj!$A$1:$LI$1),FALSE)</f>
        <v>3.4426477860000002</v>
      </c>
      <c r="P454" s="328">
        <f>+VLOOKUP($E454,Final_nrj!$1:$1048576,MATCH(DATE(P$2,1,1),Final_nrj!$A$1:$LI$1),FALSE)</f>
        <v>3.5090173469999999</v>
      </c>
      <c r="Q454" s="328">
        <f>+VLOOKUP($E454,Final_nrj!$1:$1048576,MATCH(DATE(Q$2,1,1),Final_nrj!$A$1:$LI$1),FALSE)</f>
        <v>3.5756888120000001</v>
      </c>
      <c r="R454" s="328">
        <f>+VLOOKUP($E454,Final_nrj!$1:$1048576,MATCH(DATE(R$2,1,1),Final_nrj!$A$1:$LI$1),FALSE)</f>
        <v>3.6433826809999998</v>
      </c>
      <c r="S454" s="328">
        <f>+VLOOKUP($E454,Final_nrj!$1:$1048576,MATCH(DATE(S$2,1,1),Final_nrj!$A$1:$LI$1),FALSE)</f>
        <v>3.7120441710000001</v>
      </c>
      <c r="T454" s="328">
        <f>+VLOOKUP($E454,Final_nrj!$1:$1048576,MATCH(DATE(T$2,1,1),Final_nrj!$A$1:$LI$1),FALSE)</f>
        <v>3.781526113</v>
      </c>
      <c r="U454" s="328">
        <f>+VLOOKUP($E454,Final_nrj!$1:$1048576,MATCH(DATE(U$2,1,1),Final_nrj!$A$1:$LI$1),FALSE)</f>
        <v>3.8517049769999998</v>
      </c>
      <c r="V454" s="328">
        <f>+VLOOKUP($E454,Final_nrj!$1:$1048576,MATCH(DATE(V$2,1,1),Final_nrj!$A$1:$LI$1),FALSE)</f>
        <v>3.922495053</v>
      </c>
      <c r="W454" s="328">
        <f>+VLOOKUP($E454,Final_nrj!$1:$1048576,MATCH(DATE(W$2,1,1),Final_nrj!$A$1:$LI$1),FALSE)</f>
        <v>3.9938459380000002</v>
      </c>
      <c r="X454" s="328">
        <f>+VLOOKUP($E454,Final_nrj!$1:$1048576,MATCH(DATE(X$2,1,1),Final_nrj!$A$1:$LI$1),FALSE)</f>
        <v>4.0657379149999997</v>
      </c>
      <c r="Y454" s="328">
        <f>+VLOOKUP($E454,Final_nrj!$1:$1048576,MATCH(DATE(Y$2,1,1),Final_nrj!$A$1:$LI$1),FALSE)</f>
        <v>4.1381769520000002</v>
      </c>
      <c r="Z454" s="328">
        <f>+VLOOKUP($E454,Final_nrj!$1:$1048576,MATCH(DATE(Z$2,1,1),Final_nrj!$A$1:$LI$1),FALSE)</f>
        <v>4.2087801599999999</v>
      </c>
      <c r="AA454" s="328">
        <f>+VLOOKUP($E454,Final_nrj!$1:$1048576,MATCH(DATE(AA$2,1,1),Final_nrj!$A$1:$LI$1),FALSE)</f>
        <v>4.2810139759999997</v>
      </c>
      <c r="AB454" s="328">
        <f>+VLOOKUP($E454,Final_nrj!$1:$1048576,MATCH(DATE(AB$2,1,1),Final_nrj!$A$1:$LI$1),FALSE)</f>
        <v>4.3541930620000002</v>
      </c>
      <c r="AC454" s="328">
        <f>+VLOOKUP($E454,Final_nrj!$1:$1048576,MATCH(DATE(AC$2,1,1),Final_nrj!$A$1:$LI$1),FALSE)</f>
        <v>4.4282548759999996</v>
      </c>
      <c r="AD454" s="328">
        <f>+VLOOKUP($E454,Final_nrj!$1:$1048576,MATCH(DATE(AD$2,1,1),Final_nrj!$A$1:$LI$1),FALSE)</f>
        <v>4.5032395259999998</v>
      </c>
      <c r="AE454" s="328">
        <f>+VLOOKUP($E454,Final_nrj!$1:$1048576,MATCH(DATE(AE$2,1,1),Final_nrj!$A$1:$LI$1),FALSE)</f>
        <v>4.5722002770000003</v>
      </c>
      <c r="AF454" s="328">
        <f>+VLOOKUP($E454,Final_nrj!$1:$1048576,MATCH(DATE(AF$2,1,1),Final_nrj!$A$1:$LI$1),FALSE)</f>
        <v>4.6417737710000004</v>
      </c>
      <c r="AG454" s="328">
        <f>+VLOOKUP($E454,Final_nrj!$1:$1048576,MATCH(DATE(AG$2,1,1),Final_nrj!$A$1:$LI$1),FALSE)</f>
        <v>4.7112188250000004</v>
      </c>
      <c r="AH454" s="328">
        <f>+VLOOKUP($E454,Final_nrj!$1:$1048576,MATCH(DATE(AH$2,1,1),Final_nrj!$A$1:$LI$1),FALSE)</f>
        <v>4.7805777750000003</v>
      </c>
      <c r="AI454" s="328">
        <f>+VLOOKUP($E454,Final_nrj!$1:$1048576,MATCH(DATE(AI$2,1,1),Final_nrj!$A$1:$LI$1),FALSE)</f>
        <v>4.8500192760000003</v>
      </c>
      <c r="AJ454" s="328">
        <f>+VLOOKUP($E454,Final_nrj!$1:$1048576,MATCH(DATE(AJ$2,1,1),Final_nrj!$A$1:$LI$1),FALSE)</f>
        <v>4.9197129220000004</v>
      </c>
      <c r="AK454" s="328">
        <f>+VLOOKUP($E454,Final_nrj!$1:$1048576,MATCH(DATE(AK$2,1,1),Final_nrj!$A$1:$LI$1),FALSE)</f>
        <v>4.9898049469999997</v>
      </c>
      <c r="AL454" s="328">
        <f>+VLOOKUP($E454,Final_nrj!$1:$1048576,MATCH(DATE(AL$2,1,1),Final_nrj!$A$1:$LI$1),FALSE)</f>
        <v>5.0604135210000001</v>
      </c>
      <c r="AM454" s="328">
        <f>+VLOOKUP($E454,Final_nrj!$1:$1048576,MATCH(DATE(AM$2,1,1),Final_nrj!$A$1:$LI$1),FALSE)</f>
        <v>5.1316281210000003</v>
      </c>
      <c r="AN454" s="328">
        <f>+VLOOKUP($E454,Final_nrj!$1:$1048576,MATCH(DATE(AN$2,1,1),Final_nrj!$A$1:$LI$1),FALSE)</f>
        <v>5.2035105059999998</v>
      </c>
      <c r="AO454" s="328">
        <f>+VLOOKUP($E454,Final_nrj!$1:$1048576,MATCH(DATE(AO$2,1,1),Final_nrj!$A$1:$LI$1),FALSE)</f>
        <v>5.2760970890000003</v>
      </c>
      <c r="AP454" s="328">
        <f>+VLOOKUP($E454,Final_nrj!$1:$1048576,MATCH(DATE(AP$2,1,1),Final_nrj!$A$1:$LI$1),FALSE)</f>
        <v>5.3477024479999997</v>
      </c>
      <c r="AQ454" s="328">
        <f>+VLOOKUP($E454,Final_nrj!$1:$1048576,MATCH(DATE(AQ$2,1,1),Final_nrj!$A$1:$LI$1),FALSE)</f>
        <v>5.4190131319999999</v>
      </c>
      <c r="AR454" s="328">
        <f>+VLOOKUP($E454,Final_nrj!$1:$1048576,MATCH(DATE(AR$2,1,1),Final_nrj!$A$1:$LI$1),FALSE)</f>
        <v>5.4902027760000003</v>
      </c>
      <c r="AS454" s="328">
        <f>+VLOOKUP($E454,Final_nrj!$1:$1048576,MATCH(DATE(AS$2,1,1),Final_nrj!$A$1:$LI$1),FALSE)</f>
        <v>5.5613589890000004</v>
      </c>
      <c r="AT454" s="328">
        <f>+VLOOKUP($E454,Final_nrj!$1:$1048576,MATCH(DATE(AT$2,1,1),Final_nrj!$A$1:$LI$1),FALSE)</f>
        <v>5.6325552459999999</v>
      </c>
      <c r="AU454" s="328">
        <f>+VLOOKUP($E454,Final_nrj!$1:$1048576,MATCH(DATE(AU$2,1,1),Final_nrj!$A$1:$LI$1),FALSE)</f>
        <v>5.7038603270000001</v>
      </c>
      <c r="AV454" s="328">
        <f>+VLOOKUP($E454,Final_nrj!$1:$1048576,MATCH(DATE(AV$2,1,1),Final_nrj!$A$1:$LI$1),FALSE)</f>
        <v>5.7753383449999998</v>
      </c>
      <c r="AW454" s="328">
        <f>+VLOOKUP($E454,Final_nrj!$1:$1048576,MATCH(DATE(AW$2,1,1),Final_nrj!$A$1:$LI$1),FALSE)</f>
        <v>5.8470481620000001</v>
      </c>
      <c r="AX454" s="328">
        <f>+VLOOKUP($E454,Final_nrj!$1:$1048576,MATCH(DATE(AX$2,1,1),Final_nrj!$A$1:$LI$1),FALSE)</f>
        <v>5.919043265</v>
      </c>
      <c r="AY454" s="328">
        <f>+VLOOKUP($E454,Final_nrj!$1:$1048576,MATCH(DATE(AY$2,1,1),Final_nrj!$A$1:$LI$1),FALSE)</f>
        <v>5.991372213</v>
      </c>
      <c r="AZ454" s="328">
        <f>+VLOOKUP($E454,Final_nrj!$1:$1048576,MATCH(DATE(AZ$2,1,1),Final_nrj!$A$1:$LI$1),FALSE)</f>
        <v>6.064234076</v>
      </c>
      <c r="BA454" s="328">
        <f>+VLOOKUP($E454,Final_nrj!$1:$1048576,MATCH(DATE(BA$2,1,1),Final_nrj!$A$1:$LI$1),FALSE)</f>
        <v>6.1376090550000004</v>
      </c>
      <c r="BB454" s="328">
        <f>+VLOOKUP($E454,Final_nrj!$1:$1048576,MATCH(DATE(BB$2,1,1),Final_nrj!$A$1:$LI$1),FALSE)</f>
        <v>6.2115210210000003</v>
      </c>
      <c r="BC454" s="328">
        <f>+VLOOKUP($E454,Final_nrj!$1:$1048576,MATCH(DATE(BC$2,1,1),Final_nrj!$A$1:$LI$1),FALSE)</f>
        <v>6.2859956500000003</v>
      </c>
      <c r="BD454" s="328">
        <f>+VLOOKUP($E454,Final_nrj!$1:$1048576,MATCH(DATE(BD$2,1,1),Final_nrj!$A$1:$LI$1),FALSE)</f>
        <v>6.3610579930000002</v>
      </c>
      <c r="BE454" s="328">
        <f>+VLOOKUP($E454,Final_nrj!$1:$1048576,MATCH(DATE(BE$2,1,1),Final_nrj!$A$1:$LI$1),FALSE)</f>
        <v>6.4367355249999996</v>
      </c>
      <c r="BF454" s="328">
        <f>+VLOOKUP($E454,Final_nrj!$1:$1048576,MATCH(DATE(BF$2,1,1),Final_nrj!$A$1:$LI$1),FALSE)</f>
        <v>6.5130602800000004</v>
      </c>
      <c r="BG454" s="328">
        <f>+VLOOKUP($E454,Final_nrj!$1:$1048576,MATCH(DATE(BG$2,1,1),Final_nrj!$A$1:$LI$1),FALSE)</f>
        <v>6.5900699229999997</v>
      </c>
      <c r="BH454" s="328">
        <f>+VLOOKUP($E454,Final_nrj!$1:$1048576,MATCH(DATE(BH$2,1,1),Final_nrj!$A$1:$LI$1),FALSE)</f>
        <v>6.6678080570000002</v>
      </c>
      <c r="BI454" s="328">
        <f>+VLOOKUP($E454,Final_nrj!$1:$1048576,MATCH(DATE(BI$2,1,1),Final_nrj!$A$1:$LI$1),FALSE)</f>
        <v>6.7463239740000001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0.97919838530000003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1.0175190759999999</v>
      </c>
      <c r="K455" s="328">
        <f>+VLOOKUP($E455,Final_nrj!$1:$1048576,MATCH(DATE(K$2,1,1),Final_nrj!$A$1:$LI$1),FALSE)</f>
        <v>1.0334564559999999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1.0872493590000001</v>
      </c>
      <c r="O455" s="328">
        <f>+VLOOKUP($E455,Final_nrj!$1:$1048576,MATCH(DATE(O$2,1,1),Final_nrj!$A$1:$LI$1),FALSE)</f>
        <v>1.1069676070000001</v>
      </c>
      <c r="P455" s="328">
        <f>+VLOOKUP($E455,Final_nrj!$1:$1048576,MATCH(DATE(P$2,1,1),Final_nrj!$A$1:$LI$1),FALSE)</f>
        <v>1.128415543</v>
      </c>
      <c r="Q455" s="328">
        <f>+VLOOKUP($E455,Final_nrj!$1:$1048576,MATCH(DATE(Q$2,1,1),Final_nrj!$A$1:$LI$1),FALSE)</f>
        <v>1.149922994</v>
      </c>
      <c r="R455" s="328">
        <f>+VLOOKUP($E455,Final_nrj!$1:$1048576,MATCH(DATE(R$2,1,1),Final_nrj!$A$1:$LI$1),FALSE)</f>
        <v>1.171790184</v>
      </c>
      <c r="S455" s="328">
        <f>+VLOOKUP($E455,Final_nrj!$1:$1048576,MATCH(DATE(S$2,1,1),Final_nrj!$A$1:$LI$1),FALSE)</f>
        <v>1.1940081259999999</v>
      </c>
      <c r="T455" s="328">
        <f>+VLOOKUP($E455,Final_nrj!$1:$1048576,MATCH(DATE(T$2,1,1),Final_nrj!$A$1:$LI$1),FALSE)</f>
        <v>1.216530535</v>
      </c>
      <c r="U455" s="328">
        <f>+VLOOKUP($E455,Final_nrj!$1:$1048576,MATCH(DATE(U$2,1,1),Final_nrj!$A$1:$LI$1),FALSE)</f>
        <v>1.2393170069999999</v>
      </c>
      <c r="V455" s="328">
        <f>+VLOOKUP($E455,Final_nrj!$1:$1048576,MATCH(DATE(V$2,1,1),Final_nrj!$A$1:$LI$1),FALSE)</f>
        <v>1.2623382540000001</v>
      </c>
      <c r="W455" s="328">
        <f>+VLOOKUP($E455,Final_nrj!$1:$1048576,MATCH(DATE(W$2,1,1),Final_nrj!$A$1:$LI$1),FALSE)</f>
        <v>1.285575532</v>
      </c>
      <c r="X455" s="328">
        <f>+VLOOKUP($E455,Final_nrj!$1:$1048576,MATCH(DATE(X$2,1,1),Final_nrj!$A$1:$LI$1),FALSE)</f>
        <v>1.309019387</v>
      </c>
      <c r="Y455" s="328">
        <f>+VLOOKUP($E455,Final_nrj!$1:$1048576,MATCH(DATE(Y$2,1,1),Final_nrj!$A$1:$LI$1),FALSE)</f>
        <v>1.332668271</v>
      </c>
      <c r="Z455" s="328">
        <f>+VLOOKUP($E455,Final_nrj!$1:$1048576,MATCH(DATE(Z$2,1,1),Final_nrj!$A$1:$LI$1),FALSE)</f>
        <v>1.355724597</v>
      </c>
      <c r="AA455" s="328">
        <f>+VLOOKUP($E455,Final_nrj!$1:$1048576,MATCH(DATE(AA$2,1,1),Final_nrj!$A$1:$LI$1),FALSE)</f>
        <v>1.3793705359999999</v>
      </c>
      <c r="AB455" s="328">
        <f>+VLOOKUP($E455,Final_nrj!$1:$1048576,MATCH(DATE(AB$2,1,1),Final_nrj!$A$1:$LI$1),FALSE)</f>
        <v>1.4033351570000001</v>
      </c>
      <c r="AC455" s="328">
        <f>+VLOOKUP($E455,Final_nrj!$1:$1048576,MATCH(DATE(AC$2,1,1),Final_nrj!$A$1:$LI$1),FALSE)</f>
        <v>1.4275908349999999</v>
      </c>
      <c r="AD455" s="328">
        <f>+VLOOKUP($E455,Final_nrj!$1:$1048576,MATCH(DATE(AD$2,1,1),Final_nrj!$A$1:$LI$1),FALSE)</f>
        <v>1.452147973</v>
      </c>
      <c r="AE455" s="328">
        <f>+VLOOKUP($E455,Final_nrj!$1:$1048576,MATCH(DATE(AE$2,1,1),Final_nrj!$A$1:$LI$1),FALSE)</f>
        <v>1.4746879610000001</v>
      </c>
      <c r="AF455" s="328">
        <f>+VLOOKUP($E455,Final_nrj!$1:$1048576,MATCH(DATE(AF$2,1,1),Final_nrj!$A$1:$LI$1),FALSE)</f>
        <v>1.4975117499999999</v>
      </c>
      <c r="AG455" s="328">
        <f>+VLOOKUP($E455,Final_nrj!$1:$1048576,MATCH(DATE(AG$2,1,1),Final_nrj!$A$1:$LI$1),FALSE)</f>
        <v>1.52030299</v>
      </c>
      <c r="AH455" s="328">
        <f>+VLOOKUP($E455,Final_nrj!$1:$1048576,MATCH(DATE(AH$2,1,1),Final_nrj!$A$1:$LI$1),FALSE)</f>
        <v>1.5430578070000001</v>
      </c>
      <c r="AI455" s="328">
        <f>+VLOOKUP($E455,Final_nrj!$1:$1048576,MATCH(DATE(AI$2,1,1),Final_nrj!$A$1:$LI$1),FALSE)</f>
        <v>1.5658214939999999</v>
      </c>
      <c r="AJ455" s="328">
        <f>+VLOOKUP($E455,Final_nrj!$1:$1048576,MATCH(DATE(AJ$2,1,1),Final_nrj!$A$1:$LI$1),FALSE)</f>
        <v>1.588642219</v>
      </c>
      <c r="AK455" s="328">
        <f>+VLOOKUP($E455,Final_nrj!$1:$1048576,MATCH(DATE(AK$2,1,1),Final_nrj!$A$1:$LI$1),FALSE)</f>
        <v>1.6115624639999999</v>
      </c>
      <c r="AL455" s="328">
        <f>+VLOOKUP($E455,Final_nrj!$1:$1048576,MATCH(DATE(AL$2,1,1),Final_nrj!$A$1:$LI$1),FALSE)</f>
        <v>1.634617199</v>
      </c>
      <c r="AM455" s="328">
        <f>+VLOOKUP($E455,Final_nrj!$1:$1048576,MATCH(DATE(AM$2,1,1),Final_nrj!$A$1:$LI$1),FALSE)</f>
        <v>1.6578333409999999</v>
      </c>
      <c r="AN455" s="328">
        <f>+VLOOKUP($E455,Final_nrj!$1:$1048576,MATCH(DATE(AN$2,1,1),Final_nrj!$A$1:$LI$1),FALSE)</f>
        <v>1.681229723</v>
      </c>
      <c r="AO455" s="328">
        <f>+VLOOKUP($E455,Final_nrj!$1:$1048576,MATCH(DATE(AO$2,1,1),Final_nrj!$A$1:$LI$1),FALSE)</f>
        <v>1.7048175670000001</v>
      </c>
      <c r="AP455" s="328">
        <f>+VLOOKUP($E455,Final_nrj!$1:$1048576,MATCH(DATE(AP$2,1,1),Final_nrj!$A$1:$LI$1),FALSE)</f>
        <v>1.7280331739999999</v>
      </c>
      <c r="AQ455" s="328">
        <f>+VLOOKUP($E455,Final_nrj!$1:$1048576,MATCH(DATE(AQ$2,1,1),Final_nrj!$A$1:$LI$1),FALSE)</f>
        <v>1.7511282720000001</v>
      </c>
      <c r="AR455" s="328">
        <f>+VLOOKUP($E455,Final_nrj!$1:$1048576,MATCH(DATE(AR$2,1,1),Final_nrj!$A$1:$LI$1),FALSE)</f>
        <v>1.7741570520000001</v>
      </c>
      <c r="AS455" s="328">
        <f>+VLOOKUP($E455,Final_nrj!$1:$1048576,MATCH(DATE(AS$2,1,1),Final_nrj!$A$1:$LI$1),FALSE)</f>
        <v>1.7971433750000001</v>
      </c>
      <c r="AT455" s="328">
        <f>+VLOOKUP($E455,Final_nrj!$1:$1048576,MATCH(DATE(AT$2,1,1),Final_nrj!$A$1:$LI$1),FALSE)</f>
        <v>1.820107226</v>
      </c>
      <c r="AU455" s="328">
        <f>+VLOOKUP($E455,Final_nrj!$1:$1048576,MATCH(DATE(AU$2,1,1),Final_nrj!$A$1:$LI$1),FALSE)</f>
        <v>1.8430680660000001</v>
      </c>
      <c r="AV455" s="328">
        <f>+VLOOKUP($E455,Final_nrj!$1:$1048576,MATCH(DATE(AV$2,1,1),Final_nrj!$A$1:$LI$1),FALSE)</f>
        <v>1.866044847</v>
      </c>
      <c r="AW455" s="328">
        <f>+VLOOKUP($E455,Final_nrj!$1:$1048576,MATCH(DATE(AW$2,1,1),Final_nrj!$A$1:$LI$1),FALSE)</f>
        <v>1.8890557619999999</v>
      </c>
      <c r="AX455" s="328">
        <f>+VLOOKUP($E455,Final_nrj!$1:$1048576,MATCH(DATE(AX$2,1,1),Final_nrj!$A$1:$LI$1),FALSE)</f>
        <v>1.912118089</v>
      </c>
      <c r="AY455" s="328">
        <f>+VLOOKUP($E455,Final_nrj!$1:$1048576,MATCH(DATE(AY$2,1,1),Final_nrj!$A$1:$LI$1),FALSE)</f>
        <v>1.9352481960000001</v>
      </c>
      <c r="AZ455" s="328">
        <f>+VLOOKUP($E455,Final_nrj!$1:$1048576,MATCH(DATE(AZ$2,1,1),Final_nrj!$A$1:$LI$1),FALSE)</f>
        <v>1.9585132940000001</v>
      </c>
      <c r="BA455" s="328">
        <f>+VLOOKUP($E455,Final_nrj!$1:$1048576,MATCH(DATE(BA$2,1,1),Final_nrj!$A$1:$LI$1),FALSE)</f>
        <v>1.9819057550000001</v>
      </c>
      <c r="BB455" s="328">
        <f>+VLOOKUP($E455,Final_nrj!$1:$1048576,MATCH(DATE(BB$2,1,1),Final_nrj!$A$1:$LI$1),FALSE)</f>
        <v>2.005435377</v>
      </c>
      <c r="BC455" s="328">
        <f>+VLOOKUP($E455,Final_nrj!$1:$1048576,MATCH(DATE(BC$2,1,1),Final_nrj!$A$1:$LI$1),FALSE)</f>
        <v>2.0291132969999999</v>
      </c>
      <c r="BD455" s="328">
        <f>+VLOOKUP($E455,Final_nrj!$1:$1048576,MATCH(DATE(BD$2,1,1),Final_nrj!$A$1:$LI$1),FALSE)</f>
        <v>2.052950525</v>
      </c>
      <c r="BE455" s="328">
        <f>+VLOOKUP($E455,Final_nrj!$1:$1048576,MATCH(DATE(BE$2,1,1),Final_nrj!$A$1:$LI$1),FALSE)</f>
        <v>2.0769587430000001</v>
      </c>
      <c r="BF455" s="328">
        <f>+VLOOKUP($E455,Final_nrj!$1:$1048576,MATCH(DATE(BF$2,1,1),Final_nrj!$A$1:$LI$1),FALSE)</f>
        <v>2.1011510370000002</v>
      </c>
      <c r="BG455" s="328">
        <f>+VLOOKUP($E455,Final_nrj!$1:$1048576,MATCH(DATE(BG$2,1,1),Final_nrj!$A$1:$LI$1),FALSE)</f>
        <v>2.1255423000000002</v>
      </c>
      <c r="BH455" s="328">
        <f>+VLOOKUP($E455,Final_nrj!$1:$1048576,MATCH(DATE(BH$2,1,1),Final_nrj!$A$1:$LI$1),FALSE)</f>
        <v>2.1501493539999998</v>
      </c>
      <c r="BI455" s="328">
        <f>+VLOOKUP($E455,Final_nrj!$1:$1048576,MATCH(DATE(BI$2,1,1),Final_nrj!$A$1:$LI$1),FALSE)</f>
        <v>2.174990867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4.1645469520000002</v>
      </c>
      <c r="J456" s="381">
        <f>+VLOOKUP($E456,Final_nrj!$1:$1048576,MATCH(DATE(J$2,1,1),Final_nrj!$A$1:$LI$1),FALSE)</f>
        <v>4.2238011010000003</v>
      </c>
      <c r="K456" s="381">
        <f>+VLOOKUP($E456,Final_nrj!$1:$1048576,MATCH(DATE(K$2,1,1),Final_nrj!$A$1:$LI$1),FALSE)</f>
        <v>4.2899246440000001</v>
      </c>
      <c r="L456" s="381">
        <f>+VLOOKUP($E456,Final_nrj!$1:$1048576,MATCH(DATE(L$2,1,1),Final_nrj!$A$1:$LI$1),FALSE)</f>
        <v>4.3600791399999999</v>
      </c>
      <c r="M456" s="381">
        <f>+VLOOKUP($E456,Final_nrj!$1:$1048576,MATCH(DATE(M$2,1,1),Final_nrj!$A$1:$LI$1),FALSE)</f>
        <v>4.4346133730000004</v>
      </c>
      <c r="N456" s="381">
        <f>+VLOOKUP($E456,Final_nrj!$1:$1048576,MATCH(DATE(N$2,1,1),Final_nrj!$A$1:$LI$1),FALSE)</f>
        <v>4.5130039750000002</v>
      </c>
      <c r="O456" s="381">
        <f>+VLOOKUP($E456,Final_nrj!$1:$1048576,MATCH(DATE(O$2,1,1),Final_nrj!$A$1:$LI$1),FALSE)</f>
        <v>4.5946390450000001</v>
      </c>
      <c r="P456" s="381">
        <f>+VLOOKUP($E456,Final_nrj!$1:$1048576,MATCH(DATE(P$2,1,1),Final_nrj!$A$1:$LI$1),FALSE)</f>
        <v>4.6832689329999999</v>
      </c>
      <c r="Q456" s="381">
        <f>+VLOOKUP($E456,Final_nrj!$1:$1048576,MATCH(DATE(Q$2,1,1),Final_nrj!$A$1:$LI$1),FALSE)</f>
        <v>4.7722492780000003</v>
      </c>
      <c r="R456" s="381">
        <f>+VLOOKUP($E456,Final_nrj!$1:$1048576,MATCH(DATE(R$2,1,1),Final_nrj!$A$1:$LI$1),FALSE)</f>
        <v>4.8626203019999998</v>
      </c>
      <c r="S456" s="381">
        <f>+VLOOKUP($E456,Final_nrj!$1:$1048576,MATCH(DATE(S$2,1,1),Final_nrj!$A$1:$LI$1),FALSE)</f>
        <v>4.9543199170000003</v>
      </c>
      <c r="T456" s="381">
        <f>+VLOOKUP($E456,Final_nrj!$1:$1048576,MATCH(DATE(T$2,1,1),Final_nrj!$A$1:$LI$1),FALSE)</f>
        <v>5.0471538770000004</v>
      </c>
      <c r="U456" s="381">
        <f>+VLOOKUP($E456,Final_nrj!$1:$1048576,MATCH(DATE(U$2,1,1),Final_nrj!$A$1:$LI$1),FALSE)</f>
        <v>5.1409574530000004</v>
      </c>
      <c r="V456" s="381">
        <f>+VLOOKUP($E456,Final_nrj!$1:$1048576,MATCH(DATE(V$2,1,1),Final_nrj!$A$1:$LI$1),FALSE)</f>
        <v>5.2356151710000001</v>
      </c>
      <c r="W456" s="381">
        <f>+VLOOKUP($E456,Final_nrj!$1:$1048576,MATCH(DATE(W$2,1,1),Final_nrj!$A$1:$LI$1),FALSE)</f>
        <v>5.3310577380000002</v>
      </c>
      <c r="X456" s="381">
        <f>+VLOOKUP($E456,Final_nrj!$1:$1048576,MATCH(DATE(X$2,1,1),Final_nrj!$A$1:$LI$1),FALSE)</f>
        <v>5.4272561049999997</v>
      </c>
      <c r="Y456" s="381">
        <f>+VLOOKUP($E456,Final_nrj!$1:$1048576,MATCH(DATE(Y$2,1,1),Final_nrj!$A$1:$LI$1),FALSE)</f>
        <v>5.5242150160000003</v>
      </c>
      <c r="Z456" s="381">
        <f>+VLOOKUP($E456,Final_nrj!$1:$1048576,MATCH(DATE(Z$2,1,1),Final_nrj!$A$1:$LI$1),FALSE)</f>
        <v>5.618718876</v>
      </c>
      <c r="AA456" s="381">
        <f>+VLOOKUP($E456,Final_nrj!$1:$1048576,MATCH(DATE(AA$2,1,1),Final_nrj!$A$1:$LI$1),FALSE)</f>
        <v>5.7154732739999998</v>
      </c>
      <c r="AB456" s="381">
        <f>+VLOOKUP($E456,Final_nrj!$1:$1048576,MATCH(DATE(AB$2,1,1),Final_nrj!$A$1:$LI$1),FALSE)</f>
        <v>5.8135063279999999</v>
      </c>
      <c r="AC456" s="381">
        <f>+VLOOKUP($E456,Final_nrj!$1:$1048576,MATCH(DATE(AC$2,1,1),Final_nrj!$A$1:$LI$1),FALSE)</f>
        <v>5.9127259299999997</v>
      </c>
      <c r="AD456" s="381">
        <f>+VLOOKUP($E456,Final_nrj!$1:$1048576,MATCH(DATE(AD$2,1,1),Final_nrj!$A$1:$LI$1),FALSE)</f>
        <v>6.0131828030000003</v>
      </c>
      <c r="AE456" s="381">
        <f>+VLOOKUP($E456,Final_nrj!$1:$1048576,MATCH(DATE(AE$2,1,1),Final_nrj!$A$1:$LI$1),FALSE)</f>
        <v>6.1055089430000002</v>
      </c>
      <c r="AF456" s="381">
        <f>+VLOOKUP($E456,Final_nrj!$1:$1048576,MATCH(DATE(AF$2,1,1),Final_nrj!$A$1:$LI$1),FALSE)</f>
        <v>6.198756554</v>
      </c>
      <c r="AG456" s="381">
        <f>+VLOOKUP($E456,Final_nrj!$1:$1048576,MATCH(DATE(AG$2,1,1),Final_nrj!$A$1:$LI$1),FALSE)</f>
        <v>6.2918494169999999</v>
      </c>
      <c r="AH456" s="381">
        <f>+VLOOKUP($E456,Final_nrj!$1:$1048576,MATCH(DATE(AH$2,1,1),Final_nrj!$A$1:$LI$1),FALSE)</f>
        <v>6.3848247799999998</v>
      </c>
      <c r="AI456" s="381">
        <f>+VLOOKUP($E456,Final_nrj!$1:$1048576,MATCH(DATE(AI$2,1,1),Final_nrj!$A$1:$LI$1),FALSE)</f>
        <v>6.4778980559999999</v>
      </c>
      <c r="AJ456" s="381">
        <f>+VLOOKUP($E456,Final_nrj!$1:$1048576,MATCH(DATE(AJ$2,1,1),Final_nrj!$A$1:$LI$1),FALSE)</f>
        <v>6.5712886680000002</v>
      </c>
      <c r="AK456" s="381">
        <f>+VLOOKUP($E456,Final_nrj!$1:$1048576,MATCH(DATE(AK$2,1,1),Final_nrj!$A$1:$LI$1),FALSE)</f>
        <v>6.6651867449999997</v>
      </c>
      <c r="AL456" s="381">
        <f>+VLOOKUP($E456,Final_nrj!$1:$1048576,MATCH(DATE(AL$2,1,1),Final_nrj!$A$1:$LI$1),FALSE)</f>
        <v>6.7597465259999998</v>
      </c>
      <c r="AM456" s="381">
        <f>+VLOOKUP($E456,Final_nrj!$1:$1048576,MATCH(DATE(AM$2,1,1),Final_nrj!$A$1:$LI$1),FALSE)</f>
        <v>6.8550851960000001</v>
      </c>
      <c r="AN456" s="381">
        <f>+VLOOKUP($E456,Final_nrj!$1:$1048576,MATCH(DATE(AN$2,1,1),Final_nrj!$A$1:$LI$1),FALSE)</f>
        <v>6.9512838659999998</v>
      </c>
      <c r="AO456" s="381">
        <f>+VLOOKUP($E456,Final_nrj!$1:$1048576,MATCH(DATE(AO$2,1,1),Final_nrj!$A$1:$LI$1),FALSE)</f>
        <v>7.0483904580000001</v>
      </c>
      <c r="AP456" s="381">
        <f>+VLOOKUP($E456,Final_nrj!$1:$1048576,MATCH(DATE(AP$2,1,1),Final_nrj!$A$1:$LI$1),FALSE)</f>
        <v>7.1441308970000001</v>
      </c>
      <c r="AQ456" s="381">
        <f>+VLOOKUP($E456,Final_nrj!$1:$1048576,MATCH(DATE(AQ$2,1,1),Final_nrj!$A$1:$LI$1),FALSE)</f>
        <v>7.2394577140000003</v>
      </c>
      <c r="AR456" s="381">
        <f>+VLOOKUP($E456,Final_nrj!$1:$1048576,MATCH(DATE(AR$2,1,1),Final_nrj!$A$1:$LI$1),FALSE)</f>
        <v>7.3346017100000003</v>
      </c>
      <c r="AS456" s="381">
        <f>+VLOOKUP($E456,Final_nrj!$1:$1048576,MATCH(DATE(AS$2,1,1),Final_nrj!$A$1:$LI$1),FALSE)</f>
        <v>7.4296755169999997</v>
      </c>
      <c r="AT456" s="381">
        <f>+VLOOKUP($E456,Final_nrj!$1:$1048576,MATCH(DATE(AT$2,1,1),Final_nrj!$A$1:$LI$1),FALSE)</f>
        <v>7.524773444</v>
      </c>
      <c r="AU456" s="381">
        <f>+VLOOKUP($E456,Final_nrj!$1:$1048576,MATCH(DATE(AU$2,1,1),Final_nrj!$A$1:$LI$1),FALSE)</f>
        <v>7.6199844900000002</v>
      </c>
      <c r="AV456" s="381">
        <f>+VLOOKUP($E456,Final_nrj!$1:$1048576,MATCH(DATE(AV$2,1,1),Final_nrj!$A$1:$LI$1),FALSE)</f>
        <v>7.7153923960000004</v>
      </c>
      <c r="AW456" s="381">
        <f>+VLOOKUP($E456,Final_nrj!$1:$1048576,MATCH(DATE(AW$2,1,1),Final_nrj!$A$1:$LI$1),FALSE)</f>
        <v>7.8110748010000002</v>
      </c>
      <c r="AX456" s="381">
        <f>+VLOOKUP($E456,Final_nrj!$1:$1048576,MATCH(DATE(AX$2,1,1),Final_nrj!$A$1:$LI$1),FALSE)</f>
        <v>7.9071029719999997</v>
      </c>
      <c r="AY456" s="381">
        <f>+VLOOKUP($E456,Final_nrj!$1:$1048576,MATCH(DATE(AY$2,1,1),Final_nrj!$A$1:$LI$1),FALSE)</f>
        <v>8.0035422650000001</v>
      </c>
      <c r="AZ456" s="381">
        <f>+VLOOKUP($E456,Final_nrj!$1:$1048576,MATCH(DATE(AZ$2,1,1),Final_nrj!$A$1:$LI$1),FALSE)</f>
        <v>8.1006616050000009</v>
      </c>
      <c r="BA456" s="381">
        <f>+VLOOKUP($E456,Final_nrj!$1:$1048576,MATCH(DATE(BA$2,1,1),Final_nrj!$A$1:$LI$1),FALSE)</f>
        <v>8.1984326060000008</v>
      </c>
      <c r="BB456" s="381">
        <f>+VLOOKUP($E456,Final_nrj!$1:$1048576,MATCH(DATE(BB$2,1,1),Final_nrj!$A$1:$LI$1),FALSE)</f>
        <v>8.2968889630000007</v>
      </c>
      <c r="BC456" s="381">
        <f>+VLOOKUP($E456,Final_nrj!$1:$1048576,MATCH(DATE(BC$2,1,1),Final_nrj!$A$1:$LI$1),FALSE)</f>
        <v>8.3960676119999995</v>
      </c>
      <c r="BD456" s="381">
        <f>+VLOOKUP($E456,Final_nrj!$1:$1048576,MATCH(DATE(BD$2,1,1),Final_nrj!$A$1:$LI$1),FALSE)</f>
        <v>8.4960047519999993</v>
      </c>
      <c r="BE456" s="381">
        <f>+VLOOKUP($E456,Final_nrj!$1:$1048576,MATCH(DATE(BE$2,1,1),Final_nrj!$A$1:$LI$1),FALSE)</f>
        <v>8.5967397210000005</v>
      </c>
      <c r="BF456" s="381">
        <f>+VLOOKUP($E456,Final_nrj!$1:$1048576,MATCH(DATE(BF$2,1,1),Final_nrj!$A$1:$LI$1),FALSE)</f>
        <v>8.6983178649999999</v>
      </c>
      <c r="BG456" s="381">
        <f>+VLOOKUP($E456,Final_nrj!$1:$1048576,MATCH(DATE(BG$2,1,1),Final_nrj!$A$1:$LI$1),FALSE)</f>
        <v>8.800792027</v>
      </c>
      <c r="BH456" s="381">
        <f>+VLOOKUP($E456,Final_nrj!$1:$1048576,MATCH(DATE(BH$2,1,1),Final_nrj!$A$1:$LI$1),FALSE)</f>
        <v>8.9042229590000002</v>
      </c>
      <c r="BI456" s="381">
        <f>+VLOOKUP($E456,Final_nrj!$1:$1048576,MATCH(DATE(BI$2,1,1),Final_nrj!$A$1:$LI$1),FALSE)</f>
        <v>9.0086790029999992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11.290195710000001</v>
      </c>
      <c r="K457" s="328">
        <f>+VLOOKUP($E457,Final_nrj!$1:$1048576,MATCH(DATE(K$2,1,1),Final_nrj!$A$1:$LI$1),FALSE)</f>
        <v>11.477896619999999</v>
      </c>
      <c r="L457" s="328">
        <f>+VLOOKUP($E457,Final_nrj!$1:$1048576,MATCH(DATE(L$2,1,1),Final_nrj!$A$1:$LI$1),FALSE)</f>
        <v>11.66907739</v>
      </c>
      <c r="M457" s="328">
        <f>+VLOOKUP($E457,Final_nrj!$1:$1048576,MATCH(DATE(M$2,1,1),Final_nrj!$A$1:$LI$1),FALSE)</f>
        <v>11.86573913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15.73973077</v>
      </c>
      <c r="AF457" s="328">
        <f>+VLOOKUP($E457,Final_nrj!$1:$1048576,MATCH(DATE(AF$2,1,1),Final_nrj!$A$1:$LI$1),FALSE)</f>
        <v>15.954238009999999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17.314818679999998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18.810236669999998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22.419856169999999</v>
      </c>
      <c r="BF457" s="328">
        <f>+VLOOKUP($E457,Final_nrj!$1:$1048576,MATCH(DATE(BF$2,1,1),Final_nrj!$A$1:$LI$1),FALSE)</f>
        <v>22.722786880000001</v>
      </c>
      <c r="BG457" s="328">
        <f>+VLOOKUP($E457,Final_nrj!$1:$1048576,MATCH(DATE(BG$2,1,1),Final_nrj!$A$1:$LI$1),FALSE)</f>
        <v>23.029207169999999</v>
      </c>
      <c r="BH457" s="328">
        <f>+VLOOKUP($E457,Final_nrj!$1:$1048576,MATCH(DATE(BH$2,1,1),Final_nrj!$A$1:$LI$1),FALSE)</f>
        <v>23.339141189999999</v>
      </c>
      <c r="BI457" s="328">
        <f>+VLOOKUP($E457,Final_nrj!$1:$1048576,MATCH(DATE(BI$2,1,1),Final_nrj!$A$1:$LI$1),FALSE)</f>
        <v>23.652637240000001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14.01210285</v>
      </c>
      <c r="K458" s="328">
        <f>+VLOOKUP($E458,Final_nrj!$1:$1048576,MATCH(DATE(K$2,1,1),Final_nrj!$A$1:$LI$1),FALSE)</f>
        <v>14.229162130000001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17.87453116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19.010863700000002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21.27454796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23.1008663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23.723931480000001</v>
      </c>
      <c r="AT458" s="328">
        <f>+VLOOKUP($E458,Final_nrj!$1:$1048576,MATCH(DATE(AT$2,1,1),Final_nrj!$A$1:$LI$1),FALSE)</f>
        <v>24.039971260000002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24.68244412</v>
      </c>
      <c r="AW458" s="328">
        <f>+VLOOKUP($E458,Final_nrj!$1:$1048576,MATCH(DATE(AW$2,1,1),Final_nrj!$A$1:$LI$1),FALSE)</f>
        <v>25.009299519999999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25.674998479999999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27.781732040000001</v>
      </c>
      <c r="BF458" s="328">
        <f>+VLOOKUP($E458,Final_nrj!$1:$1048576,MATCH(DATE(BF$2,1,1),Final_nrj!$A$1:$LI$1),FALSE)</f>
        <v>28.148675220000001</v>
      </c>
      <c r="BG458" s="328">
        <f>+VLOOKUP($E458,Final_nrj!$1:$1048576,MATCH(DATE(BG$2,1,1),Final_nrj!$A$1:$LI$1),FALSE)</f>
        <v>28.52020714</v>
      </c>
      <c r="BH458" s="328">
        <f>+VLOOKUP($E458,Final_nrj!$1:$1048576,MATCH(DATE(BH$2,1,1),Final_nrj!$A$1:$LI$1),FALSE)</f>
        <v>28.896390449999998</v>
      </c>
      <c r="BI458" s="328">
        <f>+VLOOKUP($E458,Final_nrj!$1:$1048576,MATCH(DATE(BI$2,1,1),Final_nrj!$A$1:$LI$1),FALSE)</f>
        <v>29.277302370000001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1.2363551479999999</v>
      </c>
      <c r="J459" s="328">
        <f>+VLOOKUP($E459,Final_nrj!$1:$1048576,MATCH(DATE(J$2,1,1),Final_nrj!$A$1:$LI$1),FALSE)</f>
        <v>1.2553805490000001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1.295831462</v>
      </c>
      <c r="M459" s="328">
        <f>+VLOOKUP($E459,Final_nrj!$1:$1048576,MATCH(DATE(M$2,1,1),Final_nrj!$A$1:$LI$1),FALSE)</f>
        <v>1.316598049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1.427959172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1.5659972529999999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1.6363558140000001</v>
      </c>
      <c r="AB459" s="328">
        <f>+VLOOKUP($E459,Final_nrj!$1:$1048576,MATCH(DATE(AB$2,1,1),Final_nrj!$A$1:$LI$1),FALSE)</f>
        <v>1.660745591</v>
      </c>
      <c r="AC459" s="328">
        <f>+VLOOKUP($E459,Final_nrj!$1:$1048576,MATCH(DATE(AC$2,1,1),Final_nrj!$A$1:$LI$1),FALSE)</f>
        <v>1.6855804569999999</v>
      </c>
      <c r="AD459" s="328">
        <f>+VLOOKUP($E459,Final_nrj!$1:$1048576,MATCH(DATE(AD$2,1,1),Final_nrj!$A$1:$LI$1),FALSE)</f>
        <v>1.7108684350000001</v>
      </c>
      <c r="AE459" s="328">
        <f>+VLOOKUP($E459,Final_nrj!$1:$1048576,MATCH(DATE(AE$2,1,1),Final_nrj!$A$1:$LI$1),FALSE)</f>
        <v>1.7334321500000001</v>
      </c>
      <c r="AF459" s="328">
        <f>+VLOOKUP($E459,Final_nrj!$1:$1048576,MATCH(DATE(AF$2,1,1),Final_nrj!$A$1:$LI$1),FALSE)</f>
        <v>1.7570756569999999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1.8056588170000001</v>
      </c>
      <c r="AI459" s="328">
        <f>+VLOOKUP($E459,Final_nrj!$1:$1048576,MATCH(DATE(AI$2,1,1),Final_nrj!$A$1:$LI$1),FALSE)</f>
        <v>1.830559783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1.8817587549999999</v>
      </c>
      <c r="AL459" s="328">
        <f>+VLOOKUP($E459,Final_nrj!$1:$1048576,MATCH(DATE(AL$2,1,1),Final_nrj!$A$1:$LI$1),FALSE)</f>
        <v>1.908108906</v>
      </c>
      <c r="AM459" s="328">
        <f>+VLOOKUP($E459,Final_nrj!$1:$1048576,MATCH(DATE(AM$2,1,1),Final_nrj!$A$1:$LI$1),FALSE)</f>
        <v>1.934976762</v>
      </c>
      <c r="AN459" s="328">
        <f>+VLOOKUP($E459,Final_nrj!$1:$1048576,MATCH(DATE(AN$2,1,1),Final_nrj!$A$1:$LI$1),FALSE)</f>
        <v>1.9623639639999999</v>
      </c>
      <c r="AO459" s="328">
        <f>+VLOOKUP($E459,Final_nrj!$1:$1048576,MATCH(DATE(AO$2,1,1),Final_nrj!$A$1:$LI$1),FALSE)</f>
        <v>1.9902654449999999</v>
      </c>
      <c r="AP459" s="328">
        <f>+VLOOKUP($E459,Final_nrj!$1:$1048576,MATCH(DATE(AP$2,1,1),Final_nrj!$A$1:$LI$1),FALSE)</f>
        <v>2.0178957350000002</v>
      </c>
      <c r="AQ459" s="328">
        <f>+VLOOKUP($E459,Final_nrj!$1:$1048576,MATCH(DATE(AQ$2,1,1),Final_nrj!$A$1:$LI$1),FALSE)</f>
        <v>2.045743828</v>
      </c>
      <c r="AR459" s="328">
        <f>+VLOOKUP($E459,Final_nrj!$1:$1048576,MATCH(DATE(AR$2,1,1),Final_nrj!$A$1:$LI$1),FALSE)</f>
        <v>2.073911324</v>
      </c>
      <c r="AS459" s="328">
        <f>+VLOOKUP($E459,Final_nrj!$1:$1048576,MATCH(DATE(AS$2,1,1),Final_nrj!$A$1:$LI$1),FALSE)</f>
        <v>2.1024277649999998</v>
      </c>
      <c r="AT459" s="328">
        <f>+VLOOKUP($E459,Final_nrj!$1:$1048576,MATCH(DATE(AT$2,1,1),Final_nrj!$A$1:$LI$1),FALSE)</f>
        <v>2.131309034</v>
      </c>
      <c r="AU459" s="328">
        <f>+VLOOKUP($E459,Final_nrj!$1:$1048576,MATCH(DATE(AU$2,1,1),Final_nrj!$A$1:$LI$1),FALSE)</f>
        <v>2.1605674189999999</v>
      </c>
      <c r="AV459" s="328">
        <f>+VLOOKUP($E459,Final_nrj!$1:$1048576,MATCH(DATE(AV$2,1,1),Final_nrj!$A$1:$LI$1),FALSE)</f>
        <v>2.1902127739999999</v>
      </c>
      <c r="AW459" s="328">
        <f>+VLOOKUP($E459,Final_nrj!$1:$1048576,MATCH(DATE(AW$2,1,1),Final_nrj!$A$1:$LI$1),FALSE)</f>
        <v>2.2202523109999999</v>
      </c>
      <c r="AX459" s="328">
        <f>+VLOOKUP($E459,Final_nrj!$1:$1048576,MATCH(DATE(AX$2,1,1),Final_nrj!$A$1:$LI$1),FALSE)</f>
        <v>2.2506905189999999</v>
      </c>
      <c r="AY459" s="328">
        <f>+VLOOKUP($E459,Final_nrj!$1:$1048576,MATCH(DATE(AY$2,1,1),Final_nrj!$A$1:$LI$1),FALSE)</f>
        <v>2.2815294260000001</v>
      </c>
      <c r="AZ459" s="328">
        <f>+VLOOKUP($E459,Final_nrj!$1:$1048576,MATCH(DATE(AZ$2,1,1),Final_nrj!$A$1:$LI$1),FALSE)</f>
        <v>2.3128399769999999</v>
      </c>
      <c r="BA459" s="328">
        <f>+VLOOKUP($E459,Final_nrj!$1:$1048576,MATCH(DATE(BA$2,1,1),Final_nrj!$A$1:$LI$1),FALSE)</f>
        <v>2.3445768889999998</v>
      </c>
      <c r="BB459" s="328">
        <f>+VLOOKUP($E459,Final_nrj!$1:$1048576,MATCH(DATE(BB$2,1,1),Final_nrj!$A$1:$LI$1),FALSE)</f>
        <v>2.376730174</v>
      </c>
      <c r="BC459" s="328">
        <f>+VLOOKUP($E459,Final_nrj!$1:$1048576,MATCH(DATE(BC$2,1,1),Final_nrj!$A$1:$LI$1),FALSE)</f>
        <v>2.4092949529999999</v>
      </c>
      <c r="BD459" s="328">
        <f>+VLOOKUP($E459,Final_nrj!$1:$1048576,MATCH(DATE(BD$2,1,1),Final_nrj!$A$1:$LI$1),FALSE)</f>
        <v>2.4422667219999998</v>
      </c>
      <c r="BE459" s="328">
        <f>+VLOOKUP($E459,Final_nrj!$1:$1048576,MATCH(DATE(BE$2,1,1),Final_nrj!$A$1:$LI$1),FALSE)</f>
        <v>2.4756416730000002</v>
      </c>
      <c r="BF459" s="328">
        <f>+VLOOKUP($E459,Final_nrj!$1:$1048576,MATCH(DATE(BF$2,1,1),Final_nrj!$A$1:$LI$1),FALSE)</f>
        <v>2.509417596</v>
      </c>
      <c r="BG459" s="328">
        <f>+VLOOKUP($E459,Final_nrj!$1:$1048576,MATCH(DATE(BG$2,1,1),Final_nrj!$A$1:$LI$1),FALSE)</f>
        <v>2.543594444</v>
      </c>
      <c r="BH459" s="328">
        <f>+VLOOKUP($E459,Final_nrj!$1:$1048576,MATCH(DATE(BH$2,1,1),Final_nrj!$A$1:$LI$1),FALSE)</f>
        <v>2.578174454</v>
      </c>
      <c r="BI459" s="328">
        <f>+VLOOKUP($E459,Final_nrj!$1:$1048576,MATCH(DATE(BI$2,1,1),Final_nrj!$A$1:$LI$1),FALSE)</f>
        <v>2.613161941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1.585879882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1.7948919649999999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2.7122219740000002</v>
      </c>
      <c r="BF460" s="328">
        <f>+VLOOKUP($E460,Final_nrj!$1:$1048576,MATCH(DATE(BF$2,1,1),Final_nrj!$A$1:$LI$1),FALSE)</f>
        <v>2.7489869059999998</v>
      </c>
      <c r="BG460" s="328">
        <f>+VLOOKUP($E460,Final_nrj!$1:$1048576,MATCH(DATE(BG$2,1,1),Final_nrj!$A$1:$LI$1),FALSE)</f>
        <v>2.7862037690000001</v>
      </c>
      <c r="BH460" s="328">
        <f>+VLOOKUP($E460,Final_nrj!$1:$1048576,MATCH(DATE(BH$2,1,1),Final_nrj!$A$1:$LI$1),FALSE)</f>
        <v>2.823875691</v>
      </c>
      <c r="BI460" s="328">
        <f>+VLOOKUP($E460,Final_nrj!$1:$1048576,MATCH(DATE(BI$2,1,1),Final_nrj!$A$1:$LI$1),FALSE)</f>
        <v>2.862008044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8.7554347589999999</v>
      </c>
      <c r="J461" s="328">
        <f>+VLOOKUP($E461,Final_nrj!$1:$1048576,MATCH(DATE(J$2,1,1),Final_nrj!$A$1:$LI$1),FALSE)</f>
        <v>8.8892556299999992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9.1704885550000004</v>
      </c>
      <c r="M461" s="328">
        <f>+VLOOKUP($E461,Final_nrj!$1:$1048576,MATCH(DATE(M$2,1,1),Final_nrj!$A$1:$LI$1),FALSE)</f>
        <v>9.3137684959999998</v>
      </c>
      <c r="N461" s="328">
        <f>+VLOOKUP($E461,Final_nrj!$1:$1048576,MATCH(DATE(N$2,1,1),Final_nrj!$A$1:$LI$1),FALSE)</f>
        <v>9.4599556650000007</v>
      </c>
      <c r="O461" s="328">
        <f>+VLOOKUP($E461,Final_nrj!$1:$1048576,MATCH(DATE(O$2,1,1),Final_nrj!$A$1:$LI$1),FALSE)</f>
        <v>9.6087001379999997</v>
      </c>
      <c r="P461" s="328">
        <f>+VLOOKUP($E461,Final_nrj!$1:$1048576,MATCH(DATE(P$2,1,1),Final_nrj!$A$1:$LI$1),FALSE)</f>
        <v>9.7705945599999993</v>
      </c>
      <c r="Q461" s="328">
        <f>+VLOOKUP($E461,Final_nrj!$1:$1048576,MATCH(DATE(Q$2,1,1),Final_nrj!$A$1:$LI$1),FALSE)</f>
        <v>9.9268052979999997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11.56000523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12.96358785</v>
      </c>
      <c r="AJ461" s="328">
        <f>+VLOOKUP($E461,Final_nrj!$1:$1048576,MATCH(DATE(AJ$2,1,1),Final_nrj!$A$1:$LI$1),FALSE)</f>
        <v>13.14708295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17.57656025</v>
      </c>
      <c r="BF461" s="328">
        <f>+VLOOKUP($E461,Final_nrj!$1:$1048576,MATCH(DATE(BF$2,1,1),Final_nrj!$A$1:$LI$1),FALSE)</f>
        <v>17.817100329999999</v>
      </c>
      <c r="BG461" s="328">
        <f>+VLOOKUP($E461,Final_nrj!$1:$1048576,MATCH(DATE(BG$2,1,1),Final_nrj!$A$1:$LI$1),FALSE)</f>
        <v>18.06055696</v>
      </c>
      <c r="BH461" s="328">
        <f>+VLOOKUP($E461,Final_nrj!$1:$1048576,MATCH(DATE(BH$2,1,1),Final_nrj!$A$1:$LI$1),FALSE)</f>
        <v>18.30696451</v>
      </c>
      <c r="BI461" s="328">
        <f>+VLOOKUP($E461,Final_nrj!$1:$1048576,MATCH(DATE(BI$2,1,1),Final_nrj!$A$1:$LI$1),FALSE)</f>
        <v>18.556366359999998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25.526066910000001</v>
      </c>
      <c r="K462" s="381">
        <f>+VLOOKUP($E462,Final_nrj!$1:$1048576,MATCH(DATE(K$2,1,1),Final_nrj!$A$1:$LI$1),FALSE)</f>
        <v>25.925922669999999</v>
      </c>
      <c r="L462" s="381">
        <f>+VLOOKUP($E462,Final_nrj!$1:$1048576,MATCH(DATE(L$2,1,1),Final_nrj!$A$1:$LI$1),FALSE)</f>
        <v>26.330672700000001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28.559382100000001</v>
      </c>
      <c r="R462" s="381">
        <f>+VLOOKUP($E462,Final_nrj!$1:$1048576,MATCH(DATE(R$2,1,1),Final_nrj!$A$1:$LI$1),FALSE)</f>
        <v>29.027830730000002</v>
      </c>
      <c r="S462" s="381">
        <f>+VLOOKUP($E462,Final_nrj!$1:$1048576,MATCH(DATE(S$2,1,1),Final_nrj!$A$1:$LI$1),FALSE)</f>
        <v>29.500530250000001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50.546155929999998</v>
      </c>
      <c r="BF462" s="381">
        <f>+VLOOKUP($E462,Final_nrj!$1:$1048576,MATCH(DATE(BF$2,1,1),Final_nrj!$A$1:$LI$1),FALSE)</f>
        <v>51.224180050000001</v>
      </c>
      <c r="BG462" s="381">
        <f>+VLOOKUP($E462,Final_nrj!$1:$1048576,MATCH(DATE(BG$2,1,1),Final_nrj!$A$1:$LI$1),FALSE)</f>
        <v>51.910562319999997</v>
      </c>
      <c r="BH462" s="381">
        <f>+VLOOKUP($E462,Final_nrj!$1:$1048576,MATCH(DATE(BH$2,1,1),Final_nrj!$A$1:$LI$1),FALSE)</f>
        <v>52.605405099999999</v>
      </c>
      <c r="BI462" s="381">
        <f>+VLOOKUP($E462,Final_nrj!$1:$1048576,MATCH(DATE(BI$2,1,1),Final_nrj!$A$1:$LI$1),FALSE)</f>
        <v>53.308838710000003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23.3894132</v>
      </c>
      <c r="J463" s="313">
        <f>+VLOOKUP($E463,Final_nrj!$1:$1048576,MATCH(DATE(J$2,1,1),Final_nrj!$A$1:$LI$1),FALSE)</f>
        <v>23.739312510000001</v>
      </c>
      <c r="K463" s="313">
        <f>+VLOOKUP($E463,Final_nrj!$1:$1048576,MATCH(DATE(K$2,1,1),Final_nrj!$A$1:$LI$1),FALSE)</f>
        <v>24.117521020000002</v>
      </c>
      <c r="L463" s="313">
        <f>+VLOOKUP($E463,Final_nrj!$1:$1048576,MATCH(DATE(L$2,1,1),Final_nrj!$A$1:$LI$1),FALSE)</f>
        <v>24.506353669999999</v>
      </c>
      <c r="M463" s="313">
        <f>+VLOOKUP($E463,Final_nrj!$1:$1048576,MATCH(DATE(M$2,1,1),Final_nrj!$A$1:$LI$1),FALSE)</f>
        <v>24.909746550000001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26.21601175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27.593303120000002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28.526130460000001</v>
      </c>
      <c r="V463" s="313">
        <f>+VLOOKUP($E463,Final_nrj!$1:$1048576,MATCH(DATE(V$2,1,1),Final_nrj!$A$1:$LI$1),FALSE)</f>
        <v>28.996476479999998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29.945383440000001</v>
      </c>
      <c r="Y463" s="313">
        <f>+VLOOKUP($E463,Final_nrj!$1:$1048576,MATCH(DATE(Y$2,1,1),Final_nrj!$A$1:$LI$1),FALSE)</f>
        <v>30.424483169999998</v>
      </c>
      <c r="Z463" s="313">
        <f>+VLOOKUP($E463,Final_nrj!$1:$1048576,MATCH(DATE(Z$2,1,1),Final_nrj!$A$1:$LI$1),FALSE)</f>
        <v>30.887701979999999</v>
      </c>
      <c r="AA463" s="313">
        <f>+VLOOKUP($E463,Final_nrj!$1:$1048576,MATCH(DATE(AA$2,1,1),Final_nrj!$A$1:$LI$1),FALSE)</f>
        <v>31.365087460000002</v>
      </c>
      <c r="AB463" s="313">
        <f>+VLOOKUP($E463,Final_nrj!$1:$1048576,MATCH(DATE(AB$2,1,1),Final_nrj!$A$1:$LI$1),FALSE)</f>
        <v>31.849861130000001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33.746018810000002</v>
      </c>
      <c r="AG463" s="313">
        <f>+VLOOKUP($E463,Final_nrj!$1:$1048576,MATCH(DATE(AG$2,1,1),Final_nrj!$A$1:$LI$1),FALSE)</f>
        <v>34.206947810000003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35.138377970000001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36.57776295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38.085862319999997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39.099130000000002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40.126269409999999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41.17516543</v>
      </c>
      <c r="AV463" s="313">
        <f>+VLOOKUP($E463,Final_nrj!$1:$1048576,MATCH(DATE(AV$2,1,1),Final_nrj!$A$1:$LI$1),FALSE)</f>
        <v>41.709353620000002</v>
      </c>
      <c r="AW463" s="313">
        <f>+VLOOKUP($E463,Final_nrj!$1:$1048576,MATCH(DATE(AW$2,1,1),Final_nrj!$A$1:$LI$1),FALSE)</f>
        <v>42.250657529999998</v>
      </c>
      <c r="AX463" s="313">
        <f>+VLOOKUP($E463,Final_nrj!$1:$1048576,MATCH(DATE(AX$2,1,1),Final_nrj!$A$1:$LI$1),FALSE)</f>
        <v>42.799413780000002</v>
      </c>
      <c r="AY463" s="313">
        <f>+VLOOKUP($E463,Final_nrj!$1:$1048576,MATCH(DATE(AY$2,1,1),Final_nrj!$A$1:$LI$1),FALSE)</f>
        <v>43.355873619999997</v>
      </c>
      <c r="AZ463" s="313">
        <f>+VLOOKUP($E463,Final_nrj!$1:$1048576,MATCH(DATE(AZ$2,1,1),Final_nrj!$A$1:$LI$1),FALSE)</f>
        <v>43.921469690000002</v>
      </c>
      <c r="BA463" s="313">
        <f>+VLOOKUP($E463,Final_nrj!$1:$1048576,MATCH(DATE(BA$2,1,1),Final_nrj!$A$1:$LI$1),FALSE)</f>
        <v>44.495740189999999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45.670144180000001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46.878710140000003</v>
      </c>
      <c r="BF463" s="313">
        <f>+VLOOKUP($E463,Final_nrj!$1:$1048576,MATCH(DATE(BF$2,1,1),Final_nrj!$A$1:$LI$1),FALSE)</f>
        <v>47.495731849999999</v>
      </c>
      <c r="BG463" s="313">
        <f>+VLOOKUP($E463,Final_nrj!$1:$1048576,MATCH(DATE(BG$2,1,1),Final_nrj!$A$1:$LI$1),FALSE)</f>
        <v>48.121277630000002</v>
      </c>
      <c r="BH463" s="313">
        <f>+VLOOKUP($E463,Final_nrj!$1:$1048576,MATCH(DATE(BH$2,1,1),Final_nrj!$A$1:$LI$1),FALSE)</f>
        <v>48.755417379999997</v>
      </c>
      <c r="BI463" s="313">
        <f>+VLOOKUP($E463,Final_nrj!$1:$1048576,MATCH(DATE(BI$2,1,1),Final_nrj!$A$1:$LI$1),FALSE)</f>
        <v>49.398251590000001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0.1023003981</v>
      </c>
      <c r="K464" s="328">
        <f>+VLOOKUP($E464,Final_nrj!$1:$1048576,MATCH(DATE(K$2,1,1),Final_nrj!$A$1:$LI$1),FALSE)</f>
        <v>0.10369828640000001</v>
      </c>
      <c r="L464" s="328">
        <f>+VLOOKUP($E464,Final_nrj!$1:$1048576,MATCH(DATE(L$2,1,1),Final_nrj!$A$1:$LI$1),FALSE)</f>
        <v>0.1051777642</v>
      </c>
      <c r="M464" s="328">
        <f>+VLOOKUP($E464,Final_nrj!$1:$1048576,MATCH(DATE(M$2,1,1),Final_nrj!$A$1:$LI$1),FALSE)</f>
        <v>0.1067633675</v>
      </c>
      <c r="N464" s="328">
        <f>+VLOOKUP($E464,Final_nrj!$1:$1048576,MATCH(DATE(N$2,1,1),Final_nrj!$A$1:$LI$1),FALSE)</f>
        <v>0.1084546976</v>
      </c>
      <c r="O464" s="328">
        <f>+VLOOKUP($E464,Final_nrj!$1:$1048576,MATCH(DATE(O$2,1,1),Final_nrj!$A$1:$LI$1),FALSE)</f>
        <v>0.1102435858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0.13864075240000001</v>
      </c>
      <c r="AC464" s="328">
        <f>+VLOOKUP($E464,Final_nrj!$1:$1048576,MATCH(DATE(AC$2,1,1),Final_nrj!$A$1:$LI$1),FALSE)</f>
        <v>0.14097227449999999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0.1497317997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0.16453337009999999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0.18157231569999999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0.18594663189999999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0.1950393872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0.2022144968</v>
      </c>
      <c r="BF464" s="328">
        <f>+VLOOKUP($E464,Final_nrj!$1:$1048576,MATCH(DATE(BF$2,1,1),Final_nrj!$A$1:$LI$1),FALSE)</f>
        <v>0.2046788836</v>
      </c>
      <c r="BG464" s="328">
        <f>+VLOOKUP($E464,Final_nrj!$1:$1048576,MATCH(DATE(BG$2,1,1),Final_nrj!$A$1:$LI$1),FALSE)</f>
        <v>0.2071812153</v>
      </c>
      <c r="BH464" s="328">
        <f>+VLOOKUP($E464,Final_nrj!$1:$1048576,MATCH(DATE(BH$2,1,1),Final_nrj!$A$1:$LI$1),FALSE)</f>
        <v>0.20972229610000001</v>
      </c>
      <c r="BI464" s="328">
        <f>+VLOOKUP($E464,Final_nrj!$1:$1048576,MATCH(DATE(BI$2,1,1),Final_nrj!$A$1:$LI$1),FALSE)</f>
        <v>0.2123028686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6.0411334599999998E-2</v>
      </c>
      <c r="BF465" s="328">
        <f>+VLOOKUP($E465,Final_nrj!$1:$1048576,MATCH(DATE(BF$2,1,1),Final_nrj!$A$1:$LI$1),FALSE)</f>
        <v>6.1185425199999997E-2</v>
      </c>
      <c r="BG465" s="328">
        <f>+VLOOKUP($E465,Final_nrj!$1:$1048576,MATCH(DATE(BG$2,1,1),Final_nrj!$A$1:$LI$1),FALSE)</f>
        <v>6.19706493E-2</v>
      </c>
      <c r="BH465" s="328">
        <f>+VLOOKUP($E465,Final_nrj!$1:$1048576,MATCH(DATE(BH$2,1,1),Final_nrj!$A$1:$LI$1),FALSE)</f>
        <v>6.2767147300000006E-2</v>
      </c>
      <c r="BI465" s="328">
        <f>+VLOOKUP($E465,Final_nrj!$1:$1048576,MATCH(DATE(BI$2,1,1),Final_nrj!$A$1:$LI$1),FALSE)</f>
        <v>6.3575081500000005E-2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2.021280188</v>
      </c>
      <c r="J466" s="328">
        <f>+VLOOKUP($E466,Final_nrj!$1:$1048576,MATCH(DATE(J$2,1,1),Final_nrj!$A$1:$LI$1),FALSE)</f>
        <v>2.0501998440000002</v>
      </c>
      <c r="K466" s="328">
        <f>+VLOOKUP($E466,Final_nrj!$1:$1048576,MATCH(DATE(K$2,1,1),Final_nrj!$A$1:$LI$1),FALSE)</f>
        <v>2.0817593429999999</v>
      </c>
      <c r="L466" s="328">
        <f>+VLOOKUP($E466,Final_nrj!$1:$1048576,MATCH(DATE(L$2,1,1),Final_nrj!$A$1:$LI$1),FALSE)</f>
        <v>2.1145769410000002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2.3819135739999999</v>
      </c>
      <c r="T466" s="328">
        <f>+VLOOKUP($E466,Final_nrj!$1:$1048576,MATCH(DATE(T$2,1,1),Final_nrj!$A$1:$LI$1),FALSE)</f>
        <v>2.42283479</v>
      </c>
      <c r="U466" s="328">
        <f>+VLOOKUP($E466,Final_nrj!$1:$1048576,MATCH(DATE(U$2,1,1),Final_nrj!$A$1:$LI$1),FALSE)</f>
        <v>2.4640486089999998</v>
      </c>
      <c r="V466" s="328">
        <f>+VLOOKUP($E466,Final_nrj!$1:$1048576,MATCH(DATE(V$2,1,1),Final_nrj!$A$1:$LI$1),FALSE)</f>
        <v>2.5055286620000001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</v>
      </c>
      <c r="Y466" s="328">
        <f>+VLOOKUP($E466,Final_nrj!$1:$1048576,MATCH(DATE(Y$2,1,1),Final_nrj!$A$1:$LI$1),FALSE)</f>
        <v>2.6315485189999999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2.883914978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3.0452914619999998</v>
      </c>
      <c r="AJ466" s="328">
        <f>+VLOOKUP($E466,Final_nrj!$1:$1048576,MATCH(DATE(AJ$2,1,1),Final_nrj!$A$1:$LI$1),FALSE)</f>
        <v>3.0862654730000001</v>
      </c>
      <c r="AK466" s="328">
        <f>+VLOOKUP($E466,Final_nrj!$1:$1048576,MATCH(DATE(AK$2,1,1),Final_nrj!$A$1:$LI$1),FALSE)</f>
        <v>3.1277116440000001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3.2123127440000001</v>
      </c>
      <c r="AN466" s="328">
        <f>+VLOOKUP($E466,Final_nrj!$1:$1048576,MATCH(DATE(AN$2,1,1),Final_nrj!$A$1:$LI$1),FALSE)</f>
        <v>3.255564498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3.342998546</v>
      </c>
      <c r="AQ466" s="328">
        <f>+VLOOKUP($E466,Final_nrj!$1:$1048576,MATCH(DATE(AQ$2,1,1),Final_nrj!$A$1:$LI$1),FALSE)</f>
        <v>3.3865693380000002</v>
      </c>
      <c r="AR466" s="328">
        <f>+VLOOKUP($E466,Final_nrj!$1:$1048576,MATCH(DATE(AR$2,1,1),Final_nrj!$A$1:$LI$1),FALSE)</f>
        <v>3.4303693970000002</v>
      </c>
      <c r="AS466" s="328">
        <f>+VLOOKUP($E466,Final_nrj!$1:$1048576,MATCH(DATE(AS$2,1,1),Final_nrj!$A$1:$LI$1),FALSE)</f>
        <v>3.474495686</v>
      </c>
      <c r="AT466" s="328">
        <f>+VLOOKUP($E466,Final_nrj!$1:$1048576,MATCH(DATE(AT$2,1,1),Final_nrj!$A$1:$LI$1),FALSE)</f>
        <v>3.5190260470000001</v>
      </c>
      <c r="AU466" s="328">
        <f>+VLOOKUP($E466,Final_nrj!$1:$1048576,MATCH(DATE(AU$2,1,1),Final_nrj!$A$1:$LI$1),FALSE)</f>
        <v>3.5640273609999999</v>
      </c>
      <c r="AV466" s="328">
        <f>+VLOOKUP($E466,Final_nrj!$1:$1048576,MATCH(DATE(AV$2,1,1),Final_nrj!$A$1:$LI$1),FALSE)</f>
        <v>3.6095558200000002</v>
      </c>
      <c r="AW466" s="328">
        <f>+VLOOKUP($E466,Final_nrj!$1:$1048576,MATCH(DATE(AW$2,1,1),Final_nrj!$A$1:$LI$1),FALSE)</f>
        <v>3.6556569080000001</v>
      </c>
      <c r="AX466" s="328">
        <f>+VLOOKUP($E466,Final_nrj!$1:$1048576,MATCH(DATE(AX$2,1,1),Final_nrj!$A$1:$LI$1),FALSE)</f>
        <v>3.7023662399999999</v>
      </c>
      <c r="AY466" s="328">
        <f>+VLOOKUP($E466,Final_nrj!$1:$1048576,MATCH(DATE(AY$2,1,1),Final_nrj!$A$1:$LI$1),FALSE)</f>
        <v>3.7497111379999999</v>
      </c>
      <c r="AZ466" s="328">
        <f>+VLOOKUP($E466,Final_nrj!$1:$1048576,MATCH(DATE(AZ$2,1,1),Final_nrj!$A$1:$LI$1),FALSE)</f>
        <v>3.7978130079999999</v>
      </c>
      <c r="BA466" s="328">
        <f>+VLOOKUP($E466,Final_nrj!$1:$1048576,MATCH(DATE(BA$2,1,1),Final_nrj!$A$1:$LI$1),FALSE)</f>
        <v>3.8466473680000002</v>
      </c>
      <c r="BB466" s="328">
        <f>+VLOOKUP($E466,Final_nrj!$1:$1048576,MATCH(DATE(BB$2,1,1),Final_nrj!$A$1:$LI$1),FALSE)</f>
        <v>3.8962135170000001</v>
      </c>
      <c r="BC466" s="328">
        <f>+VLOOKUP($E466,Final_nrj!$1:$1048576,MATCH(DATE(BC$2,1,1),Final_nrj!$A$1:$LI$1),FALSE)</f>
        <v>3.9465096069999999</v>
      </c>
      <c r="BD466" s="328">
        <f>+VLOOKUP($E466,Final_nrj!$1:$1048576,MATCH(DATE(BD$2,1,1),Final_nrj!$A$1:$LI$1),FALSE)</f>
        <v>3.9975334170000001</v>
      </c>
      <c r="BE466" s="328">
        <f>+VLOOKUP($E466,Final_nrj!$1:$1048576,MATCH(DATE(BE$2,1,1),Final_nrj!$A$1:$LI$1),FALSE)</f>
        <v>4.0492849340000001</v>
      </c>
      <c r="BF466" s="328">
        <f>+VLOOKUP($E466,Final_nrj!$1:$1048576,MATCH(DATE(BF$2,1,1),Final_nrj!$A$1:$LI$1),FALSE)</f>
        <v>4.1017668389999997</v>
      </c>
      <c r="BG466" s="328">
        <f>+VLOOKUP($E466,Final_nrj!$1:$1048576,MATCH(DATE(BG$2,1,1),Final_nrj!$A$1:$LI$1),FALSE)</f>
        <v>4.1549842989999997</v>
      </c>
      <c r="BH466" s="328">
        <f>+VLOOKUP($E466,Final_nrj!$1:$1048576,MATCH(DATE(BH$2,1,1),Final_nrj!$A$1:$LI$1),FALSE)</f>
        <v>4.2089447240000002</v>
      </c>
      <c r="BI466" s="328">
        <f>+VLOOKUP($E466,Final_nrj!$1:$1048576,MATCH(DATE(BI$2,1,1),Final_nrj!$A$1:$LI$1),FALSE)</f>
        <v>4.2636575399999996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0.89073243859999995</v>
      </c>
      <c r="G467" s="328">
        <f>+VLOOKUP($E467,Final_nrj!$1:$1048576,MATCH(DATE(G$2,1,1),Final_nrj!$A$1:$LI$1),FALSE)</f>
        <v>0.90143619399999997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0.92526130080000002</v>
      </c>
      <c r="J467" s="328">
        <f>+VLOOKUP($E467,Final_nrj!$1:$1048576,MATCH(DATE(J$2,1,1),Final_nrj!$A$1:$LI$1),FALSE)</f>
        <v>0.93866885629999997</v>
      </c>
      <c r="K467" s="328">
        <f>+VLOOKUP($E467,Final_nrj!$1:$1048576,MATCH(DATE(K$2,1,1),Final_nrj!$A$1:$LI$1),FALSE)</f>
        <v>0.95315526930000005</v>
      </c>
      <c r="L467" s="328">
        <f>+VLOOKUP($E467,Final_nrj!$1:$1048576,MATCH(DATE(L$2,1,1),Final_nrj!$A$1:$LI$1),FALSE)</f>
        <v>0.96806076080000003</v>
      </c>
      <c r="M467" s="328">
        <f>+VLOOKUP($E467,Final_nrj!$1:$1048576,MATCH(DATE(M$2,1,1),Final_nrj!$A$1:$LI$1),FALSE)</f>
        <v>0.98361266670000003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1.034692317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1.85434611</v>
      </c>
      <c r="BF467" s="328">
        <f>+VLOOKUP($E467,Final_nrj!$1:$1048576,MATCH(DATE(BF$2,1,1),Final_nrj!$A$1:$LI$1),FALSE)</f>
        <v>1.8783567210000001</v>
      </c>
      <c r="BG467" s="328">
        <f>+VLOOKUP($E467,Final_nrj!$1:$1048576,MATCH(DATE(BG$2,1,1),Final_nrj!$A$1:$LI$1),FALSE)</f>
        <v>1.902706577</v>
      </c>
      <c r="BH467" s="328">
        <f>+VLOOKUP($E467,Final_nrj!$1:$1048576,MATCH(DATE(BH$2,1,1),Final_nrj!$A$1:$LI$1),FALSE)</f>
        <v>1.9273998539999999</v>
      </c>
      <c r="BI467" s="328">
        <f>+VLOOKUP($E467,Final_nrj!$1:$1048576,MATCH(DATE(BI$2,1,1),Final_nrj!$A$1:$LI$1),FALSE)</f>
        <v>1.952441409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2.9767009780000002</v>
      </c>
      <c r="J468" s="381">
        <f>+VLOOKUP($E468,Final_nrj!$1:$1048576,MATCH(DATE(J$2,1,1),Final_nrj!$A$1:$LI$1),FALSE)</f>
        <v>3.0194549390000001</v>
      </c>
      <c r="K468" s="381">
        <f>+VLOOKUP($E468,Final_nrj!$1:$1048576,MATCH(DATE(K$2,1,1),Final_nrj!$A$1:$LI$1),FALSE)</f>
        <v>3.0659657079999998</v>
      </c>
      <c r="L468" s="381">
        <f>+VLOOKUP($E468,Final_nrj!$1:$1048576,MATCH(DATE(L$2,1,1),Final_nrj!$A$1:$LI$1),FALSE)</f>
        <v>3.1141714120000001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3.2709809089999999</v>
      </c>
      <c r="P468" s="381">
        <f>+VLOOKUP($E468,Final_nrj!$1:$1048576,MATCH(DATE(P$2,1,1),Final_nrj!$A$1:$LI$1),FALSE)</f>
        <v>3.3297129640000001</v>
      </c>
      <c r="Q468" s="381">
        <f>+VLOOKUP($E468,Final_nrj!$1:$1048576,MATCH(DATE(Q$2,1,1),Final_nrj!$A$1:$LI$1),FALSE)</f>
        <v>3.3881645420000002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3.5068119549999999</v>
      </c>
      <c r="T468" s="381">
        <f>+VLOOKUP($E468,Final_nrj!$1:$1048576,MATCH(DATE(T$2,1,1),Final_nrj!$A$1:$LI$1),FALSE)</f>
        <v>3.5669842790000001</v>
      </c>
      <c r="U468" s="381">
        <f>+VLOOKUP($E468,Final_nrj!$1:$1048576,MATCH(DATE(U$2,1,1),Final_nrj!$A$1:$LI$1),FALSE)</f>
        <v>3.6276280270000001</v>
      </c>
      <c r="V468" s="381">
        <f>+VLOOKUP($E468,Final_nrj!$1:$1048576,MATCH(DATE(V$2,1,1),Final_nrj!$A$1:$LI$1),FALSE)</f>
        <v>3.6887012389999998</v>
      </c>
      <c r="W468" s="381">
        <f>+VLOOKUP($E468,Final_nrj!$1:$1048576,MATCH(DATE(W$2,1,1),Final_nrj!$A$1:$LI$1),FALSE)</f>
        <v>3.7501873460000001</v>
      </c>
      <c r="X468" s="381">
        <f>+VLOOKUP($E468,Final_nrj!$1:$1048576,MATCH(DATE(X$2,1,1),Final_nrj!$A$1:$LI$1),FALSE)</f>
        <v>3.8120899860000002</v>
      </c>
      <c r="Y468" s="381">
        <f>+VLOOKUP($E468,Final_nrj!$1:$1048576,MATCH(DATE(Y$2,1,1),Final_nrj!$A$1:$LI$1),FALSE)</f>
        <v>3.874428156</v>
      </c>
      <c r="Z468" s="381">
        <f>+VLOOKUP($E468,Final_nrj!$1:$1048576,MATCH(DATE(Z$2,1,1),Final_nrj!$A$1:$LI$1),FALSE)</f>
        <v>3.934835654</v>
      </c>
      <c r="AA468" s="381">
        <f>+VLOOKUP($E468,Final_nrj!$1:$1048576,MATCH(DATE(AA$2,1,1),Final_nrj!$A$1:$LI$1),FALSE)</f>
        <v>3.996880537</v>
      </c>
      <c r="AB468" s="381">
        <f>+VLOOKUP($E468,Final_nrj!$1:$1048576,MATCH(DATE(AB$2,1,1),Final_nrj!$A$1:$LI$1),FALSE)</f>
        <v>4.059830163</v>
      </c>
      <c r="AC468" s="381">
        <f>+VLOOKUP($E468,Final_nrj!$1:$1048576,MATCH(DATE(AC$2,1,1),Final_nrj!$A$1:$LI$1),FALSE)</f>
        <v>4.1235765860000004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4.2465784639999997</v>
      </c>
      <c r="AF468" s="381">
        <f>+VLOOKUP($E468,Final_nrj!$1:$1048576,MATCH(DATE(AF$2,1,1),Final_nrj!$A$1:$LI$1),FALSE)</f>
        <v>4.3058745409999997</v>
      </c>
      <c r="AG468" s="381">
        <f>+VLOOKUP($E468,Final_nrj!$1:$1048576,MATCH(DATE(AG$2,1,1),Final_nrj!$A$1:$LI$1),FALSE)</f>
        <v>4.3653098379999999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4.5454048609999997</v>
      </c>
      <c r="AK468" s="381">
        <f>+VLOOKUP($E468,Final_nrj!$1:$1048576,MATCH(DATE(AK$2,1,1),Final_nrj!$A$1:$LI$1),FALSE)</f>
        <v>4.6065860799999996</v>
      </c>
      <c r="AL468" s="381">
        <f>+VLOOKUP($E468,Final_nrj!$1:$1048576,MATCH(DATE(AL$2,1,1),Final_nrj!$A$1:$LI$1),FALSE)</f>
        <v>4.6685554910000002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4.795166601</v>
      </c>
      <c r="AO468" s="381">
        <f>+VLOOKUP($E468,Final_nrj!$1:$1048576,MATCH(DATE(AO$2,1,1),Final_nrj!$A$1:$LI$1),FALSE)</f>
        <v>4.8599064590000003</v>
      </c>
      <c r="AP468" s="381">
        <f>+VLOOKUP($E468,Final_nrj!$1:$1048576,MATCH(DATE(AP$2,1,1),Final_nrj!$A$1:$LI$1),FALSE)</f>
        <v>4.9239573170000002</v>
      </c>
      <c r="AQ468" s="381">
        <f>+VLOOKUP($E468,Final_nrj!$1:$1048576,MATCH(DATE(AQ$2,1,1),Final_nrj!$A$1:$LI$1),FALSE)</f>
        <v>4.9881122580000001</v>
      </c>
      <c r="AR468" s="381">
        <f>+VLOOKUP($E468,Final_nrj!$1:$1048576,MATCH(DATE(AR$2,1,1),Final_nrj!$A$1:$LI$1),FALSE)</f>
        <v>5.0526193880000001</v>
      </c>
      <c r="AS468" s="381">
        <f>+VLOOKUP($E468,Final_nrj!$1:$1048576,MATCH(DATE(AS$2,1,1),Final_nrj!$A$1:$LI$1),FALSE)</f>
        <v>5.1176157050000004</v>
      </c>
      <c r="AT468" s="381">
        <f>+VLOOKUP($E468,Final_nrj!$1:$1048576,MATCH(DATE(AT$2,1,1),Final_nrj!$A$1:$LI$1),FALSE)</f>
        <v>5.1832107049999996</v>
      </c>
      <c r="AU468" s="381">
        <f>+VLOOKUP($E468,Final_nrj!$1:$1048576,MATCH(DATE(AU$2,1,1),Final_nrj!$A$1:$LI$1),FALSE)</f>
        <v>5.2494989099999998</v>
      </c>
      <c r="AV468" s="381">
        <f>+VLOOKUP($E468,Final_nrj!$1:$1048576,MATCH(DATE(AV$2,1,1),Final_nrj!$A$1:$LI$1),FALSE)</f>
        <v>5.3165602569999999</v>
      </c>
      <c r="AW468" s="381">
        <f>+VLOOKUP($E468,Final_nrj!$1:$1048576,MATCH(DATE(AW$2,1,1),Final_nrj!$A$1:$LI$1),FALSE)</f>
        <v>5.3844599930000001</v>
      </c>
      <c r="AX468" s="381">
        <f>+VLOOKUP($E468,Final_nrj!$1:$1048576,MATCH(DATE(AX$2,1,1),Final_nrj!$A$1:$LI$1),FALSE)</f>
        <v>5.4532497720000004</v>
      </c>
      <c r="AY468" s="381">
        <f>+VLOOKUP($E468,Final_nrj!$1:$1048576,MATCH(DATE(AY$2,1,1),Final_nrj!$A$1:$LI$1),FALSE)</f>
        <v>5.5229697809999996</v>
      </c>
      <c r="AZ468" s="381">
        <f>+VLOOKUP($E468,Final_nrj!$1:$1048576,MATCH(DATE(AZ$2,1,1),Final_nrj!$A$1:$LI$1),FALSE)</f>
        <v>5.59380437</v>
      </c>
      <c r="BA468" s="381">
        <f>+VLOOKUP($E468,Final_nrj!$1:$1048576,MATCH(DATE(BA$2,1,1),Final_nrj!$A$1:$LI$1),FALSE)</f>
        <v>5.665710217</v>
      </c>
      <c r="BB468" s="381">
        <f>+VLOOKUP($E468,Final_nrj!$1:$1048576,MATCH(DATE(BB$2,1,1),Final_nrj!$A$1:$LI$1),FALSE)</f>
        <v>5.738687337</v>
      </c>
      <c r="BC468" s="381">
        <f>+VLOOKUP($E468,Final_nrj!$1:$1048576,MATCH(DATE(BC$2,1,1),Final_nrj!$A$1:$LI$1),FALSE)</f>
        <v>5.812735247</v>
      </c>
      <c r="BD468" s="381">
        <f>+VLOOKUP($E468,Final_nrj!$1:$1048576,MATCH(DATE(BD$2,1,1),Final_nrj!$A$1:$LI$1),FALSE)</f>
        <v>5.8878529549999996</v>
      </c>
      <c r="BE468" s="381">
        <f>+VLOOKUP($E468,Final_nrj!$1:$1048576,MATCH(DATE(BE$2,1,1),Final_nrj!$A$1:$LI$1),FALSE)</f>
        <v>5.9640423790000003</v>
      </c>
      <c r="BF468" s="381">
        <f>+VLOOKUP($E468,Final_nrj!$1:$1048576,MATCH(DATE(BF$2,1,1),Final_nrj!$A$1:$LI$1),FALSE)</f>
        <v>6.0413089849999997</v>
      </c>
      <c r="BG468" s="381">
        <f>+VLOOKUP($E468,Final_nrj!$1:$1048576,MATCH(DATE(BG$2,1,1),Final_nrj!$A$1:$LI$1),FALSE)</f>
        <v>6.1196615249999997</v>
      </c>
      <c r="BH468" s="381">
        <f>+VLOOKUP($E468,Final_nrj!$1:$1048576,MATCH(DATE(BH$2,1,1),Final_nrj!$A$1:$LI$1),FALSE)</f>
        <v>6.1991117259999999</v>
      </c>
      <c r="BI468" s="381">
        <f>+VLOOKUP($E468,Final_nrj!$1:$1048576,MATCH(DATE(BI$2,1,1),Final_nrj!$A$1:$LI$1),FALSE)</f>
        <v>6.2796740299999998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11.7416821</v>
      </c>
      <c r="K469" s="328">
        <f>+VLOOKUP($E469,Final_nrj!$1:$1048576,MATCH(DATE(K$2,1,1),Final_nrj!$A$1:$LI$1),FALSE)</f>
        <v>11.93484095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12.760227179999999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20.309204439999998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20.849352249999999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22.57064372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23.179288920000001</v>
      </c>
      <c r="BF469" s="328">
        <f>+VLOOKUP($E469,Final_nrj!$1:$1048576,MATCH(DATE(BF$2,1,1),Final_nrj!$A$1:$LI$1),FALSE)</f>
        <v>23.489908719999999</v>
      </c>
      <c r="BG469" s="328">
        <f>+VLOOKUP($E469,Final_nrj!$1:$1048576,MATCH(DATE(BG$2,1,1),Final_nrj!$A$1:$LI$1),FALSE)</f>
        <v>23.804704829999999</v>
      </c>
      <c r="BH469" s="328">
        <f>+VLOOKUP($E469,Final_nrj!$1:$1048576,MATCH(DATE(BH$2,1,1),Final_nrj!$A$1:$LI$1),FALSE)</f>
        <v>24.123694400000002</v>
      </c>
      <c r="BI469" s="328">
        <f>+VLOOKUP($E469,Final_nrj!$1:$1048576,MATCH(DATE(BI$2,1,1),Final_nrj!$A$1:$LI$1),FALSE)</f>
        <v>24.4469159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7.1775027930000004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7.4550015429999998</v>
      </c>
      <c r="J470" s="328">
        <f>+VLOOKUP($E470,Final_nrj!$1:$1048576,MATCH(DATE(J$2,1,1),Final_nrj!$A$1:$LI$1),FALSE)</f>
        <v>7.56221707</v>
      </c>
      <c r="K470" s="328">
        <f>+VLOOKUP($E470,Final_nrj!$1:$1048576,MATCH(DATE(K$2,1,1),Final_nrj!$A$1:$LI$1),FALSE)</f>
        <v>7.6780805360000004</v>
      </c>
      <c r="L470" s="328">
        <f>+VLOOKUP($E470,Final_nrj!$1:$1048576,MATCH(DATE(L$2,1,1),Final_nrj!$A$1:$LI$1),FALSE)</f>
        <v>7.7973388520000002</v>
      </c>
      <c r="M470" s="328">
        <f>+VLOOKUP($E470,Final_nrj!$1:$1048576,MATCH(DATE(M$2,1,1),Final_nrj!$A$1:$LI$1),FALSE)</f>
        <v>7.9219980210000003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8.1862005179999997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8.4787878469999995</v>
      </c>
      <c r="R470" s="328">
        <f>+VLOOKUP($E470,Final_nrj!$1:$1048576,MATCH(DATE(R$2,1,1),Final_nrj!$A$1:$LI$1),FALSE)</f>
        <v>8.6261400669999997</v>
      </c>
      <c r="S470" s="328">
        <f>+VLOOKUP($E470,Final_nrj!$1:$1048576,MATCH(DATE(S$2,1,1),Final_nrj!$A$1:$LI$1),FALSE)</f>
        <v>8.7754753300000008</v>
      </c>
      <c r="T470" s="328">
        <f>+VLOOKUP($E470,Final_nrj!$1:$1048576,MATCH(DATE(T$2,1,1),Final_nrj!$A$1:$LI$1),FALSE)</f>
        <v>8.9265806909999998</v>
      </c>
      <c r="U470" s="328">
        <f>+VLOOKUP($E470,Final_nrj!$1:$1048576,MATCH(DATE(U$2,1,1),Final_nrj!$A$1:$LI$1),FALSE)</f>
        <v>9.0792435069999993</v>
      </c>
      <c r="V470" s="328">
        <f>+VLOOKUP($E470,Final_nrj!$1:$1048576,MATCH(DATE(V$2,1,1),Final_nrj!$A$1:$LI$1),FALSE)</f>
        <v>9.2333110279999993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9.5453285020000003</v>
      </c>
      <c r="Y470" s="328">
        <f>+VLOOKUP($E470,Final_nrj!$1:$1048576,MATCH(DATE(Y$2,1,1),Final_nrj!$A$1:$LI$1),FALSE)</f>
        <v>9.7032225870000008</v>
      </c>
      <c r="Z470" s="328">
        <f>+VLOOKUP($E470,Final_nrj!$1:$1048576,MATCH(DATE(Z$2,1,1),Final_nrj!$A$1:$LI$1),FALSE)</f>
        <v>9.8558503389999998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14.93906672</v>
      </c>
      <c r="BF470" s="328">
        <f>+VLOOKUP($E470,Final_nrj!$1:$1048576,MATCH(DATE(BF$2,1,1),Final_nrj!$A$1:$LI$1),FALSE)</f>
        <v>15.131289519999999</v>
      </c>
      <c r="BG470" s="328">
        <f>+VLOOKUP($E470,Final_nrj!$1:$1048576,MATCH(DATE(BG$2,1,1),Final_nrj!$A$1:$LI$1),FALSE)</f>
        <v>15.32626621</v>
      </c>
      <c r="BH470" s="328">
        <f>+VLOOKUP($E470,Final_nrj!$1:$1048576,MATCH(DATE(BH$2,1,1),Final_nrj!$A$1:$LI$1),FALSE)</f>
        <v>15.52403365</v>
      </c>
      <c r="BI470" s="328">
        <f>+VLOOKUP($E470,Final_nrj!$1:$1048576,MATCH(DATE(BI$2,1,1),Final_nrj!$A$1:$LI$1),FALSE)</f>
        <v>15.724633450000001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0.90391608830000003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0.94056492530000002</v>
      </c>
      <c r="J471" s="328">
        <f>+VLOOKUP($E471,Final_nrj!$1:$1048576,MATCH(DATE(J$2,1,1),Final_nrj!$A$1:$LI$1),FALSE)</f>
        <v>0.95493977009999997</v>
      </c>
      <c r="K471" s="328">
        <f>+VLOOKUP($E471,Final_nrj!$1:$1048576,MATCH(DATE(K$2,1,1),Final_nrj!$A$1:$LI$1),FALSE)</f>
        <v>0.97039095580000001</v>
      </c>
      <c r="L471" s="328">
        <f>+VLOOKUP($E471,Final_nrj!$1:$1048576,MATCH(DATE(L$2,1,1),Final_nrj!$A$1:$LI$1),FALSE)</f>
        <v>0.98617304679999995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1.073224438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1.1098987810000001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1.1656795849999999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1.508716387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1.8127535530000001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1.8857940790000001</v>
      </c>
      <c r="BF471" s="328">
        <f>+VLOOKUP($E471,Final_nrj!$1:$1048576,MATCH(DATE(BF$2,1,1),Final_nrj!$A$1:$LI$1),FALSE)</f>
        <v>1.9108243629999999</v>
      </c>
      <c r="BG471" s="328">
        <f>+VLOOKUP($E471,Final_nrj!$1:$1048576,MATCH(DATE(BG$2,1,1),Final_nrj!$A$1:$LI$1),FALSE)</f>
        <v>1.9361966690000001</v>
      </c>
      <c r="BH471" s="328">
        <f>+VLOOKUP($E471,Final_nrj!$1:$1048576,MATCH(DATE(BH$2,1,1),Final_nrj!$A$1:$LI$1),FALSE)</f>
        <v>1.9619135720000001</v>
      </c>
      <c r="BI471" s="328">
        <f>+VLOOKUP($E471,Final_nrj!$1:$1048576,MATCH(DATE(BI$2,1,1),Final_nrj!$A$1:$LI$1),FALSE)</f>
        <v>1.9879789590000001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0.35331485820000003</v>
      </c>
      <c r="J472" s="328">
        <f>+VLOOKUP($E472,Final_nrj!$1:$1048576,MATCH(DATE(J$2,1,1),Final_nrj!$A$1:$LI$1),FALSE)</f>
        <v>0.358718231</v>
      </c>
      <c r="K472" s="328">
        <f>+VLOOKUP($E472,Final_nrj!$1:$1048576,MATCH(DATE(K$2,1,1),Final_nrj!$A$1:$LI$1),FALSE)</f>
        <v>0.36454458429999997</v>
      </c>
      <c r="L472" s="328">
        <f>+VLOOKUP($E472,Final_nrj!$1:$1048576,MATCH(DATE(L$2,1,1),Final_nrj!$A$1:$LI$1),FALSE)</f>
        <v>0.3705160864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0.3895209993</v>
      </c>
      <c r="P472" s="328">
        <f>+VLOOKUP($E472,Final_nrj!$1:$1048576,MATCH(DATE(P$2,1,1),Final_nrj!$A$1:$LI$1),FALSE)</f>
        <v>0.39651851539999999</v>
      </c>
      <c r="Q472" s="328">
        <f>+VLOOKUP($E472,Final_nrj!$1:$1048576,MATCH(DATE(Q$2,1,1),Final_nrj!$A$1:$LI$1),FALSE)</f>
        <v>0.40340483620000001</v>
      </c>
      <c r="R472" s="328">
        <f>+VLOOKUP($E472,Final_nrj!$1:$1048576,MATCH(DATE(R$2,1,1),Final_nrj!$A$1:$LI$1),FALSE)</f>
        <v>0.41031060279999998</v>
      </c>
      <c r="S472" s="328">
        <f>+VLOOKUP($E472,Final_nrj!$1:$1048576,MATCH(DATE(S$2,1,1),Final_nrj!$A$1:$LI$1),FALSE)</f>
        <v>0.41725045550000001</v>
      </c>
      <c r="T472" s="328">
        <f>+VLOOKUP($E472,Final_nrj!$1:$1048576,MATCH(DATE(T$2,1,1),Final_nrj!$A$1:$LI$1),FALSE)</f>
        <v>0.42422137529999998</v>
      </c>
      <c r="U472" s="328">
        <f>+VLOOKUP($E472,Final_nrj!$1:$1048576,MATCH(DATE(U$2,1,1),Final_nrj!$A$1:$LI$1),FALSE)</f>
        <v>0.43122045889999999</v>
      </c>
      <c r="V472" s="328">
        <f>+VLOOKUP($E472,Final_nrj!$1:$1048576,MATCH(DATE(V$2,1,1),Final_nrj!$A$1:$LI$1),FALSE)</f>
        <v>0.43824769139999997</v>
      </c>
      <c r="W472" s="328">
        <f>+VLOOKUP($E472,Final_nrj!$1:$1048576,MATCH(DATE(W$2,1,1),Final_nrj!$A$1:$LI$1),FALSE)</f>
        <v>0.44530587119999998</v>
      </c>
      <c r="X472" s="328">
        <f>+VLOOKUP($E472,Final_nrj!$1:$1048576,MATCH(DATE(X$2,1,1),Final_nrj!$A$1:$LI$1),FALSE)</f>
        <v>0.4524000426</v>
      </c>
      <c r="Y472" s="328">
        <f>+VLOOKUP($E472,Final_nrj!$1:$1048576,MATCH(DATE(Y$2,1,1),Final_nrj!$A$1:$LI$1),FALSE)</f>
        <v>0.45953689660000002</v>
      </c>
      <c r="Z472" s="328">
        <f>+VLOOKUP($E472,Final_nrj!$1:$1048576,MATCH(DATE(Z$2,1,1),Final_nrj!$A$1:$LI$1),FALSE)</f>
        <v>0.4664299891</v>
      </c>
      <c r="AA472" s="328">
        <f>+VLOOKUP($E472,Final_nrj!$1:$1048576,MATCH(DATE(AA$2,1,1),Final_nrj!$A$1:$LI$1),FALSE)</f>
        <v>0.47353624640000003</v>
      </c>
      <c r="AB472" s="328">
        <f>+VLOOKUP($E472,Final_nrj!$1:$1048576,MATCH(DATE(AB$2,1,1),Final_nrj!$A$1:$LI$1),FALSE)</f>
        <v>0.4807544399</v>
      </c>
      <c r="AC472" s="328">
        <f>+VLOOKUP($E472,Final_nrj!$1:$1048576,MATCH(DATE(AC$2,1,1),Final_nrj!$A$1:$LI$1),FALSE)</f>
        <v>0.48807309980000002</v>
      </c>
      <c r="AD472" s="328">
        <f>+VLOOKUP($E472,Final_nrj!$1:$1048576,MATCH(DATE(AD$2,1,1),Final_nrj!$A$1:$LI$1),FALSE)</f>
        <v>0.4954960008</v>
      </c>
      <c r="AE472" s="328">
        <f>+VLOOKUP($E472,Final_nrj!$1:$1048576,MATCH(DATE(AE$2,1,1),Final_nrj!$A$1:$LI$1),FALSE)</f>
        <v>0.50217765530000003</v>
      </c>
      <c r="AF472" s="328">
        <f>+VLOOKUP($E472,Final_nrj!$1:$1048576,MATCH(DATE(AF$2,1,1),Final_nrj!$A$1:$LI$1),FALSE)</f>
        <v>0.5090156763</v>
      </c>
      <c r="AG472" s="328">
        <f>+VLOOKUP($E472,Final_nrj!$1:$1048576,MATCH(DATE(AG$2,1,1),Final_nrj!$A$1:$LI$1),FALSE)</f>
        <v>0.51590244240000005</v>
      </c>
      <c r="AH472" s="328">
        <f>+VLOOKUP($E472,Final_nrj!$1:$1048576,MATCH(DATE(AH$2,1,1),Final_nrj!$A$1:$LI$1),FALSE)</f>
        <v>0.5228413542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0.53695836230000005</v>
      </c>
      <c r="AK472" s="328">
        <f>+VLOOKUP($E472,Final_nrj!$1:$1048576,MATCH(DATE(AK$2,1,1),Final_nrj!$A$1:$LI$1),FALSE)</f>
        <v>0.54417297090000005</v>
      </c>
      <c r="AL472" s="328">
        <f>+VLOOKUP($E472,Final_nrj!$1:$1048576,MATCH(DATE(AL$2,1,1),Final_nrj!$A$1:$LI$1),FALSE)</f>
        <v>0.55150894559999997</v>
      </c>
      <c r="AM472" s="328">
        <f>+VLOOKUP($E472,Final_nrj!$1:$1048576,MATCH(DATE(AM$2,1,1),Final_nrj!$A$1:$LI$1),FALSE)</f>
        <v>0.55897428189999998</v>
      </c>
      <c r="AN472" s="328">
        <f>+VLOOKUP($E472,Final_nrj!$1:$1048576,MATCH(DATE(AN$2,1,1),Final_nrj!$A$1:$LI$1),FALSE)</f>
        <v>0.56657376999999998</v>
      </c>
      <c r="AO472" s="328">
        <f>+VLOOKUP($E472,Final_nrj!$1:$1048576,MATCH(DATE(AO$2,1,1),Final_nrj!$A$1:$LI$1),FALSE)</f>
        <v>0.57430970930000003</v>
      </c>
      <c r="AP472" s="328">
        <f>+VLOOKUP($E472,Final_nrj!$1:$1048576,MATCH(DATE(AP$2,1,1),Final_nrj!$A$1:$LI$1),FALSE)</f>
        <v>0.58197660370000004</v>
      </c>
      <c r="AQ472" s="328">
        <f>+VLOOKUP($E472,Final_nrj!$1:$1048576,MATCH(DATE(AQ$2,1,1),Final_nrj!$A$1:$LI$1),FALSE)</f>
        <v>0.58967950729999996</v>
      </c>
      <c r="AR472" s="328">
        <f>+VLOOKUP($E472,Final_nrj!$1:$1048576,MATCH(DATE(AR$2,1,1),Final_nrj!$A$1:$LI$1),FALSE)</f>
        <v>0.59744680999999999</v>
      </c>
      <c r="AS472" s="328">
        <f>+VLOOKUP($E472,Final_nrj!$1:$1048576,MATCH(DATE(AS$2,1,1),Final_nrj!$A$1:$LI$1),FALSE)</f>
        <v>0.60529272980000004</v>
      </c>
      <c r="AT472" s="328">
        <f>+VLOOKUP($E472,Final_nrj!$1:$1048576,MATCH(DATE(AT$2,1,1),Final_nrj!$A$1:$LI$1),FALSE)</f>
        <v>0.61322826259999996</v>
      </c>
      <c r="AU472" s="328">
        <f>+VLOOKUP($E472,Final_nrj!$1:$1048576,MATCH(DATE(AU$2,1,1),Final_nrj!$A$1:$LI$1),FALSE)</f>
        <v>0.62126275259999997</v>
      </c>
      <c r="AV472" s="328">
        <f>+VLOOKUP($E472,Final_nrj!$1:$1048576,MATCH(DATE(AV$2,1,1),Final_nrj!$A$1:$LI$1),FALSE)</f>
        <v>0.62940392180000004</v>
      </c>
      <c r="AW472" s="328">
        <f>+VLOOKUP($E472,Final_nrj!$1:$1048576,MATCH(DATE(AW$2,1,1),Final_nrj!$A$1:$LI$1),FALSE)</f>
        <v>0.63765782339999999</v>
      </c>
      <c r="AX472" s="328">
        <f>+VLOOKUP($E472,Final_nrj!$1:$1048576,MATCH(DATE(AX$2,1,1),Final_nrj!$A$1:$LI$1),FALSE)</f>
        <v>0.64602895149999995</v>
      </c>
      <c r="AY472" s="328">
        <f>+VLOOKUP($E472,Final_nrj!$1:$1048576,MATCH(DATE(AY$2,1,1),Final_nrj!$A$1:$LI$1),FALSE)</f>
        <v>0.65452050949999996</v>
      </c>
      <c r="AZ472" s="328">
        <f>+VLOOKUP($E472,Final_nrj!$1:$1048576,MATCH(DATE(AZ$2,1,1),Final_nrj!$A$1:$LI$1),FALSE)</f>
        <v>0.66315362560000002</v>
      </c>
      <c r="BA472" s="328">
        <f>+VLOOKUP($E472,Final_nrj!$1:$1048576,MATCH(DATE(BA$2,1,1),Final_nrj!$A$1:$LI$1),FALSE)</f>
        <v>0.67192077299999997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0.69901361500000003</v>
      </c>
      <c r="BE472" s="328">
        <f>+VLOOKUP($E472,Final_nrj!$1:$1048576,MATCH(DATE(BE$2,1,1),Final_nrj!$A$1:$LI$1),FALSE)</f>
        <v>0.7083035473</v>
      </c>
      <c r="BF472" s="328">
        <f>+VLOOKUP($E472,Final_nrj!$1:$1048576,MATCH(DATE(BF$2,1,1),Final_nrj!$A$1:$LI$1),FALSE)</f>
        <v>0.71772137349999998</v>
      </c>
      <c r="BG472" s="328">
        <f>+VLOOKUP($E472,Final_nrj!$1:$1048576,MATCH(DATE(BG$2,1,1),Final_nrj!$A$1:$LI$1),FALSE)</f>
        <v>0.72726717610000002</v>
      </c>
      <c r="BH472" s="328">
        <f>+VLOOKUP($E472,Final_nrj!$1:$1048576,MATCH(DATE(BH$2,1,1),Final_nrj!$A$1:$LI$1),FALSE)</f>
        <v>0.73694173259999995</v>
      </c>
      <c r="BI472" s="328">
        <f>+VLOOKUP($E472,Final_nrj!$1:$1048576,MATCH(DATE(BI$2,1,1),Final_nrj!$A$1:$LI$1),FALSE)</f>
        <v>0.74674638419999995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8.4211080880000004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8.7488813259999993</v>
      </c>
      <c r="J474" s="382">
        <f>+VLOOKUP($E474,Final_nrj!$1:$1048576,MATCH(DATE(J$2,1,1),Final_nrj!$A$1:$LI$1),FALSE)</f>
        <v>8.8758750709999994</v>
      </c>
      <c r="K474" s="382">
        <f>+VLOOKUP($E474,Final_nrj!$1:$1048576,MATCH(DATE(K$2,1,1),Final_nrj!$A$1:$LI$1),FALSE)</f>
        <v>9.0130160759999995</v>
      </c>
      <c r="L474" s="382">
        <f>+VLOOKUP($E474,Final_nrj!$1:$1048576,MATCH(DATE(L$2,1,1),Final_nrj!$A$1:$LI$1),FALSE)</f>
        <v>9.1540279850000008</v>
      </c>
      <c r="M474" s="382">
        <f>+VLOOKUP($E474,Final_nrj!$1:$1048576,MATCH(DATE(M$2,1,1),Final_nrj!$A$1:$LI$1),FALSE)</f>
        <v>9.3011677870000007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9.6121535169999994</v>
      </c>
      <c r="P474" s="382">
        <f>+VLOOKUP($E474,Final_nrj!$1:$1048576,MATCH(DATE(P$2,1,1),Final_nrj!$A$1:$LI$1),FALSE)</f>
        <v>9.7847349359999995</v>
      </c>
      <c r="Q474" s="382">
        <f>+VLOOKUP($E474,Final_nrj!$1:$1048576,MATCH(DATE(Q$2,1,1),Final_nrj!$A$1:$LI$1),FALSE)</f>
        <v>9.955417121</v>
      </c>
      <c r="R474" s="382">
        <f>+VLOOKUP($E474,Final_nrj!$1:$1048576,MATCH(DATE(R$2,1,1),Final_nrj!$A$1:$LI$1),FALSE)</f>
        <v>10.12795708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10.837238299999999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17.53316435</v>
      </c>
      <c r="BF474" s="382">
        <f>+VLOOKUP($E474,Final_nrj!$1:$1048576,MATCH(DATE(BF$2,1,1),Final_nrj!$A$1:$LI$1),FALSE)</f>
        <v>17.759835259999999</v>
      </c>
      <c r="BG474" s="382">
        <f>+VLOOKUP($E474,Final_nrj!$1:$1048576,MATCH(DATE(BG$2,1,1),Final_nrj!$A$1:$LI$1),FALSE)</f>
        <v>17.989730049999999</v>
      </c>
      <c r="BH474" s="382">
        <f>+VLOOKUP($E474,Final_nrj!$1:$1048576,MATCH(DATE(BH$2,1,1),Final_nrj!$A$1:$LI$1),FALSE)</f>
        <v>18.222888959999999</v>
      </c>
      <c r="BI474" s="382">
        <f>+VLOOKUP($E474,Final_nrj!$1:$1048576,MATCH(DATE(BI$2,1,1),Final_nrj!$A$1:$LI$1),FALSE)</f>
        <v>18.45935879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345.4102681</v>
      </c>
      <c r="G475" s="325">
        <f>+VLOOKUP($E475,Emissions!$1:$1048576,MATCH(DATE(G$2,1,1),Emissions!$A$1:$LI$1),FALSE)</f>
        <v>345.8285454</v>
      </c>
      <c r="H475" s="325">
        <f>+VLOOKUP($E475,Emissions!$1:$1048576,MATCH(DATE(H$2,1,1),Emissions!$A$1:$LI$1),FALSE)</f>
        <v>346.3515888</v>
      </c>
      <c r="I475" s="325">
        <f>+VLOOKUP($E475,Emissions!$1:$1048576,MATCH(DATE(I$2,1,1),Emissions!$A$1:$LI$1),FALSE)</f>
        <v>347.24818089999997</v>
      </c>
      <c r="J475" s="325">
        <f>+VLOOKUP($E475,Emissions!$1:$1048576,MATCH(DATE(J$2,1,1),Emissions!$A$1:$LI$1),FALSE)</f>
        <v>348.67541640000002</v>
      </c>
      <c r="K475" s="325">
        <f>+VLOOKUP($E475,Emissions!$1:$1048576,MATCH(DATE(K$2,1,1),Emissions!$A$1:$LI$1),FALSE)</f>
        <v>350.63140870000001</v>
      </c>
      <c r="L475" s="325">
        <f>+VLOOKUP($E475,Emissions!$1:$1048576,MATCH(DATE(L$2,1,1),Emissions!$A$1:$LI$1),FALSE)</f>
        <v>352.85661449999998</v>
      </c>
      <c r="M475" s="325">
        <f>+VLOOKUP($E475,Emissions!$1:$1048576,MATCH(DATE(M$2,1,1),Emissions!$A$1:$LI$1),FALSE)</f>
        <v>355.3483233</v>
      </c>
      <c r="N475" s="325">
        <f>+VLOOKUP($E475,Emissions!$1:$1048576,MATCH(DATE(N$2,1,1),Emissions!$A$1:$LI$1),FALSE)</f>
        <v>358.06364639999998</v>
      </c>
      <c r="O475" s="325">
        <f>+VLOOKUP($E475,Emissions!$1:$1048576,MATCH(DATE(O$2,1,1),Emissions!$A$1:$LI$1),FALSE)</f>
        <v>360.96703639999998</v>
      </c>
      <c r="P475" s="325">
        <f>+VLOOKUP($E475,Emissions!$1:$1048576,MATCH(DATE(P$2,1,1),Emissions!$A$1:$LI$1),FALSE)</f>
        <v>364.31543440000002</v>
      </c>
      <c r="Q475" s="325">
        <f>+VLOOKUP($E475,Emissions!$1:$1048576,MATCH(DATE(Q$2,1,1),Emissions!$A$1:$LI$1),FALSE)</f>
        <v>367.62853360000003</v>
      </c>
      <c r="R475" s="325">
        <f>+VLOOKUP($E475,Emissions!$1:$1048576,MATCH(DATE(R$2,1,1),Emissions!$A$1:$LI$1),FALSE)</f>
        <v>371.00843589999999</v>
      </c>
      <c r="S475" s="325">
        <f>+VLOOKUP($E475,Emissions!$1:$1048576,MATCH(DATE(S$2,1,1),Emissions!$A$1:$LI$1),FALSE)</f>
        <v>374.46594800000003</v>
      </c>
      <c r="T475" s="325">
        <f>+VLOOKUP($E475,Emissions!$1:$1048576,MATCH(DATE(T$2,1,1),Emissions!$A$1:$LI$1),FALSE)</f>
        <v>377.99274630000002</v>
      </c>
      <c r="U475" s="325">
        <f>+VLOOKUP($E475,Emissions!$1:$1048576,MATCH(DATE(U$2,1,1),Emissions!$A$1:$LI$1),FALSE)</f>
        <v>381.57907579999994</v>
      </c>
      <c r="V475" s="325">
        <f>+VLOOKUP($E475,Emissions!$1:$1048576,MATCH(DATE(V$2,1,1),Emissions!$A$1:$LI$1),FALSE)</f>
        <v>385.19390199999998</v>
      </c>
      <c r="W475" s="325">
        <f>+VLOOKUP($E475,Emissions!$1:$1048576,MATCH(DATE(W$2,1,1),Emissions!$A$1:$LI$1),FALSE)</f>
        <v>388.84667059999998</v>
      </c>
      <c r="X475" s="325">
        <f>+VLOOKUP($E475,Emissions!$1:$1048576,MATCH(DATE(X$2,1,1),Emissions!$A$1:$LI$1),FALSE)</f>
        <v>392.53828520000002</v>
      </c>
      <c r="Y475" s="325">
        <f>+VLOOKUP($E475,Emissions!$1:$1048576,MATCH(DATE(Y$2,1,1),Emissions!$A$1:$LI$1),FALSE)</f>
        <v>396.2688824</v>
      </c>
      <c r="Z475" s="325">
        <f>+VLOOKUP($E475,Emissions!$1:$1048576,MATCH(DATE(Z$2,1,1),Emissions!$A$1:$LI$1),FALSE)</f>
        <v>399.83469810000003</v>
      </c>
      <c r="AA475" s="325">
        <f>+VLOOKUP($E475,Emissions!$1:$1048576,MATCH(DATE(AA$2,1,1),Emissions!$A$1:$LI$1),FALSE)</f>
        <v>403.55272860000002</v>
      </c>
      <c r="AB475" s="325">
        <f>+VLOOKUP($E475,Emissions!$1:$1048576,MATCH(DATE(AB$2,1,1),Emissions!$A$1:$LI$1),FALSE)</f>
        <v>407.34901460000003</v>
      </c>
      <c r="AC475" s="325">
        <f>+VLOOKUP($E475,Emissions!$1:$1048576,MATCH(DATE(AC$2,1,1),Emissions!$A$1:$LI$1),FALSE)</f>
        <v>411.20908540000005</v>
      </c>
      <c r="AD475" s="325">
        <f>+VLOOKUP($E475,Emissions!$1:$1048576,MATCH(DATE(AD$2,1,1),Emissions!$A$1:$LI$1),FALSE)</f>
        <v>415.13130669999998</v>
      </c>
      <c r="AE475" s="325">
        <f>+VLOOKUP($E475,Emissions!$1:$1048576,MATCH(DATE(AE$2,1,1),Emissions!$A$1:$LI$1),FALSE)</f>
        <v>418.53460410000002</v>
      </c>
      <c r="AF475" s="325">
        <f>+VLOOKUP($E475,Emissions!$1:$1048576,MATCH(DATE(AF$2,1,1),Emissions!$A$1:$LI$1),FALSE)</f>
        <v>422.04942659999995</v>
      </c>
      <c r="AG475" s="325">
        <f>+VLOOKUP($E475,Emissions!$1:$1048576,MATCH(DATE(AG$2,1,1),Emissions!$A$1:$LI$1),FALSE)</f>
        <v>425.6003</v>
      </c>
      <c r="AH475" s="325">
        <f>+VLOOKUP($E475,Emissions!$1:$1048576,MATCH(DATE(AH$2,1,1),Emissions!$A$1:$LI$1),FALSE)</f>
        <v>429.1827116</v>
      </c>
      <c r="AI475" s="325">
        <f>+VLOOKUP($E475,Emissions!$1:$1048576,MATCH(DATE(AI$2,1,1),Emissions!$A$1:$LI$1),FALSE)</f>
        <v>432.8054631</v>
      </c>
      <c r="AJ475" s="325">
        <f>+VLOOKUP($E475,Emissions!$1:$1048576,MATCH(DATE(AJ$2,1,1),Emissions!$A$1:$LI$1),FALSE)</f>
        <v>436.47831399999995</v>
      </c>
      <c r="AK475" s="325">
        <f>+VLOOKUP($E475,Emissions!$1:$1048576,MATCH(DATE(AK$2,1,1),Emissions!$A$1:$LI$1),FALSE)</f>
        <v>440.21436879999999</v>
      </c>
      <c r="AL475" s="325">
        <f>+VLOOKUP($E475,Emissions!$1:$1048576,MATCH(DATE(AL$2,1,1),Emissions!$A$1:$LI$1),FALSE)</f>
        <v>444.01734290000002</v>
      </c>
      <c r="AM475" s="325">
        <f>+VLOOKUP($E475,Emissions!$1:$1048576,MATCH(DATE(AM$2,1,1),Emissions!$A$1:$LI$1),FALSE)</f>
        <v>447.89137440000002</v>
      </c>
      <c r="AN475" s="325">
        <f>+VLOOKUP($E475,Emissions!$1:$1048576,MATCH(DATE(AN$2,1,1),Emissions!$A$1:$LI$1),FALSE)</f>
        <v>451.83959779999998</v>
      </c>
      <c r="AO475" s="325">
        <f>+VLOOKUP($E475,Emissions!$1:$1048576,MATCH(DATE(AO$2,1,1),Emissions!$A$1:$LI$1),FALSE)</f>
        <v>455.86402620000001</v>
      </c>
      <c r="AP475" s="325">
        <f>+VLOOKUP($E475,Emissions!$1:$1048576,MATCH(DATE(AP$2,1,1),Emissions!$A$1:$LI$1),FALSE)</f>
        <v>459.86941390000004</v>
      </c>
      <c r="AQ475" s="325">
        <f>+VLOOKUP($E475,Emissions!$1:$1048576,MATCH(DATE(AQ$2,1,1),Emissions!$A$1:$LI$1),FALSE)</f>
        <v>463.90230559999998</v>
      </c>
      <c r="AR475" s="325">
        <f>+VLOOKUP($E475,Emissions!$1:$1048576,MATCH(DATE(AR$2,1,1),Emissions!$A$1:$LI$1),FALSE)</f>
        <v>467.97723480000002</v>
      </c>
      <c r="AS475" s="325">
        <f>+VLOOKUP($E475,Emissions!$1:$1048576,MATCH(DATE(AS$2,1,1),Emissions!$A$1:$LI$1),FALSE)</f>
        <v>472.10179690000001</v>
      </c>
      <c r="AT475" s="325">
        <f>+VLOOKUP($E475,Emissions!$1:$1048576,MATCH(DATE(AT$2,1,1),Emissions!$A$1:$LI$1),FALSE)</f>
        <v>476.28135530000003</v>
      </c>
      <c r="AU475" s="325">
        <f>+VLOOKUP($E475,Emissions!$1:$1048576,MATCH(DATE(AU$2,1,1),Emissions!$A$1:$LI$1),FALSE)</f>
        <v>480.52623640000002</v>
      </c>
      <c r="AV475" s="325">
        <f>+VLOOKUP($E475,Emissions!$1:$1048576,MATCH(DATE(AV$2,1,1),Emissions!$A$1:$LI$1),FALSE)</f>
        <v>484.83562140000004</v>
      </c>
      <c r="AW475" s="325">
        <f>+VLOOKUP($E475,Emissions!$1:$1048576,MATCH(DATE(AW$2,1,1),Emissions!$A$1:$LI$1),FALSE)</f>
        <v>489.21058629999999</v>
      </c>
      <c r="AX475" s="325">
        <f>+VLOOKUP($E475,Emissions!$1:$1048576,MATCH(DATE(AX$2,1,1),Emissions!$A$1:$LI$1),FALSE)</f>
        <v>493.65211929999998</v>
      </c>
      <c r="AY475" s="325">
        <f>+VLOOKUP($E475,Emissions!$1:$1048576,MATCH(DATE(AY$2,1,1),Emissions!$A$1:$LI$1),FALSE)</f>
        <v>498.16075089999998</v>
      </c>
      <c r="AZ475" s="325">
        <f>+VLOOKUP($E475,Emissions!$1:$1048576,MATCH(DATE(AZ$2,1,1),Emissions!$A$1:$LI$1),FALSE)</f>
        <v>502.76912430000004</v>
      </c>
      <c r="BA475" s="325">
        <f>+VLOOKUP($E475,Emissions!$1:$1048576,MATCH(DATE(BA$2,1,1),Emissions!$A$1:$LI$1),FALSE)</f>
        <v>507.45819370000004</v>
      </c>
      <c r="BB475" s="325">
        <f>+VLOOKUP($E475,Emissions!$1:$1048576,MATCH(DATE(BB$2,1,1),Emissions!$A$1:$LI$1),FALSE)</f>
        <v>512.22234379999998</v>
      </c>
      <c r="BC475" s="325">
        <f>+VLOOKUP($E475,Emissions!$1:$1048576,MATCH(DATE(BC$2,1,1),Emissions!$A$1:$LI$1),FALSE)</f>
        <v>517.05910749999998</v>
      </c>
      <c r="BD475" s="325">
        <f>+VLOOKUP($E475,Emissions!$1:$1048576,MATCH(DATE(BD$2,1,1),Emissions!$A$1:$LI$1),FALSE)</f>
        <v>521.96682780000003</v>
      </c>
      <c r="BE475" s="325">
        <f>+VLOOKUP($E475,Emissions!$1:$1048576,MATCH(DATE(BE$2,1,1),Emissions!$A$1:$LI$1),FALSE)</f>
        <v>526.95655650000003</v>
      </c>
      <c r="BF475" s="325">
        <f>+VLOOKUP($E475,Emissions!$1:$1048576,MATCH(DATE(BF$2,1,1),Emissions!$A$1:$LI$1),FALSE)</f>
        <v>532.01977190000002</v>
      </c>
      <c r="BG475" s="325">
        <f>+VLOOKUP($E475,Emissions!$1:$1048576,MATCH(DATE(BG$2,1,1),Emissions!$A$1:$LI$1),FALSE)</f>
        <v>537.15384770000003</v>
      </c>
      <c r="BH475" s="325">
        <f>+VLOOKUP($E475,Emissions!$1:$1048576,MATCH(DATE(BH$2,1,1),Emissions!$A$1:$LI$1),FALSE)</f>
        <v>542.35782159999997</v>
      </c>
      <c r="BI475" s="325">
        <f>+VLOOKUP($E475,Emissions!$1:$1048576,MATCH(DATE(BI$2,1,1),Emissions!$A$1:$LI$1),FALSE)</f>
        <v>547.63132180000002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29.969794640700002</v>
      </c>
      <c r="G476" s="324">
        <f>+VLOOKUP($E476,Emissions!$1:$1048576,MATCH(DATE(G$2,1,1),Emissions!$A$1:$LI$1),FALSE)</f>
        <v>30.0497941281</v>
      </c>
      <c r="H476" s="324">
        <f>+VLOOKUP($E476,Emissions!$1:$1048576,MATCH(DATE(H$2,1,1),Emissions!$A$1:$LI$1),FALSE)</f>
        <v>30.247475254699999</v>
      </c>
      <c r="I476" s="324">
        <f>+VLOOKUP($E476,Emissions!$1:$1048576,MATCH(DATE(I$2,1,1),Emissions!$A$1:$LI$1),FALSE)</f>
        <v>30.495564552599998</v>
      </c>
      <c r="J476" s="324">
        <f>+VLOOKUP($E476,Emissions!$1:$1048576,MATCH(DATE(J$2,1,1),Emissions!$A$1:$LI$1),FALSE)</f>
        <v>30.782383466900001</v>
      </c>
      <c r="K476" s="324">
        <f>+VLOOKUP($E476,Emissions!$1:$1048576,MATCH(DATE(K$2,1,1),Emissions!$A$1:$LI$1),FALSE)</f>
        <v>31.102839882600001</v>
      </c>
      <c r="L476" s="324">
        <f>+VLOOKUP($E476,Emissions!$1:$1048576,MATCH(DATE(L$2,1,1),Emissions!$A$1:$LI$1),FALSE)</f>
        <v>31.432549142300001</v>
      </c>
      <c r="M476" s="324">
        <f>+VLOOKUP($E476,Emissions!$1:$1048576,MATCH(DATE(M$2,1,1),Emissions!$A$1:$LI$1),FALSE)</f>
        <v>31.777227790400001</v>
      </c>
      <c r="N476" s="324">
        <f>+VLOOKUP($E476,Emissions!$1:$1048576,MATCH(DATE(N$2,1,1),Emissions!$A$1:$LI$1),FALSE)</f>
        <v>32.135644208999999</v>
      </c>
      <c r="O476" s="324">
        <f>+VLOOKUP($E476,Emissions!$1:$1048576,MATCH(DATE(O$2,1,1),Emissions!$A$1:$LI$1),FALSE)</f>
        <v>32.505484360600001</v>
      </c>
      <c r="P476" s="324">
        <f>+VLOOKUP($E476,Emissions!$1:$1048576,MATCH(DATE(P$2,1,1),Emissions!$A$1:$LI$1),FALSE)</f>
        <v>32.915741716200003</v>
      </c>
      <c r="Q476" s="324">
        <f>+VLOOKUP($E476,Emissions!$1:$1048576,MATCH(DATE(Q$2,1,1),Emissions!$A$1:$LI$1),FALSE)</f>
        <v>33.311617890500003</v>
      </c>
      <c r="R476" s="324">
        <f>+VLOOKUP($E476,Emissions!$1:$1048576,MATCH(DATE(R$2,1,1),Emissions!$A$1:$LI$1),FALSE)</f>
        <v>33.707220840200002</v>
      </c>
      <c r="S476" s="324">
        <f>+VLOOKUP($E476,Emissions!$1:$1048576,MATCH(DATE(S$2,1,1),Emissions!$A$1:$LI$1),FALSE)</f>
        <v>34.105532050700006</v>
      </c>
      <c r="T476" s="324">
        <f>+VLOOKUP($E476,Emissions!$1:$1048576,MATCH(DATE(T$2,1,1),Emissions!$A$1:$LI$1),FALSE)</f>
        <v>34.506987314299998</v>
      </c>
      <c r="U476" s="324">
        <f>+VLOOKUP($E476,Emissions!$1:$1048576,MATCH(DATE(U$2,1,1),Emissions!$A$1:$LI$1),FALSE)</f>
        <v>34.911606817999996</v>
      </c>
      <c r="V476" s="324">
        <f>+VLOOKUP($E476,Emissions!$1:$1048576,MATCH(DATE(V$2,1,1),Emissions!$A$1:$LI$1),FALSE)</f>
        <v>35.316099950500004</v>
      </c>
      <c r="W476" s="324">
        <f>+VLOOKUP($E476,Emissions!$1:$1048576,MATCH(DATE(W$2,1,1),Emissions!$A$1:$LI$1),FALSE)</f>
        <v>35.723215273499996</v>
      </c>
      <c r="X476" s="324">
        <f>+VLOOKUP($E476,Emissions!$1:$1048576,MATCH(DATE(X$2,1,1),Emissions!$A$1:$LI$1),FALSE)</f>
        <v>36.1339648087</v>
      </c>
      <c r="Y476" s="324">
        <f>+VLOOKUP($E476,Emissions!$1:$1048576,MATCH(DATE(Y$2,1,1),Emissions!$A$1:$LI$1),FALSE)</f>
        <v>36.549044055000003</v>
      </c>
      <c r="Z476" s="324">
        <f>+VLOOKUP($E476,Emissions!$1:$1048576,MATCH(DATE(Z$2,1,1),Emissions!$A$1:$LI$1),FALSE)</f>
        <v>36.946616612099994</v>
      </c>
      <c r="AA476" s="324">
        <f>+VLOOKUP($E476,Emissions!$1:$1048576,MATCH(DATE(AA$2,1,1),Emissions!$A$1:$LI$1),FALSE)</f>
        <v>37.363377487499996</v>
      </c>
      <c r="AB476" s="324">
        <f>+VLOOKUP($E476,Emissions!$1:$1048576,MATCH(DATE(AB$2,1,1),Emissions!$A$1:$LI$1),FALSE)</f>
        <v>37.7905040574</v>
      </c>
      <c r="AC476" s="324">
        <f>+VLOOKUP($E476,Emissions!$1:$1048576,MATCH(DATE(AC$2,1,1),Emissions!$A$1:$LI$1),FALSE)</f>
        <v>38.226136638600003</v>
      </c>
      <c r="AD476" s="324">
        <f>+VLOOKUP($E476,Emissions!$1:$1048576,MATCH(DATE(AD$2,1,1),Emissions!$A$1:$LI$1),FALSE)</f>
        <v>38.670127343799997</v>
      </c>
      <c r="AE476" s="324">
        <f>+VLOOKUP($E476,Emissions!$1:$1048576,MATCH(DATE(AE$2,1,1),Emissions!$A$1:$LI$1),FALSE)</f>
        <v>39.058672332599997</v>
      </c>
      <c r="AF476" s="324">
        <f>+VLOOKUP($E476,Emissions!$1:$1048576,MATCH(DATE(AF$2,1,1),Emissions!$A$1:$LI$1),FALSE)</f>
        <v>39.465508448200005</v>
      </c>
      <c r="AG476" s="324">
        <f>+VLOOKUP($E476,Emissions!$1:$1048576,MATCH(DATE(AG$2,1,1),Emissions!$A$1:$LI$1),FALSE)</f>
        <v>39.880917234499996</v>
      </c>
      <c r="AH476" s="324">
        <f>+VLOOKUP($E476,Emissions!$1:$1048576,MATCH(DATE(AH$2,1,1),Emissions!$A$1:$LI$1),FALSE)</f>
        <v>40.3033442519</v>
      </c>
      <c r="AI476" s="324">
        <f>+VLOOKUP($E476,Emissions!$1:$1048576,MATCH(DATE(AI$2,1,1),Emissions!$A$1:$LI$1),FALSE)</f>
        <v>40.733114199100001</v>
      </c>
      <c r="AJ476" s="324">
        <f>+VLOOKUP($E476,Emissions!$1:$1048576,MATCH(DATE(AJ$2,1,1),Emissions!$A$1:$LI$1),FALSE)</f>
        <v>41.170839237199999</v>
      </c>
      <c r="AK476" s="324">
        <f>+VLOOKUP($E476,Emissions!$1:$1048576,MATCH(DATE(AK$2,1,1),Emissions!$A$1:$LI$1),FALSE)</f>
        <v>41.617780420999999</v>
      </c>
      <c r="AL476" s="324">
        <f>+VLOOKUP($E476,Emissions!$1:$1048576,MATCH(DATE(AL$2,1,1),Emissions!$A$1:$LI$1),FALSE)</f>
        <v>42.073775175900003</v>
      </c>
      <c r="AM476" s="324">
        <f>+VLOOKUP($E476,Emissions!$1:$1048576,MATCH(DATE(AM$2,1,1),Emissions!$A$1:$LI$1),FALSE)</f>
        <v>42.538897722400002</v>
      </c>
      <c r="AN476" s="324">
        <f>+VLOOKUP($E476,Emissions!$1:$1048576,MATCH(DATE(AN$2,1,1),Emissions!$A$1:$LI$1),FALSE)</f>
        <v>43.013169190299998</v>
      </c>
      <c r="AO476" s="324">
        <f>+VLOOKUP($E476,Emissions!$1:$1048576,MATCH(DATE(AO$2,1,1),Emissions!$A$1:$LI$1),FALSE)</f>
        <v>43.496525164700003</v>
      </c>
      <c r="AP476" s="324">
        <f>+VLOOKUP($E476,Emissions!$1:$1048576,MATCH(DATE(AP$2,1,1),Emissions!$A$1:$LI$1),FALSE)</f>
        <v>43.980107101500003</v>
      </c>
      <c r="AQ476" s="324">
        <f>+VLOOKUP($E476,Emissions!$1:$1048576,MATCH(DATE(AQ$2,1,1),Emissions!$A$1:$LI$1),FALSE)</f>
        <v>44.468004029299998</v>
      </c>
      <c r="AR476" s="324">
        <f>+VLOOKUP($E476,Emissions!$1:$1048576,MATCH(DATE(AR$2,1,1),Emissions!$A$1:$LI$1),FALSE)</f>
        <v>44.961604414</v>
      </c>
      <c r="AS476" s="324">
        <f>+VLOOKUP($E476,Emissions!$1:$1048576,MATCH(DATE(AS$2,1,1),Emissions!$A$1:$LI$1),FALSE)</f>
        <v>45.4614512383</v>
      </c>
      <c r="AT476" s="324">
        <f>+VLOOKUP($E476,Emissions!$1:$1048576,MATCH(DATE(AT$2,1,1),Emissions!$A$1:$LI$1),FALSE)</f>
        <v>45.967827073599999</v>
      </c>
      <c r="AU476" s="324">
        <f>+VLOOKUP($E476,Emissions!$1:$1048576,MATCH(DATE(AU$2,1,1),Emissions!$A$1:$LI$1),FALSE)</f>
        <v>46.481928547199999</v>
      </c>
      <c r="AV476" s="324">
        <f>+VLOOKUP($E476,Emissions!$1:$1048576,MATCH(DATE(AV$2,1,1),Emissions!$A$1:$LI$1),FALSE)</f>
        <v>47.003169224599993</v>
      </c>
      <c r="AW476" s="324">
        <f>+VLOOKUP($E476,Emissions!$1:$1048576,MATCH(DATE(AW$2,1,1),Emissions!$A$1:$LI$1),FALSE)</f>
        <v>47.531462970699998</v>
      </c>
      <c r="AX476" s="324">
        <f>+VLOOKUP($E476,Emissions!$1:$1048576,MATCH(DATE(AX$2,1,1),Emissions!$A$1:$LI$1),FALSE)</f>
        <v>48.066796954600001</v>
      </c>
      <c r="AY476" s="324">
        <f>+VLOOKUP($E476,Emissions!$1:$1048576,MATCH(DATE(AY$2,1,1),Emissions!$A$1:$LI$1),FALSE)</f>
        <v>48.609151668700001</v>
      </c>
      <c r="AZ476" s="324">
        <f>+VLOOKUP($E476,Emissions!$1:$1048576,MATCH(DATE(AZ$2,1,1),Emissions!$A$1:$LI$1),FALSE)</f>
        <v>49.1632421439</v>
      </c>
      <c r="BA476" s="324">
        <f>+VLOOKUP($E476,Emissions!$1:$1048576,MATCH(DATE(BA$2,1,1),Emissions!$A$1:$LI$1),FALSE)</f>
        <v>49.725866807900005</v>
      </c>
      <c r="BB476" s="324">
        <f>+VLOOKUP($E476,Emissions!$1:$1048576,MATCH(DATE(BB$2,1,1),Emissions!$A$1:$LI$1),FALSE)</f>
        <v>50.296202698599998</v>
      </c>
      <c r="BC476" s="324">
        <f>+VLOOKUP($E476,Emissions!$1:$1048576,MATCH(DATE(BC$2,1,1),Emissions!$A$1:$LI$1),FALSE)</f>
        <v>50.873951714</v>
      </c>
      <c r="BD476" s="324">
        <f>+VLOOKUP($E476,Emissions!$1:$1048576,MATCH(DATE(BD$2,1,1),Emissions!$A$1:$LI$1),FALSE)</f>
        <v>51.458956770299999</v>
      </c>
      <c r="BE476" s="324">
        <f>+VLOOKUP($E476,Emissions!$1:$1048576,MATCH(DATE(BE$2,1,1),Emissions!$A$1:$LI$1),FALSE)</f>
        <v>52.053234929599995</v>
      </c>
      <c r="BF476" s="324">
        <f>+VLOOKUP($E476,Emissions!$1:$1048576,MATCH(DATE(BF$2,1,1),Emissions!$A$1:$LI$1),FALSE)</f>
        <v>52.655284598000001</v>
      </c>
      <c r="BG476" s="324">
        <f>+VLOOKUP($E476,Emissions!$1:$1048576,MATCH(DATE(BG$2,1,1),Emissions!$A$1:$LI$1),FALSE)</f>
        <v>53.264782182099999</v>
      </c>
      <c r="BH476" s="324">
        <f>+VLOOKUP($E476,Emissions!$1:$1048576,MATCH(DATE(BH$2,1,1),Emissions!$A$1:$LI$1),FALSE)</f>
        <v>53.881673667900003</v>
      </c>
      <c r="BI476" s="324">
        <f>+VLOOKUP($E476,Emissions!$1:$1048576,MATCH(DATE(BI$2,1,1),Emissions!$A$1:$LI$1),FALSE)</f>
        <v>54.505991250800001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12.0410602</v>
      </c>
      <c r="G477" s="324">
        <f>+VLOOKUP($E477,Emissions!$1:$1048576,MATCH(DATE(G$2,1,1),Emissions!$A$1:$LI$1),FALSE)</f>
        <v>12.04885305</v>
      </c>
      <c r="H477" s="324">
        <f>+VLOOKUP($E477,Emissions!$1:$1048576,MATCH(DATE(H$2,1,1),Emissions!$A$1:$LI$1),FALSE)</f>
        <v>12.08540084</v>
      </c>
      <c r="I477" s="324">
        <f>+VLOOKUP($E477,Emissions!$1:$1048576,MATCH(DATE(I$2,1,1),Emissions!$A$1:$LI$1),FALSE)</f>
        <v>12.13978739</v>
      </c>
      <c r="J477" s="324">
        <f>+VLOOKUP($E477,Emissions!$1:$1048576,MATCH(DATE(J$2,1,1),Emissions!$A$1:$LI$1),FALSE)</f>
        <v>12.213426200000001</v>
      </c>
      <c r="K477" s="324">
        <f>+VLOOKUP($E477,Emissions!$1:$1048576,MATCH(DATE(K$2,1,1),Emissions!$A$1:$LI$1),FALSE)</f>
        <v>12.305378409999999</v>
      </c>
      <c r="L477" s="324">
        <f>+VLOOKUP($E477,Emissions!$1:$1048576,MATCH(DATE(L$2,1,1),Emissions!$A$1:$LI$1),FALSE)</f>
        <v>12.406247840000001</v>
      </c>
      <c r="M477" s="324">
        <f>+VLOOKUP($E477,Emissions!$1:$1048576,MATCH(DATE(M$2,1,1),Emissions!$A$1:$LI$1),FALSE)</f>
        <v>12.51694734</v>
      </c>
      <c r="N477" s="324">
        <f>+VLOOKUP($E477,Emissions!$1:$1048576,MATCH(DATE(N$2,1,1),Emissions!$A$1:$LI$1),FALSE)</f>
        <v>12.63598011</v>
      </c>
      <c r="O477" s="324">
        <f>+VLOOKUP($E477,Emissions!$1:$1048576,MATCH(DATE(O$2,1,1),Emissions!$A$1:$LI$1),FALSE)</f>
        <v>12.761780910000001</v>
      </c>
      <c r="P477" s="324">
        <f>+VLOOKUP($E477,Emissions!$1:$1048576,MATCH(DATE(P$2,1,1),Emissions!$A$1:$LI$1),FALSE)</f>
        <v>12.903831329999999</v>
      </c>
      <c r="Q477" s="324">
        <f>+VLOOKUP($E477,Emissions!$1:$1048576,MATCH(DATE(Q$2,1,1),Emissions!$A$1:$LI$1),FALSE)</f>
        <v>13.04261586</v>
      </c>
      <c r="R477" s="324">
        <f>+VLOOKUP($E477,Emissions!$1:$1048576,MATCH(DATE(R$2,1,1),Emissions!$A$1:$LI$1),FALSE)</f>
        <v>13.18311561</v>
      </c>
      <c r="S477" s="324">
        <f>+VLOOKUP($E477,Emissions!$1:$1048576,MATCH(DATE(S$2,1,1),Emissions!$A$1:$LI$1),FALSE)</f>
        <v>13.326036650000001</v>
      </c>
      <c r="T477" s="324">
        <f>+VLOOKUP($E477,Emissions!$1:$1048576,MATCH(DATE(T$2,1,1),Emissions!$A$1:$LI$1),FALSE)</f>
        <v>13.47117491</v>
      </c>
      <c r="U477" s="324">
        <f>+VLOOKUP($E477,Emissions!$1:$1048576,MATCH(DATE(U$2,1,1),Emissions!$A$1:$LI$1),FALSE)</f>
        <v>13.618246660000001</v>
      </c>
      <c r="V477" s="324">
        <f>+VLOOKUP($E477,Emissions!$1:$1048576,MATCH(DATE(V$2,1,1),Emissions!$A$1:$LI$1),FALSE)</f>
        <v>13.76578879</v>
      </c>
      <c r="W477" s="324">
        <f>+VLOOKUP($E477,Emissions!$1:$1048576,MATCH(DATE(W$2,1,1),Emissions!$A$1:$LI$1),FALSE)</f>
        <v>13.914615660000001</v>
      </c>
      <c r="X477" s="324">
        <f>+VLOOKUP($E477,Emissions!$1:$1048576,MATCH(DATE(X$2,1,1),Emissions!$A$1:$LI$1),FALSE)</f>
        <v>14.064866520000001</v>
      </c>
      <c r="Y477" s="324">
        <f>+VLOOKUP($E477,Emissions!$1:$1048576,MATCH(DATE(Y$2,1,1),Emissions!$A$1:$LI$1),FALSE)</f>
        <v>14.216575000000001</v>
      </c>
      <c r="Z477" s="324">
        <f>+VLOOKUP($E477,Emissions!$1:$1048576,MATCH(DATE(Z$2,1,1),Emissions!$A$1:$LI$1),FALSE)</f>
        <v>14.36200859</v>
      </c>
      <c r="AA477" s="324">
        <f>+VLOOKUP($E477,Emissions!$1:$1048576,MATCH(DATE(AA$2,1,1),Emissions!$A$1:$LI$1),FALSE)</f>
        <v>14.513792520000001</v>
      </c>
      <c r="AB477" s="324">
        <f>+VLOOKUP($E477,Emissions!$1:$1048576,MATCH(DATE(AB$2,1,1),Emissions!$A$1:$LI$1),FALSE)</f>
        <v>14.66851363</v>
      </c>
      <c r="AC477" s="324">
        <f>+VLOOKUP($E477,Emissions!$1:$1048576,MATCH(DATE(AC$2,1,1),Emissions!$A$1:$LI$1),FALSE)</f>
        <v>14.825455549999999</v>
      </c>
      <c r="AD477" s="324">
        <f>+VLOOKUP($E477,Emissions!$1:$1048576,MATCH(DATE(AD$2,1,1),Emissions!$A$1:$LI$1),FALSE)</f>
        <v>14.984530830000001</v>
      </c>
      <c r="AE477" s="324">
        <f>+VLOOKUP($E477,Emissions!$1:$1048576,MATCH(DATE(AE$2,1,1),Emissions!$A$1:$LI$1),FALSE)</f>
        <v>15.123614999999999</v>
      </c>
      <c r="AF477" s="324">
        <f>+VLOOKUP($E477,Emissions!$1:$1048576,MATCH(DATE(AF$2,1,1),Emissions!$A$1:$LI$1),FALSE)</f>
        <v>15.2685455</v>
      </c>
      <c r="AG477" s="324">
        <f>+VLOOKUP($E477,Emissions!$1:$1048576,MATCH(DATE(AG$2,1,1),Emissions!$A$1:$LI$1),FALSE)</f>
        <v>15.415383179999999</v>
      </c>
      <c r="AH477" s="324">
        <f>+VLOOKUP($E477,Emissions!$1:$1048576,MATCH(DATE(AH$2,1,1),Emissions!$A$1:$LI$1),FALSE)</f>
        <v>15.563529969999999</v>
      </c>
      <c r="AI477" s="324">
        <f>+VLOOKUP($E477,Emissions!$1:$1048576,MATCH(DATE(AI$2,1,1),Emissions!$A$1:$LI$1),FALSE)</f>
        <v>15.71315558</v>
      </c>
      <c r="AJ477" s="324">
        <f>+VLOOKUP($E477,Emissions!$1:$1048576,MATCH(DATE(AJ$2,1,1),Emissions!$A$1:$LI$1),FALSE)</f>
        <v>15.864539969999999</v>
      </c>
      <c r="AK477" s="324">
        <f>+VLOOKUP($E477,Emissions!$1:$1048576,MATCH(DATE(AK$2,1,1),Emissions!$A$1:$LI$1),FALSE)</f>
        <v>16.018204059999999</v>
      </c>
      <c r="AL477" s="324">
        <f>+VLOOKUP($E477,Emissions!$1:$1048576,MATCH(DATE(AL$2,1,1),Emissions!$A$1:$LI$1),FALSE)</f>
        <v>16.174138370000001</v>
      </c>
      <c r="AM477" s="324">
        <f>+VLOOKUP($E477,Emissions!$1:$1048576,MATCH(DATE(AM$2,1,1),Emissions!$A$1:$LI$1),FALSE)</f>
        <v>16.332441880000001</v>
      </c>
      <c r="AN477" s="324">
        <f>+VLOOKUP($E477,Emissions!$1:$1048576,MATCH(DATE(AN$2,1,1),Emissions!$A$1:$LI$1),FALSE)</f>
        <v>16.493201249999998</v>
      </c>
      <c r="AO477" s="324">
        <f>+VLOOKUP($E477,Emissions!$1:$1048576,MATCH(DATE(AO$2,1,1),Emissions!$A$1:$LI$1),FALSE)</f>
        <v>16.656473470000002</v>
      </c>
      <c r="AP477" s="324">
        <f>+VLOOKUP($E477,Emissions!$1:$1048576,MATCH(DATE(AP$2,1,1),Emissions!$A$1:$LI$1),FALSE)</f>
        <v>16.819428760000001</v>
      </c>
      <c r="AQ477" s="324">
        <f>+VLOOKUP($E477,Emissions!$1:$1048576,MATCH(DATE(AQ$2,1,1),Emissions!$A$1:$LI$1),FALSE)</f>
        <v>16.983440179999999</v>
      </c>
      <c r="AR477" s="324">
        <f>+VLOOKUP($E477,Emissions!$1:$1048576,MATCH(DATE(AR$2,1,1),Emissions!$A$1:$LI$1),FALSE)</f>
        <v>17.14898547</v>
      </c>
      <c r="AS477" s="324">
        <f>+VLOOKUP($E477,Emissions!$1:$1048576,MATCH(DATE(AS$2,1,1),Emissions!$A$1:$LI$1),FALSE)</f>
        <v>17.316296850000001</v>
      </c>
      <c r="AT477" s="324">
        <f>+VLOOKUP($E477,Emissions!$1:$1048576,MATCH(DATE(AT$2,1,1),Emissions!$A$1:$LI$1),FALSE)</f>
        <v>17.485535500000001</v>
      </c>
      <c r="AU477" s="324">
        <f>+VLOOKUP($E477,Emissions!$1:$1048576,MATCH(DATE(AU$2,1,1),Emissions!$A$1:$LI$1),FALSE)</f>
        <v>17.65720576</v>
      </c>
      <c r="AV477" s="324">
        <f>+VLOOKUP($E477,Emissions!$1:$1048576,MATCH(DATE(AV$2,1,1),Emissions!$A$1:$LI$1),FALSE)</f>
        <v>17.83112689</v>
      </c>
      <c r="AW477" s="324">
        <f>+VLOOKUP($E477,Emissions!$1:$1048576,MATCH(DATE(AW$2,1,1),Emissions!$A$1:$LI$1),FALSE)</f>
        <v>18.00731545</v>
      </c>
      <c r="AX477" s="324">
        <f>+VLOOKUP($E477,Emissions!$1:$1048576,MATCH(DATE(AX$2,1,1),Emissions!$A$1:$LI$1),FALSE)</f>
        <v>18.185809979999998</v>
      </c>
      <c r="AY477" s="324">
        <f>+VLOOKUP($E477,Emissions!$1:$1048576,MATCH(DATE(AY$2,1,1),Emissions!$A$1:$LI$1),FALSE)</f>
        <v>18.366637440000002</v>
      </c>
      <c r="AZ477" s="324">
        <f>+VLOOKUP($E477,Emissions!$1:$1048576,MATCH(DATE(AZ$2,1,1),Emissions!$A$1:$LI$1),FALSE)</f>
        <v>18.551542210000001</v>
      </c>
      <c r="BA477" s="324">
        <f>+VLOOKUP($E477,Emissions!$1:$1048576,MATCH(DATE(BA$2,1,1),Emissions!$A$1:$LI$1),FALSE)</f>
        <v>18.739304109999999</v>
      </c>
      <c r="BB477" s="324">
        <f>+VLOOKUP($E477,Emissions!$1:$1048576,MATCH(DATE(BB$2,1,1),Emissions!$A$1:$LI$1),FALSE)</f>
        <v>18.929650380000002</v>
      </c>
      <c r="BC477" s="324">
        <f>+VLOOKUP($E477,Emissions!$1:$1048576,MATCH(DATE(BC$2,1,1),Emissions!$A$1:$LI$1),FALSE)</f>
        <v>19.12250396</v>
      </c>
      <c r="BD477" s="324">
        <f>+VLOOKUP($E477,Emissions!$1:$1048576,MATCH(DATE(BD$2,1,1),Emissions!$A$1:$LI$1),FALSE)</f>
        <v>19.317825200000001</v>
      </c>
      <c r="BE477" s="324">
        <f>+VLOOKUP($E477,Emissions!$1:$1048576,MATCH(DATE(BE$2,1,1),Emissions!$A$1:$LI$1),FALSE)</f>
        <v>19.516369210000001</v>
      </c>
      <c r="BF477" s="324">
        <f>+VLOOKUP($E477,Emissions!$1:$1048576,MATCH(DATE(BF$2,1,1),Emissions!$A$1:$LI$1),FALSE)</f>
        <v>19.71753013</v>
      </c>
      <c r="BG477" s="324">
        <f>+VLOOKUP($E477,Emissions!$1:$1048576,MATCH(DATE(BG$2,1,1),Emissions!$A$1:$LI$1),FALSE)</f>
        <v>19.921175269999999</v>
      </c>
      <c r="BH477" s="324">
        <f>+VLOOKUP($E477,Emissions!$1:$1048576,MATCH(DATE(BH$2,1,1),Emissions!$A$1:$LI$1),FALSE)</f>
        <v>20.1272734</v>
      </c>
      <c r="BI477" s="324">
        <f>+VLOOKUP($E477,Emissions!$1:$1048576,MATCH(DATE(BI$2,1,1),Emissions!$A$1:$LI$1),FALSE)</f>
        <v>20.335816829999999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133.48213361000001</v>
      </c>
      <c r="G478" s="324">
        <f>+VLOOKUP($E478,Emissions!$1:$1048576,MATCH(DATE(G$2,1,1),Emissions!$A$1:$LI$1),FALSE)</f>
        <v>133.42195745999999</v>
      </c>
      <c r="H478" s="324">
        <f>+VLOOKUP($E478,Emissions!$1:$1048576,MATCH(DATE(H$2,1,1),Emissions!$A$1:$LI$1),FALSE)</f>
        <v>133.43022200999999</v>
      </c>
      <c r="I478" s="324">
        <f>+VLOOKUP($E478,Emissions!$1:$1048576,MATCH(DATE(I$2,1,1),Emissions!$A$1:$LI$1),FALSE)</f>
        <v>133.6892469</v>
      </c>
      <c r="J478" s="324">
        <f>+VLOOKUP($E478,Emissions!$1:$1048576,MATCH(DATE(J$2,1,1),Emissions!$A$1:$LI$1),FALSE)</f>
        <v>134.26307553999999</v>
      </c>
      <c r="K478" s="324">
        <f>+VLOOKUP($E478,Emissions!$1:$1048576,MATCH(DATE(K$2,1,1),Emissions!$A$1:$LI$1),FALSE)</f>
        <v>135.13702855</v>
      </c>
      <c r="L478" s="324">
        <f>+VLOOKUP($E478,Emissions!$1:$1048576,MATCH(DATE(L$2,1,1),Emissions!$A$1:$LI$1),FALSE)</f>
        <v>136.21176059999999</v>
      </c>
      <c r="M478" s="324">
        <f>+VLOOKUP($E478,Emissions!$1:$1048576,MATCH(DATE(M$2,1,1),Emissions!$A$1:$LI$1),FALSE)</f>
        <v>137.46674078000001</v>
      </c>
      <c r="N478" s="324">
        <f>+VLOOKUP($E478,Emissions!$1:$1048576,MATCH(DATE(N$2,1,1),Emissions!$A$1:$LI$1),FALSE)</f>
        <v>138.86723284000001</v>
      </c>
      <c r="O478" s="324">
        <f>+VLOOKUP($E478,Emissions!$1:$1048576,MATCH(DATE(O$2,1,1),Emissions!$A$1:$LI$1),FALSE)</f>
        <v>140.38263778999999</v>
      </c>
      <c r="P478" s="324">
        <f>+VLOOKUP($E478,Emissions!$1:$1048576,MATCH(DATE(P$2,1,1),Emissions!$A$1:$LI$1),FALSE)</f>
        <v>142.08323437000001</v>
      </c>
      <c r="Q478" s="324">
        <f>+VLOOKUP($E478,Emissions!$1:$1048576,MATCH(DATE(Q$2,1,1),Emissions!$A$1:$LI$1),FALSE)</f>
        <v>143.80341288</v>
      </c>
      <c r="R478" s="324">
        <f>+VLOOKUP($E478,Emissions!$1:$1048576,MATCH(DATE(R$2,1,1),Emissions!$A$1:$LI$1),FALSE)</f>
        <v>145.56511743999999</v>
      </c>
      <c r="S478" s="324">
        <f>+VLOOKUP($E478,Emissions!$1:$1048576,MATCH(DATE(S$2,1,1),Emissions!$A$1:$LI$1),FALSE)</f>
        <v>147.36270931000001</v>
      </c>
      <c r="T478" s="324">
        <f>+VLOOKUP($E478,Emissions!$1:$1048576,MATCH(DATE(T$2,1,1),Emissions!$A$1:$LI$1),FALSE)</f>
        <v>149.18834121</v>
      </c>
      <c r="U478" s="324">
        <f>+VLOOKUP($E478,Emissions!$1:$1048576,MATCH(DATE(U$2,1,1),Emissions!$A$1:$LI$1),FALSE)</f>
        <v>151.03579890999998</v>
      </c>
      <c r="V478" s="324">
        <f>+VLOOKUP($E478,Emissions!$1:$1048576,MATCH(DATE(V$2,1,1),Emissions!$A$1:$LI$1),FALSE)</f>
        <v>152.89442902000002</v>
      </c>
      <c r="W478" s="324">
        <f>+VLOOKUP($E478,Emissions!$1:$1048576,MATCH(DATE(W$2,1,1),Emissions!$A$1:$LI$1),FALSE)</f>
        <v>154.76521765999999</v>
      </c>
      <c r="X478" s="324">
        <f>+VLOOKUP($E478,Emissions!$1:$1048576,MATCH(DATE(X$2,1,1),Emissions!$A$1:$LI$1),FALSE)</f>
        <v>156.64707981000001</v>
      </c>
      <c r="Y478" s="324">
        <f>+VLOOKUP($E478,Emissions!$1:$1048576,MATCH(DATE(Y$2,1,1),Emissions!$A$1:$LI$1),FALSE)</f>
        <v>158.53933035</v>
      </c>
      <c r="Z478" s="324">
        <f>+VLOOKUP($E478,Emissions!$1:$1048576,MATCH(DATE(Z$2,1,1),Emissions!$A$1:$LI$1),FALSE)</f>
        <v>160.37171867000001</v>
      </c>
      <c r="AA478" s="324">
        <f>+VLOOKUP($E478,Emissions!$1:$1048576,MATCH(DATE(AA$2,1,1),Emissions!$A$1:$LI$1),FALSE)</f>
        <v>162.24842709999999</v>
      </c>
      <c r="AB478" s="324">
        <f>+VLOOKUP($E478,Emissions!$1:$1048576,MATCH(DATE(AB$2,1,1),Emissions!$A$1:$LI$1),FALSE)</f>
        <v>164.14615846999999</v>
      </c>
      <c r="AC478" s="324">
        <f>+VLOOKUP($E478,Emissions!$1:$1048576,MATCH(DATE(AC$2,1,1),Emissions!$A$1:$LI$1),FALSE)</f>
        <v>166.06205643000001</v>
      </c>
      <c r="AD478" s="324">
        <f>+VLOOKUP($E478,Emissions!$1:$1048576,MATCH(DATE(AD$2,1,1),Emissions!$A$1:$LI$1),FALSE)</f>
        <v>167.99657382999999</v>
      </c>
      <c r="AE478" s="324">
        <f>+VLOOKUP($E478,Emissions!$1:$1048576,MATCH(DATE(AE$2,1,1),Emissions!$A$1:$LI$1),FALSE)</f>
        <v>169.74886226999999</v>
      </c>
      <c r="AF478" s="324">
        <f>+VLOOKUP($E478,Emissions!$1:$1048576,MATCH(DATE(AF$2,1,1),Emissions!$A$1:$LI$1),FALSE)</f>
        <v>171.52435399999999</v>
      </c>
      <c r="AG478" s="324">
        <f>+VLOOKUP($E478,Emissions!$1:$1048576,MATCH(DATE(AG$2,1,1),Emissions!$A$1:$LI$1),FALSE)</f>
        <v>173.29817065999998</v>
      </c>
      <c r="AH478" s="324">
        <f>+VLOOKUP($E478,Emissions!$1:$1048576,MATCH(DATE(AH$2,1,1),Emissions!$A$1:$LI$1),FALSE)</f>
        <v>175.07233654000001</v>
      </c>
      <c r="AI478" s="324">
        <f>+VLOOKUP($E478,Emissions!$1:$1048576,MATCH(DATE(AI$2,1,1),Emissions!$A$1:$LI$1),FALSE)</f>
        <v>176.85285234</v>
      </c>
      <c r="AJ478" s="324">
        <f>+VLOOKUP($E478,Emissions!$1:$1048576,MATCH(DATE(AJ$2,1,1),Emissions!$A$1:$LI$1),FALSE)</f>
        <v>178.64548554999999</v>
      </c>
      <c r="AK478" s="324">
        <f>+VLOOKUP($E478,Emissions!$1:$1048576,MATCH(DATE(AK$2,1,1),Emissions!$A$1:$LI$1),FALSE)</f>
        <v>180.45622764000001</v>
      </c>
      <c r="AL478" s="324">
        <f>+VLOOKUP($E478,Emissions!$1:$1048576,MATCH(DATE(AL$2,1,1),Emissions!$A$1:$LI$1),FALSE)</f>
        <v>182.28799067</v>
      </c>
      <c r="AM478" s="324">
        <f>+VLOOKUP($E478,Emissions!$1:$1048576,MATCH(DATE(AM$2,1,1),Emissions!$A$1:$LI$1),FALSE)</f>
        <v>184.14335338000001</v>
      </c>
      <c r="AN478" s="324">
        <f>+VLOOKUP($E478,Emissions!$1:$1048576,MATCH(DATE(AN$2,1,1),Emissions!$A$1:$LI$1),FALSE)</f>
        <v>186.02418932</v>
      </c>
      <c r="AO478" s="324">
        <f>+VLOOKUP($E478,Emissions!$1:$1048576,MATCH(DATE(AO$2,1,1),Emissions!$A$1:$LI$1),FALSE)</f>
        <v>187.93176019000001</v>
      </c>
      <c r="AP478" s="324">
        <f>+VLOOKUP($E478,Emissions!$1:$1048576,MATCH(DATE(AP$2,1,1),Emissions!$A$1:$LI$1),FALSE)</f>
        <v>189.82916274999999</v>
      </c>
      <c r="AQ478" s="324">
        <f>+VLOOKUP($E478,Emissions!$1:$1048576,MATCH(DATE(AQ$2,1,1),Emissions!$A$1:$LI$1),FALSE)</f>
        <v>191.73297024999999</v>
      </c>
      <c r="AR478" s="324">
        <f>+VLOOKUP($E478,Emissions!$1:$1048576,MATCH(DATE(AR$2,1,1),Emissions!$A$1:$LI$1),FALSE)</f>
        <v>193.64879000000002</v>
      </c>
      <c r="AS478" s="324">
        <f>+VLOOKUP($E478,Emissions!$1:$1048576,MATCH(DATE(AS$2,1,1),Emissions!$A$1:$LI$1),FALSE)</f>
        <v>195.58012222999997</v>
      </c>
      <c r="AT478" s="324">
        <f>+VLOOKUP($E478,Emissions!$1:$1048576,MATCH(DATE(AT$2,1,1),Emissions!$A$1:$LI$1),FALSE)</f>
        <v>197.52978343000001</v>
      </c>
      <c r="AU478" s="324">
        <f>+VLOOKUP($E478,Emissions!$1:$1048576,MATCH(DATE(AU$2,1,1),Emissions!$A$1:$LI$1),FALSE)</f>
        <v>199.50172370999999</v>
      </c>
      <c r="AV478" s="324">
        <f>+VLOOKUP($E478,Emissions!$1:$1048576,MATCH(DATE(AV$2,1,1),Emissions!$A$1:$LI$1),FALSE)</f>
        <v>201.4968197</v>
      </c>
      <c r="AW478" s="324">
        <f>+VLOOKUP($E478,Emissions!$1:$1048576,MATCH(DATE(AW$2,1,1),Emissions!$A$1:$LI$1),FALSE)</f>
        <v>203.51628966999999</v>
      </c>
      <c r="AX478" s="324">
        <f>+VLOOKUP($E478,Emissions!$1:$1048576,MATCH(DATE(AX$2,1,1),Emissions!$A$1:$LI$1),FALSE)</f>
        <v>205.56102276000001</v>
      </c>
      <c r="AY478" s="324">
        <f>+VLOOKUP($E478,Emissions!$1:$1048576,MATCH(DATE(AY$2,1,1),Emissions!$A$1:$LI$1),FALSE)</f>
        <v>207.63154058999999</v>
      </c>
      <c r="AZ478" s="324">
        <f>+VLOOKUP($E478,Emissions!$1:$1048576,MATCH(DATE(AZ$2,1,1),Emissions!$A$1:$LI$1),FALSE)</f>
        <v>209.73773482000001</v>
      </c>
      <c r="BA478" s="324">
        <f>+VLOOKUP($E478,Emissions!$1:$1048576,MATCH(DATE(BA$2,1,1),Emissions!$A$1:$LI$1),FALSE)</f>
        <v>211.87449407000003</v>
      </c>
      <c r="BB478" s="324">
        <f>+VLOOKUP($E478,Emissions!$1:$1048576,MATCH(DATE(BB$2,1,1),Emissions!$A$1:$LI$1),FALSE)</f>
        <v>214.04070605999999</v>
      </c>
      <c r="BC478" s="324">
        <f>+VLOOKUP($E478,Emissions!$1:$1048576,MATCH(DATE(BC$2,1,1),Emissions!$A$1:$LI$1),FALSE)</f>
        <v>216.23575334</v>
      </c>
      <c r="BD478" s="324">
        <f>+VLOOKUP($E478,Emissions!$1:$1048576,MATCH(DATE(BD$2,1,1),Emissions!$A$1:$LI$1),FALSE)</f>
        <v>218.45901022999999</v>
      </c>
      <c r="BE478" s="324">
        <f>+VLOOKUP($E478,Emissions!$1:$1048576,MATCH(DATE(BE$2,1,1),Emissions!$A$1:$LI$1),FALSE)</f>
        <v>220.71308658000001</v>
      </c>
      <c r="BF478" s="324">
        <f>+VLOOKUP($E478,Emissions!$1:$1048576,MATCH(DATE(BF$2,1,1),Emissions!$A$1:$LI$1),FALSE)</f>
        <v>222.99556218000001</v>
      </c>
      <c r="BG478" s="324">
        <f>+VLOOKUP($E478,Emissions!$1:$1048576,MATCH(DATE(BG$2,1,1),Emissions!$A$1:$LI$1),FALSE)</f>
        <v>225.30576712999999</v>
      </c>
      <c r="BH478" s="324">
        <f>+VLOOKUP($E478,Emissions!$1:$1048576,MATCH(DATE(BH$2,1,1),Emissions!$A$1:$LI$1),FALSE)</f>
        <v>227.64335091000001</v>
      </c>
      <c r="BI478" s="324">
        <f>+VLOOKUP($E478,Emissions!$1:$1048576,MATCH(DATE(BI$2,1,1),Emissions!$A$1:$LI$1),FALSE)</f>
        <v>230.00805345000001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33.364825080000003</v>
      </c>
      <c r="G479" s="324">
        <f>+VLOOKUP($E479,Emissions!$1:$1048576,MATCH(DATE(G$2,1,1),Emissions!$A$1:$LI$1),FALSE)</f>
        <v>33.409207640000005</v>
      </c>
      <c r="H479" s="324">
        <f>+VLOOKUP($E479,Emissions!$1:$1048576,MATCH(DATE(H$2,1,1),Emissions!$A$1:$LI$1),FALSE)</f>
        <v>33.402911700000004</v>
      </c>
      <c r="I479" s="324">
        <f>+VLOOKUP($E479,Emissions!$1:$1048576,MATCH(DATE(I$2,1,1),Emissions!$A$1:$LI$1),FALSE)</f>
        <v>33.402438590000003</v>
      </c>
      <c r="J479" s="324">
        <f>+VLOOKUP($E479,Emissions!$1:$1048576,MATCH(DATE(J$2,1,1),Emissions!$A$1:$LI$1),FALSE)</f>
        <v>33.435043960000002</v>
      </c>
      <c r="K479" s="324">
        <f>+VLOOKUP($E479,Emissions!$1:$1048576,MATCH(DATE(K$2,1,1),Emissions!$A$1:$LI$1),FALSE)</f>
        <v>33.505617839999999</v>
      </c>
      <c r="L479" s="324">
        <f>+VLOOKUP($E479,Emissions!$1:$1048576,MATCH(DATE(L$2,1,1),Emissions!$A$1:$LI$1),FALSE)</f>
        <v>33.590012850000001</v>
      </c>
      <c r="M479" s="324">
        <f>+VLOOKUP($E479,Emissions!$1:$1048576,MATCH(DATE(M$2,1,1),Emissions!$A$1:$LI$1),FALSE)</f>
        <v>33.687886509999998</v>
      </c>
      <c r="N479" s="324">
        <f>+VLOOKUP($E479,Emissions!$1:$1048576,MATCH(DATE(N$2,1,1),Emissions!$A$1:$LI$1),FALSE)</f>
        <v>33.797926610000005</v>
      </c>
      <c r="O479" s="324">
        <f>+VLOOKUP($E479,Emissions!$1:$1048576,MATCH(DATE(O$2,1,1),Emissions!$A$1:$LI$1),FALSE)</f>
        <v>33.92043683</v>
      </c>
      <c r="P479" s="324">
        <f>+VLOOKUP($E479,Emissions!$1:$1048576,MATCH(DATE(P$2,1,1),Emissions!$A$1:$LI$1),FALSE)</f>
        <v>34.08159603</v>
      </c>
      <c r="Q479" s="324">
        <f>+VLOOKUP($E479,Emissions!$1:$1048576,MATCH(DATE(Q$2,1,1),Emissions!$A$1:$LI$1),FALSE)</f>
        <v>34.241265609999999</v>
      </c>
      <c r="R479" s="324">
        <f>+VLOOKUP($E479,Emissions!$1:$1048576,MATCH(DATE(R$2,1,1),Emissions!$A$1:$LI$1),FALSE)</f>
        <v>34.409083420000002</v>
      </c>
      <c r="S479" s="324">
        <f>+VLOOKUP($E479,Emissions!$1:$1048576,MATCH(DATE(S$2,1,1),Emissions!$A$1:$LI$1),FALSE)</f>
        <v>34.586946080000004</v>
      </c>
      <c r="T479" s="324">
        <f>+VLOOKUP($E479,Emissions!$1:$1048576,MATCH(DATE(T$2,1,1),Emissions!$A$1:$LI$1),FALSE)</f>
        <v>34.774045090000001</v>
      </c>
      <c r="U479" s="324">
        <f>+VLOOKUP($E479,Emissions!$1:$1048576,MATCH(DATE(U$2,1,1),Emissions!$A$1:$LI$1),FALSE)</f>
        <v>34.969280089999998</v>
      </c>
      <c r="V479" s="324">
        <f>+VLOOKUP($E479,Emissions!$1:$1048576,MATCH(DATE(V$2,1,1),Emissions!$A$1:$LI$1),FALSE)</f>
        <v>35.169423280000004</v>
      </c>
      <c r="W479" s="324">
        <f>+VLOOKUP($E479,Emissions!$1:$1048576,MATCH(DATE(W$2,1,1),Emissions!$A$1:$LI$1),FALSE)</f>
        <v>35.374992899999995</v>
      </c>
      <c r="X479" s="324">
        <f>+VLOOKUP($E479,Emissions!$1:$1048576,MATCH(DATE(X$2,1,1),Emissions!$A$1:$LI$1),FALSE)</f>
        <v>35.58585188</v>
      </c>
      <c r="Y479" s="324">
        <f>+VLOOKUP($E479,Emissions!$1:$1048576,MATCH(DATE(Y$2,1,1),Emissions!$A$1:$LI$1),FALSE)</f>
        <v>35.801775689999999</v>
      </c>
      <c r="Z479" s="324">
        <f>+VLOOKUP($E479,Emissions!$1:$1048576,MATCH(DATE(Z$2,1,1),Emissions!$A$1:$LI$1),FALSE)</f>
        <v>36.004611660000002</v>
      </c>
      <c r="AA479" s="324">
        <f>+VLOOKUP($E479,Emissions!$1:$1048576,MATCH(DATE(AA$2,1,1),Emissions!$A$1:$LI$1),FALSE)</f>
        <v>36.221635749999997</v>
      </c>
      <c r="AB479" s="324">
        <f>+VLOOKUP($E479,Emissions!$1:$1048576,MATCH(DATE(AB$2,1,1),Emissions!$A$1:$LI$1),FALSE)</f>
        <v>36.446847730000002</v>
      </c>
      <c r="AC479" s="324">
        <f>+VLOOKUP($E479,Emissions!$1:$1048576,MATCH(DATE(AC$2,1,1),Emissions!$A$1:$LI$1),FALSE)</f>
        <v>36.678771650000002</v>
      </c>
      <c r="AD479" s="324">
        <f>+VLOOKUP($E479,Emissions!$1:$1048576,MATCH(DATE(AD$2,1,1),Emissions!$A$1:$LI$1),FALSE)</f>
        <v>36.917091069999998</v>
      </c>
      <c r="AE479" s="324">
        <f>+VLOOKUP($E479,Emissions!$1:$1048576,MATCH(DATE(AE$2,1,1),Emissions!$A$1:$LI$1),FALSE)</f>
        <v>37.110884929999997</v>
      </c>
      <c r="AF479" s="324">
        <f>+VLOOKUP($E479,Emissions!$1:$1048576,MATCH(DATE(AF$2,1,1),Emissions!$A$1:$LI$1),FALSE)</f>
        <v>37.314080449999999</v>
      </c>
      <c r="AG479" s="324">
        <f>+VLOOKUP($E479,Emissions!$1:$1048576,MATCH(DATE(AG$2,1,1),Emissions!$A$1:$LI$1),FALSE)</f>
        <v>37.521288859999999</v>
      </c>
      <c r="AH479" s="324">
        <f>+VLOOKUP($E479,Emissions!$1:$1048576,MATCH(DATE(AH$2,1,1),Emissions!$A$1:$LI$1),FALSE)</f>
        <v>37.732064399999999</v>
      </c>
      <c r="AI479" s="324">
        <f>+VLOOKUP($E479,Emissions!$1:$1048576,MATCH(DATE(AI$2,1,1),Emissions!$A$1:$LI$1),FALSE)</f>
        <v>37.94700873</v>
      </c>
      <c r="AJ479" s="324">
        <f>+VLOOKUP($E479,Emissions!$1:$1048576,MATCH(DATE(AJ$2,1,1),Emissions!$A$1:$LI$1),FALSE)</f>
        <v>38.166785599999997</v>
      </c>
      <c r="AK479" s="324">
        <f>+VLOOKUP($E479,Emissions!$1:$1048576,MATCH(DATE(AK$2,1,1),Emissions!$A$1:$LI$1),FALSE)</f>
        <v>38.392410890000001</v>
      </c>
      <c r="AL479" s="324">
        <f>+VLOOKUP($E479,Emissions!$1:$1048576,MATCH(DATE(AL$2,1,1),Emissions!$A$1:$LI$1),FALSE)</f>
        <v>38.624145840000004</v>
      </c>
      <c r="AM479" s="324">
        <f>+VLOOKUP($E479,Emissions!$1:$1048576,MATCH(DATE(AM$2,1,1),Emissions!$A$1:$LI$1),FALSE)</f>
        <v>38.862335760000001</v>
      </c>
      <c r="AN479" s="324">
        <f>+VLOOKUP($E479,Emissions!$1:$1048576,MATCH(DATE(AN$2,1,1),Emissions!$A$1:$LI$1),FALSE)</f>
        <v>39.107277539999998</v>
      </c>
      <c r="AO479" s="324">
        <f>+VLOOKUP($E479,Emissions!$1:$1048576,MATCH(DATE(AO$2,1,1),Emissions!$A$1:$LI$1),FALSE)</f>
        <v>39.359182179999998</v>
      </c>
      <c r="AP479" s="324">
        <f>+VLOOKUP($E479,Emissions!$1:$1048576,MATCH(DATE(AP$2,1,1),Emissions!$A$1:$LI$1),FALSE)</f>
        <v>39.610130339999998</v>
      </c>
      <c r="AQ479" s="324">
        <f>+VLOOKUP($E479,Emissions!$1:$1048576,MATCH(DATE(AQ$2,1,1),Emissions!$A$1:$LI$1),FALSE)</f>
        <v>39.86370651</v>
      </c>
      <c r="AR479" s="324">
        <f>+VLOOKUP($E479,Emissions!$1:$1048576,MATCH(DATE(AR$2,1,1),Emissions!$A$1:$LI$1),FALSE)</f>
        <v>40.121091059999998</v>
      </c>
      <c r="AS479" s="324">
        <f>+VLOOKUP($E479,Emissions!$1:$1048576,MATCH(DATE(AS$2,1,1),Emissions!$A$1:$LI$1),FALSE)</f>
        <v>40.382933989999998</v>
      </c>
      <c r="AT479" s="324">
        <f>+VLOOKUP($E479,Emissions!$1:$1048576,MATCH(DATE(AT$2,1,1),Emissions!$A$1:$LI$1),FALSE)</f>
        <v>40.649681950000002</v>
      </c>
      <c r="AU479" s="324">
        <f>+VLOOKUP($E479,Emissions!$1:$1048576,MATCH(DATE(AU$2,1,1),Emissions!$A$1:$LI$1),FALSE)</f>
        <v>40.922222849999997</v>
      </c>
      <c r="AV479" s="324">
        <f>+VLOOKUP($E479,Emissions!$1:$1048576,MATCH(DATE(AV$2,1,1),Emissions!$A$1:$LI$1),FALSE)</f>
        <v>41.200417110000004</v>
      </c>
      <c r="AW479" s="324">
        <f>+VLOOKUP($E479,Emissions!$1:$1048576,MATCH(DATE(AW$2,1,1),Emissions!$A$1:$LI$1),FALSE)</f>
        <v>41.48427658</v>
      </c>
      <c r="AX479" s="324">
        <f>+VLOOKUP($E479,Emissions!$1:$1048576,MATCH(DATE(AX$2,1,1),Emissions!$A$1:$LI$1),FALSE)</f>
        <v>41.773829630000002</v>
      </c>
      <c r="AY479" s="324">
        <f>+VLOOKUP($E479,Emissions!$1:$1048576,MATCH(DATE(AY$2,1,1),Emissions!$A$1:$LI$1),FALSE)</f>
        <v>42.06908198</v>
      </c>
      <c r="AZ479" s="324">
        <f>+VLOOKUP($E479,Emissions!$1:$1048576,MATCH(DATE(AZ$2,1,1),Emissions!$A$1:$LI$1),FALSE)</f>
        <v>42.372893360000006</v>
      </c>
      <c r="BA479" s="324">
        <f>+VLOOKUP($E479,Emissions!$1:$1048576,MATCH(DATE(BA$2,1,1),Emissions!$A$1:$LI$1),FALSE)</f>
        <v>42.683591100000001</v>
      </c>
      <c r="BB479" s="324">
        <f>+VLOOKUP($E479,Emissions!$1:$1048576,MATCH(DATE(BB$2,1,1),Emissions!$A$1:$LI$1),FALSE)</f>
        <v>43.000589869999999</v>
      </c>
      <c r="BC479" s="324">
        <f>+VLOOKUP($E479,Emissions!$1:$1048576,MATCH(DATE(BC$2,1,1),Emissions!$A$1:$LI$1),FALSE)</f>
        <v>43.323641840000001</v>
      </c>
      <c r="BD479" s="324">
        <f>+VLOOKUP($E479,Emissions!$1:$1048576,MATCH(DATE(BD$2,1,1),Emissions!$A$1:$LI$1),FALSE)</f>
        <v>43.652601059999995</v>
      </c>
      <c r="BE479" s="324">
        <f>+VLOOKUP($E479,Emissions!$1:$1048576,MATCH(DATE(BE$2,1,1),Emissions!$A$1:$LI$1),FALSE)</f>
        <v>43.988458170000001</v>
      </c>
      <c r="BF479" s="324">
        <f>+VLOOKUP($E479,Emissions!$1:$1048576,MATCH(DATE(BF$2,1,1),Emissions!$A$1:$LI$1),FALSE)</f>
        <v>44.330465020000005</v>
      </c>
      <c r="BG479" s="324">
        <f>+VLOOKUP($E479,Emissions!$1:$1048576,MATCH(DATE(BG$2,1,1),Emissions!$A$1:$LI$1),FALSE)</f>
        <v>44.678358289999998</v>
      </c>
      <c r="BH479" s="324">
        <f>+VLOOKUP($E479,Emissions!$1:$1048576,MATCH(DATE(BH$2,1,1),Emissions!$A$1:$LI$1),FALSE)</f>
        <v>45.032053399999995</v>
      </c>
      <c r="BI479" s="324">
        <f>+VLOOKUP($E479,Emissions!$1:$1048576,MATCH(DATE(BI$2,1,1),Emissions!$A$1:$LI$1),FALSE)</f>
        <v>45.391531639999997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81.783020609999994</v>
      </c>
      <c r="G480" s="324">
        <f>+VLOOKUP($E480,Emissions!$1:$1048576,MATCH(DATE(G$2,1,1),Emissions!$A$1:$LI$1),FALSE)</f>
        <v>82.033899340000005</v>
      </c>
      <c r="H480" s="324">
        <f>+VLOOKUP($E480,Emissions!$1:$1048576,MATCH(DATE(H$2,1,1),Emissions!$A$1:$LI$1),FALSE)</f>
        <v>82.312607409999998</v>
      </c>
      <c r="I480" s="324">
        <f>+VLOOKUP($E480,Emissions!$1:$1048576,MATCH(DATE(I$2,1,1),Emissions!$A$1:$LI$1),FALSE)</f>
        <v>82.652423499999998</v>
      </c>
      <c r="J480" s="324">
        <f>+VLOOKUP($E480,Emissions!$1:$1048576,MATCH(DATE(J$2,1,1),Emissions!$A$1:$LI$1),FALSE)</f>
        <v>83.089792090000003</v>
      </c>
      <c r="K480" s="324">
        <f>+VLOOKUP($E480,Emissions!$1:$1048576,MATCH(DATE(K$2,1,1),Emissions!$A$1:$LI$1),FALSE)</f>
        <v>83.632114510000008</v>
      </c>
      <c r="L480" s="324">
        <f>+VLOOKUP($E480,Emissions!$1:$1048576,MATCH(DATE(L$2,1,1),Emissions!$A$1:$LI$1),FALSE)</f>
        <v>84.215157629999993</v>
      </c>
      <c r="M480" s="324">
        <f>+VLOOKUP($E480,Emissions!$1:$1048576,MATCH(DATE(M$2,1,1),Emissions!$A$1:$LI$1),FALSE)</f>
        <v>84.845286399999992</v>
      </c>
      <c r="N480" s="324">
        <f>+VLOOKUP($E480,Emissions!$1:$1048576,MATCH(DATE(N$2,1,1),Emissions!$A$1:$LI$1),FALSE)</f>
        <v>85.516917759999998</v>
      </c>
      <c r="O480" s="324">
        <f>+VLOOKUP($E480,Emissions!$1:$1048576,MATCH(DATE(O$2,1,1),Emissions!$A$1:$LI$1),FALSE)</f>
        <v>86.226005780000008</v>
      </c>
      <c r="P480" s="324">
        <f>+VLOOKUP($E480,Emissions!$1:$1048576,MATCH(DATE(P$2,1,1),Emissions!$A$1:$LI$1),FALSE)</f>
        <v>87.050399810000002</v>
      </c>
      <c r="Q480" s="324">
        <f>+VLOOKUP($E480,Emissions!$1:$1048576,MATCH(DATE(Q$2,1,1),Emissions!$A$1:$LI$1),FALSE)</f>
        <v>87.859662319999998</v>
      </c>
      <c r="R480" s="324">
        <f>+VLOOKUP($E480,Emissions!$1:$1048576,MATCH(DATE(R$2,1,1),Emissions!$A$1:$LI$1),FALSE)</f>
        <v>88.683555560000002</v>
      </c>
      <c r="S480" s="324">
        <f>+VLOOKUP($E480,Emissions!$1:$1048576,MATCH(DATE(S$2,1,1),Emissions!$A$1:$LI$1),FALSE)</f>
        <v>89.527455969999991</v>
      </c>
      <c r="T480" s="324">
        <f>+VLOOKUP($E480,Emissions!$1:$1048576,MATCH(DATE(T$2,1,1),Emissions!$A$1:$LI$1),FALSE)</f>
        <v>90.390154379999998</v>
      </c>
      <c r="U480" s="324">
        <f>+VLOOKUP($E480,Emissions!$1:$1048576,MATCH(DATE(U$2,1,1),Emissions!$A$1:$LI$1),FALSE)</f>
        <v>91.269423079999996</v>
      </c>
      <c r="V480" s="324">
        <f>+VLOOKUP($E480,Emissions!$1:$1048576,MATCH(DATE(V$2,1,1),Emissions!$A$1:$LI$1),FALSE)</f>
        <v>92.158369350000001</v>
      </c>
      <c r="W480" s="324">
        <f>+VLOOKUP($E480,Emissions!$1:$1048576,MATCH(DATE(W$2,1,1),Emissions!$A$1:$LI$1),FALSE)</f>
        <v>93.057874680000012</v>
      </c>
      <c r="X480" s="324">
        <f>+VLOOKUP($E480,Emissions!$1:$1048576,MATCH(DATE(X$2,1,1),Emissions!$A$1:$LI$1),FALSE)</f>
        <v>93.967803589999988</v>
      </c>
      <c r="Y480" s="324">
        <f>+VLOOKUP($E480,Emissions!$1:$1048576,MATCH(DATE(Y$2,1,1),Emissions!$A$1:$LI$1),FALSE)</f>
        <v>94.887940520000001</v>
      </c>
      <c r="Z480" s="324">
        <f>+VLOOKUP($E480,Emissions!$1:$1048576,MATCH(DATE(Z$2,1,1),Emissions!$A$1:$LI$1),FALSE)</f>
        <v>95.760870359999998</v>
      </c>
      <c r="AA480" s="324">
        <f>+VLOOKUP($E480,Emissions!$1:$1048576,MATCH(DATE(AA$2,1,1),Emissions!$A$1:$LI$1),FALSE)</f>
        <v>96.675810630000001</v>
      </c>
      <c r="AB480" s="324">
        <f>+VLOOKUP($E480,Emissions!$1:$1048576,MATCH(DATE(AB$2,1,1),Emissions!$A$1:$LI$1),FALSE)</f>
        <v>97.61204973000001</v>
      </c>
      <c r="AC480" s="324">
        <f>+VLOOKUP($E480,Emissions!$1:$1048576,MATCH(DATE(AC$2,1,1),Emissions!$A$1:$LI$1),FALSE)</f>
        <v>98.564926650000004</v>
      </c>
      <c r="AD480" s="324">
        <f>+VLOOKUP($E480,Emissions!$1:$1048576,MATCH(DATE(AD$2,1,1),Emissions!$A$1:$LI$1),FALSE)</f>
        <v>99.533613720000005</v>
      </c>
      <c r="AE480" s="324">
        <f>+VLOOKUP($E480,Emissions!$1:$1048576,MATCH(DATE(AE$2,1,1),Emissions!$A$1:$LI$1),FALSE)</f>
        <v>100.3552674</v>
      </c>
      <c r="AF480" s="324">
        <f>+VLOOKUP($E480,Emissions!$1:$1048576,MATCH(DATE(AF$2,1,1),Emissions!$A$1:$LI$1),FALSE)</f>
        <v>101.20699166</v>
      </c>
      <c r="AG480" s="324">
        <f>+VLOOKUP($E480,Emissions!$1:$1048576,MATCH(DATE(AG$2,1,1),Emissions!$A$1:$LI$1),FALSE)</f>
        <v>102.06942545</v>
      </c>
      <c r="AH480" s="324">
        <f>+VLOOKUP($E480,Emissions!$1:$1048576,MATCH(DATE(AH$2,1,1),Emissions!$A$1:$LI$1),FALSE)</f>
        <v>102.94083049</v>
      </c>
      <c r="AI480" s="324">
        <f>+VLOOKUP($E480,Emissions!$1:$1048576,MATCH(DATE(AI$2,1,1),Emissions!$A$1:$LI$1),FALSE)</f>
        <v>103.82303095</v>
      </c>
      <c r="AJ480" s="324">
        <f>+VLOOKUP($E480,Emissions!$1:$1048576,MATCH(DATE(AJ$2,1,1),Emissions!$A$1:$LI$1),FALSE)</f>
        <v>104.71813764999999</v>
      </c>
      <c r="AK480" s="324">
        <f>+VLOOKUP($E480,Emissions!$1:$1048576,MATCH(DATE(AK$2,1,1),Emissions!$A$1:$LI$1),FALSE)</f>
        <v>105.62895786999999</v>
      </c>
      <c r="AL480" s="324">
        <f>+VLOOKUP($E480,Emissions!$1:$1048576,MATCH(DATE(AL$2,1,1),Emissions!$A$1:$LI$1),FALSE)</f>
        <v>106.55675345</v>
      </c>
      <c r="AM480" s="324">
        <f>+VLOOKUP($E480,Emissions!$1:$1048576,MATCH(DATE(AM$2,1,1),Emissions!$A$1:$LI$1),FALSE)</f>
        <v>107.50270165999999</v>
      </c>
      <c r="AN480" s="324">
        <f>+VLOOKUP($E480,Emissions!$1:$1048576,MATCH(DATE(AN$2,1,1),Emissions!$A$1:$LI$1),FALSE)</f>
        <v>108.467761</v>
      </c>
      <c r="AO480" s="324">
        <f>+VLOOKUP($E480,Emissions!$1:$1048576,MATCH(DATE(AO$2,1,1),Emissions!$A$1:$LI$1),FALSE)</f>
        <v>109.45262443999999</v>
      </c>
      <c r="AP480" s="324">
        <f>+VLOOKUP($E480,Emissions!$1:$1048576,MATCH(DATE(AP$2,1,1),Emissions!$A$1:$LI$1),FALSE)</f>
        <v>110.42695601</v>
      </c>
      <c r="AQ480" s="324">
        <f>+VLOOKUP($E480,Emissions!$1:$1048576,MATCH(DATE(AQ$2,1,1),Emissions!$A$1:$LI$1),FALSE)</f>
        <v>111.40774535</v>
      </c>
      <c r="AR480" s="324">
        <f>+VLOOKUP($E480,Emissions!$1:$1048576,MATCH(DATE(AR$2,1,1),Emissions!$A$1:$LI$1),FALSE)</f>
        <v>112.39983361</v>
      </c>
      <c r="AS480" s="324">
        <f>+VLOOKUP($E480,Emissions!$1:$1048576,MATCH(DATE(AS$2,1,1),Emissions!$A$1:$LI$1),FALSE)</f>
        <v>113.40551235</v>
      </c>
      <c r="AT480" s="324">
        <f>+VLOOKUP($E480,Emissions!$1:$1048576,MATCH(DATE(AT$2,1,1),Emissions!$A$1:$LI$1),FALSE)</f>
        <v>114.42623222</v>
      </c>
      <c r="AU480" s="324">
        <f>+VLOOKUP($E480,Emissions!$1:$1048576,MATCH(DATE(AU$2,1,1),Emissions!$A$1:$LI$1),FALSE)</f>
        <v>115.46406071999999</v>
      </c>
      <c r="AV480" s="324">
        <f>+VLOOKUP($E480,Emissions!$1:$1048576,MATCH(DATE(AV$2,1,1),Emissions!$A$1:$LI$1),FALSE)</f>
        <v>116.5192006</v>
      </c>
      <c r="AW480" s="324">
        <f>+VLOOKUP($E480,Emissions!$1:$1048576,MATCH(DATE(AW$2,1,1),Emissions!$A$1:$LI$1),FALSE)</f>
        <v>117.59187657000001</v>
      </c>
      <c r="AX480" s="324">
        <f>+VLOOKUP($E480,Emissions!$1:$1048576,MATCH(DATE(AX$2,1,1),Emissions!$A$1:$LI$1),FALSE)</f>
        <v>118.68227969</v>
      </c>
      <c r="AY480" s="324">
        <f>+VLOOKUP($E480,Emissions!$1:$1048576,MATCH(DATE(AY$2,1,1),Emissions!$A$1:$LI$1),FALSE)</f>
        <v>119.79051104000001</v>
      </c>
      <c r="AZ480" s="324">
        <f>+VLOOKUP($E480,Emissions!$1:$1048576,MATCH(DATE(AZ$2,1,1),Emissions!$A$1:$LI$1),FALSE)</f>
        <v>120.92324948999999</v>
      </c>
      <c r="BA480" s="324">
        <f>+VLOOKUP($E480,Emissions!$1:$1048576,MATCH(DATE(BA$2,1,1),Emissions!$A$1:$LI$1),FALSE)</f>
        <v>122.07723936000001</v>
      </c>
      <c r="BB480" s="324">
        <f>+VLOOKUP($E480,Emissions!$1:$1048576,MATCH(DATE(BB$2,1,1),Emissions!$A$1:$LI$1),FALSE)</f>
        <v>123.25114755000001</v>
      </c>
      <c r="BC480" s="324">
        <f>+VLOOKUP($E480,Emissions!$1:$1048576,MATCH(DATE(BC$2,1,1),Emissions!$A$1:$LI$1),FALSE)</f>
        <v>124.44436956999999</v>
      </c>
      <c r="BD480" s="324">
        <f>+VLOOKUP($E480,Emissions!$1:$1048576,MATCH(DATE(BD$2,1,1),Emissions!$A$1:$LI$1),FALSE)</f>
        <v>125.65651556</v>
      </c>
      <c r="BE480" s="324">
        <f>+VLOOKUP($E480,Emissions!$1:$1048576,MATCH(DATE(BE$2,1,1),Emissions!$A$1:$LI$1),FALSE)</f>
        <v>126.88918162</v>
      </c>
      <c r="BF480" s="324">
        <f>+VLOOKUP($E480,Emissions!$1:$1048576,MATCH(DATE(BF$2,1,1),Emissions!$A$1:$LI$1),FALSE)</f>
        <v>128.14134405000001</v>
      </c>
      <c r="BG480" s="324">
        <f>+VLOOKUP($E480,Emissions!$1:$1048576,MATCH(DATE(BG$2,1,1),Emissions!$A$1:$LI$1),FALSE)</f>
        <v>129.41244757999999</v>
      </c>
      <c r="BH480" s="324">
        <f>+VLOOKUP($E480,Emissions!$1:$1048576,MATCH(DATE(BH$2,1,1),Emissions!$A$1:$LI$1),FALSE)</f>
        <v>130.70228112000001</v>
      </c>
      <c r="BI480" s="324">
        <f>+VLOOKUP($E480,Emissions!$1:$1048576,MATCH(DATE(BI$2,1,1),Emissions!$A$1:$LI$1),FALSE)</f>
        <v>132.01077814999999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4.8632160029999998</v>
      </c>
      <c r="H481" s="324">
        <f>+VLOOKUP($E481,Emissions!$1:$1048576,MATCH(DATE(H$2,1,1),Emissions!$A$1:$LI$1),FALSE)</f>
        <v>4.835017337</v>
      </c>
      <c r="I481" s="324">
        <f>+VLOOKUP($E481,Emissions!$1:$1048576,MATCH(DATE(I$2,1,1),Emissions!$A$1:$LI$1),FALSE)</f>
        <v>4.7974611520000003</v>
      </c>
      <c r="J481" s="324">
        <f>+VLOOKUP($E481,Emissions!$1:$1048576,MATCH(DATE(J$2,1,1),Emissions!$A$1:$LI$1),FALSE)</f>
        <v>4.758390039</v>
      </c>
      <c r="K481" s="324">
        <f>+VLOOKUP($E481,Emissions!$1:$1048576,MATCH(DATE(K$2,1,1),Emissions!$A$1:$LI$1),FALSE)</f>
        <v>4.7199439840000004</v>
      </c>
      <c r="L481" s="324">
        <f>+VLOOKUP($E481,Emissions!$1:$1048576,MATCH(DATE(L$2,1,1),Emissions!$A$1:$LI$1),FALSE)</f>
        <v>4.680109904</v>
      </c>
      <c r="M481" s="324">
        <f>+VLOOKUP($E481,Emissions!$1:$1048576,MATCH(DATE(M$2,1,1),Emissions!$A$1:$LI$1),FALSE)</f>
        <v>4.6387476489999999</v>
      </c>
      <c r="N481" s="324">
        <f>+VLOOKUP($E481,Emissions!$1:$1048576,MATCH(DATE(N$2,1,1),Emissions!$A$1:$LI$1),FALSE)</f>
        <v>4.5960491909999996</v>
      </c>
      <c r="O481" s="324">
        <f>+VLOOKUP($E481,Emissions!$1:$1048576,MATCH(DATE(O$2,1,1),Emissions!$A$1:$LI$1),FALSE)</f>
        <v>4.5525426820000003</v>
      </c>
      <c r="P481" s="324">
        <f>+VLOOKUP($E481,Emissions!$1:$1048576,MATCH(DATE(P$2,1,1),Emissions!$A$1:$LI$1),FALSE)</f>
        <v>4.5107218700000002</v>
      </c>
      <c r="Q481" s="324">
        <f>+VLOOKUP($E481,Emissions!$1:$1048576,MATCH(DATE(Q$2,1,1),Emissions!$A$1:$LI$1),FALSE)</f>
        <v>4.4679301889999996</v>
      </c>
      <c r="R481" s="324">
        <f>+VLOOKUP($E481,Emissions!$1:$1048576,MATCH(DATE(R$2,1,1),Emissions!$A$1:$LI$1),FALSE)</f>
        <v>4.4254279810000003</v>
      </c>
      <c r="S481" s="324">
        <f>+VLOOKUP($E481,Emissions!$1:$1048576,MATCH(DATE(S$2,1,1),Emissions!$A$1:$LI$1),FALSE)</f>
        <v>4.3838091449999999</v>
      </c>
      <c r="T481" s="324">
        <f>+VLOOKUP($E481,Emissions!$1:$1048576,MATCH(DATE(T$2,1,1),Emissions!$A$1:$LI$1),FALSE)</f>
        <v>4.3432990340000002</v>
      </c>
      <c r="U481" s="324">
        <f>+VLOOKUP($E481,Emissions!$1:$1048576,MATCH(DATE(U$2,1,1),Emissions!$A$1:$LI$1),FALSE)</f>
        <v>4.3039365500000004</v>
      </c>
      <c r="V481" s="324">
        <f>+VLOOKUP($E481,Emissions!$1:$1048576,MATCH(DATE(V$2,1,1),Emissions!$A$1:$LI$1),FALSE)</f>
        <v>4.2652962570000001</v>
      </c>
      <c r="W481" s="324">
        <f>+VLOOKUP($E481,Emissions!$1:$1048576,MATCH(DATE(W$2,1,1),Emissions!$A$1:$LI$1),FALSE)</f>
        <v>4.22755715</v>
      </c>
      <c r="X481" s="324">
        <f>+VLOOKUP($E481,Emissions!$1:$1048576,MATCH(DATE(X$2,1,1),Emissions!$A$1:$LI$1),FALSE)</f>
        <v>4.1907594399999999</v>
      </c>
      <c r="Y481" s="324">
        <f>+VLOOKUP($E481,Emissions!$1:$1048576,MATCH(DATE(Y$2,1,1),Emissions!$A$1:$LI$1),FALSE)</f>
        <v>4.1548833829999996</v>
      </c>
      <c r="Z481" s="324">
        <f>+VLOOKUP($E481,Emissions!$1:$1048576,MATCH(DATE(Z$2,1,1),Emissions!$A$1:$LI$1),FALSE)</f>
        <v>4.1187321020000001</v>
      </c>
      <c r="AA481" s="324">
        <f>+VLOOKUP($E481,Emissions!$1:$1048576,MATCH(DATE(AA$2,1,1),Emissions!$A$1:$LI$1),FALSE)</f>
        <v>4.0841357670000002</v>
      </c>
      <c r="AB481" s="324">
        <f>+VLOOKUP($E481,Emissions!$1:$1048576,MATCH(DATE(AB$2,1,1),Emissions!$A$1:$LI$1),FALSE)</f>
        <v>4.0506490660000001</v>
      </c>
      <c r="AC481" s="324">
        <f>+VLOOKUP($E481,Emissions!$1:$1048576,MATCH(DATE(AC$2,1,1),Emissions!$A$1:$LI$1),FALSE)</f>
        <v>4.0180546020000003</v>
      </c>
      <c r="AD481" s="324">
        <f>+VLOOKUP($E481,Emissions!$1:$1048576,MATCH(DATE(AD$2,1,1),Emissions!$A$1:$LI$1),FALSE)</f>
        <v>3.986248561</v>
      </c>
      <c r="AE481" s="324">
        <f>+VLOOKUP($E481,Emissions!$1:$1048576,MATCH(DATE(AE$2,1,1),Emissions!$A$1:$LI$1),FALSE)</f>
        <v>3.9520586249999998</v>
      </c>
      <c r="AF481" s="324">
        <f>+VLOOKUP($E481,Emissions!$1:$1048576,MATCH(DATE(AF$2,1,1),Emissions!$A$1:$LI$1),FALSE)</f>
        <v>3.9191945019999999</v>
      </c>
      <c r="AG481" s="324">
        <f>+VLOOKUP($E481,Emissions!$1:$1048576,MATCH(DATE(AG$2,1,1),Emissions!$A$1:$LI$1),FALSE)</f>
        <v>3.8873320169999999</v>
      </c>
      <c r="AH481" s="324">
        <f>+VLOOKUP($E481,Emissions!$1:$1048576,MATCH(DATE(AH$2,1,1),Emissions!$A$1:$LI$1),FALSE)</f>
        <v>3.8562919899999999</v>
      </c>
      <c r="AI481" s="324">
        <f>+VLOOKUP($E481,Emissions!$1:$1048576,MATCH(DATE(AI$2,1,1),Emissions!$A$1:$LI$1),FALSE)</f>
        <v>3.8259766669999999</v>
      </c>
      <c r="AJ481" s="324">
        <f>+VLOOKUP($E481,Emissions!$1:$1048576,MATCH(DATE(AJ$2,1,1),Emissions!$A$1:$LI$1),FALSE)</f>
        <v>3.7963332730000001</v>
      </c>
      <c r="AK481" s="324">
        <f>+VLOOKUP($E481,Emissions!$1:$1048576,MATCH(DATE(AK$2,1,1),Emissions!$A$1:$LI$1),FALSE)</f>
        <v>3.7674160990000001</v>
      </c>
      <c r="AL481" s="324">
        <f>+VLOOKUP($E481,Emissions!$1:$1048576,MATCH(DATE(AL$2,1,1),Emissions!$A$1:$LI$1),FALSE)</f>
        <v>3.7391560039999998</v>
      </c>
      <c r="AM481" s="324">
        <f>+VLOOKUP($E481,Emissions!$1:$1048576,MATCH(DATE(AM$2,1,1),Emissions!$A$1:$LI$1),FALSE)</f>
        <v>3.7115185550000001</v>
      </c>
      <c r="AN481" s="324">
        <f>+VLOOKUP($E481,Emissions!$1:$1048576,MATCH(DATE(AN$2,1,1),Emissions!$A$1:$LI$1),FALSE)</f>
        <v>3.684486175</v>
      </c>
      <c r="AO481" s="324">
        <f>+VLOOKUP($E481,Emissions!$1:$1048576,MATCH(DATE(AO$2,1,1),Emissions!$A$1:$LI$1),FALSE)</f>
        <v>3.6580488839999998</v>
      </c>
      <c r="AP481" s="324">
        <f>+VLOOKUP($E481,Emissions!$1:$1048576,MATCH(DATE(AP$2,1,1),Emissions!$A$1:$LI$1),FALSE)</f>
        <v>3.632256425</v>
      </c>
      <c r="AQ481" s="324">
        <f>+VLOOKUP($E481,Emissions!$1:$1048576,MATCH(DATE(AQ$2,1,1),Emissions!$A$1:$LI$1),FALSE)</f>
        <v>3.6070451380000002</v>
      </c>
      <c r="AR481" s="324">
        <f>+VLOOKUP($E481,Emissions!$1:$1048576,MATCH(DATE(AR$2,1,1),Emissions!$A$1:$LI$1),FALSE)</f>
        <v>3.5823721339999999</v>
      </c>
      <c r="AS481" s="324">
        <f>+VLOOKUP($E481,Emissions!$1:$1048576,MATCH(DATE(AS$2,1,1),Emissions!$A$1:$LI$1),FALSE)</f>
        <v>3.5582131050000001</v>
      </c>
      <c r="AT481" s="324">
        <f>+VLOOKUP($E481,Emissions!$1:$1048576,MATCH(DATE(AT$2,1,1),Emissions!$A$1:$LI$1),FALSE)</f>
        <v>3.5345566439999998</v>
      </c>
      <c r="AU481" s="324">
        <f>+VLOOKUP($E481,Emissions!$1:$1048576,MATCH(DATE(AU$2,1,1),Emissions!$A$1:$LI$1),FALSE)</f>
        <v>3.5115084940000001</v>
      </c>
      <c r="AV481" s="324">
        <f>+VLOOKUP($E481,Emissions!$1:$1048576,MATCH(DATE(AV$2,1,1),Emissions!$A$1:$LI$1),FALSE)</f>
        <v>3.488998949</v>
      </c>
      <c r="AW481" s="324">
        <f>+VLOOKUP($E481,Emissions!$1:$1048576,MATCH(DATE(AW$2,1,1),Emissions!$A$1:$LI$1),FALSE)</f>
        <v>3.4669971290000001</v>
      </c>
      <c r="AX481" s="324">
        <f>+VLOOKUP($E481,Emissions!$1:$1048576,MATCH(DATE(AX$2,1,1),Emissions!$A$1:$LI$1),FALSE)</f>
        <v>3.4454912279999999</v>
      </c>
      <c r="AY481" s="324">
        <f>+VLOOKUP($E481,Emissions!$1:$1048576,MATCH(DATE(AY$2,1,1),Emissions!$A$1:$LI$1),FALSE)</f>
        <v>3.4244785279999999</v>
      </c>
      <c r="AZ481" s="324">
        <f>+VLOOKUP($E481,Emissions!$1:$1048576,MATCH(DATE(AZ$2,1,1),Emissions!$A$1:$LI$1),FALSE)</f>
        <v>3.4043696470000002</v>
      </c>
      <c r="BA481" s="324">
        <f>+VLOOKUP($E481,Emissions!$1:$1048576,MATCH(DATE(BA$2,1,1),Emissions!$A$1:$LI$1),FALSE)</f>
        <v>3.3849122309999999</v>
      </c>
      <c r="BB481" s="324">
        <f>+VLOOKUP($E481,Emissions!$1:$1048576,MATCH(DATE(BB$2,1,1),Emissions!$A$1:$LI$1),FALSE)</f>
        <v>3.3659938340000002</v>
      </c>
      <c r="BC481" s="324">
        <f>+VLOOKUP($E481,Emissions!$1:$1048576,MATCH(DATE(BC$2,1,1),Emissions!$A$1:$LI$1),FALSE)</f>
        <v>3.347571485</v>
      </c>
      <c r="BD481" s="324">
        <f>+VLOOKUP($E481,Emissions!$1:$1048576,MATCH(DATE(BD$2,1,1),Emissions!$A$1:$LI$1),FALSE)</f>
        <v>3.3296357639999998</v>
      </c>
      <c r="BE481" s="324">
        <f>+VLOOKUP($E481,Emissions!$1:$1048576,MATCH(DATE(BE$2,1,1),Emissions!$A$1:$LI$1),FALSE)</f>
        <v>3.3124061020000002</v>
      </c>
      <c r="BF481" s="324">
        <f>+VLOOKUP($E481,Emissions!$1:$1048576,MATCH(DATE(BF$2,1,1),Emissions!$A$1:$LI$1),FALSE)</f>
        <v>3.2957616569999999</v>
      </c>
      <c r="BG481" s="324">
        <f>+VLOOKUP($E481,Emissions!$1:$1048576,MATCH(DATE(BG$2,1,1),Emissions!$A$1:$LI$1),FALSE)</f>
        <v>3.2796559630000002</v>
      </c>
      <c r="BH481" s="324">
        <f>+VLOOKUP($E481,Emissions!$1:$1048576,MATCH(DATE(BH$2,1,1),Emissions!$A$1:$LI$1),FALSE)</f>
        <v>3.264079304</v>
      </c>
      <c r="BI481" s="324">
        <f>+VLOOKUP($E481,Emissions!$1:$1048576,MATCH(DATE(BI$2,1,1),Emissions!$A$1:$LI$1),FALSE)</f>
        <v>3.249039775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31.892686830999999</v>
      </c>
      <c r="G482" s="324">
        <f>+VLOOKUP($E482,Emissions!$1:$1048576,MATCH(DATE(G$2,1,1),Emissions!$A$1:$LI$1),FALSE)</f>
        <v>31.917989448</v>
      </c>
      <c r="H482" s="324">
        <f>+VLOOKUP($E482,Emissions!$1:$1048576,MATCH(DATE(H$2,1,1),Emissions!$A$1:$LI$1),FALSE)</f>
        <v>31.808534369999997</v>
      </c>
      <c r="I482" s="324">
        <f>+VLOOKUP($E482,Emissions!$1:$1048576,MATCH(DATE(I$2,1,1),Emissions!$A$1:$LI$1),FALSE)</f>
        <v>31.663763400000001</v>
      </c>
      <c r="J482" s="324">
        <f>+VLOOKUP($E482,Emissions!$1:$1048576,MATCH(DATE(J$2,1,1),Emissions!$A$1:$LI$1),FALSE)</f>
        <v>31.522492564</v>
      </c>
      <c r="K482" s="324">
        <f>+VLOOKUP($E482,Emissions!$1:$1048576,MATCH(DATE(K$2,1,1),Emissions!$A$1:$LI$1),FALSE)</f>
        <v>31.392501351</v>
      </c>
      <c r="L482" s="324">
        <f>+VLOOKUP($E482,Emissions!$1:$1048576,MATCH(DATE(L$2,1,1),Emissions!$A$1:$LI$1),FALSE)</f>
        <v>31.253988304000003</v>
      </c>
      <c r="M482" s="324">
        <f>+VLOOKUP($E482,Emissions!$1:$1048576,MATCH(DATE(M$2,1,1),Emissions!$A$1:$LI$1),FALSE)</f>
        <v>31.107841507</v>
      </c>
      <c r="N482" s="324">
        <f>+VLOOKUP($E482,Emissions!$1:$1048576,MATCH(DATE(N$2,1,1),Emissions!$A$1:$LI$1),FALSE)</f>
        <v>30.956598856999999</v>
      </c>
      <c r="O482" s="324">
        <f>+VLOOKUP($E482,Emissions!$1:$1048576,MATCH(DATE(O$2,1,1),Emissions!$A$1:$LI$1),FALSE)</f>
        <v>30.804323391</v>
      </c>
      <c r="P482" s="324">
        <f>+VLOOKUP($E482,Emissions!$1:$1048576,MATCH(DATE(P$2,1,1),Emissions!$A$1:$LI$1),FALSE)</f>
        <v>30.673419747000001</v>
      </c>
      <c r="Q482" s="324">
        <f>+VLOOKUP($E482,Emissions!$1:$1048576,MATCH(DATE(Q$2,1,1),Emissions!$A$1:$LI$1),FALSE)</f>
        <v>30.534771773000003</v>
      </c>
      <c r="R482" s="324">
        <f>+VLOOKUP($E482,Emissions!$1:$1048576,MATCH(DATE(R$2,1,1),Emissions!$A$1:$LI$1),FALSE)</f>
        <v>30.397866059999998</v>
      </c>
      <c r="S482" s="324">
        <f>+VLOOKUP($E482,Emissions!$1:$1048576,MATCH(DATE(S$2,1,1),Emissions!$A$1:$LI$1),FALSE)</f>
        <v>30.265863748000001</v>
      </c>
      <c r="T482" s="324">
        <f>+VLOOKUP($E482,Emissions!$1:$1048576,MATCH(DATE(T$2,1,1),Emissions!$A$1:$LI$1),FALSE)</f>
        <v>30.139631202</v>
      </c>
      <c r="U482" s="324">
        <f>+VLOOKUP($E482,Emissions!$1:$1048576,MATCH(DATE(U$2,1,1),Emissions!$A$1:$LI$1),FALSE)</f>
        <v>30.019108158999998</v>
      </c>
      <c r="V482" s="324">
        <f>+VLOOKUP($E482,Emissions!$1:$1048576,MATCH(DATE(V$2,1,1),Emissions!$A$1:$LI$1),FALSE)</f>
        <v>29.901399432999998</v>
      </c>
      <c r="W482" s="324">
        <f>+VLOOKUP($E482,Emissions!$1:$1048576,MATCH(DATE(W$2,1,1),Emissions!$A$1:$LI$1),FALSE)</f>
        <v>29.787716080999999</v>
      </c>
      <c r="X482" s="324">
        <f>+VLOOKUP($E482,Emissions!$1:$1048576,MATCH(DATE(X$2,1,1),Emissions!$A$1:$LI$1),FALSE)</f>
        <v>29.678425288</v>
      </c>
      <c r="Y482" s="324">
        <f>+VLOOKUP($E482,Emissions!$1:$1048576,MATCH(DATE(Y$2,1,1),Emissions!$A$1:$LI$1),FALSE)</f>
        <v>29.573575716999997</v>
      </c>
      <c r="Z482" s="324">
        <f>+VLOOKUP($E482,Emissions!$1:$1048576,MATCH(DATE(Z$2,1,1),Emissions!$A$1:$LI$1),FALSE)</f>
        <v>29.460687919999998</v>
      </c>
      <c r="AA482" s="324">
        <f>+VLOOKUP($E482,Emissions!$1:$1048576,MATCH(DATE(AA$2,1,1),Emissions!$A$1:$LI$1),FALSE)</f>
        <v>29.359475523</v>
      </c>
      <c r="AB482" s="324">
        <f>+VLOOKUP($E482,Emissions!$1:$1048576,MATCH(DATE(AB$2,1,1),Emissions!$A$1:$LI$1),FALSE)</f>
        <v>29.265556869000001</v>
      </c>
      <c r="AC482" s="324">
        <f>+VLOOKUP($E482,Emissions!$1:$1048576,MATCH(DATE(AC$2,1,1),Emissions!$A$1:$LI$1),FALSE)</f>
        <v>29.177306965</v>
      </c>
      <c r="AD482" s="324">
        <f>+VLOOKUP($E482,Emissions!$1:$1048576,MATCH(DATE(AD$2,1,1),Emissions!$A$1:$LI$1),FALSE)</f>
        <v>29.094122397</v>
      </c>
      <c r="AE482" s="324">
        <f>+VLOOKUP($E482,Emissions!$1:$1048576,MATCH(DATE(AE$2,1,1),Emissions!$A$1:$LI$1),FALSE)</f>
        <v>28.981696221</v>
      </c>
      <c r="AF482" s="324">
        <f>+VLOOKUP($E482,Emissions!$1:$1048576,MATCH(DATE(AF$2,1,1),Emissions!$A$1:$LI$1),FALSE)</f>
        <v>28.879024135000002</v>
      </c>
      <c r="AG482" s="324">
        <f>+VLOOKUP($E482,Emissions!$1:$1048576,MATCH(DATE(AG$2,1,1),Emissions!$A$1:$LI$1),FALSE)</f>
        <v>28.782690375000001</v>
      </c>
      <c r="AH482" s="324">
        <f>+VLOOKUP($E482,Emissions!$1:$1048576,MATCH(DATE(AH$2,1,1),Emissions!$A$1:$LI$1),FALSE)</f>
        <v>28.691565808999997</v>
      </c>
      <c r="AI482" s="324">
        <f>+VLOOKUP($E482,Emissions!$1:$1048576,MATCH(DATE(AI$2,1,1),Emissions!$A$1:$LI$1),FALSE)</f>
        <v>28.605285868999999</v>
      </c>
      <c r="AJ482" s="324">
        <f>+VLOOKUP($E482,Emissions!$1:$1048576,MATCH(DATE(AJ$2,1,1),Emissions!$A$1:$LI$1),FALSE)</f>
        <v>28.523769242</v>
      </c>
      <c r="AK482" s="324">
        <f>+VLOOKUP($E482,Emissions!$1:$1048576,MATCH(DATE(AK$2,1,1),Emissions!$A$1:$LI$1),FALSE)</f>
        <v>28.447581579999998</v>
      </c>
      <c r="AL482" s="324">
        <f>+VLOOKUP($E482,Emissions!$1:$1048576,MATCH(DATE(AL$2,1,1),Emissions!$A$1:$LI$1),FALSE)</f>
        <v>28.376401392000002</v>
      </c>
      <c r="AM482" s="324">
        <f>+VLOOKUP($E482,Emissions!$1:$1048576,MATCH(DATE(AM$2,1,1),Emissions!$A$1:$LI$1),FALSE)</f>
        <v>28.310077219</v>
      </c>
      <c r="AN482" s="324">
        <f>+VLOOKUP($E482,Emissions!$1:$1048576,MATCH(DATE(AN$2,1,1),Emissions!$A$1:$LI$1),FALSE)</f>
        <v>28.24851443</v>
      </c>
      <c r="AO482" s="324">
        <f>+VLOOKUP($E482,Emissions!$1:$1048576,MATCH(DATE(AO$2,1,1),Emissions!$A$1:$LI$1),FALSE)</f>
        <v>28.191625808000001</v>
      </c>
      <c r="AP482" s="324">
        <f>+VLOOKUP($E482,Emissions!$1:$1048576,MATCH(DATE(AP$2,1,1),Emissions!$A$1:$LI$1),FALSE)</f>
        <v>28.136690231000003</v>
      </c>
      <c r="AQ482" s="324">
        <f>+VLOOKUP($E482,Emissions!$1:$1048576,MATCH(DATE(AQ$2,1,1),Emissions!$A$1:$LI$1),FALSE)</f>
        <v>28.084887768000002</v>
      </c>
      <c r="AR482" s="324">
        <f>+VLOOKUP($E482,Emissions!$1:$1048576,MATCH(DATE(AR$2,1,1),Emissions!$A$1:$LI$1),FALSE)</f>
        <v>28.036462</v>
      </c>
      <c r="AS482" s="324">
        <f>+VLOOKUP($E482,Emissions!$1:$1048576,MATCH(DATE(AS$2,1,1),Emissions!$A$1:$LI$1),FALSE)</f>
        <v>27.991469055</v>
      </c>
      <c r="AT482" s="324">
        <f>+VLOOKUP($E482,Emissions!$1:$1048576,MATCH(DATE(AT$2,1,1),Emissions!$A$1:$LI$1),FALSE)</f>
        <v>27.949923231999996</v>
      </c>
      <c r="AU482" s="324">
        <f>+VLOOKUP($E482,Emissions!$1:$1048576,MATCH(DATE(AU$2,1,1),Emissions!$A$1:$LI$1),FALSE)</f>
        <v>27.912563019</v>
      </c>
      <c r="AV482" s="324">
        <f>+VLOOKUP($E482,Emissions!$1:$1048576,MATCH(DATE(AV$2,1,1),Emissions!$A$1:$LI$1),FALSE)</f>
        <v>27.878913687000001</v>
      </c>
      <c r="AW482" s="324">
        <f>+VLOOKUP($E482,Emissions!$1:$1048576,MATCH(DATE(AW$2,1,1),Emissions!$A$1:$LI$1),FALSE)</f>
        <v>27.848735469000001</v>
      </c>
      <c r="AX482" s="324">
        <f>+VLOOKUP($E482,Emissions!$1:$1048576,MATCH(DATE(AX$2,1,1),Emissions!$A$1:$LI$1),FALSE)</f>
        <v>27.821893308</v>
      </c>
      <c r="AY482" s="324">
        <f>+VLOOKUP($E482,Emissions!$1:$1048576,MATCH(DATE(AY$2,1,1),Emissions!$A$1:$LI$1),FALSE)</f>
        <v>27.798295388999996</v>
      </c>
      <c r="AZ482" s="324">
        <f>+VLOOKUP($E482,Emissions!$1:$1048576,MATCH(DATE(AZ$2,1,1),Emissions!$A$1:$LI$1),FALSE)</f>
        <v>27.780911936999999</v>
      </c>
      <c r="BA482" s="324">
        <f>+VLOOKUP($E482,Emissions!$1:$1048576,MATCH(DATE(BA$2,1,1),Emissions!$A$1:$LI$1),FALSE)</f>
        <v>27.767849168999998</v>
      </c>
      <c r="BB482" s="324">
        <f>+VLOOKUP($E482,Emissions!$1:$1048576,MATCH(DATE(BB$2,1,1),Emissions!$A$1:$LI$1),FALSE)</f>
        <v>27.758244176999998</v>
      </c>
      <c r="BC482" s="324">
        <f>+VLOOKUP($E482,Emissions!$1:$1048576,MATCH(DATE(BC$2,1,1),Emissions!$A$1:$LI$1),FALSE)</f>
        <v>27.751701960999998</v>
      </c>
      <c r="BD482" s="324">
        <f>+VLOOKUP($E482,Emissions!$1:$1048576,MATCH(DATE(BD$2,1,1),Emissions!$A$1:$LI$1),FALSE)</f>
        <v>27.748037794999998</v>
      </c>
      <c r="BE482" s="324">
        <f>+VLOOKUP($E482,Emissions!$1:$1048576,MATCH(DATE(BE$2,1,1),Emissions!$A$1:$LI$1),FALSE)</f>
        <v>27.748628393000001</v>
      </c>
      <c r="BF482" s="324">
        <f>+VLOOKUP($E482,Emissions!$1:$1048576,MATCH(DATE(BF$2,1,1),Emissions!$A$1:$LI$1),FALSE)</f>
        <v>27.752543656999997</v>
      </c>
      <c r="BG482" s="324">
        <f>+VLOOKUP($E482,Emissions!$1:$1048576,MATCH(DATE(BG$2,1,1),Emissions!$A$1:$LI$1),FALSE)</f>
        <v>27.759358028000001</v>
      </c>
      <c r="BH482" s="324">
        <f>+VLOOKUP($E482,Emissions!$1:$1048576,MATCH(DATE(BH$2,1,1),Emissions!$A$1:$LI$1),FALSE)</f>
        <v>27.768886870999999</v>
      </c>
      <c r="BI482" s="324">
        <f>+VLOOKUP($E482,Emissions!$1:$1048576,MATCH(DATE(BI$2,1,1),Emissions!$A$1:$LI$1),FALSE)</f>
        <v>27.781056331999999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18.01453433</v>
      </c>
      <c r="G483" s="324">
        <f>+VLOOKUP($E483,Emissions!$1:$1048576,MATCH(DATE(G$2,1,1),Emissions!$A$1:$LI$1),FALSE)</f>
        <v>18.083628390000001</v>
      </c>
      <c r="H483" s="324">
        <f>+VLOOKUP($E483,Emissions!$1:$1048576,MATCH(DATE(H$2,1,1),Emissions!$A$1:$LI$1),FALSE)</f>
        <v>18.229419870000001</v>
      </c>
      <c r="I483" s="324">
        <f>+VLOOKUP($E483,Emissions!$1:$1048576,MATCH(DATE(I$2,1,1),Emissions!$A$1:$LI$1),FALSE)</f>
        <v>18.407495430000001</v>
      </c>
      <c r="J483" s="324">
        <f>+VLOOKUP($E483,Emissions!$1:$1048576,MATCH(DATE(J$2,1,1),Emissions!$A$1:$LI$1),FALSE)</f>
        <v>18.610812469999999</v>
      </c>
      <c r="K483" s="324">
        <f>+VLOOKUP($E483,Emissions!$1:$1048576,MATCH(DATE(K$2,1,1),Emissions!$A$1:$LI$1),FALSE)</f>
        <v>18.83598417</v>
      </c>
      <c r="L483" s="324">
        <f>+VLOOKUP($E483,Emissions!$1:$1048576,MATCH(DATE(L$2,1,1),Emissions!$A$1:$LI$1),FALSE)</f>
        <v>19.06678823</v>
      </c>
      <c r="M483" s="324">
        <f>+VLOOKUP($E483,Emissions!$1:$1048576,MATCH(DATE(M$2,1,1),Emissions!$A$1:$LI$1),FALSE)</f>
        <v>19.307645310000002</v>
      </c>
      <c r="N483" s="324">
        <f>+VLOOKUP($E483,Emissions!$1:$1048576,MATCH(DATE(N$2,1,1),Emissions!$A$1:$LI$1),FALSE)</f>
        <v>19.557296820000001</v>
      </c>
      <c r="O483" s="324">
        <f>+VLOOKUP($E483,Emissions!$1:$1048576,MATCH(DATE(O$2,1,1),Emissions!$A$1:$LI$1),FALSE)</f>
        <v>19.813824610000001</v>
      </c>
      <c r="P483" s="324">
        <f>+VLOOKUP($E483,Emissions!$1:$1048576,MATCH(DATE(P$2,1,1),Emissions!$A$1:$LI$1),FALSE)</f>
        <v>20.09648945</v>
      </c>
      <c r="Q483" s="324">
        <f>+VLOOKUP($E483,Emissions!$1:$1048576,MATCH(DATE(Q$2,1,1),Emissions!$A$1:$LI$1),FALSE)</f>
        <v>20.367257070000001</v>
      </c>
      <c r="R483" s="324">
        <f>+VLOOKUP($E483,Emissions!$1:$1048576,MATCH(DATE(R$2,1,1),Emissions!$A$1:$LI$1),FALSE)</f>
        <v>20.63704903</v>
      </c>
      <c r="S483" s="324">
        <f>+VLOOKUP($E483,Emissions!$1:$1048576,MATCH(DATE(S$2,1,1),Emissions!$A$1:$LI$1),FALSE)</f>
        <v>20.90759503</v>
      </c>
      <c r="T483" s="324">
        <f>+VLOOKUP($E483,Emissions!$1:$1048576,MATCH(DATE(T$2,1,1),Emissions!$A$1:$LI$1),FALSE)</f>
        <v>21.179113139999998</v>
      </c>
      <c r="U483" s="324">
        <f>+VLOOKUP($E483,Emissions!$1:$1048576,MATCH(DATE(U$2,1,1),Emissions!$A$1:$LI$1),FALSE)</f>
        <v>21.451675519999998</v>
      </c>
      <c r="V483" s="324">
        <f>+VLOOKUP($E483,Emissions!$1:$1048576,MATCH(DATE(V$2,1,1),Emissions!$A$1:$LI$1),FALSE)</f>
        <v>21.723095969999999</v>
      </c>
      <c r="W483" s="324">
        <f>+VLOOKUP($E483,Emissions!$1:$1048576,MATCH(DATE(W$2,1,1),Emissions!$A$1:$LI$1),FALSE)</f>
        <v>21.9954812</v>
      </c>
      <c r="X483" s="324">
        <f>+VLOOKUP($E483,Emissions!$1:$1048576,MATCH(DATE(X$2,1,1),Emissions!$A$1:$LI$1),FALSE)</f>
        <v>22.26953395</v>
      </c>
      <c r="Y483" s="324">
        <f>+VLOOKUP($E483,Emissions!$1:$1048576,MATCH(DATE(Y$2,1,1),Emissions!$A$1:$LI$1),FALSE)</f>
        <v>22.545757590000001</v>
      </c>
      <c r="Z483" s="324">
        <f>+VLOOKUP($E483,Emissions!$1:$1048576,MATCH(DATE(Z$2,1,1),Emissions!$A$1:$LI$1),FALSE)</f>
        <v>22.809452149999998</v>
      </c>
      <c r="AA483" s="324">
        <f>+VLOOKUP($E483,Emissions!$1:$1048576,MATCH(DATE(AA$2,1,1),Emissions!$A$1:$LI$1),FALSE)</f>
        <v>23.08607383</v>
      </c>
      <c r="AB483" s="324">
        <f>+VLOOKUP($E483,Emissions!$1:$1048576,MATCH(DATE(AB$2,1,1),Emissions!$A$1:$LI$1),FALSE)</f>
        <v>23.368734969999998</v>
      </c>
      <c r="AC483" s="324">
        <f>+VLOOKUP($E483,Emissions!$1:$1048576,MATCH(DATE(AC$2,1,1),Emissions!$A$1:$LI$1),FALSE)</f>
        <v>23.656376890000001</v>
      </c>
      <c r="AD483" s="324">
        <f>+VLOOKUP($E483,Emissions!$1:$1048576,MATCH(DATE(AD$2,1,1),Emissions!$A$1:$LI$1),FALSE)</f>
        <v>23.948998970000002</v>
      </c>
      <c r="AE483" s="324">
        <f>+VLOOKUP($E483,Emissions!$1:$1048576,MATCH(DATE(AE$2,1,1),Emissions!$A$1:$LI$1),FALSE)</f>
        <v>24.203547350000001</v>
      </c>
      <c r="AF483" s="324">
        <f>+VLOOKUP($E483,Emissions!$1:$1048576,MATCH(DATE(AF$2,1,1),Emissions!$A$1:$LI$1),FALSE)</f>
        <v>24.471727820000002</v>
      </c>
      <c r="AG483" s="324">
        <f>+VLOOKUP($E483,Emissions!$1:$1048576,MATCH(DATE(AG$2,1,1),Emissions!$A$1:$LI$1),FALSE)</f>
        <v>24.745092190000001</v>
      </c>
      <c r="AH483" s="324">
        <f>+VLOOKUP($E483,Emissions!$1:$1048576,MATCH(DATE(AH$2,1,1),Emissions!$A$1:$LI$1),FALSE)</f>
        <v>25.022748199999999</v>
      </c>
      <c r="AI483" s="324">
        <f>+VLOOKUP($E483,Emissions!$1:$1048576,MATCH(DATE(AI$2,1,1),Emissions!$A$1:$LI$1),FALSE)</f>
        <v>25.305038750000001</v>
      </c>
      <c r="AJ483" s="324">
        <f>+VLOOKUP($E483,Emissions!$1:$1048576,MATCH(DATE(AJ$2,1,1),Emissions!$A$1:$LI$1),FALSE)</f>
        <v>25.592423350000001</v>
      </c>
      <c r="AK483" s="324">
        <f>+VLOOKUP($E483,Emissions!$1:$1048576,MATCH(DATE(AK$2,1,1),Emissions!$A$1:$LI$1),FALSE)</f>
        <v>25.88579017</v>
      </c>
      <c r="AL483" s="324">
        <f>+VLOOKUP($E483,Emissions!$1:$1048576,MATCH(DATE(AL$2,1,1),Emissions!$A$1:$LI$1),FALSE)</f>
        <v>26.184981910000001</v>
      </c>
      <c r="AM483" s="324">
        <f>+VLOOKUP($E483,Emissions!$1:$1048576,MATCH(DATE(AM$2,1,1),Emissions!$A$1:$LI$1),FALSE)</f>
        <v>26.490048309999999</v>
      </c>
      <c r="AN483" s="324">
        <f>+VLOOKUP($E483,Emissions!$1:$1048576,MATCH(DATE(AN$2,1,1),Emissions!$A$1:$LI$1),FALSE)</f>
        <v>26.800998920000001</v>
      </c>
      <c r="AO483" s="324">
        <f>+VLOOKUP($E483,Emissions!$1:$1048576,MATCH(DATE(AO$2,1,1),Emissions!$A$1:$LI$1),FALSE)</f>
        <v>27.117785990000002</v>
      </c>
      <c r="AP483" s="324">
        <f>+VLOOKUP($E483,Emissions!$1:$1048576,MATCH(DATE(AP$2,1,1),Emissions!$A$1:$LI$1),FALSE)</f>
        <v>27.434682330000001</v>
      </c>
      <c r="AQ483" s="324">
        <f>+VLOOKUP($E483,Emissions!$1:$1048576,MATCH(DATE(AQ$2,1,1),Emissions!$A$1:$LI$1),FALSE)</f>
        <v>27.754506320000001</v>
      </c>
      <c r="AR483" s="324">
        <f>+VLOOKUP($E483,Emissions!$1:$1048576,MATCH(DATE(AR$2,1,1),Emissions!$A$1:$LI$1),FALSE)</f>
        <v>28.078096089999999</v>
      </c>
      <c r="AS483" s="324">
        <f>+VLOOKUP($E483,Emissions!$1:$1048576,MATCH(DATE(AS$2,1,1),Emissions!$A$1:$LI$1),FALSE)</f>
        <v>28.405798130000001</v>
      </c>
      <c r="AT483" s="324">
        <f>+VLOOKUP($E483,Emissions!$1:$1048576,MATCH(DATE(AT$2,1,1),Emissions!$A$1:$LI$1),FALSE)</f>
        <v>28.737815309999998</v>
      </c>
      <c r="AU483" s="324">
        <f>+VLOOKUP($E483,Emissions!$1:$1048576,MATCH(DATE(AU$2,1,1),Emissions!$A$1:$LI$1),FALSE)</f>
        <v>29.075023290000001</v>
      </c>
      <c r="AV483" s="324">
        <f>+VLOOKUP($E483,Emissions!$1:$1048576,MATCH(DATE(AV$2,1,1),Emissions!$A$1:$LI$1),FALSE)</f>
        <v>29.4169752</v>
      </c>
      <c r="AW483" s="324">
        <f>+VLOOKUP($E483,Emissions!$1:$1048576,MATCH(DATE(AW$2,1,1),Emissions!$A$1:$LI$1),FALSE)</f>
        <v>29.763632529999999</v>
      </c>
      <c r="AX483" s="324">
        <f>+VLOOKUP($E483,Emissions!$1:$1048576,MATCH(DATE(AX$2,1,1),Emissions!$A$1:$LI$1),FALSE)</f>
        <v>30.114995860000001</v>
      </c>
      <c r="AY483" s="324">
        <f>+VLOOKUP($E483,Emissions!$1:$1048576,MATCH(DATE(AY$2,1,1),Emissions!$A$1:$LI$1),FALSE)</f>
        <v>30.47105423</v>
      </c>
      <c r="AZ483" s="324">
        <f>+VLOOKUP($E483,Emissions!$1:$1048576,MATCH(DATE(AZ$2,1,1),Emissions!$A$1:$LI$1),FALSE)</f>
        <v>30.835180709999999</v>
      </c>
      <c r="BA483" s="324">
        <f>+VLOOKUP($E483,Emissions!$1:$1048576,MATCH(DATE(BA$2,1,1),Emissions!$A$1:$LI$1),FALSE)</f>
        <v>31.20493681</v>
      </c>
      <c r="BB483" s="324">
        <f>+VLOOKUP($E483,Emissions!$1:$1048576,MATCH(DATE(BB$2,1,1),Emissions!$A$1:$LI$1),FALSE)</f>
        <v>31.579809220000001</v>
      </c>
      <c r="BC483" s="324">
        <f>+VLOOKUP($E483,Emissions!$1:$1048576,MATCH(DATE(BC$2,1,1),Emissions!$A$1:$LI$1),FALSE)</f>
        <v>31.95961368</v>
      </c>
      <c r="BD483" s="324">
        <f>+VLOOKUP($E483,Emissions!$1:$1048576,MATCH(DATE(BD$2,1,1),Emissions!$A$1:$LI$1),FALSE)</f>
        <v>32.344245340000001</v>
      </c>
      <c r="BE483" s="324">
        <f>+VLOOKUP($E483,Emissions!$1:$1048576,MATCH(DATE(BE$2,1,1),Emissions!$A$1:$LI$1),FALSE)</f>
        <v>32.735191399999998</v>
      </c>
      <c r="BF483" s="324">
        <f>+VLOOKUP($E483,Emissions!$1:$1048576,MATCH(DATE(BF$2,1,1),Emissions!$A$1:$LI$1),FALSE)</f>
        <v>33.131280660000002</v>
      </c>
      <c r="BG483" s="324">
        <f>+VLOOKUP($E483,Emissions!$1:$1048576,MATCH(DATE(BG$2,1,1),Emissions!$A$1:$LI$1),FALSE)</f>
        <v>33.532303319999997</v>
      </c>
      <c r="BH483" s="324">
        <f>+VLOOKUP($E483,Emissions!$1:$1048576,MATCH(DATE(BH$2,1,1),Emissions!$A$1:$LI$1),FALSE)</f>
        <v>33.938222940000003</v>
      </c>
      <c r="BI483" s="324">
        <f>+VLOOKUP($E483,Emissions!$1:$1048576,MATCH(DATE(BI$2,1,1),Emissions!$A$1:$LI$1),FALSE)</f>
        <v>34.34905448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128.94922270000001</v>
      </c>
      <c r="H485" s="325">
        <f>+VLOOKUP($E485,Emissions!$1:$1048576,MATCH(DATE(H$2,1,1),Emissions!$A$1:$LI$1),FALSE)</f>
        <v>128.17662490000001</v>
      </c>
      <c r="I485" s="325">
        <f>+VLOOKUP($E485,Emissions!$1:$1048576,MATCH(DATE(I$2,1,1),Emissions!$A$1:$LI$1),FALSE)</f>
        <v>127.374279</v>
      </c>
      <c r="J485" s="325">
        <f>+VLOOKUP($E485,Emissions!$1:$1048576,MATCH(DATE(J$2,1,1),Emissions!$A$1:$LI$1),FALSE)</f>
        <v>126.7118921</v>
      </c>
      <c r="K485" s="325">
        <f>+VLOOKUP($E485,Emissions!$1:$1048576,MATCH(DATE(K$2,1,1),Emissions!$A$1:$LI$1),FALSE)</f>
        <v>126.20639389999999</v>
      </c>
      <c r="L485" s="325">
        <f>+VLOOKUP($E485,Emissions!$1:$1048576,MATCH(DATE(L$2,1,1),Emissions!$A$1:$LI$1),FALSE)</f>
        <v>125.7792208</v>
      </c>
      <c r="M485" s="325">
        <f>+VLOOKUP($E485,Emissions!$1:$1048576,MATCH(DATE(M$2,1,1),Emissions!$A$1:$LI$1),FALSE)</f>
        <v>125.40150420000001</v>
      </c>
      <c r="N485" s="325">
        <f>+VLOOKUP($E485,Emissions!$1:$1048576,MATCH(DATE(N$2,1,1),Emissions!$A$1:$LI$1),FALSE)</f>
        <v>125.05849310000001</v>
      </c>
      <c r="O485" s="325">
        <f>+VLOOKUP($E485,Emissions!$1:$1048576,MATCH(DATE(O$2,1,1),Emissions!$A$1:$LI$1),FALSE)</f>
        <v>124.7484994</v>
      </c>
      <c r="P485" s="325">
        <f>+VLOOKUP($E485,Emissions!$1:$1048576,MATCH(DATE(P$2,1,1),Emissions!$A$1:$LI$1),FALSE)</f>
        <v>124.5241912</v>
      </c>
      <c r="Q485" s="325">
        <f>+VLOOKUP($E485,Emissions!$1:$1048576,MATCH(DATE(Q$2,1,1),Emissions!$A$1:$LI$1),FALSE)</f>
        <v>124.312583</v>
      </c>
      <c r="R485" s="325">
        <f>+VLOOKUP($E485,Emissions!$1:$1048576,MATCH(DATE(R$2,1,1),Emissions!$A$1:$LI$1),FALSE)</f>
        <v>124.1301701</v>
      </c>
      <c r="S485" s="325">
        <f>+VLOOKUP($E485,Emissions!$1:$1048576,MATCH(DATE(S$2,1,1),Emissions!$A$1:$LI$1),FALSE)</f>
        <v>123.9815346</v>
      </c>
      <c r="T485" s="325">
        <f>+VLOOKUP($E485,Emissions!$1:$1048576,MATCH(DATE(T$2,1,1),Emissions!$A$1:$LI$1),FALSE)</f>
        <v>123.86478889999999</v>
      </c>
      <c r="U485" s="325">
        <f>+VLOOKUP($E485,Emissions!$1:$1048576,MATCH(DATE(U$2,1,1),Emissions!$A$1:$LI$1),FALSE)</f>
        <v>123.77648189999999</v>
      </c>
      <c r="V485" s="325">
        <f>+VLOOKUP($E485,Emissions!$1:$1048576,MATCH(DATE(V$2,1,1),Emissions!$A$1:$LI$1),FALSE)</f>
        <v>123.7065412</v>
      </c>
      <c r="W485" s="325">
        <f>+VLOOKUP($E485,Emissions!$1:$1048576,MATCH(DATE(W$2,1,1),Emissions!$A$1:$LI$1),FALSE)</f>
        <v>123.6551498</v>
      </c>
      <c r="X485" s="325">
        <f>+VLOOKUP($E485,Emissions!$1:$1048576,MATCH(DATE(X$2,1,1),Emissions!$A$1:$LI$1),FALSE)</f>
        <v>123.62079970000001</v>
      </c>
      <c r="Y485" s="325">
        <f>+VLOOKUP($E485,Emissions!$1:$1048576,MATCH(DATE(Y$2,1,1),Emissions!$A$1:$LI$1),FALSE)</f>
        <v>123.60145110000001</v>
      </c>
      <c r="Z485" s="325">
        <f>+VLOOKUP($E485,Emissions!$1:$1048576,MATCH(DATE(Z$2,1,1),Emissions!$A$1:$LI$1),FALSE)</f>
        <v>123.5630395</v>
      </c>
      <c r="AA485" s="325">
        <f>+VLOOKUP($E485,Emissions!$1:$1048576,MATCH(DATE(AA$2,1,1),Emissions!$A$1:$LI$1),FALSE)</f>
        <v>123.5501481</v>
      </c>
      <c r="AB485" s="325">
        <f>+VLOOKUP($E485,Emissions!$1:$1048576,MATCH(DATE(AB$2,1,1),Emissions!$A$1:$LI$1),FALSE)</f>
        <v>123.5538334</v>
      </c>
      <c r="AC485" s="325">
        <f>+VLOOKUP($E485,Emissions!$1:$1048576,MATCH(DATE(AC$2,1,1),Emissions!$A$1:$LI$1),FALSE)</f>
        <v>123.5696093</v>
      </c>
      <c r="AD485" s="325">
        <f>+VLOOKUP($E485,Emissions!$1:$1048576,MATCH(DATE(AD$2,1,1),Emissions!$A$1:$LI$1),FALSE)</f>
        <v>123.5951894</v>
      </c>
      <c r="AE485" s="325">
        <f>+VLOOKUP($E485,Emissions!$1:$1048576,MATCH(DATE(AE$2,1,1),Emissions!$A$1:$LI$1),FALSE)</f>
        <v>123.54225479999999</v>
      </c>
      <c r="AF485" s="325">
        <f>+VLOOKUP($E485,Emissions!$1:$1048576,MATCH(DATE(AF$2,1,1),Emissions!$A$1:$LI$1),FALSE)</f>
        <v>123.4973009</v>
      </c>
      <c r="AG485" s="325">
        <f>+VLOOKUP($E485,Emissions!$1:$1048576,MATCH(DATE(AG$2,1,1),Emissions!$A$1:$LI$1),FALSE)</f>
        <v>123.4560532</v>
      </c>
      <c r="AH485" s="325">
        <f>+VLOOKUP($E485,Emissions!$1:$1048576,MATCH(DATE(AH$2,1,1),Emissions!$A$1:$LI$1),FALSE)</f>
        <v>123.4170696</v>
      </c>
      <c r="AI485" s="325">
        <f>+VLOOKUP($E485,Emissions!$1:$1048576,MATCH(DATE(AI$2,1,1),Emissions!$A$1:$LI$1),FALSE)</f>
        <v>123.38039550000001</v>
      </c>
      <c r="AJ485" s="325">
        <f>+VLOOKUP($E485,Emissions!$1:$1048576,MATCH(DATE(AJ$2,1,1),Emissions!$A$1:$LI$1),FALSE)</f>
        <v>123.34645089999999</v>
      </c>
      <c r="AK485" s="325">
        <f>+VLOOKUP($E485,Emissions!$1:$1048576,MATCH(DATE(AK$2,1,1),Emissions!$A$1:$LI$1),FALSE)</f>
        <v>123.31726740000001</v>
      </c>
      <c r="AL485" s="325">
        <f>+VLOOKUP($E485,Emissions!$1:$1048576,MATCH(DATE(AL$2,1,1),Emissions!$A$1:$LI$1),FALSE)</f>
        <v>123.292866</v>
      </c>
      <c r="AM485" s="325">
        <f>+VLOOKUP($E485,Emissions!$1:$1048576,MATCH(DATE(AM$2,1,1),Emissions!$A$1:$LI$1),FALSE)</f>
        <v>123.2737114</v>
      </c>
      <c r="AN485" s="325">
        <f>+VLOOKUP($E485,Emissions!$1:$1048576,MATCH(DATE(AN$2,1,1),Emissions!$A$1:$LI$1),FALSE)</f>
        <v>123.2603701</v>
      </c>
      <c r="AO485" s="325">
        <f>+VLOOKUP($E485,Emissions!$1:$1048576,MATCH(DATE(AO$2,1,1),Emissions!$A$1:$LI$1),FALSE)</f>
        <v>123.2533639</v>
      </c>
      <c r="AP485" s="325">
        <f>+VLOOKUP($E485,Emissions!$1:$1048576,MATCH(DATE(AP$2,1,1),Emissions!$A$1:$LI$1),FALSE)</f>
        <v>123.2466618</v>
      </c>
      <c r="AQ485" s="325">
        <f>+VLOOKUP($E485,Emissions!$1:$1048576,MATCH(DATE(AQ$2,1,1),Emissions!$A$1:$LI$1),FALSE)</f>
        <v>123.2411007</v>
      </c>
      <c r="AR485" s="325">
        <f>+VLOOKUP($E485,Emissions!$1:$1048576,MATCH(DATE(AR$2,1,1),Emissions!$A$1:$LI$1),FALSE)</f>
        <v>123.23745150000001</v>
      </c>
      <c r="AS485" s="325">
        <f>+VLOOKUP($E485,Emissions!$1:$1048576,MATCH(DATE(AS$2,1,1),Emissions!$A$1:$LI$1),FALSE)</f>
        <v>123.2365418</v>
      </c>
      <c r="AT485" s="325">
        <f>+VLOOKUP($E485,Emissions!$1:$1048576,MATCH(DATE(AT$2,1,1),Emissions!$A$1:$LI$1),FALSE)</f>
        <v>123.23923480000001</v>
      </c>
      <c r="AU485" s="325">
        <f>+VLOOKUP($E485,Emissions!$1:$1048576,MATCH(DATE(AU$2,1,1),Emissions!$A$1:$LI$1),FALSE)</f>
        <v>123.2482263</v>
      </c>
      <c r="AV485" s="325">
        <f>+VLOOKUP($E485,Emissions!$1:$1048576,MATCH(DATE(AV$2,1,1),Emissions!$A$1:$LI$1),FALSE)</f>
        <v>123.26309550000001</v>
      </c>
      <c r="AW485" s="325">
        <f>+VLOOKUP($E485,Emissions!$1:$1048576,MATCH(DATE(AW$2,1,1),Emissions!$A$1:$LI$1),FALSE)</f>
        <v>123.2838951</v>
      </c>
      <c r="AX485" s="325">
        <f>+VLOOKUP($E485,Emissions!$1:$1048576,MATCH(DATE(AX$2,1,1),Emissions!$A$1:$LI$1),FALSE)</f>
        <v>123.3108106</v>
      </c>
      <c r="AY485" s="325">
        <f>+VLOOKUP($E485,Emissions!$1:$1048576,MATCH(DATE(AY$2,1,1),Emissions!$A$1:$LI$1),FALSE)</f>
        <v>123.3440078</v>
      </c>
      <c r="AZ485" s="325">
        <f>+VLOOKUP($E485,Emissions!$1:$1048576,MATCH(DATE(AZ$2,1,1),Emissions!$A$1:$LI$1),FALSE)</f>
        <v>123.39120680000001</v>
      </c>
      <c r="BA485" s="325">
        <f>+VLOOKUP($E485,Emissions!$1:$1048576,MATCH(DATE(BA$2,1,1),Emissions!$A$1:$LI$1),FALSE)</f>
        <v>123.4480758</v>
      </c>
      <c r="BB485" s="325">
        <f>+VLOOKUP($E485,Emissions!$1:$1048576,MATCH(DATE(BB$2,1,1),Emissions!$A$1:$LI$1),FALSE)</f>
        <v>123.5125618</v>
      </c>
      <c r="BC485" s="325">
        <f>+VLOOKUP($E485,Emissions!$1:$1048576,MATCH(DATE(BC$2,1,1),Emissions!$A$1:$LI$1),FALSE)</f>
        <v>123.5836647</v>
      </c>
      <c r="BD485" s="325">
        <f>+VLOOKUP($E485,Emissions!$1:$1048576,MATCH(DATE(BD$2,1,1),Emissions!$A$1:$LI$1),FALSE)</f>
        <v>123.6608495</v>
      </c>
      <c r="BE485" s="325">
        <f>+VLOOKUP($E485,Emissions!$1:$1048576,MATCH(DATE(BE$2,1,1),Emissions!$A$1:$LI$1),FALSE)</f>
        <v>123.7474801</v>
      </c>
      <c r="BF485" s="325">
        <f>+VLOOKUP($E485,Emissions!$1:$1048576,MATCH(DATE(BF$2,1,1),Emissions!$A$1:$LI$1),FALSE)</f>
        <v>123.841036</v>
      </c>
      <c r="BG485" s="325">
        <f>+VLOOKUP($E485,Emissions!$1:$1048576,MATCH(DATE(BG$2,1,1),Emissions!$A$1:$LI$1),FALSE)</f>
        <v>123.9402307</v>
      </c>
      <c r="BH485" s="325">
        <f>+VLOOKUP($E485,Emissions!$1:$1048576,MATCH(DATE(BH$2,1,1),Emissions!$A$1:$LI$1),FALSE)</f>
        <v>124.04434809999999</v>
      </c>
      <c r="BI485" s="325">
        <f>+VLOOKUP($E485,Emissions!$1:$1048576,MATCH(DATE(BI$2,1,1),Emissions!$A$1:$LI$1),FALSE)</f>
        <v>124.15292479999999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0.14227474809999999</v>
      </c>
      <c r="H486" s="359">
        <f>+VLOOKUP($E486,Emissions!$1:$1048576,MATCH(DATE(H$2,1,1),Emissions!$A$1:$LI$1),FALSE)</f>
        <v>0.1401247947</v>
      </c>
      <c r="I486" s="359">
        <f>+VLOOKUP($E486,Emissions!$1:$1048576,MATCH(DATE(I$2,1,1),Emissions!$A$1:$LI$1),FALSE)</f>
        <v>0.13759643260000001</v>
      </c>
      <c r="J486" s="359">
        <f>+VLOOKUP($E486,Emissions!$1:$1048576,MATCH(DATE(J$2,1,1),Emissions!$A$1:$LI$1),FALSE)</f>
        <v>0.1350397669</v>
      </c>
      <c r="K486" s="359">
        <f>+VLOOKUP($E486,Emissions!$1:$1048576,MATCH(DATE(K$2,1,1),Emissions!$A$1:$LI$1),FALSE)</f>
        <v>0.13253890260000001</v>
      </c>
      <c r="L486" s="359">
        <f>+VLOOKUP($E486,Emissions!$1:$1048576,MATCH(DATE(L$2,1,1),Emissions!$A$1:$LI$1),FALSE)</f>
        <v>0.1300514223</v>
      </c>
      <c r="M486" s="359">
        <f>+VLOOKUP($E486,Emissions!$1:$1048576,MATCH(DATE(M$2,1,1),Emissions!$A$1:$LI$1),FALSE)</f>
        <v>0.12756385040000001</v>
      </c>
      <c r="N486" s="359">
        <f>+VLOOKUP($E486,Emissions!$1:$1048576,MATCH(DATE(N$2,1,1),Emissions!$A$1:$LI$1),FALSE)</f>
        <v>0.12509320900000001</v>
      </c>
      <c r="O486" s="359">
        <f>+VLOOKUP($E486,Emissions!$1:$1048576,MATCH(DATE(O$2,1,1),Emissions!$A$1:$LI$1),FALSE)</f>
        <v>0.12266600060000001</v>
      </c>
      <c r="P486" s="359">
        <f>+VLOOKUP($E486,Emissions!$1:$1048576,MATCH(DATE(P$2,1,1),Emissions!$A$1:$LI$1),FALSE)</f>
        <v>0.1203039062</v>
      </c>
      <c r="Q486" s="359">
        <f>+VLOOKUP($E486,Emissions!$1:$1048576,MATCH(DATE(Q$2,1,1),Emissions!$A$1:$LI$1),FALSE)</f>
        <v>0.11800999049999999</v>
      </c>
      <c r="R486" s="359">
        <f>+VLOOKUP($E486,Emissions!$1:$1048576,MATCH(DATE(R$2,1,1),Emissions!$A$1:$LI$1),FALSE)</f>
        <v>0.1157950502</v>
      </c>
      <c r="S486" s="359">
        <f>+VLOOKUP($E486,Emissions!$1:$1048576,MATCH(DATE(S$2,1,1),Emissions!$A$1:$LI$1),FALSE)</f>
        <v>0.11365933070000001</v>
      </c>
      <c r="T486" s="359">
        <f>+VLOOKUP($E486,Emissions!$1:$1048576,MATCH(DATE(T$2,1,1),Emissions!$A$1:$LI$1),FALSE)</f>
        <v>0.1115974943</v>
      </c>
      <c r="U486" s="359">
        <f>+VLOOKUP($E486,Emissions!$1:$1048576,MATCH(DATE(U$2,1,1),Emissions!$A$1:$LI$1),FALSE)</f>
        <v>0.10960064799999999</v>
      </c>
      <c r="V486" s="359">
        <f>+VLOOKUP($E486,Emissions!$1:$1048576,MATCH(DATE(V$2,1,1),Emissions!$A$1:$LI$1),FALSE)</f>
        <v>0.1076522405</v>
      </c>
      <c r="W486" s="359">
        <f>+VLOOKUP($E486,Emissions!$1:$1048576,MATCH(DATE(W$2,1,1),Emissions!$A$1:$LI$1),FALSE)</f>
        <v>0.1057534235</v>
      </c>
      <c r="X486" s="359">
        <f>+VLOOKUP($E486,Emissions!$1:$1048576,MATCH(DATE(X$2,1,1),Emissions!$A$1:$LI$1),FALSE)</f>
        <v>0.1039026887</v>
      </c>
      <c r="Y486" s="359">
        <f>+VLOOKUP($E486,Emissions!$1:$1048576,MATCH(DATE(Y$2,1,1),Emissions!$A$1:$LI$1),FALSE)</f>
        <v>0.102097645</v>
      </c>
      <c r="Z486" s="359">
        <f>+VLOOKUP($E486,Emissions!$1:$1048576,MATCH(DATE(Z$2,1,1),Emissions!$A$1:$LI$1),FALSE)</f>
        <v>0.1003358721</v>
      </c>
      <c r="AA486" s="359">
        <f>+VLOOKUP($E486,Emissions!$1:$1048576,MATCH(DATE(AA$2,1,1),Emissions!$A$1:$LI$1),FALSE)</f>
        <v>9.8615397499999993E-2</v>
      </c>
      <c r="AB486" s="359">
        <f>+VLOOKUP($E486,Emissions!$1:$1048576,MATCH(DATE(AB$2,1,1),Emissions!$A$1:$LI$1),FALSE)</f>
        <v>9.6934227400000003E-2</v>
      </c>
      <c r="AC486" s="359">
        <f>+VLOOKUP($E486,Emissions!$1:$1048576,MATCH(DATE(AC$2,1,1),Emissions!$A$1:$LI$1),FALSE)</f>
        <v>9.5291108599999994E-2</v>
      </c>
      <c r="AD486" s="359">
        <f>+VLOOKUP($E486,Emissions!$1:$1048576,MATCH(DATE(AD$2,1,1),Emissions!$A$1:$LI$1),FALSE)</f>
        <v>9.3685273799999996E-2</v>
      </c>
      <c r="AE486" s="359">
        <f>+VLOOKUP($E486,Emissions!$1:$1048576,MATCH(DATE(AE$2,1,1),Emissions!$A$1:$LI$1),FALSE)</f>
        <v>9.2116122600000003E-2</v>
      </c>
      <c r="AF486" s="359">
        <f>+VLOOKUP($E486,Emissions!$1:$1048576,MATCH(DATE(AF$2,1,1),Emissions!$A$1:$LI$1),FALSE)</f>
        <v>9.05865582E-2</v>
      </c>
      <c r="AG486" s="359">
        <f>+VLOOKUP($E486,Emissions!$1:$1048576,MATCH(DATE(AG$2,1,1),Emissions!$A$1:$LI$1),FALSE)</f>
        <v>8.9092304499999997E-2</v>
      </c>
      <c r="AH486" s="359">
        <f>+VLOOKUP($E486,Emissions!$1:$1048576,MATCH(DATE(AH$2,1,1),Emissions!$A$1:$LI$1),FALSE)</f>
        <v>8.7631081900000005E-2</v>
      </c>
      <c r="AI486" s="359">
        <f>+VLOOKUP($E486,Emissions!$1:$1048576,MATCH(DATE(AI$2,1,1),Emissions!$A$1:$LI$1),FALSE)</f>
        <v>8.6201719100000004E-2</v>
      </c>
      <c r="AJ486" s="359">
        <f>+VLOOKUP($E486,Emissions!$1:$1048576,MATCH(DATE(AJ$2,1,1),Emissions!$A$1:$LI$1),FALSE)</f>
        <v>8.4803507200000003E-2</v>
      </c>
      <c r="AK486" s="359">
        <f>+VLOOKUP($E486,Emissions!$1:$1048576,MATCH(DATE(AK$2,1,1),Emissions!$A$1:$LI$1),FALSE)</f>
        <v>8.3437231000000001E-2</v>
      </c>
      <c r="AL486" s="359">
        <f>+VLOOKUP($E486,Emissions!$1:$1048576,MATCH(DATE(AL$2,1,1),Emissions!$A$1:$LI$1),FALSE)</f>
        <v>8.2101195900000007E-2</v>
      </c>
      <c r="AM486" s="359">
        <f>+VLOOKUP($E486,Emissions!$1:$1048576,MATCH(DATE(AM$2,1,1),Emissions!$A$1:$LI$1),FALSE)</f>
        <v>8.0794642400000005E-2</v>
      </c>
      <c r="AN486" s="359">
        <f>+VLOOKUP($E486,Emissions!$1:$1048576,MATCH(DATE(AN$2,1,1),Emissions!$A$1:$LI$1),FALSE)</f>
        <v>7.9517170299999995E-2</v>
      </c>
      <c r="AO486" s="359">
        <f>+VLOOKUP($E486,Emissions!$1:$1048576,MATCH(DATE(AO$2,1,1),Emissions!$A$1:$LI$1),FALSE)</f>
        <v>7.8268444699999995E-2</v>
      </c>
      <c r="AP486" s="359">
        <f>+VLOOKUP($E486,Emissions!$1:$1048576,MATCH(DATE(AP$2,1,1),Emissions!$A$1:$LI$1),FALSE)</f>
        <v>7.7062411499999997E-2</v>
      </c>
      <c r="AQ486" s="359">
        <f>+VLOOKUP($E486,Emissions!$1:$1048576,MATCH(DATE(AQ$2,1,1),Emissions!$A$1:$LI$1),FALSE)</f>
        <v>7.5887639300000004E-2</v>
      </c>
      <c r="AR486" s="359">
        <f>+VLOOKUP($E486,Emissions!$1:$1048576,MATCH(DATE(AR$2,1,1),Emissions!$A$1:$LI$1),FALSE)</f>
        <v>7.4738684E-2</v>
      </c>
      <c r="AS486" s="359">
        <f>+VLOOKUP($E486,Emissions!$1:$1048576,MATCH(DATE(AS$2,1,1),Emissions!$A$1:$LI$1),FALSE)</f>
        <v>7.3613088300000004E-2</v>
      </c>
      <c r="AT486" s="359">
        <f>+VLOOKUP($E486,Emissions!$1:$1048576,MATCH(DATE(AT$2,1,1),Emissions!$A$1:$LI$1),FALSE)</f>
        <v>7.2509753600000004E-2</v>
      </c>
      <c r="AU486" s="359">
        <f>+VLOOKUP($E486,Emissions!$1:$1048576,MATCH(DATE(AU$2,1,1),Emissions!$A$1:$LI$1),FALSE)</f>
        <v>7.14302572E-2</v>
      </c>
      <c r="AV486" s="359">
        <f>+VLOOKUP($E486,Emissions!$1:$1048576,MATCH(DATE(AV$2,1,1),Emissions!$A$1:$LI$1),FALSE)</f>
        <v>7.0372614599999994E-2</v>
      </c>
      <c r="AW486" s="359">
        <f>+VLOOKUP($E486,Emissions!$1:$1048576,MATCH(DATE(AW$2,1,1),Emissions!$A$1:$LI$1),FALSE)</f>
        <v>6.9335760699999999E-2</v>
      </c>
      <c r="AX486" s="359">
        <f>+VLOOKUP($E486,Emissions!$1:$1048576,MATCH(DATE(AX$2,1,1),Emissions!$A$1:$LI$1),FALSE)</f>
        <v>6.8319044600000003E-2</v>
      </c>
      <c r="AY486" s="359">
        <f>+VLOOKUP($E486,Emissions!$1:$1048576,MATCH(DATE(AY$2,1,1),Emissions!$A$1:$LI$1),FALSE)</f>
        <v>6.7321978699999993E-2</v>
      </c>
      <c r="AZ486" s="359">
        <f>+VLOOKUP($E486,Emissions!$1:$1048576,MATCH(DATE(AZ$2,1,1),Emissions!$A$1:$LI$1),FALSE)</f>
        <v>6.63508139E-2</v>
      </c>
      <c r="BA486" s="359">
        <f>+VLOOKUP($E486,Emissions!$1:$1048576,MATCH(DATE(BA$2,1,1),Emissions!$A$1:$LI$1),FALSE)</f>
        <v>6.5400177899999995E-2</v>
      </c>
      <c r="BB486" s="359">
        <f>+VLOOKUP($E486,Emissions!$1:$1048576,MATCH(DATE(BB$2,1,1),Emissions!$A$1:$LI$1),FALSE)</f>
        <v>6.4467528600000004E-2</v>
      </c>
      <c r="BC486" s="359">
        <f>+VLOOKUP($E486,Emissions!$1:$1048576,MATCH(DATE(BC$2,1,1),Emissions!$A$1:$LI$1),FALSE)</f>
        <v>6.3551713999999995E-2</v>
      </c>
      <c r="BD486" s="359">
        <f>+VLOOKUP($E486,Emissions!$1:$1048576,MATCH(DATE(BD$2,1,1),Emissions!$A$1:$LI$1),FALSE)</f>
        <v>6.2652200300000002E-2</v>
      </c>
      <c r="BE486" s="359">
        <f>+VLOOKUP($E486,Emissions!$1:$1048576,MATCH(DATE(BE$2,1,1),Emissions!$A$1:$LI$1),FALSE)</f>
        <v>6.1772519599999999E-2</v>
      </c>
      <c r="BF486" s="359">
        <f>+VLOOKUP($E486,Emissions!$1:$1048576,MATCH(DATE(BF$2,1,1),Emissions!$A$1:$LI$1),FALSE)</f>
        <v>6.0909598000000002E-2</v>
      </c>
      <c r="BG486" s="359">
        <f>+VLOOKUP($E486,Emissions!$1:$1048576,MATCH(DATE(BG$2,1,1),Emissions!$A$1:$LI$1),FALSE)</f>
        <v>6.0061982100000001E-2</v>
      </c>
      <c r="BH486" s="359">
        <f>+VLOOKUP($E486,Emissions!$1:$1048576,MATCH(DATE(BH$2,1,1),Emissions!$A$1:$LI$1),FALSE)</f>
        <v>5.9228997899999997E-2</v>
      </c>
      <c r="BI486" s="359">
        <f>+VLOOKUP($E486,Emissions!$1:$1048576,MATCH(DATE(BI$2,1,1),Emissions!$A$1:$LI$1),FALSE)</f>
        <v>5.8410310799999997E-2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53.907431090000003</v>
      </c>
      <c r="H487" s="359">
        <f>+VLOOKUP($E487,Emissions!$1:$1048576,MATCH(DATE(H$2,1,1),Emissions!$A$1:$LI$1),FALSE)</f>
        <v>53.410158670000001</v>
      </c>
      <c r="I487" s="359">
        <f>+VLOOKUP($E487,Emissions!$1:$1048576,MATCH(DATE(I$2,1,1),Emissions!$A$1:$LI$1),FALSE)</f>
        <v>53.010270380000001</v>
      </c>
      <c r="J487" s="359">
        <f>+VLOOKUP($E487,Emissions!$1:$1048576,MATCH(DATE(J$2,1,1),Emissions!$A$1:$LI$1),FALSE)</f>
        <v>52.772151739999998</v>
      </c>
      <c r="K487" s="359">
        <f>+VLOOKUP($E487,Emissions!$1:$1048576,MATCH(DATE(K$2,1,1),Emissions!$A$1:$LI$1),FALSE)</f>
        <v>52.687309929999998</v>
      </c>
      <c r="L487" s="359">
        <f>+VLOOKUP($E487,Emissions!$1:$1048576,MATCH(DATE(L$2,1,1),Emissions!$A$1:$LI$1),FALSE)</f>
        <v>52.723866469999997</v>
      </c>
      <c r="M487" s="359">
        <f>+VLOOKUP($E487,Emissions!$1:$1048576,MATCH(DATE(M$2,1,1),Emissions!$A$1:$LI$1),FALSE)</f>
        <v>52.852582759999997</v>
      </c>
      <c r="N487" s="359">
        <f>+VLOOKUP($E487,Emissions!$1:$1048576,MATCH(DATE(N$2,1,1),Emissions!$A$1:$LI$1),FALSE)</f>
        <v>53.050583920000001</v>
      </c>
      <c r="O487" s="359">
        <f>+VLOOKUP($E487,Emissions!$1:$1048576,MATCH(DATE(O$2,1,1),Emissions!$A$1:$LI$1),FALSE)</f>
        <v>53.30100316</v>
      </c>
      <c r="P487" s="359">
        <f>+VLOOKUP($E487,Emissions!$1:$1048576,MATCH(DATE(P$2,1,1),Emissions!$A$1:$LI$1),FALSE)</f>
        <v>53.59897222</v>
      </c>
      <c r="Q487" s="359">
        <f>+VLOOKUP($E487,Emissions!$1:$1048576,MATCH(DATE(Q$2,1,1),Emissions!$A$1:$LI$1),FALSE)</f>
        <v>53.930480559999999</v>
      </c>
      <c r="R487" s="359">
        <f>+VLOOKUP($E487,Emissions!$1:$1048576,MATCH(DATE(R$2,1,1),Emissions!$A$1:$LI$1),FALSE)</f>
        <v>54.286404920000003</v>
      </c>
      <c r="S487" s="359">
        <f>+VLOOKUP($E487,Emissions!$1:$1048576,MATCH(DATE(S$2,1,1),Emissions!$A$1:$LI$1),FALSE)</f>
        <v>54.660387890000003</v>
      </c>
      <c r="T487" s="359">
        <f>+VLOOKUP($E487,Emissions!$1:$1048576,MATCH(DATE(T$2,1,1),Emissions!$A$1:$LI$1),FALSE)</f>
        <v>55.047804380000002</v>
      </c>
      <c r="U487" s="359">
        <f>+VLOOKUP($E487,Emissions!$1:$1048576,MATCH(DATE(U$2,1,1),Emissions!$A$1:$LI$1),FALSE)</f>
        <v>55.445186669999998</v>
      </c>
      <c r="V487" s="359">
        <f>+VLOOKUP($E487,Emissions!$1:$1048576,MATCH(DATE(V$2,1,1),Emissions!$A$1:$LI$1),FALSE)</f>
        <v>55.849665950000002</v>
      </c>
      <c r="W487" s="359">
        <f>+VLOOKUP($E487,Emissions!$1:$1048576,MATCH(DATE(W$2,1,1),Emissions!$A$1:$LI$1),FALSE)</f>
        <v>56.258981900000002</v>
      </c>
      <c r="X487" s="359">
        <f>+VLOOKUP($E487,Emissions!$1:$1048576,MATCH(DATE(X$2,1,1),Emissions!$A$1:$LI$1),FALSE)</f>
        <v>56.671359090000003</v>
      </c>
      <c r="Y487" s="359">
        <f>+VLOOKUP($E487,Emissions!$1:$1048576,MATCH(DATE(Y$2,1,1),Emissions!$A$1:$LI$1),FALSE)</f>
        <v>57.085371950000003</v>
      </c>
      <c r="Z487" s="359">
        <f>+VLOOKUP($E487,Emissions!$1:$1048576,MATCH(DATE(Z$2,1,1),Emissions!$A$1:$LI$1),FALSE)</f>
        <v>57.494582970000003</v>
      </c>
      <c r="AA487" s="359">
        <f>+VLOOKUP($E487,Emissions!$1:$1048576,MATCH(DATE(AA$2,1,1),Emissions!$A$1:$LI$1),FALSE)</f>
        <v>57.901565699999999</v>
      </c>
      <c r="AB487" s="359">
        <f>+VLOOKUP($E487,Emissions!$1:$1048576,MATCH(DATE(AB$2,1,1),Emissions!$A$1:$LI$1),FALSE)</f>
        <v>58.307170370000001</v>
      </c>
      <c r="AC487" s="359">
        <f>+VLOOKUP($E487,Emissions!$1:$1048576,MATCH(DATE(AC$2,1,1),Emissions!$A$1:$LI$1),FALSE)</f>
        <v>58.71156423</v>
      </c>
      <c r="AD487" s="359">
        <f>+VLOOKUP($E487,Emissions!$1:$1048576,MATCH(DATE(AD$2,1,1),Emissions!$A$1:$LI$1),FALSE)</f>
        <v>59.11462083</v>
      </c>
      <c r="AE487" s="359">
        <f>+VLOOKUP($E487,Emissions!$1:$1048576,MATCH(DATE(AE$2,1,1),Emissions!$A$1:$LI$1),FALSE)</f>
        <v>59.50131957</v>
      </c>
      <c r="AF487" s="359">
        <f>+VLOOKUP($E487,Emissions!$1:$1048576,MATCH(DATE(AF$2,1,1),Emissions!$A$1:$LI$1),FALSE)</f>
        <v>59.874484799999998</v>
      </c>
      <c r="AG487" s="359">
        <f>+VLOOKUP($E487,Emissions!$1:$1048576,MATCH(DATE(AG$2,1,1),Emissions!$A$1:$LI$1),FALSE)</f>
        <v>60.236262359999998</v>
      </c>
      <c r="AH487" s="359">
        <f>+VLOOKUP($E487,Emissions!$1:$1048576,MATCH(DATE(AH$2,1,1),Emissions!$A$1:$LI$1),FALSE)</f>
        <v>60.58861744</v>
      </c>
      <c r="AI487" s="359">
        <f>+VLOOKUP($E487,Emissions!$1:$1048576,MATCH(DATE(AI$2,1,1),Emissions!$A$1:$LI$1),FALSE)</f>
        <v>60.933384539999999</v>
      </c>
      <c r="AJ487" s="359">
        <f>+VLOOKUP($E487,Emissions!$1:$1048576,MATCH(DATE(AJ$2,1,1),Emissions!$A$1:$LI$1),FALSE)</f>
        <v>61.27221265</v>
      </c>
      <c r="AK487" s="359">
        <f>+VLOOKUP($E487,Emissions!$1:$1048576,MATCH(DATE(AK$2,1,1),Emissions!$A$1:$LI$1),FALSE)</f>
        <v>61.606557539999997</v>
      </c>
      <c r="AL487" s="359">
        <f>+VLOOKUP($E487,Emissions!$1:$1048576,MATCH(DATE(AL$2,1,1),Emissions!$A$1:$LI$1),FALSE)</f>
        <v>61.937615870000002</v>
      </c>
      <c r="AM487" s="359">
        <f>+VLOOKUP($E487,Emissions!$1:$1048576,MATCH(DATE(AM$2,1,1),Emissions!$A$1:$LI$1),FALSE)</f>
        <v>62.266333379999999</v>
      </c>
      <c r="AN487" s="359">
        <f>+VLOOKUP($E487,Emissions!$1:$1048576,MATCH(DATE(AN$2,1,1),Emissions!$A$1:$LI$1),FALSE)</f>
        <v>62.593449319999998</v>
      </c>
      <c r="AO487" s="359">
        <f>+VLOOKUP($E487,Emissions!$1:$1048576,MATCH(DATE(AO$2,1,1),Emissions!$A$1:$LI$1),FALSE)</f>
        <v>62.919546189999998</v>
      </c>
      <c r="AP487" s="359">
        <f>+VLOOKUP($E487,Emissions!$1:$1048576,MATCH(DATE(AP$2,1,1),Emissions!$A$1:$LI$1),FALSE)</f>
        <v>63.242124050000001</v>
      </c>
      <c r="AQ487" s="359">
        <f>+VLOOKUP($E487,Emissions!$1:$1048576,MATCH(DATE(AQ$2,1,1),Emissions!$A$1:$LI$1),FALSE)</f>
        <v>63.560746649999999</v>
      </c>
      <c r="AR487" s="359">
        <f>+VLOOKUP($E487,Emissions!$1:$1048576,MATCH(DATE(AR$2,1,1),Emissions!$A$1:$LI$1),FALSE)</f>
        <v>63.875768100000002</v>
      </c>
      <c r="AS487" s="359">
        <f>+VLOOKUP($E487,Emissions!$1:$1048576,MATCH(DATE(AS$2,1,1),Emissions!$A$1:$LI$1),FALSE)</f>
        <v>64.187883729999996</v>
      </c>
      <c r="AT487" s="359">
        <f>+VLOOKUP($E487,Emissions!$1:$1048576,MATCH(DATE(AT$2,1,1),Emissions!$A$1:$LI$1),FALSE)</f>
        <v>64.497924429999998</v>
      </c>
      <c r="AU487" s="359">
        <f>+VLOOKUP($E487,Emissions!$1:$1048576,MATCH(DATE(AU$2,1,1),Emissions!$A$1:$LI$1),FALSE)</f>
        <v>64.80678211</v>
      </c>
      <c r="AV487" s="359">
        <f>+VLOOKUP($E487,Emissions!$1:$1048576,MATCH(DATE(AV$2,1,1),Emissions!$A$1:$LI$1),FALSE)</f>
        <v>65.115256000000002</v>
      </c>
      <c r="AW487" s="359">
        <f>+VLOOKUP($E487,Emissions!$1:$1048576,MATCH(DATE(AW$2,1,1),Emissions!$A$1:$LI$1),FALSE)</f>
        <v>65.423987569999994</v>
      </c>
      <c r="AX487" s="359">
        <f>+VLOOKUP($E487,Emissions!$1:$1048576,MATCH(DATE(AX$2,1,1),Emissions!$A$1:$LI$1),FALSE)</f>
        <v>65.733452360000001</v>
      </c>
      <c r="AY487" s="359">
        <f>+VLOOKUP($E487,Emissions!$1:$1048576,MATCH(DATE(AY$2,1,1),Emissions!$A$1:$LI$1),FALSE)</f>
        <v>66.043973789999995</v>
      </c>
      <c r="AZ487" s="359">
        <f>+VLOOKUP($E487,Emissions!$1:$1048576,MATCH(DATE(AZ$2,1,1),Emissions!$A$1:$LI$1),FALSE)</f>
        <v>66.356195420000006</v>
      </c>
      <c r="BA487" s="359">
        <f>+VLOOKUP($E487,Emissions!$1:$1048576,MATCH(DATE(BA$2,1,1),Emissions!$A$1:$LI$1),FALSE)</f>
        <v>66.670418870000006</v>
      </c>
      <c r="BB487" s="359">
        <f>+VLOOKUP($E487,Emissions!$1:$1048576,MATCH(DATE(BB$2,1,1),Emissions!$A$1:$LI$1),FALSE)</f>
        <v>66.986679659999993</v>
      </c>
      <c r="BC487" s="359">
        <f>+VLOOKUP($E487,Emissions!$1:$1048576,MATCH(DATE(BC$2,1,1),Emissions!$A$1:$LI$1),FALSE)</f>
        <v>67.304854640000002</v>
      </c>
      <c r="BD487" s="359">
        <f>+VLOOKUP($E487,Emissions!$1:$1048576,MATCH(DATE(BD$2,1,1),Emissions!$A$1:$LI$1),FALSE)</f>
        <v>67.624739829999996</v>
      </c>
      <c r="BE487" s="359">
        <f>+VLOOKUP($E487,Emissions!$1:$1048576,MATCH(DATE(BE$2,1,1),Emissions!$A$1:$LI$1),FALSE)</f>
        <v>67.946196979999996</v>
      </c>
      <c r="BF487" s="359">
        <f>+VLOOKUP($E487,Emissions!$1:$1048576,MATCH(DATE(BF$2,1,1),Emissions!$A$1:$LI$1),FALSE)</f>
        <v>68.269040579999995</v>
      </c>
      <c r="BG487" s="359">
        <f>+VLOOKUP($E487,Emissions!$1:$1048576,MATCH(DATE(BG$2,1,1),Emissions!$A$1:$LI$1),FALSE)</f>
        <v>68.593013229999997</v>
      </c>
      <c r="BH487" s="359">
        <f>+VLOOKUP($E487,Emissions!$1:$1048576,MATCH(DATE(BH$2,1,1),Emissions!$A$1:$LI$1),FALSE)</f>
        <v>68.917814509999999</v>
      </c>
      <c r="BI487" s="359">
        <f>+VLOOKUP($E487,Emissions!$1:$1048576,MATCH(DATE(BI$2,1,1),Emissions!$A$1:$LI$1),FALSE)</f>
        <v>69.243125550000002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16.471724640000001</v>
      </c>
      <c r="H488" s="359">
        <f>+VLOOKUP($E488,Emissions!$1:$1048576,MATCH(DATE(H$2,1,1),Emissions!$A$1:$LI$1),FALSE)</f>
        <v>16.393243980000001</v>
      </c>
      <c r="I488" s="359">
        <f>+VLOOKUP($E488,Emissions!$1:$1048576,MATCH(DATE(I$2,1,1),Emissions!$A$1:$LI$1),FALSE)</f>
        <v>16.283956100000001</v>
      </c>
      <c r="J488" s="359">
        <f>+VLOOKUP($E488,Emissions!$1:$1048576,MATCH(DATE(J$2,1,1),Emissions!$A$1:$LI$1),FALSE)</f>
        <v>16.169540099999999</v>
      </c>
      <c r="K488" s="359">
        <f>+VLOOKUP($E488,Emissions!$1:$1048576,MATCH(DATE(K$2,1,1),Emissions!$A$1:$LI$1),FALSE)</f>
        <v>16.05622275</v>
      </c>
      <c r="L488" s="359">
        <f>+VLOOKUP($E488,Emissions!$1:$1048576,MATCH(DATE(L$2,1,1),Emissions!$A$1:$LI$1),FALSE)</f>
        <v>15.933791060000001</v>
      </c>
      <c r="M488" s="359">
        <f>+VLOOKUP($E488,Emissions!$1:$1048576,MATCH(DATE(M$2,1,1),Emissions!$A$1:$LI$1),FALSE)</f>
        <v>15.801801899999999</v>
      </c>
      <c r="N488" s="359">
        <f>+VLOOKUP($E488,Emissions!$1:$1048576,MATCH(DATE(N$2,1,1),Emissions!$A$1:$LI$1),FALSE)</f>
        <v>15.66222243</v>
      </c>
      <c r="O488" s="359">
        <f>+VLOOKUP($E488,Emissions!$1:$1048576,MATCH(DATE(O$2,1,1),Emissions!$A$1:$LI$1),FALSE)</f>
        <v>15.51884832</v>
      </c>
      <c r="P488" s="359">
        <f>+VLOOKUP($E488,Emissions!$1:$1048576,MATCH(DATE(P$2,1,1),Emissions!$A$1:$LI$1),FALSE)</f>
        <v>15.383786280000001</v>
      </c>
      <c r="Q488" s="359">
        <f>+VLOOKUP($E488,Emissions!$1:$1048576,MATCH(DATE(Q$2,1,1),Emissions!$A$1:$LI$1),FALSE)</f>
        <v>15.245915979999999</v>
      </c>
      <c r="R488" s="359">
        <f>+VLOOKUP($E488,Emissions!$1:$1048576,MATCH(DATE(R$2,1,1),Emissions!$A$1:$LI$1),FALSE)</f>
        <v>15.11063285</v>
      </c>
      <c r="S488" s="359">
        <f>+VLOOKUP($E488,Emissions!$1:$1048576,MATCH(DATE(S$2,1,1),Emissions!$A$1:$LI$1),FALSE)</f>
        <v>14.98028248</v>
      </c>
      <c r="T488" s="359">
        <f>+VLOOKUP($E488,Emissions!$1:$1048576,MATCH(DATE(T$2,1,1),Emissions!$A$1:$LI$1),FALSE)</f>
        <v>14.85509036</v>
      </c>
      <c r="U488" s="359">
        <f>+VLOOKUP($E488,Emissions!$1:$1048576,MATCH(DATE(U$2,1,1),Emissions!$A$1:$LI$1),FALSE)</f>
        <v>14.734821800000001</v>
      </c>
      <c r="V488" s="359">
        <f>+VLOOKUP($E488,Emissions!$1:$1048576,MATCH(DATE(V$2,1,1),Emissions!$A$1:$LI$1),FALSE)</f>
        <v>14.61777479</v>
      </c>
      <c r="W488" s="359">
        <f>+VLOOKUP($E488,Emissions!$1:$1048576,MATCH(DATE(W$2,1,1),Emissions!$A$1:$LI$1),FALSE)</f>
        <v>14.50435465</v>
      </c>
      <c r="X488" s="359">
        <f>+VLOOKUP($E488,Emissions!$1:$1048576,MATCH(DATE(X$2,1,1),Emissions!$A$1:$LI$1),FALSE)</f>
        <v>14.39451259</v>
      </c>
      <c r="Y488" s="359">
        <f>+VLOOKUP($E488,Emissions!$1:$1048576,MATCH(DATE(Y$2,1,1),Emissions!$A$1:$LI$1),FALSE)</f>
        <v>14.288026309999999</v>
      </c>
      <c r="Z488" s="359">
        <f>+VLOOKUP($E488,Emissions!$1:$1048576,MATCH(DATE(Z$2,1,1),Emissions!$A$1:$LI$1),FALSE)</f>
        <v>14.17937983</v>
      </c>
      <c r="AA488" s="359">
        <f>+VLOOKUP($E488,Emissions!$1:$1048576,MATCH(DATE(AA$2,1,1),Emissions!$A$1:$LI$1),FALSE)</f>
        <v>14.076742749999999</v>
      </c>
      <c r="AB488" s="359">
        <f>+VLOOKUP($E488,Emissions!$1:$1048576,MATCH(DATE(AB$2,1,1),Emissions!$A$1:$LI$1),FALSE)</f>
        <v>13.978125629999999</v>
      </c>
      <c r="AC488" s="359">
        <f>+VLOOKUP($E488,Emissions!$1:$1048576,MATCH(DATE(AC$2,1,1),Emissions!$A$1:$LI$1),FALSE)</f>
        <v>13.88257331</v>
      </c>
      <c r="AD488" s="359">
        <f>+VLOOKUP($E488,Emissions!$1:$1048576,MATCH(DATE(AD$2,1,1),Emissions!$A$1:$LI$1),FALSE)</f>
        <v>13.789636249999999</v>
      </c>
      <c r="AE488" s="359">
        <f>+VLOOKUP($E488,Emissions!$1:$1048576,MATCH(DATE(AE$2,1,1),Emissions!$A$1:$LI$1),FALSE)</f>
        <v>13.684891759999999</v>
      </c>
      <c r="AF488" s="359">
        <f>+VLOOKUP($E488,Emissions!$1:$1048576,MATCH(DATE(AF$2,1,1),Emissions!$A$1:$LI$1),FALSE)</f>
        <v>13.58478191</v>
      </c>
      <c r="AG488" s="359">
        <f>+VLOOKUP($E488,Emissions!$1:$1048576,MATCH(DATE(AG$2,1,1),Emissions!$A$1:$LI$1),FALSE)</f>
        <v>13.487970239999999</v>
      </c>
      <c r="AH488" s="359">
        <f>+VLOOKUP($E488,Emissions!$1:$1048576,MATCH(DATE(AH$2,1,1),Emissions!$A$1:$LI$1),FALSE)</f>
        <v>13.39374971</v>
      </c>
      <c r="AI488" s="359">
        <f>+VLOOKUP($E488,Emissions!$1:$1048576,MATCH(DATE(AI$2,1,1),Emissions!$A$1:$LI$1),FALSE)</f>
        <v>13.301751169999999</v>
      </c>
      <c r="AJ488" s="359">
        <f>+VLOOKUP($E488,Emissions!$1:$1048576,MATCH(DATE(AJ$2,1,1),Emissions!$A$1:$LI$1),FALSE)</f>
        <v>13.211698589999999</v>
      </c>
      <c r="AK488" s="359">
        <f>+VLOOKUP($E488,Emissions!$1:$1048576,MATCH(DATE(AK$2,1,1),Emissions!$A$1:$LI$1),FALSE)</f>
        <v>13.12367182</v>
      </c>
      <c r="AL488" s="359">
        <f>+VLOOKUP($E488,Emissions!$1:$1048576,MATCH(DATE(AL$2,1,1),Emissions!$A$1:$LI$1),FALSE)</f>
        <v>13.037423670000001</v>
      </c>
      <c r="AM488" s="359">
        <f>+VLOOKUP($E488,Emissions!$1:$1048576,MATCH(DATE(AM$2,1,1),Emissions!$A$1:$LI$1),FALSE)</f>
        <v>12.952875580000001</v>
      </c>
      <c r="AN488" s="359">
        <f>+VLOOKUP($E488,Emissions!$1:$1048576,MATCH(DATE(AN$2,1,1),Emissions!$A$1:$LI$1),FALSE)</f>
        <v>12.870021019999999</v>
      </c>
      <c r="AO488" s="359">
        <f>+VLOOKUP($E488,Emissions!$1:$1048576,MATCH(DATE(AO$2,1,1),Emissions!$A$1:$LI$1),FALSE)</f>
        <v>12.78887647</v>
      </c>
      <c r="AP488" s="359">
        <f>+VLOOKUP($E488,Emissions!$1:$1048576,MATCH(DATE(AP$2,1,1),Emissions!$A$1:$LI$1),FALSE)</f>
        <v>12.70888238</v>
      </c>
      <c r="AQ488" s="359">
        <f>+VLOOKUP($E488,Emissions!$1:$1048576,MATCH(DATE(AQ$2,1,1),Emissions!$A$1:$LI$1),FALSE)</f>
        <v>12.63016144</v>
      </c>
      <c r="AR488" s="359">
        <f>+VLOOKUP($E488,Emissions!$1:$1048576,MATCH(DATE(AR$2,1,1),Emissions!$A$1:$LI$1),FALSE)</f>
        <v>12.552753190000001</v>
      </c>
      <c r="AS488" s="359">
        <f>+VLOOKUP($E488,Emissions!$1:$1048576,MATCH(DATE(AS$2,1,1),Emissions!$A$1:$LI$1),FALSE)</f>
        <v>12.476678120000001</v>
      </c>
      <c r="AT488" s="359">
        <f>+VLOOKUP($E488,Emissions!$1:$1048576,MATCH(DATE(AT$2,1,1),Emissions!$A$1:$LI$1),FALSE)</f>
        <v>12.40194945</v>
      </c>
      <c r="AU488" s="359">
        <f>+VLOOKUP($E488,Emissions!$1:$1048576,MATCH(DATE(AU$2,1,1),Emissions!$A$1:$LI$1),FALSE)</f>
        <v>12.32894692</v>
      </c>
      <c r="AV488" s="359">
        <f>+VLOOKUP($E488,Emissions!$1:$1048576,MATCH(DATE(AV$2,1,1),Emissions!$A$1:$LI$1),FALSE)</f>
        <v>12.25741775</v>
      </c>
      <c r="AW488" s="359">
        <f>+VLOOKUP($E488,Emissions!$1:$1048576,MATCH(DATE(AW$2,1,1),Emissions!$A$1:$LI$1),FALSE)</f>
        <v>12.187244290000001</v>
      </c>
      <c r="AX488" s="359">
        <f>+VLOOKUP($E488,Emissions!$1:$1048576,MATCH(DATE(AX$2,1,1),Emissions!$A$1:$LI$1),FALSE)</f>
        <v>12.11837085</v>
      </c>
      <c r="AY488" s="359">
        <f>+VLOOKUP($E488,Emissions!$1:$1048576,MATCH(DATE(AY$2,1,1),Emissions!$A$1:$LI$1),FALSE)</f>
        <v>12.050767520000001</v>
      </c>
      <c r="AZ488" s="359">
        <f>+VLOOKUP($E488,Emissions!$1:$1048576,MATCH(DATE(AZ$2,1,1),Emissions!$A$1:$LI$1),FALSE)</f>
        <v>11.985873550000001</v>
      </c>
      <c r="BA488" s="359">
        <f>+VLOOKUP($E488,Emissions!$1:$1048576,MATCH(DATE(BA$2,1,1),Emissions!$A$1:$LI$1),FALSE)</f>
        <v>11.92271506</v>
      </c>
      <c r="BB488" s="359">
        <f>+VLOOKUP($E488,Emissions!$1:$1048576,MATCH(DATE(BB$2,1,1),Emissions!$A$1:$LI$1),FALSE)</f>
        <v>11.86086066</v>
      </c>
      <c r="BC488" s="359">
        <f>+VLOOKUP($E488,Emissions!$1:$1048576,MATCH(DATE(BC$2,1,1),Emissions!$A$1:$LI$1),FALSE)</f>
        <v>11.80013314</v>
      </c>
      <c r="BD488" s="359">
        <f>+VLOOKUP($E488,Emissions!$1:$1048576,MATCH(DATE(BD$2,1,1),Emissions!$A$1:$LI$1),FALSE)</f>
        <v>11.74046688</v>
      </c>
      <c r="BE488" s="359">
        <f>+VLOOKUP($E488,Emissions!$1:$1048576,MATCH(DATE(BE$2,1,1),Emissions!$A$1:$LI$1),FALSE)</f>
        <v>11.68257459</v>
      </c>
      <c r="BF488" s="359">
        <f>+VLOOKUP($E488,Emissions!$1:$1048576,MATCH(DATE(BF$2,1,1),Emissions!$A$1:$LI$1),FALSE)</f>
        <v>11.62595876</v>
      </c>
      <c r="BG488" s="359">
        <f>+VLOOKUP($E488,Emissions!$1:$1048576,MATCH(DATE(BG$2,1,1),Emissions!$A$1:$LI$1),FALSE)</f>
        <v>11.570401889999999</v>
      </c>
      <c r="BH488" s="359">
        <f>+VLOOKUP($E488,Emissions!$1:$1048576,MATCH(DATE(BH$2,1,1),Emissions!$A$1:$LI$1),FALSE)</f>
        <v>11.51581537</v>
      </c>
      <c r="BI488" s="359">
        <f>+VLOOKUP($E488,Emissions!$1:$1048576,MATCH(DATE(BI$2,1,1),Emissions!$A$1:$LI$1),FALSE)</f>
        <v>11.46216561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25.54732066</v>
      </c>
      <c r="H489" s="359">
        <f>+VLOOKUP($E489,Emissions!$1:$1048576,MATCH(DATE(H$2,1,1),Emissions!$A$1:$LI$1),FALSE)</f>
        <v>25.515102930000001</v>
      </c>
      <c r="I489" s="359">
        <f>+VLOOKUP($E489,Emissions!$1:$1048576,MATCH(DATE(I$2,1,1),Emissions!$A$1:$LI$1),FALSE)</f>
        <v>25.441928780000001</v>
      </c>
      <c r="J489" s="359">
        <f>+VLOOKUP($E489,Emissions!$1:$1048576,MATCH(DATE(J$2,1,1),Emissions!$A$1:$LI$1),FALSE)</f>
        <v>25.359419769999999</v>
      </c>
      <c r="K489" s="359">
        <f>+VLOOKUP($E489,Emissions!$1:$1048576,MATCH(DATE(K$2,1,1),Emissions!$A$1:$LI$1),FALSE)</f>
        <v>25.275694739999999</v>
      </c>
      <c r="L489" s="359">
        <f>+VLOOKUP($E489,Emissions!$1:$1048576,MATCH(DATE(L$2,1,1),Emissions!$A$1:$LI$1),FALSE)</f>
        <v>25.172261880000001</v>
      </c>
      <c r="M489" s="359">
        <f>+VLOOKUP($E489,Emissions!$1:$1048576,MATCH(DATE(M$2,1,1),Emissions!$A$1:$LI$1),FALSE)</f>
        <v>25.04923471</v>
      </c>
      <c r="N489" s="359">
        <f>+VLOOKUP($E489,Emissions!$1:$1048576,MATCH(DATE(N$2,1,1),Emissions!$A$1:$LI$1),FALSE)</f>
        <v>24.909198270000001</v>
      </c>
      <c r="O489" s="359">
        <f>+VLOOKUP($E489,Emissions!$1:$1048576,MATCH(DATE(O$2,1,1),Emissions!$A$1:$LI$1),FALSE)</f>
        <v>24.758068569999999</v>
      </c>
      <c r="P489" s="359">
        <f>+VLOOKUP($E489,Emissions!$1:$1048576,MATCH(DATE(P$2,1,1),Emissions!$A$1:$LI$1),FALSE)</f>
        <v>24.619974410000001</v>
      </c>
      <c r="Q489" s="359">
        <f>+VLOOKUP($E489,Emissions!$1:$1048576,MATCH(DATE(Q$2,1,1),Emissions!$A$1:$LI$1),FALSE)</f>
        <v>24.471261779999999</v>
      </c>
      <c r="R489" s="359">
        <f>+VLOOKUP($E489,Emissions!$1:$1048576,MATCH(DATE(R$2,1,1),Emissions!$A$1:$LI$1),FALSE)</f>
        <v>24.322775159999999</v>
      </c>
      <c r="S489" s="359">
        <f>+VLOOKUP($E489,Emissions!$1:$1048576,MATCH(DATE(S$2,1,1),Emissions!$A$1:$LI$1),FALSE)</f>
        <v>24.17937615</v>
      </c>
      <c r="T489" s="359">
        <f>+VLOOKUP($E489,Emissions!$1:$1048576,MATCH(DATE(T$2,1,1),Emissions!$A$1:$LI$1),FALSE)</f>
        <v>24.042341189999998</v>
      </c>
      <c r="U489" s="359">
        <f>+VLOOKUP($E489,Emissions!$1:$1048576,MATCH(DATE(U$2,1,1),Emissions!$A$1:$LI$1),FALSE)</f>
        <v>23.911844479999999</v>
      </c>
      <c r="V489" s="359">
        <f>+VLOOKUP($E489,Emissions!$1:$1048576,MATCH(DATE(V$2,1,1),Emissions!$A$1:$LI$1),FALSE)</f>
        <v>23.785432360000001</v>
      </c>
      <c r="W489" s="359">
        <f>+VLOOKUP($E489,Emissions!$1:$1048576,MATCH(DATE(W$2,1,1),Emissions!$A$1:$LI$1),FALSE)</f>
        <v>23.663910990000002</v>
      </c>
      <c r="X489" s="359">
        <f>+VLOOKUP($E489,Emissions!$1:$1048576,MATCH(DATE(X$2,1,1),Emissions!$A$1:$LI$1),FALSE)</f>
        <v>23.547288930000001</v>
      </c>
      <c r="Y489" s="359">
        <f>+VLOOKUP($E489,Emissions!$1:$1048576,MATCH(DATE(Y$2,1,1),Emissions!$A$1:$LI$1),FALSE)</f>
        <v>23.435256840000001</v>
      </c>
      <c r="Z489" s="359">
        <f>+VLOOKUP($E489,Emissions!$1:$1048576,MATCH(DATE(Z$2,1,1),Emissions!$A$1:$LI$1),FALSE)</f>
        <v>23.31629101</v>
      </c>
      <c r="AA489" s="359">
        <f>+VLOOKUP($E489,Emissions!$1:$1048576,MATCH(DATE(AA$2,1,1),Emissions!$A$1:$LI$1),FALSE)</f>
        <v>23.207805329999999</v>
      </c>
      <c r="AB489" s="359">
        <f>+VLOOKUP($E489,Emissions!$1:$1048576,MATCH(DATE(AB$2,1,1),Emissions!$A$1:$LI$1),FALSE)</f>
        <v>23.10571998</v>
      </c>
      <c r="AC489" s="359">
        <f>+VLOOKUP($E489,Emissions!$1:$1048576,MATCH(DATE(AC$2,1,1),Emissions!$A$1:$LI$1),FALSE)</f>
        <v>23.008073719999999</v>
      </c>
      <c r="AD489" s="359">
        <f>+VLOOKUP($E489,Emissions!$1:$1048576,MATCH(DATE(AD$2,1,1),Emissions!$A$1:$LI$1),FALSE)</f>
        <v>22.913935299999999</v>
      </c>
      <c r="AE489" s="359">
        <f>+VLOOKUP($E489,Emissions!$1:$1048576,MATCH(DATE(AE$2,1,1),Emissions!$A$1:$LI$1),FALSE)</f>
        <v>22.792772209999999</v>
      </c>
      <c r="AF489" s="359">
        <f>+VLOOKUP($E489,Emissions!$1:$1048576,MATCH(DATE(AF$2,1,1),Emissions!$A$1:$LI$1),FALSE)</f>
        <v>22.679166819999999</v>
      </c>
      <c r="AG489" s="359">
        <f>+VLOOKUP($E489,Emissions!$1:$1048576,MATCH(DATE(AG$2,1,1),Emissions!$A$1:$LI$1),FALSE)</f>
        <v>22.570589630000001</v>
      </c>
      <c r="AH489" s="359">
        <f>+VLOOKUP($E489,Emissions!$1:$1048576,MATCH(DATE(AH$2,1,1),Emissions!$A$1:$LI$1),FALSE)</f>
        <v>22.46568576</v>
      </c>
      <c r="AI489" s="359">
        <f>+VLOOKUP($E489,Emissions!$1:$1048576,MATCH(DATE(AI$2,1,1),Emissions!$A$1:$LI$1),FALSE)</f>
        <v>22.363729370000001</v>
      </c>
      <c r="AJ489" s="359">
        <f>+VLOOKUP($E489,Emissions!$1:$1048576,MATCH(DATE(AJ$2,1,1),Emissions!$A$1:$LI$1),FALSE)</f>
        <v>22.264124549999998</v>
      </c>
      <c r="AK489" s="359">
        <f>+VLOOKUP($E489,Emissions!$1:$1048576,MATCH(DATE(AK$2,1,1),Emissions!$A$1:$LI$1),FALSE)</f>
        <v>22.166967870000001</v>
      </c>
      <c r="AL489" s="359">
        <f>+VLOOKUP($E489,Emissions!$1:$1048576,MATCH(DATE(AL$2,1,1),Emissions!$A$1:$LI$1),FALSE)</f>
        <v>22.071825610000001</v>
      </c>
      <c r="AM489" s="359">
        <f>+VLOOKUP($E489,Emissions!$1:$1048576,MATCH(DATE(AM$2,1,1),Emissions!$A$1:$LI$1),FALSE)</f>
        <v>21.978556439999998</v>
      </c>
      <c r="AN489" s="359">
        <f>+VLOOKUP($E489,Emissions!$1:$1048576,MATCH(DATE(AN$2,1,1),Emissions!$A$1:$LI$1),FALSE)</f>
        <v>21.887148329999999</v>
      </c>
      <c r="AO489" s="359">
        <f>+VLOOKUP($E489,Emissions!$1:$1048576,MATCH(DATE(AO$2,1,1),Emissions!$A$1:$LI$1),FALSE)</f>
        <v>21.797636050000001</v>
      </c>
      <c r="AP489" s="359">
        <f>+VLOOKUP($E489,Emissions!$1:$1048576,MATCH(DATE(AP$2,1,1),Emissions!$A$1:$LI$1),FALSE)</f>
        <v>21.70788172</v>
      </c>
      <c r="AQ489" s="359">
        <f>+VLOOKUP($E489,Emissions!$1:$1048576,MATCH(DATE(AQ$2,1,1),Emissions!$A$1:$LI$1),FALSE)</f>
        <v>21.618909330000001</v>
      </c>
      <c r="AR489" s="359">
        <f>+VLOOKUP($E489,Emissions!$1:$1048576,MATCH(DATE(AR$2,1,1),Emissions!$A$1:$LI$1),FALSE)</f>
        <v>21.531166760000001</v>
      </c>
      <c r="AS489" s="359">
        <f>+VLOOKUP($E489,Emissions!$1:$1048576,MATCH(DATE(AS$2,1,1),Emissions!$A$1:$LI$1),FALSE)</f>
        <v>21.444856519999998</v>
      </c>
      <c r="AT489" s="359">
        <f>+VLOOKUP($E489,Emissions!$1:$1048576,MATCH(DATE(AT$2,1,1),Emissions!$A$1:$LI$1),FALSE)</f>
        <v>21.360071019999999</v>
      </c>
      <c r="AU489" s="359">
        <f>+VLOOKUP($E489,Emissions!$1:$1048576,MATCH(DATE(AU$2,1,1),Emissions!$A$1:$LI$1),FALSE)</f>
        <v>21.277498659999999</v>
      </c>
      <c r="AV489" s="359">
        <f>+VLOOKUP($E489,Emissions!$1:$1048576,MATCH(DATE(AV$2,1,1),Emissions!$A$1:$LI$1),FALSE)</f>
        <v>21.196728820000001</v>
      </c>
      <c r="AW489" s="359">
        <f>+VLOOKUP($E489,Emissions!$1:$1048576,MATCH(DATE(AW$2,1,1),Emissions!$A$1:$LI$1),FALSE)</f>
        <v>21.1175742</v>
      </c>
      <c r="AX489" s="359">
        <f>+VLOOKUP($E489,Emissions!$1:$1048576,MATCH(DATE(AX$2,1,1),Emissions!$A$1:$LI$1),FALSE)</f>
        <v>21.039950900000001</v>
      </c>
      <c r="AY489" s="359">
        <f>+VLOOKUP($E489,Emissions!$1:$1048576,MATCH(DATE(AY$2,1,1),Emissions!$A$1:$LI$1),FALSE)</f>
        <v>20.963819260000001</v>
      </c>
      <c r="AZ489" s="359">
        <f>+VLOOKUP($E489,Emissions!$1:$1048576,MATCH(DATE(AZ$2,1,1),Emissions!$A$1:$LI$1),FALSE)</f>
        <v>20.891802689999999</v>
      </c>
      <c r="BA489" s="359">
        <f>+VLOOKUP($E489,Emissions!$1:$1048576,MATCH(DATE(BA$2,1,1),Emissions!$A$1:$LI$1),FALSE)</f>
        <v>20.822200460000001</v>
      </c>
      <c r="BB489" s="359">
        <f>+VLOOKUP($E489,Emissions!$1:$1048576,MATCH(DATE(BB$2,1,1),Emissions!$A$1:$LI$1),FALSE)</f>
        <v>20.75426495</v>
      </c>
      <c r="BC489" s="359">
        <f>+VLOOKUP($E489,Emissions!$1:$1048576,MATCH(DATE(BC$2,1,1),Emissions!$A$1:$LI$1),FALSE)</f>
        <v>20.687691170000001</v>
      </c>
      <c r="BD489" s="359">
        <f>+VLOOKUP($E489,Emissions!$1:$1048576,MATCH(DATE(BD$2,1,1),Emissions!$A$1:$LI$1),FALSE)</f>
        <v>20.622368160000001</v>
      </c>
      <c r="BE489" s="359">
        <f>+VLOOKUP($E489,Emissions!$1:$1048576,MATCH(DATE(BE$2,1,1),Emissions!$A$1:$LI$1),FALSE)</f>
        <v>20.559562320000001</v>
      </c>
      <c r="BF489" s="359">
        <f>+VLOOKUP($E489,Emissions!$1:$1048576,MATCH(DATE(BF$2,1,1),Emissions!$A$1:$LI$1),FALSE)</f>
        <v>20.498424050000001</v>
      </c>
      <c r="BG489" s="359">
        <f>+VLOOKUP($E489,Emissions!$1:$1048576,MATCH(DATE(BG$2,1,1),Emissions!$A$1:$LI$1),FALSE)</f>
        <v>20.438585280000002</v>
      </c>
      <c r="BH489" s="359">
        <f>+VLOOKUP($E489,Emissions!$1:$1048576,MATCH(DATE(BH$2,1,1),Emissions!$A$1:$LI$1),FALSE)</f>
        <v>20.379897419999999</v>
      </c>
      <c r="BI489" s="359">
        <f>+VLOOKUP($E489,Emissions!$1:$1048576,MATCH(DATE(BI$2,1,1),Emissions!$A$1:$LI$1),FALSE)</f>
        <v>20.322305350000001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4.8632160029999998</v>
      </c>
      <c r="H490" s="359">
        <f>+VLOOKUP($E490,Emissions!$1:$1048576,MATCH(DATE(H$2,1,1),Emissions!$A$1:$LI$1),FALSE)</f>
        <v>4.835017337</v>
      </c>
      <c r="I490" s="359">
        <f>+VLOOKUP($E490,Emissions!$1:$1048576,MATCH(DATE(I$2,1,1),Emissions!$A$1:$LI$1),FALSE)</f>
        <v>4.7974611520000003</v>
      </c>
      <c r="J490" s="359">
        <f>+VLOOKUP($E490,Emissions!$1:$1048576,MATCH(DATE(J$2,1,1),Emissions!$A$1:$LI$1),FALSE)</f>
        <v>4.758390039</v>
      </c>
      <c r="K490" s="359">
        <f>+VLOOKUP($E490,Emissions!$1:$1048576,MATCH(DATE(K$2,1,1),Emissions!$A$1:$LI$1),FALSE)</f>
        <v>4.7199439840000004</v>
      </c>
      <c r="L490" s="359">
        <f>+VLOOKUP($E490,Emissions!$1:$1048576,MATCH(DATE(L$2,1,1),Emissions!$A$1:$LI$1),FALSE)</f>
        <v>4.680109904</v>
      </c>
      <c r="M490" s="359">
        <f>+VLOOKUP($E490,Emissions!$1:$1048576,MATCH(DATE(M$2,1,1),Emissions!$A$1:$LI$1),FALSE)</f>
        <v>4.6387476489999999</v>
      </c>
      <c r="N490" s="359">
        <f>+VLOOKUP($E490,Emissions!$1:$1048576,MATCH(DATE(N$2,1,1),Emissions!$A$1:$LI$1),FALSE)</f>
        <v>4.5960491909999996</v>
      </c>
      <c r="O490" s="359">
        <f>+VLOOKUP($E490,Emissions!$1:$1048576,MATCH(DATE(O$2,1,1),Emissions!$A$1:$LI$1),FALSE)</f>
        <v>4.5525426820000003</v>
      </c>
      <c r="P490" s="359">
        <f>+VLOOKUP($E490,Emissions!$1:$1048576,MATCH(DATE(P$2,1,1),Emissions!$A$1:$LI$1),FALSE)</f>
        <v>4.5107218700000002</v>
      </c>
      <c r="Q490" s="359">
        <f>+VLOOKUP($E490,Emissions!$1:$1048576,MATCH(DATE(Q$2,1,1),Emissions!$A$1:$LI$1),FALSE)</f>
        <v>4.4679301889999996</v>
      </c>
      <c r="R490" s="359">
        <f>+VLOOKUP($E490,Emissions!$1:$1048576,MATCH(DATE(R$2,1,1),Emissions!$A$1:$LI$1),FALSE)</f>
        <v>4.4254279810000003</v>
      </c>
      <c r="S490" s="359">
        <f>+VLOOKUP($E490,Emissions!$1:$1048576,MATCH(DATE(S$2,1,1),Emissions!$A$1:$LI$1),FALSE)</f>
        <v>4.3838091449999999</v>
      </c>
      <c r="T490" s="359">
        <f>+VLOOKUP($E490,Emissions!$1:$1048576,MATCH(DATE(T$2,1,1),Emissions!$A$1:$LI$1),FALSE)</f>
        <v>4.3432990340000002</v>
      </c>
      <c r="U490" s="359">
        <f>+VLOOKUP($E490,Emissions!$1:$1048576,MATCH(DATE(U$2,1,1),Emissions!$A$1:$LI$1),FALSE)</f>
        <v>4.3039365500000004</v>
      </c>
      <c r="V490" s="359">
        <f>+VLOOKUP($E490,Emissions!$1:$1048576,MATCH(DATE(V$2,1,1),Emissions!$A$1:$LI$1),FALSE)</f>
        <v>4.2652962570000001</v>
      </c>
      <c r="W490" s="359">
        <f>+VLOOKUP($E490,Emissions!$1:$1048576,MATCH(DATE(W$2,1,1),Emissions!$A$1:$LI$1),FALSE)</f>
        <v>4.22755715</v>
      </c>
      <c r="X490" s="359">
        <f>+VLOOKUP($E490,Emissions!$1:$1048576,MATCH(DATE(X$2,1,1),Emissions!$A$1:$LI$1),FALSE)</f>
        <v>4.1907594399999999</v>
      </c>
      <c r="Y490" s="359">
        <f>+VLOOKUP($E490,Emissions!$1:$1048576,MATCH(DATE(Y$2,1,1),Emissions!$A$1:$LI$1),FALSE)</f>
        <v>4.1548833829999996</v>
      </c>
      <c r="Z490" s="359">
        <f>+VLOOKUP($E490,Emissions!$1:$1048576,MATCH(DATE(Z$2,1,1),Emissions!$A$1:$LI$1),FALSE)</f>
        <v>4.1187321020000001</v>
      </c>
      <c r="AA490" s="359">
        <f>+VLOOKUP($E490,Emissions!$1:$1048576,MATCH(DATE(AA$2,1,1),Emissions!$A$1:$LI$1),FALSE)</f>
        <v>4.0841357670000002</v>
      </c>
      <c r="AB490" s="359">
        <f>+VLOOKUP($E490,Emissions!$1:$1048576,MATCH(DATE(AB$2,1,1),Emissions!$A$1:$LI$1),FALSE)</f>
        <v>4.0506490660000001</v>
      </c>
      <c r="AC490" s="359">
        <f>+VLOOKUP($E490,Emissions!$1:$1048576,MATCH(DATE(AC$2,1,1),Emissions!$A$1:$LI$1),FALSE)</f>
        <v>4.0180546020000003</v>
      </c>
      <c r="AD490" s="359">
        <f>+VLOOKUP($E490,Emissions!$1:$1048576,MATCH(DATE(AD$2,1,1),Emissions!$A$1:$LI$1),FALSE)</f>
        <v>3.986248561</v>
      </c>
      <c r="AE490" s="359">
        <f>+VLOOKUP($E490,Emissions!$1:$1048576,MATCH(DATE(AE$2,1,1),Emissions!$A$1:$LI$1),FALSE)</f>
        <v>3.9520586249999998</v>
      </c>
      <c r="AF490" s="359">
        <f>+VLOOKUP($E490,Emissions!$1:$1048576,MATCH(DATE(AF$2,1,1),Emissions!$A$1:$LI$1),FALSE)</f>
        <v>3.9191945019999999</v>
      </c>
      <c r="AG490" s="359">
        <f>+VLOOKUP($E490,Emissions!$1:$1048576,MATCH(DATE(AG$2,1,1),Emissions!$A$1:$LI$1),FALSE)</f>
        <v>3.8873320169999999</v>
      </c>
      <c r="AH490" s="359">
        <f>+VLOOKUP($E490,Emissions!$1:$1048576,MATCH(DATE(AH$2,1,1),Emissions!$A$1:$LI$1),FALSE)</f>
        <v>3.8562919899999999</v>
      </c>
      <c r="AI490" s="359">
        <f>+VLOOKUP($E490,Emissions!$1:$1048576,MATCH(DATE(AI$2,1,1),Emissions!$A$1:$LI$1),FALSE)</f>
        <v>3.8259766669999999</v>
      </c>
      <c r="AJ490" s="359">
        <f>+VLOOKUP($E490,Emissions!$1:$1048576,MATCH(DATE(AJ$2,1,1),Emissions!$A$1:$LI$1),FALSE)</f>
        <v>3.7963332730000001</v>
      </c>
      <c r="AK490" s="359">
        <f>+VLOOKUP($E490,Emissions!$1:$1048576,MATCH(DATE(AK$2,1,1),Emissions!$A$1:$LI$1),FALSE)</f>
        <v>3.7674160990000001</v>
      </c>
      <c r="AL490" s="359">
        <f>+VLOOKUP($E490,Emissions!$1:$1048576,MATCH(DATE(AL$2,1,1),Emissions!$A$1:$LI$1),FALSE)</f>
        <v>3.7391560039999998</v>
      </c>
      <c r="AM490" s="359">
        <f>+VLOOKUP($E490,Emissions!$1:$1048576,MATCH(DATE(AM$2,1,1),Emissions!$A$1:$LI$1),FALSE)</f>
        <v>3.7115185550000001</v>
      </c>
      <c r="AN490" s="359">
        <f>+VLOOKUP($E490,Emissions!$1:$1048576,MATCH(DATE(AN$2,1,1),Emissions!$A$1:$LI$1),FALSE)</f>
        <v>3.684486175</v>
      </c>
      <c r="AO490" s="359">
        <f>+VLOOKUP($E490,Emissions!$1:$1048576,MATCH(DATE(AO$2,1,1),Emissions!$A$1:$LI$1),FALSE)</f>
        <v>3.6580488839999998</v>
      </c>
      <c r="AP490" s="359">
        <f>+VLOOKUP($E490,Emissions!$1:$1048576,MATCH(DATE(AP$2,1,1),Emissions!$A$1:$LI$1),FALSE)</f>
        <v>3.632256425</v>
      </c>
      <c r="AQ490" s="359">
        <f>+VLOOKUP($E490,Emissions!$1:$1048576,MATCH(DATE(AQ$2,1,1),Emissions!$A$1:$LI$1),FALSE)</f>
        <v>3.6070451380000002</v>
      </c>
      <c r="AR490" s="359">
        <f>+VLOOKUP($E490,Emissions!$1:$1048576,MATCH(DATE(AR$2,1,1),Emissions!$A$1:$LI$1),FALSE)</f>
        <v>3.5823721339999999</v>
      </c>
      <c r="AS490" s="359">
        <f>+VLOOKUP($E490,Emissions!$1:$1048576,MATCH(DATE(AS$2,1,1),Emissions!$A$1:$LI$1),FALSE)</f>
        <v>3.5582131050000001</v>
      </c>
      <c r="AT490" s="359">
        <f>+VLOOKUP($E490,Emissions!$1:$1048576,MATCH(DATE(AT$2,1,1),Emissions!$A$1:$LI$1),FALSE)</f>
        <v>3.5345566439999998</v>
      </c>
      <c r="AU490" s="359">
        <f>+VLOOKUP($E490,Emissions!$1:$1048576,MATCH(DATE(AU$2,1,1),Emissions!$A$1:$LI$1),FALSE)</f>
        <v>3.5115084940000001</v>
      </c>
      <c r="AV490" s="359">
        <f>+VLOOKUP($E490,Emissions!$1:$1048576,MATCH(DATE(AV$2,1,1),Emissions!$A$1:$LI$1),FALSE)</f>
        <v>3.488998949</v>
      </c>
      <c r="AW490" s="359">
        <f>+VLOOKUP($E490,Emissions!$1:$1048576,MATCH(DATE(AW$2,1,1),Emissions!$A$1:$LI$1),FALSE)</f>
        <v>3.4669971290000001</v>
      </c>
      <c r="AX490" s="359">
        <f>+VLOOKUP($E490,Emissions!$1:$1048576,MATCH(DATE(AX$2,1,1),Emissions!$A$1:$LI$1),FALSE)</f>
        <v>3.4454912279999999</v>
      </c>
      <c r="AY490" s="359">
        <f>+VLOOKUP($E490,Emissions!$1:$1048576,MATCH(DATE(AY$2,1,1),Emissions!$A$1:$LI$1),FALSE)</f>
        <v>3.4244785279999999</v>
      </c>
      <c r="AZ490" s="359">
        <f>+VLOOKUP($E490,Emissions!$1:$1048576,MATCH(DATE(AZ$2,1,1),Emissions!$A$1:$LI$1),FALSE)</f>
        <v>3.4043696470000002</v>
      </c>
      <c r="BA490" s="359">
        <f>+VLOOKUP($E490,Emissions!$1:$1048576,MATCH(DATE(BA$2,1,1),Emissions!$A$1:$LI$1),FALSE)</f>
        <v>3.3849122309999999</v>
      </c>
      <c r="BB490" s="359">
        <f>+VLOOKUP($E490,Emissions!$1:$1048576,MATCH(DATE(BB$2,1,1),Emissions!$A$1:$LI$1),FALSE)</f>
        <v>3.3659938340000002</v>
      </c>
      <c r="BC490" s="359">
        <f>+VLOOKUP($E490,Emissions!$1:$1048576,MATCH(DATE(BC$2,1,1),Emissions!$A$1:$LI$1),FALSE)</f>
        <v>3.347571485</v>
      </c>
      <c r="BD490" s="359">
        <f>+VLOOKUP($E490,Emissions!$1:$1048576,MATCH(DATE(BD$2,1,1),Emissions!$A$1:$LI$1),FALSE)</f>
        <v>3.3296357639999998</v>
      </c>
      <c r="BE490" s="359">
        <f>+VLOOKUP($E490,Emissions!$1:$1048576,MATCH(DATE(BE$2,1,1),Emissions!$A$1:$LI$1),FALSE)</f>
        <v>3.3124061020000002</v>
      </c>
      <c r="BF490" s="359">
        <f>+VLOOKUP($E490,Emissions!$1:$1048576,MATCH(DATE(BF$2,1,1),Emissions!$A$1:$LI$1),FALSE)</f>
        <v>3.2957616569999999</v>
      </c>
      <c r="BG490" s="359">
        <f>+VLOOKUP($E490,Emissions!$1:$1048576,MATCH(DATE(BG$2,1,1),Emissions!$A$1:$LI$1),FALSE)</f>
        <v>3.2796559630000002</v>
      </c>
      <c r="BH490" s="359">
        <f>+VLOOKUP($E490,Emissions!$1:$1048576,MATCH(DATE(BH$2,1,1),Emissions!$A$1:$LI$1),FALSE)</f>
        <v>3.264079304</v>
      </c>
      <c r="BI490" s="359">
        <f>+VLOOKUP($E490,Emissions!$1:$1048576,MATCH(DATE(BI$2,1,1),Emissions!$A$1:$LI$1),FALSE)</f>
        <v>3.249039775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28.01725557</v>
      </c>
      <c r="H491" s="359">
        <f>+VLOOKUP($E491,Emissions!$1:$1048576,MATCH(DATE(H$2,1,1),Emissions!$A$1:$LI$1),FALSE)</f>
        <v>27.882977149999999</v>
      </c>
      <c r="I491" s="359">
        <f>+VLOOKUP($E491,Emissions!$1:$1048576,MATCH(DATE(I$2,1,1),Emissions!$A$1:$LI$1),FALSE)</f>
        <v>27.70306618</v>
      </c>
      <c r="J491" s="359">
        <f>+VLOOKUP($E491,Emissions!$1:$1048576,MATCH(DATE(J$2,1,1),Emissions!$A$1:$LI$1),FALSE)</f>
        <v>27.517350650000001</v>
      </c>
      <c r="K491" s="359">
        <f>+VLOOKUP($E491,Emissions!$1:$1048576,MATCH(DATE(K$2,1,1),Emissions!$A$1:$LI$1),FALSE)</f>
        <v>27.334683590000001</v>
      </c>
      <c r="L491" s="359">
        <f>+VLOOKUP($E491,Emissions!$1:$1048576,MATCH(DATE(L$2,1,1),Emissions!$A$1:$LI$1),FALSE)</f>
        <v>27.139140090000001</v>
      </c>
      <c r="M491" s="359">
        <f>+VLOOKUP($E491,Emissions!$1:$1048576,MATCH(DATE(M$2,1,1),Emissions!$A$1:$LI$1),FALSE)</f>
        <v>26.931573329999999</v>
      </c>
      <c r="N491" s="359">
        <f>+VLOOKUP($E491,Emissions!$1:$1048576,MATCH(DATE(N$2,1,1),Emissions!$A$1:$LI$1),FALSE)</f>
        <v>26.715346090000001</v>
      </c>
      <c r="O491" s="359">
        <f>+VLOOKUP($E491,Emissions!$1:$1048576,MATCH(DATE(O$2,1,1),Emissions!$A$1:$LI$1),FALSE)</f>
        <v>26.49537063</v>
      </c>
      <c r="P491" s="359">
        <f>+VLOOKUP($E491,Emissions!$1:$1048576,MATCH(DATE(P$2,1,1),Emissions!$A$1:$LI$1),FALSE)</f>
        <v>26.29043248</v>
      </c>
      <c r="Q491" s="359">
        <f>+VLOOKUP($E491,Emissions!$1:$1048576,MATCH(DATE(Q$2,1,1),Emissions!$A$1:$LI$1),FALSE)</f>
        <v>26.078984510000002</v>
      </c>
      <c r="R491" s="359">
        <f>+VLOOKUP($E491,Emissions!$1:$1048576,MATCH(DATE(R$2,1,1),Emissions!$A$1:$LI$1),FALSE)</f>
        <v>25.86913414</v>
      </c>
      <c r="S491" s="359">
        <f>+VLOOKUP($E491,Emissions!$1:$1048576,MATCH(DATE(S$2,1,1),Emissions!$A$1:$LI$1),FALSE)</f>
        <v>25.664019620000001</v>
      </c>
      <c r="T491" s="359">
        <f>+VLOOKUP($E491,Emissions!$1:$1048576,MATCH(DATE(T$2,1,1),Emissions!$A$1:$LI$1),FALSE)</f>
        <v>25.46465645</v>
      </c>
      <c r="U491" s="359">
        <f>+VLOOKUP($E491,Emissions!$1:$1048576,MATCH(DATE(U$2,1,1),Emissions!$A$1:$LI$1),FALSE)</f>
        <v>25.271091779999999</v>
      </c>
      <c r="V491" s="359">
        <f>+VLOOKUP($E491,Emissions!$1:$1048576,MATCH(DATE(V$2,1,1),Emissions!$A$1:$LI$1),FALSE)</f>
        <v>25.080719599999998</v>
      </c>
      <c r="W491" s="359">
        <f>+VLOOKUP($E491,Emissions!$1:$1048576,MATCH(DATE(W$2,1,1),Emissions!$A$1:$LI$1),FALSE)</f>
        <v>24.89459171</v>
      </c>
      <c r="X491" s="359">
        <f>+VLOOKUP($E491,Emissions!$1:$1048576,MATCH(DATE(X$2,1,1),Emissions!$A$1:$LI$1),FALSE)</f>
        <v>24.712977009999999</v>
      </c>
      <c r="Y491" s="359">
        <f>+VLOOKUP($E491,Emissions!$1:$1048576,MATCH(DATE(Y$2,1,1),Emissions!$A$1:$LI$1),FALSE)</f>
        <v>24.535814949999999</v>
      </c>
      <c r="Z491" s="359">
        <f>+VLOOKUP($E491,Emissions!$1:$1048576,MATCH(DATE(Z$2,1,1),Emissions!$A$1:$LI$1),FALSE)</f>
        <v>24.353717769999999</v>
      </c>
      <c r="AA491" s="359">
        <f>+VLOOKUP($E491,Emissions!$1:$1048576,MATCH(DATE(AA$2,1,1),Emissions!$A$1:$LI$1),FALSE)</f>
        <v>24.181283180000001</v>
      </c>
      <c r="AB491" s="359">
        <f>+VLOOKUP($E491,Emissions!$1:$1048576,MATCH(DATE(AB$2,1,1),Emissions!$A$1:$LI$1),FALSE)</f>
        <v>24.015234079999999</v>
      </c>
      <c r="AC491" s="359">
        <f>+VLOOKUP($E491,Emissions!$1:$1048576,MATCH(DATE(AC$2,1,1),Emissions!$A$1:$LI$1),FALSE)</f>
        <v>23.854052280000001</v>
      </c>
      <c r="AD491" s="359">
        <f>+VLOOKUP($E491,Emissions!$1:$1048576,MATCH(DATE(AD$2,1,1),Emissions!$A$1:$LI$1),FALSE)</f>
        <v>23.697063239999999</v>
      </c>
      <c r="AE491" s="359">
        <f>+VLOOKUP($E491,Emissions!$1:$1048576,MATCH(DATE(AE$2,1,1),Emissions!$A$1:$LI$1),FALSE)</f>
        <v>23.519096470000001</v>
      </c>
      <c r="AF491" s="359">
        <f>+VLOOKUP($E491,Emissions!$1:$1048576,MATCH(DATE(AF$2,1,1),Emissions!$A$1:$LI$1),FALSE)</f>
        <v>23.34908626</v>
      </c>
      <c r="AG491" s="359">
        <f>+VLOOKUP($E491,Emissions!$1:$1048576,MATCH(DATE(AG$2,1,1),Emissions!$A$1:$LI$1),FALSE)</f>
        <v>23.18480667</v>
      </c>
      <c r="AH491" s="359">
        <f>+VLOOKUP($E491,Emissions!$1:$1048576,MATCH(DATE(AH$2,1,1),Emissions!$A$1:$LI$1),FALSE)</f>
        <v>23.025093649999999</v>
      </c>
      <c r="AI491" s="359">
        <f>+VLOOKUP($E491,Emissions!$1:$1048576,MATCH(DATE(AI$2,1,1),Emissions!$A$1:$LI$1),FALSE)</f>
        <v>22.869352020000001</v>
      </c>
      <c r="AJ491" s="359">
        <f>+VLOOKUP($E491,Emissions!$1:$1048576,MATCH(DATE(AJ$2,1,1),Emissions!$A$1:$LI$1),FALSE)</f>
        <v>22.717278279999999</v>
      </c>
      <c r="AK491" s="359">
        <f>+VLOOKUP($E491,Emissions!$1:$1048576,MATCH(DATE(AK$2,1,1),Emissions!$A$1:$LI$1),FALSE)</f>
        <v>22.5692168</v>
      </c>
      <c r="AL491" s="359">
        <f>+VLOOKUP($E491,Emissions!$1:$1048576,MATCH(DATE(AL$2,1,1),Emissions!$A$1:$LI$1),FALSE)</f>
        <v>22.424743620000001</v>
      </c>
      <c r="AM491" s="359">
        <f>+VLOOKUP($E491,Emissions!$1:$1048576,MATCH(DATE(AM$2,1,1),Emissions!$A$1:$LI$1),FALSE)</f>
        <v>22.283632799999999</v>
      </c>
      <c r="AN491" s="359">
        <f>+VLOOKUP($E491,Emissions!$1:$1048576,MATCH(DATE(AN$2,1,1),Emissions!$A$1:$LI$1),FALSE)</f>
        <v>22.145748059999999</v>
      </c>
      <c r="AO491" s="359">
        <f>+VLOOKUP($E491,Emissions!$1:$1048576,MATCH(DATE(AO$2,1,1),Emissions!$A$1:$LI$1),FALSE)</f>
        <v>22.01098782</v>
      </c>
      <c r="AP491" s="359">
        <f>+VLOOKUP($E491,Emissions!$1:$1048576,MATCH(DATE(AP$2,1,1),Emissions!$A$1:$LI$1),FALSE)</f>
        <v>21.878454810000001</v>
      </c>
      <c r="AQ491" s="359">
        <f>+VLOOKUP($E491,Emissions!$1:$1048576,MATCH(DATE(AQ$2,1,1),Emissions!$A$1:$LI$1),FALSE)</f>
        <v>21.748350500000001</v>
      </c>
      <c r="AR491" s="359">
        <f>+VLOOKUP($E491,Emissions!$1:$1048576,MATCH(DATE(AR$2,1,1),Emissions!$A$1:$LI$1),FALSE)</f>
        <v>21.6206526</v>
      </c>
      <c r="AS491" s="359">
        <f>+VLOOKUP($E491,Emissions!$1:$1048576,MATCH(DATE(AS$2,1,1),Emissions!$A$1:$LI$1),FALSE)</f>
        <v>21.495297279999999</v>
      </c>
      <c r="AT491" s="359">
        <f>+VLOOKUP($E491,Emissions!$1:$1048576,MATCH(DATE(AT$2,1,1),Emissions!$A$1:$LI$1),FALSE)</f>
        <v>21.372223559999998</v>
      </c>
      <c r="AU491" s="359">
        <f>+VLOOKUP($E491,Emissions!$1:$1048576,MATCH(DATE(AU$2,1,1),Emissions!$A$1:$LI$1),FALSE)</f>
        <v>21.25205983</v>
      </c>
      <c r="AV491" s="359">
        <f>+VLOOKUP($E491,Emissions!$1:$1048576,MATCH(DATE(AV$2,1,1),Emissions!$A$1:$LI$1),FALSE)</f>
        <v>21.134321379999999</v>
      </c>
      <c r="AW491" s="359">
        <f>+VLOOKUP($E491,Emissions!$1:$1048576,MATCH(DATE(AW$2,1,1),Emissions!$A$1:$LI$1),FALSE)</f>
        <v>21.018756190000001</v>
      </c>
      <c r="AX491" s="359">
        <f>+VLOOKUP($E491,Emissions!$1:$1048576,MATCH(DATE(AX$2,1,1),Emissions!$A$1:$LI$1),FALSE)</f>
        <v>20.90522627</v>
      </c>
      <c r="AY491" s="359">
        <f>+VLOOKUP($E491,Emissions!$1:$1048576,MATCH(DATE(AY$2,1,1),Emissions!$A$1:$LI$1),FALSE)</f>
        <v>20.793646679999998</v>
      </c>
      <c r="AZ491" s="359">
        <f>+VLOOKUP($E491,Emissions!$1:$1048576,MATCH(DATE(AZ$2,1,1),Emissions!$A$1:$LI$1),FALSE)</f>
        <v>20.6866147</v>
      </c>
      <c r="BA491" s="359">
        <f>+VLOOKUP($E491,Emissions!$1:$1048576,MATCH(DATE(BA$2,1,1),Emissions!$A$1:$LI$1),FALSE)</f>
        <v>20.582429049999998</v>
      </c>
      <c r="BB491" s="359">
        <f>+VLOOKUP($E491,Emissions!$1:$1048576,MATCH(DATE(BB$2,1,1),Emissions!$A$1:$LI$1),FALSE)</f>
        <v>20.480295179999999</v>
      </c>
      <c r="BC491" s="359">
        <f>+VLOOKUP($E491,Emissions!$1:$1048576,MATCH(DATE(BC$2,1,1),Emissions!$A$1:$LI$1),FALSE)</f>
        <v>20.379862509999999</v>
      </c>
      <c r="BD491" s="359">
        <f>+VLOOKUP($E491,Emissions!$1:$1048576,MATCH(DATE(BD$2,1,1),Emissions!$A$1:$LI$1),FALSE)</f>
        <v>20.280986639999998</v>
      </c>
      <c r="BE491" s="359">
        <f>+VLOOKUP($E491,Emissions!$1:$1048576,MATCH(DATE(BE$2,1,1),Emissions!$A$1:$LI$1),FALSE)</f>
        <v>20.18496755</v>
      </c>
      <c r="BF491" s="359">
        <f>+VLOOKUP($E491,Emissions!$1:$1048576,MATCH(DATE(BF$2,1,1),Emissions!$A$1:$LI$1),FALSE)</f>
        <v>20.090941399999998</v>
      </c>
      <c r="BG491" s="359">
        <f>+VLOOKUP($E491,Emissions!$1:$1048576,MATCH(DATE(BG$2,1,1),Emissions!$A$1:$LI$1),FALSE)</f>
        <v>19.998512380000001</v>
      </c>
      <c r="BH491" s="359">
        <f>+VLOOKUP($E491,Emissions!$1:$1048576,MATCH(DATE(BH$2,1,1),Emissions!$A$1:$LI$1),FALSE)</f>
        <v>19.907512499999999</v>
      </c>
      <c r="BI491" s="359">
        <f>+VLOOKUP($E491,Emissions!$1:$1048576,MATCH(DATE(BI$2,1,1),Emissions!$A$1:$LI$1),FALSE)</f>
        <v>19.81787821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216.2566928</v>
      </c>
      <c r="G495" s="325">
        <f>+VLOOKUP($E495,Emissions!$1:$1048576,MATCH(DATE(G$2,1,1),Emissions!$A$1:$LI$1),FALSE)</f>
        <v>216.87932269999999</v>
      </c>
      <c r="H495" s="325">
        <f>+VLOOKUP($E495,Emissions!$1:$1048576,MATCH(DATE(H$2,1,1),Emissions!$A$1:$LI$1),FALSE)</f>
        <v>218.17496389999999</v>
      </c>
      <c r="I495" s="325">
        <f>+VLOOKUP($E495,Emissions!$1:$1048576,MATCH(DATE(I$2,1,1),Emissions!$A$1:$LI$1),FALSE)</f>
        <v>219.87390189999999</v>
      </c>
      <c r="J495" s="325">
        <f>+VLOOKUP($E495,Emissions!$1:$1048576,MATCH(DATE(J$2,1,1),Emissions!$A$1:$LI$1),FALSE)</f>
        <v>221.96352429999999</v>
      </c>
      <c r="K495" s="325">
        <f>+VLOOKUP($E495,Emissions!$1:$1048576,MATCH(DATE(K$2,1,1),Emissions!$A$1:$LI$1),FALSE)</f>
        <v>224.42501480000001</v>
      </c>
      <c r="L495" s="325">
        <f>+VLOOKUP($E495,Emissions!$1:$1048576,MATCH(DATE(L$2,1,1),Emissions!$A$1:$LI$1),FALSE)</f>
        <v>227.07739369999999</v>
      </c>
      <c r="M495" s="325">
        <f>+VLOOKUP($E495,Emissions!$1:$1048576,MATCH(DATE(M$2,1,1),Emissions!$A$1:$LI$1),FALSE)</f>
        <v>229.9468191</v>
      </c>
      <c r="N495" s="325">
        <f>+VLOOKUP($E495,Emissions!$1:$1048576,MATCH(DATE(N$2,1,1),Emissions!$A$1:$LI$1),FALSE)</f>
        <v>233.00515329999999</v>
      </c>
      <c r="O495" s="325">
        <f>+VLOOKUP($E495,Emissions!$1:$1048576,MATCH(DATE(O$2,1,1),Emissions!$A$1:$LI$1),FALSE)</f>
        <v>236.218537</v>
      </c>
      <c r="P495" s="325">
        <f>+VLOOKUP($E495,Emissions!$1:$1048576,MATCH(DATE(P$2,1,1),Emissions!$A$1:$LI$1),FALSE)</f>
        <v>239.7912432</v>
      </c>
      <c r="Q495" s="325">
        <f>+VLOOKUP($E495,Emissions!$1:$1048576,MATCH(DATE(Q$2,1,1),Emissions!$A$1:$LI$1),FALSE)</f>
        <v>243.31595060000001</v>
      </c>
      <c r="R495" s="325">
        <f>+VLOOKUP($E495,Emissions!$1:$1048576,MATCH(DATE(R$2,1,1),Emissions!$A$1:$LI$1),FALSE)</f>
        <v>246.87826580000001</v>
      </c>
      <c r="S495" s="325">
        <f>+VLOOKUP($E495,Emissions!$1:$1048576,MATCH(DATE(S$2,1,1),Emissions!$A$1:$LI$1),FALSE)</f>
        <v>250.48441339999999</v>
      </c>
      <c r="T495" s="325">
        <f>+VLOOKUP($E495,Emissions!$1:$1048576,MATCH(DATE(T$2,1,1),Emissions!$A$1:$LI$1),FALSE)</f>
        <v>254.12795740000001</v>
      </c>
      <c r="U495" s="325">
        <f>+VLOOKUP($E495,Emissions!$1:$1048576,MATCH(DATE(U$2,1,1),Emissions!$A$1:$LI$1),FALSE)</f>
        <v>257.80259389999998</v>
      </c>
      <c r="V495" s="325">
        <f>+VLOOKUP($E495,Emissions!$1:$1048576,MATCH(DATE(V$2,1,1),Emissions!$A$1:$LI$1),FALSE)</f>
        <v>261.48736079999998</v>
      </c>
      <c r="W495" s="325">
        <f>+VLOOKUP($E495,Emissions!$1:$1048576,MATCH(DATE(W$2,1,1),Emissions!$A$1:$LI$1),FALSE)</f>
        <v>265.19152079999998</v>
      </c>
      <c r="X495" s="325">
        <f>+VLOOKUP($E495,Emissions!$1:$1048576,MATCH(DATE(X$2,1,1),Emissions!$A$1:$LI$1),FALSE)</f>
        <v>268.9174855</v>
      </c>
      <c r="Y495" s="325">
        <f>+VLOOKUP($E495,Emissions!$1:$1048576,MATCH(DATE(Y$2,1,1),Emissions!$A$1:$LI$1),FALSE)</f>
        <v>272.66743129999998</v>
      </c>
      <c r="Z495" s="325">
        <f>+VLOOKUP($E495,Emissions!$1:$1048576,MATCH(DATE(Z$2,1,1),Emissions!$A$1:$LI$1),FALSE)</f>
        <v>276.27165860000002</v>
      </c>
      <c r="AA495" s="325">
        <f>+VLOOKUP($E495,Emissions!$1:$1048576,MATCH(DATE(AA$2,1,1),Emissions!$A$1:$LI$1),FALSE)</f>
        <v>280.00258050000002</v>
      </c>
      <c r="AB495" s="325">
        <f>+VLOOKUP($E495,Emissions!$1:$1048576,MATCH(DATE(AB$2,1,1),Emissions!$A$1:$LI$1),FALSE)</f>
        <v>283.7951812</v>
      </c>
      <c r="AC495" s="325">
        <f>+VLOOKUP($E495,Emissions!$1:$1048576,MATCH(DATE(AC$2,1,1),Emissions!$A$1:$LI$1),FALSE)</f>
        <v>287.63947610000002</v>
      </c>
      <c r="AD495" s="325">
        <f>+VLOOKUP($E495,Emissions!$1:$1048576,MATCH(DATE(AD$2,1,1),Emissions!$A$1:$LI$1),FALSE)</f>
        <v>291.5361173</v>
      </c>
      <c r="AE495" s="325">
        <f>+VLOOKUP($E495,Emissions!$1:$1048576,MATCH(DATE(AE$2,1,1),Emissions!$A$1:$LI$1),FALSE)</f>
        <v>294.9923493</v>
      </c>
      <c r="AF495" s="325">
        <f>+VLOOKUP($E495,Emissions!$1:$1048576,MATCH(DATE(AF$2,1,1),Emissions!$A$1:$LI$1),FALSE)</f>
        <v>298.55212569999998</v>
      </c>
      <c r="AG495" s="325">
        <f>+VLOOKUP($E495,Emissions!$1:$1048576,MATCH(DATE(AG$2,1,1),Emissions!$A$1:$LI$1),FALSE)</f>
        <v>302.14424680000002</v>
      </c>
      <c r="AH495" s="325">
        <f>+VLOOKUP($E495,Emissions!$1:$1048576,MATCH(DATE(AH$2,1,1),Emissions!$A$1:$LI$1),FALSE)</f>
        <v>305.76564200000001</v>
      </c>
      <c r="AI495" s="325">
        <f>+VLOOKUP($E495,Emissions!$1:$1048576,MATCH(DATE(AI$2,1,1),Emissions!$A$1:$LI$1),FALSE)</f>
        <v>309.42506759999998</v>
      </c>
      <c r="AJ495" s="325">
        <f>+VLOOKUP($E495,Emissions!$1:$1048576,MATCH(DATE(AJ$2,1,1),Emissions!$A$1:$LI$1),FALSE)</f>
        <v>313.13186309999998</v>
      </c>
      <c r="AK495" s="325">
        <f>+VLOOKUP($E495,Emissions!$1:$1048576,MATCH(DATE(AK$2,1,1),Emissions!$A$1:$LI$1),FALSE)</f>
        <v>316.8971014</v>
      </c>
      <c r="AL495" s="325">
        <f>+VLOOKUP($E495,Emissions!$1:$1048576,MATCH(DATE(AL$2,1,1),Emissions!$A$1:$LI$1),FALSE)</f>
        <v>320.72447690000001</v>
      </c>
      <c r="AM495" s="325">
        <f>+VLOOKUP($E495,Emissions!$1:$1048576,MATCH(DATE(AM$2,1,1),Emissions!$A$1:$LI$1),FALSE)</f>
        <v>324.61766299999999</v>
      </c>
      <c r="AN495" s="325">
        <f>+VLOOKUP($E495,Emissions!$1:$1048576,MATCH(DATE(AN$2,1,1),Emissions!$A$1:$LI$1),FALSE)</f>
        <v>328.57922769999999</v>
      </c>
      <c r="AO495" s="325">
        <f>+VLOOKUP($E495,Emissions!$1:$1048576,MATCH(DATE(AO$2,1,1),Emissions!$A$1:$LI$1),FALSE)</f>
        <v>332.6106623</v>
      </c>
      <c r="AP495" s="325">
        <f>+VLOOKUP($E495,Emissions!$1:$1048576,MATCH(DATE(AP$2,1,1),Emissions!$A$1:$LI$1),FALSE)</f>
        <v>336.62275210000001</v>
      </c>
      <c r="AQ495" s="325">
        <f>+VLOOKUP($E495,Emissions!$1:$1048576,MATCH(DATE(AQ$2,1,1),Emissions!$A$1:$LI$1),FALSE)</f>
        <v>340.66120489999997</v>
      </c>
      <c r="AR495" s="325">
        <f>+VLOOKUP($E495,Emissions!$1:$1048576,MATCH(DATE(AR$2,1,1),Emissions!$A$1:$LI$1),FALSE)</f>
        <v>344.7397833</v>
      </c>
      <c r="AS495" s="325">
        <f>+VLOOKUP($E495,Emissions!$1:$1048576,MATCH(DATE(AS$2,1,1),Emissions!$A$1:$LI$1),FALSE)</f>
        <v>348.86525510000001</v>
      </c>
      <c r="AT495" s="325">
        <f>+VLOOKUP($E495,Emissions!$1:$1048576,MATCH(DATE(AT$2,1,1),Emissions!$A$1:$LI$1),FALSE)</f>
        <v>353.04212050000001</v>
      </c>
      <c r="AU495" s="325">
        <f>+VLOOKUP($E495,Emissions!$1:$1048576,MATCH(DATE(AU$2,1,1),Emissions!$A$1:$LI$1),FALSE)</f>
        <v>357.27801010000002</v>
      </c>
      <c r="AV495" s="325">
        <f>+VLOOKUP($E495,Emissions!$1:$1048576,MATCH(DATE(AV$2,1,1),Emissions!$A$1:$LI$1),FALSE)</f>
        <v>361.57252590000002</v>
      </c>
      <c r="AW495" s="325">
        <f>+VLOOKUP($E495,Emissions!$1:$1048576,MATCH(DATE(AW$2,1,1),Emissions!$A$1:$LI$1),FALSE)</f>
        <v>365.92669119999999</v>
      </c>
      <c r="AX495" s="325">
        <f>+VLOOKUP($E495,Emissions!$1:$1048576,MATCH(DATE(AX$2,1,1),Emissions!$A$1:$LI$1),FALSE)</f>
        <v>370.34130870000001</v>
      </c>
      <c r="AY495" s="325">
        <f>+VLOOKUP($E495,Emissions!$1:$1048576,MATCH(DATE(AY$2,1,1),Emissions!$A$1:$LI$1),FALSE)</f>
        <v>374.8167431</v>
      </c>
      <c r="AZ495" s="325">
        <f>+VLOOKUP($E495,Emissions!$1:$1048576,MATCH(DATE(AZ$2,1,1),Emissions!$A$1:$LI$1),FALSE)</f>
        <v>379.37791750000002</v>
      </c>
      <c r="BA495" s="325">
        <f>+VLOOKUP($E495,Emissions!$1:$1048576,MATCH(DATE(BA$2,1,1),Emissions!$A$1:$LI$1),FALSE)</f>
        <v>384.01011790000001</v>
      </c>
      <c r="BB495" s="325">
        <f>+VLOOKUP($E495,Emissions!$1:$1048576,MATCH(DATE(BB$2,1,1),Emissions!$A$1:$LI$1),FALSE)</f>
        <v>388.70978200000002</v>
      </c>
      <c r="BC495" s="325">
        <f>+VLOOKUP($E495,Emissions!$1:$1048576,MATCH(DATE(BC$2,1,1),Emissions!$A$1:$LI$1),FALSE)</f>
        <v>393.4754428</v>
      </c>
      <c r="BD495" s="325">
        <f>+VLOOKUP($E495,Emissions!$1:$1048576,MATCH(DATE(BD$2,1,1),Emissions!$A$1:$LI$1),FALSE)</f>
        <v>398.30597829999999</v>
      </c>
      <c r="BE495" s="325">
        <f>+VLOOKUP($E495,Emissions!$1:$1048576,MATCH(DATE(BE$2,1,1),Emissions!$A$1:$LI$1),FALSE)</f>
        <v>403.20907640000001</v>
      </c>
      <c r="BF495" s="325">
        <f>+VLOOKUP($E495,Emissions!$1:$1048576,MATCH(DATE(BF$2,1,1),Emissions!$A$1:$LI$1),FALSE)</f>
        <v>408.17873589999999</v>
      </c>
      <c r="BG495" s="325">
        <f>+VLOOKUP($E495,Emissions!$1:$1048576,MATCH(DATE(BG$2,1,1),Emissions!$A$1:$LI$1),FALSE)</f>
        <v>413.213617</v>
      </c>
      <c r="BH495" s="325">
        <f>+VLOOKUP($E495,Emissions!$1:$1048576,MATCH(DATE(BH$2,1,1),Emissions!$A$1:$LI$1),FALSE)</f>
        <v>418.31347349999999</v>
      </c>
      <c r="BI495" s="325">
        <f>+VLOOKUP($E495,Emissions!$1:$1048576,MATCH(DATE(BI$2,1,1),Emissions!$A$1:$LI$1),FALSE)</f>
        <v>423.47839699999997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29.826644630000001</v>
      </c>
      <c r="G497" s="325">
        <f>+VLOOKUP($E497,Emissions!$1:$1048576,MATCH(DATE(G$2,1,1),Emissions!$A$1:$LI$1),FALSE)</f>
        <v>29.90751938</v>
      </c>
      <c r="H497" s="325">
        <f>+VLOOKUP($E497,Emissions!$1:$1048576,MATCH(DATE(H$2,1,1),Emissions!$A$1:$LI$1),FALSE)</f>
        <v>30.107350459999999</v>
      </c>
      <c r="I497" s="325">
        <f>+VLOOKUP($E497,Emissions!$1:$1048576,MATCH(DATE(I$2,1,1),Emissions!$A$1:$LI$1),FALSE)</f>
        <v>30.357968119999999</v>
      </c>
      <c r="J497" s="325">
        <f>+VLOOKUP($E497,Emissions!$1:$1048576,MATCH(DATE(J$2,1,1),Emissions!$A$1:$LI$1),FALSE)</f>
        <v>30.6473437</v>
      </c>
      <c r="K497" s="325">
        <f>+VLOOKUP($E497,Emissions!$1:$1048576,MATCH(DATE(K$2,1,1),Emissions!$A$1:$LI$1),FALSE)</f>
        <v>30.970300980000001</v>
      </c>
      <c r="L497" s="325">
        <f>+VLOOKUP($E497,Emissions!$1:$1048576,MATCH(DATE(L$2,1,1),Emissions!$A$1:$LI$1),FALSE)</f>
        <v>31.302497720000002</v>
      </c>
      <c r="M497" s="325">
        <f>+VLOOKUP($E497,Emissions!$1:$1048576,MATCH(DATE(M$2,1,1),Emissions!$A$1:$LI$1),FALSE)</f>
        <v>31.64966394</v>
      </c>
      <c r="N497" s="325">
        <f>+VLOOKUP($E497,Emissions!$1:$1048576,MATCH(DATE(N$2,1,1),Emissions!$A$1:$LI$1),FALSE)</f>
        <v>32.010551</v>
      </c>
      <c r="O497" s="325">
        <f>+VLOOKUP($E497,Emissions!$1:$1048576,MATCH(DATE(O$2,1,1),Emissions!$A$1:$LI$1),FALSE)</f>
        <v>32.382818360000002</v>
      </c>
      <c r="P497" s="325">
        <f>+VLOOKUP($E497,Emissions!$1:$1048576,MATCH(DATE(P$2,1,1),Emissions!$A$1:$LI$1),FALSE)</f>
        <v>32.795437810000003</v>
      </c>
      <c r="Q497" s="325">
        <f>+VLOOKUP($E497,Emissions!$1:$1048576,MATCH(DATE(Q$2,1,1),Emissions!$A$1:$LI$1),FALSE)</f>
        <v>33.193607900000003</v>
      </c>
      <c r="R497" s="325">
        <f>+VLOOKUP($E497,Emissions!$1:$1048576,MATCH(DATE(R$2,1,1),Emissions!$A$1:$LI$1),FALSE)</f>
        <v>33.591425790000002</v>
      </c>
      <c r="S497" s="325">
        <f>+VLOOKUP($E497,Emissions!$1:$1048576,MATCH(DATE(S$2,1,1),Emissions!$A$1:$LI$1),FALSE)</f>
        <v>33.991872720000003</v>
      </c>
      <c r="T497" s="325">
        <f>+VLOOKUP($E497,Emissions!$1:$1048576,MATCH(DATE(T$2,1,1),Emissions!$A$1:$LI$1),FALSE)</f>
        <v>34.395389819999998</v>
      </c>
      <c r="U497" s="325">
        <f>+VLOOKUP($E497,Emissions!$1:$1048576,MATCH(DATE(U$2,1,1),Emissions!$A$1:$LI$1),FALSE)</f>
        <v>34.802006169999999</v>
      </c>
      <c r="V497" s="325">
        <f>+VLOOKUP($E497,Emissions!$1:$1048576,MATCH(DATE(V$2,1,1),Emissions!$A$1:$LI$1),FALSE)</f>
        <v>35.208447710000002</v>
      </c>
      <c r="W497" s="325">
        <f>+VLOOKUP($E497,Emissions!$1:$1048576,MATCH(DATE(W$2,1,1),Emissions!$A$1:$LI$1),FALSE)</f>
        <v>35.617461849999998</v>
      </c>
      <c r="X497" s="325">
        <f>+VLOOKUP($E497,Emissions!$1:$1048576,MATCH(DATE(X$2,1,1),Emissions!$A$1:$LI$1),FALSE)</f>
        <v>36.030062119999997</v>
      </c>
      <c r="Y497" s="325">
        <f>+VLOOKUP($E497,Emissions!$1:$1048576,MATCH(DATE(Y$2,1,1),Emissions!$A$1:$LI$1),FALSE)</f>
        <v>36.446946410000002</v>
      </c>
      <c r="Z497" s="325">
        <f>+VLOOKUP($E497,Emissions!$1:$1048576,MATCH(DATE(Z$2,1,1),Emissions!$A$1:$LI$1),FALSE)</f>
        <v>36.846280739999997</v>
      </c>
      <c r="AA497" s="325">
        <f>+VLOOKUP($E497,Emissions!$1:$1048576,MATCH(DATE(AA$2,1,1),Emissions!$A$1:$LI$1),FALSE)</f>
        <v>37.264762089999998</v>
      </c>
      <c r="AB497" s="325">
        <f>+VLOOKUP($E497,Emissions!$1:$1048576,MATCH(DATE(AB$2,1,1),Emissions!$A$1:$LI$1),FALSE)</f>
        <v>37.693569830000001</v>
      </c>
      <c r="AC497" s="325">
        <f>+VLOOKUP($E497,Emissions!$1:$1048576,MATCH(DATE(AC$2,1,1),Emissions!$A$1:$LI$1),FALSE)</f>
        <v>38.130845530000002</v>
      </c>
      <c r="AD497" s="325">
        <f>+VLOOKUP($E497,Emissions!$1:$1048576,MATCH(DATE(AD$2,1,1),Emissions!$A$1:$LI$1),FALSE)</f>
        <v>38.576442069999999</v>
      </c>
      <c r="AE497" s="325">
        <f>+VLOOKUP($E497,Emissions!$1:$1048576,MATCH(DATE(AE$2,1,1),Emissions!$A$1:$LI$1),FALSE)</f>
        <v>38.96655621</v>
      </c>
      <c r="AF497" s="325">
        <f>+VLOOKUP($E497,Emissions!$1:$1048576,MATCH(DATE(AF$2,1,1),Emissions!$A$1:$LI$1),FALSE)</f>
        <v>39.374921890000003</v>
      </c>
      <c r="AG497" s="325">
        <f>+VLOOKUP($E497,Emissions!$1:$1048576,MATCH(DATE(AG$2,1,1),Emissions!$A$1:$LI$1),FALSE)</f>
        <v>39.791824929999997</v>
      </c>
      <c r="AH497" s="325">
        <f>+VLOOKUP($E497,Emissions!$1:$1048576,MATCH(DATE(AH$2,1,1),Emissions!$A$1:$LI$1),FALSE)</f>
        <v>40.215713170000001</v>
      </c>
      <c r="AI497" s="325">
        <f>+VLOOKUP($E497,Emissions!$1:$1048576,MATCH(DATE(AI$2,1,1),Emissions!$A$1:$LI$1),FALSE)</f>
        <v>40.646912479999997</v>
      </c>
      <c r="AJ497" s="325">
        <f>+VLOOKUP($E497,Emissions!$1:$1048576,MATCH(DATE(AJ$2,1,1),Emissions!$A$1:$LI$1),FALSE)</f>
        <v>41.086035729999999</v>
      </c>
      <c r="AK497" s="325">
        <f>+VLOOKUP($E497,Emissions!$1:$1048576,MATCH(DATE(AK$2,1,1),Emissions!$A$1:$LI$1),FALSE)</f>
        <v>41.534343190000001</v>
      </c>
      <c r="AL497" s="325">
        <f>+VLOOKUP($E497,Emissions!$1:$1048576,MATCH(DATE(AL$2,1,1),Emissions!$A$1:$LI$1),FALSE)</f>
        <v>41.991673980000002</v>
      </c>
      <c r="AM497" s="325">
        <f>+VLOOKUP($E497,Emissions!$1:$1048576,MATCH(DATE(AM$2,1,1),Emissions!$A$1:$LI$1),FALSE)</f>
        <v>42.458103080000001</v>
      </c>
      <c r="AN497" s="325">
        <f>+VLOOKUP($E497,Emissions!$1:$1048576,MATCH(DATE(AN$2,1,1),Emissions!$A$1:$LI$1),FALSE)</f>
        <v>42.933652019999997</v>
      </c>
      <c r="AO497" s="325">
        <f>+VLOOKUP($E497,Emissions!$1:$1048576,MATCH(DATE(AO$2,1,1),Emissions!$A$1:$LI$1),FALSE)</f>
        <v>43.418256720000002</v>
      </c>
      <c r="AP497" s="325">
        <f>+VLOOKUP($E497,Emissions!$1:$1048576,MATCH(DATE(AP$2,1,1),Emissions!$A$1:$LI$1),FALSE)</f>
        <v>43.903044690000002</v>
      </c>
      <c r="AQ497" s="325">
        <f>+VLOOKUP($E497,Emissions!$1:$1048576,MATCH(DATE(AQ$2,1,1),Emissions!$A$1:$LI$1),FALSE)</f>
        <v>44.392116389999998</v>
      </c>
      <c r="AR497" s="325">
        <f>+VLOOKUP($E497,Emissions!$1:$1048576,MATCH(DATE(AR$2,1,1),Emissions!$A$1:$LI$1),FALSE)</f>
        <v>44.886865729999997</v>
      </c>
      <c r="AS497" s="325">
        <f>+VLOOKUP($E497,Emissions!$1:$1048576,MATCH(DATE(AS$2,1,1),Emissions!$A$1:$LI$1),FALSE)</f>
        <v>45.38783815</v>
      </c>
      <c r="AT497" s="325">
        <f>+VLOOKUP($E497,Emissions!$1:$1048576,MATCH(DATE(AT$2,1,1),Emissions!$A$1:$LI$1),FALSE)</f>
        <v>45.895317319999997</v>
      </c>
      <c r="AU497" s="325">
        <f>+VLOOKUP($E497,Emissions!$1:$1048576,MATCH(DATE(AU$2,1,1),Emissions!$A$1:$LI$1),FALSE)</f>
        <v>46.41049829</v>
      </c>
      <c r="AV497" s="325">
        <f>+VLOOKUP($E497,Emissions!$1:$1048576,MATCH(DATE(AV$2,1,1),Emissions!$A$1:$LI$1),FALSE)</f>
        <v>46.932796609999997</v>
      </c>
      <c r="AW497" s="325">
        <f>+VLOOKUP($E497,Emissions!$1:$1048576,MATCH(DATE(AW$2,1,1),Emissions!$A$1:$LI$1),FALSE)</f>
        <v>47.462127209999998</v>
      </c>
      <c r="AX497" s="325">
        <f>+VLOOKUP($E497,Emissions!$1:$1048576,MATCH(DATE(AX$2,1,1),Emissions!$A$1:$LI$1),FALSE)</f>
        <v>47.998477909999998</v>
      </c>
      <c r="AY497" s="325">
        <f>+VLOOKUP($E497,Emissions!$1:$1048576,MATCH(DATE(AY$2,1,1),Emissions!$A$1:$LI$1),FALSE)</f>
        <v>48.54182969</v>
      </c>
      <c r="AZ497" s="325">
        <f>+VLOOKUP($E497,Emissions!$1:$1048576,MATCH(DATE(AZ$2,1,1),Emissions!$A$1:$LI$1),FALSE)</f>
        <v>49.096891329999998</v>
      </c>
      <c r="BA497" s="325">
        <f>+VLOOKUP($E497,Emissions!$1:$1048576,MATCH(DATE(BA$2,1,1),Emissions!$A$1:$LI$1),FALSE)</f>
        <v>49.660466630000002</v>
      </c>
      <c r="BB497" s="325">
        <f>+VLOOKUP($E497,Emissions!$1:$1048576,MATCH(DATE(BB$2,1,1),Emissions!$A$1:$LI$1),FALSE)</f>
        <v>50.23173517</v>
      </c>
      <c r="BC497" s="325">
        <f>+VLOOKUP($E497,Emissions!$1:$1048576,MATCH(DATE(BC$2,1,1),Emissions!$A$1:$LI$1),FALSE)</f>
        <v>50.810400000000001</v>
      </c>
      <c r="BD497" s="325">
        <f>+VLOOKUP($E497,Emissions!$1:$1048576,MATCH(DATE(BD$2,1,1),Emissions!$A$1:$LI$1),FALSE)</f>
        <v>51.396304569999998</v>
      </c>
      <c r="BE497" s="325">
        <f>+VLOOKUP($E497,Emissions!$1:$1048576,MATCH(DATE(BE$2,1,1),Emissions!$A$1:$LI$1),FALSE)</f>
        <v>51.991462409999997</v>
      </c>
      <c r="BF497" s="325">
        <f>+VLOOKUP($E497,Emissions!$1:$1048576,MATCH(DATE(BF$2,1,1),Emissions!$A$1:$LI$1),FALSE)</f>
        <v>52.594374999999999</v>
      </c>
      <c r="BG497" s="325">
        <f>+VLOOKUP($E497,Emissions!$1:$1048576,MATCH(DATE(BG$2,1,1),Emissions!$A$1:$LI$1),FALSE)</f>
        <v>53.204720199999997</v>
      </c>
      <c r="BH497" s="325">
        <f>+VLOOKUP($E497,Emissions!$1:$1048576,MATCH(DATE(BH$2,1,1),Emissions!$A$1:$LI$1),FALSE)</f>
        <v>53.822444670000003</v>
      </c>
      <c r="BI497" s="325">
        <f>+VLOOKUP($E497,Emissions!$1:$1048576,MATCH(DATE(BI$2,1,1),Emissions!$A$1:$LI$1),FALSE)</f>
        <v>54.447580940000002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1.23352475E-2</v>
      </c>
      <c r="G498" s="325">
        <f>+VLOOKUP($E498,Emissions!$1:$1048576,MATCH(DATE(G$2,1,1),Emissions!$A$1:$LI$1),FALSE)</f>
        <v>1.2324287499999999E-2</v>
      </c>
      <c r="H498" s="325">
        <f>+VLOOKUP($E498,Emissions!$1:$1048576,MATCH(DATE(H$2,1,1),Emissions!$A$1:$LI$1),FALSE)</f>
        <v>1.2356834299999999E-2</v>
      </c>
      <c r="I498" s="325">
        <f>+VLOOKUP($E498,Emissions!$1:$1048576,MATCH(DATE(I$2,1,1),Emissions!$A$1:$LI$1),FALSE)</f>
        <v>1.24254775E-2</v>
      </c>
      <c r="J498" s="325">
        <f>+VLOOKUP($E498,Emissions!$1:$1048576,MATCH(DATE(J$2,1,1),Emissions!$A$1:$LI$1),FALSE)</f>
        <v>1.2527937100000001E-2</v>
      </c>
      <c r="K498" s="325">
        <f>+VLOOKUP($E498,Emissions!$1:$1048576,MATCH(DATE(K$2,1,1),Emissions!$A$1:$LI$1),FALSE)</f>
        <v>1.26604245E-2</v>
      </c>
      <c r="L498" s="325">
        <f>+VLOOKUP($E498,Emissions!$1:$1048576,MATCH(DATE(L$2,1,1),Emissions!$A$1:$LI$1),FALSE)</f>
        <v>1.2811071300000001E-2</v>
      </c>
      <c r="M498" s="325">
        <f>+VLOOKUP($E498,Emissions!$1:$1048576,MATCH(DATE(M$2,1,1),Emissions!$A$1:$LI$1),FALSE)</f>
        <v>1.29783585E-2</v>
      </c>
      <c r="N498" s="325">
        <f>+VLOOKUP($E498,Emissions!$1:$1048576,MATCH(DATE(N$2,1,1),Emissions!$A$1:$LI$1),FALSE)</f>
        <v>1.3159344599999999E-2</v>
      </c>
      <c r="O498" s="325">
        <f>+VLOOKUP($E498,Emissions!$1:$1048576,MATCH(DATE(O$2,1,1),Emissions!$A$1:$LI$1),FALSE)</f>
        <v>1.33512254E-2</v>
      </c>
      <c r="P498" s="325">
        <f>+VLOOKUP($E498,Emissions!$1:$1048576,MATCH(DATE(P$2,1,1),Emissions!$A$1:$LI$1),FALSE)</f>
        <v>1.35636617E-2</v>
      </c>
      <c r="Q498" s="325">
        <f>+VLOOKUP($E498,Emissions!$1:$1048576,MATCH(DATE(Q$2,1,1),Emissions!$A$1:$LI$1),FALSE)</f>
        <v>1.37764896E-2</v>
      </c>
      <c r="R498" s="325">
        <f>+VLOOKUP($E498,Emissions!$1:$1048576,MATCH(DATE(R$2,1,1),Emissions!$A$1:$LI$1),FALSE)</f>
        <v>1.3991980899999999E-2</v>
      </c>
      <c r="S498" s="325">
        <f>+VLOOKUP($E498,Emissions!$1:$1048576,MATCH(DATE(S$2,1,1),Emissions!$A$1:$LI$1),FALSE)</f>
        <v>1.4209820999999999E-2</v>
      </c>
      <c r="T498" s="325">
        <f>+VLOOKUP($E498,Emissions!$1:$1048576,MATCH(DATE(T$2,1,1),Emissions!$A$1:$LI$1),FALSE)</f>
        <v>1.44294004E-2</v>
      </c>
      <c r="U498" s="325">
        <f>+VLOOKUP($E498,Emissions!$1:$1048576,MATCH(DATE(U$2,1,1),Emissions!$A$1:$LI$1),FALSE)</f>
        <v>1.4650269699999999E-2</v>
      </c>
      <c r="V498" s="325">
        <f>+VLOOKUP($E498,Emissions!$1:$1048576,MATCH(DATE(V$2,1,1),Emissions!$A$1:$LI$1),FALSE)</f>
        <v>1.48711603E-2</v>
      </c>
      <c r="W498" s="325">
        <f>+VLOOKUP($E498,Emissions!$1:$1048576,MATCH(DATE(W$2,1,1),Emissions!$A$1:$LI$1),FALSE)</f>
        <v>1.50926833E-2</v>
      </c>
      <c r="X498" s="325">
        <f>+VLOOKUP($E498,Emissions!$1:$1048576,MATCH(DATE(X$2,1,1),Emissions!$A$1:$LI$1),FALSE)</f>
        <v>1.53149948E-2</v>
      </c>
      <c r="Y498" s="325">
        <f>+VLOOKUP($E498,Emissions!$1:$1048576,MATCH(DATE(Y$2,1,1),Emissions!$A$1:$LI$1),FALSE)</f>
        <v>1.55382443E-2</v>
      </c>
      <c r="Z498" s="325">
        <f>+VLOOKUP($E498,Emissions!$1:$1048576,MATCH(DATE(Z$2,1,1),Emissions!$A$1:$LI$1),FALSE)</f>
        <v>1.5753740700000001E-2</v>
      </c>
      <c r="AA498" s="325">
        <f>+VLOOKUP($E498,Emissions!$1:$1048576,MATCH(DATE(AA$2,1,1),Emissions!$A$1:$LI$1),FALSE)</f>
        <v>1.5974381900000001E-2</v>
      </c>
      <c r="AB498" s="325">
        <f>+VLOOKUP($E498,Emissions!$1:$1048576,MATCH(DATE(AB$2,1,1),Emissions!$A$1:$LI$1),FALSE)</f>
        <v>1.61981512E-2</v>
      </c>
      <c r="AC498" s="325">
        <f>+VLOOKUP($E498,Emissions!$1:$1048576,MATCH(DATE(AC$2,1,1),Emissions!$A$1:$LI$1),FALSE)</f>
        <v>1.64247522E-2</v>
      </c>
      <c r="AD498" s="325">
        <f>+VLOOKUP($E498,Emissions!$1:$1048576,MATCH(DATE(AD$2,1,1),Emissions!$A$1:$LI$1),FALSE)</f>
        <v>1.6654247600000002E-2</v>
      </c>
      <c r="AE498" s="325">
        <f>+VLOOKUP($E498,Emissions!$1:$1048576,MATCH(DATE(AE$2,1,1),Emissions!$A$1:$LI$1),FALSE)</f>
        <v>1.6861267700000002E-2</v>
      </c>
      <c r="AF498" s="325">
        <f>+VLOOKUP($E498,Emissions!$1:$1048576,MATCH(DATE(AF$2,1,1),Emissions!$A$1:$LI$1),FALSE)</f>
        <v>1.7070504100000002E-2</v>
      </c>
      <c r="AG498" s="325">
        <f>+VLOOKUP($E498,Emissions!$1:$1048576,MATCH(DATE(AG$2,1,1),Emissions!$A$1:$LI$1),FALSE)</f>
        <v>1.7280358900000001E-2</v>
      </c>
      <c r="AH498" s="325">
        <f>+VLOOKUP($E498,Emissions!$1:$1048576,MATCH(DATE(AH$2,1,1),Emissions!$A$1:$LI$1),FALSE)</f>
        <v>1.74913612E-2</v>
      </c>
      <c r="AI498" s="325">
        <f>+VLOOKUP($E498,Emissions!$1:$1048576,MATCH(DATE(AI$2,1,1),Emissions!$A$1:$LI$1),FALSE)</f>
        <v>1.7704378999999999E-2</v>
      </c>
      <c r="AJ498" s="325">
        <f>+VLOOKUP($E498,Emissions!$1:$1048576,MATCH(DATE(AJ$2,1,1),Emissions!$A$1:$LI$1),FALSE)</f>
        <v>1.7920183400000001E-2</v>
      </c>
      <c r="AK498" s="325">
        <f>+VLOOKUP($E498,Emissions!$1:$1048576,MATCH(DATE(AK$2,1,1),Emissions!$A$1:$LI$1),FALSE)</f>
        <v>1.8139584E-2</v>
      </c>
      <c r="AL498" s="325">
        <f>+VLOOKUP($E498,Emissions!$1:$1048576,MATCH(DATE(AL$2,1,1),Emissions!$A$1:$LI$1),FALSE)</f>
        <v>1.8362844900000001E-2</v>
      </c>
      <c r="AM498" s="325">
        <f>+VLOOKUP($E498,Emissions!$1:$1048576,MATCH(DATE(AM$2,1,1),Emissions!$A$1:$LI$1),FALSE)</f>
        <v>1.8590212500000002E-2</v>
      </c>
      <c r="AN498" s="325">
        <f>+VLOOKUP($E498,Emissions!$1:$1048576,MATCH(DATE(AN$2,1,1),Emissions!$A$1:$LI$1),FALSE)</f>
        <v>1.8821840100000001E-2</v>
      </c>
      <c r="AO498" s="325">
        <f>+VLOOKUP($E498,Emissions!$1:$1048576,MATCH(DATE(AO$2,1,1),Emissions!$A$1:$LI$1),FALSE)</f>
        <v>1.9057803599999999E-2</v>
      </c>
      <c r="AP498" s="325">
        <f>+VLOOKUP($E498,Emissions!$1:$1048576,MATCH(DATE(AP$2,1,1),Emissions!$A$1:$LI$1),FALSE)</f>
        <v>1.9293946100000001E-2</v>
      </c>
      <c r="AQ498" s="325">
        <f>+VLOOKUP($E498,Emissions!$1:$1048576,MATCH(DATE(AQ$2,1,1),Emissions!$A$1:$LI$1),FALSE)</f>
        <v>1.9531413500000001E-2</v>
      </c>
      <c r="AR498" s="325">
        <f>+VLOOKUP($E498,Emissions!$1:$1048576,MATCH(DATE(AR$2,1,1),Emissions!$A$1:$LI$1),FALSE)</f>
        <v>1.9770976799999999E-2</v>
      </c>
      <c r="AS498" s="325">
        <f>+VLOOKUP($E498,Emissions!$1:$1048576,MATCH(DATE(AS$2,1,1),Emissions!$A$1:$LI$1),FALSE)</f>
        <v>2.0013188099999999E-2</v>
      </c>
      <c r="AT498" s="325">
        <f>+VLOOKUP($E498,Emissions!$1:$1048576,MATCH(DATE(AT$2,1,1),Emissions!$A$1:$LI$1),FALSE)</f>
        <v>2.0258477E-2</v>
      </c>
      <c r="AU498" s="325">
        <f>+VLOOKUP($E498,Emissions!$1:$1048576,MATCH(DATE(AU$2,1,1),Emissions!$A$1:$LI$1),FALSE)</f>
        <v>2.0507480299999999E-2</v>
      </c>
      <c r="AV498" s="325">
        <f>+VLOOKUP($E498,Emissions!$1:$1048576,MATCH(DATE(AV$2,1,1),Emissions!$A$1:$LI$1),FALSE)</f>
        <v>2.0760240499999999E-2</v>
      </c>
      <c r="AW498" s="325">
        <f>+VLOOKUP($E498,Emissions!$1:$1048576,MATCH(DATE(AW$2,1,1),Emissions!$A$1:$LI$1),FALSE)</f>
        <v>2.10168983E-2</v>
      </c>
      <c r="AX498" s="325">
        <f>+VLOOKUP($E498,Emissions!$1:$1048576,MATCH(DATE(AX$2,1,1),Emissions!$A$1:$LI$1),FALSE)</f>
        <v>2.1277551299999999E-2</v>
      </c>
      <c r="AY498" s="325">
        <f>+VLOOKUP($E498,Emissions!$1:$1048576,MATCH(DATE(AY$2,1,1),Emissions!$A$1:$LI$1),FALSE)</f>
        <v>2.1542245799999998E-2</v>
      </c>
      <c r="AZ498" s="325">
        <f>+VLOOKUP($E498,Emissions!$1:$1048576,MATCH(DATE(AZ$2,1,1),Emissions!$A$1:$LI$1),FALSE)</f>
        <v>2.18125443E-2</v>
      </c>
      <c r="BA498" s="325">
        <f>+VLOOKUP($E498,Emissions!$1:$1048576,MATCH(DATE(BA$2,1,1),Emissions!$A$1:$LI$1),FALSE)</f>
        <v>2.20875112E-2</v>
      </c>
      <c r="BB498" s="325">
        <f>+VLOOKUP($E498,Emissions!$1:$1048576,MATCH(DATE(BB$2,1,1),Emissions!$A$1:$LI$1),FALSE)</f>
        <v>2.23669243E-2</v>
      </c>
      <c r="BC498" s="325">
        <f>+VLOOKUP($E498,Emissions!$1:$1048576,MATCH(DATE(BC$2,1,1),Emissions!$A$1:$LI$1),FALSE)</f>
        <v>2.2650665899999999E-2</v>
      </c>
      <c r="BD498" s="325">
        <f>+VLOOKUP($E498,Emissions!$1:$1048576,MATCH(DATE(BD$2,1,1),Emissions!$A$1:$LI$1),FALSE)</f>
        <v>2.2938633199999999E-2</v>
      </c>
      <c r="BE498" s="325">
        <f>+VLOOKUP($E498,Emissions!$1:$1048576,MATCH(DATE(BE$2,1,1),Emissions!$A$1:$LI$1),FALSE)</f>
        <v>2.3231360900000001E-2</v>
      </c>
      <c r="BF498" s="325">
        <f>+VLOOKUP($E498,Emissions!$1:$1048576,MATCH(DATE(BF$2,1,1),Emissions!$A$1:$LI$1),FALSE)</f>
        <v>2.35283469E-2</v>
      </c>
      <c r="BG498" s="325">
        <f>+VLOOKUP($E498,Emissions!$1:$1048576,MATCH(DATE(BG$2,1,1),Emissions!$A$1:$LI$1),FALSE)</f>
        <v>2.3829483799999999E-2</v>
      </c>
      <c r="BH498" s="325">
        <f>+VLOOKUP($E498,Emissions!$1:$1048576,MATCH(DATE(BH$2,1,1),Emissions!$A$1:$LI$1),FALSE)</f>
        <v>2.41347334E-2</v>
      </c>
      <c r="BI498" s="325">
        <f>+VLOOKUP($E498,Emissions!$1:$1048576,MATCH(DATE(BI$2,1,1),Emissions!$A$1:$LI$1),FALSE)</f>
        <v>2.4444077599999999E-2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1.18409E-2</v>
      </c>
      <c r="G499" s="359">
        <f>+VLOOKUP($E499,Emissions!$1:$1048576,MATCH(DATE(G$2,1,1),Emissions!$A$1:$LI$1),FALSE)</f>
        <v>1.183061E-2</v>
      </c>
      <c r="H499" s="359">
        <f>+VLOOKUP($E499,Emissions!$1:$1048576,MATCH(DATE(H$2,1,1),Emissions!$A$1:$LI$1),FALSE)</f>
        <v>1.18656588E-2</v>
      </c>
      <c r="I499" s="359">
        <f>+VLOOKUP($E499,Emissions!$1:$1048576,MATCH(DATE(I$2,1,1),Emissions!$A$1:$LI$1),FALSE)</f>
        <v>1.19370821E-2</v>
      </c>
      <c r="J499" s="359">
        <f>+VLOOKUP($E499,Emissions!$1:$1048576,MATCH(DATE(J$2,1,1),Emissions!$A$1:$LI$1),FALSE)</f>
        <v>1.2041913200000001E-2</v>
      </c>
      <c r="K499" s="359">
        <f>+VLOOKUP($E499,Emissions!$1:$1048576,MATCH(DATE(K$2,1,1),Emissions!$A$1:$LI$1),FALSE)</f>
        <v>1.21762061E-2</v>
      </c>
      <c r="L499" s="359">
        <f>+VLOOKUP($E499,Emissions!$1:$1048576,MATCH(DATE(L$2,1,1),Emissions!$A$1:$LI$1),FALSE)</f>
        <v>1.23284134E-2</v>
      </c>
      <c r="M499" s="359">
        <f>+VLOOKUP($E499,Emissions!$1:$1048576,MATCH(DATE(M$2,1,1),Emissions!$A$1:$LI$1),FALSE)</f>
        <v>1.2497052099999999E-2</v>
      </c>
      <c r="N499" s="359">
        <f>+VLOOKUP($E499,Emissions!$1:$1048576,MATCH(DATE(N$2,1,1),Emissions!$A$1:$LI$1),FALSE)</f>
        <v>1.2679206599999999E-2</v>
      </c>
      <c r="O499" s="359">
        <f>+VLOOKUP($E499,Emissions!$1:$1048576,MATCH(DATE(O$2,1,1),Emissions!$A$1:$LI$1),FALSE)</f>
        <v>1.28720738E-2</v>
      </c>
      <c r="P499" s="359">
        <f>+VLOOKUP($E499,Emissions!$1:$1048576,MATCH(DATE(P$2,1,1),Emissions!$A$1:$LI$1),FALSE)</f>
        <v>1.30849846E-2</v>
      </c>
      <c r="Q499" s="359">
        <f>+VLOOKUP($E499,Emissions!$1:$1048576,MATCH(DATE(Q$2,1,1),Emissions!$A$1:$LI$1),FALSE)</f>
        <v>1.3298299499999999E-2</v>
      </c>
      <c r="R499" s="359">
        <f>+VLOOKUP($E499,Emissions!$1:$1048576,MATCH(DATE(R$2,1,1),Emissions!$A$1:$LI$1),FALSE)</f>
        <v>1.35141828E-2</v>
      </c>
      <c r="S499" s="359">
        <f>+VLOOKUP($E499,Emissions!$1:$1048576,MATCH(DATE(S$2,1,1),Emissions!$A$1:$LI$1),FALSE)</f>
        <v>1.3732287100000001E-2</v>
      </c>
      <c r="T499" s="359">
        <f>+VLOOKUP($E499,Emissions!$1:$1048576,MATCH(DATE(T$2,1,1),Emissions!$A$1:$LI$1),FALSE)</f>
        <v>1.3952004299999999E-2</v>
      </c>
      <c r="U499" s="359">
        <f>+VLOOKUP($E499,Emissions!$1:$1048576,MATCH(DATE(U$2,1,1),Emissions!$A$1:$LI$1),FALSE)</f>
        <v>1.41728987E-2</v>
      </c>
      <c r="V499" s="359">
        <f>+VLOOKUP($E499,Emissions!$1:$1048576,MATCH(DATE(V$2,1,1),Emissions!$A$1:$LI$1),FALSE)</f>
        <v>1.43937501E-2</v>
      </c>
      <c r="W499" s="359">
        <f>+VLOOKUP($E499,Emissions!$1:$1048576,MATCH(DATE(W$2,1,1),Emissions!$A$1:$LI$1),FALSE)</f>
        <v>1.46151588E-2</v>
      </c>
      <c r="X499" s="359">
        <f>+VLOOKUP($E499,Emissions!$1:$1048576,MATCH(DATE(X$2,1,1),Emissions!$A$1:$LI$1),FALSE)</f>
        <v>1.4837281500000001E-2</v>
      </c>
      <c r="Y499" s="359">
        <f>+VLOOKUP($E499,Emissions!$1:$1048576,MATCH(DATE(Y$2,1,1),Emissions!$A$1:$LI$1),FALSE)</f>
        <v>1.5060271199999999E-2</v>
      </c>
      <c r="Z499" s="359">
        <f>+VLOOKUP($E499,Emissions!$1:$1048576,MATCH(DATE(Z$2,1,1),Emissions!$A$1:$LI$1),FALSE)</f>
        <v>1.52756627E-2</v>
      </c>
      <c r="AA499" s="359">
        <f>+VLOOKUP($E499,Emissions!$1:$1048576,MATCH(DATE(AA$2,1,1),Emissions!$A$1:$LI$1),FALSE)</f>
        <v>1.5496011400000001E-2</v>
      </c>
      <c r="AB499" s="359">
        <f>+VLOOKUP($E499,Emissions!$1:$1048576,MATCH(DATE(AB$2,1,1),Emissions!$A$1:$LI$1),FALSE)</f>
        <v>1.57193656E-2</v>
      </c>
      <c r="AC499" s="359">
        <f>+VLOOKUP($E499,Emissions!$1:$1048576,MATCH(DATE(AC$2,1,1),Emissions!$A$1:$LI$1),FALSE)</f>
        <v>1.5945457199999999E-2</v>
      </c>
      <c r="AD499" s="359">
        <f>+VLOOKUP($E499,Emissions!$1:$1048576,MATCH(DATE(AD$2,1,1),Emissions!$A$1:$LI$1),FALSE)</f>
        <v>1.61743585E-2</v>
      </c>
      <c r="AE499" s="359">
        <f>+VLOOKUP($E499,Emissions!$1:$1048576,MATCH(DATE(AE$2,1,1),Emissions!$A$1:$LI$1),FALSE)</f>
        <v>1.6381323100000001E-2</v>
      </c>
      <c r="AF499" s="359">
        <f>+VLOOKUP($E499,Emissions!$1:$1048576,MATCH(DATE(AF$2,1,1),Emissions!$A$1:$LI$1),FALSE)</f>
        <v>1.65903648E-2</v>
      </c>
      <c r="AG499" s="359">
        <f>+VLOOKUP($E499,Emissions!$1:$1048576,MATCH(DATE(AG$2,1,1),Emissions!$A$1:$LI$1),FALSE)</f>
        <v>1.6799923299999998E-2</v>
      </c>
      <c r="AH499" s="359">
        <f>+VLOOKUP($E499,Emissions!$1:$1048576,MATCH(DATE(AH$2,1,1),Emissions!$A$1:$LI$1),FALSE)</f>
        <v>1.70105443E-2</v>
      </c>
      <c r="AI499" s="359">
        <f>+VLOOKUP($E499,Emissions!$1:$1048576,MATCH(DATE(AI$2,1,1),Emissions!$A$1:$LI$1),FALSE)</f>
        <v>1.72230991E-2</v>
      </c>
      <c r="AJ499" s="359">
        <f>+VLOOKUP($E499,Emissions!$1:$1048576,MATCH(DATE(AJ$2,1,1),Emissions!$A$1:$LI$1),FALSE)</f>
        <v>1.7438357099999999E-2</v>
      </c>
      <c r="AK499" s="359">
        <f>+VLOOKUP($E499,Emissions!$1:$1048576,MATCH(DATE(AK$2,1,1),Emissions!$A$1:$LI$1),FALSE)</f>
        <v>1.76571173E-2</v>
      </c>
      <c r="AL499" s="359">
        <f>+VLOOKUP($E499,Emissions!$1:$1048576,MATCH(DATE(AL$2,1,1),Emissions!$A$1:$LI$1),FALSE)</f>
        <v>1.7879645600000001E-2</v>
      </c>
      <c r="AM499" s="359">
        <f>+VLOOKUP($E499,Emissions!$1:$1048576,MATCH(DATE(AM$2,1,1),Emissions!$A$1:$LI$1),FALSE)</f>
        <v>1.81061868E-2</v>
      </c>
      <c r="AN499" s="359">
        <f>+VLOOKUP($E499,Emissions!$1:$1048576,MATCH(DATE(AN$2,1,1),Emissions!$A$1:$LI$1),FALSE)</f>
        <v>1.8336892899999999E-2</v>
      </c>
      <c r="AO499" s="359">
        <f>+VLOOKUP($E499,Emissions!$1:$1048576,MATCH(DATE(AO$2,1,1),Emissions!$A$1:$LI$1),FALSE)</f>
        <v>1.8571838600000001E-2</v>
      </c>
      <c r="AP499" s="359">
        <f>+VLOOKUP($E499,Emissions!$1:$1048576,MATCH(DATE(AP$2,1,1),Emissions!$A$1:$LI$1),FALSE)</f>
        <v>1.8806950400000001E-2</v>
      </c>
      <c r="AQ499" s="359">
        <f>+VLOOKUP($E499,Emissions!$1:$1048576,MATCH(DATE(AQ$2,1,1),Emissions!$A$1:$LI$1),FALSE)</f>
        <v>1.90433463E-2</v>
      </c>
      <c r="AR499" s="359">
        <f>+VLOOKUP($E499,Emissions!$1:$1048576,MATCH(DATE(AR$2,1,1),Emissions!$A$1:$LI$1),FALSE)</f>
        <v>1.92817814E-2</v>
      </c>
      <c r="AS499" s="359">
        <f>+VLOOKUP($E499,Emissions!$1:$1048576,MATCH(DATE(AS$2,1,1),Emissions!$A$1:$LI$1),FALSE)</f>
        <v>1.9522799399999999E-2</v>
      </c>
      <c r="AT499" s="359">
        <f>+VLOOKUP($E499,Emissions!$1:$1048576,MATCH(DATE(AT$2,1,1),Emissions!$A$1:$LI$1),FALSE)</f>
        <v>1.9766825799999999E-2</v>
      </c>
      <c r="AU499" s="359">
        <f>+VLOOKUP($E499,Emissions!$1:$1048576,MATCH(DATE(AU$2,1,1),Emissions!$A$1:$LI$1),FALSE)</f>
        <v>2.0014486299999999E-2</v>
      </c>
      <c r="AV499" s="359">
        <f>+VLOOKUP($E499,Emissions!$1:$1048576,MATCH(DATE(AV$2,1,1),Emissions!$A$1:$LI$1),FALSE)</f>
        <v>2.0265829799999999E-2</v>
      </c>
      <c r="AW499" s="359">
        <f>+VLOOKUP($E499,Emissions!$1:$1048576,MATCH(DATE(AW$2,1,1),Emissions!$A$1:$LI$1),FALSE)</f>
        <v>2.0520999000000002E-2</v>
      </c>
      <c r="AX499" s="359">
        <f>+VLOOKUP($E499,Emissions!$1:$1048576,MATCH(DATE(AX$2,1,1),Emissions!$A$1:$LI$1),FALSE)</f>
        <v>2.0780092100000001E-2</v>
      </c>
      <c r="AY499" s="359">
        <f>+VLOOKUP($E499,Emissions!$1:$1048576,MATCH(DATE(AY$2,1,1),Emissions!$A$1:$LI$1),FALSE)</f>
        <v>2.1043155800000001E-2</v>
      </c>
      <c r="AZ499" s="359">
        <f>+VLOOKUP($E499,Emissions!$1:$1048576,MATCH(DATE(AZ$2,1,1),Emissions!$A$1:$LI$1),FALSE)</f>
        <v>2.1311714200000002E-2</v>
      </c>
      <c r="BA499" s="359">
        <f>+VLOOKUP($E499,Emissions!$1:$1048576,MATCH(DATE(BA$2,1,1),Emissions!$A$1:$LI$1),FALSE)</f>
        <v>2.1584862100000001E-2</v>
      </c>
      <c r="BB499" s="359">
        <f>+VLOOKUP($E499,Emissions!$1:$1048576,MATCH(DATE(BB$2,1,1),Emissions!$A$1:$LI$1),FALSE)</f>
        <v>2.1862388100000001E-2</v>
      </c>
      <c r="BC499" s="359">
        <f>+VLOOKUP($E499,Emissions!$1:$1048576,MATCH(DATE(BC$2,1,1),Emissions!$A$1:$LI$1),FALSE)</f>
        <v>2.2144177599999999E-2</v>
      </c>
      <c r="BD499" s="359">
        <f>+VLOOKUP($E499,Emissions!$1:$1048576,MATCH(DATE(BD$2,1,1),Emissions!$A$1:$LI$1),FALSE)</f>
        <v>2.2430128800000001E-2</v>
      </c>
      <c r="BE499" s="359">
        <f>+VLOOKUP($E499,Emissions!$1:$1048576,MATCH(DATE(BE$2,1,1),Emissions!$A$1:$LI$1),FALSE)</f>
        <v>2.2720760900000001E-2</v>
      </c>
      <c r="BF499" s="359">
        <f>+VLOOKUP($E499,Emissions!$1:$1048576,MATCH(DATE(BF$2,1,1),Emissions!$A$1:$LI$1),FALSE)</f>
        <v>2.30155859E-2</v>
      </c>
      <c r="BG499" s="359">
        <f>+VLOOKUP($E499,Emissions!$1:$1048576,MATCH(DATE(BG$2,1,1),Emissions!$A$1:$LI$1),FALSE)</f>
        <v>2.3314500700000001E-2</v>
      </c>
      <c r="BH499" s="359">
        <f>+VLOOKUP($E499,Emissions!$1:$1048576,MATCH(DATE(BH$2,1,1),Emissions!$A$1:$LI$1),FALSE)</f>
        <v>2.36174678E-2</v>
      </c>
      <c r="BI499" s="359">
        <f>+VLOOKUP($E499,Emissions!$1:$1048576,MATCH(DATE(BI$2,1,1),Emissions!$A$1:$LI$1),FALSE)</f>
        <v>2.3924468399999999E-2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4.9434756700000003E-4</v>
      </c>
      <c r="G500" s="359">
        <f>+VLOOKUP($E500,Emissions!$1:$1048576,MATCH(DATE(G$2,1,1),Emissions!$A$1:$LI$1),FALSE)</f>
        <v>4.9367747500000004E-4</v>
      </c>
      <c r="H500" s="359">
        <f>+VLOOKUP($E500,Emissions!$1:$1048576,MATCH(DATE(H$2,1,1),Emissions!$A$1:$LI$1),FALSE)</f>
        <v>4.9117552400000002E-4</v>
      </c>
      <c r="I500" s="359">
        <f>+VLOOKUP($E500,Emissions!$1:$1048576,MATCH(DATE(I$2,1,1),Emissions!$A$1:$LI$1),FALSE)</f>
        <v>4.883954E-4</v>
      </c>
      <c r="J500" s="359">
        <f>+VLOOKUP($E500,Emissions!$1:$1048576,MATCH(DATE(J$2,1,1),Emissions!$A$1:$LI$1),FALSE)</f>
        <v>4.8602391400000001E-4</v>
      </c>
      <c r="K500" s="359">
        <f>+VLOOKUP($E500,Emissions!$1:$1048576,MATCH(DATE(K$2,1,1),Emissions!$A$1:$LI$1),FALSE)</f>
        <v>4.8421841399999999E-4</v>
      </c>
      <c r="L500" s="359">
        <f>+VLOOKUP($E500,Emissions!$1:$1048576,MATCH(DATE(L$2,1,1),Emissions!$A$1:$LI$1),FALSE)</f>
        <v>4.8265784900000002E-4</v>
      </c>
      <c r="M500" s="359">
        <f>+VLOOKUP($E500,Emissions!$1:$1048576,MATCH(DATE(M$2,1,1),Emissions!$A$1:$LI$1),FALSE)</f>
        <v>4.8130632900000002E-4</v>
      </c>
      <c r="N500" s="359">
        <f>+VLOOKUP($E500,Emissions!$1:$1048576,MATCH(DATE(N$2,1,1),Emissions!$A$1:$LI$1),FALSE)</f>
        <v>4.8013802700000002E-4</v>
      </c>
      <c r="O500" s="359">
        <f>+VLOOKUP($E500,Emissions!$1:$1048576,MATCH(DATE(O$2,1,1),Emissions!$A$1:$LI$1),FALSE)</f>
        <v>4.7915158900000001E-4</v>
      </c>
      <c r="P500" s="359">
        <f>+VLOOKUP($E500,Emissions!$1:$1048576,MATCH(DATE(P$2,1,1),Emissions!$A$1:$LI$1),FALSE)</f>
        <v>4.7867710400000002E-4</v>
      </c>
      <c r="Q500" s="359">
        <f>+VLOOKUP($E500,Emissions!$1:$1048576,MATCH(DATE(Q$2,1,1),Emissions!$A$1:$LI$1),FALSE)</f>
        <v>4.7819003899999998E-4</v>
      </c>
      <c r="R500" s="359">
        <f>+VLOOKUP($E500,Emissions!$1:$1048576,MATCH(DATE(R$2,1,1),Emissions!$A$1:$LI$1),FALSE)</f>
        <v>4.7779807200000002E-4</v>
      </c>
      <c r="S500" s="359">
        <f>+VLOOKUP($E500,Emissions!$1:$1048576,MATCH(DATE(S$2,1,1),Emissions!$A$1:$LI$1),FALSE)</f>
        <v>4.77533932E-4</v>
      </c>
      <c r="T500" s="359">
        <f>+VLOOKUP($E500,Emissions!$1:$1048576,MATCH(DATE(T$2,1,1),Emissions!$A$1:$LI$1),FALSE)</f>
        <v>4.7739611400000003E-4</v>
      </c>
      <c r="U500" s="359">
        <f>+VLOOKUP($E500,Emissions!$1:$1048576,MATCH(DATE(U$2,1,1),Emissions!$A$1:$LI$1),FALSE)</f>
        <v>4.7737099200000001E-4</v>
      </c>
      <c r="V500" s="359">
        <f>+VLOOKUP($E500,Emissions!$1:$1048576,MATCH(DATE(V$2,1,1),Emissions!$A$1:$LI$1),FALSE)</f>
        <v>4.7741016100000001E-4</v>
      </c>
      <c r="W500" s="359">
        <f>+VLOOKUP($E500,Emissions!$1:$1048576,MATCH(DATE(W$2,1,1),Emissions!$A$1:$LI$1),FALSE)</f>
        <v>4.7752452800000001E-4</v>
      </c>
      <c r="X500" s="359">
        <f>+VLOOKUP($E500,Emissions!$1:$1048576,MATCH(DATE(X$2,1,1),Emissions!$A$1:$LI$1),FALSE)</f>
        <v>4.7771329099999997E-4</v>
      </c>
      <c r="Y500" s="359">
        <f>+VLOOKUP($E500,Emissions!$1:$1048576,MATCH(DATE(Y$2,1,1),Emissions!$A$1:$LI$1),FALSE)</f>
        <v>4.7797307699999999E-4</v>
      </c>
      <c r="Z500" s="359">
        <f>+VLOOKUP($E500,Emissions!$1:$1048576,MATCH(DATE(Z$2,1,1),Emissions!$A$1:$LI$1),FALSE)</f>
        <v>4.7807794899999999E-4</v>
      </c>
      <c r="AA500" s="359">
        <f>+VLOOKUP($E500,Emissions!$1:$1048576,MATCH(DATE(AA$2,1,1),Emissions!$A$1:$LI$1),FALSE)</f>
        <v>4.7837041600000001E-4</v>
      </c>
      <c r="AB500" s="359">
        <f>+VLOOKUP($E500,Emissions!$1:$1048576,MATCH(DATE(AB$2,1,1),Emissions!$A$1:$LI$1),FALSE)</f>
        <v>4.7878557200000001E-4</v>
      </c>
      <c r="AC500" s="359">
        <f>+VLOOKUP($E500,Emissions!$1:$1048576,MATCH(DATE(AC$2,1,1),Emissions!$A$1:$LI$1),FALSE)</f>
        <v>4.7929493200000003E-4</v>
      </c>
      <c r="AD500" s="359">
        <f>+VLOOKUP($E500,Emissions!$1:$1048576,MATCH(DATE(AD$2,1,1),Emissions!$A$1:$LI$1),FALSE)</f>
        <v>4.7988911399999998E-4</v>
      </c>
      <c r="AE500" s="359">
        <f>+VLOOKUP($E500,Emissions!$1:$1048576,MATCH(DATE(AE$2,1,1),Emissions!$A$1:$LI$1),FALSE)</f>
        <v>4.79944516E-4</v>
      </c>
      <c r="AF500" s="359">
        <f>+VLOOKUP($E500,Emissions!$1:$1048576,MATCH(DATE(AF$2,1,1),Emissions!$A$1:$LI$1),FALSE)</f>
        <v>4.8013924800000002E-4</v>
      </c>
      <c r="AG500" s="359">
        <f>+VLOOKUP($E500,Emissions!$1:$1048576,MATCH(DATE(AG$2,1,1),Emissions!$A$1:$LI$1),FALSE)</f>
        <v>4.8043557500000001E-4</v>
      </c>
      <c r="AH500" s="359">
        <f>+VLOOKUP($E500,Emissions!$1:$1048576,MATCH(DATE(AH$2,1,1),Emissions!$A$1:$LI$1),FALSE)</f>
        <v>4.8081693099999998E-4</v>
      </c>
      <c r="AI500" s="359">
        <f>+VLOOKUP($E500,Emissions!$1:$1048576,MATCH(DATE(AI$2,1,1),Emissions!$A$1:$LI$1),FALSE)</f>
        <v>4.8127985299999999E-4</v>
      </c>
      <c r="AJ500" s="359">
        <f>+VLOOKUP($E500,Emissions!$1:$1048576,MATCH(DATE(AJ$2,1,1),Emissions!$A$1:$LI$1),FALSE)</f>
        <v>4.8182629599999999E-4</v>
      </c>
      <c r="AK500" s="359">
        <f>+VLOOKUP($E500,Emissions!$1:$1048576,MATCH(DATE(AK$2,1,1),Emissions!$A$1:$LI$1),FALSE)</f>
        <v>4.8246663699999997E-4</v>
      </c>
      <c r="AL500" s="359">
        <f>+VLOOKUP($E500,Emissions!$1:$1048576,MATCH(DATE(AL$2,1,1),Emissions!$A$1:$LI$1),FALSE)</f>
        <v>4.8319931899999999E-4</v>
      </c>
      <c r="AM500" s="359">
        <f>+VLOOKUP($E500,Emissions!$1:$1048576,MATCH(DATE(AM$2,1,1),Emissions!$A$1:$LI$1),FALSE)</f>
        <v>4.8402560499999998E-4</v>
      </c>
      <c r="AN500" s="359">
        <f>+VLOOKUP($E500,Emissions!$1:$1048576,MATCH(DATE(AN$2,1,1),Emissions!$A$1:$LI$1),FALSE)</f>
        <v>4.8494714199999998E-4</v>
      </c>
      <c r="AO500" s="359">
        <f>+VLOOKUP($E500,Emissions!$1:$1048576,MATCH(DATE(AO$2,1,1),Emissions!$A$1:$LI$1),FALSE)</f>
        <v>4.8596504299999998E-4</v>
      </c>
      <c r="AP500" s="359">
        <f>+VLOOKUP($E500,Emissions!$1:$1048576,MATCH(DATE(AP$2,1,1),Emissions!$A$1:$LI$1),FALSE)</f>
        <v>4.8699573599999998E-4</v>
      </c>
      <c r="AQ500" s="359">
        <f>+VLOOKUP($E500,Emissions!$1:$1048576,MATCH(DATE(AQ$2,1,1),Emissions!$A$1:$LI$1),FALSE)</f>
        <v>4.8806722599999998E-4</v>
      </c>
      <c r="AR500" s="359">
        <f>+VLOOKUP($E500,Emissions!$1:$1048576,MATCH(DATE(AR$2,1,1),Emissions!$A$1:$LI$1),FALSE)</f>
        <v>4.8919541699999995E-4</v>
      </c>
      <c r="AS500" s="359">
        <f>+VLOOKUP($E500,Emissions!$1:$1048576,MATCH(DATE(AS$2,1,1),Emissions!$A$1:$LI$1),FALSE)</f>
        <v>4.9038862100000003E-4</v>
      </c>
      <c r="AT500" s="359">
        <f>+VLOOKUP($E500,Emissions!$1:$1048576,MATCH(DATE(AT$2,1,1),Emissions!$A$1:$LI$1),FALSE)</f>
        <v>4.9165121999999995E-4</v>
      </c>
      <c r="AU500" s="359">
        <f>+VLOOKUP($E500,Emissions!$1:$1048576,MATCH(DATE(AU$2,1,1),Emissions!$A$1:$LI$1),FALSE)</f>
        <v>4.9299395400000004E-4</v>
      </c>
      <c r="AV500" s="359">
        <f>+VLOOKUP($E500,Emissions!$1:$1048576,MATCH(DATE(AV$2,1,1),Emissions!$A$1:$LI$1),FALSE)</f>
        <v>4.9441066099999999E-4</v>
      </c>
      <c r="AW500" s="359">
        <f>+VLOOKUP($E500,Emissions!$1:$1048576,MATCH(DATE(AW$2,1,1),Emissions!$A$1:$LI$1),FALSE)</f>
        <v>4.9589931999999997E-4</v>
      </c>
      <c r="AX500" s="359">
        <f>+VLOOKUP($E500,Emissions!$1:$1048576,MATCH(DATE(AX$2,1,1),Emissions!$A$1:$LI$1),FALSE)</f>
        <v>4.9745922299999999E-4</v>
      </c>
      <c r="AY500" s="359">
        <f>+VLOOKUP($E500,Emissions!$1:$1048576,MATCH(DATE(AY$2,1,1),Emissions!$A$1:$LI$1),FALSE)</f>
        <v>4.9908995599999995E-4</v>
      </c>
      <c r="AZ500" s="359">
        <f>+VLOOKUP($E500,Emissions!$1:$1048576,MATCH(DATE(AZ$2,1,1),Emissions!$A$1:$LI$1),FALSE)</f>
        <v>5.0083010399999998E-4</v>
      </c>
      <c r="BA500" s="359">
        <f>+VLOOKUP($E500,Emissions!$1:$1048576,MATCH(DATE(BA$2,1,1),Emissions!$A$1:$LI$1),FALSE)</f>
        <v>5.0264905799999996E-4</v>
      </c>
      <c r="BB500" s="359">
        <f>+VLOOKUP($E500,Emissions!$1:$1048576,MATCH(DATE(BB$2,1,1),Emissions!$A$1:$LI$1),FALSE)</f>
        <v>5.0453624299999999E-4</v>
      </c>
      <c r="BC500" s="359">
        <f>+VLOOKUP($E500,Emissions!$1:$1048576,MATCH(DATE(BC$2,1,1),Emissions!$A$1:$LI$1),FALSE)</f>
        <v>5.0648832100000005E-4</v>
      </c>
      <c r="BD500" s="359">
        <f>+VLOOKUP($E500,Emissions!$1:$1048576,MATCH(DATE(BD$2,1,1),Emissions!$A$1:$LI$1),FALSE)</f>
        <v>5.0850438000000001E-4</v>
      </c>
      <c r="BE500" s="359">
        <f>+VLOOKUP($E500,Emissions!$1:$1048576,MATCH(DATE(BE$2,1,1),Emissions!$A$1:$LI$1),FALSE)</f>
        <v>5.1060007399999997E-4</v>
      </c>
      <c r="BF500" s="359">
        <f>+VLOOKUP($E500,Emissions!$1:$1048576,MATCH(DATE(BF$2,1,1),Emissions!$A$1:$LI$1),FALSE)</f>
        <v>5.12761007E-4</v>
      </c>
      <c r="BG500" s="359">
        <f>+VLOOKUP($E500,Emissions!$1:$1048576,MATCH(DATE(BG$2,1,1),Emissions!$A$1:$LI$1),FALSE)</f>
        <v>5.1498307200000004E-4</v>
      </c>
      <c r="BH500" s="359">
        <f>+VLOOKUP($E500,Emissions!$1:$1048576,MATCH(DATE(BH$2,1,1),Emissions!$A$1:$LI$1),FALSE)</f>
        <v>5.1726564599999995E-4</v>
      </c>
      <c r="BI500" s="359">
        <f>+VLOOKUP($E500,Emissions!$1:$1048576,MATCH(DATE(BI$2,1,1),Emissions!$A$1:$LI$1),FALSE)</f>
        <v>5.1960921799999997E-4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18.697776009999998</v>
      </c>
      <c r="G501" s="325">
        <f>+VLOOKUP($E501,Emissions!$1:$1048576,MATCH(DATE(G$2,1,1),Emissions!$A$1:$LI$1),FALSE)</f>
        <v>18.75097366</v>
      </c>
      <c r="H501" s="325">
        <f>+VLOOKUP($E501,Emissions!$1:$1048576,MATCH(DATE(H$2,1,1),Emissions!$A$1:$LI$1),FALSE)</f>
        <v>18.91570346</v>
      </c>
      <c r="I501" s="325">
        <f>+VLOOKUP($E501,Emissions!$1:$1048576,MATCH(DATE(I$2,1,1),Emissions!$A$1:$LI$1),FALSE)</f>
        <v>19.121910849999999</v>
      </c>
      <c r="J501" s="325">
        <f>+VLOOKUP($E501,Emissions!$1:$1048576,MATCH(DATE(J$2,1,1),Emissions!$A$1:$LI$1),FALSE)</f>
        <v>19.353079059999999</v>
      </c>
      <c r="K501" s="325">
        <f>+VLOOKUP($E501,Emissions!$1:$1048576,MATCH(DATE(K$2,1,1),Emissions!$A$1:$LI$1),FALSE)</f>
        <v>19.603386709999999</v>
      </c>
      <c r="L501" s="325">
        <f>+VLOOKUP($E501,Emissions!$1:$1048576,MATCH(DATE(L$2,1,1),Emissions!$A$1:$LI$1),FALSE)</f>
        <v>19.856609150000001</v>
      </c>
      <c r="M501" s="325">
        <f>+VLOOKUP($E501,Emissions!$1:$1048576,MATCH(DATE(M$2,1,1),Emissions!$A$1:$LI$1),FALSE)</f>
        <v>20.118661159999998</v>
      </c>
      <c r="N501" s="325">
        <f>+VLOOKUP($E501,Emissions!$1:$1048576,MATCH(DATE(N$2,1,1),Emissions!$A$1:$LI$1),FALSE)</f>
        <v>20.389507160000001</v>
      </c>
      <c r="O501" s="325">
        <f>+VLOOKUP($E501,Emissions!$1:$1048576,MATCH(DATE(O$2,1,1),Emissions!$A$1:$LI$1),FALSE)</f>
        <v>20.667998730000001</v>
      </c>
      <c r="P501" s="325">
        <f>+VLOOKUP($E501,Emissions!$1:$1048576,MATCH(DATE(P$2,1,1),Emissions!$A$1:$LI$1),FALSE)</f>
        <v>20.974244899999999</v>
      </c>
      <c r="Q501" s="325">
        <f>+VLOOKUP($E501,Emissions!$1:$1048576,MATCH(DATE(Q$2,1,1),Emissions!$A$1:$LI$1),FALSE)</f>
        <v>21.269370420000001</v>
      </c>
      <c r="R501" s="325">
        <f>+VLOOKUP($E501,Emissions!$1:$1048576,MATCH(DATE(R$2,1,1),Emissions!$A$1:$LI$1),FALSE)</f>
        <v>21.564931090000002</v>
      </c>
      <c r="S501" s="325">
        <f>+VLOOKUP($E501,Emissions!$1:$1048576,MATCH(DATE(S$2,1,1),Emissions!$A$1:$LI$1),FALSE)</f>
        <v>21.862893589999999</v>
      </c>
      <c r="T501" s="325">
        <f>+VLOOKUP($E501,Emissions!$1:$1048576,MATCH(DATE(T$2,1,1),Emissions!$A$1:$LI$1),FALSE)</f>
        <v>22.16348245</v>
      </c>
      <c r="U501" s="325">
        <f>+VLOOKUP($E501,Emissions!$1:$1048576,MATCH(DATE(U$2,1,1),Emissions!$A$1:$LI$1),FALSE)</f>
        <v>22.466734540000001</v>
      </c>
      <c r="V501" s="325">
        <f>+VLOOKUP($E501,Emissions!$1:$1048576,MATCH(DATE(V$2,1,1),Emissions!$A$1:$LI$1),FALSE)</f>
        <v>22.770143050000001</v>
      </c>
      <c r="W501" s="325">
        <f>+VLOOKUP($E501,Emissions!$1:$1048576,MATCH(DATE(W$2,1,1),Emissions!$A$1:$LI$1),FALSE)</f>
        <v>23.076044830000001</v>
      </c>
      <c r="X501" s="325">
        <f>+VLOOKUP($E501,Emissions!$1:$1048576,MATCH(DATE(X$2,1,1),Emissions!$A$1:$LI$1),FALSE)</f>
        <v>23.385180640000002</v>
      </c>
      <c r="Y501" s="325">
        <f>+VLOOKUP($E501,Emissions!$1:$1048576,MATCH(DATE(Y$2,1,1),Emissions!$A$1:$LI$1),FALSE)</f>
        <v>23.69802812</v>
      </c>
      <c r="Z501" s="325">
        <f>+VLOOKUP($E501,Emissions!$1:$1048576,MATCH(DATE(Z$2,1,1),Emissions!$A$1:$LI$1),FALSE)</f>
        <v>23.999479520000001</v>
      </c>
      <c r="AA501" s="325">
        <f>+VLOOKUP($E501,Emissions!$1:$1048576,MATCH(DATE(AA$2,1,1),Emissions!$A$1:$LI$1),FALSE)</f>
        <v>24.315565190000001</v>
      </c>
      <c r="AB501" s="325">
        <f>+VLOOKUP($E501,Emissions!$1:$1048576,MATCH(DATE(AB$2,1,1),Emissions!$A$1:$LI$1),FALSE)</f>
        <v>24.63913076</v>
      </c>
      <c r="AC501" s="325">
        <f>+VLOOKUP($E501,Emissions!$1:$1048576,MATCH(DATE(AC$2,1,1),Emissions!$A$1:$LI$1),FALSE)</f>
        <v>24.968957339999999</v>
      </c>
      <c r="AD501" s="325">
        <f>+VLOOKUP($E501,Emissions!$1:$1048576,MATCH(DATE(AD$2,1,1),Emissions!$A$1:$LI$1),FALSE)</f>
        <v>25.305001730000001</v>
      </c>
      <c r="AE501" s="325">
        <f>+VLOOKUP($E501,Emissions!$1:$1048576,MATCH(DATE(AE$2,1,1),Emissions!$A$1:$LI$1),FALSE)</f>
        <v>25.603015620000001</v>
      </c>
      <c r="AF501" s="325">
        <f>+VLOOKUP($E501,Emissions!$1:$1048576,MATCH(DATE(AF$2,1,1),Emissions!$A$1:$LI$1),FALSE)</f>
        <v>25.91613465</v>
      </c>
      <c r="AG501" s="325">
        <f>+VLOOKUP($E501,Emissions!$1:$1048576,MATCH(DATE(AG$2,1,1),Emissions!$A$1:$LI$1),FALSE)</f>
        <v>26.235446379999999</v>
      </c>
      <c r="AH501" s="325">
        <f>+VLOOKUP($E501,Emissions!$1:$1048576,MATCH(DATE(AH$2,1,1),Emissions!$A$1:$LI$1),FALSE)</f>
        <v>26.559687650000001</v>
      </c>
      <c r="AI501" s="325">
        <f>+VLOOKUP($E501,Emissions!$1:$1048576,MATCH(DATE(AI$2,1,1),Emissions!$A$1:$LI$1),FALSE)</f>
        <v>26.889043740000002</v>
      </c>
      <c r="AJ501" s="325">
        <f>+VLOOKUP($E501,Emissions!$1:$1048576,MATCH(DATE(AJ$2,1,1),Emissions!$A$1:$LI$1),FALSE)</f>
        <v>27.223890560000001</v>
      </c>
      <c r="AK501" s="325">
        <f>+VLOOKUP($E501,Emissions!$1:$1048576,MATCH(DATE(AK$2,1,1),Emissions!$A$1:$LI$1),FALSE)</f>
        <v>27.56512747</v>
      </c>
      <c r="AL501" s="325">
        <f>+VLOOKUP($E501,Emissions!$1:$1048576,MATCH(DATE(AL$2,1,1),Emissions!$A$1:$LI$1),FALSE)</f>
        <v>27.91250144</v>
      </c>
      <c r="AM501" s="325">
        <f>+VLOOKUP($E501,Emissions!$1:$1048576,MATCH(DATE(AM$2,1,1),Emissions!$A$1:$LI$1),FALSE)</f>
        <v>28.266020879999999</v>
      </c>
      <c r="AN501" s="325">
        <f>+VLOOKUP($E501,Emissions!$1:$1048576,MATCH(DATE(AN$2,1,1),Emissions!$A$1:$LI$1),FALSE)</f>
        <v>28.625671749999999</v>
      </c>
      <c r="AO501" s="325">
        <f>+VLOOKUP($E501,Emissions!$1:$1048576,MATCH(DATE(AO$2,1,1),Emissions!$A$1:$LI$1),FALSE)</f>
        <v>28.991386030000001</v>
      </c>
      <c r="AP501" s="325">
        <f>+VLOOKUP($E501,Emissions!$1:$1048576,MATCH(DATE(AP$2,1,1),Emissions!$A$1:$LI$1),FALSE)</f>
        <v>29.357631619999999</v>
      </c>
      <c r="AQ501" s="325">
        <f>+VLOOKUP($E501,Emissions!$1:$1048576,MATCH(DATE(AQ$2,1,1),Emissions!$A$1:$LI$1),FALSE)</f>
        <v>29.726869799999999</v>
      </c>
      <c r="AR501" s="325">
        <f>+VLOOKUP($E501,Emissions!$1:$1048576,MATCH(DATE(AR$2,1,1),Emissions!$A$1:$LI$1),FALSE)</f>
        <v>30.099841099999999</v>
      </c>
      <c r="AS501" s="325">
        <f>+VLOOKUP($E501,Emissions!$1:$1048576,MATCH(DATE(AS$2,1,1),Emissions!$A$1:$LI$1),FALSE)</f>
        <v>30.476831520000001</v>
      </c>
      <c r="AT501" s="325">
        <f>+VLOOKUP($E501,Emissions!$1:$1048576,MATCH(DATE(AT$2,1,1),Emissions!$A$1:$LI$1),FALSE)</f>
        <v>30.85799888</v>
      </c>
      <c r="AU501" s="325">
        <f>+VLOOKUP($E501,Emissions!$1:$1048576,MATCH(DATE(AU$2,1,1),Emissions!$A$1:$LI$1),FALSE)</f>
        <v>31.2442794</v>
      </c>
      <c r="AV501" s="325">
        <f>+VLOOKUP($E501,Emissions!$1:$1048576,MATCH(DATE(AV$2,1,1),Emissions!$A$1:$LI$1),FALSE)</f>
        <v>31.635127130000001</v>
      </c>
      <c r="AW501" s="325">
        <f>+VLOOKUP($E501,Emissions!$1:$1048576,MATCH(DATE(AW$2,1,1),Emissions!$A$1:$LI$1),FALSE)</f>
        <v>32.030482489999997</v>
      </c>
      <c r="AX501" s="325">
        <f>+VLOOKUP($E501,Emissions!$1:$1048576,MATCH(DATE(AX$2,1,1),Emissions!$A$1:$LI$1),FALSE)</f>
        <v>32.430352399999997</v>
      </c>
      <c r="AY501" s="325">
        <f>+VLOOKUP($E501,Emissions!$1:$1048576,MATCH(DATE(AY$2,1,1),Emissions!$A$1:$LI$1),FALSE)</f>
        <v>32.834739079999999</v>
      </c>
      <c r="AZ501" s="325">
        <f>+VLOOKUP($E501,Emissions!$1:$1048576,MATCH(DATE(AZ$2,1,1),Emissions!$A$1:$LI$1),FALSE)</f>
        <v>33.247371010000002</v>
      </c>
      <c r="BA501" s="325">
        <f>+VLOOKUP($E501,Emissions!$1:$1048576,MATCH(DATE(BA$2,1,1),Emissions!$A$1:$LI$1),FALSE)</f>
        <v>33.665516009999997</v>
      </c>
      <c r="BB501" s="325">
        <f>+VLOOKUP($E501,Emissions!$1:$1048576,MATCH(DATE(BB$2,1,1),Emissions!$A$1:$LI$1),FALSE)</f>
        <v>34.088608370000003</v>
      </c>
      <c r="BC501" s="325">
        <f>+VLOOKUP($E501,Emissions!$1:$1048576,MATCH(DATE(BC$2,1,1),Emissions!$A$1:$LI$1),FALSE)</f>
        <v>34.516486929999999</v>
      </c>
      <c r="BD501" s="325">
        <f>+VLOOKUP($E501,Emissions!$1:$1048576,MATCH(DATE(BD$2,1,1),Emissions!$A$1:$LI$1),FALSE)</f>
        <v>34.949079439999998</v>
      </c>
      <c r="BE501" s="325">
        <f>+VLOOKUP($E501,Emissions!$1:$1048576,MATCH(DATE(BE$2,1,1),Emissions!$A$1:$LI$1),FALSE)</f>
        <v>35.388096109999999</v>
      </c>
      <c r="BF501" s="325">
        <f>+VLOOKUP($E501,Emissions!$1:$1048576,MATCH(DATE(BF$2,1,1),Emissions!$A$1:$LI$1),FALSE)</f>
        <v>35.832210410000002</v>
      </c>
      <c r="BG501" s="325">
        <f>+VLOOKUP($E501,Emissions!$1:$1048576,MATCH(DATE(BG$2,1,1),Emissions!$A$1:$LI$1),FALSE)</f>
        <v>36.281198449999998</v>
      </c>
      <c r="BH501" s="325">
        <f>+VLOOKUP($E501,Emissions!$1:$1048576,MATCH(DATE(BH$2,1,1),Emissions!$A$1:$LI$1),FALSE)</f>
        <v>36.735049979999999</v>
      </c>
      <c r="BI501" s="325">
        <f>+VLOOKUP($E501,Emissions!$1:$1048576,MATCH(DATE(BI$2,1,1),Emissions!$A$1:$LI$1),FALSE)</f>
        <v>37.193810300000003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1.399055081</v>
      </c>
      <c r="G502" s="359">
        <f>+VLOOKUP($E502,Emissions!$1:$1048576,MATCH(DATE(G$2,1,1),Emissions!$A$1:$LI$1),FALSE)</f>
        <v>1.399222739</v>
      </c>
      <c r="H502" s="359">
        <f>+VLOOKUP($E502,Emissions!$1:$1048576,MATCH(DATE(H$2,1,1),Emissions!$A$1:$LI$1),FALSE)</f>
        <v>1.403345912</v>
      </c>
      <c r="I502" s="359">
        <f>+VLOOKUP($E502,Emissions!$1:$1048576,MATCH(DATE(I$2,1,1),Emissions!$A$1:$LI$1),FALSE)</f>
        <v>1.411413931</v>
      </c>
      <c r="J502" s="359">
        <f>+VLOOKUP($E502,Emissions!$1:$1048576,MATCH(DATE(J$2,1,1),Emissions!$A$1:$LI$1),FALSE)</f>
        <v>1.4235422959999999</v>
      </c>
      <c r="K502" s="359">
        <f>+VLOOKUP($E502,Emissions!$1:$1048576,MATCH(DATE(K$2,1,1),Emissions!$A$1:$LI$1),FALSE)</f>
        <v>1.4394428990000001</v>
      </c>
      <c r="L502" s="359">
        <f>+VLOOKUP($E502,Emissions!$1:$1048576,MATCH(DATE(L$2,1,1),Emissions!$A$1:$LI$1),FALSE)</f>
        <v>1.457805292</v>
      </c>
      <c r="M502" s="359">
        <f>+VLOOKUP($E502,Emissions!$1:$1048576,MATCH(DATE(M$2,1,1),Emissions!$A$1:$LI$1),FALSE)</f>
        <v>1.4783780099999999</v>
      </c>
      <c r="N502" s="359">
        <f>+VLOOKUP($E502,Emissions!$1:$1048576,MATCH(DATE(N$2,1,1),Emissions!$A$1:$LI$1),FALSE)</f>
        <v>1.500751264</v>
      </c>
      <c r="O502" s="359">
        <f>+VLOOKUP($E502,Emissions!$1:$1048576,MATCH(DATE(O$2,1,1),Emissions!$A$1:$LI$1),FALSE)</f>
        <v>1.5245378009999999</v>
      </c>
      <c r="P502" s="359">
        <f>+VLOOKUP($E502,Emissions!$1:$1048576,MATCH(DATE(P$2,1,1),Emissions!$A$1:$LI$1),FALSE)</f>
        <v>1.5507725809999999</v>
      </c>
      <c r="Q502" s="359">
        <f>+VLOOKUP($E502,Emissions!$1:$1048576,MATCH(DATE(Q$2,1,1),Emissions!$A$1:$LI$1),FALSE)</f>
        <v>1.5772069369999999</v>
      </c>
      <c r="R502" s="359">
        <f>+VLOOKUP($E502,Emissions!$1:$1048576,MATCH(DATE(R$2,1,1),Emissions!$A$1:$LI$1),FALSE)</f>
        <v>1.6039823849999999</v>
      </c>
      <c r="S502" s="359">
        <f>+VLOOKUP($E502,Emissions!$1:$1048576,MATCH(DATE(S$2,1,1),Emissions!$A$1:$LI$1),FALSE)</f>
        <v>1.6310019650000001</v>
      </c>
      <c r="T502" s="359">
        <f>+VLOOKUP($E502,Emissions!$1:$1048576,MATCH(DATE(T$2,1,1),Emissions!$A$1:$LI$1),FALSE)</f>
        <v>1.6581618490000001</v>
      </c>
      <c r="U502" s="359">
        <f>+VLOOKUP($E502,Emissions!$1:$1048576,MATCH(DATE(U$2,1,1),Emissions!$A$1:$LI$1),FALSE)</f>
        <v>1.685389445</v>
      </c>
      <c r="V502" s="359">
        <f>+VLOOKUP($E502,Emissions!$1:$1048576,MATCH(DATE(V$2,1,1),Emissions!$A$1:$LI$1),FALSE)</f>
        <v>1.712540127</v>
      </c>
      <c r="W502" s="359">
        <f>+VLOOKUP($E502,Emissions!$1:$1048576,MATCH(DATE(W$2,1,1),Emissions!$A$1:$LI$1),FALSE)</f>
        <v>1.739652465</v>
      </c>
      <c r="X502" s="359">
        <f>+VLOOKUP($E502,Emissions!$1:$1048576,MATCH(DATE(X$2,1,1),Emissions!$A$1:$LI$1),FALSE)</f>
        <v>1.766734013</v>
      </c>
      <c r="Y502" s="359">
        <f>+VLOOKUP($E502,Emissions!$1:$1048576,MATCH(DATE(Y$2,1,1),Emissions!$A$1:$LI$1),FALSE)</f>
        <v>1.7938002790000001</v>
      </c>
      <c r="Z502" s="359">
        <f>+VLOOKUP($E502,Emissions!$1:$1048576,MATCH(DATE(Z$2,1,1),Emissions!$A$1:$LI$1),FALSE)</f>
        <v>1.819863169</v>
      </c>
      <c r="AA502" s="359">
        <f>+VLOOKUP($E502,Emissions!$1:$1048576,MATCH(DATE(AA$2,1,1),Emissions!$A$1:$LI$1),FALSE)</f>
        <v>1.8463457489999999</v>
      </c>
      <c r="AB502" s="359">
        <f>+VLOOKUP($E502,Emissions!$1:$1048576,MATCH(DATE(AB$2,1,1),Emissions!$A$1:$LI$1),FALSE)</f>
        <v>1.8730650019999999</v>
      </c>
      <c r="AC502" s="359">
        <f>+VLOOKUP($E502,Emissions!$1:$1048576,MATCH(DATE(AC$2,1,1),Emissions!$A$1:$LI$1),FALSE)</f>
        <v>1.9000119209999999</v>
      </c>
      <c r="AD502" s="359">
        <f>+VLOOKUP($E502,Emissions!$1:$1048576,MATCH(DATE(AD$2,1,1),Emissions!$A$1:$LI$1),FALSE)</f>
        <v>1.9272077350000001</v>
      </c>
      <c r="AE502" s="359">
        <f>+VLOOKUP($E502,Emissions!$1:$1048576,MATCH(DATE(AE$2,1,1),Emissions!$A$1:$LI$1),FALSE)</f>
        <v>1.9517671249999999</v>
      </c>
      <c r="AF502" s="359">
        <f>+VLOOKUP($E502,Emissions!$1:$1048576,MATCH(DATE(AF$2,1,1),Emissions!$A$1:$LI$1),FALSE)</f>
        <v>1.976362978</v>
      </c>
      <c r="AG502" s="359">
        <f>+VLOOKUP($E502,Emissions!$1:$1048576,MATCH(DATE(AG$2,1,1),Emissions!$A$1:$LI$1),FALSE)</f>
        <v>2.0008734389999998</v>
      </c>
      <c r="AH502" s="359">
        <f>+VLOOKUP($E502,Emissions!$1:$1048576,MATCH(DATE(AH$2,1,1),Emissions!$A$1:$LI$1),FALSE)</f>
        <v>2.025399577</v>
      </c>
      <c r="AI502" s="359">
        <f>+VLOOKUP($E502,Emissions!$1:$1048576,MATCH(DATE(AI$2,1,1),Emissions!$A$1:$LI$1),FALSE)</f>
        <v>2.0500696600000001</v>
      </c>
      <c r="AJ502" s="359">
        <f>+VLOOKUP($E502,Emissions!$1:$1048576,MATCH(DATE(AJ$2,1,1),Emissions!$A$1:$LI$1),FALSE)</f>
        <v>2.074994351</v>
      </c>
      <c r="AK502" s="359">
        <f>+VLOOKUP($E502,Emissions!$1:$1048576,MATCH(DATE(AK$2,1,1),Emissions!$A$1:$LI$1),FALSE)</f>
        <v>2.1002811860000001</v>
      </c>
      <c r="AL502" s="359">
        <f>+VLOOKUP($E502,Emissions!$1:$1048576,MATCH(DATE(AL$2,1,1),Emissions!$A$1:$LI$1),FALSE)</f>
        <v>2.125979895</v>
      </c>
      <c r="AM502" s="359">
        <f>+VLOOKUP($E502,Emissions!$1:$1048576,MATCH(DATE(AM$2,1,1),Emissions!$A$1:$LI$1),FALSE)</f>
        <v>2.1521316850000001</v>
      </c>
      <c r="AN502" s="359">
        <f>+VLOOKUP($E502,Emissions!$1:$1048576,MATCH(DATE(AN$2,1,1),Emissions!$A$1:$LI$1),FALSE)</f>
        <v>2.1787634900000001</v>
      </c>
      <c r="AO502" s="359">
        <f>+VLOOKUP($E502,Emissions!$1:$1048576,MATCH(DATE(AO$2,1,1),Emissions!$A$1:$LI$1),FALSE)</f>
        <v>2.2058907200000002</v>
      </c>
      <c r="AP502" s="359">
        <f>+VLOOKUP($E502,Emissions!$1:$1048576,MATCH(DATE(AP$2,1,1),Emissions!$A$1:$LI$1),FALSE)</f>
        <v>2.2330182569999999</v>
      </c>
      <c r="AQ502" s="359">
        <f>+VLOOKUP($E502,Emissions!$1:$1048576,MATCH(DATE(AQ$2,1,1),Emissions!$A$1:$LI$1),FALSE)</f>
        <v>2.2602873049999999</v>
      </c>
      <c r="AR502" s="359">
        <f>+VLOOKUP($E502,Emissions!$1:$1048576,MATCH(DATE(AR$2,1,1),Emissions!$A$1:$LI$1),FALSE)</f>
        <v>2.2877896770000001</v>
      </c>
      <c r="AS502" s="359">
        <f>+VLOOKUP($E502,Emissions!$1:$1048576,MATCH(DATE(AS$2,1,1),Emissions!$A$1:$LI$1),FALSE)</f>
        <v>2.3155920390000002</v>
      </c>
      <c r="AT502" s="359">
        <f>+VLOOKUP($E502,Emissions!$1:$1048576,MATCH(DATE(AT$2,1,1),Emissions!$A$1:$LI$1),FALSE)</f>
        <v>2.3437467089999999</v>
      </c>
      <c r="AU502" s="359">
        <f>+VLOOKUP($E502,Emissions!$1:$1048576,MATCH(DATE(AU$2,1,1),Emissions!$A$1:$LI$1),FALSE)</f>
        <v>2.372324377</v>
      </c>
      <c r="AV502" s="359">
        <f>+VLOOKUP($E502,Emissions!$1:$1048576,MATCH(DATE(AV$2,1,1),Emissions!$A$1:$LI$1),FALSE)</f>
        <v>2.401337829</v>
      </c>
      <c r="AW502" s="359">
        <f>+VLOOKUP($E502,Emissions!$1:$1048576,MATCH(DATE(AW$2,1,1),Emissions!$A$1:$LI$1),FALSE)</f>
        <v>2.430805485</v>
      </c>
      <c r="AX502" s="359">
        <f>+VLOOKUP($E502,Emissions!$1:$1048576,MATCH(DATE(AX$2,1,1),Emissions!$A$1:$LI$1),FALSE)</f>
        <v>2.460738777</v>
      </c>
      <c r="AY502" s="359">
        <f>+VLOOKUP($E502,Emissions!$1:$1048576,MATCH(DATE(AY$2,1,1),Emissions!$A$1:$LI$1),FALSE)</f>
        <v>2.4911423629999998</v>
      </c>
      <c r="AZ502" s="359">
        <f>+VLOOKUP($E502,Emissions!$1:$1048576,MATCH(DATE(AZ$2,1,1),Emissions!$A$1:$LI$1),FALSE)</f>
        <v>2.5221788690000002</v>
      </c>
      <c r="BA502" s="359">
        <f>+VLOOKUP($E502,Emissions!$1:$1048576,MATCH(DATE(BA$2,1,1),Emissions!$A$1:$LI$1),FALSE)</f>
        <v>2.5537654459999999</v>
      </c>
      <c r="BB502" s="359">
        <f>+VLOOKUP($E502,Emissions!$1:$1048576,MATCH(DATE(BB$2,1,1),Emissions!$A$1:$LI$1),FALSE)</f>
        <v>2.5858819419999999</v>
      </c>
      <c r="BC502" s="359">
        <f>+VLOOKUP($E502,Emissions!$1:$1048576,MATCH(DATE(BC$2,1,1),Emissions!$A$1:$LI$1),FALSE)</f>
        <v>2.6185136670000002</v>
      </c>
      <c r="BD502" s="359">
        <f>+VLOOKUP($E502,Emissions!$1:$1048576,MATCH(DATE(BD$2,1,1),Emissions!$A$1:$LI$1),FALSE)</f>
        <v>2.651645169</v>
      </c>
      <c r="BE502" s="359">
        <f>+VLOOKUP($E502,Emissions!$1:$1048576,MATCH(DATE(BE$2,1,1),Emissions!$A$1:$LI$1),FALSE)</f>
        <v>2.6853239040000001</v>
      </c>
      <c r="BF502" s="359">
        <f>+VLOOKUP($E502,Emissions!$1:$1048576,MATCH(DATE(BF$2,1,1),Emissions!$A$1:$LI$1),FALSE)</f>
        <v>2.7195016769999998</v>
      </c>
      <c r="BG502" s="359">
        <f>+VLOOKUP($E502,Emissions!$1:$1048576,MATCH(DATE(BG$2,1,1),Emissions!$A$1:$LI$1),FALSE)</f>
        <v>2.7541658459999998</v>
      </c>
      <c r="BH502" s="359">
        <f>+VLOOKUP($E502,Emissions!$1:$1048576,MATCH(DATE(BH$2,1,1),Emissions!$A$1:$LI$1),FALSE)</f>
        <v>2.7893089880000002</v>
      </c>
      <c r="BI502" s="359">
        <f>+VLOOKUP($E502,Emissions!$1:$1048576,MATCH(DATE(BI$2,1,1),Emissions!$A$1:$LI$1),FALSE)</f>
        <v>2.8249253150000002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2.3215572199999999E-2</v>
      </c>
      <c r="G503" s="359">
        <f>+VLOOKUP($E503,Emissions!$1:$1048576,MATCH(DATE(G$2,1,1),Emissions!$A$1:$LI$1),FALSE)</f>
        <v>2.2975023099999999E-2</v>
      </c>
      <c r="H503" s="359">
        <f>+VLOOKUP($E503,Emissions!$1:$1048576,MATCH(DATE(H$2,1,1),Emissions!$A$1:$LI$1),FALSE)</f>
        <v>2.2880537499999999E-2</v>
      </c>
      <c r="I503" s="359">
        <f>+VLOOKUP($E503,Emissions!$1:$1048576,MATCH(DATE(I$2,1,1),Emissions!$A$1:$LI$1),FALSE)</f>
        <v>2.29028688E-2</v>
      </c>
      <c r="J503" s="359">
        <f>+VLOOKUP($E503,Emissions!$1:$1048576,MATCH(DATE(J$2,1,1),Emissions!$A$1:$LI$1),FALSE)</f>
        <v>2.3072077999999999E-2</v>
      </c>
      <c r="K503" s="359">
        <f>+VLOOKUP($E503,Emissions!$1:$1048576,MATCH(DATE(K$2,1,1),Emissions!$A$1:$LI$1),FALSE)</f>
        <v>2.3393322800000001E-2</v>
      </c>
      <c r="L503" s="359">
        <f>+VLOOKUP($E503,Emissions!$1:$1048576,MATCH(DATE(L$2,1,1),Emissions!$A$1:$LI$1),FALSE)</f>
        <v>2.3826909100000002E-2</v>
      </c>
      <c r="M503" s="359">
        <f>+VLOOKUP($E503,Emissions!$1:$1048576,MATCH(DATE(M$2,1,1),Emissions!$A$1:$LI$1),FALSE)</f>
        <v>2.4359900899999998E-2</v>
      </c>
      <c r="N503" s="359">
        <f>+VLOOKUP($E503,Emissions!$1:$1048576,MATCH(DATE(N$2,1,1),Emissions!$A$1:$LI$1),FALSE)</f>
        <v>2.4966202199999999E-2</v>
      </c>
      <c r="O503" s="359">
        <f>+VLOOKUP($E503,Emissions!$1:$1048576,MATCH(DATE(O$2,1,1),Emissions!$A$1:$LI$1),FALSE)</f>
        <v>2.5620953200000001E-2</v>
      </c>
      <c r="P503" s="359">
        <f>+VLOOKUP($E503,Emissions!$1:$1048576,MATCH(DATE(P$2,1,1),Emissions!$A$1:$LI$1),FALSE)</f>
        <v>2.6341963199999999E-2</v>
      </c>
      <c r="Q503" s="359">
        <f>+VLOOKUP($E503,Emissions!$1:$1048576,MATCH(DATE(Q$2,1,1),Emissions!$A$1:$LI$1),FALSE)</f>
        <v>2.7042321800000001E-2</v>
      </c>
      <c r="R503" s="359">
        <f>+VLOOKUP($E503,Emissions!$1:$1048576,MATCH(DATE(R$2,1,1),Emissions!$A$1:$LI$1),FALSE)</f>
        <v>2.7729782200000001E-2</v>
      </c>
      <c r="S503" s="359">
        <f>+VLOOKUP($E503,Emissions!$1:$1048576,MATCH(DATE(S$2,1,1),Emissions!$A$1:$LI$1),FALSE)</f>
        <v>2.8394078699999999E-2</v>
      </c>
      <c r="T503" s="359">
        <f>+VLOOKUP($E503,Emissions!$1:$1048576,MATCH(DATE(T$2,1,1),Emissions!$A$1:$LI$1),FALSE)</f>
        <v>2.9025498600000001E-2</v>
      </c>
      <c r="U503" s="359">
        <f>+VLOOKUP($E503,Emissions!$1:$1048576,MATCH(DATE(U$2,1,1),Emissions!$A$1:$LI$1),FALSE)</f>
        <v>2.9617031700000001E-2</v>
      </c>
      <c r="V503" s="359">
        <f>+VLOOKUP($E503,Emissions!$1:$1048576,MATCH(DATE(V$2,1,1),Emissions!$A$1:$LI$1),FALSE)</f>
        <v>3.0158826699999999E-2</v>
      </c>
      <c r="W503" s="359">
        <f>+VLOOKUP($E503,Emissions!$1:$1048576,MATCH(DATE(W$2,1,1),Emissions!$A$1:$LI$1),FALSE)</f>
        <v>3.0652554500000002E-2</v>
      </c>
      <c r="X503" s="359">
        <f>+VLOOKUP($E503,Emissions!$1:$1048576,MATCH(DATE(X$2,1,1),Emissions!$A$1:$LI$1),FALSE)</f>
        <v>3.1098671099999999E-2</v>
      </c>
      <c r="Y503" s="359">
        <f>+VLOOKUP($E503,Emissions!$1:$1048576,MATCH(DATE(Y$2,1,1),Emissions!$A$1:$LI$1),FALSE)</f>
        <v>3.14993093E-2</v>
      </c>
      <c r="Z503" s="359">
        <f>+VLOOKUP($E503,Emissions!$1:$1048576,MATCH(DATE(Z$2,1,1),Emissions!$A$1:$LI$1),FALSE)</f>
        <v>3.1827916800000002E-2</v>
      </c>
      <c r="AA503" s="359">
        <f>+VLOOKUP($E503,Emissions!$1:$1048576,MATCH(DATE(AA$2,1,1),Emissions!$A$1:$LI$1),FALSE)</f>
        <v>3.213945E-2</v>
      </c>
      <c r="AB503" s="359">
        <f>+VLOOKUP($E503,Emissions!$1:$1048576,MATCH(DATE(AB$2,1,1),Emissions!$A$1:$LI$1),FALSE)</f>
        <v>3.2423556399999998E-2</v>
      </c>
      <c r="AC503" s="359">
        <f>+VLOOKUP($E503,Emissions!$1:$1048576,MATCH(DATE(AC$2,1,1),Emissions!$A$1:$LI$1),FALSE)</f>
        <v>3.2684360799999999E-2</v>
      </c>
      <c r="AD503" s="359">
        <f>+VLOOKUP($E503,Emissions!$1:$1048576,MATCH(DATE(AD$2,1,1),Emissions!$A$1:$LI$1),FALSE)</f>
        <v>3.2927531500000003E-2</v>
      </c>
      <c r="AE503" s="359">
        <f>+VLOOKUP($E503,Emissions!$1:$1048576,MATCH(DATE(AE$2,1,1),Emissions!$A$1:$LI$1),FALSE)</f>
        <v>3.3073938400000003E-2</v>
      </c>
      <c r="AF503" s="359">
        <f>+VLOOKUP($E503,Emissions!$1:$1048576,MATCH(DATE(AF$2,1,1),Emissions!$A$1:$LI$1),FALSE)</f>
        <v>3.3231240799999999E-2</v>
      </c>
      <c r="AG503" s="359">
        <f>+VLOOKUP($E503,Emissions!$1:$1048576,MATCH(DATE(AG$2,1,1),Emissions!$A$1:$LI$1),FALSE)</f>
        <v>3.3383590999999997E-2</v>
      </c>
      <c r="AH503" s="359">
        <f>+VLOOKUP($E503,Emissions!$1:$1048576,MATCH(DATE(AH$2,1,1),Emissions!$A$1:$LI$1),FALSE)</f>
        <v>3.3535247800000001E-2</v>
      </c>
      <c r="AI503" s="359">
        <f>+VLOOKUP($E503,Emissions!$1:$1048576,MATCH(DATE(AI$2,1,1),Emissions!$A$1:$LI$1),FALSE)</f>
        <v>3.3692072300000001E-2</v>
      </c>
      <c r="AJ503" s="359">
        <f>+VLOOKUP($E503,Emissions!$1:$1048576,MATCH(DATE(AJ$2,1,1),Emissions!$A$1:$LI$1),FALSE)</f>
        <v>3.3859067499999999E-2</v>
      </c>
      <c r="AK503" s="359">
        <f>+VLOOKUP($E503,Emissions!$1:$1048576,MATCH(DATE(AK$2,1,1),Emissions!$A$1:$LI$1),FALSE)</f>
        <v>3.4041278799999998E-2</v>
      </c>
      <c r="AL503" s="359">
        <f>+VLOOKUP($E503,Emissions!$1:$1048576,MATCH(DATE(AL$2,1,1),Emissions!$A$1:$LI$1),FALSE)</f>
        <v>3.4241000799999997E-2</v>
      </c>
      <c r="AM503" s="359">
        <f>+VLOOKUP($E503,Emissions!$1:$1048576,MATCH(DATE(AM$2,1,1),Emissions!$A$1:$LI$1),FALSE)</f>
        <v>3.44604835E-2</v>
      </c>
      <c r="AN503" s="359">
        <f>+VLOOKUP($E503,Emissions!$1:$1048576,MATCH(DATE(AN$2,1,1),Emissions!$A$1:$LI$1),FALSE)</f>
        <v>3.4701234900000003E-2</v>
      </c>
      <c r="AO503" s="359">
        <f>+VLOOKUP($E503,Emissions!$1:$1048576,MATCH(DATE(AO$2,1,1),Emissions!$A$1:$LI$1),FALSE)</f>
        <v>3.4964013199999998E-2</v>
      </c>
      <c r="AP503" s="359">
        <f>+VLOOKUP($E503,Emissions!$1:$1048576,MATCH(DATE(AP$2,1,1),Emissions!$A$1:$LI$1),FALSE)</f>
        <v>3.5238939699999999E-2</v>
      </c>
      <c r="AQ503" s="359">
        <f>+VLOOKUP($E503,Emissions!$1:$1048576,MATCH(DATE(AQ$2,1,1),Emissions!$A$1:$LI$1),FALSE)</f>
        <v>3.5531386499999998E-2</v>
      </c>
      <c r="AR503" s="359">
        <f>+VLOOKUP($E503,Emissions!$1:$1048576,MATCH(DATE(AR$2,1,1),Emissions!$A$1:$LI$1),FALSE)</f>
        <v>3.58432183E-2</v>
      </c>
      <c r="AS503" s="359">
        <f>+VLOOKUP($E503,Emissions!$1:$1048576,MATCH(DATE(AS$2,1,1),Emissions!$A$1:$LI$1),FALSE)</f>
        <v>3.6174986800000003E-2</v>
      </c>
      <c r="AT503" s="359">
        <f>+VLOOKUP($E503,Emissions!$1:$1048576,MATCH(DATE(AT$2,1,1),Emissions!$A$1:$LI$1),FALSE)</f>
        <v>3.6526294199999997E-2</v>
      </c>
      <c r="AU503" s="359">
        <f>+VLOOKUP($E503,Emissions!$1:$1048576,MATCH(DATE(AU$2,1,1),Emissions!$A$1:$LI$1),FALSE)</f>
        <v>3.6897477599999999E-2</v>
      </c>
      <c r="AV503" s="359">
        <f>+VLOOKUP($E503,Emissions!$1:$1048576,MATCH(DATE(AV$2,1,1),Emissions!$A$1:$LI$1),FALSE)</f>
        <v>3.7286236799999997E-2</v>
      </c>
      <c r="AW503" s="359">
        <f>+VLOOKUP($E503,Emissions!$1:$1048576,MATCH(DATE(AW$2,1,1),Emissions!$A$1:$LI$1),FALSE)</f>
        <v>3.7691288699999999E-2</v>
      </c>
      <c r="AX503" s="359">
        <f>+VLOOKUP($E503,Emissions!$1:$1048576,MATCH(DATE(AX$2,1,1),Emissions!$A$1:$LI$1),FALSE)</f>
        <v>3.81113971E-2</v>
      </c>
      <c r="AY503" s="359">
        <f>+VLOOKUP($E503,Emissions!$1:$1048576,MATCH(DATE(AY$2,1,1),Emissions!$A$1:$LI$1),FALSE)</f>
        <v>3.85452924E-2</v>
      </c>
      <c r="AZ503" s="359">
        <f>+VLOOKUP($E503,Emissions!$1:$1048576,MATCH(DATE(AZ$2,1,1),Emissions!$A$1:$LI$1),FALSE)</f>
        <v>3.8997786100000001E-2</v>
      </c>
      <c r="BA503" s="359">
        <f>+VLOOKUP($E503,Emissions!$1:$1048576,MATCH(DATE(BA$2,1,1),Emissions!$A$1:$LI$1),FALSE)</f>
        <v>3.9463344099999999E-2</v>
      </c>
      <c r="BB503" s="359">
        <f>+VLOOKUP($E503,Emissions!$1:$1048576,MATCH(DATE(BB$2,1,1),Emissions!$A$1:$LI$1),FALSE)</f>
        <v>3.9941087299999997E-2</v>
      </c>
      <c r="BC503" s="359">
        <f>+VLOOKUP($E503,Emissions!$1:$1048576,MATCH(DATE(BC$2,1,1),Emissions!$A$1:$LI$1),FALSE)</f>
        <v>4.0430268399999997E-2</v>
      </c>
      <c r="BD503" s="359">
        <f>+VLOOKUP($E503,Emissions!$1:$1048576,MATCH(DATE(BD$2,1,1),Emissions!$A$1:$LI$1),FALSE)</f>
        <v>4.0929765899999998E-2</v>
      </c>
      <c r="BE503" s="359">
        <f>+VLOOKUP($E503,Emissions!$1:$1048576,MATCH(DATE(BE$2,1,1),Emissions!$A$1:$LI$1),FALSE)</f>
        <v>4.1440911900000002E-2</v>
      </c>
      <c r="BF503" s="359">
        <f>+VLOOKUP($E503,Emissions!$1:$1048576,MATCH(DATE(BF$2,1,1),Emissions!$A$1:$LI$1),FALSE)</f>
        <v>4.1960371400000002E-2</v>
      </c>
      <c r="BG503" s="359">
        <f>+VLOOKUP($E503,Emissions!$1:$1048576,MATCH(DATE(BG$2,1,1),Emissions!$A$1:$LI$1),FALSE)</f>
        <v>4.2487322600000002E-2</v>
      </c>
      <c r="BH503" s="359">
        <f>+VLOOKUP($E503,Emissions!$1:$1048576,MATCH(DATE(BH$2,1,1),Emissions!$A$1:$LI$1),FALSE)</f>
        <v>4.3021113700000002E-2</v>
      </c>
      <c r="BI503" s="359">
        <f>+VLOOKUP($E503,Emissions!$1:$1048576,MATCH(DATE(BI$2,1,1),Emissions!$A$1:$LI$1),FALSE)</f>
        <v>4.3560990399999999E-2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1.091260747</v>
      </c>
      <c r="G504" s="359">
        <f>+VLOOKUP($E504,Emissions!$1:$1048576,MATCH(DATE(G$2,1,1),Emissions!$A$1:$LI$1),FALSE)</f>
        <v>1.095612069</v>
      </c>
      <c r="H504" s="359">
        <f>+VLOOKUP($E504,Emissions!$1:$1048576,MATCH(DATE(H$2,1,1),Emissions!$A$1:$LI$1),FALSE)</f>
        <v>1.104137403</v>
      </c>
      <c r="I504" s="359">
        <f>+VLOOKUP($E504,Emissions!$1:$1048576,MATCH(DATE(I$2,1,1),Emissions!$A$1:$LI$1),FALSE)</f>
        <v>1.1151537579999999</v>
      </c>
      <c r="J504" s="359">
        <f>+VLOOKUP($E504,Emissions!$1:$1048576,MATCH(DATE(J$2,1,1),Emissions!$A$1:$LI$1),FALSE)</f>
        <v>1.1281287520000001</v>
      </c>
      <c r="K504" s="359">
        <f>+VLOOKUP($E504,Emissions!$1:$1048576,MATCH(DATE(K$2,1,1),Emissions!$A$1:$LI$1),FALSE)</f>
        <v>1.1427168240000001</v>
      </c>
      <c r="L504" s="359">
        <f>+VLOOKUP($E504,Emissions!$1:$1048576,MATCH(DATE(L$2,1,1),Emissions!$A$1:$LI$1),FALSE)</f>
        <v>1.1580594340000001</v>
      </c>
      <c r="M504" s="359">
        <f>+VLOOKUP($E504,Emissions!$1:$1048576,MATCH(DATE(M$2,1,1),Emissions!$A$1:$LI$1),FALSE)</f>
        <v>1.174167655</v>
      </c>
      <c r="N504" s="359">
        <f>+VLOOKUP($E504,Emissions!$1:$1048576,MATCH(DATE(N$2,1,1),Emissions!$A$1:$LI$1),FALSE)</f>
        <v>1.1909440440000001</v>
      </c>
      <c r="O504" s="359">
        <f>+VLOOKUP($E504,Emissions!$1:$1048576,MATCH(DATE(O$2,1,1),Emissions!$A$1:$LI$1),FALSE)</f>
        <v>1.2082865970000001</v>
      </c>
      <c r="P504" s="359">
        <f>+VLOOKUP($E504,Emissions!$1:$1048576,MATCH(DATE(P$2,1,1),Emissions!$A$1:$LI$1),FALSE)</f>
        <v>1.227067328</v>
      </c>
      <c r="Q504" s="359">
        <f>+VLOOKUP($E504,Emissions!$1:$1048576,MATCH(DATE(Q$2,1,1),Emissions!$A$1:$LI$1),FALSE)</f>
        <v>1.2457533780000001</v>
      </c>
      <c r="R504" s="359">
        <f>+VLOOKUP($E504,Emissions!$1:$1048576,MATCH(DATE(R$2,1,1),Emissions!$A$1:$LI$1),FALSE)</f>
        <v>1.264598551</v>
      </c>
      <c r="S504" s="359">
        <f>+VLOOKUP($E504,Emissions!$1:$1048576,MATCH(DATE(S$2,1,1),Emissions!$A$1:$LI$1),FALSE)</f>
        <v>1.283642811</v>
      </c>
      <c r="T504" s="359">
        <f>+VLOOKUP($E504,Emissions!$1:$1048576,MATCH(DATE(T$2,1,1),Emissions!$A$1:$LI$1),FALSE)</f>
        <v>1.302889575</v>
      </c>
      <c r="U504" s="359">
        <f>+VLOOKUP($E504,Emissions!$1:$1048576,MATCH(DATE(U$2,1,1),Emissions!$A$1:$LI$1),FALSE)</f>
        <v>1.3223422709999999</v>
      </c>
      <c r="V504" s="359">
        <f>+VLOOKUP($E504,Emissions!$1:$1048576,MATCH(DATE(V$2,1,1),Emissions!$A$1:$LI$1),FALSE)</f>
        <v>1.3419202480000001</v>
      </c>
      <c r="W504" s="359">
        <f>+VLOOKUP($E504,Emissions!$1:$1048576,MATCH(DATE(W$2,1,1),Emissions!$A$1:$LI$1),FALSE)</f>
        <v>1.3616982010000001</v>
      </c>
      <c r="X504" s="359">
        <f>+VLOOKUP($E504,Emissions!$1:$1048576,MATCH(DATE(X$2,1,1),Emissions!$A$1:$LI$1),FALSE)</f>
        <v>1.3817115799999999</v>
      </c>
      <c r="Y504" s="359">
        <f>+VLOOKUP($E504,Emissions!$1:$1048576,MATCH(DATE(Y$2,1,1),Emissions!$A$1:$LI$1),FALSE)</f>
        <v>1.401990311</v>
      </c>
      <c r="Z504" s="359">
        <f>+VLOOKUP($E504,Emissions!$1:$1048576,MATCH(DATE(Z$2,1,1),Emissions!$A$1:$LI$1),FALSE)</f>
        <v>1.4218576519999999</v>
      </c>
      <c r="AA504" s="359">
        <f>+VLOOKUP($E504,Emissions!$1:$1048576,MATCH(DATE(AA$2,1,1),Emissions!$A$1:$LI$1),FALSE)</f>
        <v>1.442346404</v>
      </c>
      <c r="AB504" s="359">
        <f>+VLOOKUP($E504,Emissions!$1:$1048576,MATCH(DATE(AB$2,1,1),Emissions!$A$1:$LI$1),FALSE)</f>
        <v>1.463297579</v>
      </c>
      <c r="AC504" s="359">
        <f>+VLOOKUP($E504,Emissions!$1:$1048576,MATCH(DATE(AC$2,1,1),Emissions!$A$1:$LI$1),FALSE)</f>
        <v>1.484685354</v>
      </c>
      <c r="AD504" s="359">
        <f>+VLOOKUP($E504,Emissions!$1:$1048576,MATCH(DATE(AD$2,1,1),Emissions!$A$1:$LI$1),FALSE)</f>
        <v>1.506512147</v>
      </c>
      <c r="AE504" s="359">
        <f>+VLOOKUP($E504,Emissions!$1:$1048576,MATCH(DATE(AE$2,1,1),Emissions!$A$1:$LI$1),FALSE)</f>
        <v>1.526762248</v>
      </c>
      <c r="AF504" s="359">
        <f>+VLOOKUP($E504,Emissions!$1:$1048576,MATCH(DATE(AF$2,1,1),Emissions!$A$1:$LI$1),FALSE)</f>
        <v>1.547391065</v>
      </c>
      <c r="AG504" s="359">
        <f>+VLOOKUP($E504,Emissions!$1:$1048576,MATCH(DATE(AG$2,1,1),Emissions!$A$1:$LI$1),FALSE)</f>
        <v>1.568249338</v>
      </c>
      <c r="AH504" s="359">
        <f>+VLOOKUP($E504,Emissions!$1:$1048576,MATCH(DATE(AH$2,1,1),Emissions!$A$1:$LI$1),FALSE)</f>
        <v>1.589346473</v>
      </c>
      <c r="AI504" s="359">
        <f>+VLOOKUP($E504,Emissions!$1:$1048576,MATCH(DATE(AI$2,1,1),Emissions!$A$1:$LI$1),FALSE)</f>
        <v>1.610717562</v>
      </c>
      <c r="AJ504" s="359">
        <f>+VLOOKUP($E504,Emissions!$1:$1048576,MATCH(DATE(AJ$2,1,1),Emissions!$A$1:$LI$1),FALSE)</f>
        <v>1.6323951370000001</v>
      </c>
      <c r="AK504" s="359">
        <f>+VLOOKUP($E504,Emissions!$1:$1048576,MATCH(DATE(AK$2,1,1),Emissions!$A$1:$LI$1),FALSE)</f>
        <v>1.6544235140000001</v>
      </c>
      <c r="AL504" s="359">
        <f>+VLOOKUP($E504,Emissions!$1:$1048576,MATCH(DATE(AL$2,1,1),Emissions!$A$1:$LI$1),FALSE)</f>
        <v>1.6768051589999999</v>
      </c>
      <c r="AM504" s="359">
        <f>+VLOOKUP($E504,Emissions!$1:$1048576,MATCH(DATE(AM$2,1,1),Emissions!$A$1:$LI$1),FALSE)</f>
        <v>1.699543636</v>
      </c>
      <c r="AN504" s="359">
        <f>+VLOOKUP($E504,Emissions!$1:$1048576,MATCH(DATE(AN$2,1,1),Emissions!$A$1:$LI$1),FALSE)</f>
        <v>1.722637252</v>
      </c>
      <c r="AO504" s="359">
        <f>+VLOOKUP($E504,Emissions!$1:$1048576,MATCH(DATE(AO$2,1,1),Emissions!$A$1:$LI$1),FALSE)</f>
        <v>1.746079572</v>
      </c>
      <c r="AP504" s="359">
        <f>+VLOOKUP($E504,Emissions!$1:$1048576,MATCH(DATE(AP$2,1,1),Emissions!$A$1:$LI$1),FALSE)</f>
        <v>1.769554909</v>
      </c>
      <c r="AQ504" s="359">
        <f>+VLOOKUP($E504,Emissions!$1:$1048576,MATCH(DATE(AQ$2,1,1),Emissions!$A$1:$LI$1),FALSE)</f>
        <v>1.793137268</v>
      </c>
      <c r="AR504" s="359">
        <f>+VLOOKUP($E504,Emissions!$1:$1048576,MATCH(DATE(AR$2,1,1),Emissions!$A$1:$LI$1),FALSE)</f>
        <v>1.8168643</v>
      </c>
      <c r="AS504" s="359">
        <f>+VLOOKUP($E504,Emissions!$1:$1048576,MATCH(DATE(AS$2,1,1),Emissions!$A$1:$LI$1),FALSE)</f>
        <v>1.8407561459999999</v>
      </c>
      <c r="AT504" s="359">
        <f>+VLOOKUP($E504,Emissions!$1:$1048576,MATCH(DATE(AT$2,1,1),Emissions!$A$1:$LI$1),FALSE)</f>
        <v>1.864825336</v>
      </c>
      <c r="AU504" s="359">
        <f>+VLOOKUP($E504,Emissions!$1:$1048576,MATCH(DATE(AU$2,1,1),Emissions!$A$1:$LI$1),FALSE)</f>
        <v>1.889109344</v>
      </c>
      <c r="AV504" s="359">
        <f>+VLOOKUP($E504,Emissions!$1:$1048576,MATCH(DATE(AV$2,1,1),Emissions!$A$1:$LI$1),FALSE)</f>
        <v>1.9135978709999999</v>
      </c>
      <c r="AW504" s="359">
        <f>+VLOOKUP($E504,Emissions!$1:$1048576,MATCH(DATE(AW$2,1,1),Emissions!$A$1:$LI$1),FALSE)</f>
        <v>1.9382915599999999</v>
      </c>
      <c r="AX504" s="359">
        <f>+VLOOKUP($E504,Emissions!$1:$1048576,MATCH(DATE(AX$2,1,1),Emissions!$A$1:$LI$1),FALSE)</f>
        <v>1.963191205</v>
      </c>
      <c r="AY504" s="359">
        <f>+VLOOKUP($E504,Emissions!$1:$1048576,MATCH(DATE(AY$2,1,1),Emissions!$A$1:$LI$1),FALSE)</f>
        <v>1.9882964400000001</v>
      </c>
      <c r="AZ504" s="359">
        <f>+VLOOKUP($E504,Emissions!$1:$1048576,MATCH(DATE(AZ$2,1,1),Emissions!$A$1:$LI$1),FALSE)</f>
        <v>2.0137466700000002</v>
      </c>
      <c r="BA504" s="359">
        <f>+VLOOKUP($E504,Emissions!$1:$1048576,MATCH(DATE(BA$2,1,1),Emissions!$A$1:$LI$1),FALSE)</f>
        <v>2.039466724</v>
      </c>
      <c r="BB504" s="359">
        <f>+VLOOKUP($E504,Emissions!$1:$1048576,MATCH(DATE(BB$2,1,1),Emissions!$A$1:$LI$1),FALSE)</f>
        <v>2.0654356950000001</v>
      </c>
      <c r="BC504" s="359">
        <f>+VLOOKUP($E504,Emissions!$1:$1048576,MATCH(DATE(BC$2,1,1),Emissions!$A$1:$LI$1),FALSE)</f>
        <v>2.09164276</v>
      </c>
      <c r="BD504" s="359">
        <f>+VLOOKUP($E504,Emissions!$1:$1048576,MATCH(DATE(BD$2,1,1),Emissions!$A$1:$LI$1),FALSE)</f>
        <v>2.1180805579999999</v>
      </c>
      <c r="BE504" s="359">
        <f>+VLOOKUP($E504,Emissions!$1:$1048576,MATCH(DATE(BE$2,1,1),Emissions!$A$1:$LI$1),FALSE)</f>
        <v>2.1448054829999998</v>
      </c>
      <c r="BF504" s="359">
        <f>+VLOOKUP($E504,Emissions!$1:$1048576,MATCH(DATE(BF$2,1,1),Emissions!$A$1:$LI$1),FALSE)</f>
        <v>2.1717812589999999</v>
      </c>
      <c r="BG504" s="359">
        <f>+VLOOKUP($E504,Emissions!$1:$1048576,MATCH(DATE(BG$2,1,1),Emissions!$A$1:$LI$1),FALSE)</f>
        <v>2.1990014000000002</v>
      </c>
      <c r="BH504" s="359">
        <f>+VLOOKUP($E504,Emissions!$1:$1048576,MATCH(DATE(BH$2,1,1),Emissions!$A$1:$LI$1),FALSE)</f>
        <v>2.226465798</v>
      </c>
      <c r="BI504" s="359">
        <f>+VLOOKUP($E504,Emissions!$1:$1048576,MATCH(DATE(BI$2,1,1),Emissions!$A$1:$LI$1),FALSE)</f>
        <v>2.2541771669999999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6.5717995900000006E-2</v>
      </c>
      <c r="G505" s="359">
        <f>+VLOOKUP($E505,Emissions!$1:$1048576,MATCH(DATE(G$2,1,1),Emissions!$A$1:$LI$1),FALSE)</f>
        <v>6.5889233199999994E-2</v>
      </c>
      <c r="H505" s="359">
        <f>+VLOOKUP($E505,Emissions!$1:$1048576,MATCH(DATE(H$2,1,1),Emissions!$A$1:$LI$1),FALSE)</f>
        <v>6.6391326599999995E-2</v>
      </c>
      <c r="I505" s="359">
        <f>+VLOOKUP($E505,Emissions!$1:$1048576,MATCH(DATE(I$2,1,1),Emissions!$A$1:$LI$1),FALSE)</f>
        <v>6.7045945999999995E-2</v>
      </c>
      <c r="J505" s="359">
        <f>+VLOOKUP($E505,Emissions!$1:$1048576,MATCH(DATE(J$2,1,1),Emissions!$A$1:$LI$1),FALSE)</f>
        <v>6.7813763799999996E-2</v>
      </c>
      <c r="K505" s="359">
        <f>+VLOOKUP($E505,Emissions!$1:$1048576,MATCH(DATE(K$2,1,1),Emissions!$A$1:$LI$1),FALSE)</f>
        <v>6.8676290900000006E-2</v>
      </c>
      <c r="L505" s="359">
        <f>+VLOOKUP($E505,Emissions!$1:$1048576,MATCH(DATE(L$2,1,1),Emissions!$A$1:$LI$1),FALSE)</f>
        <v>6.9572795100000001E-2</v>
      </c>
      <c r="M505" s="359">
        <f>+VLOOKUP($E505,Emissions!$1:$1048576,MATCH(DATE(M$2,1,1),Emissions!$A$1:$LI$1),FALSE)</f>
        <v>7.0517728000000002E-2</v>
      </c>
      <c r="N505" s="359">
        <f>+VLOOKUP($E505,Emissions!$1:$1048576,MATCH(DATE(N$2,1,1),Emissions!$A$1:$LI$1),FALSE)</f>
        <v>7.1506061499999996E-2</v>
      </c>
      <c r="O505" s="359">
        <f>+VLOOKUP($E505,Emissions!$1:$1048576,MATCH(DATE(O$2,1,1),Emissions!$A$1:$LI$1),FALSE)</f>
        <v>7.2529918299999996E-2</v>
      </c>
      <c r="P505" s="359">
        <f>+VLOOKUP($E505,Emissions!$1:$1048576,MATCH(DATE(P$2,1,1),Emissions!$A$1:$LI$1),FALSE)</f>
        <v>7.3657877699999999E-2</v>
      </c>
      <c r="Q505" s="359">
        <f>+VLOOKUP($E505,Emissions!$1:$1048576,MATCH(DATE(Q$2,1,1),Emissions!$A$1:$LI$1),FALSE)</f>
        <v>7.4753167800000006E-2</v>
      </c>
      <c r="R505" s="359">
        <f>+VLOOKUP($E505,Emissions!$1:$1048576,MATCH(DATE(R$2,1,1),Emissions!$A$1:$LI$1),FALSE)</f>
        <v>7.5851542899999999E-2</v>
      </c>
      <c r="S505" s="359">
        <f>+VLOOKUP($E505,Emissions!$1:$1048576,MATCH(DATE(S$2,1,1),Emissions!$A$1:$LI$1),FALSE)</f>
        <v>7.6957613600000002E-2</v>
      </c>
      <c r="T505" s="359">
        <f>+VLOOKUP($E505,Emissions!$1:$1048576,MATCH(DATE(T$2,1,1),Emissions!$A$1:$LI$1),FALSE)</f>
        <v>7.8070931900000001E-2</v>
      </c>
      <c r="U505" s="359">
        <f>+VLOOKUP($E505,Emissions!$1:$1048576,MATCH(DATE(U$2,1,1),Emissions!$A$1:$LI$1),FALSE)</f>
        <v>7.9190865400000005E-2</v>
      </c>
      <c r="V505" s="359">
        <f>+VLOOKUP($E505,Emissions!$1:$1048576,MATCH(DATE(V$2,1,1),Emissions!$A$1:$LI$1),FALSE)</f>
        <v>8.0309091200000002E-2</v>
      </c>
      <c r="W505" s="359">
        <f>+VLOOKUP($E505,Emissions!$1:$1048576,MATCH(DATE(W$2,1,1),Emissions!$A$1:$LI$1),FALSE)</f>
        <v>8.1432538900000004E-2</v>
      </c>
      <c r="X505" s="359">
        <f>+VLOOKUP($E505,Emissions!$1:$1048576,MATCH(DATE(X$2,1,1),Emissions!$A$1:$LI$1),FALSE)</f>
        <v>8.2563234900000004E-2</v>
      </c>
      <c r="Y505" s="359">
        <f>+VLOOKUP($E505,Emissions!$1:$1048576,MATCH(DATE(Y$2,1,1),Emissions!$A$1:$LI$1),FALSE)</f>
        <v>8.3702567000000005E-2</v>
      </c>
      <c r="Z505" s="359">
        <f>+VLOOKUP($E505,Emissions!$1:$1048576,MATCH(DATE(Z$2,1,1),Emissions!$A$1:$LI$1),FALSE)</f>
        <v>8.4796350600000001E-2</v>
      </c>
      <c r="AA505" s="359">
        <f>+VLOOKUP($E505,Emissions!$1:$1048576,MATCH(DATE(AA$2,1,1),Emissions!$A$1:$LI$1),FALSE)</f>
        <v>8.5935484399999998E-2</v>
      </c>
      <c r="AB505" s="359">
        <f>+VLOOKUP($E505,Emissions!$1:$1048576,MATCH(DATE(AB$2,1,1),Emissions!$A$1:$LI$1),FALSE)</f>
        <v>8.7096385499999998E-2</v>
      </c>
      <c r="AC505" s="359">
        <f>+VLOOKUP($E505,Emissions!$1:$1048576,MATCH(DATE(AC$2,1,1),Emissions!$A$1:$LI$1),FALSE)</f>
        <v>8.8275243200000006E-2</v>
      </c>
      <c r="AD505" s="359">
        <f>+VLOOKUP($E505,Emissions!$1:$1048576,MATCH(DATE(AD$2,1,1),Emissions!$A$1:$LI$1),FALSE)</f>
        <v>8.94720232E-2</v>
      </c>
      <c r="AE505" s="359">
        <f>+VLOOKUP($E505,Emissions!$1:$1048576,MATCH(DATE(AE$2,1,1),Emissions!$A$1:$LI$1),FALSE)</f>
        <v>9.0528390200000003E-2</v>
      </c>
      <c r="AF505" s="359">
        <f>+VLOOKUP($E505,Emissions!$1:$1048576,MATCH(DATE(AF$2,1,1),Emissions!$A$1:$LI$1),FALSE)</f>
        <v>9.1628512600000003E-2</v>
      </c>
      <c r="AG505" s="359">
        <f>+VLOOKUP($E505,Emissions!$1:$1048576,MATCH(DATE(AG$2,1,1),Emissions!$A$1:$LI$1),FALSE)</f>
        <v>9.2744313300000006E-2</v>
      </c>
      <c r="AH505" s="359">
        <f>+VLOOKUP($E505,Emissions!$1:$1048576,MATCH(DATE(AH$2,1,1),Emissions!$A$1:$LI$1),FALSE)</f>
        <v>9.3873298300000005E-2</v>
      </c>
      <c r="AI505" s="359">
        <f>+VLOOKUP($E505,Emissions!$1:$1048576,MATCH(DATE(AI$2,1,1),Emissions!$A$1:$LI$1),FALSE)</f>
        <v>9.5017516999999996E-2</v>
      </c>
      <c r="AJ505" s="359">
        <f>+VLOOKUP($E505,Emissions!$1:$1048576,MATCH(DATE(AJ$2,1,1),Emissions!$A$1:$LI$1),FALSE)</f>
        <v>9.6179356600000002E-2</v>
      </c>
      <c r="AK505" s="359">
        <f>+VLOOKUP($E505,Emissions!$1:$1048576,MATCH(DATE(AK$2,1,1),Emissions!$A$1:$LI$1),FALSE)</f>
        <v>9.7362552099999999E-2</v>
      </c>
      <c r="AL505" s="359">
        <f>+VLOOKUP($E505,Emissions!$1:$1048576,MATCH(DATE(AL$2,1,1),Emissions!$A$1:$LI$1),FALSE)</f>
        <v>9.8566990500000007E-2</v>
      </c>
      <c r="AM505" s="359">
        <f>+VLOOKUP($E505,Emissions!$1:$1048576,MATCH(DATE(AM$2,1,1),Emissions!$A$1:$LI$1),FALSE)</f>
        <v>9.9793193200000005E-2</v>
      </c>
      <c r="AN505" s="359">
        <f>+VLOOKUP($E505,Emissions!$1:$1048576,MATCH(DATE(AN$2,1,1),Emissions!$A$1:$LI$1),FALSE)</f>
        <v>0.101041461</v>
      </c>
      <c r="AO505" s="359">
        <f>+VLOOKUP($E505,Emissions!$1:$1048576,MATCH(DATE(AO$2,1,1),Emissions!$A$1:$LI$1),FALSE)</f>
        <v>0.102311838</v>
      </c>
      <c r="AP505" s="359">
        <f>+VLOOKUP($E505,Emissions!$1:$1048576,MATCH(DATE(AP$2,1,1),Emissions!$A$1:$LI$1),FALSE)</f>
        <v>0.1035825028</v>
      </c>
      <c r="AQ505" s="359">
        <f>+VLOOKUP($E505,Emissions!$1:$1048576,MATCH(DATE(AQ$2,1,1),Emissions!$A$1:$LI$1),FALSE)</f>
        <v>0.1048632337</v>
      </c>
      <c r="AR505" s="359">
        <f>+VLOOKUP($E505,Emissions!$1:$1048576,MATCH(DATE(AR$2,1,1),Emissions!$A$1:$LI$1),FALSE)</f>
        <v>0.1061575476</v>
      </c>
      <c r="AS505" s="359">
        <f>+VLOOKUP($E505,Emissions!$1:$1048576,MATCH(DATE(AS$2,1,1),Emissions!$A$1:$LI$1),FALSE)</f>
        <v>0.1074672166</v>
      </c>
      <c r="AT505" s="359">
        <f>+VLOOKUP($E505,Emissions!$1:$1048576,MATCH(DATE(AT$2,1,1),Emissions!$A$1:$LI$1),FALSE)</f>
        <v>0.1087934854</v>
      </c>
      <c r="AU505" s="359">
        <f>+VLOOKUP($E505,Emissions!$1:$1048576,MATCH(DATE(AU$2,1,1),Emissions!$A$1:$LI$1),FALSE)</f>
        <v>0.1101399248</v>
      </c>
      <c r="AV505" s="359">
        <f>+VLOOKUP($E505,Emissions!$1:$1048576,MATCH(DATE(AV$2,1,1),Emissions!$A$1:$LI$1),FALSE)</f>
        <v>0.1115053342</v>
      </c>
      <c r="AW505" s="359">
        <f>+VLOOKUP($E505,Emissions!$1:$1048576,MATCH(DATE(AW$2,1,1),Emissions!$A$1:$LI$1),FALSE)</f>
        <v>0.112889897</v>
      </c>
      <c r="AX505" s="359">
        <f>+VLOOKUP($E505,Emissions!$1:$1048576,MATCH(DATE(AX$2,1,1),Emissions!$A$1:$LI$1),FALSE)</f>
        <v>0.11429384970000001</v>
      </c>
      <c r="AY505" s="359">
        <f>+VLOOKUP($E505,Emissions!$1:$1048576,MATCH(DATE(AY$2,1,1),Emissions!$A$1:$LI$1),FALSE)</f>
        <v>0.115717309</v>
      </c>
      <c r="AZ505" s="359">
        <f>+VLOOKUP($E505,Emissions!$1:$1048576,MATCH(DATE(AZ$2,1,1),Emissions!$A$1:$LI$1),FALSE)</f>
        <v>0.11717245630000001</v>
      </c>
      <c r="BA505" s="359">
        <f>+VLOOKUP($E505,Emissions!$1:$1048576,MATCH(DATE(BA$2,1,1),Emissions!$A$1:$LI$1),FALSE)</f>
        <v>0.11865063870000001</v>
      </c>
      <c r="BB505" s="359">
        <f>+VLOOKUP($E505,Emissions!$1:$1048576,MATCH(DATE(BB$2,1,1),Emissions!$A$1:$LI$1),FALSE)</f>
        <v>0.12015005450000001</v>
      </c>
      <c r="BC505" s="359">
        <f>+VLOOKUP($E505,Emissions!$1:$1048576,MATCH(DATE(BC$2,1,1),Emissions!$A$1:$LI$1),FALSE)</f>
        <v>0.1216700661</v>
      </c>
      <c r="BD505" s="359">
        <f>+VLOOKUP($E505,Emissions!$1:$1048576,MATCH(DATE(BD$2,1,1),Emissions!$A$1:$LI$1),FALSE)</f>
        <v>0.12321028890000001</v>
      </c>
      <c r="BE505" s="359">
        <f>+VLOOKUP($E505,Emissions!$1:$1048576,MATCH(DATE(BE$2,1,1),Emissions!$A$1:$LI$1),FALSE)</f>
        <v>0.1247759526</v>
      </c>
      <c r="BF505" s="359">
        <f>+VLOOKUP($E505,Emissions!$1:$1048576,MATCH(DATE(BF$2,1,1),Emissions!$A$1:$LI$1),FALSE)</f>
        <v>0.1263627994</v>
      </c>
      <c r="BG505" s="359">
        <f>+VLOOKUP($E505,Emissions!$1:$1048576,MATCH(DATE(BG$2,1,1),Emissions!$A$1:$LI$1),FALSE)</f>
        <v>0.1279700466</v>
      </c>
      <c r="BH505" s="359">
        <f>+VLOOKUP($E505,Emissions!$1:$1048576,MATCH(DATE(BH$2,1,1),Emissions!$A$1:$LI$1),FALSE)</f>
        <v>0.1295975355</v>
      </c>
      <c r="BI505" s="359">
        <f>+VLOOKUP($E505,Emissions!$1:$1048576,MATCH(DATE(BI$2,1,1),Emissions!$A$1:$LI$1),FALSE)</f>
        <v>0.13124528129999999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1.132998873</v>
      </c>
      <c r="G506" s="359">
        <f>+VLOOKUP($E506,Emissions!$1:$1048576,MATCH(DATE(G$2,1,1),Emissions!$A$1:$LI$1),FALSE)</f>
        <v>1.137005904</v>
      </c>
      <c r="H506" s="359">
        <f>+VLOOKUP($E506,Emissions!$1:$1048576,MATCH(DATE(H$2,1,1),Emissions!$A$1:$LI$1),FALSE)</f>
        <v>1.14783821</v>
      </c>
      <c r="I506" s="359">
        <f>+VLOOKUP($E506,Emissions!$1:$1048576,MATCH(DATE(I$2,1,1),Emissions!$A$1:$LI$1),FALSE)</f>
        <v>1.161061999</v>
      </c>
      <c r="J506" s="359">
        <f>+VLOOKUP($E506,Emissions!$1:$1048576,MATCH(DATE(J$2,1,1),Emissions!$A$1:$LI$1),FALSE)</f>
        <v>1.175861901</v>
      </c>
      <c r="K506" s="359">
        <f>+VLOOKUP($E506,Emissions!$1:$1048576,MATCH(DATE(K$2,1,1),Emissions!$A$1:$LI$1),FALSE)</f>
        <v>1.191923724</v>
      </c>
      <c r="L506" s="359">
        <f>+VLOOKUP($E506,Emissions!$1:$1048576,MATCH(DATE(L$2,1,1),Emissions!$A$1:$LI$1),FALSE)</f>
        <v>1.2080908379999999</v>
      </c>
      <c r="M506" s="359">
        <f>+VLOOKUP($E506,Emissions!$1:$1048576,MATCH(DATE(M$2,1,1),Emissions!$A$1:$LI$1),FALSE)</f>
        <v>1.2248344959999999</v>
      </c>
      <c r="N506" s="359">
        <f>+VLOOKUP($E506,Emissions!$1:$1048576,MATCH(DATE(N$2,1,1),Emissions!$A$1:$LI$1),FALSE)</f>
        <v>1.2420913609999999</v>
      </c>
      <c r="O506" s="359">
        <f>+VLOOKUP($E506,Emissions!$1:$1048576,MATCH(DATE(O$2,1,1),Emissions!$A$1:$LI$1),FALSE)</f>
        <v>1.2597371909999999</v>
      </c>
      <c r="P506" s="359">
        <f>+VLOOKUP($E506,Emissions!$1:$1048576,MATCH(DATE(P$2,1,1),Emissions!$A$1:$LI$1),FALSE)</f>
        <v>1.279174998</v>
      </c>
      <c r="Q506" s="359">
        <f>+VLOOKUP($E506,Emissions!$1:$1048576,MATCH(DATE(Q$2,1,1),Emissions!$A$1:$LI$1),FALSE)</f>
        <v>1.2974798780000001</v>
      </c>
      <c r="R506" s="359">
        <f>+VLOOKUP($E506,Emissions!$1:$1048576,MATCH(DATE(R$2,1,1),Emissions!$A$1:$LI$1),FALSE)</f>
        <v>1.3156730219999999</v>
      </c>
      <c r="S506" s="359">
        <f>+VLOOKUP($E506,Emissions!$1:$1048576,MATCH(DATE(S$2,1,1),Emissions!$A$1:$LI$1),FALSE)</f>
        <v>1.3338800550000001</v>
      </c>
      <c r="T506" s="359">
        <f>+VLOOKUP($E506,Emissions!$1:$1048576,MATCH(DATE(T$2,1,1),Emissions!$A$1:$LI$1),FALSE)</f>
        <v>1.352108919</v>
      </c>
      <c r="U506" s="359">
        <f>+VLOOKUP($E506,Emissions!$1:$1048576,MATCH(DATE(U$2,1,1),Emissions!$A$1:$LI$1),FALSE)</f>
        <v>1.3703634769999999</v>
      </c>
      <c r="V506" s="359">
        <f>+VLOOKUP($E506,Emissions!$1:$1048576,MATCH(DATE(V$2,1,1),Emissions!$A$1:$LI$1),FALSE)</f>
        <v>1.388466014</v>
      </c>
      <c r="W506" s="359">
        <f>+VLOOKUP($E506,Emissions!$1:$1048576,MATCH(DATE(W$2,1,1),Emissions!$A$1:$LI$1),FALSE)</f>
        <v>1.4066026789999999</v>
      </c>
      <c r="X506" s="359">
        <f>+VLOOKUP($E506,Emissions!$1:$1048576,MATCH(DATE(X$2,1,1),Emissions!$A$1:$LI$1),FALSE)</f>
        <v>1.424827082</v>
      </c>
      <c r="Y506" s="359">
        <f>+VLOOKUP($E506,Emissions!$1:$1048576,MATCH(DATE(Y$2,1,1),Emissions!$A$1:$LI$1),FALSE)</f>
        <v>1.4431761059999999</v>
      </c>
      <c r="Z506" s="359">
        <f>+VLOOKUP($E506,Emissions!$1:$1048576,MATCH(DATE(Z$2,1,1),Emissions!$A$1:$LI$1),FALSE)</f>
        <v>1.4605828320000001</v>
      </c>
      <c r="AA506" s="359">
        <f>+VLOOKUP($E506,Emissions!$1:$1048576,MATCH(DATE(AA$2,1,1),Emissions!$A$1:$LI$1),FALSE)</f>
        <v>1.479010776</v>
      </c>
      <c r="AB506" s="359">
        <f>+VLOOKUP($E506,Emissions!$1:$1048576,MATCH(DATE(AB$2,1,1),Emissions!$A$1:$LI$1),FALSE)</f>
        <v>1.49781735</v>
      </c>
      <c r="AC506" s="359">
        <f>+VLOOKUP($E506,Emissions!$1:$1048576,MATCH(DATE(AC$2,1,1),Emissions!$A$1:$LI$1),FALSE)</f>
        <v>1.5169288400000001</v>
      </c>
      <c r="AD506" s="359">
        <f>+VLOOKUP($E506,Emissions!$1:$1048576,MATCH(DATE(AD$2,1,1),Emissions!$A$1:$LI$1),FALSE)</f>
        <v>1.536354043</v>
      </c>
      <c r="AE506" s="359">
        <f>+VLOOKUP($E506,Emissions!$1:$1048576,MATCH(DATE(AE$2,1,1),Emissions!$A$1:$LI$1),FALSE)</f>
        <v>1.552967488</v>
      </c>
      <c r="AF506" s="359">
        <f>+VLOOKUP($E506,Emissions!$1:$1048576,MATCH(DATE(AF$2,1,1),Emissions!$A$1:$LI$1),FALSE)</f>
        <v>1.570866614</v>
      </c>
      <c r="AG506" s="359">
        <f>+VLOOKUP($E506,Emissions!$1:$1048576,MATCH(DATE(AG$2,1,1),Emissions!$A$1:$LI$1),FALSE)</f>
        <v>1.5891736949999999</v>
      </c>
      <c r="AH506" s="359">
        <f>+VLOOKUP($E506,Emissions!$1:$1048576,MATCH(DATE(AH$2,1,1),Emissions!$A$1:$LI$1),FALSE)</f>
        <v>1.607796724</v>
      </c>
      <c r="AI506" s="359">
        <f>+VLOOKUP($E506,Emissions!$1:$1048576,MATCH(DATE(AI$2,1,1),Emissions!$A$1:$LI$1),FALSE)</f>
        <v>1.6267547250000001</v>
      </c>
      <c r="AJ506" s="359">
        <f>+VLOOKUP($E506,Emissions!$1:$1048576,MATCH(DATE(AJ$2,1,1),Emissions!$A$1:$LI$1),FALSE)</f>
        <v>1.646076171</v>
      </c>
      <c r="AK506" s="359">
        <f>+VLOOKUP($E506,Emissions!$1:$1048576,MATCH(DATE(AK$2,1,1),Emissions!$A$1:$LI$1),FALSE)</f>
        <v>1.66582578</v>
      </c>
      <c r="AL506" s="359">
        <f>+VLOOKUP($E506,Emissions!$1:$1048576,MATCH(DATE(AL$2,1,1),Emissions!$A$1:$LI$1),FALSE)</f>
        <v>1.68598135</v>
      </c>
      <c r="AM506" s="359">
        <f>+VLOOKUP($E506,Emissions!$1:$1048576,MATCH(DATE(AM$2,1,1),Emissions!$A$1:$LI$1),FALSE)</f>
        <v>1.7065435900000001</v>
      </c>
      <c r="AN506" s="359">
        <f>+VLOOKUP($E506,Emissions!$1:$1048576,MATCH(DATE(AN$2,1,1),Emissions!$A$1:$LI$1),FALSE)</f>
        <v>1.727511684</v>
      </c>
      <c r="AO506" s="359">
        <f>+VLOOKUP($E506,Emissions!$1:$1048576,MATCH(DATE(AO$2,1,1),Emissions!$A$1:$LI$1),FALSE)</f>
        <v>1.7488813059999999</v>
      </c>
      <c r="AP506" s="359">
        <f>+VLOOKUP($E506,Emissions!$1:$1048576,MATCH(DATE(AP$2,1,1),Emissions!$A$1:$LI$1),FALSE)</f>
        <v>1.7702757710000001</v>
      </c>
      <c r="AQ506" s="359">
        <f>+VLOOKUP($E506,Emissions!$1:$1048576,MATCH(DATE(AQ$2,1,1),Emissions!$A$1:$LI$1),FALSE)</f>
        <v>1.791919032</v>
      </c>
      <c r="AR506" s="359">
        <f>+VLOOKUP($E506,Emissions!$1:$1048576,MATCH(DATE(AR$2,1,1),Emissions!$A$1:$LI$1),FALSE)</f>
        <v>1.8138563489999999</v>
      </c>
      <c r="AS506" s="359">
        <f>+VLOOKUP($E506,Emissions!$1:$1048576,MATCH(DATE(AS$2,1,1),Emissions!$A$1:$LI$1),FALSE)</f>
        <v>1.836102237</v>
      </c>
      <c r="AT506" s="359">
        <f>+VLOOKUP($E506,Emissions!$1:$1048576,MATCH(DATE(AT$2,1,1),Emissions!$A$1:$LI$1),FALSE)</f>
        <v>1.8586649420000001</v>
      </c>
      <c r="AU506" s="359">
        <f>+VLOOKUP($E506,Emissions!$1:$1048576,MATCH(DATE(AU$2,1,1),Emissions!$A$1:$LI$1),FALSE)</f>
        <v>1.8816108979999999</v>
      </c>
      <c r="AV506" s="359">
        <f>+VLOOKUP($E506,Emissions!$1:$1048576,MATCH(DATE(AV$2,1,1),Emissions!$A$1:$LI$1),FALSE)</f>
        <v>1.9048947329999999</v>
      </c>
      <c r="AW506" s="359">
        <f>+VLOOKUP($E506,Emissions!$1:$1048576,MATCH(DATE(AW$2,1,1),Emissions!$A$1:$LI$1),FALSE)</f>
        <v>1.9285113650000001</v>
      </c>
      <c r="AX506" s="359">
        <f>+VLOOKUP($E506,Emissions!$1:$1048576,MATCH(DATE(AX$2,1,1),Emissions!$A$1:$LI$1),FALSE)</f>
        <v>1.952459883</v>
      </c>
      <c r="AY506" s="359">
        <f>+VLOOKUP($E506,Emissions!$1:$1048576,MATCH(DATE(AY$2,1,1),Emissions!$A$1:$LI$1),FALSE)</f>
        <v>1.9767388610000001</v>
      </c>
      <c r="AZ506" s="359">
        <f>+VLOOKUP($E506,Emissions!$1:$1048576,MATCH(DATE(AZ$2,1,1),Emissions!$A$1:$LI$1),FALSE)</f>
        <v>2.001618294</v>
      </c>
      <c r="BA506" s="359">
        <f>+VLOOKUP($E506,Emissions!$1:$1048576,MATCH(DATE(BA$2,1,1),Emissions!$A$1:$LI$1),FALSE)</f>
        <v>2.0268797420000002</v>
      </c>
      <c r="BB506" s="359">
        <f>+VLOOKUP($E506,Emissions!$1:$1048576,MATCH(DATE(BB$2,1,1),Emissions!$A$1:$LI$1),FALSE)</f>
        <v>2.052486815</v>
      </c>
      <c r="BC506" s="359">
        <f>+VLOOKUP($E506,Emissions!$1:$1048576,MATCH(DATE(BC$2,1,1),Emissions!$A$1:$LI$1),FALSE)</f>
        <v>2.078429565</v>
      </c>
      <c r="BD506" s="359">
        <f>+VLOOKUP($E506,Emissions!$1:$1048576,MATCH(DATE(BD$2,1,1),Emissions!$A$1:$LI$1),FALSE)</f>
        <v>2.1047027479999998</v>
      </c>
      <c r="BE506" s="359">
        <f>+VLOOKUP($E506,Emissions!$1:$1048576,MATCH(DATE(BE$2,1,1),Emissions!$A$1:$LI$1),FALSE)</f>
        <v>2.1314316510000002</v>
      </c>
      <c r="BF506" s="359">
        <f>+VLOOKUP($E506,Emissions!$1:$1048576,MATCH(DATE(BF$2,1,1),Emissions!$A$1:$LI$1),FALSE)</f>
        <v>2.1585104770000001</v>
      </c>
      <c r="BG506" s="359">
        <f>+VLOOKUP($E506,Emissions!$1:$1048576,MATCH(DATE(BG$2,1,1),Emissions!$A$1:$LI$1),FALSE)</f>
        <v>2.1859236809999998</v>
      </c>
      <c r="BH506" s="359">
        <f>+VLOOKUP($E506,Emissions!$1:$1048576,MATCH(DATE(BH$2,1,1),Emissions!$A$1:$LI$1),FALSE)</f>
        <v>2.213669527</v>
      </c>
      <c r="BI506" s="359">
        <f>+VLOOKUP($E506,Emissions!$1:$1048576,MATCH(DATE(BI$2,1,1),Emissions!$A$1:$LI$1),FALSE)</f>
        <v>2.241749354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5.3853058699999999E-4</v>
      </c>
      <c r="G507" s="359">
        <f>+VLOOKUP($E507,Emissions!$1:$1048576,MATCH(DATE(G$2,1,1),Emissions!$A$1:$LI$1),FALSE)</f>
        <v>5.3952655099999999E-4</v>
      </c>
      <c r="H507" s="359">
        <f>+VLOOKUP($E507,Emissions!$1:$1048576,MATCH(DATE(H$2,1,1),Emissions!$A$1:$LI$1),FALSE)</f>
        <v>5.4378422300000004E-4</v>
      </c>
      <c r="I507" s="359">
        <f>+VLOOKUP($E507,Emissions!$1:$1048576,MATCH(DATE(I$2,1,1),Emissions!$A$1:$LI$1),FALSE)</f>
        <v>5.4942265200000004E-4</v>
      </c>
      <c r="J507" s="359">
        <f>+VLOOKUP($E507,Emissions!$1:$1048576,MATCH(DATE(J$2,1,1),Emissions!$A$1:$LI$1),FALSE)</f>
        <v>5.5608215799999997E-4</v>
      </c>
      <c r="K507" s="359">
        <f>+VLOOKUP($E507,Emissions!$1:$1048576,MATCH(DATE(K$2,1,1),Emissions!$A$1:$LI$1),FALSE)</f>
        <v>5.6360245799999997E-4</v>
      </c>
      <c r="L507" s="359">
        <f>+VLOOKUP($E507,Emissions!$1:$1048576,MATCH(DATE(L$2,1,1),Emissions!$A$1:$LI$1),FALSE)</f>
        <v>5.7143922900000004E-4</v>
      </c>
      <c r="M507" s="359">
        <f>+VLOOKUP($E507,Emissions!$1:$1048576,MATCH(DATE(M$2,1,1),Emissions!$A$1:$LI$1),FALSE)</f>
        <v>5.7970105499999995E-4</v>
      </c>
      <c r="N507" s="359">
        <f>+VLOOKUP($E507,Emissions!$1:$1048576,MATCH(DATE(N$2,1,1),Emissions!$A$1:$LI$1),FALSE)</f>
        <v>5.8831007200000002E-4</v>
      </c>
      <c r="O507" s="359">
        <f>+VLOOKUP($E507,Emissions!$1:$1048576,MATCH(DATE(O$2,1,1),Emissions!$A$1:$LI$1),FALSE)</f>
        <v>5.9716824500000002E-4</v>
      </c>
      <c r="P507" s="359">
        <f>+VLOOKUP($E507,Emissions!$1:$1048576,MATCH(DATE(P$2,1,1),Emissions!$A$1:$LI$1),FALSE)</f>
        <v>6.0684056200000001E-4</v>
      </c>
      <c r="Q507" s="359">
        <f>+VLOOKUP($E507,Emissions!$1:$1048576,MATCH(DATE(Q$2,1,1),Emissions!$A$1:$LI$1),FALSE)</f>
        <v>6.16095349E-4</v>
      </c>
      <c r="R507" s="359">
        <f>+VLOOKUP($E507,Emissions!$1:$1048576,MATCH(DATE(R$2,1,1),Emissions!$A$1:$LI$1),FALSE)</f>
        <v>6.2527135500000004E-4</v>
      </c>
      <c r="S507" s="359">
        <f>+VLOOKUP($E507,Emissions!$1:$1048576,MATCH(DATE(S$2,1,1),Emissions!$A$1:$LI$1),FALSE)</f>
        <v>6.3440637500000003E-4</v>
      </c>
      <c r="T507" s="359">
        <f>+VLOOKUP($E507,Emissions!$1:$1048576,MATCH(DATE(T$2,1,1),Emissions!$A$1:$LI$1),FALSE)</f>
        <v>6.4349397499999998E-4</v>
      </c>
      <c r="U507" s="359">
        <f>+VLOOKUP($E507,Emissions!$1:$1048576,MATCH(DATE(U$2,1,1),Emissions!$A$1:$LI$1),FALSE)</f>
        <v>6.5252946E-4</v>
      </c>
      <c r="V507" s="359">
        <f>+VLOOKUP($E507,Emissions!$1:$1048576,MATCH(DATE(V$2,1,1),Emissions!$A$1:$LI$1),FALSE)</f>
        <v>6.6143314399999997E-4</v>
      </c>
      <c r="W507" s="359">
        <f>+VLOOKUP($E507,Emissions!$1:$1048576,MATCH(DATE(W$2,1,1),Emissions!$A$1:$LI$1),FALSE)</f>
        <v>6.7028152399999997E-4</v>
      </c>
      <c r="X507" s="359">
        <f>+VLOOKUP($E507,Emissions!$1:$1048576,MATCH(DATE(X$2,1,1),Emissions!$A$1:$LI$1),FALSE)</f>
        <v>6.7910301199999997E-4</v>
      </c>
      <c r="Y507" s="359">
        <f>+VLOOKUP($E507,Emissions!$1:$1048576,MATCH(DATE(Y$2,1,1),Emissions!$A$1:$LI$1),FALSE)</f>
        <v>6.8792084800000004E-4</v>
      </c>
      <c r="Z507" s="359">
        <f>+VLOOKUP($E507,Emissions!$1:$1048576,MATCH(DATE(Z$2,1,1),Emissions!$A$1:$LI$1),FALSE)</f>
        <v>6.9628356200000005E-4</v>
      </c>
      <c r="AA507" s="359">
        <f>+VLOOKUP($E507,Emissions!$1:$1048576,MATCH(DATE(AA$2,1,1),Emissions!$A$1:$LI$1),FALSE)</f>
        <v>7.0500632599999999E-4</v>
      </c>
      <c r="AB507" s="359">
        <f>+VLOOKUP($E507,Emissions!$1:$1048576,MATCH(DATE(AB$2,1,1),Emissions!$A$1:$LI$1),FALSE)</f>
        <v>7.13873072E-4</v>
      </c>
      <c r="AC507" s="359">
        <f>+VLOOKUP($E507,Emissions!$1:$1048576,MATCH(DATE(AC$2,1,1),Emissions!$A$1:$LI$1),FALSE)</f>
        <v>7.2286053300000001E-4</v>
      </c>
      <c r="AD507" s="359">
        <f>+VLOOKUP($E507,Emissions!$1:$1048576,MATCH(DATE(AD$2,1,1),Emissions!$A$1:$LI$1),FALSE)</f>
        <v>7.3197974699999995E-4</v>
      </c>
      <c r="AE507" s="359">
        <f>+VLOOKUP($E507,Emissions!$1:$1048576,MATCH(DATE(AE$2,1,1),Emissions!$A$1:$LI$1),FALSE)</f>
        <v>7.39892387E-4</v>
      </c>
      <c r="AF507" s="359">
        <f>+VLOOKUP($E507,Emissions!$1:$1048576,MATCH(DATE(AF$2,1,1),Emissions!$A$1:$LI$1),FALSE)</f>
        <v>7.4825136699999996E-4</v>
      </c>
      <c r="AG507" s="359">
        <f>+VLOOKUP($E507,Emissions!$1:$1048576,MATCH(DATE(AG$2,1,1),Emissions!$A$1:$LI$1),FALSE)</f>
        <v>7.5677647299999997E-4</v>
      </c>
      <c r="AH507" s="359">
        <f>+VLOOKUP($E507,Emissions!$1:$1048576,MATCH(DATE(AH$2,1,1),Emissions!$A$1:$LI$1),FALSE)</f>
        <v>7.65441503E-4</v>
      </c>
      <c r="AI507" s="359">
        <f>+VLOOKUP($E507,Emissions!$1:$1048576,MATCH(DATE(AI$2,1,1),Emissions!$A$1:$LI$1),FALSE)</f>
        <v>7.7426336100000004E-4</v>
      </c>
      <c r="AJ507" s="359">
        <f>+VLOOKUP($E507,Emissions!$1:$1048576,MATCH(DATE(AJ$2,1,1),Emissions!$A$1:$LI$1),FALSE)</f>
        <v>7.8326221099999998E-4</v>
      </c>
      <c r="AK507" s="359">
        <f>+VLOOKUP($E507,Emissions!$1:$1048576,MATCH(DATE(AK$2,1,1),Emissions!$A$1:$LI$1),FALSE)</f>
        <v>7.9247238399999999E-4</v>
      </c>
      <c r="AL507" s="359">
        <f>+VLOOKUP($E507,Emissions!$1:$1048576,MATCH(DATE(AL$2,1,1),Emissions!$A$1:$LI$1),FALSE)</f>
        <v>8.0189035799999996E-4</v>
      </c>
      <c r="AM507" s="359">
        <f>+VLOOKUP($E507,Emissions!$1:$1048576,MATCH(DATE(AM$2,1,1),Emissions!$A$1:$LI$1),FALSE)</f>
        <v>8.1151942399999995E-4</v>
      </c>
      <c r="AN507" s="359">
        <f>+VLOOKUP($E507,Emissions!$1:$1048576,MATCH(DATE(AN$2,1,1),Emissions!$A$1:$LI$1),FALSE)</f>
        <v>8.21360553E-4</v>
      </c>
      <c r="AO507" s="359">
        <f>+VLOOKUP($E507,Emissions!$1:$1048576,MATCH(DATE(AO$2,1,1),Emissions!$A$1:$LI$1),FALSE)</f>
        <v>8.31411705E-4</v>
      </c>
      <c r="AP507" s="359">
        <f>+VLOOKUP($E507,Emissions!$1:$1048576,MATCH(DATE(AP$2,1,1),Emissions!$A$1:$LI$1),FALSE)</f>
        <v>8.41509475E-4</v>
      </c>
      <c r="AQ507" s="359">
        <f>+VLOOKUP($E507,Emissions!$1:$1048576,MATCH(DATE(AQ$2,1,1),Emissions!$A$1:$LI$1),FALSE)</f>
        <v>8.5172976299999995E-4</v>
      </c>
      <c r="AR507" s="359">
        <f>+VLOOKUP($E507,Emissions!$1:$1048576,MATCH(DATE(AR$2,1,1),Emissions!$A$1:$LI$1),FALSE)</f>
        <v>8.6209439800000003E-4</v>
      </c>
      <c r="AS507" s="359">
        <f>+VLOOKUP($E507,Emissions!$1:$1048576,MATCH(DATE(AS$2,1,1),Emissions!$A$1:$LI$1),FALSE)</f>
        <v>8.7261073999999998E-4</v>
      </c>
      <c r="AT507" s="359">
        <f>+VLOOKUP($E507,Emissions!$1:$1048576,MATCH(DATE(AT$2,1,1),Emissions!$A$1:$LI$1),FALSE)</f>
        <v>8.8328139800000001E-4</v>
      </c>
      <c r="AU507" s="359">
        <f>+VLOOKUP($E507,Emissions!$1:$1048576,MATCH(DATE(AU$2,1,1),Emissions!$A$1:$LI$1),FALSE)</f>
        <v>8.9413269999999998E-4</v>
      </c>
      <c r="AV507" s="359">
        <f>+VLOOKUP($E507,Emissions!$1:$1048576,MATCH(DATE(AV$2,1,1),Emissions!$A$1:$LI$1),FALSE)</f>
        <v>9.0514462199999999E-4</v>
      </c>
      <c r="AW507" s="359">
        <f>+VLOOKUP($E507,Emissions!$1:$1048576,MATCH(DATE(AW$2,1,1),Emissions!$A$1:$LI$1),FALSE)</f>
        <v>9.1631261699999999E-4</v>
      </c>
      <c r="AX507" s="359">
        <f>+VLOOKUP($E507,Emissions!$1:$1048576,MATCH(DATE(AX$2,1,1),Emissions!$A$1:$LI$1),FALSE)</f>
        <v>9.2763397499999998E-4</v>
      </c>
      <c r="AY507" s="359">
        <f>+VLOOKUP($E507,Emissions!$1:$1048576,MATCH(DATE(AY$2,1,1),Emissions!$A$1:$LI$1),FALSE)</f>
        <v>9.3910577000000004E-4</v>
      </c>
      <c r="AZ507" s="359">
        <f>+VLOOKUP($E507,Emissions!$1:$1048576,MATCH(DATE(AZ$2,1,1),Emissions!$A$1:$LI$1),FALSE)</f>
        <v>9.5084067400000001E-4</v>
      </c>
      <c r="BA507" s="359">
        <f>+VLOOKUP($E507,Emissions!$1:$1048576,MATCH(DATE(BA$2,1,1),Emissions!$A$1:$LI$1),FALSE)</f>
        <v>9.6275174400000003E-4</v>
      </c>
      <c r="BB507" s="359">
        <f>+VLOOKUP($E507,Emissions!$1:$1048576,MATCH(DATE(BB$2,1,1),Emissions!$A$1:$LI$1),FALSE)</f>
        <v>9.7482111700000003E-4</v>
      </c>
      <c r="BC507" s="359">
        <f>+VLOOKUP($E507,Emissions!$1:$1048576,MATCH(DATE(BC$2,1,1),Emissions!$A$1:$LI$1),FALSE)</f>
        <v>9.87042174E-4</v>
      </c>
      <c r="BD507" s="359">
        <f>+VLOOKUP($E507,Emissions!$1:$1048576,MATCH(DATE(BD$2,1,1),Emissions!$A$1:$LI$1),FALSE)</f>
        <v>9.9941013299999996E-4</v>
      </c>
      <c r="BE507" s="359">
        <f>+VLOOKUP($E507,Emissions!$1:$1048576,MATCH(DATE(BE$2,1,1),Emissions!$A$1:$LI$1),FALSE)</f>
        <v>1.01197554E-3</v>
      </c>
      <c r="BF507" s="359">
        <f>+VLOOKUP($E507,Emissions!$1:$1048576,MATCH(DATE(BF$2,1,1),Emissions!$A$1:$LI$1),FALSE)</f>
        <v>1.02469483E-3</v>
      </c>
      <c r="BG507" s="359">
        <f>+VLOOKUP($E507,Emissions!$1:$1048576,MATCH(DATE(BG$2,1,1),Emissions!$A$1:$LI$1),FALSE)</f>
        <v>1.03755986E-3</v>
      </c>
      <c r="BH507" s="359">
        <f>+VLOOKUP($E507,Emissions!$1:$1048576,MATCH(DATE(BH$2,1,1),Emissions!$A$1:$LI$1),FALSE)</f>
        <v>1.0505687E-3</v>
      </c>
      <c r="BI507" s="359">
        <f>+VLOOKUP($E507,Emissions!$1:$1048576,MATCH(DATE(BI$2,1,1),Emissions!$A$1:$LI$1),FALSE)</f>
        <v>1.0637208500000001E-3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14.94250695</v>
      </c>
      <c r="G508" s="325">
        <f>+VLOOKUP($E508,Emissions!$1:$1048576,MATCH(DATE(G$2,1,1),Emissions!$A$1:$LI$1),FALSE)</f>
        <v>14.987148619999999</v>
      </c>
      <c r="H508" s="325">
        <f>+VLOOKUP($E508,Emissions!$1:$1048576,MATCH(DATE(H$2,1,1),Emissions!$A$1:$LI$1),FALSE)</f>
        <v>15.127634499999999</v>
      </c>
      <c r="I508" s="325">
        <f>+VLOOKUP($E508,Emissions!$1:$1048576,MATCH(DATE(I$2,1,1),Emissions!$A$1:$LI$1),FALSE)</f>
        <v>15.30041129</v>
      </c>
      <c r="J508" s="325">
        <f>+VLOOKUP($E508,Emissions!$1:$1048576,MATCH(DATE(J$2,1,1),Emissions!$A$1:$LI$1),FALSE)</f>
        <v>15.49021566</v>
      </c>
      <c r="K508" s="325">
        <f>+VLOOKUP($E508,Emissions!$1:$1048576,MATCH(DATE(K$2,1,1),Emissions!$A$1:$LI$1),FALSE)</f>
        <v>15.69219109</v>
      </c>
      <c r="L508" s="325">
        <f>+VLOOKUP($E508,Emissions!$1:$1048576,MATCH(DATE(L$2,1,1),Emissions!$A$1:$LI$1),FALSE)</f>
        <v>15.893585229999999</v>
      </c>
      <c r="M508" s="325">
        <f>+VLOOKUP($E508,Emissions!$1:$1048576,MATCH(DATE(M$2,1,1),Emissions!$A$1:$LI$1),FALSE)</f>
        <v>16.10006486</v>
      </c>
      <c r="N508" s="325">
        <f>+VLOOKUP($E508,Emissions!$1:$1048576,MATCH(DATE(N$2,1,1),Emissions!$A$1:$LI$1),FALSE)</f>
        <v>16.312204430000001</v>
      </c>
      <c r="O508" s="325">
        <f>+VLOOKUP($E508,Emissions!$1:$1048576,MATCH(DATE(O$2,1,1),Emissions!$A$1:$LI$1),FALSE)</f>
        <v>16.529511899999999</v>
      </c>
      <c r="P508" s="325">
        <f>+VLOOKUP($E508,Emissions!$1:$1048576,MATCH(DATE(P$2,1,1),Emissions!$A$1:$LI$1),FALSE)</f>
        <v>16.768647869999999</v>
      </c>
      <c r="Q508" s="325">
        <f>+VLOOKUP($E508,Emissions!$1:$1048576,MATCH(DATE(Q$2,1,1),Emissions!$A$1:$LI$1),FALSE)</f>
        <v>16.997790009999999</v>
      </c>
      <c r="R508" s="325">
        <f>+VLOOKUP($E508,Emissions!$1:$1048576,MATCH(DATE(R$2,1,1),Emissions!$A$1:$LI$1),FALSE)</f>
        <v>17.226993610000001</v>
      </c>
      <c r="S508" s="325">
        <f>+VLOOKUP($E508,Emissions!$1:$1048576,MATCH(DATE(S$2,1,1),Emissions!$A$1:$LI$1),FALSE)</f>
        <v>17.458160589999999</v>
      </c>
      <c r="T508" s="325">
        <f>+VLOOKUP($E508,Emissions!$1:$1048576,MATCH(DATE(T$2,1,1),Emissions!$A$1:$LI$1),FALSE)</f>
        <v>17.691620279999999</v>
      </c>
      <c r="U508" s="325">
        <f>+VLOOKUP($E508,Emissions!$1:$1048576,MATCH(DATE(U$2,1,1),Emissions!$A$1:$LI$1),FALSE)</f>
        <v>17.927484209999999</v>
      </c>
      <c r="V508" s="325">
        <f>+VLOOKUP($E508,Emissions!$1:$1048576,MATCH(DATE(V$2,1,1),Emissions!$A$1:$LI$1),FALSE)</f>
        <v>18.16367602</v>
      </c>
      <c r="W508" s="325">
        <f>+VLOOKUP($E508,Emissions!$1:$1048576,MATCH(DATE(W$2,1,1),Emissions!$A$1:$LI$1),FALSE)</f>
        <v>18.402217069999999</v>
      </c>
      <c r="X508" s="325">
        <f>+VLOOKUP($E508,Emissions!$1:$1048576,MATCH(DATE(X$2,1,1),Emissions!$A$1:$LI$1),FALSE)</f>
        <v>18.643747300000001</v>
      </c>
      <c r="Y508" s="325">
        <f>+VLOOKUP($E508,Emissions!$1:$1048576,MATCH(DATE(Y$2,1,1),Emissions!$A$1:$LI$1),FALSE)</f>
        <v>18.888656959999999</v>
      </c>
      <c r="Z508" s="325">
        <f>+VLOOKUP($E508,Emissions!$1:$1048576,MATCH(DATE(Z$2,1,1),Emissions!$A$1:$LI$1),FALSE)</f>
        <v>19.124693539999999</v>
      </c>
      <c r="AA508" s="325">
        <f>+VLOOKUP($E508,Emissions!$1:$1048576,MATCH(DATE(AA$2,1,1),Emissions!$A$1:$LI$1),FALSE)</f>
        <v>19.373241140000001</v>
      </c>
      <c r="AB508" s="325">
        <f>+VLOOKUP($E508,Emissions!$1:$1048576,MATCH(DATE(AB$2,1,1),Emissions!$A$1:$LI$1),FALSE)</f>
        <v>19.62819056</v>
      </c>
      <c r="AC508" s="325">
        <f>+VLOOKUP($E508,Emissions!$1:$1048576,MATCH(DATE(AC$2,1,1),Emissions!$A$1:$LI$1),FALSE)</f>
        <v>19.88843262</v>
      </c>
      <c r="AD508" s="325">
        <f>+VLOOKUP($E508,Emissions!$1:$1048576,MATCH(DATE(AD$2,1,1),Emissions!$A$1:$LI$1),FALSE)</f>
        <v>20.153884309999999</v>
      </c>
      <c r="AE508" s="325">
        <f>+VLOOKUP($E508,Emissions!$1:$1048576,MATCH(DATE(AE$2,1,1),Emissions!$A$1:$LI$1),FALSE)</f>
        <v>20.388686320000001</v>
      </c>
      <c r="AF508" s="325">
        <f>+VLOOKUP($E508,Emissions!$1:$1048576,MATCH(DATE(AF$2,1,1),Emissions!$A$1:$LI$1),FALSE)</f>
        <v>20.636787420000001</v>
      </c>
      <c r="AG508" s="325">
        <f>+VLOOKUP($E508,Emissions!$1:$1048576,MATCH(DATE(AG$2,1,1),Emissions!$A$1:$LI$1),FALSE)</f>
        <v>20.89050623</v>
      </c>
      <c r="AH508" s="325">
        <f>+VLOOKUP($E508,Emissions!$1:$1048576,MATCH(DATE(AH$2,1,1),Emissions!$A$1:$LI$1),FALSE)</f>
        <v>21.14856193</v>
      </c>
      <c r="AI508" s="325">
        <f>+VLOOKUP($E508,Emissions!$1:$1048576,MATCH(DATE(AI$2,1,1),Emissions!$A$1:$LI$1),FALSE)</f>
        <v>21.41094764</v>
      </c>
      <c r="AJ508" s="325">
        <f>+VLOOKUP($E508,Emissions!$1:$1048576,MATCH(DATE(AJ$2,1,1),Emissions!$A$1:$LI$1),FALSE)</f>
        <v>21.677858140000001</v>
      </c>
      <c r="AK508" s="325">
        <f>+VLOOKUP($E508,Emissions!$1:$1048576,MATCH(DATE(AK$2,1,1),Emissions!$A$1:$LI$1),FALSE)</f>
        <v>21.949963830000002</v>
      </c>
      <c r="AL508" s="325">
        <f>+VLOOKUP($E508,Emissions!$1:$1048576,MATCH(DATE(AL$2,1,1),Emissions!$A$1:$LI$1),FALSE)</f>
        <v>22.226979790000001</v>
      </c>
      <c r="AM508" s="325">
        <f>+VLOOKUP($E508,Emissions!$1:$1048576,MATCH(DATE(AM$2,1,1),Emissions!$A$1:$LI$1),FALSE)</f>
        <v>22.508865409999999</v>
      </c>
      <c r="AN508" s="325">
        <f>+VLOOKUP($E508,Emissions!$1:$1048576,MATCH(DATE(AN$2,1,1),Emissions!$A$1:$LI$1),FALSE)</f>
        <v>22.7955799</v>
      </c>
      <c r="AO508" s="325">
        <f>+VLOOKUP($E508,Emissions!$1:$1048576,MATCH(DATE(AO$2,1,1),Emissions!$A$1:$LI$1),FALSE)</f>
        <v>23.08704955</v>
      </c>
      <c r="AP508" s="325">
        <f>+VLOOKUP($E508,Emissions!$1:$1048576,MATCH(DATE(AP$2,1,1),Emissions!$A$1:$LI$1),FALSE)</f>
        <v>23.37897521</v>
      </c>
      <c r="AQ508" s="325">
        <f>+VLOOKUP($E508,Emissions!$1:$1048576,MATCH(DATE(AQ$2,1,1),Emissions!$A$1:$LI$1),FALSE)</f>
        <v>23.673355690000001</v>
      </c>
      <c r="AR508" s="325">
        <f>+VLOOKUP($E508,Emissions!$1:$1048576,MATCH(DATE(AR$2,1,1),Emissions!$A$1:$LI$1),FALSE)</f>
        <v>23.970749770000001</v>
      </c>
      <c r="AS508" s="325">
        <f>+VLOOKUP($E508,Emissions!$1:$1048576,MATCH(DATE(AS$2,1,1),Emissions!$A$1:$LI$1),FALSE)</f>
        <v>24.271339350000002</v>
      </c>
      <c r="AT508" s="325">
        <f>+VLOOKUP($E508,Emissions!$1:$1048576,MATCH(DATE(AT$2,1,1),Emissions!$A$1:$LI$1),FALSE)</f>
        <v>24.57520826</v>
      </c>
      <c r="AU508" s="325">
        <f>+VLOOKUP($E508,Emissions!$1:$1048576,MATCH(DATE(AU$2,1,1),Emissions!$A$1:$LI$1),FALSE)</f>
        <v>24.88311186</v>
      </c>
      <c r="AV508" s="325">
        <f>+VLOOKUP($E508,Emissions!$1:$1048576,MATCH(DATE(AV$2,1,1),Emissions!$A$1:$LI$1),FALSE)</f>
        <v>25.19455306</v>
      </c>
      <c r="AW508" s="325">
        <f>+VLOOKUP($E508,Emissions!$1:$1048576,MATCH(DATE(AW$2,1,1),Emissions!$A$1:$LI$1),FALSE)</f>
        <v>25.509459970000002</v>
      </c>
      <c r="AX508" s="325">
        <f>+VLOOKUP($E508,Emissions!$1:$1048576,MATCH(DATE(AX$2,1,1),Emissions!$A$1:$LI$1),FALSE)</f>
        <v>25.827829560000001</v>
      </c>
      <c r="AY508" s="325">
        <f>+VLOOKUP($E508,Emissions!$1:$1048576,MATCH(DATE(AY$2,1,1),Emissions!$A$1:$LI$1),FALSE)</f>
        <v>26.1496627</v>
      </c>
      <c r="AZ508" s="325">
        <f>+VLOOKUP($E508,Emissions!$1:$1048576,MATCH(DATE(AZ$2,1,1),Emissions!$A$1:$LI$1),FALSE)</f>
        <v>26.478087899999998</v>
      </c>
      <c r="BA508" s="325">
        <f>+VLOOKUP($E508,Emissions!$1:$1048576,MATCH(DATE(BA$2,1,1),Emissions!$A$1:$LI$1),FALSE)</f>
        <v>26.81077342</v>
      </c>
      <c r="BB508" s="325">
        <f>+VLOOKUP($E508,Emissions!$1:$1048576,MATCH(DATE(BB$2,1,1),Emissions!$A$1:$LI$1),FALSE)</f>
        <v>27.147234999999998</v>
      </c>
      <c r="BC508" s="325">
        <f>+VLOOKUP($E508,Emissions!$1:$1048576,MATCH(DATE(BC$2,1,1),Emissions!$A$1:$LI$1),FALSE)</f>
        <v>27.48734868</v>
      </c>
      <c r="BD508" s="325">
        <f>+VLOOKUP($E508,Emissions!$1:$1048576,MATCH(DATE(BD$2,1,1),Emissions!$A$1:$LI$1),FALSE)</f>
        <v>27.831072129999999</v>
      </c>
      <c r="BE508" s="325">
        <f>+VLOOKUP($E508,Emissions!$1:$1048576,MATCH(DATE(BE$2,1,1),Emissions!$A$1:$LI$1),FALSE)</f>
        <v>28.179874890000001</v>
      </c>
      <c r="BF508" s="325">
        <f>+VLOOKUP($E508,Emissions!$1:$1048576,MATCH(DATE(BF$2,1,1),Emissions!$A$1:$LI$1),FALSE)</f>
        <v>28.532633260000001</v>
      </c>
      <c r="BG508" s="325">
        <f>+VLOOKUP($E508,Emissions!$1:$1048576,MATCH(DATE(BG$2,1,1),Emissions!$A$1:$LI$1),FALSE)</f>
        <v>28.88916029</v>
      </c>
      <c r="BH508" s="325">
        <f>+VLOOKUP($E508,Emissions!$1:$1048576,MATCH(DATE(BH$2,1,1),Emissions!$A$1:$LI$1),FALSE)</f>
        <v>29.24945597</v>
      </c>
      <c r="BI508" s="325">
        <f>+VLOOKUP($E508,Emissions!$1:$1048576,MATCH(DATE(BI$2,1,1),Emissions!$A$1:$LI$1),FALSE)</f>
        <v>29.613568130000001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3.7793521300000001E-2</v>
      </c>
      <c r="G509" s="359">
        <f>+VLOOKUP($E509,Emissions!$1:$1048576,MATCH(DATE(G$2,1,1),Emissions!$A$1:$LI$1),FALSE)</f>
        <v>3.7893564800000001E-2</v>
      </c>
      <c r="H509" s="359">
        <f>+VLOOKUP($E509,Emissions!$1:$1048576,MATCH(DATE(H$2,1,1),Emissions!$A$1:$LI$1),FALSE)</f>
        <v>3.8225039600000003E-2</v>
      </c>
      <c r="I509" s="359">
        <f>+VLOOKUP($E509,Emissions!$1:$1048576,MATCH(DATE(I$2,1,1),Emissions!$A$1:$LI$1),FALSE)</f>
        <v>3.8631923300000003E-2</v>
      </c>
      <c r="J509" s="359">
        <f>+VLOOKUP($E509,Emissions!$1:$1048576,MATCH(DATE(J$2,1,1),Emissions!$A$1:$LI$1),FALSE)</f>
        <v>3.9104498100000003E-2</v>
      </c>
      <c r="K509" s="359">
        <f>+VLOOKUP($E509,Emissions!$1:$1048576,MATCH(DATE(K$2,1,1),Emissions!$A$1:$LI$1),FALSE)</f>
        <v>3.9640523499999997E-2</v>
      </c>
      <c r="L509" s="359">
        <f>+VLOOKUP($E509,Emissions!$1:$1048576,MATCH(DATE(L$2,1,1),Emissions!$A$1:$LI$1),FALSE)</f>
        <v>4.0198650500000002E-2</v>
      </c>
      <c r="M509" s="359">
        <f>+VLOOKUP($E509,Emissions!$1:$1048576,MATCH(DATE(M$2,1,1),Emissions!$A$1:$LI$1),FALSE)</f>
        <v>4.0794369599999998E-2</v>
      </c>
      <c r="N509" s="359">
        <f>+VLOOKUP($E509,Emissions!$1:$1048576,MATCH(DATE(N$2,1,1),Emissions!$A$1:$LI$1),FALSE)</f>
        <v>4.1420333500000003E-2</v>
      </c>
      <c r="O509" s="359">
        <f>+VLOOKUP($E509,Emissions!$1:$1048576,MATCH(DATE(O$2,1,1),Emissions!$A$1:$LI$1),FALSE)</f>
        <v>4.2067447700000003E-2</v>
      </c>
      <c r="P509" s="359">
        <f>+VLOOKUP($E509,Emissions!$1:$1048576,MATCH(DATE(P$2,1,1),Emissions!$A$1:$LI$1),FALSE)</f>
        <v>4.2783175299999997E-2</v>
      </c>
      <c r="Q509" s="359">
        <f>+VLOOKUP($E509,Emissions!$1:$1048576,MATCH(DATE(Q$2,1,1),Emissions!$A$1:$LI$1),FALSE)</f>
        <v>4.3454492499999997E-2</v>
      </c>
      <c r="R509" s="359">
        <f>+VLOOKUP($E509,Emissions!$1:$1048576,MATCH(DATE(R$2,1,1),Emissions!$A$1:$LI$1),FALSE)</f>
        <v>4.4120222399999999E-2</v>
      </c>
      <c r="S509" s="359">
        <f>+VLOOKUP($E509,Emissions!$1:$1048576,MATCH(DATE(S$2,1,1),Emissions!$A$1:$LI$1),FALSE)</f>
        <v>4.4782071700000002E-2</v>
      </c>
      <c r="T509" s="359">
        <f>+VLOOKUP($E509,Emissions!$1:$1048576,MATCH(DATE(T$2,1,1),Emissions!$A$1:$LI$1),FALSE)</f>
        <v>4.5438067700000001E-2</v>
      </c>
      <c r="U509" s="359">
        <f>+VLOOKUP($E509,Emissions!$1:$1048576,MATCH(DATE(U$2,1,1),Emissions!$A$1:$LI$1),FALSE)</f>
        <v>4.6086728299999997E-2</v>
      </c>
      <c r="V509" s="359">
        <f>+VLOOKUP($E509,Emissions!$1:$1048576,MATCH(DATE(V$2,1,1),Emissions!$A$1:$LI$1),FALSE)</f>
        <v>4.6719433599999999E-2</v>
      </c>
      <c r="W509" s="359">
        <f>+VLOOKUP($E509,Emissions!$1:$1048576,MATCH(DATE(W$2,1,1),Emissions!$A$1:$LI$1),FALSE)</f>
        <v>4.7343278400000001E-2</v>
      </c>
      <c r="X509" s="359">
        <f>+VLOOKUP($E509,Emissions!$1:$1048576,MATCH(DATE(X$2,1,1),Emissions!$A$1:$LI$1),FALSE)</f>
        <v>4.7959907000000003E-2</v>
      </c>
      <c r="Y509" s="359">
        <f>+VLOOKUP($E509,Emissions!$1:$1048576,MATCH(DATE(Y$2,1,1),Emissions!$A$1:$LI$1),FALSE)</f>
        <v>4.8570752500000001E-2</v>
      </c>
      <c r="Z509" s="359">
        <f>+VLOOKUP($E509,Emissions!$1:$1048576,MATCH(DATE(Z$2,1,1),Emissions!$A$1:$LI$1),FALSE)</f>
        <v>4.9137012799999998E-2</v>
      </c>
      <c r="AA509" s="359">
        <f>+VLOOKUP($E509,Emissions!$1:$1048576,MATCH(DATE(AA$2,1,1),Emissions!$A$1:$LI$1),FALSE)</f>
        <v>4.9733359099999999E-2</v>
      </c>
      <c r="AB509" s="359">
        <f>+VLOOKUP($E509,Emissions!$1:$1048576,MATCH(DATE(AB$2,1,1),Emissions!$A$1:$LI$1),FALSE)</f>
        <v>5.0334421099999999E-2</v>
      </c>
      <c r="AC509" s="359">
        <f>+VLOOKUP($E509,Emissions!$1:$1048576,MATCH(DATE(AC$2,1,1),Emissions!$A$1:$LI$1),FALSE)</f>
        <v>5.0938897300000001E-2</v>
      </c>
      <c r="AD509" s="359">
        <f>+VLOOKUP($E509,Emissions!$1:$1048576,MATCH(DATE(AD$2,1,1),Emissions!$A$1:$LI$1),FALSE)</f>
        <v>5.1548456200000002E-2</v>
      </c>
      <c r="AE509" s="359">
        <f>+VLOOKUP($E509,Emissions!$1:$1048576,MATCH(DATE(AE$2,1,1),Emissions!$A$1:$LI$1),FALSE)</f>
        <v>5.2049670300000003E-2</v>
      </c>
      <c r="AF509" s="359">
        <f>+VLOOKUP($E509,Emissions!$1:$1048576,MATCH(DATE(AF$2,1,1),Emissions!$A$1:$LI$1),FALSE)</f>
        <v>5.2599285099999997E-2</v>
      </c>
      <c r="AG509" s="359">
        <f>+VLOOKUP($E509,Emissions!$1:$1048576,MATCH(DATE(AG$2,1,1),Emissions!$A$1:$LI$1),FALSE)</f>
        <v>5.3160374699999999E-2</v>
      </c>
      <c r="AH509" s="359">
        <f>+VLOOKUP($E509,Emissions!$1:$1048576,MATCH(DATE(AH$2,1,1),Emissions!$A$1:$LI$1),FALSE)</f>
        <v>5.3730378299999999E-2</v>
      </c>
      <c r="AI509" s="359">
        <f>+VLOOKUP($E509,Emissions!$1:$1048576,MATCH(DATE(AI$2,1,1),Emissions!$A$1:$LI$1),FALSE)</f>
        <v>5.4310899099999997E-2</v>
      </c>
      <c r="AJ509" s="359">
        <f>+VLOOKUP($E509,Emissions!$1:$1048576,MATCH(DATE(AJ$2,1,1),Emissions!$A$1:$LI$1),FALSE)</f>
        <v>5.4903764799999998E-2</v>
      </c>
      <c r="AK509" s="359">
        <f>+VLOOKUP($E509,Emissions!$1:$1048576,MATCH(DATE(AK$2,1,1),Emissions!$A$1:$LI$1),FALSE)</f>
        <v>5.5512239900000003E-2</v>
      </c>
      <c r="AL509" s="359">
        <f>+VLOOKUP($E509,Emissions!$1:$1048576,MATCH(DATE(AL$2,1,1),Emissions!$A$1:$LI$1),FALSE)</f>
        <v>5.6135970399999999E-2</v>
      </c>
      <c r="AM509" s="359">
        <f>+VLOOKUP($E509,Emissions!$1:$1048576,MATCH(DATE(AM$2,1,1),Emissions!$A$1:$LI$1),FALSE)</f>
        <v>5.6775610599999998E-2</v>
      </c>
      <c r="AN509" s="359">
        <f>+VLOOKUP($E509,Emissions!$1:$1048576,MATCH(DATE(AN$2,1,1),Emissions!$A$1:$LI$1),FALSE)</f>
        <v>5.7431639899999998E-2</v>
      </c>
      <c r="AO509" s="359">
        <f>+VLOOKUP($E509,Emissions!$1:$1048576,MATCH(DATE(AO$2,1,1),Emissions!$A$1:$LI$1),FALSE)</f>
        <v>5.8104250599999997E-2</v>
      </c>
      <c r="AP509" s="359">
        <f>+VLOOKUP($E509,Emissions!$1:$1048576,MATCH(DATE(AP$2,1,1),Emissions!$A$1:$LI$1),FALSE)</f>
        <v>5.8781391400000001E-2</v>
      </c>
      <c r="AQ509" s="359">
        <f>+VLOOKUP($E509,Emissions!$1:$1048576,MATCH(DATE(AQ$2,1,1),Emissions!$A$1:$LI$1),FALSE)</f>
        <v>5.94705762E-2</v>
      </c>
      <c r="AR509" s="359">
        <f>+VLOOKUP($E509,Emissions!$1:$1048576,MATCH(DATE(AR$2,1,1),Emissions!$A$1:$LI$1),FALSE)</f>
        <v>6.0173170499999998E-2</v>
      </c>
      <c r="AS509" s="359">
        <f>+VLOOKUP($E509,Emissions!$1:$1048576,MATCH(DATE(AS$2,1,1),Emissions!$A$1:$LI$1),FALSE)</f>
        <v>6.0889482699999997E-2</v>
      </c>
      <c r="AT509" s="359">
        <f>+VLOOKUP($E509,Emissions!$1:$1048576,MATCH(DATE(AT$2,1,1),Emissions!$A$1:$LI$1),FALSE)</f>
        <v>6.16194558E-2</v>
      </c>
      <c r="AU509" s="359">
        <f>+VLOOKUP($E509,Emissions!$1:$1048576,MATCH(DATE(AU$2,1,1),Emissions!$A$1:$LI$1),FALSE)</f>
        <v>6.2365246200000002E-2</v>
      </c>
      <c r="AV509" s="359">
        <f>+VLOOKUP($E509,Emissions!$1:$1048576,MATCH(DATE(AV$2,1,1),Emissions!$A$1:$LI$1),FALSE)</f>
        <v>6.3124430400000001E-2</v>
      </c>
      <c r="AW509" s="359">
        <f>+VLOOKUP($E509,Emissions!$1:$1048576,MATCH(DATE(AW$2,1,1),Emissions!$A$1:$LI$1),FALSE)</f>
        <v>6.3896451800000004E-2</v>
      </c>
      <c r="AX509" s="359">
        <f>+VLOOKUP($E509,Emissions!$1:$1048576,MATCH(DATE(AX$2,1,1),Emissions!$A$1:$LI$1),FALSE)</f>
        <v>6.4680949500000001E-2</v>
      </c>
      <c r="AY509" s="359">
        <f>+VLOOKUP($E509,Emissions!$1:$1048576,MATCH(DATE(AY$2,1,1),Emissions!$A$1:$LI$1),FALSE)</f>
        <v>6.5477558300000002E-2</v>
      </c>
      <c r="AZ509" s="359">
        <f>+VLOOKUP($E509,Emissions!$1:$1048576,MATCH(DATE(AZ$2,1,1),Emissions!$A$1:$LI$1),FALSE)</f>
        <v>6.6296419699999998E-2</v>
      </c>
      <c r="BA509" s="359">
        <f>+VLOOKUP($E509,Emissions!$1:$1048576,MATCH(DATE(BA$2,1,1),Emissions!$A$1:$LI$1),FALSE)</f>
        <v>6.71282879E-2</v>
      </c>
      <c r="BB509" s="359">
        <f>+VLOOKUP($E509,Emissions!$1:$1048576,MATCH(DATE(BB$2,1,1),Emissions!$A$1:$LI$1),FALSE)</f>
        <v>6.79719674E-2</v>
      </c>
      <c r="BC509" s="359">
        <f>+VLOOKUP($E509,Emissions!$1:$1048576,MATCH(DATE(BC$2,1,1),Emissions!$A$1:$LI$1),FALSE)</f>
        <v>6.8827149099999999E-2</v>
      </c>
      <c r="BD509" s="359">
        <f>+VLOOKUP($E509,Emissions!$1:$1048576,MATCH(DATE(BD$2,1,1),Emissions!$A$1:$LI$1),FALSE)</f>
        <v>6.9693519100000004E-2</v>
      </c>
      <c r="BE509" s="359">
        <f>+VLOOKUP($E509,Emissions!$1:$1048576,MATCH(DATE(BE$2,1,1),Emissions!$A$1:$LI$1),FALSE)</f>
        <v>7.0575744999999995E-2</v>
      </c>
      <c r="BF509" s="359">
        <f>+VLOOKUP($E509,Emissions!$1:$1048576,MATCH(DATE(BF$2,1,1),Emissions!$A$1:$LI$1),FALSE)</f>
        <v>7.1469125100000003E-2</v>
      </c>
      <c r="BG509" s="359">
        <f>+VLOOKUP($E509,Emissions!$1:$1048576,MATCH(DATE(BG$2,1,1),Emissions!$A$1:$LI$1),FALSE)</f>
        <v>7.2373051999999993E-2</v>
      </c>
      <c r="BH509" s="359">
        <f>+VLOOKUP($E509,Emissions!$1:$1048576,MATCH(DATE(BH$2,1,1),Emissions!$A$1:$LI$1),FALSE)</f>
        <v>7.3287407999999998E-2</v>
      </c>
      <c r="BI509" s="359">
        <f>+VLOOKUP($E509,Emissions!$1:$1048576,MATCH(DATE(BI$2,1,1),Emissions!$A$1:$LI$1),FALSE)</f>
        <v>7.4212112100000005E-2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3.3537419400000001E-3</v>
      </c>
      <c r="G510" s="359">
        <f>+VLOOKUP($E510,Emissions!$1:$1048576,MATCH(DATE(G$2,1,1),Emissions!$A$1:$LI$1),FALSE)</f>
        <v>3.3500031500000001E-3</v>
      </c>
      <c r="H510" s="359">
        <f>+VLOOKUP($E510,Emissions!$1:$1048576,MATCH(DATE(H$2,1,1),Emissions!$A$1:$LI$1),FALSE)</f>
        <v>3.3610656100000001E-3</v>
      </c>
      <c r="I510" s="359">
        <f>+VLOOKUP($E510,Emissions!$1:$1048576,MATCH(DATE(I$2,1,1),Emissions!$A$1:$LI$1),FALSE)</f>
        <v>3.3816214200000001E-3</v>
      </c>
      <c r="J510" s="359">
        <f>+VLOOKUP($E510,Emissions!$1:$1048576,MATCH(DATE(J$2,1,1),Emissions!$A$1:$LI$1),FALSE)</f>
        <v>3.4107349300000001E-3</v>
      </c>
      <c r="K510" s="359">
        <f>+VLOOKUP($E510,Emissions!$1:$1048576,MATCH(DATE(K$2,1,1),Emissions!$A$1:$LI$1),FALSE)</f>
        <v>3.44767952E-3</v>
      </c>
      <c r="L510" s="359">
        <f>+VLOOKUP($E510,Emissions!$1:$1048576,MATCH(DATE(L$2,1,1),Emissions!$A$1:$LI$1),FALSE)</f>
        <v>3.4893442100000002E-3</v>
      </c>
      <c r="M510" s="359">
        <f>+VLOOKUP($E510,Emissions!$1:$1048576,MATCH(DATE(M$2,1,1),Emissions!$A$1:$LI$1),FALSE)</f>
        <v>3.5357137299999999E-3</v>
      </c>
      <c r="N510" s="359">
        <f>+VLOOKUP($E510,Emissions!$1:$1048576,MATCH(DATE(N$2,1,1),Emissions!$A$1:$LI$1),FALSE)</f>
        <v>3.5860697799999998E-3</v>
      </c>
      <c r="O510" s="359">
        <f>+VLOOKUP($E510,Emissions!$1:$1048576,MATCH(DATE(O$2,1,1),Emissions!$A$1:$LI$1),FALSE)</f>
        <v>3.63963121E-3</v>
      </c>
      <c r="P510" s="359">
        <f>+VLOOKUP($E510,Emissions!$1:$1048576,MATCH(DATE(P$2,1,1),Emissions!$A$1:$LI$1),FALSE)</f>
        <v>3.6992682500000002E-3</v>
      </c>
      <c r="Q510" s="359">
        <f>+VLOOKUP($E510,Emissions!$1:$1048576,MATCH(DATE(Q$2,1,1),Emissions!$A$1:$LI$1),FALSE)</f>
        <v>3.7586860899999999E-3</v>
      </c>
      <c r="R510" s="359">
        <f>+VLOOKUP($E510,Emissions!$1:$1048576,MATCH(DATE(R$2,1,1),Emissions!$A$1:$LI$1),FALSE)</f>
        <v>3.8188405100000001E-3</v>
      </c>
      <c r="S510" s="359">
        <f>+VLOOKUP($E510,Emissions!$1:$1048576,MATCH(DATE(S$2,1,1),Emissions!$A$1:$LI$1),FALSE)</f>
        <v>3.8796670300000002E-3</v>
      </c>
      <c r="T510" s="359">
        <f>+VLOOKUP($E510,Emissions!$1:$1048576,MATCH(DATE(T$2,1,1),Emissions!$A$1:$LI$1),FALSE)</f>
        <v>3.94095118E-3</v>
      </c>
      <c r="U510" s="359">
        <f>+VLOOKUP($E510,Emissions!$1:$1048576,MATCH(DATE(U$2,1,1),Emissions!$A$1:$LI$1),FALSE)</f>
        <v>4.0025114500000002E-3</v>
      </c>
      <c r="V510" s="359">
        <f>+VLOOKUP($E510,Emissions!$1:$1048576,MATCH(DATE(V$2,1,1),Emissions!$A$1:$LI$1),FALSE)</f>
        <v>4.06386887E-3</v>
      </c>
      <c r="W510" s="359">
        <f>+VLOOKUP($E510,Emissions!$1:$1048576,MATCH(DATE(W$2,1,1),Emissions!$A$1:$LI$1),FALSE)</f>
        <v>4.1251962400000002E-3</v>
      </c>
      <c r="X510" s="359">
        <f>+VLOOKUP($E510,Emissions!$1:$1048576,MATCH(DATE(X$2,1,1),Emissions!$A$1:$LI$1),FALSE)</f>
        <v>4.1865249200000003E-3</v>
      </c>
      <c r="Y510" s="359">
        <f>+VLOOKUP($E510,Emissions!$1:$1048576,MATCH(DATE(Y$2,1,1),Emissions!$A$1:$LI$1),FALSE)</f>
        <v>4.2478922400000004E-3</v>
      </c>
      <c r="Z510" s="359">
        <f>+VLOOKUP($E510,Emissions!$1:$1048576,MATCH(DATE(Z$2,1,1),Emissions!$A$1:$LI$1),FALSE)</f>
        <v>4.3067225700000001E-3</v>
      </c>
      <c r="AA510" s="359">
        <f>+VLOOKUP($E510,Emissions!$1:$1048576,MATCH(DATE(AA$2,1,1),Emissions!$A$1:$LI$1),FALSE)</f>
        <v>4.3670540300000003E-3</v>
      </c>
      <c r="AB510" s="359">
        <f>+VLOOKUP($E510,Emissions!$1:$1048576,MATCH(DATE(AB$2,1,1),Emissions!$A$1:$LI$1),FALSE)</f>
        <v>4.4280891100000001E-3</v>
      </c>
      <c r="AC510" s="359">
        <f>+VLOOKUP($E510,Emissions!$1:$1048576,MATCH(DATE(AC$2,1,1),Emissions!$A$1:$LI$1),FALSE)</f>
        <v>4.4897247200000002E-3</v>
      </c>
      <c r="AD510" s="359">
        <f>+VLOOKUP($E510,Emissions!$1:$1048576,MATCH(DATE(AD$2,1,1),Emissions!$A$1:$LI$1),FALSE)</f>
        <v>4.5520101999999996E-3</v>
      </c>
      <c r="AE510" s="359">
        <f>+VLOOKUP($E510,Emissions!$1:$1048576,MATCH(DATE(AE$2,1,1),Emissions!$A$1:$LI$1),FALSE)</f>
        <v>4.6074672400000004E-3</v>
      </c>
      <c r="AF510" s="359">
        <f>+VLOOKUP($E510,Emissions!$1:$1048576,MATCH(DATE(AF$2,1,1),Emissions!$A$1:$LI$1),FALSE)</f>
        <v>4.66404074E-3</v>
      </c>
      <c r="AG510" s="359">
        <f>+VLOOKUP($E510,Emissions!$1:$1048576,MATCH(DATE(AG$2,1,1),Emissions!$A$1:$LI$1),FALSE)</f>
        <v>4.7209018599999996E-3</v>
      </c>
      <c r="AH510" s="359">
        <f>+VLOOKUP($E510,Emissions!$1:$1048576,MATCH(DATE(AH$2,1,1),Emissions!$A$1:$LI$1),FALSE)</f>
        <v>4.7780756799999996E-3</v>
      </c>
      <c r="AI510" s="359">
        <f>+VLOOKUP($E510,Emissions!$1:$1048576,MATCH(DATE(AI$2,1,1),Emissions!$A$1:$LI$1),FALSE)</f>
        <v>4.83575298E-3</v>
      </c>
      <c r="AJ510" s="359">
        <f>+VLOOKUP($E510,Emissions!$1:$1048576,MATCH(DATE(AJ$2,1,1),Emissions!$A$1:$LI$1),FALSE)</f>
        <v>4.8941276999999997E-3</v>
      </c>
      <c r="AK510" s="359">
        <f>+VLOOKUP($E510,Emissions!$1:$1048576,MATCH(DATE(AK$2,1,1),Emissions!$A$1:$LI$1),FALSE)</f>
        <v>4.9534389999999996E-3</v>
      </c>
      <c r="AL510" s="359">
        <f>+VLOOKUP($E510,Emissions!$1:$1048576,MATCH(DATE(AL$2,1,1),Emissions!$A$1:$LI$1),FALSE)</f>
        <v>5.0137612100000003E-3</v>
      </c>
      <c r="AM510" s="359">
        <f>+VLOOKUP($E510,Emissions!$1:$1048576,MATCH(DATE(AM$2,1,1),Emissions!$A$1:$LI$1),FALSE)</f>
        <v>5.0751771500000004E-3</v>
      </c>
      <c r="AN510" s="359">
        <f>+VLOOKUP($E510,Emissions!$1:$1048576,MATCH(DATE(AN$2,1,1),Emissions!$A$1:$LI$1),FALSE)</f>
        <v>5.1377463999999996E-3</v>
      </c>
      <c r="AO510" s="359">
        <f>+VLOOKUP($E510,Emissions!$1:$1048576,MATCH(DATE(AO$2,1,1),Emissions!$A$1:$LI$1),FALSE)</f>
        <v>5.2015039300000003E-3</v>
      </c>
      <c r="AP510" s="359">
        <f>+VLOOKUP($E510,Emissions!$1:$1048576,MATCH(DATE(AP$2,1,1),Emissions!$A$1:$LI$1),FALSE)</f>
        <v>5.2653347700000004E-3</v>
      </c>
      <c r="AQ510" s="359">
        <f>+VLOOKUP($E510,Emissions!$1:$1048576,MATCH(DATE(AQ$2,1,1),Emissions!$A$1:$LI$1),FALSE)</f>
        <v>5.3296529700000003E-3</v>
      </c>
      <c r="AR510" s="359">
        <f>+VLOOKUP($E510,Emissions!$1:$1048576,MATCH(DATE(AR$2,1,1),Emissions!$A$1:$LI$1),FALSE)</f>
        <v>5.3946548399999997E-3</v>
      </c>
      <c r="AS510" s="359">
        <f>+VLOOKUP($E510,Emissions!$1:$1048576,MATCH(DATE(AS$2,1,1),Emissions!$A$1:$LI$1),FALSE)</f>
        <v>5.4604501599999997E-3</v>
      </c>
      <c r="AT510" s="359">
        <f>+VLOOKUP($E510,Emissions!$1:$1048576,MATCH(DATE(AT$2,1,1),Emissions!$A$1:$LI$1),FALSE)</f>
        <v>5.5271074099999999E-3</v>
      </c>
      <c r="AU510" s="359">
        <f>+VLOOKUP($E510,Emissions!$1:$1048576,MATCH(DATE(AU$2,1,1),Emissions!$A$1:$LI$1),FALSE)</f>
        <v>5.5947750199999997E-3</v>
      </c>
      <c r="AV510" s="359">
        <f>+VLOOKUP($E510,Emissions!$1:$1048576,MATCH(DATE(AV$2,1,1),Emissions!$A$1:$LI$1),FALSE)</f>
        <v>5.6634093599999998E-3</v>
      </c>
      <c r="AW510" s="359">
        <f>+VLOOKUP($E510,Emissions!$1:$1048576,MATCH(DATE(AW$2,1,1),Emissions!$A$1:$LI$1),FALSE)</f>
        <v>5.7330144599999997E-3</v>
      </c>
      <c r="AX510" s="359">
        <f>+VLOOKUP($E510,Emissions!$1:$1048576,MATCH(DATE(AX$2,1,1),Emissions!$A$1:$LI$1),FALSE)</f>
        <v>5.8035936600000001E-3</v>
      </c>
      <c r="AY510" s="359">
        <f>+VLOOKUP($E510,Emissions!$1:$1048576,MATCH(DATE(AY$2,1,1),Emissions!$A$1:$LI$1),FALSE)</f>
        <v>5.87514305E-3</v>
      </c>
      <c r="AZ510" s="359">
        <f>+VLOOKUP($E510,Emissions!$1:$1048576,MATCH(DATE(AZ$2,1,1),Emissions!$A$1:$LI$1),FALSE)</f>
        <v>5.9481641100000001E-3</v>
      </c>
      <c r="BA510" s="359">
        <f>+VLOOKUP($E510,Emissions!$1:$1048576,MATCH(DATE(BA$2,1,1),Emissions!$A$1:$LI$1),FALSE)</f>
        <v>6.0223318399999998E-3</v>
      </c>
      <c r="BB510" s="359">
        <f>+VLOOKUP($E510,Emissions!$1:$1048576,MATCH(DATE(BB$2,1,1),Emissions!$A$1:$LI$1),FALSE)</f>
        <v>6.0975755199999997E-3</v>
      </c>
      <c r="BC510" s="359">
        <f>+VLOOKUP($E510,Emissions!$1:$1048576,MATCH(DATE(BC$2,1,1),Emissions!$A$1:$LI$1),FALSE)</f>
        <v>6.1738645E-3</v>
      </c>
      <c r="BD510" s="359">
        <f>+VLOOKUP($E510,Emissions!$1:$1048576,MATCH(DATE(BD$2,1,1),Emissions!$A$1:$LI$1),FALSE)</f>
        <v>6.2511700600000001E-3</v>
      </c>
      <c r="BE510" s="359">
        <f>+VLOOKUP($E510,Emissions!$1:$1048576,MATCH(DATE(BE$2,1,1),Emissions!$A$1:$LI$1),FALSE)</f>
        <v>6.3296796199999996E-3</v>
      </c>
      <c r="BF510" s="359">
        <f>+VLOOKUP($E510,Emissions!$1:$1048576,MATCH(DATE(BF$2,1,1),Emissions!$A$1:$LI$1),FALSE)</f>
        <v>6.4092220899999996E-3</v>
      </c>
      <c r="BG510" s="359">
        <f>+VLOOKUP($E510,Emissions!$1:$1048576,MATCH(DATE(BG$2,1,1),Emissions!$A$1:$LI$1),FALSE)</f>
        <v>6.4897602699999996E-3</v>
      </c>
      <c r="BH510" s="359">
        <f>+VLOOKUP($E510,Emissions!$1:$1048576,MATCH(DATE(BH$2,1,1),Emissions!$A$1:$LI$1),FALSE)</f>
        <v>6.5712810599999998E-3</v>
      </c>
      <c r="BI510" s="359">
        <f>+VLOOKUP($E510,Emissions!$1:$1048576,MATCH(DATE(BI$2,1,1),Emissions!$A$1:$LI$1),FALSE)</f>
        <v>6.6537760000000001E-3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5.96614377E-5</v>
      </c>
      <c r="G511" s="359">
        <f>+VLOOKUP($E511,Emissions!$1:$1048576,MATCH(DATE(G$2,1,1),Emissions!$A$1:$LI$1),FALSE)</f>
        <v>5.9125295999999997E-5</v>
      </c>
      <c r="H511" s="359">
        <f>+VLOOKUP($E511,Emissions!$1:$1048576,MATCH(DATE(H$2,1,1),Emissions!$A$1:$LI$1),FALSE)</f>
        <v>5.8546853699999999E-5</v>
      </c>
      <c r="I511" s="359">
        <f>+VLOOKUP($E511,Emissions!$1:$1048576,MATCH(DATE(I$2,1,1),Emissions!$A$1:$LI$1),FALSE)</f>
        <v>5.8155624300000003E-5</v>
      </c>
      <c r="J511" s="359">
        <f>+VLOOKUP($E511,Emissions!$1:$1048576,MATCH(DATE(J$2,1,1),Emissions!$A$1:$LI$1),FALSE)</f>
        <v>5.8063798200000002E-5</v>
      </c>
      <c r="K511" s="359">
        <f>+VLOOKUP($E511,Emissions!$1:$1048576,MATCH(DATE(K$2,1,1),Emissions!$A$1:$LI$1),FALSE)</f>
        <v>5.8295062499999998E-5</v>
      </c>
      <c r="L511" s="359">
        <f>+VLOOKUP($E511,Emissions!$1:$1048576,MATCH(DATE(L$2,1,1),Emissions!$A$1:$LI$1),FALSE)</f>
        <v>5.8800866199999998E-5</v>
      </c>
      <c r="M511" s="359">
        <f>+VLOOKUP($E511,Emissions!$1:$1048576,MATCH(DATE(M$2,1,1),Emissions!$A$1:$LI$1),FALSE)</f>
        <v>5.95364186E-5</v>
      </c>
      <c r="N511" s="359">
        <f>+VLOOKUP($E511,Emissions!$1:$1048576,MATCH(DATE(N$2,1,1),Emissions!$A$1:$LI$1),FALSE)</f>
        <v>6.0459328599999999E-5</v>
      </c>
      <c r="O511" s="359">
        <f>+VLOOKUP($E511,Emissions!$1:$1048576,MATCH(DATE(O$2,1,1),Emissions!$A$1:$LI$1),FALSE)</f>
        <v>6.1533364099999996E-5</v>
      </c>
      <c r="P511" s="359">
        <f>+VLOOKUP($E511,Emissions!$1:$1048576,MATCH(DATE(P$2,1,1),Emissions!$A$1:$LI$1),FALSE)</f>
        <v>6.2770742600000003E-5</v>
      </c>
      <c r="Q511" s="359">
        <f>+VLOOKUP($E511,Emissions!$1:$1048576,MATCH(DATE(Q$2,1,1),Emissions!$A$1:$LI$1),FALSE)</f>
        <v>6.4108104500000006E-5</v>
      </c>
      <c r="R511" s="359">
        <f>+VLOOKUP($E511,Emissions!$1:$1048576,MATCH(DATE(R$2,1,1),Emissions!$A$1:$LI$1),FALSE)</f>
        <v>6.55171616E-5</v>
      </c>
      <c r="S511" s="359">
        <f>+VLOOKUP($E511,Emissions!$1:$1048576,MATCH(DATE(S$2,1,1),Emissions!$A$1:$LI$1),FALSE)</f>
        <v>6.6977858899999997E-5</v>
      </c>
      <c r="T511" s="359">
        <f>+VLOOKUP($E511,Emissions!$1:$1048576,MATCH(DATE(T$2,1,1),Emissions!$A$1:$LI$1),FALSE)</f>
        <v>6.8474540200000002E-5</v>
      </c>
      <c r="U511" s="359">
        <f>+VLOOKUP($E511,Emissions!$1:$1048576,MATCH(DATE(U$2,1,1),Emissions!$A$1:$LI$1),FALSE)</f>
        <v>6.9994835500000003E-5</v>
      </c>
      <c r="V511" s="359">
        <f>+VLOOKUP($E511,Emissions!$1:$1048576,MATCH(DATE(V$2,1,1),Emissions!$A$1:$LI$1),FALSE)</f>
        <v>7.15269375E-5</v>
      </c>
      <c r="W511" s="359">
        <f>+VLOOKUP($E511,Emissions!$1:$1048576,MATCH(DATE(W$2,1,1),Emissions!$A$1:$LI$1),FALSE)</f>
        <v>7.3062515900000006E-5</v>
      </c>
      <c r="X511" s="359">
        <f>+VLOOKUP($E511,Emissions!$1:$1048576,MATCH(DATE(X$2,1,1),Emissions!$A$1:$LI$1),FALSE)</f>
        <v>7.4595948099999998E-5</v>
      </c>
      <c r="Y511" s="359">
        <f>+VLOOKUP($E511,Emissions!$1:$1048576,MATCH(DATE(Y$2,1,1),Emissions!$A$1:$LI$1),FALSE)</f>
        <v>7.6124151400000005E-5</v>
      </c>
      <c r="Z511" s="359">
        <f>+VLOOKUP($E511,Emissions!$1:$1048576,MATCH(DATE(Z$2,1,1),Emissions!$A$1:$LI$1),FALSE)</f>
        <v>7.7613318700000002E-5</v>
      </c>
      <c r="AA511" s="359">
        <f>+VLOOKUP($E511,Emissions!$1:$1048576,MATCH(DATE(AA$2,1,1),Emissions!$A$1:$LI$1),FALSE)</f>
        <v>7.9092666199999999E-5</v>
      </c>
      <c r="AB511" s="359">
        <f>+VLOOKUP($E511,Emissions!$1:$1048576,MATCH(DATE(AB$2,1,1),Emissions!$A$1:$LI$1),FALSE)</f>
        <v>8.0569294199999995E-5</v>
      </c>
      <c r="AC511" s="359">
        <f>+VLOOKUP($E511,Emissions!$1:$1048576,MATCH(DATE(AC$2,1,1),Emissions!$A$1:$LI$1),FALSE)</f>
        <v>8.2047589999999996E-5</v>
      </c>
      <c r="AD511" s="359">
        <f>+VLOOKUP($E511,Emissions!$1:$1048576,MATCH(DATE(AD$2,1,1),Emissions!$A$1:$LI$1),FALSE)</f>
        <v>8.3531430100000005E-5</v>
      </c>
      <c r="AE511" s="359">
        <f>+VLOOKUP($E511,Emissions!$1:$1048576,MATCH(DATE(AE$2,1,1),Emissions!$A$1:$LI$1),FALSE)</f>
        <v>8.4928417900000003E-5</v>
      </c>
      <c r="AF511" s="359">
        <f>+VLOOKUP($E511,Emissions!$1:$1048576,MATCH(DATE(AF$2,1,1),Emissions!$A$1:$LI$1),FALSE)</f>
        <v>8.6280329099999999E-5</v>
      </c>
      <c r="AG511" s="359">
        <f>+VLOOKUP($E511,Emissions!$1:$1048576,MATCH(DATE(AG$2,1,1),Emissions!$A$1:$LI$1),FALSE)</f>
        <v>8.7599560400000004E-5</v>
      </c>
      <c r="AH511" s="359">
        <f>+VLOOKUP($E511,Emissions!$1:$1048576,MATCH(DATE(AH$2,1,1),Emissions!$A$1:$LI$1),FALSE)</f>
        <v>8.8895156700000003E-5</v>
      </c>
      <c r="AI511" s="359">
        <f>+VLOOKUP($E511,Emissions!$1:$1048576,MATCH(DATE(AI$2,1,1),Emissions!$A$1:$LI$1),FALSE)</f>
        <v>9.01750338E-5</v>
      </c>
      <c r="AJ511" s="359">
        <f>+VLOOKUP($E511,Emissions!$1:$1048576,MATCH(DATE(AJ$2,1,1),Emissions!$A$1:$LI$1),FALSE)</f>
        <v>9.1446074299999995E-5</v>
      </c>
      <c r="AK511" s="359">
        <f>+VLOOKUP($E511,Emissions!$1:$1048576,MATCH(DATE(AK$2,1,1),Emissions!$A$1:$LI$1),FALSE)</f>
        <v>9.2714478799999994E-5</v>
      </c>
      <c r="AL511" s="359">
        <f>+VLOOKUP($E511,Emissions!$1:$1048576,MATCH(DATE(AL$2,1,1),Emissions!$A$1:$LI$1),FALSE)</f>
        <v>9.3985664500000003E-5</v>
      </c>
      <c r="AM511" s="359">
        <f>+VLOOKUP($E511,Emissions!$1:$1048576,MATCH(DATE(AM$2,1,1),Emissions!$A$1:$LI$1),FALSE)</f>
        <v>9.5264193399999996E-5</v>
      </c>
      <c r="AN511" s="359">
        <f>+VLOOKUP($E511,Emissions!$1:$1048576,MATCH(DATE(AN$2,1,1),Emissions!$A$1:$LI$1),FALSE)</f>
        <v>9.6553572499999998E-5</v>
      </c>
      <c r="AO511" s="359">
        <f>+VLOOKUP($E511,Emissions!$1:$1048576,MATCH(DATE(AO$2,1,1),Emissions!$A$1:$LI$1),FALSE)</f>
        <v>9.7856211600000007E-5</v>
      </c>
      <c r="AP511" s="359">
        <f>+VLOOKUP($E511,Emissions!$1:$1048576,MATCH(DATE(AP$2,1,1),Emissions!$A$1:$LI$1),FALSE)</f>
        <v>9.9151289400000004E-5</v>
      </c>
      <c r="AQ511" s="359">
        <f>+VLOOKUP($E511,Emissions!$1:$1048576,MATCH(DATE(AQ$2,1,1),Emissions!$A$1:$LI$1),FALSE)</f>
        <v>1.0043843700000001E-4</v>
      </c>
      <c r="AR511" s="359">
        <f>+VLOOKUP($E511,Emissions!$1:$1048576,MATCH(DATE(AR$2,1,1),Emissions!$A$1:$LI$1),FALSE)</f>
        <v>1.0172058699999999E-4</v>
      </c>
      <c r="AS511" s="359">
        <f>+VLOOKUP($E511,Emissions!$1:$1048576,MATCH(DATE(AS$2,1,1),Emissions!$A$1:$LI$1),FALSE)</f>
        <v>1.03000006E-4</v>
      </c>
      <c r="AT511" s="359">
        <f>+VLOOKUP($E511,Emissions!$1:$1048576,MATCH(DATE(AT$2,1,1),Emissions!$A$1:$LI$1),FALSE)</f>
        <v>1.04277562E-4</v>
      </c>
      <c r="AU511" s="359">
        <f>+VLOOKUP($E511,Emissions!$1:$1048576,MATCH(DATE(AU$2,1,1),Emissions!$A$1:$LI$1),FALSE)</f>
        <v>1.0555305200000001E-4</v>
      </c>
      <c r="AV511" s="359">
        <f>+VLOOKUP($E511,Emissions!$1:$1048576,MATCH(DATE(AV$2,1,1),Emissions!$A$1:$LI$1),FALSE)</f>
        <v>1.06826095E-4</v>
      </c>
      <c r="AW511" s="359">
        <f>+VLOOKUP($E511,Emissions!$1:$1048576,MATCH(DATE(AW$2,1,1),Emissions!$A$1:$LI$1),FALSE)</f>
        <v>1.0809625999999999E-4</v>
      </c>
      <c r="AX511" s="359">
        <f>+VLOOKUP($E511,Emissions!$1:$1048576,MATCH(DATE(AX$2,1,1),Emissions!$A$1:$LI$1),FALSE)</f>
        <v>1.09362959E-4</v>
      </c>
      <c r="AY511" s="359">
        <f>+VLOOKUP($E511,Emissions!$1:$1048576,MATCH(DATE(AY$2,1,1),Emissions!$A$1:$LI$1),FALSE)</f>
        <v>1.10625487E-4</v>
      </c>
      <c r="AZ511" s="359">
        <f>+VLOOKUP($E511,Emissions!$1:$1048576,MATCH(DATE(AZ$2,1,1),Emissions!$A$1:$LI$1),FALSE)</f>
        <v>1.11884841E-4</v>
      </c>
      <c r="BA511" s="359">
        <f>+VLOOKUP($E511,Emissions!$1:$1048576,MATCH(DATE(BA$2,1,1),Emissions!$A$1:$LI$1),FALSE)</f>
        <v>1.13142134E-4</v>
      </c>
      <c r="BB511" s="359">
        <f>+VLOOKUP($E511,Emissions!$1:$1048576,MATCH(DATE(BB$2,1,1),Emissions!$A$1:$LI$1),FALSE)</f>
        <v>1.143988E-4</v>
      </c>
      <c r="BC511" s="359">
        <f>+VLOOKUP($E511,Emissions!$1:$1048576,MATCH(DATE(BC$2,1,1),Emissions!$A$1:$LI$1),FALSE)</f>
        <v>1.1565551E-4</v>
      </c>
      <c r="BD511" s="359">
        <f>+VLOOKUP($E511,Emissions!$1:$1048576,MATCH(DATE(BD$2,1,1),Emissions!$A$1:$LI$1),FALSE)</f>
        <v>1.16912063E-4</v>
      </c>
      <c r="BE511" s="359">
        <f>+VLOOKUP($E511,Emissions!$1:$1048576,MATCH(DATE(BE$2,1,1),Emissions!$A$1:$LI$1),FALSE)</f>
        <v>1.18167277E-4</v>
      </c>
      <c r="BF511" s="359">
        <f>+VLOOKUP($E511,Emissions!$1:$1048576,MATCH(DATE(BF$2,1,1),Emissions!$A$1:$LI$1),FALSE)</f>
        <v>1.19421344E-4</v>
      </c>
      <c r="BG511" s="359">
        <f>+VLOOKUP($E511,Emissions!$1:$1048576,MATCH(DATE(BG$2,1,1),Emissions!$A$1:$LI$1),FALSE)</f>
        <v>1.20675124E-4</v>
      </c>
      <c r="BH511" s="359">
        <f>+VLOOKUP($E511,Emissions!$1:$1048576,MATCH(DATE(BH$2,1,1),Emissions!$A$1:$LI$1),FALSE)</f>
        <v>1.2192932200000001E-4</v>
      </c>
      <c r="BI511" s="359">
        <f>+VLOOKUP($E511,Emissions!$1:$1048576,MATCH(DATE(BI$2,1,1),Emissions!$A$1:$LI$1),FALSE)</f>
        <v>1.2318437100000001E-4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1.2753333700000001E-3</v>
      </c>
      <c r="G512" s="359">
        <f>+VLOOKUP($E512,Emissions!$1:$1048576,MATCH(DATE(G$2,1,1),Emissions!$A$1:$LI$1),FALSE)</f>
        <v>1.2778519999999999E-3</v>
      </c>
      <c r="H512" s="359">
        <f>+VLOOKUP($E512,Emissions!$1:$1048576,MATCH(DATE(H$2,1,1),Emissions!$A$1:$LI$1),FALSE)</f>
        <v>1.28713234E-3</v>
      </c>
      <c r="I512" s="359">
        <f>+VLOOKUP($E512,Emissions!$1:$1048576,MATCH(DATE(I$2,1,1),Emissions!$A$1:$LI$1),FALSE)</f>
        <v>1.2999375999999999E-3</v>
      </c>
      <c r="J512" s="359">
        <f>+VLOOKUP($E512,Emissions!$1:$1048576,MATCH(DATE(J$2,1,1),Emissions!$A$1:$LI$1),FALSE)</f>
        <v>1.31523243E-3</v>
      </c>
      <c r="K512" s="359">
        <f>+VLOOKUP($E512,Emissions!$1:$1048576,MATCH(DATE(K$2,1,1),Emissions!$A$1:$LI$1),FALSE)</f>
        <v>1.33245864E-3</v>
      </c>
      <c r="L512" s="359">
        <f>+VLOOKUP($E512,Emissions!$1:$1048576,MATCH(DATE(L$2,1,1),Emissions!$A$1:$LI$1),FALSE)</f>
        <v>1.35042108E-3</v>
      </c>
      <c r="M512" s="359">
        <f>+VLOOKUP($E512,Emissions!$1:$1048576,MATCH(DATE(M$2,1,1),Emissions!$A$1:$LI$1),FALSE)</f>
        <v>1.3691838400000001E-3</v>
      </c>
      <c r="N512" s="359">
        <f>+VLOOKUP($E512,Emissions!$1:$1048576,MATCH(DATE(N$2,1,1),Emissions!$A$1:$LI$1),FALSE)</f>
        <v>1.3886235299999999E-3</v>
      </c>
      <c r="O512" s="359">
        <f>+VLOOKUP($E512,Emissions!$1:$1048576,MATCH(DATE(O$2,1,1),Emissions!$A$1:$LI$1),FALSE)</f>
        <v>1.4085872899999999E-3</v>
      </c>
      <c r="P512" s="359">
        <f>+VLOOKUP($E512,Emissions!$1:$1048576,MATCH(DATE(P$2,1,1),Emissions!$A$1:$LI$1),FALSE)</f>
        <v>1.43022782E-3</v>
      </c>
      <c r="Q512" s="359">
        <f>+VLOOKUP($E512,Emissions!$1:$1048576,MATCH(DATE(Q$2,1,1),Emissions!$A$1:$LI$1),FALSE)</f>
        <v>1.45133695E-3</v>
      </c>
      <c r="R512" s="359">
        <f>+VLOOKUP($E512,Emissions!$1:$1048576,MATCH(DATE(R$2,1,1),Emissions!$A$1:$LI$1),FALSE)</f>
        <v>1.4723457599999999E-3</v>
      </c>
      <c r="S512" s="359">
        <f>+VLOOKUP($E512,Emissions!$1:$1048576,MATCH(DATE(S$2,1,1),Emissions!$A$1:$LI$1),FALSE)</f>
        <v>1.4933606199999999E-3</v>
      </c>
      <c r="T512" s="359">
        <f>+VLOOKUP($E512,Emissions!$1:$1048576,MATCH(DATE(T$2,1,1),Emissions!$A$1:$LI$1),FALSE)</f>
        <v>1.5144000800000001E-3</v>
      </c>
      <c r="U512" s="359">
        <f>+VLOOKUP($E512,Emissions!$1:$1048576,MATCH(DATE(U$2,1,1),Emissions!$A$1:$LI$1),FALSE)</f>
        <v>1.5354738599999999E-3</v>
      </c>
      <c r="V512" s="359">
        <f>+VLOOKUP($E512,Emissions!$1:$1048576,MATCH(DATE(V$2,1,1),Emissions!$A$1:$LI$1),FALSE)</f>
        <v>1.55646521E-3</v>
      </c>
      <c r="W512" s="359">
        <f>+VLOOKUP($E512,Emissions!$1:$1048576,MATCH(DATE(W$2,1,1),Emissions!$A$1:$LI$1),FALSE)</f>
        <v>1.5774964699999999E-3</v>
      </c>
      <c r="X512" s="359">
        <f>+VLOOKUP($E512,Emissions!$1:$1048576,MATCH(DATE(X$2,1,1),Emissions!$A$1:$LI$1),FALSE)</f>
        <v>1.59862766E-3</v>
      </c>
      <c r="Y512" s="359">
        <f>+VLOOKUP($E512,Emissions!$1:$1048576,MATCH(DATE(Y$2,1,1),Emissions!$A$1:$LI$1),FALSE)</f>
        <v>1.6199044500000001E-3</v>
      </c>
      <c r="Z512" s="359">
        <f>+VLOOKUP($E512,Emissions!$1:$1048576,MATCH(DATE(Z$2,1,1),Emissions!$A$1:$LI$1),FALSE)</f>
        <v>1.64042741E-3</v>
      </c>
      <c r="AA512" s="359">
        <f>+VLOOKUP($E512,Emissions!$1:$1048576,MATCH(DATE(AA$2,1,1),Emissions!$A$1:$LI$1),FALSE)</f>
        <v>1.66167448E-3</v>
      </c>
      <c r="AB512" s="359">
        <f>+VLOOKUP($E512,Emissions!$1:$1048576,MATCH(DATE(AB$2,1,1),Emissions!$A$1:$LI$1),FALSE)</f>
        <v>1.68337759E-3</v>
      </c>
      <c r="AC512" s="359">
        <f>+VLOOKUP($E512,Emissions!$1:$1048576,MATCH(DATE(AC$2,1,1),Emissions!$A$1:$LI$1),FALSE)</f>
        <v>1.7054717999999999E-3</v>
      </c>
      <c r="AD512" s="359">
        <f>+VLOOKUP($E512,Emissions!$1:$1048576,MATCH(DATE(AD$2,1,1),Emissions!$A$1:$LI$1),FALSE)</f>
        <v>1.72795618E-3</v>
      </c>
      <c r="AE512" s="359">
        <f>+VLOOKUP($E512,Emissions!$1:$1048576,MATCH(DATE(AE$2,1,1),Emissions!$A$1:$LI$1),FALSE)</f>
        <v>1.7481528899999999E-3</v>
      </c>
      <c r="AF512" s="359">
        <f>+VLOOKUP($E512,Emissions!$1:$1048576,MATCH(DATE(AF$2,1,1),Emissions!$A$1:$LI$1),FALSE)</f>
        <v>1.7689534600000001E-3</v>
      </c>
      <c r="AG512" s="359">
        <f>+VLOOKUP($E512,Emissions!$1:$1048576,MATCH(DATE(AG$2,1,1),Emissions!$A$1:$LI$1),FALSE)</f>
        <v>1.79011661E-3</v>
      </c>
      <c r="AH512" s="359">
        <f>+VLOOKUP($E512,Emissions!$1:$1048576,MATCH(DATE(AH$2,1,1),Emissions!$A$1:$LI$1),FALSE)</f>
        <v>1.81161069E-3</v>
      </c>
      <c r="AI512" s="359">
        <f>+VLOOKUP($E512,Emissions!$1:$1048576,MATCH(DATE(AI$2,1,1),Emissions!$A$1:$LI$1),FALSE)</f>
        <v>1.83346967E-3</v>
      </c>
      <c r="AJ512" s="359">
        <f>+VLOOKUP($E512,Emissions!$1:$1048576,MATCH(DATE(AJ$2,1,1),Emissions!$A$1:$LI$1),FALSE)</f>
        <v>1.8557334599999999E-3</v>
      </c>
      <c r="AK512" s="359">
        <f>+VLOOKUP($E512,Emissions!$1:$1048576,MATCH(DATE(AK$2,1,1),Emissions!$A$1:$LI$1),FALSE)</f>
        <v>1.8784625300000001E-3</v>
      </c>
      <c r="AL512" s="359">
        <f>+VLOOKUP($E512,Emissions!$1:$1048576,MATCH(DATE(AL$2,1,1),Emissions!$A$1:$LI$1),FALSE)</f>
        <v>1.9016545300000001E-3</v>
      </c>
      <c r="AM512" s="359">
        <f>+VLOOKUP($E512,Emissions!$1:$1048576,MATCH(DATE(AM$2,1,1),Emissions!$A$1:$LI$1),FALSE)</f>
        <v>1.9253112100000001E-3</v>
      </c>
      <c r="AN512" s="359">
        <f>+VLOOKUP($E512,Emissions!$1:$1048576,MATCH(DATE(AN$2,1,1),Emissions!$A$1:$LI$1),FALSE)</f>
        <v>1.94942973E-3</v>
      </c>
      <c r="AO512" s="359">
        <f>+VLOOKUP($E512,Emissions!$1:$1048576,MATCH(DATE(AO$2,1,1),Emissions!$A$1:$LI$1),FALSE)</f>
        <v>1.9740024600000002E-3</v>
      </c>
      <c r="AP512" s="359">
        <f>+VLOOKUP($E512,Emissions!$1:$1048576,MATCH(DATE(AP$2,1,1),Emissions!$A$1:$LI$1),FALSE)</f>
        <v>1.99864475E-3</v>
      </c>
      <c r="AQ512" s="359">
        <f>+VLOOKUP($E512,Emissions!$1:$1048576,MATCH(DATE(AQ$2,1,1),Emissions!$A$1:$LI$1),FALSE)</f>
        <v>2.0234891600000001E-3</v>
      </c>
      <c r="AR512" s="359">
        <f>+VLOOKUP($E512,Emissions!$1:$1048576,MATCH(DATE(AR$2,1,1),Emissions!$A$1:$LI$1),FALSE)</f>
        <v>2.04859855E-3</v>
      </c>
      <c r="AS512" s="359">
        <f>+VLOOKUP($E512,Emissions!$1:$1048576,MATCH(DATE(AS$2,1,1),Emissions!$A$1:$LI$1),FALSE)</f>
        <v>2.0740034799999999E-3</v>
      </c>
      <c r="AT512" s="359">
        <f>+VLOOKUP($E512,Emissions!$1:$1048576,MATCH(DATE(AT$2,1,1),Emissions!$A$1:$LI$1),FALSE)</f>
        <v>2.0997228600000001E-3</v>
      </c>
      <c r="AU512" s="359">
        <f>+VLOOKUP($E512,Emissions!$1:$1048576,MATCH(DATE(AU$2,1,1),Emissions!$A$1:$LI$1),FALSE)</f>
        <v>2.12581317E-3</v>
      </c>
      <c r="AV512" s="359">
        <f>+VLOOKUP($E512,Emissions!$1:$1048576,MATCH(DATE(AV$2,1,1),Emissions!$A$1:$LI$1),FALSE)</f>
        <v>2.1522558099999999E-3</v>
      </c>
      <c r="AW512" s="359">
        <f>+VLOOKUP($E512,Emissions!$1:$1048576,MATCH(DATE(AW$2,1,1),Emissions!$A$1:$LI$1),FALSE)</f>
        <v>2.1790486800000002E-3</v>
      </c>
      <c r="AX512" s="359">
        <f>+VLOOKUP($E512,Emissions!$1:$1048576,MATCH(DATE(AX$2,1,1),Emissions!$A$1:$LI$1),FALSE)</f>
        <v>2.2061912999999998E-3</v>
      </c>
      <c r="AY512" s="359">
        <f>+VLOOKUP($E512,Emissions!$1:$1048576,MATCH(DATE(AY$2,1,1),Emissions!$A$1:$LI$1),FALSE)</f>
        <v>2.2336817899999998E-3</v>
      </c>
      <c r="AZ512" s="359">
        <f>+VLOOKUP($E512,Emissions!$1:$1048576,MATCH(DATE(AZ$2,1,1),Emissions!$A$1:$LI$1),FALSE)</f>
        <v>2.2617206999999999E-3</v>
      </c>
      <c r="BA512" s="359">
        <f>+VLOOKUP($E512,Emissions!$1:$1048576,MATCH(DATE(BA$2,1,1),Emissions!$A$1:$LI$1),FALSE)</f>
        <v>2.2901803200000002E-3</v>
      </c>
      <c r="BB512" s="359">
        <f>+VLOOKUP($E512,Emissions!$1:$1048576,MATCH(DATE(BB$2,1,1),Emissions!$A$1:$LI$1),FALSE)</f>
        <v>2.3190188300000001E-3</v>
      </c>
      <c r="BC512" s="359">
        <f>+VLOOKUP($E512,Emissions!$1:$1048576,MATCH(DATE(BC$2,1,1),Emissions!$A$1:$LI$1),FALSE)</f>
        <v>2.3482176199999998E-3</v>
      </c>
      <c r="BD512" s="359">
        <f>+VLOOKUP($E512,Emissions!$1:$1048576,MATCH(DATE(BD$2,1,1),Emissions!$A$1:$LI$1),FALSE)</f>
        <v>2.3777655300000001E-3</v>
      </c>
      <c r="BE512" s="359">
        <f>+VLOOKUP($E512,Emissions!$1:$1048576,MATCH(DATE(BE$2,1,1),Emissions!$A$1:$LI$1),FALSE)</f>
        <v>2.4077475100000001E-3</v>
      </c>
      <c r="BF512" s="359">
        <f>+VLOOKUP($E512,Emissions!$1:$1048576,MATCH(DATE(BF$2,1,1),Emissions!$A$1:$LI$1),FALSE)</f>
        <v>2.4381011099999998E-3</v>
      </c>
      <c r="BG512" s="359">
        <f>+VLOOKUP($E512,Emissions!$1:$1048576,MATCH(DATE(BG$2,1,1),Emissions!$A$1:$LI$1),FALSE)</f>
        <v>2.4688090000000002E-3</v>
      </c>
      <c r="BH512" s="359">
        <f>+VLOOKUP($E512,Emissions!$1:$1048576,MATCH(DATE(BH$2,1,1),Emissions!$A$1:$LI$1),FALSE)</f>
        <v>2.49986652E-3</v>
      </c>
      <c r="BI512" s="359">
        <f>+VLOOKUP($E512,Emissions!$1:$1048576,MATCH(DATE(BI$2,1,1),Emissions!$A$1:$LI$1),FALSE)</f>
        <v>2.5312737199999998E-3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1.1507668E-2</v>
      </c>
      <c r="G513" s="325">
        <f>+VLOOKUP($E513,Emissions!$1:$1048576,MATCH(DATE(G$2,1,1),Emissions!$A$1:$LI$1),FALSE)</f>
        <v>1.1576075999999999E-2</v>
      </c>
      <c r="H513" s="325">
        <f>+VLOOKUP($E513,Emissions!$1:$1048576,MATCH(DATE(H$2,1,1),Emissions!$A$1:$LI$1),FALSE)</f>
        <v>1.16920628E-2</v>
      </c>
      <c r="I513" s="325">
        <f>+VLOOKUP($E513,Emissions!$1:$1048576,MATCH(DATE(I$2,1,1),Emissions!$A$1:$LI$1),FALSE)</f>
        <v>1.18282821E-2</v>
      </c>
      <c r="J513" s="325">
        <f>+VLOOKUP($E513,Emissions!$1:$1048576,MATCH(DATE(J$2,1,1),Emissions!$A$1:$LI$1),FALSE)</f>
        <v>1.1980585E-2</v>
      </c>
      <c r="K513" s="325">
        <f>+VLOOKUP($E513,Emissions!$1:$1048576,MATCH(DATE(K$2,1,1),Emissions!$A$1:$LI$1),FALSE)</f>
        <v>1.21472196E-2</v>
      </c>
      <c r="L513" s="325">
        <f>+VLOOKUP($E513,Emissions!$1:$1048576,MATCH(DATE(L$2,1,1),Emissions!$A$1:$LI$1),FALSE)</f>
        <v>1.2318144200000001E-2</v>
      </c>
      <c r="M513" s="325">
        <f>+VLOOKUP($E513,Emissions!$1:$1048576,MATCH(DATE(M$2,1,1),Emissions!$A$1:$LI$1),FALSE)</f>
        <v>1.2496413899999999E-2</v>
      </c>
      <c r="N513" s="325">
        <f>+VLOOKUP($E513,Emissions!$1:$1048576,MATCH(DATE(N$2,1,1),Emissions!$A$1:$LI$1),FALSE)</f>
        <v>1.26813454E-2</v>
      </c>
      <c r="O513" s="325">
        <f>+VLOOKUP($E513,Emissions!$1:$1048576,MATCH(DATE(O$2,1,1),Emissions!$A$1:$LI$1),FALSE)</f>
        <v>1.28717117E-2</v>
      </c>
      <c r="P513" s="325">
        <f>+VLOOKUP($E513,Emissions!$1:$1048576,MATCH(DATE(P$2,1,1),Emissions!$A$1:$LI$1),FALSE)</f>
        <v>1.3080100399999999E-2</v>
      </c>
      <c r="Q513" s="325">
        <f>+VLOOKUP($E513,Emissions!$1:$1048576,MATCH(DATE(Q$2,1,1),Emissions!$A$1:$LI$1),FALSE)</f>
        <v>1.3282010699999999E-2</v>
      </c>
      <c r="R513" s="325">
        <f>+VLOOKUP($E513,Emissions!$1:$1048576,MATCH(DATE(R$2,1,1),Emissions!$A$1:$LI$1),FALSE)</f>
        <v>1.3483993200000001E-2</v>
      </c>
      <c r="S513" s="325">
        <f>+VLOOKUP($E513,Emissions!$1:$1048576,MATCH(DATE(S$2,1,1),Emissions!$A$1:$LI$1),FALSE)</f>
        <v>1.36868127E-2</v>
      </c>
      <c r="T513" s="325">
        <f>+VLOOKUP($E513,Emissions!$1:$1048576,MATCH(DATE(T$2,1,1),Emissions!$A$1:$LI$1),FALSE)</f>
        <v>1.38904431E-2</v>
      </c>
      <c r="U513" s="325">
        <f>+VLOOKUP($E513,Emissions!$1:$1048576,MATCH(DATE(U$2,1,1),Emissions!$A$1:$LI$1),FALSE)</f>
        <v>1.40948594E-2</v>
      </c>
      <c r="V513" s="325">
        <f>+VLOOKUP($E513,Emissions!$1:$1048576,MATCH(DATE(V$2,1,1),Emissions!$A$1:$LI$1),FALSE)</f>
        <v>1.4298729200000001E-2</v>
      </c>
      <c r="W513" s="325">
        <f>+VLOOKUP($E513,Emissions!$1:$1048576,MATCH(DATE(W$2,1,1),Emissions!$A$1:$LI$1),FALSE)</f>
        <v>1.45033166E-2</v>
      </c>
      <c r="X513" s="325">
        <f>+VLOOKUP($E513,Emissions!$1:$1048576,MATCH(DATE(X$2,1,1),Emissions!$A$1:$LI$1),FALSE)</f>
        <v>1.47090282E-2</v>
      </c>
      <c r="Y513" s="325">
        <f>+VLOOKUP($E513,Emissions!$1:$1048576,MATCH(DATE(Y$2,1,1),Emissions!$A$1:$LI$1),FALSE)</f>
        <v>1.49161698E-2</v>
      </c>
      <c r="Z513" s="325">
        <f>+VLOOKUP($E513,Emissions!$1:$1048576,MATCH(DATE(Z$2,1,1),Emissions!$A$1:$LI$1),FALSE)</f>
        <v>1.51148577E-2</v>
      </c>
      <c r="AA513" s="325">
        <f>+VLOOKUP($E513,Emissions!$1:$1048576,MATCH(DATE(AA$2,1,1),Emissions!$A$1:$LI$1),FALSE)</f>
        <v>1.53217049E-2</v>
      </c>
      <c r="AB513" s="325">
        <f>+VLOOKUP($E513,Emissions!$1:$1048576,MATCH(DATE(AB$2,1,1),Emissions!$A$1:$LI$1),FALSE)</f>
        <v>1.55324564E-2</v>
      </c>
      <c r="AC513" s="325">
        <f>+VLOOKUP($E513,Emissions!$1:$1048576,MATCH(DATE(AC$2,1,1),Emissions!$A$1:$LI$1),FALSE)</f>
        <v>1.5746554699999998E-2</v>
      </c>
      <c r="AD513" s="325">
        <f>+VLOOKUP($E513,Emissions!$1:$1048576,MATCH(DATE(AD$2,1,1),Emissions!$A$1:$LI$1),FALSE)</f>
        <v>1.5964042099999999E-2</v>
      </c>
      <c r="AE513" s="325">
        <f>+VLOOKUP($E513,Emissions!$1:$1048576,MATCH(DATE(AE$2,1,1),Emissions!$A$1:$LI$1),FALSE)</f>
        <v>1.6155777400000002E-2</v>
      </c>
      <c r="AF513" s="325">
        <f>+VLOOKUP($E513,Emissions!$1:$1048576,MATCH(DATE(AF$2,1,1),Emissions!$A$1:$LI$1),FALSE)</f>
        <v>1.6355326399999998E-2</v>
      </c>
      <c r="AG513" s="325">
        <f>+VLOOKUP($E513,Emissions!$1:$1048576,MATCH(DATE(AG$2,1,1),Emissions!$A$1:$LI$1),FALSE)</f>
        <v>1.65575796E-2</v>
      </c>
      <c r="AH513" s="325">
        <f>+VLOOKUP($E513,Emissions!$1:$1048576,MATCH(DATE(AH$2,1,1),Emissions!$A$1:$LI$1),FALSE)</f>
        <v>1.6762342100000001E-2</v>
      </c>
      <c r="AI513" s="325">
        <f>+VLOOKUP($E513,Emissions!$1:$1048576,MATCH(DATE(AI$2,1,1),Emissions!$A$1:$LI$1),FALSE)</f>
        <v>1.69701274E-2</v>
      </c>
      <c r="AJ513" s="325">
        <f>+VLOOKUP($E513,Emissions!$1:$1048576,MATCH(DATE(AJ$2,1,1),Emissions!$A$1:$LI$1),FALSE)</f>
        <v>1.71814486E-2</v>
      </c>
      <c r="AK513" s="325">
        <f>+VLOOKUP($E513,Emissions!$1:$1048576,MATCH(DATE(AK$2,1,1),Emissions!$A$1:$LI$1),FALSE)</f>
        <v>1.7397013999999999E-2</v>
      </c>
      <c r="AL513" s="325">
        <f>+VLOOKUP($E513,Emissions!$1:$1048576,MATCH(DATE(AL$2,1,1),Emissions!$A$1:$LI$1),FALSE)</f>
        <v>1.7616845799999999E-2</v>
      </c>
      <c r="AM513" s="325">
        <f>+VLOOKUP($E513,Emissions!$1:$1048576,MATCH(DATE(AM$2,1,1),Emissions!$A$1:$LI$1),FALSE)</f>
        <v>1.7841058E-2</v>
      </c>
      <c r="AN513" s="325">
        <f>+VLOOKUP($E513,Emissions!$1:$1048576,MATCH(DATE(AN$2,1,1),Emissions!$A$1:$LI$1),FALSE)</f>
        <v>1.8069712700000001E-2</v>
      </c>
      <c r="AO513" s="325">
        <f>+VLOOKUP($E513,Emissions!$1:$1048576,MATCH(DATE(AO$2,1,1),Emissions!$A$1:$LI$1),FALSE)</f>
        <v>1.8302823199999999E-2</v>
      </c>
      <c r="AP513" s="325">
        <f>+VLOOKUP($E513,Emissions!$1:$1048576,MATCH(DATE(AP$2,1,1),Emissions!$A$1:$LI$1),FALSE)</f>
        <v>1.8536140699999998E-2</v>
      </c>
      <c r="AQ513" s="325">
        <f>+VLOOKUP($E513,Emissions!$1:$1048576,MATCH(DATE(AQ$2,1,1),Emissions!$A$1:$LI$1),FALSE)</f>
        <v>1.87715777E-2</v>
      </c>
      <c r="AR513" s="325">
        <f>+VLOOKUP($E513,Emissions!$1:$1048576,MATCH(DATE(AR$2,1,1),Emissions!$A$1:$LI$1),FALSE)</f>
        <v>1.9009807699999999E-2</v>
      </c>
      <c r="AS513" s="325">
        <f>+VLOOKUP($E513,Emissions!$1:$1048576,MATCH(DATE(AS$2,1,1),Emissions!$A$1:$LI$1),FALSE)</f>
        <v>1.9251205899999999E-2</v>
      </c>
      <c r="AT513" s="325">
        <f>+VLOOKUP($E513,Emissions!$1:$1048576,MATCH(DATE(AT$2,1,1),Emissions!$A$1:$LI$1),FALSE)</f>
        <v>1.9496058300000001E-2</v>
      </c>
      <c r="AU513" s="325">
        <f>+VLOOKUP($E513,Emissions!$1:$1048576,MATCH(DATE(AU$2,1,1),Emissions!$A$1:$LI$1),FALSE)</f>
        <v>1.9745047799999998E-2</v>
      </c>
      <c r="AV513" s="325">
        <f>+VLOOKUP($E513,Emissions!$1:$1048576,MATCH(DATE(AV$2,1,1),Emissions!$A$1:$LI$1),FALSE)</f>
        <v>1.99980209E-2</v>
      </c>
      <c r="AW513" s="325">
        <f>+VLOOKUP($E513,Emissions!$1:$1048576,MATCH(DATE(AW$2,1,1),Emissions!$A$1:$LI$1),FALSE)</f>
        <v>2.0255046700000001E-2</v>
      </c>
      <c r="AX513" s="325">
        <f>+VLOOKUP($E513,Emissions!$1:$1048576,MATCH(DATE(AX$2,1,1),Emissions!$A$1:$LI$1),FALSE)</f>
        <v>2.05161861E-2</v>
      </c>
      <c r="AY513" s="325">
        <f>+VLOOKUP($E513,Emissions!$1:$1048576,MATCH(DATE(AY$2,1,1),Emissions!$A$1:$LI$1),FALSE)</f>
        <v>2.07814713E-2</v>
      </c>
      <c r="AZ513" s="325">
        <f>+VLOOKUP($E513,Emissions!$1:$1048576,MATCH(DATE(AZ$2,1,1),Emissions!$A$1:$LI$1),FALSE)</f>
        <v>2.10530835E-2</v>
      </c>
      <c r="BA513" s="325">
        <f>+VLOOKUP($E513,Emissions!$1:$1048576,MATCH(DATE(BA$2,1,1),Emissions!$A$1:$LI$1),FALSE)</f>
        <v>2.1329531499999999E-2</v>
      </c>
      <c r="BB513" s="325">
        <f>+VLOOKUP($E513,Emissions!$1:$1048576,MATCH(DATE(BB$2,1,1),Emissions!$A$1:$LI$1),FALSE)</f>
        <v>2.1610510600000001E-2</v>
      </c>
      <c r="BC513" s="325">
        <f>+VLOOKUP($E513,Emissions!$1:$1048576,MATCH(DATE(BC$2,1,1),Emissions!$A$1:$LI$1),FALSE)</f>
        <v>2.1895898600000002E-2</v>
      </c>
      <c r="BD513" s="325">
        <f>+VLOOKUP($E513,Emissions!$1:$1048576,MATCH(DATE(BD$2,1,1),Emissions!$A$1:$LI$1),FALSE)</f>
        <v>2.218562E-2</v>
      </c>
      <c r="BE513" s="325">
        <f>+VLOOKUP($E513,Emissions!$1:$1048576,MATCH(DATE(BE$2,1,1),Emissions!$A$1:$LI$1),FALSE)</f>
        <v>2.2480592899999999E-2</v>
      </c>
      <c r="BF513" s="325">
        <f>+VLOOKUP($E513,Emissions!$1:$1048576,MATCH(DATE(BF$2,1,1),Emissions!$A$1:$LI$1),FALSE)</f>
        <v>2.2780094599999998E-2</v>
      </c>
      <c r="BG513" s="325">
        <f>+VLOOKUP($E513,Emissions!$1:$1048576,MATCH(DATE(BG$2,1,1),Emissions!$A$1:$LI$1),FALSE)</f>
        <v>2.3084000300000001E-2</v>
      </c>
      <c r="BH513" s="325">
        <f>+VLOOKUP($E513,Emissions!$1:$1048576,MATCH(DATE(BH$2,1,1),Emissions!$A$1:$LI$1),FALSE)</f>
        <v>2.33922859E-2</v>
      </c>
      <c r="BI513" s="325">
        <f>+VLOOKUP($E513,Emissions!$1:$1048576,MATCH(DATE(BI$2,1,1),Emissions!$A$1:$LI$1),FALSE)</f>
        <v>2.3704961199999999E-2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4.8562307200000001E-4</v>
      </c>
      <c r="G514" s="359">
        <f>+VLOOKUP($E514,Emissions!$1:$1048576,MATCH(DATE(G$2,1,1),Emissions!$A$1:$LI$1),FALSE)</f>
        <v>4.8781059599999998E-4</v>
      </c>
      <c r="H514" s="359">
        <f>+VLOOKUP($E514,Emissions!$1:$1048576,MATCH(DATE(H$2,1,1),Emissions!$A$1:$LI$1),FALSE)</f>
        <v>4.9145098400000002E-4</v>
      </c>
      <c r="I514" s="359">
        <f>+VLOOKUP($E514,Emissions!$1:$1048576,MATCH(DATE(I$2,1,1),Emissions!$A$1:$LI$1),FALSE)</f>
        <v>4.9594191799999998E-4</v>
      </c>
      <c r="J514" s="359">
        <f>+VLOOKUP($E514,Emissions!$1:$1048576,MATCH(DATE(J$2,1,1),Emissions!$A$1:$LI$1),FALSE)</f>
        <v>5.0115133799999998E-4</v>
      </c>
      <c r="K514" s="359">
        <f>+VLOOKUP($E514,Emissions!$1:$1048576,MATCH(DATE(K$2,1,1),Emissions!$A$1:$LI$1),FALSE)</f>
        <v>5.0698945200000004E-4</v>
      </c>
      <c r="L514" s="359">
        <f>+VLOOKUP($E514,Emissions!$1:$1048576,MATCH(DATE(L$2,1,1),Emissions!$A$1:$LI$1),FALSE)</f>
        <v>5.1308793300000003E-4</v>
      </c>
      <c r="M514" s="359">
        <f>+VLOOKUP($E514,Emissions!$1:$1048576,MATCH(DATE(M$2,1,1),Emissions!$A$1:$LI$1),FALSE)</f>
        <v>5.1950150299999995E-4</v>
      </c>
      <c r="N514" s="359">
        <f>+VLOOKUP($E514,Emissions!$1:$1048576,MATCH(DATE(N$2,1,1),Emissions!$A$1:$LI$1),FALSE)</f>
        <v>5.2619051700000005E-4</v>
      </c>
      <c r="O514" s="359">
        <f>+VLOOKUP($E514,Emissions!$1:$1048576,MATCH(DATE(O$2,1,1),Emissions!$A$1:$LI$1),FALSE)</f>
        <v>5.3309990199999996E-4</v>
      </c>
      <c r="P514" s="359">
        <f>+VLOOKUP($E514,Emissions!$1:$1048576,MATCH(DATE(P$2,1,1),Emissions!$A$1:$LI$1),FALSE)</f>
        <v>5.4063895199999996E-4</v>
      </c>
      <c r="Q514" s="359">
        <f>+VLOOKUP($E514,Emissions!$1:$1048576,MATCH(DATE(Q$2,1,1),Emissions!$A$1:$LI$1),FALSE)</f>
        <v>5.4801548500000002E-4</v>
      </c>
      <c r="R514" s="359">
        <f>+VLOOKUP($E514,Emissions!$1:$1048576,MATCH(DATE(R$2,1,1),Emissions!$A$1:$LI$1),FALSE)</f>
        <v>5.5539173400000002E-4</v>
      </c>
      <c r="S514" s="359">
        <f>+VLOOKUP($E514,Emissions!$1:$1048576,MATCH(DATE(S$2,1,1),Emissions!$A$1:$LI$1),FALSE)</f>
        <v>5.6279135299999998E-4</v>
      </c>
      <c r="T514" s="359">
        <f>+VLOOKUP($E514,Emissions!$1:$1048576,MATCH(DATE(T$2,1,1),Emissions!$A$1:$LI$1),FALSE)</f>
        <v>5.7021193799999999E-4</v>
      </c>
      <c r="U514" s="359">
        <f>+VLOOKUP($E514,Emissions!$1:$1048576,MATCH(DATE(U$2,1,1),Emissions!$A$1:$LI$1),FALSE)</f>
        <v>5.7765058100000004E-4</v>
      </c>
      <c r="V514" s="359">
        <f>+VLOOKUP($E514,Emissions!$1:$1048576,MATCH(DATE(V$2,1,1),Emissions!$A$1:$LI$1),FALSE)</f>
        <v>5.85070851E-4</v>
      </c>
      <c r="W514" s="359">
        <f>+VLOOKUP($E514,Emissions!$1:$1048576,MATCH(DATE(W$2,1,1),Emissions!$A$1:$LI$1),FALSE)</f>
        <v>5.9250295600000004E-4</v>
      </c>
      <c r="X514" s="359">
        <f>+VLOOKUP($E514,Emissions!$1:$1048576,MATCH(DATE(X$2,1,1),Emissions!$A$1:$LI$1),FALSE)</f>
        <v>5.99959776E-4</v>
      </c>
      <c r="Y514" s="359">
        <f>+VLOOKUP($E514,Emissions!$1:$1048576,MATCH(DATE(Y$2,1,1),Emissions!$A$1:$LI$1),FALSE)</f>
        <v>6.0745164599999998E-4</v>
      </c>
      <c r="Z514" s="359">
        <f>+VLOOKUP($E514,Emissions!$1:$1048576,MATCH(DATE(Z$2,1,1),Emissions!$A$1:$LI$1),FALSE)</f>
        <v>6.1465180600000005E-4</v>
      </c>
      <c r="AA514" s="359">
        <f>+VLOOKUP($E514,Emissions!$1:$1048576,MATCH(DATE(AA$2,1,1),Emissions!$A$1:$LI$1),FALSE)</f>
        <v>6.2209296600000002E-4</v>
      </c>
      <c r="AB514" s="359">
        <f>+VLOOKUP($E514,Emissions!$1:$1048576,MATCH(DATE(AB$2,1,1),Emissions!$A$1:$LI$1),FALSE)</f>
        <v>6.2965993200000004E-4</v>
      </c>
      <c r="AC514" s="359">
        <f>+VLOOKUP($E514,Emissions!$1:$1048576,MATCH(DATE(AC$2,1,1),Emissions!$A$1:$LI$1),FALSE)</f>
        <v>6.3733122699999995E-4</v>
      </c>
      <c r="AD514" s="359">
        <f>+VLOOKUP($E514,Emissions!$1:$1048576,MATCH(DATE(AD$2,1,1),Emissions!$A$1:$LI$1),FALSE)</f>
        <v>6.4510665799999997E-4</v>
      </c>
      <c r="AE514" s="359">
        <f>+VLOOKUP($E514,Emissions!$1:$1048576,MATCH(DATE(AE$2,1,1),Emissions!$A$1:$LI$1),FALSE)</f>
        <v>6.5202646599999998E-4</v>
      </c>
      <c r="AF514" s="359">
        <f>+VLOOKUP($E514,Emissions!$1:$1048576,MATCH(DATE(AF$2,1,1),Emissions!$A$1:$LI$1),FALSE)</f>
        <v>6.5914651000000002E-4</v>
      </c>
      <c r="AG514" s="359">
        <f>+VLOOKUP($E514,Emissions!$1:$1048576,MATCH(DATE(AG$2,1,1),Emissions!$A$1:$LI$1),FALSE)</f>
        <v>6.66349028E-4</v>
      </c>
      <c r="AH514" s="359">
        <f>+VLOOKUP($E514,Emissions!$1:$1048576,MATCH(DATE(AH$2,1,1),Emissions!$A$1:$LI$1),FALSE)</f>
        <v>6.7362737300000002E-4</v>
      </c>
      <c r="AI514" s="359">
        <f>+VLOOKUP($E514,Emissions!$1:$1048576,MATCH(DATE(AI$2,1,1),Emissions!$A$1:$LI$1),FALSE)</f>
        <v>6.8099784300000002E-4</v>
      </c>
      <c r="AJ514" s="359">
        <f>+VLOOKUP($E514,Emissions!$1:$1048576,MATCH(DATE(AJ$2,1,1),Emissions!$A$1:$LI$1),FALSE)</f>
        <v>6.8847752600000001E-4</v>
      </c>
      <c r="AK514" s="359">
        <f>+VLOOKUP($E514,Emissions!$1:$1048576,MATCH(DATE(AK$2,1,1),Emissions!$A$1:$LI$1),FALSE)</f>
        <v>6.9608786E-4</v>
      </c>
      <c r="AL514" s="359">
        <f>+VLOOKUP($E514,Emissions!$1:$1048576,MATCH(DATE(AL$2,1,1),Emissions!$A$1:$LI$1),FALSE)</f>
        <v>7.0383186700000004E-4</v>
      </c>
      <c r="AM514" s="359">
        <f>+VLOOKUP($E514,Emissions!$1:$1048576,MATCH(DATE(AM$2,1,1),Emissions!$A$1:$LI$1),FALSE)</f>
        <v>7.1171308399999998E-4</v>
      </c>
      <c r="AN514" s="359">
        <f>+VLOOKUP($E514,Emissions!$1:$1048576,MATCH(DATE(AN$2,1,1),Emissions!$A$1:$LI$1),FALSE)</f>
        <v>7.1973305299999997E-4</v>
      </c>
      <c r="AO514" s="359">
        <f>+VLOOKUP($E514,Emissions!$1:$1048576,MATCH(DATE(AO$2,1,1),Emissions!$A$1:$LI$1),FALSE)</f>
        <v>7.2789157400000002E-4</v>
      </c>
      <c r="AP514" s="359">
        <f>+VLOOKUP($E514,Emissions!$1:$1048576,MATCH(DATE(AP$2,1,1),Emissions!$A$1:$LI$1),FALSE)</f>
        <v>7.3603173900000003E-4</v>
      </c>
      <c r="AQ514" s="359">
        <f>+VLOOKUP($E514,Emissions!$1:$1048576,MATCH(DATE(AQ$2,1,1),Emissions!$A$1:$LI$1),FALSE)</f>
        <v>7.4422550699999998E-4</v>
      </c>
      <c r="AR514" s="359">
        <f>+VLOOKUP($E514,Emissions!$1:$1048576,MATCH(DATE(AR$2,1,1),Emissions!$A$1:$LI$1),FALSE)</f>
        <v>7.5249897200000001E-4</v>
      </c>
      <c r="AS514" s="359">
        <f>+VLOOKUP($E514,Emissions!$1:$1048576,MATCH(DATE(AS$2,1,1),Emissions!$A$1:$LI$1),FALSE)</f>
        <v>7.6086511999999995E-4</v>
      </c>
      <c r="AT514" s="359">
        <f>+VLOOKUP($E514,Emissions!$1:$1048576,MATCH(DATE(AT$2,1,1),Emissions!$A$1:$LI$1),FALSE)</f>
        <v>7.6933295700000004E-4</v>
      </c>
      <c r="AU514" s="359">
        <f>+VLOOKUP($E514,Emissions!$1:$1048576,MATCH(DATE(AU$2,1,1),Emissions!$A$1:$LI$1),FALSE)</f>
        <v>7.7792125800000005E-4</v>
      </c>
      <c r="AV514" s="359">
        <f>+VLOOKUP($E514,Emissions!$1:$1048576,MATCH(DATE(AV$2,1,1),Emissions!$A$1:$LI$1),FALSE)</f>
        <v>7.8662743600000002E-4</v>
      </c>
      <c r="AW514" s="359">
        <f>+VLOOKUP($E514,Emissions!$1:$1048576,MATCH(DATE(AW$2,1,1),Emissions!$A$1:$LI$1),FALSE)</f>
        <v>7.9545309600000005E-4</v>
      </c>
      <c r="AX514" s="359">
        <f>+VLOOKUP($E514,Emissions!$1:$1048576,MATCH(DATE(AX$2,1,1),Emissions!$A$1:$LI$1),FALSE)</f>
        <v>8.0439947899999995E-4</v>
      </c>
      <c r="AY514" s="359">
        <f>+VLOOKUP($E514,Emissions!$1:$1048576,MATCH(DATE(AY$2,1,1),Emissions!$A$1:$LI$1),FALSE)</f>
        <v>8.1346692599999998E-4</v>
      </c>
      <c r="AZ514" s="359">
        <f>+VLOOKUP($E514,Emissions!$1:$1048576,MATCH(DATE(AZ$2,1,1),Emissions!$A$1:$LI$1),FALSE)</f>
        <v>8.2271569600000005E-4</v>
      </c>
      <c r="BA514" s="359">
        <f>+VLOOKUP($E514,Emissions!$1:$1048576,MATCH(DATE(BA$2,1,1),Emissions!$A$1:$LI$1),FALSE)</f>
        <v>8.3210771599999997E-4</v>
      </c>
      <c r="BB514" s="359">
        <f>+VLOOKUP($E514,Emissions!$1:$1048576,MATCH(DATE(BB$2,1,1),Emissions!$A$1:$LI$1),FALSE)</f>
        <v>8.4163210800000004E-4</v>
      </c>
      <c r="BC514" s="359">
        <f>+VLOOKUP($E514,Emissions!$1:$1048576,MATCH(DATE(BC$2,1,1),Emissions!$A$1:$LI$1),FALSE)</f>
        <v>8.5128379499999996E-4</v>
      </c>
      <c r="BD514" s="359">
        <f>+VLOOKUP($E514,Emissions!$1:$1048576,MATCH(DATE(BD$2,1,1),Emissions!$A$1:$LI$1),FALSE)</f>
        <v>8.6105947100000003E-4</v>
      </c>
      <c r="BE514" s="359">
        <f>+VLOOKUP($E514,Emissions!$1:$1048576,MATCH(DATE(BE$2,1,1),Emissions!$A$1:$LI$1),FALSE)</f>
        <v>8.7098206400000003E-4</v>
      </c>
      <c r="BF514" s="359">
        <f>+VLOOKUP($E514,Emissions!$1:$1048576,MATCH(DATE(BF$2,1,1),Emissions!$A$1:$LI$1),FALSE)</f>
        <v>8.8103388899999995E-4</v>
      </c>
      <c r="BG514" s="359">
        <f>+VLOOKUP($E514,Emissions!$1:$1048576,MATCH(DATE(BG$2,1,1),Emissions!$A$1:$LI$1),FALSE)</f>
        <v>8.9121038999999999E-4</v>
      </c>
      <c r="BH514" s="359">
        <f>+VLOOKUP($E514,Emissions!$1:$1048576,MATCH(DATE(BH$2,1,1),Emissions!$A$1:$LI$1),FALSE)</f>
        <v>9.01510082E-4</v>
      </c>
      <c r="BI514" s="359">
        <f>+VLOOKUP($E514,Emissions!$1:$1048576,MATCH(DATE(BI$2,1,1),Emissions!$A$1:$LI$1),FALSE)</f>
        <v>9.1193266899999999E-4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4.8486241600000004E-3</v>
      </c>
      <c r="G515" s="359">
        <f>+VLOOKUP($E515,Emissions!$1:$1048576,MATCH(DATE(G$2,1,1),Emissions!$A$1:$LI$1),FALSE)</f>
        <v>4.8712065899999997E-3</v>
      </c>
      <c r="H515" s="359">
        <f>+VLOOKUP($E515,Emissions!$1:$1048576,MATCH(DATE(H$2,1,1),Emissions!$A$1:$LI$1),FALSE)</f>
        <v>4.9084227500000004E-3</v>
      </c>
      <c r="I515" s="359">
        <f>+VLOOKUP($E515,Emissions!$1:$1048576,MATCH(DATE(I$2,1,1),Emissions!$A$1:$LI$1),FALSE)</f>
        <v>4.9540551400000001E-3</v>
      </c>
      <c r="J515" s="359">
        <f>+VLOOKUP($E515,Emissions!$1:$1048576,MATCH(DATE(J$2,1,1),Emissions!$A$1:$LI$1),FALSE)</f>
        <v>5.0066703999999997E-3</v>
      </c>
      <c r="K515" s="359">
        <f>+VLOOKUP($E515,Emissions!$1:$1048576,MATCH(DATE(K$2,1,1),Emissions!$A$1:$LI$1),FALSE)</f>
        <v>5.0653370800000002E-3</v>
      </c>
      <c r="L515" s="359">
        <f>+VLOOKUP($E515,Emissions!$1:$1048576,MATCH(DATE(L$2,1,1),Emissions!$A$1:$LI$1),FALSE)</f>
        <v>5.1263945399999998E-3</v>
      </c>
      <c r="M515" s="359">
        <f>+VLOOKUP($E515,Emissions!$1:$1048576,MATCH(DATE(M$2,1,1),Emissions!$A$1:$LI$1),FALSE)</f>
        <v>5.1904299600000004E-3</v>
      </c>
      <c r="N515" s="359">
        <f>+VLOOKUP($E515,Emissions!$1:$1048576,MATCH(DATE(N$2,1,1),Emissions!$A$1:$LI$1),FALSE)</f>
        <v>5.2570901400000002E-3</v>
      </c>
      <c r="O515" s="359">
        <f>+VLOOKUP($E515,Emissions!$1:$1048576,MATCH(DATE(O$2,1,1),Emissions!$A$1:$LI$1),FALSE)</f>
        <v>5.3258622800000004E-3</v>
      </c>
      <c r="P515" s="359">
        <f>+VLOOKUP($E515,Emissions!$1:$1048576,MATCH(DATE(P$2,1,1),Emissions!$A$1:$LI$1),FALSE)</f>
        <v>5.4008580400000004E-3</v>
      </c>
      <c r="Q515" s="359">
        <f>+VLOOKUP($E515,Emissions!$1:$1048576,MATCH(DATE(Q$2,1,1),Emissions!$A$1:$LI$1),FALSE)</f>
        <v>5.4741898200000002E-3</v>
      </c>
      <c r="R515" s="359">
        <f>+VLOOKUP($E515,Emissions!$1:$1048576,MATCH(DATE(R$2,1,1),Emissions!$A$1:$LI$1),FALSE)</f>
        <v>5.5475029E-3</v>
      </c>
      <c r="S515" s="359">
        <f>+VLOOKUP($E515,Emissions!$1:$1048576,MATCH(DATE(S$2,1,1),Emissions!$A$1:$LI$1),FALSE)</f>
        <v>5.6210527300000002E-3</v>
      </c>
      <c r="T515" s="359">
        <f>+VLOOKUP($E515,Emissions!$1:$1048576,MATCH(DATE(T$2,1,1),Emissions!$A$1:$LI$1),FALSE)</f>
        <v>5.69482927E-3</v>
      </c>
      <c r="U515" s="359">
        <f>+VLOOKUP($E515,Emissions!$1:$1048576,MATCH(DATE(U$2,1,1),Emissions!$A$1:$LI$1),FALSE)</f>
        <v>5.7688134700000001E-3</v>
      </c>
      <c r="V515" s="359">
        <f>+VLOOKUP($E515,Emissions!$1:$1048576,MATCH(DATE(V$2,1,1),Emissions!$A$1:$LI$1),FALSE)</f>
        <v>5.8426486399999998E-3</v>
      </c>
      <c r="W515" s="359">
        <f>+VLOOKUP($E515,Emissions!$1:$1048576,MATCH(DATE(W$2,1,1),Emissions!$A$1:$LI$1),FALSE)</f>
        <v>5.91664172E-3</v>
      </c>
      <c r="X515" s="359">
        <f>+VLOOKUP($E515,Emissions!$1:$1048576,MATCH(DATE(X$2,1,1),Emissions!$A$1:$LI$1),FALSE)</f>
        <v>5.9909241200000003E-3</v>
      </c>
      <c r="Y515" s="359">
        <f>+VLOOKUP($E515,Emissions!$1:$1048576,MATCH(DATE(Y$2,1,1),Emissions!$A$1:$LI$1),FALSE)</f>
        <v>6.0655994800000003E-3</v>
      </c>
      <c r="Z515" s="359">
        <f>+VLOOKUP($E515,Emissions!$1:$1048576,MATCH(DATE(Z$2,1,1),Emissions!$A$1:$LI$1),FALSE)</f>
        <v>6.1374089200000002E-3</v>
      </c>
      <c r="AA515" s="359">
        <f>+VLOOKUP($E515,Emissions!$1:$1048576,MATCH(DATE(AA$2,1,1),Emissions!$A$1:$LI$1),FALSE)</f>
        <v>6.2116678399999998E-3</v>
      </c>
      <c r="AB515" s="359">
        <f>+VLOOKUP($E515,Emissions!$1:$1048576,MATCH(DATE(AB$2,1,1),Emissions!$A$1:$LI$1),FALSE)</f>
        <v>6.2872195900000004E-3</v>
      </c>
      <c r="AC515" s="359">
        <f>+VLOOKUP($E515,Emissions!$1:$1048576,MATCH(DATE(AC$2,1,1),Emissions!$A$1:$LI$1),FALSE)</f>
        <v>6.3638435199999998E-3</v>
      </c>
      <c r="AD515" s="359">
        <f>+VLOOKUP($E515,Emissions!$1:$1048576,MATCH(DATE(AD$2,1,1),Emissions!$A$1:$LI$1),FALSE)</f>
        <v>6.4415322199999998E-3</v>
      </c>
      <c r="AE515" s="359">
        <f>+VLOOKUP($E515,Emissions!$1:$1048576,MATCH(DATE(AE$2,1,1),Emissions!$A$1:$LI$1),FALSE)</f>
        <v>6.5107122999999998E-3</v>
      </c>
      <c r="AF515" s="359">
        <f>+VLOOKUP($E515,Emissions!$1:$1048576,MATCH(DATE(AF$2,1,1),Emissions!$A$1:$LI$1),FALSE)</f>
        <v>6.5819265800000004E-3</v>
      </c>
      <c r="AG515" s="359">
        <f>+VLOOKUP($E515,Emissions!$1:$1048576,MATCH(DATE(AG$2,1,1),Emissions!$A$1:$LI$1),FALSE)</f>
        <v>6.6539928600000001E-3</v>
      </c>
      <c r="AH515" s="359">
        <f>+VLOOKUP($E515,Emissions!$1:$1048576,MATCH(DATE(AH$2,1,1),Emissions!$A$1:$LI$1),FALSE)</f>
        <v>6.7268370899999999E-3</v>
      </c>
      <c r="AI515" s="359">
        <f>+VLOOKUP($E515,Emissions!$1:$1048576,MATCH(DATE(AI$2,1,1),Emissions!$A$1:$LI$1),FALSE)</f>
        <v>6.8006149499999996E-3</v>
      </c>
      <c r="AJ515" s="359">
        <f>+VLOOKUP($E515,Emissions!$1:$1048576,MATCH(DATE(AJ$2,1,1),Emissions!$A$1:$LI$1),FALSE)</f>
        <v>6.87549102E-3</v>
      </c>
      <c r="AK515" s="359">
        <f>+VLOOKUP($E515,Emissions!$1:$1048576,MATCH(DATE(AK$2,1,1),Emissions!$A$1:$LI$1),FALSE)</f>
        <v>6.95167437E-3</v>
      </c>
      <c r="AL515" s="359">
        <f>+VLOOKUP($E515,Emissions!$1:$1048576,MATCH(DATE(AL$2,1,1),Emissions!$A$1:$LI$1),FALSE)</f>
        <v>7.0291906200000004E-3</v>
      </c>
      <c r="AM515" s="359">
        <f>+VLOOKUP($E515,Emissions!$1:$1048576,MATCH(DATE(AM$2,1,1),Emissions!$A$1:$LI$1),FALSE)</f>
        <v>7.1080711699999998E-3</v>
      </c>
      <c r="AN515" s="359">
        <f>+VLOOKUP($E515,Emissions!$1:$1048576,MATCH(DATE(AN$2,1,1),Emissions!$A$1:$LI$1),FALSE)</f>
        <v>7.18832842E-3</v>
      </c>
      <c r="AO515" s="359">
        <f>+VLOOKUP($E515,Emissions!$1:$1048576,MATCH(DATE(AO$2,1,1),Emissions!$A$1:$LI$1),FALSE)</f>
        <v>7.26995821E-3</v>
      </c>
      <c r="AP515" s="359">
        <f>+VLOOKUP($E515,Emissions!$1:$1048576,MATCH(DATE(AP$2,1,1),Emissions!$A$1:$LI$1),FALSE)</f>
        <v>7.3513976999999998E-3</v>
      </c>
      <c r="AQ515" s="359">
        <f>+VLOOKUP($E515,Emissions!$1:$1048576,MATCH(DATE(AQ$2,1,1),Emissions!$A$1:$LI$1),FALSE)</f>
        <v>7.4333659700000004E-3</v>
      </c>
      <c r="AR515" s="359">
        <f>+VLOOKUP($E515,Emissions!$1:$1048576,MATCH(DATE(AR$2,1,1),Emissions!$A$1:$LI$1),FALSE)</f>
        <v>7.5161222799999998E-3</v>
      </c>
      <c r="AS515" s="359">
        <f>+VLOOKUP($E515,Emissions!$1:$1048576,MATCH(DATE(AS$2,1,1),Emissions!$A$1:$LI$1),FALSE)</f>
        <v>7.5997951499999997E-3</v>
      </c>
      <c r="AT515" s="359">
        <f>+VLOOKUP($E515,Emissions!$1:$1048576,MATCH(DATE(AT$2,1,1),Emissions!$A$1:$LI$1),FALSE)</f>
        <v>7.6844742799999999E-3</v>
      </c>
      <c r="AU515" s="359">
        <f>+VLOOKUP($E515,Emissions!$1:$1048576,MATCH(DATE(AU$2,1,1),Emissions!$A$1:$LI$1),FALSE)</f>
        <v>7.7703481400000001E-3</v>
      </c>
      <c r="AV515" s="359">
        <f>+VLOOKUP($E515,Emissions!$1:$1048576,MATCH(DATE(AV$2,1,1),Emissions!$A$1:$LI$1),FALSE)</f>
        <v>7.8573915500000004E-3</v>
      </c>
      <c r="AW515" s="359">
        <f>+VLOOKUP($E515,Emissions!$1:$1048576,MATCH(DATE(AW$2,1,1),Emissions!$A$1:$LI$1),FALSE)</f>
        <v>7.9456211500000002E-3</v>
      </c>
      <c r="AX515" s="359">
        <f>+VLOOKUP($E515,Emissions!$1:$1048576,MATCH(DATE(AX$2,1,1),Emissions!$A$1:$LI$1),FALSE)</f>
        <v>8.0350500999999998E-3</v>
      </c>
      <c r="AY515" s="359">
        <f>+VLOOKUP($E515,Emissions!$1:$1048576,MATCH(DATE(AY$2,1,1),Emissions!$A$1:$LI$1),FALSE)</f>
        <v>8.1256826399999996E-3</v>
      </c>
      <c r="AZ515" s="359">
        <f>+VLOOKUP($E515,Emissions!$1:$1048576,MATCH(DATE(AZ$2,1,1),Emissions!$A$1:$LI$1),FALSE)</f>
        <v>8.2181231699999992E-3</v>
      </c>
      <c r="BA515" s="359">
        <f>+VLOOKUP($E515,Emissions!$1:$1048576,MATCH(DATE(BA$2,1,1),Emissions!$A$1:$LI$1),FALSE)</f>
        <v>8.3119909700000005E-3</v>
      </c>
      <c r="BB515" s="359">
        <f>+VLOOKUP($E515,Emissions!$1:$1048576,MATCH(DATE(BB$2,1,1),Emissions!$A$1:$LI$1),FALSE)</f>
        <v>8.4071764400000006E-3</v>
      </c>
      <c r="BC515" s="359">
        <f>+VLOOKUP($E515,Emissions!$1:$1048576,MATCH(DATE(BC$2,1,1),Emissions!$A$1:$LI$1),FALSE)</f>
        <v>8.5036286200000002E-3</v>
      </c>
      <c r="BD515" s="359">
        <f>+VLOOKUP($E515,Emissions!$1:$1048576,MATCH(DATE(BD$2,1,1),Emissions!$A$1:$LI$1),FALSE)</f>
        <v>8.6013150900000005E-3</v>
      </c>
      <c r="BE515" s="359">
        <f>+VLOOKUP($E515,Emissions!$1:$1048576,MATCH(DATE(BE$2,1,1),Emissions!$A$1:$LI$1),FALSE)</f>
        <v>8.7004673899999992E-3</v>
      </c>
      <c r="BF515" s="359">
        <f>+VLOOKUP($E515,Emissions!$1:$1048576,MATCH(DATE(BF$2,1,1),Emissions!$A$1:$LI$1),FALSE)</f>
        <v>8.8009095099999997E-3</v>
      </c>
      <c r="BG515" s="359">
        <f>+VLOOKUP($E515,Emissions!$1:$1048576,MATCH(DATE(BG$2,1,1),Emissions!$A$1:$LI$1),FALSE)</f>
        <v>8.9025960499999994E-3</v>
      </c>
      <c r="BH515" s="359">
        <f>+VLOOKUP($E515,Emissions!$1:$1048576,MATCH(DATE(BH$2,1,1),Emissions!$A$1:$LI$1),FALSE)</f>
        <v>9.0055124699999992E-3</v>
      </c>
      <c r="BI515" s="359">
        <f>+VLOOKUP($E515,Emissions!$1:$1048576,MATCH(DATE(BI$2,1,1),Emissions!$A$1:$LI$1),FALSE)</f>
        <v>9.1096564299999998E-3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8.2787729399999999E-4</v>
      </c>
      <c r="G516" s="359">
        <f>+VLOOKUP($E516,Emissions!$1:$1048576,MATCH(DATE(G$2,1,1),Emissions!$A$1:$LI$1),FALSE)</f>
        <v>8.3334230000000004E-4</v>
      </c>
      <c r="H516" s="359">
        <f>+VLOOKUP($E516,Emissions!$1:$1048576,MATCH(DATE(H$2,1,1),Emissions!$A$1:$LI$1),FALSE)</f>
        <v>8.4479365600000002E-4</v>
      </c>
      <c r="I516" s="359">
        <f>+VLOOKUP($E516,Emissions!$1:$1048576,MATCH(DATE(I$2,1,1),Emissions!$A$1:$LI$1),FALSE)</f>
        <v>8.5741927399999999E-4</v>
      </c>
      <c r="J516" s="359">
        <f>+VLOOKUP($E516,Emissions!$1:$1048576,MATCH(DATE(J$2,1,1),Emissions!$A$1:$LI$1),FALSE)</f>
        <v>8.7056863999999999E-4</v>
      </c>
      <c r="K516" s="359">
        <f>+VLOOKUP($E516,Emissions!$1:$1048576,MATCH(DATE(K$2,1,1),Emissions!$A$1:$LI$1),FALSE)</f>
        <v>8.8404327400000004E-4</v>
      </c>
      <c r="L516" s="359">
        <f>+VLOOKUP($E516,Emissions!$1:$1048576,MATCH(DATE(L$2,1,1),Emissions!$A$1:$LI$1),FALSE)</f>
        <v>8.9687465299999997E-4</v>
      </c>
      <c r="M516" s="359">
        <f>+VLOOKUP($E516,Emissions!$1:$1048576,MATCH(DATE(M$2,1,1),Emissions!$A$1:$LI$1),FALSE)</f>
        <v>9.0968385099999996E-4</v>
      </c>
      <c r="N516" s="359">
        <f>+VLOOKUP($E516,Emissions!$1:$1048576,MATCH(DATE(N$2,1,1),Emissions!$A$1:$LI$1),FALSE)</f>
        <v>9.2248044699999999E-4</v>
      </c>
      <c r="O516" s="359">
        <f>+VLOOKUP($E516,Emissions!$1:$1048576,MATCH(DATE(O$2,1,1),Emissions!$A$1:$LI$1),FALSE)</f>
        <v>9.3522561099999998E-4</v>
      </c>
      <c r="P516" s="359">
        <f>+VLOOKUP($E516,Emissions!$1:$1048576,MATCH(DATE(P$2,1,1),Emissions!$A$1:$LI$1),FALSE)</f>
        <v>9.4923481399999997E-4</v>
      </c>
      <c r="Q516" s="359">
        <f>+VLOOKUP($E516,Emissions!$1:$1048576,MATCH(DATE(Q$2,1,1),Emissions!$A$1:$LI$1),FALSE)</f>
        <v>9.6173847999999999E-4</v>
      </c>
      <c r="R516" s="359">
        <f>+VLOOKUP($E516,Emissions!$1:$1048576,MATCH(DATE(R$2,1,1),Emissions!$A$1:$LI$1),FALSE)</f>
        <v>9.7398684500000002E-4</v>
      </c>
      <c r="S516" s="359">
        <f>+VLOOKUP($E516,Emissions!$1:$1048576,MATCH(DATE(S$2,1,1),Emissions!$A$1:$LI$1),FALSE)</f>
        <v>9.861329580000001E-4</v>
      </c>
      <c r="T516" s="359">
        <f>+VLOOKUP($E516,Emissions!$1:$1048576,MATCH(DATE(T$2,1,1),Emissions!$A$1:$LI$1),FALSE)</f>
        <v>9.9820782300000005E-4</v>
      </c>
      <c r="U516" s="359">
        <f>+VLOOKUP($E516,Emissions!$1:$1048576,MATCH(DATE(U$2,1,1),Emissions!$A$1:$LI$1),FALSE)</f>
        <v>1.01023352E-3</v>
      </c>
      <c r="V516" s="359">
        <f>+VLOOKUP($E516,Emissions!$1:$1048576,MATCH(DATE(V$2,1,1),Emissions!$A$1:$LI$1),FALSE)</f>
        <v>1.0220251400000001E-3</v>
      </c>
      <c r="W516" s="359">
        <f>+VLOOKUP($E516,Emissions!$1:$1048576,MATCH(DATE(W$2,1,1),Emissions!$A$1:$LI$1),FALSE)</f>
        <v>1.0338048699999999E-3</v>
      </c>
      <c r="X516" s="359">
        <f>+VLOOKUP($E516,Emissions!$1:$1048576,MATCH(DATE(X$2,1,1),Emissions!$A$1:$LI$1),FALSE)</f>
        <v>1.04562546E-3</v>
      </c>
      <c r="Y516" s="359">
        <f>+VLOOKUP($E516,Emissions!$1:$1048576,MATCH(DATE(Y$2,1,1),Emissions!$A$1:$LI$1),FALSE)</f>
        <v>1.0575208699999999E-3</v>
      </c>
      <c r="Z516" s="359">
        <f>+VLOOKUP($E516,Emissions!$1:$1048576,MATCH(DATE(Z$2,1,1),Emissions!$A$1:$LI$1),FALSE)</f>
        <v>1.0685553E-3</v>
      </c>
      <c r="AA516" s="359">
        <f>+VLOOKUP($E516,Emissions!$1:$1048576,MATCH(DATE(AA$2,1,1),Emissions!$A$1:$LI$1),FALSE)</f>
        <v>1.08060431E-3</v>
      </c>
      <c r="AB516" s="359">
        <f>+VLOOKUP($E516,Emissions!$1:$1048576,MATCH(DATE(AB$2,1,1),Emissions!$A$1:$LI$1),FALSE)</f>
        <v>1.0929230199999999E-3</v>
      </c>
      <c r="AC516" s="359">
        <f>+VLOOKUP($E516,Emissions!$1:$1048576,MATCH(DATE(AC$2,1,1),Emissions!$A$1:$LI$1),FALSE)</f>
        <v>1.1054472100000001E-3</v>
      </c>
      <c r="AD516" s="359">
        <f>+VLOOKUP($E516,Emissions!$1:$1048576,MATCH(DATE(AD$2,1,1),Emissions!$A$1:$LI$1),FALSE)</f>
        <v>1.1181896600000001E-3</v>
      </c>
      <c r="AE516" s="359">
        <f>+VLOOKUP($E516,Emissions!$1:$1048576,MATCH(DATE(AE$2,1,1),Emissions!$A$1:$LI$1),FALSE)</f>
        <v>1.12842086E-3</v>
      </c>
      <c r="AF516" s="359">
        <f>+VLOOKUP($E516,Emissions!$1:$1048576,MATCH(DATE(AF$2,1,1),Emissions!$A$1:$LI$1),FALSE)</f>
        <v>1.1401752500000001E-3</v>
      </c>
      <c r="AG516" s="359">
        <f>+VLOOKUP($E516,Emissions!$1:$1048576,MATCH(DATE(AG$2,1,1),Emissions!$A$1:$LI$1),FALSE)</f>
        <v>1.1523527800000001E-3</v>
      </c>
      <c r="AH516" s="359">
        <f>+VLOOKUP($E516,Emissions!$1:$1048576,MATCH(DATE(AH$2,1,1),Emissions!$A$1:$LI$1),FALSE)</f>
        <v>1.1648376200000001E-3</v>
      </c>
      <c r="AI516" s="359">
        <f>+VLOOKUP($E516,Emissions!$1:$1048576,MATCH(DATE(AI$2,1,1),Emissions!$A$1:$LI$1),FALSE)</f>
        <v>1.1776253699999999E-3</v>
      </c>
      <c r="AJ516" s="359">
        <f>+VLOOKUP($E516,Emissions!$1:$1048576,MATCH(DATE(AJ$2,1,1),Emissions!$A$1:$LI$1),FALSE)</f>
        <v>1.19072135E-3</v>
      </c>
      <c r="AK516" s="359">
        <f>+VLOOKUP($E516,Emissions!$1:$1048576,MATCH(DATE(AK$2,1,1),Emissions!$A$1:$LI$1),FALSE)</f>
        <v>1.20417571E-3</v>
      </c>
      <c r="AL516" s="359">
        <f>+VLOOKUP($E516,Emissions!$1:$1048576,MATCH(DATE(AL$2,1,1),Emissions!$A$1:$LI$1),FALSE)</f>
        <v>1.2179466600000001E-3</v>
      </c>
      <c r="AM516" s="359">
        <f>+VLOOKUP($E516,Emissions!$1:$1048576,MATCH(DATE(AM$2,1,1),Emissions!$A$1:$LI$1),FALSE)</f>
        <v>1.23202752E-3</v>
      </c>
      <c r="AN516" s="359">
        <f>+VLOOKUP($E516,Emissions!$1:$1048576,MATCH(DATE(AN$2,1,1),Emissions!$A$1:$LI$1),FALSE)</f>
        <v>1.2464136900000001E-3</v>
      </c>
      <c r="AO516" s="359">
        <f>+VLOOKUP($E516,Emissions!$1:$1048576,MATCH(DATE(AO$2,1,1),Emissions!$A$1:$LI$1),FALSE)</f>
        <v>1.26109929E-3</v>
      </c>
      <c r="AP516" s="359">
        <f>+VLOOKUP($E516,Emissions!$1:$1048576,MATCH(DATE(AP$2,1,1),Emissions!$A$1:$LI$1),FALSE)</f>
        <v>1.2758384300000001E-3</v>
      </c>
      <c r="AQ516" s="359">
        <f>+VLOOKUP($E516,Emissions!$1:$1048576,MATCH(DATE(AQ$2,1,1),Emissions!$A$1:$LI$1),FALSE)</f>
        <v>1.29082787E-3</v>
      </c>
      <c r="AR516" s="359">
        <f>+VLOOKUP($E516,Emissions!$1:$1048576,MATCH(DATE(AR$2,1,1),Emissions!$A$1:$LI$1),FALSE)</f>
        <v>1.3060875E-3</v>
      </c>
      <c r="AS516" s="359">
        <f>+VLOOKUP($E516,Emissions!$1:$1048576,MATCH(DATE(AS$2,1,1),Emissions!$A$1:$LI$1),FALSE)</f>
        <v>1.32161483E-3</v>
      </c>
      <c r="AT516" s="359">
        <f>+VLOOKUP($E516,Emissions!$1:$1048576,MATCH(DATE(AT$2,1,1),Emissions!$A$1:$LI$1),FALSE)</f>
        <v>1.33740394E-3</v>
      </c>
      <c r="AU516" s="359">
        <f>+VLOOKUP($E516,Emissions!$1:$1048576,MATCH(DATE(AU$2,1,1),Emissions!$A$1:$LI$1),FALSE)</f>
        <v>1.35351419E-3</v>
      </c>
      <c r="AV516" s="359">
        <f>+VLOOKUP($E516,Emissions!$1:$1048576,MATCH(DATE(AV$2,1,1),Emissions!$A$1:$LI$1),FALSE)</f>
        <v>1.36988075E-3</v>
      </c>
      <c r="AW516" s="359">
        <f>+VLOOKUP($E516,Emissions!$1:$1048576,MATCH(DATE(AW$2,1,1),Emissions!$A$1:$LI$1),FALSE)</f>
        <v>1.38649194E-3</v>
      </c>
      <c r="AX516" s="359">
        <f>+VLOOKUP($E516,Emissions!$1:$1048576,MATCH(DATE(AX$2,1,1),Emissions!$A$1:$LI$1),FALSE)</f>
        <v>1.4033426499999999E-3</v>
      </c>
      <c r="AY516" s="359">
        <f>+VLOOKUP($E516,Emissions!$1:$1048576,MATCH(DATE(AY$2,1,1),Emissions!$A$1:$LI$1),FALSE)</f>
        <v>1.42042887E-3</v>
      </c>
      <c r="AZ516" s="359">
        <f>+VLOOKUP($E516,Emissions!$1:$1048576,MATCH(DATE(AZ$2,1,1),Emissions!$A$1:$LI$1),FALSE)</f>
        <v>1.43802817E-3</v>
      </c>
      <c r="BA516" s="359">
        <f>+VLOOKUP($E516,Emissions!$1:$1048576,MATCH(DATE(BA$2,1,1),Emissions!$A$1:$LI$1),FALSE)</f>
        <v>1.45588762E-3</v>
      </c>
      <c r="BB516" s="359">
        <f>+VLOOKUP($E516,Emissions!$1:$1048576,MATCH(DATE(BB$2,1,1),Emissions!$A$1:$LI$1),FALSE)</f>
        <v>1.4739773999999999E-3</v>
      </c>
      <c r="BC516" s="359">
        <f>+VLOOKUP($E516,Emissions!$1:$1048576,MATCH(DATE(BC$2,1,1),Emissions!$A$1:$LI$1),FALSE)</f>
        <v>1.49229312E-3</v>
      </c>
      <c r="BD516" s="359">
        <f>+VLOOKUP($E516,Emissions!$1:$1048576,MATCH(DATE(BD$2,1,1),Emissions!$A$1:$LI$1),FALSE)</f>
        <v>1.51083323E-3</v>
      </c>
      <c r="BE516" s="359">
        <f>+VLOOKUP($E516,Emissions!$1:$1048576,MATCH(DATE(BE$2,1,1),Emissions!$A$1:$LI$1),FALSE)</f>
        <v>1.5297364800000001E-3</v>
      </c>
      <c r="BF516" s="359">
        <f>+VLOOKUP($E516,Emissions!$1:$1048576,MATCH(DATE(BF$2,1,1),Emissions!$A$1:$LI$1),FALSE)</f>
        <v>1.54887916E-3</v>
      </c>
      <c r="BG516" s="359">
        <f>+VLOOKUP($E516,Emissions!$1:$1048576,MATCH(DATE(BG$2,1,1),Emissions!$A$1:$LI$1),FALSE)</f>
        <v>1.5682490999999999E-3</v>
      </c>
      <c r="BH516" s="359">
        <f>+VLOOKUP($E516,Emissions!$1:$1048576,MATCH(DATE(BH$2,1,1),Emissions!$A$1:$LI$1),FALSE)</f>
        <v>1.5878470899999999E-3</v>
      </c>
      <c r="BI516" s="359">
        <f>+VLOOKUP($E516,Emissions!$1:$1048576,MATCH(DATE(BI$2,1,1),Emissions!$A$1:$LI$1),FALSE)</f>
        <v>1.6076755E-3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5.3455435000000001E-3</v>
      </c>
      <c r="G517" s="359">
        <f>+VLOOKUP($E517,Emissions!$1:$1048576,MATCH(DATE(G$2,1,1),Emissions!$A$1:$LI$1),FALSE)</f>
        <v>5.3837165399999998E-3</v>
      </c>
      <c r="H517" s="359">
        <f>+VLOOKUP($E517,Emissions!$1:$1048576,MATCH(DATE(H$2,1,1),Emissions!$A$1:$LI$1),FALSE)</f>
        <v>5.4473953800000001E-3</v>
      </c>
      <c r="I517" s="359">
        <f>+VLOOKUP($E517,Emissions!$1:$1048576,MATCH(DATE(I$2,1,1),Emissions!$A$1:$LI$1),FALSE)</f>
        <v>5.5208658000000001E-3</v>
      </c>
      <c r="J517" s="359">
        <f>+VLOOKUP($E517,Emissions!$1:$1048576,MATCH(DATE(J$2,1,1),Emissions!$A$1:$LI$1),FALSE)</f>
        <v>5.6021946099999997E-3</v>
      </c>
      <c r="K517" s="359">
        <f>+VLOOKUP($E517,Emissions!$1:$1048576,MATCH(DATE(K$2,1,1),Emissions!$A$1:$LI$1),FALSE)</f>
        <v>5.69084977E-3</v>
      </c>
      <c r="L517" s="359">
        <f>+VLOOKUP($E517,Emissions!$1:$1048576,MATCH(DATE(L$2,1,1),Emissions!$A$1:$LI$1),FALSE)</f>
        <v>5.7817870599999998E-3</v>
      </c>
      <c r="M517" s="359">
        <f>+VLOOKUP($E517,Emissions!$1:$1048576,MATCH(DATE(M$2,1,1),Emissions!$A$1:$LI$1),FALSE)</f>
        <v>5.8767986100000001E-3</v>
      </c>
      <c r="N517" s="359">
        <f>+VLOOKUP($E517,Emissions!$1:$1048576,MATCH(DATE(N$2,1,1),Emissions!$A$1:$LI$1),FALSE)</f>
        <v>5.9755843100000004E-3</v>
      </c>
      <c r="O517" s="359">
        <f>+VLOOKUP($E517,Emissions!$1:$1048576,MATCH(DATE(O$2,1,1),Emissions!$A$1:$LI$1),FALSE)</f>
        <v>6.0775239400000002E-3</v>
      </c>
      <c r="P517" s="359">
        <f>+VLOOKUP($E517,Emissions!$1:$1048576,MATCH(DATE(P$2,1,1),Emissions!$A$1:$LI$1),FALSE)</f>
        <v>6.1893686E-3</v>
      </c>
      <c r="Q517" s="359">
        <f>+VLOOKUP($E517,Emissions!$1:$1048576,MATCH(DATE(Q$2,1,1),Emissions!$A$1:$LI$1),FALSE)</f>
        <v>6.2980669099999996E-3</v>
      </c>
      <c r="R517" s="359">
        <f>+VLOOKUP($E517,Emissions!$1:$1048576,MATCH(DATE(R$2,1,1),Emissions!$A$1:$LI$1),FALSE)</f>
        <v>6.4071116799999999E-3</v>
      </c>
      <c r="S517" s="359">
        <f>+VLOOKUP($E517,Emissions!$1:$1048576,MATCH(DATE(S$2,1,1),Emissions!$A$1:$LI$1),FALSE)</f>
        <v>6.5168356500000003E-3</v>
      </c>
      <c r="T517" s="359">
        <f>+VLOOKUP($E517,Emissions!$1:$1048576,MATCH(DATE(T$2,1,1),Emissions!$A$1:$LI$1),FALSE)</f>
        <v>6.6271940200000002E-3</v>
      </c>
      <c r="U517" s="359">
        <f>+VLOOKUP($E517,Emissions!$1:$1048576,MATCH(DATE(U$2,1,1),Emissions!$A$1:$LI$1),FALSE)</f>
        <v>6.7381618700000003E-3</v>
      </c>
      <c r="V517" s="359">
        <f>+VLOOKUP($E517,Emissions!$1:$1048576,MATCH(DATE(V$2,1,1),Emissions!$A$1:$LI$1),FALSE)</f>
        <v>6.8489845400000002E-3</v>
      </c>
      <c r="W517" s="359">
        <f>+VLOOKUP($E517,Emissions!$1:$1048576,MATCH(DATE(W$2,1,1),Emissions!$A$1:$LI$1),FALSE)</f>
        <v>6.9603670100000002E-3</v>
      </c>
      <c r="X517" s="359">
        <f>+VLOOKUP($E517,Emissions!$1:$1048576,MATCH(DATE(X$2,1,1),Emissions!$A$1:$LI$1),FALSE)</f>
        <v>7.0725188699999999E-3</v>
      </c>
      <c r="Y517" s="359">
        <f>+VLOOKUP($E517,Emissions!$1:$1048576,MATCH(DATE(Y$2,1,1),Emissions!$A$1:$LI$1),FALSE)</f>
        <v>7.1855977999999996E-3</v>
      </c>
      <c r="Z517" s="359">
        <f>+VLOOKUP($E517,Emissions!$1:$1048576,MATCH(DATE(Z$2,1,1),Emissions!$A$1:$LI$1),FALSE)</f>
        <v>7.2942416899999998E-3</v>
      </c>
      <c r="AA517" s="359">
        <f>+VLOOKUP($E517,Emissions!$1:$1048576,MATCH(DATE(AA$2,1,1),Emissions!$A$1:$LI$1),FALSE)</f>
        <v>7.4073397900000001E-3</v>
      </c>
      <c r="AB517" s="359">
        <f>+VLOOKUP($E517,Emissions!$1:$1048576,MATCH(DATE(AB$2,1,1),Emissions!$A$1:$LI$1),FALSE)</f>
        <v>7.5226538599999998E-3</v>
      </c>
      <c r="AC517" s="359">
        <f>+VLOOKUP($E517,Emissions!$1:$1048576,MATCH(DATE(AC$2,1,1),Emissions!$A$1:$LI$1),FALSE)</f>
        <v>7.6399327499999999E-3</v>
      </c>
      <c r="AD517" s="359">
        <f>+VLOOKUP($E517,Emissions!$1:$1048576,MATCH(DATE(AD$2,1,1),Emissions!$A$1:$LI$1),FALSE)</f>
        <v>7.7592136100000002E-3</v>
      </c>
      <c r="AE517" s="359">
        <f>+VLOOKUP($E517,Emissions!$1:$1048576,MATCH(DATE(AE$2,1,1),Emissions!$A$1:$LI$1),FALSE)</f>
        <v>7.8646178100000002E-3</v>
      </c>
      <c r="AF517" s="359">
        <f>+VLOOKUP($E517,Emissions!$1:$1048576,MATCH(DATE(AF$2,1,1),Emissions!$A$1:$LI$1),FALSE)</f>
        <v>7.9740780400000006E-3</v>
      </c>
      <c r="AG517" s="359">
        <f>+VLOOKUP($E517,Emissions!$1:$1048576,MATCH(DATE(AG$2,1,1),Emissions!$A$1:$LI$1),FALSE)</f>
        <v>8.0848849000000004E-3</v>
      </c>
      <c r="AH517" s="359">
        <f>+VLOOKUP($E517,Emissions!$1:$1048576,MATCH(DATE(AH$2,1,1),Emissions!$A$1:$LI$1),FALSE)</f>
        <v>8.1970399900000001E-3</v>
      </c>
      <c r="AI517" s="359">
        <f>+VLOOKUP($E517,Emissions!$1:$1048576,MATCH(DATE(AI$2,1,1),Emissions!$A$1:$LI$1),FALSE)</f>
        <v>8.3108892300000001E-3</v>
      </c>
      <c r="AJ517" s="359">
        <f>+VLOOKUP($E517,Emissions!$1:$1048576,MATCH(DATE(AJ$2,1,1),Emissions!$A$1:$LI$1),FALSE)</f>
        <v>8.4267586899999993E-3</v>
      </c>
      <c r="AK517" s="359">
        <f>+VLOOKUP($E517,Emissions!$1:$1048576,MATCH(DATE(AK$2,1,1),Emissions!$A$1:$LI$1),FALSE)</f>
        <v>8.5450760899999992E-3</v>
      </c>
      <c r="AL517" s="359">
        <f>+VLOOKUP($E517,Emissions!$1:$1048576,MATCH(DATE(AL$2,1,1),Emissions!$A$1:$LI$1),FALSE)</f>
        <v>8.6658766899999993E-3</v>
      </c>
      <c r="AM517" s="359">
        <f>+VLOOKUP($E517,Emissions!$1:$1048576,MATCH(DATE(AM$2,1,1),Emissions!$A$1:$LI$1),FALSE)</f>
        <v>8.7892461799999998E-3</v>
      </c>
      <c r="AN517" s="359">
        <f>+VLOOKUP($E517,Emissions!$1:$1048576,MATCH(DATE(AN$2,1,1),Emissions!$A$1:$LI$1),FALSE)</f>
        <v>8.9152375400000008E-3</v>
      </c>
      <c r="AO517" s="359">
        <f>+VLOOKUP($E517,Emissions!$1:$1048576,MATCH(DATE(AO$2,1,1),Emissions!$A$1:$LI$1),FALSE)</f>
        <v>9.0438741500000006E-3</v>
      </c>
      <c r="AP517" s="359">
        <f>+VLOOKUP($E517,Emissions!$1:$1048576,MATCH(DATE(AP$2,1,1),Emissions!$A$1:$LI$1),FALSE)</f>
        <v>9.1728728699999994E-3</v>
      </c>
      <c r="AQ517" s="359">
        <f>+VLOOKUP($E517,Emissions!$1:$1048576,MATCH(DATE(AQ$2,1,1),Emissions!$A$1:$LI$1),FALSE)</f>
        <v>9.3031583800000008E-3</v>
      </c>
      <c r="AR517" s="359">
        <f>+VLOOKUP($E517,Emissions!$1:$1048576,MATCH(DATE(AR$2,1,1),Emissions!$A$1:$LI$1),FALSE)</f>
        <v>9.43509893E-3</v>
      </c>
      <c r="AS517" s="359">
        <f>+VLOOKUP($E517,Emissions!$1:$1048576,MATCH(DATE(AS$2,1,1),Emissions!$A$1:$LI$1),FALSE)</f>
        <v>9.5689308099999992E-3</v>
      </c>
      <c r="AT517" s="359">
        <f>+VLOOKUP($E517,Emissions!$1:$1048576,MATCH(DATE(AT$2,1,1),Emissions!$A$1:$LI$1),FALSE)</f>
        <v>9.7048470699999997E-3</v>
      </c>
      <c r="AU517" s="359">
        <f>+VLOOKUP($E517,Emissions!$1:$1048576,MATCH(DATE(AU$2,1,1),Emissions!$A$1:$LI$1),FALSE)</f>
        <v>9.8432641899999992E-3</v>
      </c>
      <c r="AV517" s="359">
        <f>+VLOOKUP($E517,Emissions!$1:$1048576,MATCH(DATE(AV$2,1,1),Emissions!$A$1:$LI$1),FALSE)</f>
        <v>9.9841211999999995E-3</v>
      </c>
      <c r="AW517" s="359">
        <f>+VLOOKUP($E517,Emissions!$1:$1048576,MATCH(DATE(AW$2,1,1),Emissions!$A$1:$LI$1),FALSE)</f>
        <v>1.0127480499999999E-2</v>
      </c>
      <c r="AX517" s="359">
        <f>+VLOOKUP($E517,Emissions!$1:$1048576,MATCH(DATE(AX$2,1,1),Emissions!$A$1:$LI$1),FALSE)</f>
        <v>1.02733939E-2</v>
      </c>
      <c r="AY517" s="359">
        <f>+VLOOKUP($E517,Emissions!$1:$1048576,MATCH(DATE(AY$2,1,1),Emissions!$A$1:$LI$1),FALSE)</f>
        <v>1.0421892800000001E-2</v>
      </c>
      <c r="AZ517" s="359">
        <f>+VLOOKUP($E517,Emissions!$1:$1048576,MATCH(DATE(AZ$2,1,1),Emissions!$A$1:$LI$1),FALSE)</f>
        <v>1.0574216500000001E-2</v>
      </c>
      <c r="BA517" s="359">
        <f>+VLOOKUP($E517,Emissions!$1:$1048576,MATCH(DATE(BA$2,1,1),Emissions!$A$1:$LI$1),FALSE)</f>
        <v>1.0729545199999999E-2</v>
      </c>
      <c r="BB517" s="359">
        <f>+VLOOKUP($E517,Emissions!$1:$1048576,MATCH(DATE(BB$2,1,1),Emissions!$A$1:$LI$1),FALSE)</f>
        <v>1.0887724600000001E-2</v>
      </c>
      <c r="BC517" s="359">
        <f>+VLOOKUP($E517,Emissions!$1:$1048576,MATCH(DATE(BC$2,1,1),Emissions!$A$1:$LI$1),FALSE)</f>
        <v>1.10486931E-2</v>
      </c>
      <c r="BD517" s="359">
        <f>+VLOOKUP($E517,Emissions!$1:$1048576,MATCH(DATE(BD$2,1,1),Emissions!$A$1:$LI$1),FALSE)</f>
        <v>1.1212412200000001E-2</v>
      </c>
      <c r="BE517" s="359">
        <f>+VLOOKUP($E517,Emissions!$1:$1048576,MATCH(DATE(BE$2,1,1),Emissions!$A$1:$LI$1),FALSE)</f>
        <v>1.1379406999999999E-2</v>
      </c>
      <c r="BF517" s="359">
        <f>+VLOOKUP($E517,Emissions!$1:$1048576,MATCH(DATE(BF$2,1,1),Emissions!$A$1:$LI$1),FALSE)</f>
        <v>1.1549271999999999E-2</v>
      </c>
      <c r="BG517" s="359">
        <f>+VLOOKUP($E517,Emissions!$1:$1048576,MATCH(DATE(BG$2,1,1),Emissions!$A$1:$LI$1),FALSE)</f>
        <v>1.17219447E-2</v>
      </c>
      <c r="BH517" s="359">
        <f>+VLOOKUP($E517,Emissions!$1:$1048576,MATCH(DATE(BH$2,1,1),Emissions!$A$1:$LI$1),FALSE)</f>
        <v>1.18974163E-2</v>
      </c>
      <c r="BI517" s="359">
        <f>+VLOOKUP($E517,Emissions!$1:$1048576,MATCH(DATE(BI$2,1,1),Emissions!$A$1:$LI$1),FALSE)</f>
        <v>1.20756966E-2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0.5007494025</v>
      </c>
      <c r="G518" s="325">
        <f>+VLOOKUP($E518,Emissions!$1:$1048576,MATCH(DATE(G$2,1,1),Emissions!$A$1:$LI$1),FALSE)</f>
        <v>0.50204727459999998</v>
      </c>
      <c r="H518" s="325">
        <f>+VLOOKUP($E518,Emissions!$1:$1048576,MATCH(DATE(H$2,1,1),Emissions!$A$1:$LI$1),FALSE)</f>
        <v>0.50398021829999995</v>
      </c>
      <c r="I518" s="325">
        <f>+VLOOKUP($E518,Emissions!$1:$1048576,MATCH(DATE(I$2,1,1),Emissions!$A$1:$LI$1),FALSE)</f>
        <v>0.5064943757</v>
      </c>
      <c r="J518" s="325">
        <f>+VLOOKUP($E518,Emissions!$1:$1048576,MATCH(DATE(J$2,1,1),Emissions!$A$1:$LI$1),FALSE)</f>
        <v>0.50983062410000002</v>
      </c>
      <c r="K518" s="325">
        <f>+VLOOKUP($E518,Emissions!$1:$1048576,MATCH(DATE(K$2,1,1),Emissions!$A$1:$LI$1),FALSE)</f>
        <v>0.51416080529999997</v>
      </c>
      <c r="L518" s="325">
        <f>+VLOOKUP($E518,Emissions!$1:$1048576,MATCH(DATE(L$2,1,1),Emissions!$A$1:$LI$1),FALSE)</f>
        <v>0.51924581270000003</v>
      </c>
      <c r="M518" s="325">
        <f>+VLOOKUP($E518,Emissions!$1:$1048576,MATCH(DATE(M$2,1,1),Emissions!$A$1:$LI$1),FALSE)</f>
        <v>0.52519166579999998</v>
      </c>
      <c r="N518" s="325">
        <f>+VLOOKUP($E518,Emissions!$1:$1048576,MATCH(DATE(N$2,1,1),Emissions!$A$1:$LI$1),FALSE)</f>
        <v>0.53197109669999998</v>
      </c>
      <c r="O518" s="325">
        <f>+VLOOKUP($E518,Emissions!$1:$1048576,MATCH(DATE(O$2,1,1),Emissions!$A$1:$LI$1),FALSE)</f>
        <v>0.53951745870000001</v>
      </c>
      <c r="P518" s="325">
        <f>+VLOOKUP($E518,Emissions!$1:$1048576,MATCH(DATE(P$2,1,1),Emissions!$A$1:$LI$1),FALSE)</f>
        <v>0.54828389219999996</v>
      </c>
      <c r="Q518" s="325">
        <f>+VLOOKUP($E518,Emissions!$1:$1048576,MATCH(DATE(Q$2,1,1),Emissions!$A$1:$LI$1),FALSE)</f>
        <v>0.55746055439999997</v>
      </c>
      <c r="R518" s="325">
        <f>+VLOOKUP($E518,Emissions!$1:$1048576,MATCH(DATE(R$2,1,1),Emissions!$A$1:$LI$1),FALSE)</f>
        <v>0.56710989150000002</v>
      </c>
      <c r="S518" s="325">
        <f>+VLOOKUP($E518,Emissions!$1:$1048576,MATCH(DATE(S$2,1,1),Emissions!$A$1:$LI$1),FALSE)</f>
        <v>0.57719824460000002</v>
      </c>
      <c r="T518" s="325">
        <f>+VLOOKUP($E518,Emissions!$1:$1048576,MATCH(DATE(T$2,1,1),Emissions!$A$1:$LI$1),FALSE)</f>
        <v>0.58767431029999995</v>
      </c>
      <c r="U518" s="325">
        <f>+VLOOKUP($E518,Emissions!$1:$1048576,MATCH(DATE(U$2,1,1),Emissions!$A$1:$LI$1),FALSE)</f>
        <v>0.59848879830000001</v>
      </c>
      <c r="V518" s="325">
        <f>+VLOOKUP($E518,Emissions!$1:$1048576,MATCH(DATE(V$2,1,1),Emissions!$A$1:$LI$1),FALSE)</f>
        <v>0.60962473480000001</v>
      </c>
      <c r="W518" s="325">
        <f>+VLOOKUP($E518,Emissions!$1:$1048576,MATCH(DATE(W$2,1,1),Emissions!$A$1:$LI$1),FALSE)</f>
        <v>0.62101212800000005</v>
      </c>
      <c r="X518" s="325">
        <f>+VLOOKUP($E518,Emissions!$1:$1048576,MATCH(DATE(X$2,1,1),Emissions!$A$1:$LI$1),FALSE)</f>
        <v>0.63261484810000002</v>
      </c>
      <c r="Y518" s="325">
        <f>+VLOOKUP($E518,Emissions!$1:$1048576,MATCH(DATE(Y$2,1,1),Emissions!$A$1:$LI$1),FALSE)</f>
        <v>0.64440444289999999</v>
      </c>
      <c r="Z518" s="325">
        <f>+VLOOKUP($E518,Emissions!$1:$1048576,MATCH(DATE(Z$2,1,1),Emissions!$A$1:$LI$1),FALSE)</f>
        <v>0.65595565909999998</v>
      </c>
      <c r="AA518" s="325">
        <f>+VLOOKUP($E518,Emissions!$1:$1048576,MATCH(DATE(AA$2,1,1),Emissions!$A$1:$LI$1),FALSE)</f>
        <v>0.66781969289999998</v>
      </c>
      <c r="AB518" s="325">
        <f>+VLOOKUP($E518,Emissions!$1:$1048576,MATCH(DATE(AB$2,1,1),Emissions!$A$1:$LI$1),FALSE)</f>
        <v>0.67986742200000005</v>
      </c>
      <c r="AC518" s="325">
        <f>+VLOOKUP($E518,Emissions!$1:$1048576,MATCH(DATE(AC$2,1,1),Emissions!$A$1:$LI$1),FALSE)</f>
        <v>0.69206664929999995</v>
      </c>
      <c r="AD518" s="325">
        <f>+VLOOKUP($E518,Emissions!$1:$1048576,MATCH(DATE(AD$2,1,1),Emissions!$A$1:$LI$1),FALSE)</f>
        <v>0.70440725689999995</v>
      </c>
      <c r="AE518" s="325">
        <f>+VLOOKUP($E518,Emissions!$1:$1048576,MATCH(DATE(AE$2,1,1),Emissions!$A$1:$LI$1),FALSE)</f>
        <v>0.71570766720000001</v>
      </c>
      <c r="AF518" s="325">
        <f>+VLOOKUP($E518,Emissions!$1:$1048576,MATCH(DATE(AF$2,1,1),Emissions!$A$1:$LI$1),FALSE)</f>
        <v>0.72705335339999999</v>
      </c>
      <c r="AG518" s="325">
        <f>+VLOOKUP($E518,Emissions!$1:$1048576,MATCH(DATE(AG$2,1,1),Emissions!$A$1:$LI$1),FALSE)</f>
        <v>0.73835085060000005</v>
      </c>
      <c r="AH518" s="325">
        <f>+VLOOKUP($E518,Emissions!$1:$1048576,MATCH(DATE(AH$2,1,1),Emissions!$A$1:$LI$1),FALSE)</f>
        <v>0.74960608129999995</v>
      </c>
      <c r="AI518" s="325">
        <f>+VLOOKUP($E518,Emissions!$1:$1048576,MATCH(DATE(AI$2,1,1),Emissions!$A$1:$LI$1),FALSE)</f>
        <v>0.76084844240000005</v>
      </c>
      <c r="AJ518" s="325">
        <f>+VLOOKUP($E518,Emissions!$1:$1048576,MATCH(DATE(AJ$2,1,1),Emissions!$A$1:$LI$1),FALSE)</f>
        <v>0.77210977950000004</v>
      </c>
      <c r="AK518" s="325">
        <f>+VLOOKUP($E518,Emissions!$1:$1048576,MATCH(DATE(AK$2,1,1),Emissions!$A$1:$LI$1),FALSE)</f>
        <v>0.78340836469999997</v>
      </c>
      <c r="AL518" s="325">
        <f>+VLOOKUP($E518,Emissions!$1:$1048576,MATCH(DATE(AL$2,1,1),Emissions!$A$1:$LI$1),FALSE)</f>
        <v>0.79478089460000001</v>
      </c>
      <c r="AM518" s="325">
        <f>+VLOOKUP($E518,Emissions!$1:$1048576,MATCH(DATE(AM$2,1,1),Emissions!$A$1:$LI$1),FALSE)</f>
        <v>0.80625177599999998</v>
      </c>
      <c r="AN518" s="325">
        <f>+VLOOKUP($E518,Emissions!$1:$1048576,MATCH(DATE(AN$2,1,1),Emissions!$A$1:$LI$1),FALSE)</f>
        <v>0.81784176340000003</v>
      </c>
      <c r="AO518" s="325">
        <f>+VLOOKUP($E518,Emissions!$1:$1048576,MATCH(DATE(AO$2,1,1),Emissions!$A$1:$LI$1),FALSE)</f>
        <v>0.82956880219999996</v>
      </c>
      <c r="AP518" s="325">
        <f>+VLOOKUP($E518,Emissions!$1:$1048576,MATCH(DATE(AP$2,1,1),Emissions!$A$1:$LI$1),FALSE)</f>
        <v>0.8410491283</v>
      </c>
      <c r="AQ518" s="325">
        <f>+VLOOKUP($E518,Emissions!$1:$1048576,MATCH(DATE(AQ$2,1,1),Emissions!$A$1:$LI$1),FALSE)</f>
        <v>0.85251357319999999</v>
      </c>
      <c r="AR518" s="325">
        <f>+VLOOKUP($E518,Emissions!$1:$1048576,MATCH(DATE(AR$2,1,1),Emissions!$A$1:$LI$1),FALSE)</f>
        <v>0.86402160139999995</v>
      </c>
      <c r="AS518" s="325">
        <f>+VLOOKUP($E518,Emissions!$1:$1048576,MATCH(DATE(AS$2,1,1),Emissions!$A$1:$LI$1),FALSE)</f>
        <v>0.87560664160000001</v>
      </c>
      <c r="AT518" s="325">
        <f>+VLOOKUP($E518,Emissions!$1:$1048576,MATCH(DATE(AT$2,1,1),Emissions!$A$1:$LI$1),FALSE)</f>
        <v>0.88729493429999995</v>
      </c>
      <c r="AU518" s="325">
        <f>+VLOOKUP($E518,Emissions!$1:$1048576,MATCH(DATE(AU$2,1,1),Emissions!$A$1:$LI$1),FALSE)</f>
        <v>0.8990882187</v>
      </c>
      <c r="AV518" s="325">
        <f>+VLOOKUP($E518,Emissions!$1:$1048576,MATCH(DATE(AV$2,1,1),Emissions!$A$1:$LI$1),FALSE)</f>
        <v>0.91102075930000004</v>
      </c>
      <c r="AW518" s="325">
        <f>+VLOOKUP($E518,Emissions!$1:$1048576,MATCH(DATE(AW$2,1,1),Emissions!$A$1:$LI$1),FALSE)</f>
        <v>0.92310823939999997</v>
      </c>
      <c r="AX518" s="325">
        <f>+VLOOKUP($E518,Emissions!$1:$1048576,MATCH(DATE(AX$2,1,1),Emissions!$A$1:$LI$1),FALSE)</f>
        <v>0.93536195600000005</v>
      </c>
      <c r="AY518" s="325">
        <f>+VLOOKUP($E518,Emissions!$1:$1048576,MATCH(DATE(AY$2,1,1),Emissions!$A$1:$LI$1),FALSE)</f>
        <v>0.94779043190000001</v>
      </c>
      <c r="AZ518" s="325">
        <f>+VLOOKUP($E518,Emissions!$1:$1048576,MATCH(DATE(AZ$2,1,1),Emissions!$A$1:$LI$1),FALSE)</f>
        <v>0.96035385939999995</v>
      </c>
      <c r="BA518" s="325">
        <f>+VLOOKUP($E518,Emissions!$1:$1048576,MATCH(DATE(BA$2,1,1),Emissions!$A$1:$LI$1),FALSE)</f>
        <v>0.97310819230000001</v>
      </c>
      <c r="BB518" s="325">
        <f>+VLOOKUP($E518,Emissions!$1:$1048576,MATCH(DATE(BB$2,1,1),Emissions!$A$1:$LI$1),FALSE)</f>
        <v>0.98606266610000004</v>
      </c>
      <c r="BC518" s="325">
        <f>+VLOOKUP($E518,Emissions!$1:$1048576,MATCH(DATE(BC$2,1,1),Emissions!$A$1:$LI$1),FALSE)</f>
        <v>0.99922214060000003</v>
      </c>
      <c r="BD518" s="325">
        <f>+VLOOKUP($E518,Emissions!$1:$1048576,MATCH(DATE(BD$2,1,1),Emissions!$A$1:$LI$1),FALSE)</f>
        <v>1.012589526</v>
      </c>
      <c r="BE518" s="325">
        <f>+VLOOKUP($E518,Emissions!$1:$1048576,MATCH(DATE(BE$2,1,1),Emissions!$A$1:$LI$1),FALSE)</f>
        <v>1.026117535</v>
      </c>
      <c r="BF518" s="325">
        <f>+VLOOKUP($E518,Emissions!$1:$1048576,MATCH(DATE(BF$2,1,1),Emissions!$A$1:$LI$1),FALSE)</f>
        <v>1.039846837</v>
      </c>
      <c r="BG518" s="325">
        <f>+VLOOKUP($E518,Emissions!$1:$1048576,MATCH(DATE(BG$2,1,1),Emissions!$A$1:$LI$1),FALSE)</f>
        <v>1.0537832819999999</v>
      </c>
      <c r="BH518" s="325">
        <f>+VLOOKUP($E518,Emissions!$1:$1048576,MATCH(DATE(BH$2,1,1),Emissions!$A$1:$LI$1),FALSE)</f>
        <v>1.067929554</v>
      </c>
      <c r="BI518" s="325">
        <f>+VLOOKUP($E518,Emissions!$1:$1048576,MATCH(DATE(BI$2,1,1),Emissions!$A$1:$LI$1),FALSE)</f>
        <v>1.082287548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0.4462702194</v>
      </c>
      <c r="G519" s="359">
        <f>+VLOOKUP($E519,Emissions!$1:$1048576,MATCH(DATE(G$2,1,1),Emissions!$A$1:$LI$1),FALSE)</f>
        <v>0.44701861459999997</v>
      </c>
      <c r="H519" s="359">
        <f>+VLOOKUP($E519,Emissions!$1:$1048576,MATCH(DATE(H$2,1,1),Emissions!$A$1:$LI$1),FALSE)</f>
        <v>0.44836723779999998</v>
      </c>
      <c r="I519" s="359">
        <f>+VLOOKUP($E519,Emissions!$1:$1048576,MATCH(DATE(I$2,1,1),Emissions!$A$1:$LI$1),FALSE)</f>
        <v>0.4502732472</v>
      </c>
      <c r="J519" s="359">
        <f>+VLOOKUP($E519,Emissions!$1:$1048576,MATCH(DATE(J$2,1,1),Emissions!$A$1:$LI$1),FALSE)</f>
        <v>0.45295649380000003</v>
      </c>
      <c r="K519" s="359">
        <f>+VLOOKUP($E519,Emissions!$1:$1048576,MATCH(DATE(K$2,1,1),Emissions!$A$1:$LI$1),FALSE)</f>
        <v>0.4565749067</v>
      </c>
      <c r="L519" s="359">
        <f>+VLOOKUP($E519,Emissions!$1:$1048576,MATCH(DATE(L$2,1,1),Emissions!$A$1:$LI$1),FALSE)</f>
        <v>0.46093171649999998</v>
      </c>
      <c r="M519" s="359">
        <f>+VLOOKUP($E519,Emissions!$1:$1048576,MATCH(DATE(M$2,1,1),Emissions!$A$1:$LI$1),FALSE)</f>
        <v>0.4660977134</v>
      </c>
      <c r="N519" s="359">
        <f>+VLOOKUP($E519,Emissions!$1:$1048576,MATCH(DATE(N$2,1,1),Emissions!$A$1:$LI$1),FALSE)</f>
        <v>0.47204484079999998</v>
      </c>
      <c r="O519" s="359">
        <f>+VLOOKUP($E519,Emissions!$1:$1048576,MATCH(DATE(O$2,1,1),Emissions!$A$1:$LI$1),FALSE)</f>
        <v>0.4787104505</v>
      </c>
      <c r="P519" s="359">
        <f>+VLOOKUP($E519,Emissions!$1:$1048576,MATCH(DATE(P$2,1,1),Emissions!$A$1:$LI$1),FALSE)</f>
        <v>0.48647022179999999</v>
      </c>
      <c r="Q519" s="359">
        <f>+VLOOKUP($E519,Emissions!$1:$1048576,MATCH(DATE(Q$2,1,1),Emissions!$A$1:$LI$1),FALSE)</f>
        <v>0.49466431360000002</v>
      </c>
      <c r="R519" s="359">
        <f>+VLOOKUP($E519,Emissions!$1:$1048576,MATCH(DATE(R$2,1,1),Emissions!$A$1:$LI$1),FALSE)</f>
        <v>0.50330354529999999</v>
      </c>
      <c r="S519" s="359">
        <f>+VLOOKUP($E519,Emissions!$1:$1048576,MATCH(DATE(S$2,1,1),Emissions!$A$1:$LI$1),FALSE)</f>
        <v>0.51235126630000005</v>
      </c>
      <c r="T519" s="359">
        <f>+VLOOKUP($E519,Emissions!$1:$1048576,MATCH(DATE(T$2,1,1),Emissions!$A$1:$LI$1),FALSE)</f>
        <v>0.52175889440000001</v>
      </c>
      <c r="U519" s="359">
        <f>+VLOOKUP($E519,Emissions!$1:$1048576,MATCH(DATE(U$2,1,1),Emissions!$A$1:$LI$1),FALSE)</f>
        <v>0.53148014649999997</v>
      </c>
      <c r="V519" s="359">
        <f>+VLOOKUP($E519,Emissions!$1:$1048576,MATCH(DATE(V$2,1,1),Emissions!$A$1:$LI$1),FALSE)</f>
        <v>0.54150127439999995</v>
      </c>
      <c r="W519" s="359">
        <f>+VLOOKUP($E519,Emissions!$1:$1048576,MATCH(DATE(W$2,1,1),Emissions!$A$1:$LI$1),FALSE)</f>
        <v>0.55175439550000005</v>
      </c>
      <c r="X519" s="359">
        <f>+VLOOKUP($E519,Emissions!$1:$1048576,MATCH(DATE(X$2,1,1),Emissions!$A$1:$LI$1),FALSE)</f>
        <v>0.5622053508</v>
      </c>
      <c r="Y519" s="359">
        <f>+VLOOKUP($E519,Emissions!$1:$1048576,MATCH(DATE(Y$2,1,1),Emissions!$A$1:$LI$1),FALSE)</f>
        <v>0.57282728299999996</v>
      </c>
      <c r="Z519" s="359">
        <f>+VLOOKUP($E519,Emissions!$1:$1048576,MATCH(DATE(Z$2,1,1),Emissions!$A$1:$LI$1),FALSE)</f>
        <v>0.58325775349999998</v>
      </c>
      <c r="AA519" s="359">
        <f>+VLOOKUP($E519,Emissions!$1:$1048576,MATCH(DATE(AA$2,1,1),Emissions!$A$1:$LI$1),FALSE)</f>
        <v>0.59393967849999996</v>
      </c>
      <c r="AB519" s="359">
        <f>+VLOOKUP($E519,Emissions!$1:$1048576,MATCH(DATE(AB$2,1,1),Emissions!$A$1:$LI$1),FALSE)</f>
        <v>0.60478601759999995</v>
      </c>
      <c r="AC519" s="359">
        <f>+VLOOKUP($E519,Emissions!$1:$1048576,MATCH(DATE(AC$2,1,1),Emissions!$A$1:$LI$1),FALSE)</f>
        <v>0.61576975899999997</v>
      </c>
      <c r="AD519" s="359">
        <f>+VLOOKUP($E519,Emissions!$1:$1048576,MATCH(DATE(AD$2,1,1),Emissions!$A$1:$LI$1),FALSE)</f>
        <v>0.6268812372</v>
      </c>
      <c r="AE519" s="359">
        <f>+VLOOKUP($E519,Emissions!$1:$1048576,MATCH(DATE(AE$2,1,1),Emissions!$A$1:$LI$1),FALSE)</f>
        <v>0.63711786930000003</v>
      </c>
      <c r="AF519" s="359">
        <f>+VLOOKUP($E519,Emissions!$1:$1048576,MATCH(DATE(AF$2,1,1),Emissions!$A$1:$LI$1),FALSE)</f>
        <v>0.64733240820000004</v>
      </c>
      <c r="AG519" s="359">
        <f>+VLOOKUP($E519,Emissions!$1:$1048576,MATCH(DATE(AG$2,1,1),Emissions!$A$1:$LI$1),FALSE)</f>
        <v>0.65748749510000004</v>
      </c>
      <c r="AH519" s="359">
        <f>+VLOOKUP($E519,Emissions!$1:$1048576,MATCH(DATE(AH$2,1,1),Emissions!$A$1:$LI$1),FALSE)</f>
        <v>0.66759479359999996</v>
      </c>
      <c r="AI519" s="359">
        <f>+VLOOKUP($E519,Emissions!$1:$1048576,MATCH(DATE(AI$2,1,1),Emissions!$A$1:$LI$1),FALSE)</f>
        <v>0.6776829298</v>
      </c>
      <c r="AJ519" s="359">
        <f>+VLOOKUP($E519,Emissions!$1:$1048576,MATCH(DATE(AJ$2,1,1),Emissions!$A$1:$LI$1),FALSE)</f>
        <v>0.68778218550000003</v>
      </c>
      <c r="AK519" s="359">
        <f>+VLOOKUP($E519,Emissions!$1:$1048576,MATCH(DATE(AK$2,1,1),Emissions!$A$1:$LI$1),FALSE)</f>
        <v>0.69790919939999996</v>
      </c>
      <c r="AL519" s="359">
        <f>+VLOOKUP($E519,Emissions!$1:$1048576,MATCH(DATE(AL$2,1,1),Emissions!$A$1:$LI$1),FALSE)</f>
        <v>0.70809922089999999</v>
      </c>
      <c r="AM519" s="359">
        <f>+VLOOKUP($E519,Emissions!$1:$1048576,MATCH(DATE(AM$2,1,1),Emissions!$A$1:$LI$1),FALSE)</f>
        <v>0.71837523319999996</v>
      </c>
      <c r="AN519" s="359">
        <f>+VLOOKUP($E519,Emissions!$1:$1048576,MATCH(DATE(AN$2,1,1),Emissions!$A$1:$LI$1),FALSE)</f>
        <v>0.7287566808</v>
      </c>
      <c r="AO519" s="359">
        <f>+VLOOKUP($E519,Emissions!$1:$1048576,MATCH(DATE(AO$2,1,1),Emissions!$A$1:$LI$1),FALSE)</f>
        <v>0.73926034169999999</v>
      </c>
      <c r="AP519" s="359">
        <f>+VLOOKUP($E519,Emissions!$1:$1048576,MATCH(DATE(AP$2,1,1),Emissions!$A$1:$LI$1),FALSE)</f>
        <v>0.74954477139999998</v>
      </c>
      <c r="AQ519" s="359">
        <f>+VLOOKUP($E519,Emissions!$1:$1048576,MATCH(DATE(AQ$2,1,1),Emissions!$A$1:$LI$1),FALSE)</f>
        <v>0.75980717080000004</v>
      </c>
      <c r="AR519" s="359">
        <f>+VLOOKUP($E519,Emissions!$1:$1048576,MATCH(DATE(AR$2,1,1),Emissions!$A$1:$LI$1),FALSE)</f>
        <v>0.77010178309999999</v>
      </c>
      <c r="AS519" s="359">
        <f>+VLOOKUP($E519,Emissions!$1:$1048576,MATCH(DATE(AS$2,1,1),Emissions!$A$1:$LI$1),FALSE)</f>
        <v>0.78046034539999998</v>
      </c>
      <c r="AT519" s="359">
        <f>+VLOOKUP($E519,Emissions!$1:$1048576,MATCH(DATE(AT$2,1,1),Emissions!$A$1:$LI$1),FALSE)</f>
        <v>0.79090797479999997</v>
      </c>
      <c r="AU519" s="359">
        <f>+VLOOKUP($E519,Emissions!$1:$1048576,MATCH(DATE(AU$2,1,1),Emissions!$A$1:$LI$1),FALSE)</f>
        <v>0.80144551310000001</v>
      </c>
      <c r="AV519" s="359">
        <f>+VLOOKUP($E519,Emissions!$1:$1048576,MATCH(DATE(AV$2,1,1),Emissions!$A$1:$LI$1),FALSE)</f>
        <v>0.81210656059999997</v>
      </c>
      <c r="AW519" s="359">
        <f>+VLOOKUP($E519,Emissions!$1:$1048576,MATCH(DATE(AW$2,1,1),Emissions!$A$1:$LI$1),FALSE)</f>
        <v>0.82290612029999999</v>
      </c>
      <c r="AX519" s="359">
        <f>+VLOOKUP($E519,Emissions!$1:$1048576,MATCH(DATE(AX$2,1,1),Emissions!$A$1:$LI$1),FALSE)</f>
        <v>0.83385489589999995</v>
      </c>
      <c r="AY519" s="359">
        <f>+VLOOKUP($E519,Emissions!$1:$1048576,MATCH(DATE(AY$2,1,1),Emissions!$A$1:$LI$1),FALSE)</f>
        <v>0.84496091790000005</v>
      </c>
      <c r="AZ519" s="359">
        <f>+VLOOKUP($E519,Emissions!$1:$1048576,MATCH(DATE(AZ$2,1,1),Emissions!$A$1:$LI$1),FALSE)</f>
        <v>0.85618014539999998</v>
      </c>
      <c r="BA519" s="359">
        <f>+VLOOKUP($E519,Emissions!$1:$1048576,MATCH(DATE(BA$2,1,1),Emissions!$A$1:$LI$1),FALSE)</f>
        <v>0.86757142170000001</v>
      </c>
      <c r="BB519" s="359">
        <f>+VLOOKUP($E519,Emissions!$1:$1048576,MATCH(DATE(BB$2,1,1),Emissions!$A$1:$LI$1),FALSE)</f>
        <v>0.87914376699999996</v>
      </c>
      <c r="BC519" s="359">
        <f>+VLOOKUP($E519,Emissions!$1:$1048576,MATCH(DATE(BC$2,1,1),Emissions!$A$1:$LI$1),FALSE)</f>
        <v>0.89090153599999999</v>
      </c>
      <c r="BD519" s="359">
        <f>+VLOOKUP($E519,Emissions!$1:$1048576,MATCH(DATE(BD$2,1,1),Emissions!$A$1:$LI$1),FALSE)</f>
        <v>0.90284725919999997</v>
      </c>
      <c r="BE519" s="359">
        <f>+VLOOKUP($E519,Emissions!$1:$1048576,MATCH(DATE(BE$2,1,1),Emissions!$A$1:$LI$1),FALSE)</f>
        <v>0.91493355399999998</v>
      </c>
      <c r="BF519" s="359">
        <f>+VLOOKUP($E519,Emissions!$1:$1048576,MATCH(DATE(BF$2,1,1),Emissions!$A$1:$LI$1),FALSE)</f>
        <v>0.92720108670000001</v>
      </c>
      <c r="BG519" s="359">
        <f>+VLOOKUP($E519,Emissions!$1:$1048576,MATCH(DATE(BG$2,1,1),Emissions!$A$1:$LI$1),FALSE)</f>
        <v>0.93965538579999996</v>
      </c>
      <c r="BH519" s="359">
        <f>+VLOOKUP($E519,Emissions!$1:$1048576,MATCH(DATE(BH$2,1,1),Emissions!$A$1:$LI$1),FALSE)</f>
        <v>0.95229880040000003</v>
      </c>
      <c r="BI519" s="359">
        <f>+VLOOKUP($E519,Emissions!$1:$1048576,MATCH(DATE(BI$2,1,1),Emissions!$A$1:$LI$1),FALSE)</f>
        <v>0.96513295529999998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5.4479183100000002E-2</v>
      </c>
      <c r="G520" s="359">
        <f>+VLOOKUP($E520,Emissions!$1:$1048576,MATCH(DATE(G$2,1,1),Emissions!$A$1:$LI$1),FALSE)</f>
        <v>5.502866E-2</v>
      </c>
      <c r="H520" s="359">
        <f>+VLOOKUP($E520,Emissions!$1:$1048576,MATCH(DATE(H$2,1,1),Emissions!$A$1:$LI$1),FALSE)</f>
        <v>5.5612980499999999E-2</v>
      </c>
      <c r="I520" s="359">
        <f>+VLOOKUP($E520,Emissions!$1:$1048576,MATCH(DATE(I$2,1,1),Emissions!$A$1:$LI$1),FALSE)</f>
        <v>5.6221128500000002E-2</v>
      </c>
      <c r="J520" s="359">
        <f>+VLOOKUP($E520,Emissions!$1:$1048576,MATCH(DATE(J$2,1,1),Emissions!$A$1:$LI$1),FALSE)</f>
        <v>5.68741304E-2</v>
      </c>
      <c r="K520" s="359">
        <f>+VLOOKUP($E520,Emissions!$1:$1048576,MATCH(DATE(K$2,1,1),Emissions!$A$1:$LI$1),FALSE)</f>
        <v>5.7585898599999998E-2</v>
      </c>
      <c r="L520" s="359">
        <f>+VLOOKUP($E520,Emissions!$1:$1048576,MATCH(DATE(L$2,1,1),Emissions!$A$1:$LI$1),FALSE)</f>
        <v>5.8314096099999997E-2</v>
      </c>
      <c r="M520" s="359">
        <f>+VLOOKUP($E520,Emissions!$1:$1048576,MATCH(DATE(M$2,1,1),Emissions!$A$1:$LI$1),FALSE)</f>
        <v>5.9093952399999997E-2</v>
      </c>
      <c r="N520" s="359">
        <f>+VLOOKUP($E520,Emissions!$1:$1048576,MATCH(DATE(N$2,1,1),Emissions!$A$1:$LI$1),FALSE)</f>
        <v>5.9926255900000003E-2</v>
      </c>
      <c r="O520" s="359">
        <f>+VLOOKUP($E520,Emissions!$1:$1048576,MATCH(DATE(O$2,1,1),Emissions!$A$1:$LI$1),FALSE)</f>
        <v>6.0807008199999998E-2</v>
      </c>
      <c r="P520" s="359">
        <f>+VLOOKUP($E520,Emissions!$1:$1048576,MATCH(DATE(P$2,1,1),Emissions!$A$1:$LI$1),FALSE)</f>
        <v>6.1813670299999998E-2</v>
      </c>
      <c r="Q520" s="359">
        <f>+VLOOKUP($E520,Emissions!$1:$1048576,MATCH(DATE(Q$2,1,1),Emissions!$A$1:$LI$1),FALSE)</f>
        <v>6.27962408E-2</v>
      </c>
      <c r="R520" s="359">
        <f>+VLOOKUP($E520,Emissions!$1:$1048576,MATCH(DATE(R$2,1,1),Emissions!$A$1:$LI$1),FALSE)</f>
        <v>6.3806346200000003E-2</v>
      </c>
      <c r="S520" s="359">
        <f>+VLOOKUP($E520,Emissions!$1:$1048576,MATCH(DATE(S$2,1,1),Emissions!$A$1:$LI$1),FALSE)</f>
        <v>6.4846978299999997E-2</v>
      </c>
      <c r="T520" s="359">
        <f>+VLOOKUP($E520,Emissions!$1:$1048576,MATCH(DATE(T$2,1,1),Emissions!$A$1:$LI$1),FALSE)</f>
        <v>6.5915415800000002E-2</v>
      </c>
      <c r="U520" s="359">
        <f>+VLOOKUP($E520,Emissions!$1:$1048576,MATCH(DATE(U$2,1,1),Emissions!$A$1:$LI$1),FALSE)</f>
        <v>6.7008651799999999E-2</v>
      </c>
      <c r="V520" s="359">
        <f>+VLOOKUP($E520,Emissions!$1:$1048576,MATCH(DATE(V$2,1,1),Emissions!$A$1:$LI$1),FALSE)</f>
        <v>6.8123460400000002E-2</v>
      </c>
      <c r="W520" s="359">
        <f>+VLOOKUP($E520,Emissions!$1:$1048576,MATCH(DATE(W$2,1,1),Emissions!$A$1:$LI$1),FALSE)</f>
        <v>6.9257732500000002E-2</v>
      </c>
      <c r="X520" s="359">
        <f>+VLOOKUP($E520,Emissions!$1:$1048576,MATCH(DATE(X$2,1,1),Emissions!$A$1:$LI$1),FALSE)</f>
        <v>7.0409497400000007E-2</v>
      </c>
      <c r="Y520" s="359">
        <f>+VLOOKUP($E520,Emissions!$1:$1048576,MATCH(DATE(Y$2,1,1),Emissions!$A$1:$LI$1),FALSE)</f>
        <v>7.1577159900000006E-2</v>
      </c>
      <c r="Z520" s="359">
        <f>+VLOOKUP($E520,Emissions!$1:$1048576,MATCH(DATE(Z$2,1,1),Emissions!$A$1:$LI$1),FALSE)</f>
        <v>7.2697905600000001E-2</v>
      </c>
      <c r="AA520" s="359">
        <f>+VLOOKUP($E520,Emissions!$1:$1048576,MATCH(DATE(AA$2,1,1),Emissions!$A$1:$LI$1),FALSE)</f>
        <v>7.3880014399999999E-2</v>
      </c>
      <c r="AB520" s="359">
        <f>+VLOOKUP($E520,Emissions!$1:$1048576,MATCH(DATE(AB$2,1,1),Emissions!$A$1:$LI$1),FALSE)</f>
        <v>7.5081404399999996E-2</v>
      </c>
      <c r="AC520" s="359">
        <f>+VLOOKUP($E520,Emissions!$1:$1048576,MATCH(DATE(AC$2,1,1),Emissions!$A$1:$LI$1),FALSE)</f>
        <v>7.6296890300000003E-2</v>
      </c>
      <c r="AD520" s="359">
        <f>+VLOOKUP($E520,Emissions!$1:$1048576,MATCH(DATE(AD$2,1,1),Emissions!$A$1:$LI$1),FALSE)</f>
        <v>7.7526019700000004E-2</v>
      </c>
      <c r="AE520" s="359">
        <f>+VLOOKUP($E520,Emissions!$1:$1048576,MATCH(DATE(AE$2,1,1),Emissions!$A$1:$LI$1),FALSE)</f>
        <v>7.8589797899999994E-2</v>
      </c>
      <c r="AF520" s="359">
        <f>+VLOOKUP($E520,Emissions!$1:$1048576,MATCH(DATE(AF$2,1,1),Emissions!$A$1:$LI$1),FALSE)</f>
        <v>7.9720945200000004E-2</v>
      </c>
      <c r="AG520" s="359">
        <f>+VLOOKUP($E520,Emissions!$1:$1048576,MATCH(DATE(AG$2,1,1),Emissions!$A$1:$LI$1),FALSE)</f>
        <v>8.0863355499999998E-2</v>
      </c>
      <c r="AH520" s="359">
        <f>+VLOOKUP($E520,Emissions!$1:$1048576,MATCH(DATE(AH$2,1,1),Emissions!$A$1:$LI$1),FALSE)</f>
        <v>8.2011287599999996E-2</v>
      </c>
      <c r="AI520" s="359">
        <f>+VLOOKUP($E520,Emissions!$1:$1048576,MATCH(DATE(AI$2,1,1),Emissions!$A$1:$LI$1),FALSE)</f>
        <v>8.3165512600000005E-2</v>
      </c>
      <c r="AJ520" s="359">
        <f>+VLOOKUP($E520,Emissions!$1:$1048576,MATCH(DATE(AJ$2,1,1),Emissions!$A$1:$LI$1),FALSE)</f>
        <v>8.4327594000000006E-2</v>
      </c>
      <c r="AK520" s="359">
        <f>+VLOOKUP($E520,Emissions!$1:$1048576,MATCH(DATE(AK$2,1,1),Emissions!$A$1:$LI$1),FALSE)</f>
        <v>8.5499165200000005E-2</v>
      </c>
      <c r="AL520" s="359">
        <f>+VLOOKUP($E520,Emissions!$1:$1048576,MATCH(DATE(AL$2,1,1),Emissions!$A$1:$LI$1),FALSE)</f>
        <v>8.6681673700000003E-2</v>
      </c>
      <c r="AM520" s="359">
        <f>+VLOOKUP($E520,Emissions!$1:$1048576,MATCH(DATE(AM$2,1,1),Emissions!$A$1:$LI$1),FALSE)</f>
        <v>8.7876542799999999E-2</v>
      </c>
      <c r="AN520" s="359">
        <f>+VLOOKUP($E520,Emissions!$1:$1048576,MATCH(DATE(AN$2,1,1),Emissions!$A$1:$LI$1),FALSE)</f>
        <v>8.9085082600000004E-2</v>
      </c>
      <c r="AO520" s="359">
        <f>+VLOOKUP($E520,Emissions!$1:$1048576,MATCH(DATE(AO$2,1,1),Emissions!$A$1:$LI$1),FALSE)</f>
        <v>9.0308460500000007E-2</v>
      </c>
      <c r="AP520" s="359">
        <f>+VLOOKUP($E520,Emissions!$1:$1048576,MATCH(DATE(AP$2,1,1),Emissions!$A$1:$LI$1),FALSE)</f>
        <v>9.15043569E-2</v>
      </c>
      <c r="AQ520" s="359">
        <f>+VLOOKUP($E520,Emissions!$1:$1048576,MATCH(DATE(AQ$2,1,1),Emissions!$A$1:$LI$1),FALSE)</f>
        <v>9.2706402399999999E-2</v>
      </c>
      <c r="AR520" s="359">
        <f>+VLOOKUP($E520,Emissions!$1:$1048576,MATCH(DATE(AR$2,1,1),Emissions!$A$1:$LI$1),FALSE)</f>
        <v>9.3919818299999999E-2</v>
      </c>
      <c r="AS520" s="359">
        <f>+VLOOKUP($E520,Emissions!$1:$1048576,MATCH(DATE(AS$2,1,1),Emissions!$A$1:$LI$1),FALSE)</f>
        <v>9.5146296199999994E-2</v>
      </c>
      <c r="AT520" s="359">
        <f>+VLOOKUP($E520,Emissions!$1:$1048576,MATCH(DATE(AT$2,1,1),Emissions!$A$1:$LI$1),FALSE)</f>
        <v>9.6386959499999994E-2</v>
      </c>
      <c r="AU520" s="359">
        <f>+VLOOKUP($E520,Emissions!$1:$1048576,MATCH(DATE(AU$2,1,1),Emissions!$A$1:$LI$1),FALSE)</f>
        <v>9.7642705600000004E-2</v>
      </c>
      <c r="AV520" s="359">
        <f>+VLOOKUP($E520,Emissions!$1:$1048576,MATCH(DATE(AV$2,1,1),Emissions!$A$1:$LI$1),FALSE)</f>
        <v>9.8914198699999997E-2</v>
      </c>
      <c r="AW520" s="359">
        <f>+VLOOKUP($E520,Emissions!$1:$1048576,MATCH(DATE(AW$2,1,1),Emissions!$A$1:$LI$1),FALSE)</f>
        <v>0.1002021191</v>
      </c>
      <c r="AX520" s="359">
        <f>+VLOOKUP($E520,Emissions!$1:$1048576,MATCH(DATE(AX$2,1,1),Emissions!$A$1:$LI$1),FALSE)</f>
        <v>0.10150706</v>
      </c>
      <c r="AY520" s="359">
        <f>+VLOOKUP($E520,Emissions!$1:$1048576,MATCH(DATE(AY$2,1,1),Emissions!$A$1:$LI$1),FALSE)</f>
        <v>0.1028295139</v>
      </c>
      <c r="AZ520" s="359">
        <f>+VLOOKUP($E520,Emissions!$1:$1048576,MATCH(DATE(AZ$2,1,1),Emissions!$A$1:$LI$1),FALSE)</f>
        <v>0.104173714</v>
      </c>
      <c r="BA520" s="359">
        <f>+VLOOKUP($E520,Emissions!$1:$1048576,MATCH(DATE(BA$2,1,1),Emissions!$A$1:$LI$1),FALSE)</f>
        <v>0.1055367706</v>
      </c>
      <c r="BB520" s="359">
        <f>+VLOOKUP($E520,Emissions!$1:$1048576,MATCH(DATE(BB$2,1,1),Emissions!$A$1:$LI$1),FALSE)</f>
        <v>0.1069188992</v>
      </c>
      <c r="BC520" s="359">
        <f>+VLOOKUP($E520,Emissions!$1:$1048576,MATCH(DATE(BC$2,1,1),Emissions!$A$1:$LI$1),FALSE)</f>
        <v>0.1083206046</v>
      </c>
      <c r="BD520" s="359">
        <f>+VLOOKUP($E520,Emissions!$1:$1048576,MATCH(DATE(BD$2,1,1),Emissions!$A$1:$LI$1),FALSE)</f>
        <v>0.1097422669</v>
      </c>
      <c r="BE520" s="359">
        <f>+VLOOKUP($E520,Emissions!$1:$1048576,MATCH(DATE(BE$2,1,1),Emissions!$A$1:$LI$1),FALSE)</f>
        <v>0.111183981</v>
      </c>
      <c r="BF520" s="359">
        <f>+VLOOKUP($E520,Emissions!$1:$1048576,MATCH(DATE(BF$2,1,1),Emissions!$A$1:$LI$1),FALSE)</f>
        <v>0.1126457503</v>
      </c>
      <c r="BG520" s="359">
        <f>+VLOOKUP($E520,Emissions!$1:$1048576,MATCH(DATE(BG$2,1,1),Emissions!$A$1:$LI$1),FALSE)</f>
        <v>0.11412789600000001</v>
      </c>
      <c r="BH520" s="359">
        <f>+VLOOKUP($E520,Emissions!$1:$1048576,MATCH(DATE(BH$2,1,1),Emissions!$A$1:$LI$1),FALSE)</f>
        <v>0.1156307533</v>
      </c>
      <c r="BI520" s="359">
        <f>+VLOOKUP($E520,Emissions!$1:$1048576,MATCH(DATE(BI$2,1,1),Emissions!$A$1:$LI$1),FALSE)</f>
        <v>0.1171545931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0.82830692269999995</v>
      </c>
      <c r="G521" s="325">
        <f>+VLOOKUP($E521,Emissions!$1:$1048576,MATCH(DATE(G$2,1,1),Emissions!$A$1:$LI$1),FALSE)</f>
        <v>0.82878812410000002</v>
      </c>
      <c r="H521" s="325">
        <f>+VLOOKUP($E521,Emissions!$1:$1048576,MATCH(DATE(H$2,1,1),Emissions!$A$1:$LI$1),FALSE)</f>
        <v>0.83124501319999999</v>
      </c>
      <c r="I521" s="325">
        <f>+VLOOKUP($E521,Emissions!$1:$1048576,MATCH(DATE(I$2,1,1),Emissions!$A$1:$LI$1),FALSE)</f>
        <v>0.83492291659999995</v>
      </c>
      <c r="J521" s="325">
        <f>+VLOOKUP($E521,Emissions!$1:$1048576,MATCH(DATE(J$2,1,1),Emissions!$A$1:$LI$1),FALSE)</f>
        <v>0.8399166227</v>
      </c>
      <c r="K521" s="325">
        <f>+VLOOKUP($E521,Emissions!$1:$1048576,MATCH(DATE(K$2,1,1),Emissions!$A$1:$LI$1),FALSE)</f>
        <v>0.84615755820000005</v>
      </c>
      <c r="L521" s="325">
        <f>+VLOOKUP($E521,Emissions!$1:$1048576,MATCH(DATE(L$2,1,1),Emissions!$A$1:$LI$1),FALSE)</f>
        <v>0.85299940750000003</v>
      </c>
      <c r="M521" s="325">
        <f>+VLOOKUP($E521,Emissions!$1:$1048576,MATCH(DATE(M$2,1,1),Emissions!$A$1:$LI$1),FALSE)</f>
        <v>0.86050232989999997</v>
      </c>
      <c r="N521" s="325">
        <f>+VLOOKUP($E521,Emissions!$1:$1048576,MATCH(DATE(N$2,1,1),Emissions!$A$1:$LI$1),FALSE)</f>
        <v>0.86856367710000004</v>
      </c>
      <c r="O521" s="325">
        <f>+VLOOKUP($E521,Emissions!$1:$1048576,MATCH(DATE(O$2,1,1),Emissions!$A$1:$LI$1),FALSE)</f>
        <v>0.87707698710000004</v>
      </c>
      <c r="P521" s="325">
        <f>+VLOOKUP($E521,Emissions!$1:$1048576,MATCH(DATE(P$2,1,1),Emissions!$A$1:$LI$1),FALSE)</f>
        <v>0.88668917120000001</v>
      </c>
      <c r="Q521" s="325">
        <f>+VLOOKUP($E521,Emissions!$1:$1048576,MATCH(DATE(Q$2,1,1),Emissions!$A$1:$LI$1),FALSE)</f>
        <v>0.89606746599999998</v>
      </c>
      <c r="R521" s="325">
        <f>+VLOOKUP($E521,Emissions!$1:$1048576,MATCH(DATE(R$2,1,1),Emissions!$A$1:$LI$1),FALSE)</f>
        <v>0.90555503410000004</v>
      </c>
      <c r="S521" s="325">
        <f>+VLOOKUP($E521,Emissions!$1:$1048576,MATCH(DATE(S$2,1,1),Emissions!$A$1:$LI$1),FALSE)</f>
        <v>0.91520245099999997</v>
      </c>
      <c r="T521" s="325">
        <f>+VLOOKUP($E521,Emissions!$1:$1048576,MATCH(DATE(T$2,1,1),Emissions!$A$1:$LI$1),FALSE)</f>
        <v>0.92499706010000005</v>
      </c>
      <c r="U521" s="325">
        <f>+VLOOKUP($E521,Emissions!$1:$1048576,MATCH(DATE(U$2,1,1),Emissions!$A$1:$LI$1),FALSE)</f>
        <v>0.93492038320000004</v>
      </c>
      <c r="V521" s="325">
        <f>+VLOOKUP($E521,Emissions!$1:$1048576,MATCH(DATE(V$2,1,1),Emissions!$A$1:$LI$1),FALSE)</f>
        <v>0.94487115870000005</v>
      </c>
      <c r="W521" s="325">
        <f>+VLOOKUP($E521,Emissions!$1:$1048576,MATCH(DATE(W$2,1,1),Emissions!$A$1:$LI$1),FALSE)</f>
        <v>0.95490753439999998</v>
      </c>
      <c r="X521" s="325">
        <f>+VLOOKUP($E521,Emissions!$1:$1048576,MATCH(DATE(X$2,1,1),Emissions!$A$1:$LI$1),FALSE)</f>
        <v>0.96503995570000001</v>
      </c>
      <c r="Y521" s="325">
        <f>+VLOOKUP($E521,Emissions!$1:$1048576,MATCH(DATE(Y$2,1,1),Emissions!$A$1:$LI$1),FALSE)</f>
        <v>0.97527121009999995</v>
      </c>
      <c r="Z521" s="325">
        <f>+VLOOKUP($E521,Emissions!$1:$1048576,MATCH(DATE(Z$2,1,1),Emissions!$A$1:$LI$1),FALSE)</f>
        <v>0.98507539820000001</v>
      </c>
      <c r="AA521" s="325">
        <f>+VLOOKUP($E521,Emissions!$1:$1048576,MATCH(DATE(AA$2,1,1),Emissions!$A$1:$LI$1),FALSE)</f>
        <v>0.99531342369999998</v>
      </c>
      <c r="AB521" s="325">
        <f>+VLOOKUP($E521,Emissions!$1:$1048576,MATCH(DATE(AB$2,1,1),Emissions!$A$1:$LI$1),FALSE)</f>
        <v>1.005752406</v>
      </c>
      <c r="AC521" s="325">
        <f>+VLOOKUP($E521,Emissions!$1:$1048576,MATCH(DATE(AC$2,1,1),Emissions!$A$1:$LI$1),FALSE)</f>
        <v>1.0163428139999999</v>
      </c>
      <c r="AD521" s="325">
        <f>+VLOOKUP($E521,Emissions!$1:$1048576,MATCH(DATE(AD$2,1,1),Emissions!$A$1:$LI$1),FALSE)</f>
        <v>1.027078427</v>
      </c>
      <c r="AE521" s="325">
        <f>+VLOOKUP($E521,Emissions!$1:$1048576,MATCH(DATE(AE$2,1,1),Emissions!$A$1:$LI$1),FALSE)</f>
        <v>1.0364544410000001</v>
      </c>
      <c r="AF521" s="325">
        <f>+VLOOKUP($E521,Emissions!$1:$1048576,MATCH(DATE(AF$2,1,1),Emissions!$A$1:$LI$1),FALSE)</f>
        <v>1.0462335679999999</v>
      </c>
      <c r="AG521" s="325">
        <f>+VLOOKUP($E521,Emissions!$1:$1048576,MATCH(DATE(AG$2,1,1),Emissions!$A$1:$LI$1),FALSE)</f>
        <v>1.0561467550000001</v>
      </c>
      <c r="AH521" s="325">
        <f>+VLOOKUP($E521,Emissions!$1:$1048576,MATCH(DATE(AH$2,1,1),Emissions!$A$1:$LI$1),FALSE)</f>
        <v>1.0661517700000001</v>
      </c>
      <c r="AI521" s="325">
        <f>+VLOOKUP($E521,Emissions!$1:$1048576,MATCH(DATE(AI$2,1,1),Emissions!$A$1:$LI$1),FALSE)</f>
        <v>1.0762593039999999</v>
      </c>
      <c r="AJ521" s="325">
        <f>+VLOOKUP($E521,Emissions!$1:$1048576,MATCH(DATE(AJ$2,1,1),Emissions!$A$1:$LI$1),FALSE)</f>
        <v>1.086487808</v>
      </c>
      <c r="AK521" s="325">
        <f>+VLOOKUP($E521,Emissions!$1:$1048576,MATCH(DATE(AK$2,1,1),Emissions!$A$1:$LI$1),FALSE)</f>
        <v>1.096872831</v>
      </c>
      <c r="AL521" s="325">
        <f>+VLOOKUP($E521,Emissions!$1:$1048576,MATCH(DATE(AL$2,1,1),Emissions!$A$1:$LI$1),FALSE)</f>
        <v>1.107412778</v>
      </c>
      <c r="AM521" s="325">
        <f>+VLOOKUP($E521,Emissions!$1:$1048576,MATCH(DATE(AM$2,1,1),Emissions!$A$1:$LI$1),FALSE)</f>
        <v>1.118113881</v>
      </c>
      <c r="AN521" s="325">
        <f>+VLOOKUP($E521,Emissions!$1:$1048576,MATCH(DATE(AN$2,1,1),Emissions!$A$1:$LI$1),FALSE)</f>
        <v>1.128981663</v>
      </c>
      <c r="AO521" s="325">
        <f>+VLOOKUP($E521,Emissions!$1:$1048576,MATCH(DATE(AO$2,1,1),Emissions!$A$1:$LI$1),FALSE)</f>
        <v>1.1400196890000001</v>
      </c>
      <c r="AP521" s="325">
        <f>+VLOOKUP($E521,Emissions!$1:$1048576,MATCH(DATE(AP$2,1,1),Emissions!$A$1:$LI$1),FALSE)</f>
        <v>1.1510411199999999</v>
      </c>
      <c r="AQ521" s="325">
        <f>+VLOOKUP($E521,Emissions!$1:$1048576,MATCH(DATE(AQ$2,1,1),Emissions!$A$1:$LI$1),FALSE)</f>
        <v>1.162135275</v>
      </c>
      <c r="AR521" s="325">
        <f>+VLOOKUP($E521,Emissions!$1:$1048576,MATCH(DATE(AR$2,1,1),Emissions!$A$1:$LI$1),FALSE)</f>
        <v>1.173333951</v>
      </c>
      <c r="AS521" s="325">
        <f>+VLOOKUP($E521,Emissions!$1:$1048576,MATCH(DATE(AS$2,1,1),Emissions!$A$1:$LI$1),FALSE)</f>
        <v>1.1846525450000001</v>
      </c>
      <c r="AT521" s="325">
        <f>+VLOOKUP($E521,Emissions!$1:$1048576,MATCH(DATE(AT$2,1,1),Emissions!$A$1:$LI$1),FALSE)</f>
        <v>1.196101724</v>
      </c>
      <c r="AU521" s="325">
        <f>+VLOOKUP($E521,Emissions!$1:$1048576,MATCH(DATE(AU$2,1,1),Emissions!$A$1:$LI$1),FALSE)</f>
        <v>1.207716494</v>
      </c>
      <c r="AV521" s="325">
        <f>+VLOOKUP($E521,Emissions!$1:$1048576,MATCH(DATE(AV$2,1,1),Emissions!$A$1:$LI$1),FALSE)</f>
        <v>1.219483659</v>
      </c>
      <c r="AW521" s="325">
        <f>+VLOOKUP($E521,Emissions!$1:$1048576,MATCH(DATE(AW$2,1,1),Emissions!$A$1:$LI$1),FALSE)</f>
        <v>1.231404079</v>
      </c>
      <c r="AX521" s="325">
        <f>+VLOOKUP($E521,Emissions!$1:$1048576,MATCH(DATE(AX$2,1,1),Emissions!$A$1:$LI$1),FALSE)</f>
        <v>1.2434802549999999</v>
      </c>
      <c r="AY521" s="325">
        <f>+VLOOKUP($E521,Emissions!$1:$1048576,MATCH(DATE(AY$2,1,1),Emissions!$A$1:$LI$1),FALSE)</f>
        <v>1.255713952</v>
      </c>
      <c r="AZ521" s="325">
        <f>+VLOOKUP($E521,Emissions!$1:$1048576,MATCH(DATE(AZ$2,1,1),Emissions!$A$1:$LI$1),FALSE)</f>
        <v>1.2682268750000001</v>
      </c>
      <c r="BA521" s="325">
        <f>+VLOOKUP($E521,Emissions!$1:$1048576,MATCH(DATE(BA$2,1,1),Emissions!$A$1:$LI$1),FALSE)</f>
        <v>1.2809332769999999</v>
      </c>
      <c r="BB521" s="325">
        <f>+VLOOKUP($E521,Emissions!$1:$1048576,MATCH(DATE(BB$2,1,1),Emissions!$A$1:$LI$1),FALSE)</f>
        <v>1.2938139310000001</v>
      </c>
      <c r="BC521" s="325">
        <f>+VLOOKUP($E521,Emissions!$1:$1048576,MATCH(DATE(BC$2,1,1),Emissions!$A$1:$LI$1),FALSE)</f>
        <v>1.306863388</v>
      </c>
      <c r="BD521" s="325">
        <f>+VLOOKUP($E521,Emissions!$1:$1048576,MATCH(DATE(BD$2,1,1),Emissions!$A$1:$LI$1),FALSE)</f>
        <v>1.3200788859999999</v>
      </c>
      <c r="BE521" s="325">
        <f>+VLOOKUP($E521,Emissions!$1:$1048576,MATCH(DATE(BE$2,1,1),Emissions!$A$1:$LI$1),FALSE)</f>
        <v>1.3335137939999999</v>
      </c>
      <c r="BF521" s="325">
        <f>+VLOOKUP($E521,Emissions!$1:$1048576,MATCH(DATE(BF$2,1,1),Emissions!$A$1:$LI$1),FALSE)</f>
        <v>1.3471252419999999</v>
      </c>
      <c r="BG521" s="325">
        <f>+VLOOKUP($E521,Emissions!$1:$1048576,MATCH(DATE(BG$2,1,1),Emissions!$A$1:$LI$1),FALSE)</f>
        <v>1.360903829</v>
      </c>
      <c r="BH521" s="325">
        <f>+VLOOKUP($E521,Emissions!$1:$1048576,MATCH(DATE(BH$2,1,1),Emissions!$A$1:$LI$1),FALSE)</f>
        <v>1.3748473109999999</v>
      </c>
      <c r="BI521" s="325">
        <f>+VLOOKUP($E521,Emissions!$1:$1048576,MATCH(DATE(BI$2,1,1),Emissions!$A$1:$LI$1),FALSE)</f>
        <v>1.3889551090000001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0.82830692269999995</v>
      </c>
      <c r="G522" s="359">
        <f>+VLOOKUP($E522,Emissions!$1:$1048576,MATCH(DATE(G$2,1,1),Emissions!$A$1:$LI$1),FALSE)</f>
        <v>0.82878812410000002</v>
      </c>
      <c r="H522" s="359">
        <f>+VLOOKUP($E522,Emissions!$1:$1048576,MATCH(DATE(H$2,1,1),Emissions!$A$1:$LI$1),FALSE)</f>
        <v>0.83124501319999999</v>
      </c>
      <c r="I522" s="359">
        <f>+VLOOKUP($E522,Emissions!$1:$1048576,MATCH(DATE(I$2,1,1),Emissions!$A$1:$LI$1),FALSE)</f>
        <v>0.83492291659999995</v>
      </c>
      <c r="J522" s="359">
        <f>+VLOOKUP($E522,Emissions!$1:$1048576,MATCH(DATE(J$2,1,1),Emissions!$A$1:$LI$1),FALSE)</f>
        <v>0.8399166227</v>
      </c>
      <c r="K522" s="359">
        <f>+VLOOKUP($E522,Emissions!$1:$1048576,MATCH(DATE(K$2,1,1),Emissions!$A$1:$LI$1),FALSE)</f>
        <v>0.84615755820000005</v>
      </c>
      <c r="L522" s="359">
        <f>+VLOOKUP($E522,Emissions!$1:$1048576,MATCH(DATE(L$2,1,1),Emissions!$A$1:$LI$1),FALSE)</f>
        <v>0.85299940750000003</v>
      </c>
      <c r="M522" s="359">
        <f>+VLOOKUP($E522,Emissions!$1:$1048576,MATCH(DATE(M$2,1,1),Emissions!$A$1:$LI$1),FALSE)</f>
        <v>0.86050232989999997</v>
      </c>
      <c r="N522" s="359">
        <f>+VLOOKUP($E522,Emissions!$1:$1048576,MATCH(DATE(N$2,1,1),Emissions!$A$1:$LI$1),FALSE)</f>
        <v>0.86856367710000004</v>
      </c>
      <c r="O522" s="359">
        <f>+VLOOKUP($E522,Emissions!$1:$1048576,MATCH(DATE(O$2,1,1),Emissions!$A$1:$LI$1),FALSE)</f>
        <v>0.87707698710000004</v>
      </c>
      <c r="P522" s="359">
        <f>+VLOOKUP($E522,Emissions!$1:$1048576,MATCH(DATE(P$2,1,1),Emissions!$A$1:$LI$1),FALSE)</f>
        <v>0.88668917120000001</v>
      </c>
      <c r="Q522" s="359">
        <f>+VLOOKUP($E522,Emissions!$1:$1048576,MATCH(DATE(Q$2,1,1),Emissions!$A$1:$LI$1),FALSE)</f>
        <v>0.89606746599999998</v>
      </c>
      <c r="R522" s="359">
        <f>+VLOOKUP($E522,Emissions!$1:$1048576,MATCH(DATE(R$2,1,1),Emissions!$A$1:$LI$1),FALSE)</f>
        <v>0.90555503410000004</v>
      </c>
      <c r="S522" s="359">
        <f>+VLOOKUP($E522,Emissions!$1:$1048576,MATCH(DATE(S$2,1,1),Emissions!$A$1:$LI$1),FALSE)</f>
        <v>0.91520245099999997</v>
      </c>
      <c r="T522" s="359">
        <f>+VLOOKUP($E522,Emissions!$1:$1048576,MATCH(DATE(T$2,1,1),Emissions!$A$1:$LI$1),FALSE)</f>
        <v>0.92499706010000005</v>
      </c>
      <c r="U522" s="359">
        <f>+VLOOKUP($E522,Emissions!$1:$1048576,MATCH(DATE(U$2,1,1),Emissions!$A$1:$LI$1),FALSE)</f>
        <v>0.93492038320000004</v>
      </c>
      <c r="V522" s="359">
        <f>+VLOOKUP($E522,Emissions!$1:$1048576,MATCH(DATE(V$2,1,1),Emissions!$A$1:$LI$1),FALSE)</f>
        <v>0.94487115870000005</v>
      </c>
      <c r="W522" s="359">
        <f>+VLOOKUP($E522,Emissions!$1:$1048576,MATCH(DATE(W$2,1,1),Emissions!$A$1:$LI$1),FALSE)</f>
        <v>0.95490753439999998</v>
      </c>
      <c r="X522" s="359">
        <f>+VLOOKUP($E522,Emissions!$1:$1048576,MATCH(DATE(X$2,1,1),Emissions!$A$1:$LI$1),FALSE)</f>
        <v>0.96503995570000001</v>
      </c>
      <c r="Y522" s="359">
        <f>+VLOOKUP($E522,Emissions!$1:$1048576,MATCH(DATE(Y$2,1,1),Emissions!$A$1:$LI$1),FALSE)</f>
        <v>0.97527121009999995</v>
      </c>
      <c r="Z522" s="359">
        <f>+VLOOKUP($E522,Emissions!$1:$1048576,MATCH(DATE(Z$2,1,1),Emissions!$A$1:$LI$1),FALSE)</f>
        <v>0.98507539820000001</v>
      </c>
      <c r="AA522" s="359">
        <f>+VLOOKUP($E522,Emissions!$1:$1048576,MATCH(DATE(AA$2,1,1),Emissions!$A$1:$LI$1),FALSE)</f>
        <v>0.99531342369999998</v>
      </c>
      <c r="AB522" s="359">
        <f>+VLOOKUP($E522,Emissions!$1:$1048576,MATCH(DATE(AB$2,1,1),Emissions!$A$1:$LI$1),FALSE)</f>
        <v>1.005752406</v>
      </c>
      <c r="AC522" s="359">
        <f>+VLOOKUP($E522,Emissions!$1:$1048576,MATCH(DATE(AC$2,1,1),Emissions!$A$1:$LI$1),FALSE)</f>
        <v>1.0163428139999999</v>
      </c>
      <c r="AD522" s="359">
        <f>+VLOOKUP($E522,Emissions!$1:$1048576,MATCH(DATE(AD$2,1,1),Emissions!$A$1:$LI$1),FALSE)</f>
        <v>1.027078427</v>
      </c>
      <c r="AE522" s="359">
        <f>+VLOOKUP($E522,Emissions!$1:$1048576,MATCH(DATE(AE$2,1,1),Emissions!$A$1:$LI$1),FALSE)</f>
        <v>1.0364544410000001</v>
      </c>
      <c r="AF522" s="359">
        <f>+VLOOKUP($E522,Emissions!$1:$1048576,MATCH(DATE(AF$2,1,1),Emissions!$A$1:$LI$1),FALSE)</f>
        <v>1.0462335679999999</v>
      </c>
      <c r="AG522" s="359">
        <f>+VLOOKUP($E522,Emissions!$1:$1048576,MATCH(DATE(AG$2,1,1),Emissions!$A$1:$LI$1),FALSE)</f>
        <v>1.0561467550000001</v>
      </c>
      <c r="AH522" s="359">
        <f>+VLOOKUP($E522,Emissions!$1:$1048576,MATCH(DATE(AH$2,1,1),Emissions!$A$1:$LI$1),FALSE)</f>
        <v>1.0661517700000001</v>
      </c>
      <c r="AI522" s="359">
        <f>+VLOOKUP($E522,Emissions!$1:$1048576,MATCH(DATE(AI$2,1,1),Emissions!$A$1:$LI$1),FALSE)</f>
        <v>1.0762593039999999</v>
      </c>
      <c r="AJ522" s="359">
        <f>+VLOOKUP($E522,Emissions!$1:$1048576,MATCH(DATE(AJ$2,1,1),Emissions!$A$1:$LI$1),FALSE)</f>
        <v>1.086487808</v>
      </c>
      <c r="AK522" s="359">
        <f>+VLOOKUP($E522,Emissions!$1:$1048576,MATCH(DATE(AK$2,1,1),Emissions!$A$1:$LI$1),FALSE)</f>
        <v>1.096872831</v>
      </c>
      <c r="AL522" s="359">
        <f>+VLOOKUP($E522,Emissions!$1:$1048576,MATCH(DATE(AL$2,1,1),Emissions!$A$1:$LI$1),FALSE)</f>
        <v>1.107412778</v>
      </c>
      <c r="AM522" s="359">
        <f>+VLOOKUP($E522,Emissions!$1:$1048576,MATCH(DATE(AM$2,1,1),Emissions!$A$1:$LI$1),FALSE)</f>
        <v>1.118113881</v>
      </c>
      <c r="AN522" s="359">
        <f>+VLOOKUP($E522,Emissions!$1:$1048576,MATCH(DATE(AN$2,1,1),Emissions!$A$1:$LI$1),FALSE)</f>
        <v>1.128981663</v>
      </c>
      <c r="AO522" s="359">
        <f>+VLOOKUP($E522,Emissions!$1:$1048576,MATCH(DATE(AO$2,1,1),Emissions!$A$1:$LI$1),FALSE)</f>
        <v>1.1400196890000001</v>
      </c>
      <c r="AP522" s="359">
        <f>+VLOOKUP($E522,Emissions!$1:$1048576,MATCH(DATE(AP$2,1,1),Emissions!$A$1:$LI$1),FALSE)</f>
        <v>1.1510411199999999</v>
      </c>
      <c r="AQ522" s="359">
        <f>+VLOOKUP($E522,Emissions!$1:$1048576,MATCH(DATE(AQ$2,1,1),Emissions!$A$1:$LI$1),FALSE)</f>
        <v>1.162135275</v>
      </c>
      <c r="AR522" s="359">
        <f>+VLOOKUP($E522,Emissions!$1:$1048576,MATCH(DATE(AR$2,1,1),Emissions!$A$1:$LI$1),FALSE)</f>
        <v>1.173333951</v>
      </c>
      <c r="AS522" s="359">
        <f>+VLOOKUP($E522,Emissions!$1:$1048576,MATCH(DATE(AS$2,1,1),Emissions!$A$1:$LI$1),FALSE)</f>
        <v>1.1846525450000001</v>
      </c>
      <c r="AT522" s="359">
        <f>+VLOOKUP($E522,Emissions!$1:$1048576,MATCH(DATE(AT$2,1,1),Emissions!$A$1:$LI$1),FALSE)</f>
        <v>1.196101724</v>
      </c>
      <c r="AU522" s="359">
        <f>+VLOOKUP($E522,Emissions!$1:$1048576,MATCH(DATE(AU$2,1,1),Emissions!$A$1:$LI$1),FALSE)</f>
        <v>1.207716494</v>
      </c>
      <c r="AV522" s="359">
        <f>+VLOOKUP($E522,Emissions!$1:$1048576,MATCH(DATE(AV$2,1,1),Emissions!$A$1:$LI$1),FALSE)</f>
        <v>1.219483659</v>
      </c>
      <c r="AW522" s="359">
        <f>+VLOOKUP($E522,Emissions!$1:$1048576,MATCH(DATE(AW$2,1,1),Emissions!$A$1:$LI$1),FALSE)</f>
        <v>1.231404079</v>
      </c>
      <c r="AX522" s="359">
        <f>+VLOOKUP($E522,Emissions!$1:$1048576,MATCH(DATE(AX$2,1,1),Emissions!$A$1:$LI$1),FALSE)</f>
        <v>1.2434802549999999</v>
      </c>
      <c r="AY522" s="359">
        <f>+VLOOKUP($E522,Emissions!$1:$1048576,MATCH(DATE(AY$2,1,1),Emissions!$A$1:$LI$1),FALSE)</f>
        <v>1.255713952</v>
      </c>
      <c r="AZ522" s="359">
        <f>+VLOOKUP($E522,Emissions!$1:$1048576,MATCH(DATE(AZ$2,1,1),Emissions!$A$1:$LI$1),FALSE)</f>
        <v>1.2682268750000001</v>
      </c>
      <c r="BA522" s="359">
        <f>+VLOOKUP($E522,Emissions!$1:$1048576,MATCH(DATE(BA$2,1,1),Emissions!$A$1:$LI$1),FALSE)</f>
        <v>1.2809332769999999</v>
      </c>
      <c r="BB522" s="359">
        <f>+VLOOKUP($E522,Emissions!$1:$1048576,MATCH(DATE(BB$2,1,1),Emissions!$A$1:$LI$1),FALSE)</f>
        <v>1.2938139310000001</v>
      </c>
      <c r="BC522" s="359">
        <f>+VLOOKUP($E522,Emissions!$1:$1048576,MATCH(DATE(BC$2,1,1),Emissions!$A$1:$LI$1),FALSE)</f>
        <v>1.306863388</v>
      </c>
      <c r="BD522" s="359">
        <f>+VLOOKUP($E522,Emissions!$1:$1048576,MATCH(DATE(BD$2,1,1),Emissions!$A$1:$LI$1),FALSE)</f>
        <v>1.3200788859999999</v>
      </c>
      <c r="BE522" s="359">
        <f>+VLOOKUP($E522,Emissions!$1:$1048576,MATCH(DATE(BE$2,1,1),Emissions!$A$1:$LI$1),FALSE)</f>
        <v>1.3335137939999999</v>
      </c>
      <c r="BF522" s="359">
        <f>+VLOOKUP($E522,Emissions!$1:$1048576,MATCH(DATE(BF$2,1,1),Emissions!$A$1:$LI$1),FALSE)</f>
        <v>1.3471252419999999</v>
      </c>
      <c r="BG522" s="359">
        <f>+VLOOKUP($E522,Emissions!$1:$1048576,MATCH(DATE(BG$2,1,1),Emissions!$A$1:$LI$1),FALSE)</f>
        <v>1.360903829</v>
      </c>
      <c r="BH522" s="359">
        <f>+VLOOKUP($E522,Emissions!$1:$1048576,MATCH(DATE(BH$2,1,1),Emissions!$A$1:$LI$1),FALSE)</f>
        <v>1.3748473109999999</v>
      </c>
      <c r="BI522" s="359">
        <f>+VLOOKUP($E522,Emissions!$1:$1048576,MATCH(DATE(BI$2,1,1),Emissions!$A$1:$LI$1),FALSE)</f>
        <v>1.3889551090000001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9.7759693769999991</v>
      </c>
      <c r="G526" s="325">
        <f>+VLOOKUP($E526,Emissions!$1:$1048576,MATCH(DATE(G$2,1,1),Emissions!$A$1:$LI$1),FALSE)</f>
        <v>9.8018099559999996</v>
      </c>
      <c r="H526" s="325">
        <f>+VLOOKUP($E526,Emissions!$1:$1048576,MATCH(DATE(H$2,1,1),Emissions!$A$1:$LI$1),FALSE)</f>
        <v>9.8323728779999993</v>
      </c>
      <c r="I526" s="325">
        <f>+VLOOKUP($E526,Emissions!$1:$1048576,MATCH(DATE(I$2,1,1),Emissions!$A$1:$LI$1),FALSE)</f>
        <v>9.8703862149999999</v>
      </c>
      <c r="J526" s="325">
        <f>+VLOOKUP($E526,Emissions!$1:$1048576,MATCH(DATE(J$2,1,1),Emissions!$A$1:$LI$1),FALSE)</f>
        <v>9.9200088639999997</v>
      </c>
      <c r="K526" s="325">
        <f>+VLOOKUP($E526,Emissions!$1:$1048576,MATCH(DATE(K$2,1,1),Emissions!$A$1:$LI$1),FALSE)</f>
        <v>9.9817882620000002</v>
      </c>
      <c r="L526" s="325">
        <f>+VLOOKUP($E526,Emissions!$1:$1048576,MATCH(DATE(L$2,1,1),Emissions!$A$1:$LI$1),FALSE)</f>
        <v>10.04851414</v>
      </c>
      <c r="M526" s="325">
        <f>+VLOOKUP($E526,Emissions!$1:$1048576,MATCH(DATE(M$2,1,1),Emissions!$A$1:$LI$1),FALSE)</f>
        <v>10.11983401</v>
      </c>
      <c r="N526" s="325">
        <f>+VLOOKUP($E526,Emissions!$1:$1048576,MATCH(DATE(N$2,1,1),Emissions!$A$1:$LI$1),FALSE)</f>
        <v>10.19466838</v>
      </c>
      <c r="O526" s="325">
        <f>+VLOOKUP($E526,Emissions!$1:$1048576,MATCH(DATE(O$2,1,1),Emissions!$A$1:$LI$1),FALSE)</f>
        <v>10.27200225</v>
      </c>
      <c r="P526" s="325">
        <f>+VLOOKUP($E526,Emissions!$1:$1048576,MATCH(DATE(P$2,1,1),Emissions!$A$1:$LI$1),FALSE)</f>
        <v>10.359576089999999</v>
      </c>
      <c r="Q526" s="325">
        <f>+VLOOKUP($E526,Emissions!$1:$1048576,MATCH(DATE(Q$2,1,1),Emissions!$A$1:$LI$1),FALSE)</f>
        <v>10.44365097</v>
      </c>
      <c r="R526" s="325">
        <f>+VLOOKUP($E526,Emissions!$1:$1048576,MATCH(DATE(R$2,1,1),Emissions!$A$1:$LI$1),FALSE)</f>
        <v>10.526353800000001</v>
      </c>
      <c r="S526" s="325">
        <f>+VLOOKUP($E526,Emissions!$1:$1048576,MATCH(DATE(S$2,1,1),Emissions!$A$1:$LI$1),FALSE)</f>
        <v>10.608681799999999</v>
      </c>
      <c r="T526" s="325">
        <f>+VLOOKUP($E526,Emissions!$1:$1048576,MATCH(DATE(T$2,1,1),Emissions!$A$1:$LI$1),FALSE)</f>
        <v>10.69091616</v>
      </c>
      <c r="U526" s="325">
        <f>+VLOOKUP($E526,Emissions!$1:$1048576,MATCH(DATE(U$2,1,1),Emissions!$A$1:$LI$1),FALSE)</f>
        <v>10.773117320000001</v>
      </c>
      <c r="V526" s="325">
        <f>+VLOOKUP($E526,Emissions!$1:$1048576,MATCH(DATE(V$2,1,1),Emissions!$A$1:$LI$1),FALSE)</f>
        <v>10.85463887</v>
      </c>
      <c r="W526" s="325">
        <f>+VLOOKUP($E526,Emissions!$1:$1048576,MATCH(DATE(W$2,1,1),Emissions!$A$1:$LI$1),FALSE)</f>
        <v>10.935901360000001</v>
      </c>
      <c r="X526" s="325">
        <f>+VLOOKUP($E526,Emissions!$1:$1048576,MATCH(DATE(X$2,1,1),Emissions!$A$1:$LI$1),FALSE)</f>
        <v>11.01720265</v>
      </c>
      <c r="Y526" s="325">
        <f>+VLOOKUP($E526,Emissions!$1:$1048576,MATCH(DATE(Y$2,1,1),Emissions!$A$1:$LI$1),FALSE)</f>
        <v>11.098788219999999</v>
      </c>
      <c r="Z526" s="325">
        <f>+VLOOKUP($E526,Emissions!$1:$1048576,MATCH(DATE(Z$2,1,1),Emissions!$A$1:$LI$1),FALSE)</f>
        <v>11.17490156</v>
      </c>
      <c r="AA526" s="325">
        <f>+VLOOKUP($E526,Emissions!$1:$1048576,MATCH(DATE(AA$2,1,1),Emissions!$A$1:$LI$1),FALSE)</f>
        <v>11.2547677</v>
      </c>
      <c r="AB526" s="325">
        <f>+VLOOKUP($E526,Emissions!$1:$1048576,MATCH(DATE(AB$2,1,1),Emissions!$A$1:$LI$1),FALSE)</f>
        <v>11.33708863</v>
      </c>
      <c r="AC526" s="325">
        <f>+VLOOKUP($E526,Emissions!$1:$1048576,MATCH(DATE(AC$2,1,1),Emissions!$A$1:$LI$1),FALSE)</f>
        <v>11.42130742</v>
      </c>
      <c r="AD526" s="325">
        <f>+VLOOKUP($E526,Emissions!$1:$1048576,MATCH(DATE(AD$2,1,1),Emissions!$A$1:$LI$1),FALSE)</f>
        <v>11.507336370000001</v>
      </c>
      <c r="AE526" s="325">
        <f>+VLOOKUP($E526,Emissions!$1:$1048576,MATCH(DATE(AE$2,1,1),Emissions!$A$1:$LI$1),FALSE)</f>
        <v>11.57836144</v>
      </c>
      <c r="AF526" s="325">
        <f>+VLOOKUP($E526,Emissions!$1:$1048576,MATCH(DATE(AF$2,1,1),Emissions!$A$1:$LI$1),FALSE)</f>
        <v>11.65207449</v>
      </c>
      <c r="AG526" s="325">
        <f>+VLOOKUP($E526,Emissions!$1:$1048576,MATCH(DATE(AG$2,1,1),Emissions!$A$1:$LI$1),FALSE)</f>
        <v>11.72804301</v>
      </c>
      <c r="AH526" s="325">
        <f>+VLOOKUP($E526,Emissions!$1:$1048576,MATCH(DATE(AH$2,1,1),Emissions!$A$1:$LI$1),FALSE)</f>
        <v>11.80601396</v>
      </c>
      <c r="AI526" s="325">
        <f>+VLOOKUP($E526,Emissions!$1:$1048576,MATCH(DATE(AI$2,1,1),Emissions!$A$1:$LI$1),FALSE)</f>
        <v>11.88608649</v>
      </c>
      <c r="AJ526" s="325">
        <f>+VLOOKUP($E526,Emissions!$1:$1048576,MATCH(DATE(AJ$2,1,1),Emissions!$A$1:$LI$1),FALSE)</f>
        <v>11.96844595</v>
      </c>
      <c r="AK526" s="325">
        <f>+VLOOKUP($E526,Emissions!$1:$1048576,MATCH(DATE(AK$2,1,1),Emissions!$A$1:$LI$1),FALSE)</f>
        <v>12.053397929999999</v>
      </c>
      <c r="AL526" s="325">
        <f>+VLOOKUP($E526,Emissions!$1:$1048576,MATCH(DATE(AL$2,1,1),Emissions!$A$1:$LI$1),FALSE)</f>
        <v>12.14099918</v>
      </c>
      <c r="AM526" s="325">
        <f>+VLOOKUP($E526,Emissions!$1:$1048576,MATCH(DATE(AM$2,1,1),Emissions!$A$1:$LI$1),FALSE)</f>
        <v>12.231285270000001</v>
      </c>
      <c r="AN526" s="325">
        <f>+VLOOKUP($E526,Emissions!$1:$1048576,MATCH(DATE(AN$2,1,1),Emissions!$A$1:$LI$1),FALSE)</f>
        <v>12.32426529</v>
      </c>
      <c r="AO526" s="325">
        <f>+VLOOKUP($E526,Emissions!$1:$1048576,MATCH(DATE(AO$2,1,1),Emissions!$A$1:$LI$1),FALSE)</f>
        <v>12.41992158</v>
      </c>
      <c r="AP526" s="325">
        <f>+VLOOKUP($E526,Emissions!$1:$1048576,MATCH(DATE(AP$2,1,1),Emissions!$A$1:$LI$1),FALSE)</f>
        <v>12.51549273</v>
      </c>
      <c r="AQ526" s="325">
        <f>+VLOOKUP($E526,Emissions!$1:$1048576,MATCH(DATE(AQ$2,1,1),Emissions!$A$1:$LI$1),FALSE)</f>
        <v>12.61229475</v>
      </c>
      <c r="AR526" s="325">
        <f>+VLOOKUP($E526,Emissions!$1:$1048576,MATCH(DATE(AR$2,1,1),Emissions!$A$1:$LI$1),FALSE)</f>
        <v>12.71088829</v>
      </c>
      <c r="AS526" s="325">
        <f>+VLOOKUP($E526,Emissions!$1:$1048576,MATCH(DATE(AS$2,1,1),Emissions!$A$1:$LI$1),FALSE)</f>
        <v>12.81148305</v>
      </c>
      <c r="AT526" s="325">
        <f>+VLOOKUP($E526,Emissions!$1:$1048576,MATCH(DATE(AT$2,1,1),Emissions!$A$1:$LI$1),FALSE)</f>
        <v>12.91416725</v>
      </c>
      <c r="AU526" s="325">
        <f>+VLOOKUP($E526,Emissions!$1:$1048576,MATCH(DATE(AU$2,1,1),Emissions!$A$1:$LI$1),FALSE)</f>
        <v>13.01916164</v>
      </c>
      <c r="AV526" s="325">
        <f>+VLOOKUP($E526,Emissions!$1:$1048576,MATCH(DATE(AV$2,1,1),Emissions!$A$1:$LI$1),FALSE)</f>
        <v>13.1264068</v>
      </c>
      <c r="AW526" s="325">
        <f>+VLOOKUP($E526,Emissions!$1:$1048576,MATCH(DATE(AW$2,1,1),Emissions!$A$1:$LI$1),FALSE)</f>
        <v>13.235860450000001</v>
      </c>
      <c r="AX526" s="325">
        <f>+VLOOKUP($E526,Emissions!$1:$1048576,MATCH(DATE(AX$2,1,1),Emissions!$A$1:$LI$1),FALSE)</f>
        <v>13.347489550000001</v>
      </c>
      <c r="AY526" s="325">
        <f>+VLOOKUP($E526,Emissions!$1:$1048576,MATCH(DATE(AY$2,1,1),Emissions!$A$1:$LI$1),FALSE)</f>
        <v>13.4612625</v>
      </c>
      <c r="AZ526" s="325">
        <f>+VLOOKUP($E526,Emissions!$1:$1048576,MATCH(DATE(AZ$2,1,1),Emissions!$A$1:$LI$1),FALSE)</f>
        <v>13.57807397</v>
      </c>
      <c r="BA526" s="325">
        <f>+VLOOKUP($E526,Emissions!$1:$1048576,MATCH(DATE(BA$2,1,1),Emissions!$A$1:$LI$1),FALSE)</f>
        <v>13.697492110000001</v>
      </c>
      <c r="BB526" s="325">
        <f>+VLOOKUP($E526,Emissions!$1:$1048576,MATCH(DATE(BB$2,1,1),Emissions!$A$1:$LI$1),FALSE)</f>
        <v>13.81927276</v>
      </c>
      <c r="BC526" s="325">
        <f>+VLOOKUP($E526,Emissions!$1:$1048576,MATCH(DATE(BC$2,1,1),Emissions!$A$1:$LI$1),FALSE)</f>
        <v>13.94328097</v>
      </c>
      <c r="BD526" s="325">
        <f>+VLOOKUP($E526,Emissions!$1:$1048576,MATCH(DATE(BD$2,1,1),Emissions!$A$1:$LI$1),FALSE)</f>
        <v>14.06943246</v>
      </c>
      <c r="BE526" s="325">
        <f>+VLOOKUP($E526,Emissions!$1:$1048576,MATCH(DATE(BE$2,1,1),Emissions!$A$1:$LI$1),FALSE)</f>
        <v>14.198023020000001</v>
      </c>
      <c r="BF526" s="325">
        <f>+VLOOKUP($E526,Emissions!$1:$1048576,MATCH(DATE(BF$2,1,1),Emissions!$A$1:$LI$1),FALSE)</f>
        <v>14.32888408</v>
      </c>
      <c r="BG526" s="325">
        <f>+VLOOKUP($E526,Emissions!$1:$1048576,MATCH(DATE(BG$2,1,1),Emissions!$A$1:$LI$1),FALSE)</f>
        <v>14.461921159999999</v>
      </c>
      <c r="BH526" s="325">
        <f>+VLOOKUP($E526,Emissions!$1:$1048576,MATCH(DATE(BH$2,1,1),Emissions!$A$1:$LI$1),FALSE)</f>
        <v>14.5970908</v>
      </c>
      <c r="BI526" s="325">
        <f>+VLOOKUP($E526,Emissions!$1:$1048576,MATCH(DATE(BI$2,1,1),Emissions!$A$1:$LI$1),FALSE)</f>
        <v>14.734378939999999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7.7920266030000001</v>
      </c>
      <c r="G530" s="359">
        <f>+VLOOKUP($E530,Emissions!$1:$1048576,MATCH(DATE(G$2,1,1),Emissions!$A$1:$LI$1),FALSE)</f>
        <v>7.8058690479999999</v>
      </c>
      <c r="H530" s="359">
        <f>+VLOOKUP($E530,Emissions!$1:$1048576,MATCH(DATE(H$2,1,1),Emissions!$A$1:$LI$1),FALSE)</f>
        <v>7.8237403140000001</v>
      </c>
      <c r="I530" s="359">
        <f>+VLOOKUP($E530,Emissions!$1:$1048576,MATCH(DATE(I$2,1,1),Emissions!$A$1:$LI$1),FALSE)</f>
        <v>7.8481560469999998</v>
      </c>
      <c r="J530" s="359">
        <f>+VLOOKUP($E530,Emissions!$1:$1048576,MATCH(DATE(J$2,1,1),Emissions!$A$1:$LI$1),FALSE)</f>
        <v>7.8825943010000001</v>
      </c>
      <c r="K530" s="359">
        <f>+VLOOKUP($E530,Emissions!$1:$1048576,MATCH(DATE(K$2,1,1),Emissions!$A$1:$LI$1),FALSE)</f>
        <v>7.9272624399999998</v>
      </c>
      <c r="L530" s="359">
        <f>+VLOOKUP($E530,Emissions!$1:$1048576,MATCH(DATE(L$2,1,1),Emissions!$A$1:$LI$1),FALSE)</f>
        <v>7.9763307259999996</v>
      </c>
      <c r="M530" s="359">
        <f>+VLOOKUP($E530,Emissions!$1:$1048576,MATCH(DATE(M$2,1,1),Emissions!$A$1:$LI$1),FALSE)</f>
        <v>8.0291464520000009</v>
      </c>
      <c r="N530" s="359">
        <f>+VLOOKUP($E530,Emissions!$1:$1048576,MATCH(DATE(N$2,1,1),Emissions!$A$1:$LI$1),FALSE)</f>
        <v>8.0847231669999999</v>
      </c>
      <c r="O530" s="359">
        <f>+VLOOKUP($E530,Emissions!$1:$1048576,MATCH(DATE(O$2,1,1),Emissions!$A$1:$LI$1),FALSE)</f>
        <v>8.142276077</v>
      </c>
      <c r="P530" s="359">
        <f>+VLOOKUP($E530,Emissions!$1:$1048576,MATCH(DATE(P$2,1,1),Emissions!$A$1:$LI$1),FALSE)</f>
        <v>8.2074252409999993</v>
      </c>
      <c r="Q530" s="359">
        <f>+VLOOKUP($E530,Emissions!$1:$1048576,MATCH(DATE(Q$2,1,1),Emissions!$A$1:$LI$1),FALSE)</f>
        <v>8.2701835330000009</v>
      </c>
      <c r="R530" s="359">
        <f>+VLOOKUP($E530,Emissions!$1:$1048576,MATCH(DATE(R$2,1,1),Emissions!$A$1:$LI$1),FALSE)</f>
        <v>8.3322107889999995</v>
      </c>
      <c r="S530" s="359">
        <f>+VLOOKUP($E530,Emissions!$1:$1048576,MATCH(DATE(S$2,1,1),Emissions!$A$1:$LI$1),FALSE)</f>
        <v>8.3941688540000001</v>
      </c>
      <c r="T530" s="359">
        <f>+VLOOKUP($E530,Emissions!$1:$1048576,MATCH(DATE(T$2,1,1),Emissions!$A$1:$LI$1),FALSE)</f>
        <v>8.4561951460000007</v>
      </c>
      <c r="U530" s="359">
        <f>+VLOOKUP($E530,Emissions!$1:$1048576,MATCH(DATE(U$2,1,1),Emissions!$A$1:$LI$1),FALSE)</f>
        <v>8.5182910930000002</v>
      </c>
      <c r="V530" s="359">
        <f>+VLOOKUP($E530,Emissions!$1:$1048576,MATCH(DATE(V$2,1,1),Emissions!$A$1:$LI$1),FALSE)</f>
        <v>8.5799289860000005</v>
      </c>
      <c r="W530" s="359">
        <f>+VLOOKUP($E530,Emissions!$1:$1048576,MATCH(DATE(W$2,1,1),Emissions!$A$1:$LI$1),FALSE)</f>
        <v>8.6414428529999991</v>
      </c>
      <c r="X530" s="359">
        <f>+VLOOKUP($E530,Emissions!$1:$1048576,MATCH(DATE(X$2,1,1),Emissions!$A$1:$LI$1),FALSE)</f>
        <v>8.7030704530000005</v>
      </c>
      <c r="Y530" s="359">
        <f>+VLOOKUP($E530,Emissions!$1:$1048576,MATCH(DATE(Y$2,1,1),Emissions!$A$1:$LI$1),FALSE)</f>
        <v>8.7650155929999993</v>
      </c>
      <c r="Z530" s="359">
        <f>+VLOOKUP($E530,Emissions!$1:$1048576,MATCH(DATE(Z$2,1,1),Emissions!$A$1:$LI$1),FALSE)</f>
        <v>8.8230754759999996</v>
      </c>
      <c r="AA530" s="359">
        <f>+VLOOKUP($E530,Emissions!$1:$1048576,MATCH(DATE(AA$2,1,1),Emissions!$A$1:$LI$1),FALSE)</f>
        <v>8.8840663289999995</v>
      </c>
      <c r="AB530" s="359">
        <f>+VLOOKUP($E530,Emissions!$1:$1048576,MATCH(DATE(AB$2,1,1),Emissions!$A$1:$LI$1),FALSE)</f>
        <v>8.9470082190000007</v>
      </c>
      <c r="AC530" s="359">
        <f>+VLOOKUP($E530,Emissions!$1:$1048576,MATCH(DATE(AC$2,1,1),Emissions!$A$1:$LI$1),FALSE)</f>
        <v>9.0115569729999994</v>
      </c>
      <c r="AD530" s="359">
        <f>+VLOOKUP($E530,Emissions!$1:$1048576,MATCH(DATE(AD$2,1,1),Emissions!$A$1:$LI$1),FALSE)</f>
        <v>9.0777058610000001</v>
      </c>
      <c r="AE530" s="359">
        <f>+VLOOKUP($E530,Emissions!$1:$1048576,MATCH(DATE(AE$2,1,1),Emissions!$A$1:$LI$1),FALSE)</f>
        <v>9.1330599639999992</v>
      </c>
      <c r="AF530" s="359">
        <f>+VLOOKUP($E530,Emissions!$1:$1048576,MATCH(DATE(AF$2,1,1),Emissions!$A$1:$LI$1),FALSE)</f>
        <v>9.1907369719999998</v>
      </c>
      <c r="AG530" s="359">
        <f>+VLOOKUP($E530,Emissions!$1:$1048576,MATCH(DATE(AG$2,1,1),Emissions!$A$1:$LI$1),FALSE)</f>
        <v>9.2502757829999993</v>
      </c>
      <c r="AH530" s="359">
        <f>+VLOOKUP($E530,Emissions!$1:$1048576,MATCH(DATE(AH$2,1,1),Emissions!$A$1:$LI$1),FALSE)</f>
        <v>9.3115249179999999</v>
      </c>
      <c r="AI530" s="359">
        <f>+VLOOKUP($E530,Emissions!$1:$1048576,MATCH(DATE(AI$2,1,1),Emissions!$A$1:$LI$1),FALSE)</f>
        <v>9.3746161430000008</v>
      </c>
      <c r="AJ530" s="359">
        <f>+VLOOKUP($E530,Emissions!$1:$1048576,MATCH(DATE(AJ$2,1,1),Emissions!$A$1:$LI$1),FALSE)</f>
        <v>9.4397345799999997</v>
      </c>
      <c r="AK530" s="359">
        <f>+VLOOKUP($E530,Emissions!$1:$1048576,MATCH(DATE(AK$2,1,1),Emissions!$A$1:$LI$1),FALSE)</f>
        <v>9.5071420710000005</v>
      </c>
      <c r="AL530" s="359">
        <f>+VLOOKUP($E530,Emissions!$1:$1048576,MATCH(DATE(AL$2,1,1),Emissions!$A$1:$LI$1),FALSE)</f>
        <v>9.5768992379999993</v>
      </c>
      <c r="AM530" s="359">
        <f>+VLOOKUP($E530,Emissions!$1:$1048576,MATCH(DATE(AM$2,1,1),Emissions!$A$1:$LI$1),FALSE)</f>
        <v>9.6490434870000001</v>
      </c>
      <c r="AN530" s="359">
        <f>+VLOOKUP($E530,Emissions!$1:$1048576,MATCH(DATE(AN$2,1,1),Emissions!$A$1:$LI$1),FALSE)</f>
        <v>9.7235847720000006</v>
      </c>
      <c r="AO530" s="359">
        <f>+VLOOKUP($E530,Emissions!$1:$1048576,MATCH(DATE(AO$2,1,1),Emissions!$A$1:$LI$1),FALSE)</f>
        <v>9.8005072599999998</v>
      </c>
      <c r="AP530" s="359">
        <f>+VLOOKUP($E530,Emissions!$1:$1048576,MATCH(DATE(AP$2,1,1),Emissions!$A$1:$LI$1),FALSE)</f>
        <v>9.8777323540000008</v>
      </c>
      <c r="AQ530" s="359">
        <f>+VLOOKUP($E530,Emissions!$1:$1048576,MATCH(DATE(AQ$2,1,1),Emissions!$A$1:$LI$1),FALSE)</f>
        <v>9.9562279829999998</v>
      </c>
      <c r="AR530" s="359">
        <f>+VLOOKUP($E530,Emissions!$1:$1048576,MATCH(DATE(AR$2,1,1),Emissions!$A$1:$LI$1),FALSE)</f>
        <v>10.0363802</v>
      </c>
      <c r="AS530" s="359">
        <f>+VLOOKUP($E530,Emissions!$1:$1048576,MATCH(DATE(AS$2,1,1),Emissions!$A$1:$LI$1),FALSE)</f>
        <v>10.118326830000001</v>
      </c>
      <c r="AT530" s="359">
        <f>+VLOOKUP($E530,Emissions!$1:$1048576,MATCH(DATE(AT$2,1,1),Emissions!$A$1:$LI$1),FALSE)</f>
        <v>10.202126460000001</v>
      </c>
      <c r="AU530" s="359">
        <f>+VLOOKUP($E530,Emissions!$1:$1048576,MATCH(DATE(AU$2,1,1),Emissions!$A$1:$LI$1),FALSE)</f>
        <v>10.287940969999999</v>
      </c>
      <c r="AV530" s="359">
        <f>+VLOOKUP($E530,Emissions!$1:$1048576,MATCH(DATE(AV$2,1,1),Emissions!$A$1:$LI$1),FALSE)</f>
        <v>10.37572501</v>
      </c>
      <c r="AW530" s="359">
        <f>+VLOOKUP($E530,Emissions!$1:$1048576,MATCH(DATE(AW$2,1,1),Emissions!$A$1:$LI$1),FALSE)</f>
        <v>10.465447620000001</v>
      </c>
      <c r="AX530" s="359">
        <f>+VLOOKUP($E530,Emissions!$1:$1048576,MATCH(DATE(AX$2,1,1),Emissions!$A$1:$LI$1),FALSE)</f>
        <v>10.55708256</v>
      </c>
      <c r="AY530" s="359">
        <f>+VLOOKUP($E530,Emissions!$1:$1048576,MATCH(DATE(AY$2,1,1),Emissions!$A$1:$LI$1),FALSE)</f>
        <v>10.65060287</v>
      </c>
      <c r="AZ530" s="359">
        <f>+VLOOKUP($E530,Emissions!$1:$1048576,MATCH(DATE(AZ$2,1,1),Emissions!$A$1:$LI$1),FALSE)</f>
        <v>10.74667021</v>
      </c>
      <c r="BA530" s="359">
        <f>+VLOOKUP($E530,Emissions!$1:$1048576,MATCH(DATE(BA$2,1,1),Emissions!$A$1:$LI$1),FALSE)</f>
        <v>10.84495813</v>
      </c>
      <c r="BB530" s="359">
        <f>+VLOOKUP($E530,Emissions!$1:$1048576,MATCH(DATE(BB$2,1,1),Emissions!$A$1:$LI$1),FALSE)</f>
        <v>10.945289450000001</v>
      </c>
      <c r="BC530" s="359">
        <f>+VLOOKUP($E530,Emissions!$1:$1048576,MATCH(DATE(BC$2,1,1),Emissions!$A$1:$LI$1),FALSE)</f>
        <v>11.04756295</v>
      </c>
      <c r="BD530" s="359">
        <f>+VLOOKUP($E530,Emissions!$1:$1048576,MATCH(DATE(BD$2,1,1),Emissions!$A$1:$LI$1),FALSE)</f>
        <v>11.15171161</v>
      </c>
      <c r="BE530" s="359">
        <f>+VLOOKUP($E530,Emissions!$1:$1048576,MATCH(DATE(BE$2,1,1),Emissions!$A$1:$LI$1),FALSE)</f>
        <v>11.25794572</v>
      </c>
      <c r="BF530" s="359">
        <f>+VLOOKUP($E530,Emissions!$1:$1048576,MATCH(DATE(BF$2,1,1),Emissions!$A$1:$LI$1),FALSE)</f>
        <v>11.366138299999999</v>
      </c>
      <c r="BG530" s="359">
        <f>+VLOOKUP($E530,Emissions!$1:$1048576,MATCH(DATE(BG$2,1,1),Emissions!$A$1:$LI$1),FALSE)</f>
        <v>11.476221969999999</v>
      </c>
      <c r="BH530" s="359">
        <f>+VLOOKUP($E530,Emissions!$1:$1048576,MATCH(DATE(BH$2,1,1),Emissions!$A$1:$LI$1),FALSE)</f>
        <v>11.588165589999999</v>
      </c>
      <c r="BI530" s="359">
        <f>+VLOOKUP($E530,Emissions!$1:$1048576,MATCH(DATE(BI$2,1,1),Emissions!$A$1:$LI$1),FALSE)</f>
        <v>11.701959260000001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1.983942774</v>
      </c>
      <c r="G534" s="359">
        <f>+VLOOKUP($E534,Emissions!$1:$1048576,MATCH(DATE(G$2,1,1),Emissions!$A$1:$LI$1),FALSE)</f>
        <v>1.9959409079999999</v>
      </c>
      <c r="H534" s="359">
        <f>+VLOOKUP($E534,Emissions!$1:$1048576,MATCH(DATE(H$2,1,1),Emissions!$A$1:$LI$1),FALSE)</f>
        <v>2.008632564</v>
      </c>
      <c r="I534" s="359">
        <f>+VLOOKUP($E534,Emissions!$1:$1048576,MATCH(DATE(I$2,1,1),Emissions!$A$1:$LI$1),FALSE)</f>
        <v>2.0222301680000001</v>
      </c>
      <c r="J534" s="359">
        <f>+VLOOKUP($E534,Emissions!$1:$1048576,MATCH(DATE(J$2,1,1),Emissions!$A$1:$LI$1),FALSE)</f>
        <v>2.037414563</v>
      </c>
      <c r="K534" s="359">
        <f>+VLOOKUP($E534,Emissions!$1:$1048576,MATCH(DATE(K$2,1,1),Emissions!$A$1:$LI$1),FALSE)</f>
        <v>2.054525822</v>
      </c>
      <c r="L534" s="359">
        <f>+VLOOKUP($E534,Emissions!$1:$1048576,MATCH(DATE(L$2,1,1),Emissions!$A$1:$LI$1),FALSE)</f>
        <v>2.0721834110000001</v>
      </c>
      <c r="M534" s="359">
        <f>+VLOOKUP($E534,Emissions!$1:$1048576,MATCH(DATE(M$2,1,1),Emissions!$A$1:$LI$1),FALSE)</f>
        <v>2.0906875619999998</v>
      </c>
      <c r="N534" s="359">
        <f>+VLOOKUP($E534,Emissions!$1:$1048576,MATCH(DATE(N$2,1,1),Emissions!$A$1:$LI$1),FALSE)</f>
        <v>2.1099452099999998</v>
      </c>
      <c r="O534" s="359">
        <f>+VLOOKUP($E534,Emissions!$1:$1048576,MATCH(DATE(O$2,1,1),Emissions!$A$1:$LI$1),FALSE)</f>
        <v>2.129726174</v>
      </c>
      <c r="P534" s="359">
        <f>+VLOOKUP($E534,Emissions!$1:$1048576,MATCH(DATE(P$2,1,1),Emissions!$A$1:$LI$1),FALSE)</f>
        <v>2.1521508439999999</v>
      </c>
      <c r="Q534" s="359">
        <f>+VLOOKUP($E534,Emissions!$1:$1048576,MATCH(DATE(Q$2,1,1),Emissions!$A$1:$LI$1),FALSE)</f>
        <v>2.173467434</v>
      </c>
      <c r="R534" s="359">
        <f>+VLOOKUP($E534,Emissions!$1:$1048576,MATCH(DATE(R$2,1,1),Emissions!$A$1:$LI$1),FALSE)</f>
        <v>2.1941430139999998</v>
      </c>
      <c r="S534" s="359">
        <f>+VLOOKUP($E534,Emissions!$1:$1048576,MATCH(DATE(S$2,1,1),Emissions!$A$1:$LI$1),FALSE)</f>
        <v>2.2145129429999999</v>
      </c>
      <c r="T534" s="359">
        <f>+VLOOKUP($E534,Emissions!$1:$1048576,MATCH(DATE(T$2,1,1),Emissions!$A$1:$LI$1),FALSE)</f>
        <v>2.2347210149999999</v>
      </c>
      <c r="U534" s="359">
        <f>+VLOOKUP($E534,Emissions!$1:$1048576,MATCH(DATE(U$2,1,1),Emissions!$A$1:$LI$1),FALSE)</f>
        <v>2.2548262239999999</v>
      </c>
      <c r="V534" s="359">
        <f>+VLOOKUP($E534,Emissions!$1:$1048576,MATCH(DATE(V$2,1,1),Emissions!$A$1:$LI$1),FALSE)</f>
        <v>2.2747098829999999</v>
      </c>
      <c r="W534" s="359">
        <f>+VLOOKUP($E534,Emissions!$1:$1048576,MATCH(DATE(W$2,1,1),Emissions!$A$1:$LI$1),FALSE)</f>
        <v>2.2944585069999999</v>
      </c>
      <c r="X534" s="359">
        <f>+VLOOKUP($E534,Emissions!$1:$1048576,MATCH(DATE(X$2,1,1),Emissions!$A$1:$LI$1),FALSE)</f>
        <v>2.3141321970000002</v>
      </c>
      <c r="Y534" s="359">
        <f>+VLOOKUP($E534,Emissions!$1:$1048576,MATCH(DATE(Y$2,1,1),Emissions!$A$1:$LI$1),FALSE)</f>
        <v>2.3337726249999999</v>
      </c>
      <c r="Z534" s="359">
        <f>+VLOOKUP($E534,Emissions!$1:$1048576,MATCH(DATE(Z$2,1,1),Emissions!$A$1:$LI$1),FALSE)</f>
        <v>2.3518260849999999</v>
      </c>
      <c r="AA534" s="359">
        <f>+VLOOKUP($E534,Emissions!$1:$1048576,MATCH(DATE(AA$2,1,1),Emissions!$A$1:$LI$1),FALSE)</f>
        <v>2.3707013699999999</v>
      </c>
      <c r="AB534" s="359">
        <f>+VLOOKUP($E534,Emissions!$1:$1048576,MATCH(DATE(AB$2,1,1),Emissions!$A$1:$LI$1),FALSE)</f>
        <v>2.3900804139999998</v>
      </c>
      <c r="AC534" s="359">
        <f>+VLOOKUP($E534,Emissions!$1:$1048576,MATCH(DATE(AC$2,1,1),Emissions!$A$1:$LI$1),FALSE)</f>
        <v>2.4097504500000002</v>
      </c>
      <c r="AD534" s="359">
        <f>+VLOOKUP($E534,Emissions!$1:$1048576,MATCH(DATE(AD$2,1,1),Emissions!$A$1:$LI$1),FALSE)</f>
        <v>2.42963051</v>
      </c>
      <c r="AE534" s="359">
        <f>+VLOOKUP($E534,Emissions!$1:$1048576,MATCH(DATE(AE$2,1,1),Emissions!$A$1:$LI$1),FALSE)</f>
        <v>2.4453014729999998</v>
      </c>
      <c r="AF534" s="359">
        <f>+VLOOKUP($E534,Emissions!$1:$1048576,MATCH(DATE(AF$2,1,1),Emissions!$A$1:$LI$1),FALSE)</f>
        <v>2.461337517</v>
      </c>
      <c r="AG534" s="359">
        <f>+VLOOKUP($E534,Emissions!$1:$1048576,MATCH(DATE(AG$2,1,1),Emissions!$A$1:$LI$1),FALSE)</f>
        <v>2.4777672279999998</v>
      </c>
      <c r="AH534" s="359">
        <f>+VLOOKUP($E534,Emissions!$1:$1048576,MATCH(DATE(AH$2,1,1),Emissions!$A$1:$LI$1),FALSE)</f>
        <v>2.494489046</v>
      </c>
      <c r="AI534" s="359">
        <f>+VLOOKUP($E534,Emissions!$1:$1048576,MATCH(DATE(AI$2,1,1),Emissions!$A$1:$LI$1),FALSE)</f>
        <v>2.5114703469999999</v>
      </c>
      <c r="AJ534" s="359">
        <f>+VLOOKUP($E534,Emissions!$1:$1048576,MATCH(DATE(AJ$2,1,1),Emissions!$A$1:$LI$1),FALSE)</f>
        <v>2.5287113670000001</v>
      </c>
      <c r="AK534" s="359">
        <f>+VLOOKUP($E534,Emissions!$1:$1048576,MATCH(DATE(AK$2,1,1),Emissions!$A$1:$LI$1),FALSE)</f>
        <v>2.54625586</v>
      </c>
      <c r="AL534" s="359">
        <f>+VLOOKUP($E534,Emissions!$1:$1048576,MATCH(DATE(AL$2,1,1),Emissions!$A$1:$LI$1),FALSE)</f>
        <v>2.5640999419999999</v>
      </c>
      <c r="AM534" s="359">
        <f>+VLOOKUP($E534,Emissions!$1:$1048576,MATCH(DATE(AM$2,1,1),Emissions!$A$1:$LI$1),FALSE)</f>
        <v>2.5822417799999999</v>
      </c>
      <c r="AN534" s="359">
        <f>+VLOOKUP($E534,Emissions!$1:$1048576,MATCH(DATE(AN$2,1,1),Emissions!$A$1:$LI$1),FALSE)</f>
        <v>2.6006805150000001</v>
      </c>
      <c r="AO534" s="359">
        <f>+VLOOKUP($E534,Emissions!$1:$1048576,MATCH(DATE(AO$2,1,1),Emissions!$A$1:$LI$1),FALSE)</f>
        <v>2.6194143169999999</v>
      </c>
      <c r="AP534" s="359">
        <f>+VLOOKUP($E534,Emissions!$1:$1048576,MATCH(DATE(AP$2,1,1),Emissions!$A$1:$LI$1),FALSE)</f>
        <v>2.637760375</v>
      </c>
      <c r="AQ534" s="359">
        <f>+VLOOKUP($E534,Emissions!$1:$1048576,MATCH(DATE(AQ$2,1,1),Emissions!$A$1:$LI$1),FALSE)</f>
        <v>2.6560667659999999</v>
      </c>
      <c r="AR534" s="359">
        <f>+VLOOKUP($E534,Emissions!$1:$1048576,MATCH(DATE(AR$2,1,1),Emissions!$A$1:$LI$1),FALSE)</f>
        <v>2.674508093</v>
      </c>
      <c r="AS534" s="359">
        <f>+VLOOKUP($E534,Emissions!$1:$1048576,MATCH(DATE(AS$2,1,1),Emissions!$A$1:$LI$1),FALSE)</f>
        <v>2.6931562210000002</v>
      </c>
      <c r="AT534" s="359">
        <f>+VLOOKUP($E534,Emissions!$1:$1048576,MATCH(DATE(AT$2,1,1),Emissions!$A$1:$LI$1),FALSE)</f>
        <v>2.7120407900000001</v>
      </c>
      <c r="AU534" s="359">
        <f>+VLOOKUP($E534,Emissions!$1:$1048576,MATCH(DATE(AU$2,1,1),Emissions!$A$1:$LI$1),FALSE)</f>
        <v>2.7312206689999998</v>
      </c>
      <c r="AV534" s="359">
        <f>+VLOOKUP($E534,Emissions!$1:$1048576,MATCH(DATE(AV$2,1,1),Emissions!$A$1:$LI$1),FALSE)</f>
        <v>2.7506817840000002</v>
      </c>
      <c r="AW534" s="359">
        <f>+VLOOKUP($E534,Emissions!$1:$1048576,MATCH(DATE(AW$2,1,1),Emissions!$A$1:$LI$1),FALSE)</f>
        <v>2.770412828</v>
      </c>
      <c r="AX534" s="359">
        <f>+VLOOKUP($E534,Emissions!$1:$1048576,MATCH(DATE(AX$2,1,1),Emissions!$A$1:$LI$1),FALSE)</f>
        <v>2.7904069960000002</v>
      </c>
      <c r="AY534" s="359">
        <f>+VLOOKUP($E534,Emissions!$1:$1048576,MATCH(DATE(AY$2,1,1),Emissions!$A$1:$LI$1),FALSE)</f>
        <v>2.81065963</v>
      </c>
      <c r="AZ534" s="359">
        <f>+VLOOKUP($E534,Emissions!$1:$1048576,MATCH(DATE(AZ$2,1,1),Emissions!$A$1:$LI$1),FALSE)</f>
        <v>2.8314037540000001</v>
      </c>
      <c r="BA534" s="359">
        <f>+VLOOKUP($E534,Emissions!$1:$1048576,MATCH(DATE(BA$2,1,1),Emissions!$A$1:$LI$1),FALSE)</f>
        <v>2.8525339770000002</v>
      </c>
      <c r="BB534" s="359">
        <f>+VLOOKUP($E534,Emissions!$1:$1048576,MATCH(DATE(BB$2,1,1),Emissions!$A$1:$LI$1),FALSE)</f>
        <v>2.8739833109999999</v>
      </c>
      <c r="BC534" s="359">
        <f>+VLOOKUP($E534,Emissions!$1:$1048576,MATCH(DATE(BC$2,1,1),Emissions!$A$1:$LI$1),FALSE)</f>
        <v>2.895718021</v>
      </c>
      <c r="BD534" s="359">
        <f>+VLOOKUP($E534,Emissions!$1:$1048576,MATCH(DATE(BD$2,1,1),Emissions!$A$1:$LI$1),FALSE)</f>
        <v>2.9177208480000001</v>
      </c>
      <c r="BE534" s="359">
        <f>+VLOOKUP($E534,Emissions!$1:$1048576,MATCH(DATE(BE$2,1,1),Emissions!$A$1:$LI$1),FALSE)</f>
        <v>2.940077294</v>
      </c>
      <c r="BF534" s="359">
        <f>+VLOOKUP($E534,Emissions!$1:$1048576,MATCH(DATE(BF$2,1,1),Emissions!$A$1:$LI$1),FALSE)</f>
        <v>2.9627457769999999</v>
      </c>
      <c r="BG534" s="359">
        <f>+VLOOKUP($E534,Emissions!$1:$1048576,MATCH(DATE(BG$2,1,1),Emissions!$A$1:$LI$1),FALSE)</f>
        <v>2.9856991869999998</v>
      </c>
      <c r="BH534" s="359">
        <f>+VLOOKUP($E534,Emissions!$1:$1048576,MATCH(DATE(BH$2,1,1),Emissions!$A$1:$LI$1),FALSE)</f>
        <v>3.0089252110000002</v>
      </c>
      <c r="BI534" s="359">
        <f>+VLOOKUP($E534,Emissions!$1:$1048576,MATCH(DATE(BI$2,1,1),Emissions!$A$1:$LI$1),FALSE)</f>
        <v>3.0324196799999998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12.0410602</v>
      </c>
      <c r="G537" s="325">
        <f>+VLOOKUP($E537,Emissions!$1:$1048576,MATCH(DATE(G$2,1,1),Emissions!$A$1:$LI$1),FALSE)</f>
        <v>12.04885305</v>
      </c>
      <c r="H537" s="325">
        <f>+VLOOKUP($E537,Emissions!$1:$1048576,MATCH(DATE(H$2,1,1),Emissions!$A$1:$LI$1),FALSE)</f>
        <v>12.08540084</v>
      </c>
      <c r="I537" s="325">
        <f>+VLOOKUP($E537,Emissions!$1:$1048576,MATCH(DATE(I$2,1,1),Emissions!$A$1:$LI$1),FALSE)</f>
        <v>12.13978739</v>
      </c>
      <c r="J537" s="325">
        <f>+VLOOKUP($E537,Emissions!$1:$1048576,MATCH(DATE(J$2,1,1),Emissions!$A$1:$LI$1),FALSE)</f>
        <v>12.213426200000001</v>
      </c>
      <c r="K537" s="325">
        <f>+VLOOKUP($E537,Emissions!$1:$1048576,MATCH(DATE(K$2,1,1),Emissions!$A$1:$LI$1),FALSE)</f>
        <v>12.305378409999999</v>
      </c>
      <c r="L537" s="325">
        <f>+VLOOKUP($E537,Emissions!$1:$1048576,MATCH(DATE(L$2,1,1),Emissions!$A$1:$LI$1),FALSE)</f>
        <v>12.406247840000001</v>
      </c>
      <c r="M537" s="325">
        <f>+VLOOKUP($E537,Emissions!$1:$1048576,MATCH(DATE(M$2,1,1),Emissions!$A$1:$LI$1),FALSE)</f>
        <v>12.51694734</v>
      </c>
      <c r="N537" s="325">
        <f>+VLOOKUP($E537,Emissions!$1:$1048576,MATCH(DATE(N$2,1,1),Emissions!$A$1:$LI$1),FALSE)</f>
        <v>12.63598011</v>
      </c>
      <c r="O537" s="325">
        <f>+VLOOKUP($E537,Emissions!$1:$1048576,MATCH(DATE(O$2,1,1),Emissions!$A$1:$LI$1),FALSE)</f>
        <v>12.761780910000001</v>
      </c>
      <c r="P537" s="325">
        <f>+VLOOKUP($E537,Emissions!$1:$1048576,MATCH(DATE(P$2,1,1),Emissions!$A$1:$LI$1),FALSE)</f>
        <v>12.903831329999999</v>
      </c>
      <c r="Q537" s="325">
        <f>+VLOOKUP($E537,Emissions!$1:$1048576,MATCH(DATE(Q$2,1,1),Emissions!$A$1:$LI$1),FALSE)</f>
        <v>13.04261586</v>
      </c>
      <c r="R537" s="325">
        <f>+VLOOKUP($E537,Emissions!$1:$1048576,MATCH(DATE(R$2,1,1),Emissions!$A$1:$LI$1),FALSE)</f>
        <v>13.18311561</v>
      </c>
      <c r="S537" s="325">
        <f>+VLOOKUP($E537,Emissions!$1:$1048576,MATCH(DATE(S$2,1,1),Emissions!$A$1:$LI$1),FALSE)</f>
        <v>13.326036650000001</v>
      </c>
      <c r="T537" s="325">
        <f>+VLOOKUP($E537,Emissions!$1:$1048576,MATCH(DATE(T$2,1,1),Emissions!$A$1:$LI$1),FALSE)</f>
        <v>13.47117491</v>
      </c>
      <c r="U537" s="325">
        <f>+VLOOKUP($E537,Emissions!$1:$1048576,MATCH(DATE(U$2,1,1),Emissions!$A$1:$LI$1),FALSE)</f>
        <v>13.618246660000001</v>
      </c>
      <c r="V537" s="325">
        <f>+VLOOKUP($E537,Emissions!$1:$1048576,MATCH(DATE(V$2,1,1),Emissions!$A$1:$LI$1),FALSE)</f>
        <v>13.76578879</v>
      </c>
      <c r="W537" s="325">
        <f>+VLOOKUP($E537,Emissions!$1:$1048576,MATCH(DATE(W$2,1,1),Emissions!$A$1:$LI$1),FALSE)</f>
        <v>13.914615660000001</v>
      </c>
      <c r="X537" s="325">
        <f>+VLOOKUP($E537,Emissions!$1:$1048576,MATCH(DATE(X$2,1,1),Emissions!$A$1:$LI$1),FALSE)</f>
        <v>14.064866520000001</v>
      </c>
      <c r="Y537" s="325">
        <f>+VLOOKUP($E537,Emissions!$1:$1048576,MATCH(DATE(Y$2,1,1),Emissions!$A$1:$LI$1),FALSE)</f>
        <v>14.216575000000001</v>
      </c>
      <c r="Z537" s="325">
        <f>+VLOOKUP($E537,Emissions!$1:$1048576,MATCH(DATE(Z$2,1,1),Emissions!$A$1:$LI$1),FALSE)</f>
        <v>14.36200859</v>
      </c>
      <c r="AA537" s="325">
        <f>+VLOOKUP($E537,Emissions!$1:$1048576,MATCH(DATE(AA$2,1,1),Emissions!$A$1:$LI$1),FALSE)</f>
        <v>14.513792520000001</v>
      </c>
      <c r="AB537" s="325">
        <f>+VLOOKUP($E537,Emissions!$1:$1048576,MATCH(DATE(AB$2,1,1),Emissions!$A$1:$LI$1),FALSE)</f>
        <v>14.66851363</v>
      </c>
      <c r="AC537" s="325">
        <f>+VLOOKUP($E537,Emissions!$1:$1048576,MATCH(DATE(AC$2,1,1),Emissions!$A$1:$LI$1),FALSE)</f>
        <v>14.825455549999999</v>
      </c>
      <c r="AD537" s="325">
        <f>+VLOOKUP($E537,Emissions!$1:$1048576,MATCH(DATE(AD$2,1,1),Emissions!$A$1:$LI$1),FALSE)</f>
        <v>14.984530830000001</v>
      </c>
      <c r="AE537" s="325">
        <f>+VLOOKUP($E537,Emissions!$1:$1048576,MATCH(DATE(AE$2,1,1),Emissions!$A$1:$LI$1),FALSE)</f>
        <v>15.123614999999999</v>
      </c>
      <c r="AF537" s="325">
        <f>+VLOOKUP($E537,Emissions!$1:$1048576,MATCH(DATE(AF$2,1,1),Emissions!$A$1:$LI$1),FALSE)</f>
        <v>15.2685455</v>
      </c>
      <c r="AG537" s="325">
        <f>+VLOOKUP($E537,Emissions!$1:$1048576,MATCH(DATE(AG$2,1,1),Emissions!$A$1:$LI$1),FALSE)</f>
        <v>15.415383179999999</v>
      </c>
      <c r="AH537" s="325">
        <f>+VLOOKUP($E537,Emissions!$1:$1048576,MATCH(DATE(AH$2,1,1),Emissions!$A$1:$LI$1),FALSE)</f>
        <v>15.563529969999999</v>
      </c>
      <c r="AI537" s="325">
        <f>+VLOOKUP($E537,Emissions!$1:$1048576,MATCH(DATE(AI$2,1,1),Emissions!$A$1:$LI$1),FALSE)</f>
        <v>15.71315558</v>
      </c>
      <c r="AJ537" s="325">
        <f>+VLOOKUP($E537,Emissions!$1:$1048576,MATCH(DATE(AJ$2,1,1),Emissions!$A$1:$LI$1),FALSE)</f>
        <v>15.864539969999999</v>
      </c>
      <c r="AK537" s="325">
        <f>+VLOOKUP($E537,Emissions!$1:$1048576,MATCH(DATE(AK$2,1,1),Emissions!$A$1:$LI$1),FALSE)</f>
        <v>16.018204059999999</v>
      </c>
      <c r="AL537" s="325">
        <f>+VLOOKUP($E537,Emissions!$1:$1048576,MATCH(DATE(AL$2,1,1),Emissions!$A$1:$LI$1),FALSE)</f>
        <v>16.174138370000001</v>
      </c>
      <c r="AM537" s="325">
        <f>+VLOOKUP($E537,Emissions!$1:$1048576,MATCH(DATE(AM$2,1,1),Emissions!$A$1:$LI$1),FALSE)</f>
        <v>16.332441880000001</v>
      </c>
      <c r="AN537" s="325">
        <f>+VLOOKUP($E537,Emissions!$1:$1048576,MATCH(DATE(AN$2,1,1),Emissions!$A$1:$LI$1),FALSE)</f>
        <v>16.493201249999998</v>
      </c>
      <c r="AO537" s="325">
        <f>+VLOOKUP($E537,Emissions!$1:$1048576,MATCH(DATE(AO$2,1,1),Emissions!$A$1:$LI$1),FALSE)</f>
        <v>16.656473470000002</v>
      </c>
      <c r="AP537" s="325">
        <f>+VLOOKUP($E537,Emissions!$1:$1048576,MATCH(DATE(AP$2,1,1),Emissions!$A$1:$LI$1),FALSE)</f>
        <v>16.819428760000001</v>
      </c>
      <c r="AQ537" s="325">
        <f>+VLOOKUP($E537,Emissions!$1:$1048576,MATCH(DATE(AQ$2,1,1),Emissions!$A$1:$LI$1),FALSE)</f>
        <v>16.983440179999999</v>
      </c>
      <c r="AR537" s="325">
        <f>+VLOOKUP($E537,Emissions!$1:$1048576,MATCH(DATE(AR$2,1,1),Emissions!$A$1:$LI$1),FALSE)</f>
        <v>17.14898547</v>
      </c>
      <c r="AS537" s="325">
        <f>+VLOOKUP($E537,Emissions!$1:$1048576,MATCH(DATE(AS$2,1,1),Emissions!$A$1:$LI$1),FALSE)</f>
        <v>17.316296850000001</v>
      </c>
      <c r="AT537" s="325">
        <f>+VLOOKUP($E537,Emissions!$1:$1048576,MATCH(DATE(AT$2,1,1),Emissions!$A$1:$LI$1),FALSE)</f>
        <v>17.485535500000001</v>
      </c>
      <c r="AU537" s="325">
        <f>+VLOOKUP($E537,Emissions!$1:$1048576,MATCH(DATE(AU$2,1,1),Emissions!$A$1:$LI$1),FALSE)</f>
        <v>17.65720576</v>
      </c>
      <c r="AV537" s="325">
        <f>+VLOOKUP($E537,Emissions!$1:$1048576,MATCH(DATE(AV$2,1,1),Emissions!$A$1:$LI$1),FALSE)</f>
        <v>17.83112689</v>
      </c>
      <c r="AW537" s="325">
        <f>+VLOOKUP($E537,Emissions!$1:$1048576,MATCH(DATE(AW$2,1,1),Emissions!$A$1:$LI$1),FALSE)</f>
        <v>18.00731545</v>
      </c>
      <c r="AX537" s="325">
        <f>+VLOOKUP($E537,Emissions!$1:$1048576,MATCH(DATE(AX$2,1,1),Emissions!$A$1:$LI$1),FALSE)</f>
        <v>18.185809979999998</v>
      </c>
      <c r="AY537" s="325">
        <f>+VLOOKUP($E537,Emissions!$1:$1048576,MATCH(DATE(AY$2,1,1),Emissions!$A$1:$LI$1),FALSE)</f>
        <v>18.366637440000002</v>
      </c>
      <c r="AZ537" s="325">
        <f>+VLOOKUP($E537,Emissions!$1:$1048576,MATCH(DATE(AZ$2,1,1),Emissions!$A$1:$LI$1),FALSE)</f>
        <v>18.551542210000001</v>
      </c>
      <c r="BA537" s="325">
        <f>+VLOOKUP($E537,Emissions!$1:$1048576,MATCH(DATE(BA$2,1,1),Emissions!$A$1:$LI$1),FALSE)</f>
        <v>18.739304109999999</v>
      </c>
      <c r="BB537" s="325">
        <f>+VLOOKUP($E537,Emissions!$1:$1048576,MATCH(DATE(BB$2,1,1),Emissions!$A$1:$LI$1),FALSE)</f>
        <v>18.929650380000002</v>
      </c>
      <c r="BC537" s="325">
        <f>+VLOOKUP($E537,Emissions!$1:$1048576,MATCH(DATE(BC$2,1,1),Emissions!$A$1:$LI$1),FALSE)</f>
        <v>19.12250396</v>
      </c>
      <c r="BD537" s="325">
        <f>+VLOOKUP($E537,Emissions!$1:$1048576,MATCH(DATE(BD$2,1,1),Emissions!$A$1:$LI$1),FALSE)</f>
        <v>19.317825200000001</v>
      </c>
      <c r="BE537" s="325">
        <f>+VLOOKUP($E537,Emissions!$1:$1048576,MATCH(DATE(BE$2,1,1),Emissions!$A$1:$LI$1),FALSE)</f>
        <v>19.516369210000001</v>
      </c>
      <c r="BF537" s="325">
        <f>+VLOOKUP($E537,Emissions!$1:$1048576,MATCH(DATE(BF$2,1,1),Emissions!$A$1:$LI$1),FALSE)</f>
        <v>19.71753013</v>
      </c>
      <c r="BG537" s="325">
        <f>+VLOOKUP($E537,Emissions!$1:$1048576,MATCH(DATE(BG$2,1,1),Emissions!$A$1:$LI$1),FALSE)</f>
        <v>19.921175269999999</v>
      </c>
      <c r="BH537" s="325">
        <f>+VLOOKUP($E537,Emissions!$1:$1048576,MATCH(DATE(BH$2,1,1),Emissions!$A$1:$LI$1),FALSE)</f>
        <v>20.1272734</v>
      </c>
      <c r="BI537" s="325">
        <f>+VLOOKUP($E537,Emissions!$1:$1048576,MATCH(DATE(BI$2,1,1),Emissions!$A$1:$LI$1),FALSE)</f>
        <v>20.335816829999999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1.55985017E-2</v>
      </c>
      <c r="G538" s="325">
        <f>+VLOOKUP($E538,Emissions!$1:$1048576,MATCH(DATE(G$2,1,1),Emissions!$A$1:$LI$1),FALSE)</f>
        <v>1.5579377700000001E-2</v>
      </c>
      <c r="H538" s="325">
        <f>+VLOOKUP($E538,Emissions!$1:$1048576,MATCH(DATE(H$2,1,1),Emissions!$A$1:$LI$1),FALSE)</f>
        <v>1.56118339E-2</v>
      </c>
      <c r="I538" s="325">
        <f>+VLOOKUP($E538,Emissions!$1:$1048576,MATCH(DATE(I$2,1,1),Emissions!$A$1:$LI$1),FALSE)</f>
        <v>1.56868337E-2</v>
      </c>
      <c r="J538" s="325">
        <f>+VLOOKUP($E538,Emissions!$1:$1048576,MATCH(DATE(J$2,1,1),Emissions!$A$1:$LI$1),FALSE)</f>
        <v>1.5802664099999999E-2</v>
      </c>
      <c r="K538" s="325">
        <f>+VLOOKUP($E538,Emissions!$1:$1048576,MATCH(DATE(K$2,1,1),Emissions!$A$1:$LI$1),FALSE)</f>
        <v>1.5955829800000002E-2</v>
      </c>
      <c r="L538" s="325">
        <f>+VLOOKUP($E538,Emissions!$1:$1048576,MATCH(DATE(L$2,1,1),Emissions!$A$1:$LI$1),FALSE)</f>
        <v>1.6132402399999999E-2</v>
      </c>
      <c r="M538" s="325">
        <f>+VLOOKUP($E538,Emissions!$1:$1048576,MATCH(DATE(M$2,1,1),Emissions!$A$1:$LI$1),FALSE)</f>
        <v>1.63312023E-2</v>
      </c>
      <c r="N538" s="325">
        <f>+VLOOKUP($E538,Emissions!$1:$1048576,MATCH(DATE(N$2,1,1),Emissions!$A$1:$LI$1),FALSE)</f>
        <v>1.65489568E-2</v>
      </c>
      <c r="O538" s="325">
        <f>+VLOOKUP($E538,Emissions!$1:$1048576,MATCH(DATE(O$2,1,1),Emissions!$A$1:$LI$1),FALSE)</f>
        <v>1.6782362700000001E-2</v>
      </c>
      <c r="P538" s="325">
        <f>+VLOOKUP($E538,Emissions!$1:$1048576,MATCH(DATE(P$2,1,1),Emissions!$A$1:$LI$1),FALSE)</f>
        <v>1.7043753500000001E-2</v>
      </c>
      <c r="Q538" s="325">
        <f>+VLOOKUP($E538,Emissions!$1:$1048576,MATCH(DATE(Q$2,1,1),Emissions!$A$1:$LI$1),FALSE)</f>
        <v>1.7307785499999999E-2</v>
      </c>
      <c r="R538" s="325">
        <f>+VLOOKUP($E538,Emissions!$1:$1048576,MATCH(DATE(R$2,1,1),Emissions!$A$1:$LI$1),FALSE)</f>
        <v>1.7577263700000002E-2</v>
      </c>
      <c r="S538" s="325">
        <f>+VLOOKUP($E538,Emissions!$1:$1048576,MATCH(DATE(S$2,1,1),Emissions!$A$1:$LI$1),FALSE)</f>
        <v>1.7851672700000001E-2</v>
      </c>
      <c r="T538" s="325">
        <f>+VLOOKUP($E538,Emissions!$1:$1048576,MATCH(DATE(T$2,1,1),Emissions!$A$1:$LI$1),FALSE)</f>
        <v>1.81300938E-2</v>
      </c>
      <c r="U538" s="325">
        <f>+VLOOKUP($E538,Emissions!$1:$1048576,MATCH(DATE(U$2,1,1),Emissions!$A$1:$LI$1),FALSE)</f>
        <v>1.8411786900000001E-2</v>
      </c>
      <c r="V538" s="325">
        <f>+VLOOKUP($E538,Emissions!$1:$1048576,MATCH(DATE(V$2,1,1),Emissions!$A$1:$LI$1),FALSE)</f>
        <v>1.86949779E-2</v>
      </c>
      <c r="W538" s="325">
        <f>+VLOOKUP($E538,Emissions!$1:$1048576,MATCH(DATE(W$2,1,1),Emissions!$A$1:$LI$1),FALSE)</f>
        <v>1.8980228599999999E-2</v>
      </c>
      <c r="X538" s="325">
        <f>+VLOOKUP($E538,Emissions!$1:$1048576,MATCH(DATE(X$2,1,1),Emissions!$A$1:$LI$1),FALSE)</f>
        <v>1.9267519399999999E-2</v>
      </c>
      <c r="Y538" s="325">
        <f>+VLOOKUP($E538,Emissions!$1:$1048576,MATCH(DATE(Y$2,1,1),Emissions!$A$1:$LI$1),FALSE)</f>
        <v>1.95568266E-2</v>
      </c>
      <c r="Z538" s="325">
        <f>+VLOOKUP($E538,Emissions!$1:$1048576,MATCH(DATE(Z$2,1,1),Emissions!$A$1:$LI$1),FALSE)</f>
        <v>1.9836936900000001E-2</v>
      </c>
      <c r="AA538" s="325">
        <f>+VLOOKUP($E538,Emissions!$1:$1048576,MATCH(DATE(AA$2,1,1),Emissions!$A$1:$LI$1),FALSE)</f>
        <v>2.01239018E-2</v>
      </c>
      <c r="AB538" s="325">
        <f>+VLOOKUP($E538,Emissions!$1:$1048576,MATCH(DATE(AB$2,1,1),Emissions!$A$1:$LI$1),FALSE)</f>
        <v>2.04150333E-2</v>
      </c>
      <c r="AC538" s="325">
        <f>+VLOOKUP($E538,Emissions!$1:$1048576,MATCH(DATE(AC$2,1,1),Emissions!$A$1:$LI$1),FALSE)</f>
        <v>2.0709838599999999E-2</v>
      </c>
      <c r="AD538" s="325">
        <f>+VLOOKUP($E538,Emissions!$1:$1048576,MATCH(DATE(AD$2,1,1),Emissions!$A$1:$LI$1),FALSE)</f>
        <v>2.1008294300000001E-2</v>
      </c>
      <c r="AE538" s="325">
        <f>+VLOOKUP($E538,Emissions!$1:$1048576,MATCH(DATE(AE$2,1,1),Emissions!$A$1:$LI$1),FALSE)</f>
        <v>2.1278100000000001E-2</v>
      </c>
      <c r="AF538" s="325">
        <f>+VLOOKUP($E538,Emissions!$1:$1048576,MATCH(DATE(AF$2,1,1),Emissions!$A$1:$LI$1),FALSE)</f>
        <v>2.1550206999999998E-2</v>
      </c>
      <c r="AG538" s="325">
        <f>+VLOOKUP($E538,Emissions!$1:$1048576,MATCH(DATE(AG$2,1,1),Emissions!$A$1:$LI$1),FALSE)</f>
        <v>2.18224796E-2</v>
      </c>
      <c r="AH538" s="325">
        <f>+VLOOKUP($E538,Emissions!$1:$1048576,MATCH(DATE(AH$2,1,1),Emissions!$A$1:$LI$1),FALSE)</f>
        <v>2.2095528400000002E-2</v>
      </c>
      <c r="AI538" s="325">
        <f>+VLOOKUP($E538,Emissions!$1:$1048576,MATCH(DATE(AI$2,1,1),Emissions!$A$1:$LI$1),FALSE)</f>
        <v>2.2370425199999999E-2</v>
      </c>
      <c r="AJ538" s="325">
        <f>+VLOOKUP($E538,Emissions!$1:$1048576,MATCH(DATE(AJ$2,1,1),Emissions!$A$1:$LI$1),FALSE)</f>
        <v>2.26481441E-2</v>
      </c>
      <c r="AK538" s="325">
        <f>+VLOOKUP($E538,Emissions!$1:$1048576,MATCH(DATE(AK$2,1,1),Emissions!$A$1:$LI$1),FALSE)</f>
        <v>2.29297207E-2</v>
      </c>
      <c r="AL538" s="325">
        <f>+VLOOKUP($E538,Emissions!$1:$1048576,MATCH(DATE(AL$2,1,1),Emissions!$A$1:$LI$1),FALSE)</f>
        <v>2.32155255E-2</v>
      </c>
      <c r="AM538" s="325">
        <f>+VLOOKUP($E538,Emissions!$1:$1048576,MATCH(DATE(AM$2,1,1),Emissions!$A$1:$LI$1),FALSE)</f>
        <v>2.35059234E-2</v>
      </c>
      <c r="AN538" s="325">
        <f>+VLOOKUP($E538,Emissions!$1:$1048576,MATCH(DATE(AN$2,1,1),Emissions!$A$1:$LI$1),FALSE)</f>
        <v>2.3801172900000001E-2</v>
      </c>
      <c r="AO538" s="325">
        <f>+VLOOKUP($E538,Emissions!$1:$1048576,MATCH(DATE(AO$2,1,1),Emissions!$A$1:$LI$1),FALSE)</f>
        <v>2.41014404E-2</v>
      </c>
      <c r="AP538" s="325">
        <f>+VLOOKUP($E538,Emissions!$1:$1048576,MATCH(DATE(AP$2,1,1),Emissions!$A$1:$LI$1),FALSE)</f>
        <v>2.4401421999999999E-2</v>
      </c>
      <c r="AQ538" s="325">
        <f>+VLOOKUP($E538,Emissions!$1:$1048576,MATCH(DATE(AQ$2,1,1),Emissions!$A$1:$LI$1),FALSE)</f>
        <v>2.47025747E-2</v>
      </c>
      <c r="AR538" s="325">
        <f>+VLOOKUP($E538,Emissions!$1:$1048576,MATCH(DATE(AR$2,1,1),Emissions!$A$1:$LI$1),FALSE)</f>
        <v>2.5005918299999999E-2</v>
      </c>
      <c r="AS538" s="325">
        <f>+VLOOKUP($E538,Emissions!$1:$1048576,MATCH(DATE(AS$2,1,1),Emissions!$A$1:$LI$1),FALSE)</f>
        <v>2.5312214E-2</v>
      </c>
      <c r="AT538" s="325">
        <f>+VLOOKUP($E538,Emissions!$1:$1048576,MATCH(DATE(AT$2,1,1),Emissions!$A$1:$LI$1),FALSE)</f>
        <v>2.5622071600000001E-2</v>
      </c>
      <c r="AU538" s="325">
        <f>+VLOOKUP($E538,Emissions!$1:$1048576,MATCH(DATE(AU$2,1,1),Emissions!$A$1:$LI$1),FALSE)</f>
        <v>2.5936344699999999E-2</v>
      </c>
      <c r="AV538" s="325">
        <f>+VLOOKUP($E538,Emissions!$1:$1048576,MATCH(DATE(AV$2,1,1),Emissions!$A$1:$LI$1),FALSE)</f>
        <v>2.6255139199999999E-2</v>
      </c>
      <c r="AW538" s="325">
        <f>+VLOOKUP($E538,Emissions!$1:$1048576,MATCH(DATE(AW$2,1,1),Emissions!$A$1:$LI$1),FALSE)</f>
        <v>2.65786839E-2</v>
      </c>
      <c r="AX538" s="325">
        <f>+VLOOKUP($E538,Emissions!$1:$1048576,MATCH(DATE(AX$2,1,1),Emissions!$A$1:$LI$1),FALSE)</f>
        <v>2.69071489E-2</v>
      </c>
      <c r="AY538" s="325">
        <f>+VLOOKUP($E538,Emissions!$1:$1048576,MATCH(DATE(AY$2,1,1),Emissions!$A$1:$LI$1),FALSE)</f>
        <v>2.72406343E-2</v>
      </c>
      <c r="AZ538" s="325">
        <f>+VLOOKUP($E538,Emissions!$1:$1048576,MATCH(DATE(AZ$2,1,1),Emissions!$A$1:$LI$1),FALSE)</f>
        <v>2.7581105299999999E-2</v>
      </c>
      <c r="BA538" s="325">
        <f>+VLOOKUP($E538,Emissions!$1:$1048576,MATCH(DATE(BA$2,1,1),Emissions!$A$1:$LI$1),FALSE)</f>
        <v>2.7927404400000001E-2</v>
      </c>
      <c r="BB538" s="325">
        <f>+VLOOKUP($E538,Emissions!$1:$1048576,MATCH(DATE(BB$2,1,1),Emissions!$A$1:$LI$1),FALSE)</f>
        <v>2.8279292000000001E-2</v>
      </c>
      <c r="BC538" s="325">
        <f>+VLOOKUP($E538,Emissions!$1:$1048576,MATCH(DATE(BC$2,1,1),Emissions!$A$1:$LI$1),FALSE)</f>
        <v>2.8636661599999998E-2</v>
      </c>
      <c r="BD538" s="325">
        <f>+VLOOKUP($E538,Emissions!$1:$1048576,MATCH(DATE(BD$2,1,1),Emissions!$A$1:$LI$1),FALSE)</f>
        <v>2.8999419200000001E-2</v>
      </c>
      <c r="BE538" s="325">
        <f>+VLOOKUP($E538,Emissions!$1:$1048576,MATCH(DATE(BE$2,1,1),Emissions!$A$1:$LI$1),FALSE)</f>
        <v>2.9368232800000001E-2</v>
      </c>
      <c r="BF538" s="325">
        <f>+VLOOKUP($E538,Emissions!$1:$1048576,MATCH(DATE(BF$2,1,1),Emissions!$A$1:$LI$1),FALSE)</f>
        <v>2.9742477E-2</v>
      </c>
      <c r="BG538" s="325">
        <f>+VLOOKUP($E538,Emissions!$1:$1048576,MATCH(DATE(BG$2,1,1),Emissions!$A$1:$LI$1),FALSE)</f>
        <v>3.0122032999999999E-2</v>
      </c>
      <c r="BH538" s="325">
        <f>+VLOOKUP($E538,Emissions!$1:$1048576,MATCH(DATE(BH$2,1,1),Emissions!$A$1:$LI$1),FALSE)</f>
        <v>3.05068688E-2</v>
      </c>
      <c r="BI538" s="325">
        <f>+VLOOKUP($E538,Emissions!$1:$1048576,MATCH(DATE(BI$2,1,1),Emissions!$A$1:$LI$1),FALSE)</f>
        <v>3.0896973099999999E-2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1.51116642E-2</v>
      </c>
      <c r="G539" s="359">
        <f>+VLOOKUP($E539,Emissions!$1:$1048576,MATCH(DATE(G$2,1,1),Emissions!$A$1:$LI$1),FALSE)</f>
        <v>1.5093316799999999E-2</v>
      </c>
      <c r="H539" s="359">
        <f>+VLOOKUP($E539,Emissions!$1:$1048576,MATCH(DATE(H$2,1,1),Emissions!$A$1:$LI$1),FALSE)</f>
        <v>1.51284399E-2</v>
      </c>
      <c r="I539" s="359">
        <f>+VLOOKUP($E539,Emissions!$1:$1048576,MATCH(DATE(I$2,1,1),Emissions!$A$1:$LI$1),FALSE)</f>
        <v>1.52064443E-2</v>
      </c>
      <c r="J539" s="359">
        <f>+VLOOKUP($E539,Emissions!$1:$1048576,MATCH(DATE(J$2,1,1),Emissions!$A$1:$LI$1),FALSE)</f>
        <v>1.53249102E-2</v>
      </c>
      <c r="K539" s="359">
        <f>+VLOOKUP($E539,Emissions!$1:$1048576,MATCH(DATE(K$2,1,1),Emissions!$A$1:$LI$1),FALSE)</f>
        <v>1.54801587E-2</v>
      </c>
      <c r="L539" s="359">
        <f>+VLOOKUP($E539,Emissions!$1:$1048576,MATCH(DATE(L$2,1,1),Emissions!$A$1:$LI$1),FALSE)</f>
        <v>1.5658556099999998E-2</v>
      </c>
      <c r="M539" s="359">
        <f>+VLOOKUP($E539,Emissions!$1:$1048576,MATCH(DATE(M$2,1,1),Emissions!$A$1:$LI$1),FALSE)</f>
        <v>1.5858944600000001E-2</v>
      </c>
      <c r="N539" s="359">
        <f>+VLOOKUP($E539,Emissions!$1:$1048576,MATCH(DATE(N$2,1,1),Emissions!$A$1:$LI$1),FALSE)</f>
        <v>1.6078069800000001E-2</v>
      </c>
      <c r="O539" s="359">
        <f>+VLOOKUP($E539,Emissions!$1:$1048576,MATCH(DATE(O$2,1,1),Emissions!$A$1:$LI$1),FALSE)</f>
        <v>1.6312626699999999E-2</v>
      </c>
      <c r="P539" s="359">
        <f>+VLOOKUP($E539,Emissions!$1:$1048576,MATCH(DATE(P$2,1,1),Emissions!$A$1:$LI$1),FALSE)</f>
        <v>1.6574623699999999E-2</v>
      </c>
      <c r="Q539" s="359">
        <f>+VLOOKUP($E539,Emissions!$1:$1048576,MATCH(DATE(Q$2,1,1),Emissions!$A$1:$LI$1),FALSE)</f>
        <v>1.68392326E-2</v>
      </c>
      <c r="R539" s="359">
        <f>+VLOOKUP($E539,Emissions!$1:$1048576,MATCH(DATE(R$2,1,1),Emissions!$A$1:$LI$1),FALSE)</f>
        <v>1.7109155599999998E-2</v>
      </c>
      <c r="S539" s="359">
        <f>+VLOOKUP($E539,Emissions!$1:$1048576,MATCH(DATE(S$2,1,1),Emissions!$A$1:$LI$1),FALSE)</f>
        <v>1.7383849E-2</v>
      </c>
      <c r="T539" s="359">
        <f>+VLOOKUP($E539,Emissions!$1:$1048576,MATCH(DATE(T$2,1,1),Emissions!$A$1:$LI$1),FALSE)</f>
        <v>1.7662399700000001E-2</v>
      </c>
      <c r="U539" s="359">
        <f>+VLOOKUP($E539,Emissions!$1:$1048576,MATCH(DATE(U$2,1,1),Emissions!$A$1:$LI$1),FALSE)</f>
        <v>1.79440851E-2</v>
      </c>
      <c r="V539" s="359">
        <f>+VLOOKUP($E539,Emissions!$1:$1048576,MATCH(DATE(V$2,1,1),Emissions!$A$1:$LI$1),FALSE)</f>
        <v>1.8227182799999998E-2</v>
      </c>
      <c r="W539" s="359">
        <f>+VLOOKUP($E539,Emissions!$1:$1048576,MATCH(DATE(W$2,1,1),Emissions!$A$1:$LI$1),FALSE)</f>
        <v>1.8512248200000001E-2</v>
      </c>
      <c r="X539" s="359">
        <f>+VLOOKUP($E539,Emissions!$1:$1048576,MATCH(DATE(X$2,1,1),Emissions!$A$1:$LI$1),FALSE)</f>
        <v>1.87992666E-2</v>
      </c>
      <c r="Y539" s="359">
        <f>+VLOOKUP($E539,Emissions!$1:$1048576,MATCH(DATE(Y$2,1,1),Emissions!$A$1:$LI$1),FALSE)</f>
        <v>1.9088221499999999E-2</v>
      </c>
      <c r="Z539" s="359">
        <f>+VLOOKUP($E539,Emissions!$1:$1048576,MATCH(DATE(Z$2,1,1),Emissions!$A$1:$LI$1),FALSE)</f>
        <v>1.9368125399999998E-2</v>
      </c>
      <c r="AA539" s="359">
        <f>+VLOOKUP($E539,Emissions!$1:$1048576,MATCH(DATE(AA$2,1,1),Emissions!$A$1:$LI$1),FALSE)</f>
        <v>1.9654697299999999E-2</v>
      </c>
      <c r="AB539" s="359">
        <f>+VLOOKUP($E539,Emissions!$1:$1048576,MATCH(DATE(AB$2,1,1),Emissions!$A$1:$LI$1),FALSE)</f>
        <v>1.9945315000000002E-2</v>
      </c>
      <c r="AC539" s="359">
        <f>+VLOOKUP($E539,Emissions!$1:$1048576,MATCH(DATE(AC$2,1,1),Emissions!$A$1:$LI$1),FALSE)</f>
        <v>2.02395153E-2</v>
      </c>
      <c r="AD539" s="359">
        <f>+VLOOKUP($E539,Emissions!$1:$1048576,MATCH(DATE(AD$2,1,1),Emissions!$A$1:$LI$1),FALSE)</f>
        <v>2.05372859E-2</v>
      </c>
      <c r="AE539" s="359">
        <f>+VLOOKUP($E539,Emissions!$1:$1048576,MATCH(DATE(AE$2,1,1),Emissions!$A$1:$LI$1),FALSE)</f>
        <v>2.0806941799999999E-2</v>
      </c>
      <c r="AF539" s="359">
        <f>+VLOOKUP($E539,Emissions!$1:$1048576,MATCH(DATE(AF$2,1,1),Emissions!$A$1:$LI$1),FALSE)</f>
        <v>2.1078771499999999E-2</v>
      </c>
      <c r="AG539" s="359">
        <f>+VLOOKUP($E539,Emissions!$1:$1048576,MATCH(DATE(AG$2,1,1),Emissions!$A$1:$LI$1),FALSE)</f>
        <v>2.1350677299999999E-2</v>
      </c>
      <c r="AH539" s="359">
        <f>+VLOOKUP($E539,Emissions!$1:$1048576,MATCH(DATE(AH$2,1,1),Emissions!$A$1:$LI$1),FALSE)</f>
        <v>2.1623286799999999E-2</v>
      </c>
      <c r="AI539" s="359">
        <f>+VLOOKUP($E539,Emissions!$1:$1048576,MATCH(DATE(AI$2,1,1),Emissions!$A$1:$LI$1),FALSE)</f>
        <v>2.18976751E-2</v>
      </c>
      <c r="AJ539" s="359">
        <f>+VLOOKUP($E539,Emissions!$1:$1048576,MATCH(DATE(AJ$2,1,1),Emissions!$A$1:$LI$1),FALSE)</f>
        <v>2.2174814099999999E-2</v>
      </c>
      <c r="AK539" s="359">
        <f>+VLOOKUP($E539,Emissions!$1:$1048576,MATCH(DATE(AK$2,1,1),Emissions!$A$1:$LI$1),FALSE)</f>
        <v>2.24557287E-2</v>
      </c>
      <c r="AL539" s="359">
        <f>+VLOOKUP($E539,Emissions!$1:$1048576,MATCH(DATE(AL$2,1,1),Emissions!$A$1:$LI$1),FALSE)</f>
        <v>2.27407902E-2</v>
      </c>
      <c r="AM539" s="359">
        <f>+VLOOKUP($E539,Emissions!$1:$1048576,MATCH(DATE(AM$2,1,1),Emissions!$A$1:$LI$1),FALSE)</f>
        <v>2.30303613E-2</v>
      </c>
      <c r="AN539" s="359">
        <f>+VLOOKUP($E539,Emissions!$1:$1048576,MATCH(DATE(AN$2,1,1),Emissions!$A$1:$LI$1),FALSE)</f>
        <v>2.3324697799999999E-2</v>
      </c>
      <c r="AO539" s="359">
        <f>+VLOOKUP($E539,Emissions!$1:$1048576,MATCH(DATE(AO$2,1,1),Emissions!$A$1:$LI$1),FALSE)</f>
        <v>2.3623963899999999E-2</v>
      </c>
      <c r="AP539" s="359">
        <f>+VLOOKUP($E539,Emissions!$1:$1048576,MATCH(DATE(AP$2,1,1),Emissions!$A$1:$LI$1),FALSE)</f>
        <v>2.39229379E-2</v>
      </c>
      <c r="AQ539" s="359">
        <f>+VLOOKUP($E539,Emissions!$1:$1048576,MATCH(DATE(AQ$2,1,1),Emissions!$A$1:$LI$1),FALSE)</f>
        <v>2.4223049199999999E-2</v>
      </c>
      <c r="AR539" s="359">
        <f>+VLOOKUP($E539,Emissions!$1:$1048576,MATCH(DATE(AR$2,1,1),Emissions!$A$1:$LI$1),FALSE)</f>
        <v>2.4525300999999999E-2</v>
      </c>
      <c r="AS539" s="359">
        <f>+VLOOKUP($E539,Emissions!$1:$1048576,MATCH(DATE(AS$2,1,1),Emissions!$A$1:$LI$1),FALSE)</f>
        <v>2.4830445600000001E-2</v>
      </c>
      <c r="AT539" s="359">
        <f>+VLOOKUP($E539,Emissions!$1:$1048576,MATCH(DATE(AT$2,1,1),Emissions!$A$1:$LI$1),FALSE)</f>
        <v>2.5139087500000001E-2</v>
      </c>
      <c r="AU539" s="359">
        <f>+VLOOKUP($E539,Emissions!$1:$1048576,MATCH(DATE(AU$2,1,1),Emissions!$A$1:$LI$1),FALSE)</f>
        <v>2.5452069099999999E-2</v>
      </c>
      <c r="AV539" s="359">
        <f>+VLOOKUP($E539,Emissions!$1:$1048576,MATCH(DATE(AV$2,1,1),Emissions!$A$1:$LI$1),FALSE)</f>
        <v>2.5769501699999999E-2</v>
      </c>
      <c r="AW539" s="359">
        <f>+VLOOKUP($E539,Emissions!$1:$1048576,MATCH(DATE(AW$2,1,1),Emissions!$A$1:$LI$1),FALSE)</f>
        <v>2.6091615499999998E-2</v>
      </c>
      <c r="AX539" s="359">
        <f>+VLOOKUP($E539,Emissions!$1:$1048576,MATCH(DATE(AX$2,1,1),Emissions!$A$1:$LI$1),FALSE)</f>
        <v>2.6418580600000002E-2</v>
      </c>
      <c r="AY539" s="359">
        <f>+VLOOKUP($E539,Emissions!$1:$1048576,MATCH(DATE(AY$2,1,1),Emissions!$A$1:$LI$1),FALSE)</f>
        <v>2.6750497099999999E-2</v>
      </c>
      <c r="AZ539" s="359">
        <f>+VLOOKUP($E539,Emissions!$1:$1048576,MATCH(DATE(AZ$2,1,1),Emissions!$A$1:$LI$1),FALSE)</f>
        <v>2.7089292300000001E-2</v>
      </c>
      <c r="BA539" s="359">
        <f>+VLOOKUP($E539,Emissions!$1:$1048576,MATCH(DATE(BA$2,1,1),Emissions!$A$1:$LI$1),FALSE)</f>
        <v>2.74338386E-2</v>
      </c>
      <c r="BB539" s="359">
        <f>+VLOOKUP($E539,Emissions!$1:$1048576,MATCH(DATE(BB$2,1,1),Emissions!$A$1:$LI$1),FALSE)</f>
        <v>2.7783906099999998E-2</v>
      </c>
      <c r="BC539" s="359">
        <f>+VLOOKUP($E539,Emissions!$1:$1048576,MATCH(DATE(BC$2,1,1),Emissions!$A$1:$LI$1),FALSE)</f>
        <v>2.81393913E-2</v>
      </c>
      <c r="BD539" s="359">
        <f>+VLOOKUP($E539,Emissions!$1:$1048576,MATCH(DATE(BD$2,1,1),Emissions!$A$1:$LI$1),FALSE)</f>
        <v>2.85002008E-2</v>
      </c>
      <c r="BE539" s="359">
        <f>+VLOOKUP($E539,Emissions!$1:$1048576,MATCH(DATE(BE$2,1,1),Emissions!$A$1:$LI$1),FALSE)</f>
        <v>2.8866987E-2</v>
      </c>
      <c r="BF539" s="359">
        <f>+VLOOKUP($E539,Emissions!$1:$1048576,MATCH(DATE(BF$2,1,1),Emissions!$A$1:$LI$1),FALSE)</f>
        <v>2.9239138899999999E-2</v>
      </c>
      <c r="BG539" s="359">
        <f>+VLOOKUP($E539,Emissions!$1:$1048576,MATCH(DATE(BG$2,1,1),Emissions!$A$1:$LI$1),FALSE)</f>
        <v>2.9616541499999999E-2</v>
      </c>
      <c r="BH539" s="359">
        <f>+VLOOKUP($E539,Emissions!$1:$1048576,MATCH(DATE(BH$2,1,1),Emissions!$A$1:$LI$1),FALSE)</f>
        <v>2.9999163200000002E-2</v>
      </c>
      <c r="BI539" s="359">
        <f>+VLOOKUP($E539,Emissions!$1:$1048576,MATCH(DATE(BI$2,1,1),Emissions!$A$1:$LI$1),FALSE)</f>
        <v>3.0386992099999999E-2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4.8683749199999999E-4</v>
      </c>
      <c r="G540" s="359">
        <f>+VLOOKUP($E540,Emissions!$1:$1048576,MATCH(DATE(G$2,1,1),Emissions!$A$1:$LI$1),FALSE)</f>
        <v>4.8606094599999998E-4</v>
      </c>
      <c r="H540" s="359">
        <f>+VLOOKUP($E540,Emissions!$1:$1048576,MATCH(DATE(H$2,1,1),Emissions!$A$1:$LI$1),FALSE)</f>
        <v>4.83394068E-4</v>
      </c>
      <c r="I540" s="359">
        <f>+VLOOKUP($E540,Emissions!$1:$1048576,MATCH(DATE(I$2,1,1),Emissions!$A$1:$LI$1),FALSE)</f>
        <v>4.8038938499999999E-4</v>
      </c>
      <c r="J540" s="359">
        <f>+VLOOKUP($E540,Emissions!$1:$1048576,MATCH(DATE(J$2,1,1),Emissions!$A$1:$LI$1),FALSE)</f>
        <v>4.7775396600000002E-4</v>
      </c>
      <c r="K540" s="359">
        <f>+VLOOKUP($E540,Emissions!$1:$1048576,MATCH(DATE(K$2,1,1),Emissions!$A$1:$LI$1),FALSE)</f>
        <v>4.7567113799999998E-4</v>
      </c>
      <c r="L540" s="359">
        <f>+VLOOKUP($E540,Emissions!$1:$1048576,MATCH(DATE(L$2,1,1),Emissions!$A$1:$LI$1),FALSE)</f>
        <v>4.7384633100000002E-4</v>
      </c>
      <c r="M540" s="359">
        <f>+VLOOKUP($E540,Emissions!$1:$1048576,MATCH(DATE(M$2,1,1),Emissions!$A$1:$LI$1),FALSE)</f>
        <v>4.7225766600000001E-4</v>
      </c>
      <c r="N540" s="359">
        <f>+VLOOKUP($E540,Emissions!$1:$1048576,MATCH(DATE(N$2,1,1),Emissions!$A$1:$LI$1),FALSE)</f>
        <v>4.70887019E-4</v>
      </c>
      <c r="O540" s="359">
        <f>+VLOOKUP($E540,Emissions!$1:$1048576,MATCH(DATE(O$2,1,1),Emissions!$A$1:$LI$1),FALSE)</f>
        <v>4.6973602600000001E-4</v>
      </c>
      <c r="P540" s="359">
        <f>+VLOOKUP($E540,Emissions!$1:$1048576,MATCH(DATE(P$2,1,1),Emissions!$A$1:$LI$1),FALSE)</f>
        <v>4.6912978100000001E-4</v>
      </c>
      <c r="Q540" s="359">
        <f>+VLOOKUP($E540,Emissions!$1:$1048576,MATCH(DATE(Q$2,1,1),Emissions!$A$1:$LI$1),FALSE)</f>
        <v>4.6855289600000001E-4</v>
      </c>
      <c r="R540" s="359">
        <f>+VLOOKUP($E540,Emissions!$1:$1048576,MATCH(DATE(R$2,1,1),Emissions!$A$1:$LI$1),FALSE)</f>
        <v>4.6810807599999998E-4</v>
      </c>
      <c r="S540" s="359">
        <f>+VLOOKUP($E540,Emissions!$1:$1048576,MATCH(DATE(S$2,1,1),Emissions!$A$1:$LI$1),FALSE)</f>
        <v>4.6782368200000001E-4</v>
      </c>
      <c r="T540" s="359">
        <f>+VLOOKUP($E540,Emissions!$1:$1048576,MATCH(DATE(T$2,1,1),Emissions!$A$1:$LI$1),FALSE)</f>
        <v>4.6769412699999998E-4</v>
      </c>
      <c r="U540" s="359">
        <f>+VLOOKUP($E540,Emissions!$1:$1048576,MATCH(DATE(U$2,1,1),Emissions!$A$1:$LI$1),FALSE)</f>
        <v>4.6770177799999998E-4</v>
      </c>
      <c r="V540" s="359">
        <f>+VLOOKUP($E540,Emissions!$1:$1048576,MATCH(DATE(V$2,1,1),Emissions!$A$1:$LI$1),FALSE)</f>
        <v>4.67795059E-4</v>
      </c>
      <c r="W540" s="359">
        <f>+VLOOKUP($E540,Emissions!$1:$1048576,MATCH(DATE(W$2,1,1),Emissions!$A$1:$LI$1),FALSE)</f>
        <v>4.67980367E-4</v>
      </c>
      <c r="X540" s="359">
        <f>+VLOOKUP($E540,Emissions!$1:$1048576,MATCH(DATE(X$2,1,1),Emissions!$A$1:$LI$1),FALSE)</f>
        <v>4.6825276599999998E-4</v>
      </c>
      <c r="Y540" s="359">
        <f>+VLOOKUP($E540,Emissions!$1:$1048576,MATCH(DATE(Y$2,1,1),Emissions!$A$1:$LI$1),FALSE)</f>
        <v>4.6860509700000002E-4</v>
      </c>
      <c r="Z540" s="359">
        <f>+VLOOKUP($E540,Emissions!$1:$1048576,MATCH(DATE(Z$2,1,1),Emissions!$A$1:$LI$1),FALSE)</f>
        <v>4.6881144700000002E-4</v>
      </c>
      <c r="AA540" s="359">
        <f>+VLOOKUP($E540,Emissions!$1:$1048576,MATCH(DATE(AA$2,1,1),Emissions!$A$1:$LI$1),FALSE)</f>
        <v>4.69204509E-4</v>
      </c>
      <c r="AB540" s="359">
        <f>+VLOOKUP($E540,Emissions!$1:$1048576,MATCH(DATE(AB$2,1,1),Emissions!$A$1:$LI$1),FALSE)</f>
        <v>4.6971835699999997E-4</v>
      </c>
      <c r="AC540" s="359">
        <f>+VLOOKUP($E540,Emissions!$1:$1048576,MATCH(DATE(AC$2,1,1),Emissions!$A$1:$LI$1),FALSE)</f>
        <v>4.7032322000000002E-4</v>
      </c>
      <c r="AD540" s="359">
        <f>+VLOOKUP($E540,Emissions!$1:$1048576,MATCH(DATE(AD$2,1,1),Emissions!$A$1:$LI$1),FALSE)</f>
        <v>4.7100842999999999E-4</v>
      </c>
      <c r="AE540" s="359">
        <f>+VLOOKUP($E540,Emissions!$1:$1048576,MATCH(DATE(AE$2,1,1),Emissions!$A$1:$LI$1),FALSE)</f>
        <v>4.7115816100000001E-4</v>
      </c>
      <c r="AF540" s="359">
        <f>+VLOOKUP($E540,Emissions!$1:$1048576,MATCH(DATE(AF$2,1,1),Emissions!$A$1:$LI$1),FALSE)</f>
        <v>4.7143551E-4</v>
      </c>
      <c r="AG540" s="359">
        <f>+VLOOKUP($E540,Emissions!$1:$1048576,MATCH(DATE(AG$2,1,1),Emissions!$A$1:$LI$1),FALSE)</f>
        <v>4.7180224300000001E-4</v>
      </c>
      <c r="AH540" s="359">
        <f>+VLOOKUP($E540,Emissions!$1:$1048576,MATCH(DATE(AH$2,1,1),Emissions!$A$1:$LI$1),FALSE)</f>
        <v>4.7224159900000003E-4</v>
      </c>
      <c r="AI540" s="359">
        <f>+VLOOKUP($E540,Emissions!$1:$1048576,MATCH(DATE(AI$2,1,1),Emissions!$A$1:$LI$1),FALSE)</f>
        <v>4.7275012999999999E-4</v>
      </c>
      <c r="AJ540" s="359">
        <f>+VLOOKUP($E540,Emissions!$1:$1048576,MATCH(DATE(AJ$2,1,1),Emissions!$A$1:$LI$1),FALSE)</f>
        <v>4.7333004399999998E-4</v>
      </c>
      <c r="AK540" s="359">
        <f>+VLOOKUP($E540,Emissions!$1:$1048576,MATCH(DATE(AK$2,1,1),Emissions!$A$1:$LI$1),FALSE)</f>
        <v>4.7399202099999998E-4</v>
      </c>
      <c r="AL540" s="359">
        <f>+VLOOKUP($E540,Emissions!$1:$1048576,MATCH(DATE(AL$2,1,1),Emissions!$A$1:$LI$1),FALSE)</f>
        <v>4.7473530600000002E-4</v>
      </c>
      <c r="AM540" s="359">
        <f>+VLOOKUP($E540,Emissions!$1:$1048576,MATCH(DATE(AM$2,1,1),Emissions!$A$1:$LI$1),FALSE)</f>
        <v>4.7556210800000001E-4</v>
      </c>
      <c r="AN540" s="359">
        <f>+VLOOKUP($E540,Emissions!$1:$1048576,MATCH(DATE(AN$2,1,1),Emissions!$A$1:$LI$1),FALSE)</f>
        <v>4.7647512600000001E-4</v>
      </c>
      <c r="AO540" s="359">
        <f>+VLOOKUP($E540,Emissions!$1:$1048576,MATCH(DATE(AO$2,1,1),Emissions!$A$1:$LI$1),FALSE)</f>
        <v>4.77476571E-4</v>
      </c>
      <c r="AP540" s="359">
        <f>+VLOOKUP($E540,Emissions!$1:$1048576,MATCH(DATE(AP$2,1,1),Emissions!$A$1:$LI$1),FALSE)</f>
        <v>4.7848410300000002E-4</v>
      </c>
      <c r="AQ540" s="359">
        <f>+VLOOKUP($E540,Emissions!$1:$1048576,MATCH(DATE(AQ$2,1,1),Emissions!$A$1:$LI$1),FALSE)</f>
        <v>4.7952556499999998E-4</v>
      </c>
      <c r="AR540" s="359">
        <f>+VLOOKUP($E540,Emissions!$1:$1048576,MATCH(DATE(AR$2,1,1),Emissions!$A$1:$LI$1),FALSE)</f>
        <v>4.80617319E-4</v>
      </c>
      <c r="AS540" s="359">
        <f>+VLOOKUP($E540,Emissions!$1:$1048576,MATCH(DATE(AS$2,1,1),Emissions!$A$1:$LI$1),FALSE)</f>
        <v>4.8176843499999998E-4</v>
      </c>
      <c r="AT540" s="359">
        <f>+VLOOKUP($E540,Emissions!$1:$1048576,MATCH(DATE(AT$2,1,1),Emissions!$A$1:$LI$1),FALSE)</f>
        <v>4.8298412E-4</v>
      </c>
      <c r="AU540" s="359">
        <f>+VLOOKUP($E540,Emissions!$1:$1048576,MATCH(DATE(AU$2,1,1),Emissions!$A$1:$LI$1),FALSE)</f>
        <v>4.84275595E-4</v>
      </c>
      <c r="AV540" s="359">
        <f>+VLOOKUP($E540,Emissions!$1:$1048576,MATCH(DATE(AV$2,1,1),Emissions!$A$1:$LI$1),FALSE)</f>
        <v>4.8563748299999999E-4</v>
      </c>
      <c r="AW540" s="359">
        <f>+VLOOKUP($E540,Emissions!$1:$1048576,MATCH(DATE(AW$2,1,1),Emissions!$A$1:$LI$1),FALSE)</f>
        <v>4.8706843000000002E-4</v>
      </c>
      <c r="AX540" s="359">
        <f>+VLOOKUP($E540,Emissions!$1:$1048576,MATCH(DATE(AX$2,1,1),Emissions!$A$1:$LI$1),FALSE)</f>
        <v>4.8856831100000005E-4</v>
      </c>
      <c r="AY540" s="359">
        <f>+VLOOKUP($E540,Emissions!$1:$1048576,MATCH(DATE(AY$2,1,1),Emissions!$A$1:$LI$1),FALSE)</f>
        <v>4.9013721499999998E-4</v>
      </c>
      <c r="AZ540" s="359">
        <f>+VLOOKUP($E540,Emissions!$1:$1048576,MATCH(DATE(AZ$2,1,1),Emissions!$A$1:$LI$1),FALSE)</f>
        <v>4.9181299300000004E-4</v>
      </c>
      <c r="BA540" s="359">
        <f>+VLOOKUP($E540,Emissions!$1:$1048576,MATCH(DATE(BA$2,1,1),Emissions!$A$1:$LI$1),FALSE)</f>
        <v>4.9356587300000004E-4</v>
      </c>
      <c r="BB540" s="359">
        <f>+VLOOKUP($E540,Emissions!$1:$1048576,MATCH(DATE(BB$2,1,1),Emissions!$A$1:$LI$1),FALSE)</f>
        <v>4.9538591100000003E-4</v>
      </c>
      <c r="BC540" s="359">
        <f>+VLOOKUP($E540,Emissions!$1:$1048576,MATCH(DATE(BC$2,1,1),Emissions!$A$1:$LI$1),FALSE)</f>
        <v>4.9727028000000003E-4</v>
      </c>
      <c r="BD540" s="359">
        <f>+VLOOKUP($E540,Emissions!$1:$1048576,MATCH(DATE(BD$2,1,1),Emissions!$A$1:$LI$1),FALSE)</f>
        <v>4.9921845799999996E-4</v>
      </c>
      <c r="BE540" s="359">
        <f>+VLOOKUP($E540,Emissions!$1:$1048576,MATCH(DATE(BE$2,1,1),Emissions!$A$1:$LI$1),FALSE)</f>
        <v>5.0124573399999998E-4</v>
      </c>
      <c r="BF540" s="359">
        <f>+VLOOKUP($E540,Emissions!$1:$1048576,MATCH(DATE(BF$2,1,1),Emissions!$A$1:$LI$1),FALSE)</f>
        <v>5.0333805E-4</v>
      </c>
      <c r="BG540" s="359">
        <f>+VLOOKUP($E540,Emissions!$1:$1048576,MATCH(DATE(BG$2,1,1),Emissions!$A$1:$LI$1),FALSE)</f>
        <v>5.0549151299999996E-4</v>
      </c>
      <c r="BH540" s="359">
        <f>+VLOOKUP($E540,Emissions!$1:$1048576,MATCH(DATE(BH$2,1,1),Emissions!$A$1:$LI$1),FALSE)</f>
        <v>5.0770564400000003E-4</v>
      </c>
      <c r="BI540" s="359">
        <f>+VLOOKUP($E540,Emissions!$1:$1048576,MATCH(DATE(BI$2,1,1),Emissions!$A$1:$LI$1),FALSE)</f>
        <v>5.0998100099999995E-4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9.0324711899999993E-2</v>
      </c>
      <c r="G541" s="325">
        <f>+VLOOKUP($E541,Emissions!$1:$1048576,MATCH(DATE(G$2,1,1),Emissions!$A$1:$LI$1),FALSE)</f>
        <v>9.0180275599999998E-2</v>
      </c>
      <c r="H541" s="325">
        <f>+VLOOKUP($E541,Emissions!$1:$1048576,MATCH(DATE(H$2,1,1),Emissions!$A$1:$LI$1),FALSE)</f>
        <v>9.0327979099999997E-2</v>
      </c>
      <c r="I541" s="325">
        <f>+VLOOKUP($E541,Emissions!$1:$1048576,MATCH(DATE(I$2,1,1),Emissions!$A$1:$LI$1),FALSE)</f>
        <v>9.0698714499999999E-2</v>
      </c>
      <c r="J541" s="325">
        <f>+VLOOKUP($E541,Emissions!$1:$1048576,MATCH(DATE(J$2,1,1),Emissions!$A$1:$LI$1),FALSE)</f>
        <v>9.1317382200000005E-2</v>
      </c>
      <c r="K541" s="325">
        <f>+VLOOKUP($E541,Emissions!$1:$1048576,MATCH(DATE(K$2,1,1),Emissions!$A$1:$LI$1),FALSE)</f>
        <v>9.2184622800000005E-2</v>
      </c>
      <c r="L541" s="325">
        <f>+VLOOKUP($E541,Emissions!$1:$1048576,MATCH(DATE(L$2,1,1),Emissions!$A$1:$LI$1),FALSE)</f>
        <v>9.3221932800000004E-2</v>
      </c>
      <c r="M541" s="325">
        <f>+VLOOKUP($E541,Emissions!$1:$1048576,MATCH(DATE(M$2,1,1),Emissions!$A$1:$LI$1),FALSE)</f>
        <v>9.4424303000000001E-2</v>
      </c>
      <c r="N541" s="325">
        <f>+VLOOKUP($E541,Emissions!$1:$1048576,MATCH(DATE(N$2,1,1),Emissions!$A$1:$LI$1),FALSE)</f>
        <v>9.5765989400000001E-2</v>
      </c>
      <c r="O541" s="325">
        <f>+VLOOKUP($E541,Emissions!$1:$1048576,MATCH(DATE(O$2,1,1),Emissions!$A$1:$LI$1),FALSE)</f>
        <v>9.72210872E-2</v>
      </c>
      <c r="P541" s="325">
        <f>+VLOOKUP($E541,Emissions!$1:$1048576,MATCH(DATE(P$2,1,1),Emissions!$A$1:$LI$1),FALSE)</f>
        <v>9.8860987400000003E-2</v>
      </c>
      <c r="Q541" s="325">
        <f>+VLOOKUP($E541,Emissions!$1:$1048576,MATCH(DATE(Q$2,1,1),Emissions!$A$1:$LI$1),FALSE)</f>
        <v>0.1005194557</v>
      </c>
      <c r="R541" s="325">
        <f>+VLOOKUP($E541,Emissions!$1:$1048576,MATCH(DATE(R$2,1,1),Emissions!$A$1:$LI$1),FALSE)</f>
        <v>0.1022197977</v>
      </c>
      <c r="S541" s="325">
        <f>+VLOOKUP($E541,Emissions!$1:$1048576,MATCH(DATE(S$2,1,1),Emissions!$A$1:$LI$1),FALSE)</f>
        <v>0.1039553798</v>
      </c>
      <c r="T541" s="325">
        <f>+VLOOKUP($E541,Emissions!$1:$1048576,MATCH(DATE(T$2,1,1),Emissions!$A$1:$LI$1),FALSE)</f>
        <v>0.10571692570000001</v>
      </c>
      <c r="U541" s="325">
        <f>+VLOOKUP($E541,Emissions!$1:$1048576,MATCH(DATE(U$2,1,1),Emissions!$A$1:$LI$1),FALSE)</f>
        <v>0.1074967914</v>
      </c>
      <c r="V541" s="325">
        <f>+VLOOKUP($E541,Emissions!$1:$1048576,MATCH(DATE(V$2,1,1),Emissions!$A$1:$LI$1),FALSE)</f>
        <v>0.1092797386</v>
      </c>
      <c r="W541" s="325">
        <f>+VLOOKUP($E541,Emissions!$1:$1048576,MATCH(DATE(W$2,1,1),Emissions!$A$1:$LI$1),FALSE)</f>
        <v>0.111068236</v>
      </c>
      <c r="X541" s="325">
        <f>+VLOOKUP($E541,Emissions!$1:$1048576,MATCH(DATE(X$2,1,1),Emissions!$A$1:$LI$1),FALSE)</f>
        <v>0.1128609304</v>
      </c>
      <c r="Y541" s="325">
        <f>+VLOOKUP($E541,Emissions!$1:$1048576,MATCH(DATE(Y$2,1,1),Emissions!$A$1:$LI$1),FALSE)</f>
        <v>0.11465722709999999</v>
      </c>
      <c r="Z541" s="325">
        <f>+VLOOKUP($E541,Emissions!$1:$1048576,MATCH(DATE(Z$2,1,1),Emissions!$A$1:$LI$1),FALSE)</f>
        <v>0.1163879624</v>
      </c>
      <c r="AA541" s="325">
        <f>+VLOOKUP($E541,Emissions!$1:$1048576,MATCH(DATE(AA$2,1,1),Emissions!$A$1:$LI$1),FALSE)</f>
        <v>0.11815671580000001</v>
      </c>
      <c r="AB541" s="325">
        <f>+VLOOKUP($E541,Emissions!$1:$1048576,MATCH(DATE(AB$2,1,1),Emissions!$A$1:$LI$1),FALSE)</f>
        <v>0.11994180729999999</v>
      </c>
      <c r="AC541" s="325">
        <f>+VLOOKUP($E541,Emissions!$1:$1048576,MATCH(DATE(AC$2,1,1),Emissions!$A$1:$LI$1),FALSE)</f>
        <v>0.1217420303</v>
      </c>
      <c r="AD541" s="325">
        <f>+VLOOKUP($E541,Emissions!$1:$1048576,MATCH(DATE(AD$2,1,1),Emissions!$A$1:$LI$1),FALSE)</f>
        <v>0.1235595821</v>
      </c>
      <c r="AE541" s="325">
        <f>+VLOOKUP($E541,Emissions!$1:$1048576,MATCH(DATE(AE$2,1,1),Emissions!$A$1:$LI$1),FALSE)</f>
        <v>0.12519670629999999</v>
      </c>
      <c r="AF541" s="325">
        <f>+VLOOKUP($E541,Emissions!$1:$1048576,MATCH(DATE(AF$2,1,1),Emissions!$A$1:$LI$1),FALSE)</f>
        <v>0.1268565918</v>
      </c>
      <c r="AG541" s="325">
        <f>+VLOOKUP($E541,Emissions!$1:$1048576,MATCH(DATE(AG$2,1,1),Emissions!$A$1:$LI$1),FALSE)</f>
        <v>0.12851353739999999</v>
      </c>
      <c r="AH541" s="325">
        <f>+VLOOKUP($E541,Emissions!$1:$1048576,MATCH(DATE(AH$2,1,1),Emissions!$A$1:$LI$1),FALSE)</f>
        <v>0.13016947709999999</v>
      </c>
      <c r="AI541" s="325">
        <f>+VLOOKUP($E541,Emissions!$1:$1048576,MATCH(DATE(AI$2,1,1),Emissions!$A$1:$LI$1),FALSE)</f>
        <v>0.13183037289999999</v>
      </c>
      <c r="AJ541" s="325">
        <f>+VLOOKUP($E541,Emissions!$1:$1048576,MATCH(DATE(AJ$2,1,1),Emissions!$A$1:$LI$1),FALSE)</f>
        <v>0.13350199939999999</v>
      </c>
      <c r="AK541" s="325">
        <f>+VLOOKUP($E541,Emissions!$1:$1048576,MATCH(DATE(AK$2,1,1),Emissions!$A$1:$LI$1),FALSE)</f>
        <v>0.13519125200000001</v>
      </c>
      <c r="AL541" s="325">
        <f>+VLOOKUP($E541,Emissions!$1:$1048576,MATCH(DATE(AL$2,1,1),Emissions!$A$1:$LI$1),FALSE)</f>
        <v>0.13690074790000001</v>
      </c>
      <c r="AM541" s="325">
        <f>+VLOOKUP($E541,Emissions!$1:$1048576,MATCH(DATE(AM$2,1,1),Emissions!$A$1:$LI$1),FALSE)</f>
        <v>0.13863347240000001</v>
      </c>
      <c r="AN541" s="325">
        <f>+VLOOKUP($E541,Emissions!$1:$1048576,MATCH(DATE(AN$2,1,1),Emissions!$A$1:$LI$1),FALSE)</f>
        <v>0.14039169879999999</v>
      </c>
      <c r="AO541" s="325">
        <f>+VLOOKUP($E541,Emissions!$1:$1048576,MATCH(DATE(AO$2,1,1),Emissions!$A$1:$LI$1),FALSE)</f>
        <v>0.14217689480000001</v>
      </c>
      <c r="AP541" s="325">
        <f>+VLOOKUP($E541,Emissions!$1:$1048576,MATCH(DATE(AP$2,1,1),Emissions!$A$1:$LI$1),FALSE)</f>
        <v>0.1439590603</v>
      </c>
      <c r="AQ541" s="325">
        <f>+VLOOKUP($E541,Emissions!$1:$1048576,MATCH(DATE(AQ$2,1,1),Emissions!$A$1:$LI$1),FALSE)</f>
        <v>0.14574748060000001</v>
      </c>
      <c r="AR541" s="325">
        <f>+VLOOKUP($E541,Emissions!$1:$1048576,MATCH(DATE(AR$2,1,1),Emissions!$A$1:$LI$1),FALSE)</f>
        <v>0.14754665210000001</v>
      </c>
      <c r="AS541" s="325">
        <f>+VLOOKUP($E541,Emissions!$1:$1048576,MATCH(DATE(AS$2,1,1),Emissions!$A$1:$LI$1),FALSE)</f>
        <v>0.14935925659999999</v>
      </c>
      <c r="AT541" s="325">
        <f>+VLOOKUP($E541,Emissions!$1:$1048576,MATCH(DATE(AT$2,1,1),Emissions!$A$1:$LI$1),FALSE)</f>
        <v>0.15118680940000001</v>
      </c>
      <c r="AU541" s="325">
        <f>+VLOOKUP($E541,Emissions!$1:$1048576,MATCH(DATE(AU$2,1,1),Emissions!$A$1:$LI$1),FALSE)</f>
        <v>0.15303266309999999</v>
      </c>
      <c r="AV541" s="325">
        <f>+VLOOKUP($E541,Emissions!$1:$1048576,MATCH(DATE(AV$2,1,1),Emissions!$A$1:$LI$1),FALSE)</f>
        <v>0.15489517799999999</v>
      </c>
      <c r="AW541" s="325">
        <f>+VLOOKUP($E541,Emissions!$1:$1048576,MATCH(DATE(AW$2,1,1),Emissions!$A$1:$LI$1),FALSE)</f>
        <v>0.15677424279999999</v>
      </c>
      <c r="AX541" s="325">
        <f>+VLOOKUP($E541,Emissions!$1:$1048576,MATCH(DATE(AX$2,1,1),Emissions!$A$1:$LI$1),FALSE)</f>
        <v>0.15866975959999999</v>
      </c>
      <c r="AY541" s="325">
        <f>+VLOOKUP($E541,Emissions!$1:$1048576,MATCH(DATE(AY$2,1,1),Emissions!$A$1:$LI$1),FALSE)</f>
        <v>0.16058146979999999</v>
      </c>
      <c r="AZ541" s="325">
        <f>+VLOOKUP($E541,Emissions!$1:$1048576,MATCH(DATE(AZ$2,1,1),Emissions!$A$1:$LI$1),FALSE)</f>
        <v>0.1625219769</v>
      </c>
      <c r="BA541" s="325">
        <f>+VLOOKUP($E541,Emissions!$1:$1048576,MATCH(DATE(BA$2,1,1),Emissions!$A$1:$LI$1),FALSE)</f>
        <v>0.16448279599999999</v>
      </c>
      <c r="BB541" s="325">
        <f>+VLOOKUP($E541,Emissions!$1:$1048576,MATCH(DATE(BB$2,1,1),Emissions!$A$1:$LI$1),FALSE)</f>
        <v>0.16646300959999999</v>
      </c>
      <c r="BC541" s="325">
        <f>+VLOOKUP($E541,Emissions!$1:$1048576,MATCH(DATE(BC$2,1,1),Emissions!$A$1:$LI$1),FALSE)</f>
        <v>0.16846245470000001</v>
      </c>
      <c r="BD541" s="325">
        <f>+VLOOKUP($E541,Emissions!$1:$1048576,MATCH(DATE(BD$2,1,1),Emissions!$A$1:$LI$1),FALSE)</f>
        <v>0.17048070849999999</v>
      </c>
      <c r="BE541" s="325">
        <f>+VLOOKUP($E541,Emissions!$1:$1048576,MATCH(DATE(BE$2,1,1),Emissions!$A$1:$LI$1),FALSE)</f>
        <v>0.17252245120000001</v>
      </c>
      <c r="BF541" s="325">
        <f>+VLOOKUP($E541,Emissions!$1:$1048576,MATCH(DATE(BF$2,1,1),Emissions!$A$1:$LI$1),FALSE)</f>
        <v>0.1745832434</v>
      </c>
      <c r="BG541" s="325">
        <f>+VLOOKUP($E541,Emissions!$1:$1048576,MATCH(DATE(BG$2,1,1),Emissions!$A$1:$LI$1),FALSE)</f>
        <v>0.1766627284</v>
      </c>
      <c r="BH541" s="325">
        <f>+VLOOKUP($E541,Emissions!$1:$1048576,MATCH(DATE(BH$2,1,1),Emissions!$A$1:$LI$1),FALSE)</f>
        <v>0.17876108569999999</v>
      </c>
      <c r="BI541" s="325">
        <f>+VLOOKUP($E541,Emissions!$1:$1048576,MATCH(DATE(BI$2,1,1),Emissions!$A$1:$LI$1),FALSE)</f>
        <v>0.18087848940000001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1.11599864E-2</v>
      </c>
      <c r="G542" s="359">
        <f>+VLOOKUP($E542,Emissions!$1:$1048576,MATCH(DATE(G$2,1,1),Emissions!$A$1:$LI$1),FALSE)</f>
        <v>1.11532613E-2</v>
      </c>
      <c r="H542" s="359">
        <f>+VLOOKUP($E542,Emissions!$1:$1048576,MATCH(DATE(H$2,1,1),Emissions!$A$1:$LI$1),FALSE)</f>
        <v>1.11731295E-2</v>
      </c>
      <c r="I542" s="359">
        <f>+VLOOKUP($E542,Emissions!$1:$1048576,MATCH(DATE(I$2,1,1),Emissions!$A$1:$LI$1),FALSE)</f>
        <v>1.12207938E-2</v>
      </c>
      <c r="J542" s="359">
        <f>+VLOOKUP($E542,Emissions!$1:$1048576,MATCH(DATE(J$2,1,1),Emissions!$A$1:$LI$1),FALSE)</f>
        <v>1.12988041E-2</v>
      </c>
      <c r="K542" s="359">
        <f>+VLOOKUP($E542,Emissions!$1:$1048576,MATCH(DATE(K$2,1,1),Emissions!$A$1:$LI$1),FALSE)</f>
        <v>1.1406345599999999E-2</v>
      </c>
      <c r="L542" s="359">
        <f>+VLOOKUP($E542,Emissions!$1:$1048576,MATCH(DATE(L$2,1,1),Emissions!$A$1:$LI$1),FALSE)</f>
        <v>1.15341057E-2</v>
      </c>
      <c r="M542" s="359">
        <f>+VLOOKUP($E542,Emissions!$1:$1048576,MATCH(DATE(M$2,1,1),Emissions!$A$1:$LI$1),FALSE)</f>
        <v>1.16808138E-2</v>
      </c>
      <c r="N542" s="359">
        <f>+VLOOKUP($E542,Emissions!$1:$1048576,MATCH(DATE(N$2,1,1),Emissions!$A$1:$LI$1),FALSE)</f>
        <v>1.1843661700000001E-2</v>
      </c>
      <c r="O542" s="359">
        <f>+VLOOKUP($E542,Emissions!$1:$1048576,MATCH(DATE(O$2,1,1),Emissions!$A$1:$LI$1),FALSE)</f>
        <v>1.2019827199999999E-2</v>
      </c>
      <c r="P542" s="359">
        <f>+VLOOKUP($E542,Emissions!$1:$1048576,MATCH(DATE(P$2,1,1),Emissions!$A$1:$LI$1),FALSE)</f>
        <v>1.2217666800000001E-2</v>
      </c>
      <c r="Q542" s="359">
        <f>+VLOOKUP($E542,Emissions!$1:$1048576,MATCH(DATE(Q$2,1,1),Emissions!$A$1:$LI$1),FALSE)</f>
        <v>1.24194801E-2</v>
      </c>
      <c r="R542" s="359">
        <f>+VLOOKUP($E542,Emissions!$1:$1048576,MATCH(DATE(R$2,1,1),Emissions!$A$1:$LI$1),FALSE)</f>
        <v>1.26263164E-2</v>
      </c>
      <c r="S542" s="359">
        <f>+VLOOKUP($E542,Emissions!$1:$1048576,MATCH(DATE(S$2,1,1),Emissions!$A$1:$LI$1),FALSE)</f>
        <v>1.28372856E-2</v>
      </c>
      <c r="T542" s="359">
        <f>+VLOOKUP($E542,Emissions!$1:$1048576,MATCH(DATE(T$2,1,1),Emissions!$A$1:$LI$1),FALSE)</f>
        <v>1.3051403600000001E-2</v>
      </c>
      <c r="U542" s="359">
        <f>+VLOOKUP($E542,Emissions!$1:$1048576,MATCH(DATE(U$2,1,1),Emissions!$A$1:$LI$1),FALSE)</f>
        <v>1.32679019E-2</v>
      </c>
      <c r="V542" s="359">
        <f>+VLOOKUP($E542,Emissions!$1:$1048576,MATCH(DATE(V$2,1,1),Emissions!$A$1:$LI$1),FALSE)</f>
        <v>1.3485427899999999E-2</v>
      </c>
      <c r="W542" s="359">
        <f>+VLOOKUP($E542,Emissions!$1:$1048576,MATCH(DATE(W$2,1,1),Emissions!$A$1:$LI$1),FALSE)</f>
        <v>1.3704046399999999E-2</v>
      </c>
      <c r="X542" s="359">
        <f>+VLOOKUP($E542,Emissions!$1:$1048576,MATCH(DATE(X$2,1,1),Emissions!$A$1:$LI$1),FALSE)</f>
        <v>1.3923570200000001E-2</v>
      </c>
      <c r="Y542" s="359">
        <f>+VLOOKUP($E542,Emissions!$1:$1048576,MATCH(DATE(Y$2,1,1),Emissions!$A$1:$LI$1),FALSE)</f>
        <v>1.41438793E-2</v>
      </c>
      <c r="Z542" s="359">
        <f>+VLOOKUP($E542,Emissions!$1:$1048576,MATCH(DATE(Z$2,1,1),Emissions!$A$1:$LI$1),FALSE)</f>
        <v>1.4356872600000001E-2</v>
      </c>
      <c r="AA542" s="359">
        <f>+VLOOKUP($E542,Emissions!$1:$1048576,MATCH(DATE(AA$2,1,1),Emissions!$A$1:$LI$1),FALSE)</f>
        <v>1.45735554E-2</v>
      </c>
      <c r="AB542" s="359">
        <f>+VLOOKUP($E542,Emissions!$1:$1048576,MATCH(DATE(AB$2,1,1),Emissions!$A$1:$LI$1),FALSE)</f>
        <v>1.4792315800000001E-2</v>
      </c>
      <c r="AC542" s="359">
        <f>+VLOOKUP($E542,Emissions!$1:$1048576,MATCH(DATE(AC$2,1,1),Emissions!$A$1:$LI$1),FALSE)</f>
        <v>1.50129388E-2</v>
      </c>
      <c r="AD542" s="359">
        <f>+VLOOKUP($E542,Emissions!$1:$1048576,MATCH(DATE(AD$2,1,1),Emissions!$A$1:$LI$1),FALSE)</f>
        <v>1.52354689E-2</v>
      </c>
      <c r="AE542" s="359">
        <f>+VLOOKUP($E542,Emissions!$1:$1048576,MATCH(DATE(AE$2,1,1),Emissions!$A$1:$LI$1),FALSE)</f>
        <v>1.54367588E-2</v>
      </c>
      <c r="AF542" s="359">
        <f>+VLOOKUP($E542,Emissions!$1:$1048576,MATCH(DATE(AF$2,1,1),Emissions!$A$1:$LI$1),FALSE)</f>
        <v>1.5637723499999999E-2</v>
      </c>
      <c r="AG542" s="359">
        <f>+VLOOKUP($E542,Emissions!$1:$1048576,MATCH(DATE(AG$2,1,1),Emissions!$A$1:$LI$1),FALSE)</f>
        <v>1.58372767E-2</v>
      </c>
      <c r="AH542" s="359">
        <f>+VLOOKUP($E542,Emissions!$1:$1048576,MATCH(DATE(AH$2,1,1),Emissions!$A$1:$LI$1),FALSE)</f>
        <v>1.6036146899999999E-2</v>
      </c>
      <c r="AI542" s="359">
        <f>+VLOOKUP($E542,Emissions!$1:$1048576,MATCH(DATE(AI$2,1,1),Emissions!$A$1:$LI$1),FALSE)</f>
        <v>1.6235315199999999E-2</v>
      </c>
      <c r="AJ542" s="359">
        <f>+VLOOKUP($E542,Emissions!$1:$1048576,MATCH(DATE(AJ$2,1,1),Emissions!$A$1:$LI$1),FALSE)</f>
        <v>1.6435652700000001E-2</v>
      </c>
      <c r="AK542" s="359">
        <f>+VLOOKUP($E542,Emissions!$1:$1048576,MATCH(DATE(AK$2,1,1),Emissions!$A$1:$LI$1),FALSE)</f>
        <v>1.6638026199999999E-2</v>
      </c>
      <c r="AL542" s="359">
        <f>+VLOOKUP($E542,Emissions!$1:$1048576,MATCH(DATE(AL$2,1,1),Emissions!$A$1:$LI$1),FALSE)</f>
        <v>1.68428706E-2</v>
      </c>
      <c r="AM542" s="359">
        <f>+VLOOKUP($E542,Emissions!$1:$1048576,MATCH(DATE(AM$2,1,1),Emissions!$A$1:$LI$1),FALSE)</f>
        <v>1.70505728E-2</v>
      </c>
      <c r="AN542" s="359">
        <f>+VLOOKUP($E542,Emissions!$1:$1048576,MATCH(DATE(AN$2,1,1),Emissions!$A$1:$LI$1),FALSE)</f>
        <v>1.7261419600000001E-2</v>
      </c>
      <c r="AO542" s="359">
        <f>+VLOOKUP($E542,Emissions!$1:$1048576,MATCH(DATE(AO$2,1,1),Emissions!$A$1:$LI$1),FALSE)</f>
        <v>1.7475613599999999E-2</v>
      </c>
      <c r="AP542" s="359">
        <f>+VLOOKUP($E542,Emissions!$1:$1048576,MATCH(DATE(AP$2,1,1),Emissions!$A$1:$LI$1),FALSE)</f>
        <v>1.7689209300000001E-2</v>
      </c>
      <c r="AQ542" s="359">
        <f>+VLOOKUP($E542,Emissions!$1:$1048576,MATCH(DATE(AQ$2,1,1),Emissions!$A$1:$LI$1),FALSE)</f>
        <v>1.7903344299999999E-2</v>
      </c>
      <c r="AR542" s="359">
        <f>+VLOOKUP($E542,Emissions!$1:$1048576,MATCH(DATE(AR$2,1,1),Emissions!$A$1:$LI$1),FALSE)</f>
        <v>1.8118799299999998E-2</v>
      </c>
      <c r="AS542" s="359">
        <f>+VLOOKUP($E542,Emissions!$1:$1048576,MATCH(DATE(AS$2,1,1),Emissions!$A$1:$LI$1),FALSE)</f>
        <v>1.8336172599999999E-2</v>
      </c>
      <c r="AT542" s="359">
        <f>+VLOOKUP($E542,Emissions!$1:$1048576,MATCH(DATE(AT$2,1,1),Emissions!$A$1:$LI$1),FALSE)</f>
        <v>1.8555950599999999E-2</v>
      </c>
      <c r="AU542" s="359">
        <f>+VLOOKUP($E542,Emissions!$1:$1048576,MATCH(DATE(AU$2,1,1),Emissions!$A$1:$LI$1),FALSE)</f>
        <v>1.8778750600000001E-2</v>
      </c>
      <c r="AV542" s="359">
        <f>+VLOOKUP($E542,Emissions!$1:$1048576,MATCH(DATE(AV$2,1,1),Emissions!$A$1:$LI$1),FALSE)</f>
        <v>1.90047312E-2</v>
      </c>
      <c r="AW542" s="359">
        <f>+VLOOKUP($E542,Emissions!$1:$1048576,MATCH(DATE(AW$2,1,1),Emissions!$A$1:$LI$1),FALSE)</f>
        <v>1.9234093899999999E-2</v>
      </c>
      <c r="AX542" s="359">
        <f>+VLOOKUP($E542,Emissions!$1:$1048576,MATCH(DATE(AX$2,1,1),Emissions!$A$1:$LI$1),FALSE)</f>
        <v>1.9466980299999999E-2</v>
      </c>
      <c r="AY542" s="359">
        <f>+VLOOKUP($E542,Emissions!$1:$1048576,MATCH(DATE(AY$2,1,1),Emissions!$A$1:$LI$1),FALSE)</f>
        <v>1.97034731E-2</v>
      </c>
      <c r="AZ542" s="359">
        <f>+VLOOKUP($E542,Emissions!$1:$1048576,MATCH(DATE(AZ$2,1,1),Emissions!$A$1:$LI$1),FALSE)</f>
        <v>1.9944864999999999E-2</v>
      </c>
      <c r="BA542" s="359">
        <f>+VLOOKUP($E542,Emissions!$1:$1048576,MATCH(DATE(BA$2,1,1),Emissions!$A$1:$LI$1),FALSE)</f>
        <v>2.0190531800000001E-2</v>
      </c>
      <c r="BB542" s="359">
        <f>+VLOOKUP($E542,Emissions!$1:$1048576,MATCH(DATE(BB$2,1,1),Emissions!$A$1:$LI$1),FALSE)</f>
        <v>2.0440357499999999E-2</v>
      </c>
      <c r="BC542" s="359">
        <f>+VLOOKUP($E542,Emissions!$1:$1048576,MATCH(DATE(BC$2,1,1),Emissions!$A$1:$LI$1),FALSE)</f>
        <v>2.0694270300000001E-2</v>
      </c>
      <c r="BD542" s="359">
        <f>+VLOOKUP($E542,Emissions!$1:$1048576,MATCH(DATE(BD$2,1,1),Emissions!$A$1:$LI$1),FALSE)</f>
        <v>2.0952185700000001E-2</v>
      </c>
      <c r="BE542" s="359">
        <f>+VLOOKUP($E542,Emissions!$1:$1048576,MATCH(DATE(BE$2,1,1),Emissions!$A$1:$LI$1),FALSE)</f>
        <v>2.1214478700000001E-2</v>
      </c>
      <c r="BF542" s="359">
        <f>+VLOOKUP($E542,Emissions!$1:$1048576,MATCH(DATE(BF$2,1,1),Emissions!$A$1:$LI$1),FALSE)</f>
        <v>2.1480779500000002E-2</v>
      </c>
      <c r="BG542" s="359">
        <f>+VLOOKUP($E542,Emissions!$1:$1048576,MATCH(DATE(BG$2,1,1),Emissions!$A$1:$LI$1),FALSE)</f>
        <v>2.1751004000000001E-2</v>
      </c>
      <c r="BH542" s="359">
        <f>+VLOOKUP($E542,Emissions!$1:$1048576,MATCH(DATE(BH$2,1,1),Emissions!$A$1:$LI$1),FALSE)</f>
        <v>2.2025108099999999E-2</v>
      </c>
      <c r="BI542" s="359">
        <f>+VLOOKUP($E542,Emissions!$1:$1048576,MATCH(DATE(BI$2,1,1),Emissions!$A$1:$LI$1),FALSE)</f>
        <v>2.23030559E-2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2.2487781600000001E-3</v>
      </c>
      <c r="G543" s="359">
        <f>+VLOOKUP($E543,Emissions!$1:$1048576,MATCH(DATE(G$2,1,1),Emissions!$A$1:$LI$1),FALSE)</f>
        <v>2.2238542499999998E-3</v>
      </c>
      <c r="H543" s="359">
        <f>+VLOOKUP($E543,Emissions!$1:$1048576,MATCH(DATE(H$2,1,1),Emissions!$A$1:$LI$1),FALSE)</f>
        <v>2.2115606799999999E-3</v>
      </c>
      <c r="I543" s="359">
        <f>+VLOOKUP($E543,Emissions!$1:$1048576,MATCH(DATE(I$2,1,1),Emissions!$A$1:$LI$1),FALSE)</f>
        <v>2.2093500100000001E-3</v>
      </c>
      <c r="J543" s="359">
        <f>+VLOOKUP($E543,Emissions!$1:$1048576,MATCH(DATE(J$2,1,1),Emissions!$A$1:$LI$1),FALSE)</f>
        <v>2.2205738300000001E-3</v>
      </c>
      <c r="K543" s="359">
        <f>+VLOOKUP($E543,Emissions!$1:$1048576,MATCH(DATE(K$2,1,1),Emissions!$A$1:$LI$1),FALSE)</f>
        <v>2.2461475799999998E-3</v>
      </c>
      <c r="L543" s="359">
        <f>+VLOOKUP($E543,Emissions!$1:$1048576,MATCH(DATE(L$2,1,1),Emissions!$A$1:$LI$1),FALSE)</f>
        <v>2.2825739200000002E-3</v>
      </c>
      <c r="M543" s="359">
        <f>+VLOOKUP($E543,Emissions!$1:$1048576,MATCH(DATE(M$2,1,1),Emissions!$A$1:$LI$1),FALSE)</f>
        <v>2.3288324399999998E-3</v>
      </c>
      <c r="N543" s="359">
        <f>+VLOOKUP($E543,Emissions!$1:$1048576,MATCH(DATE(N$2,1,1),Emissions!$A$1:$LI$1),FALSE)</f>
        <v>2.3825680899999999E-3</v>
      </c>
      <c r="O543" s="359">
        <f>+VLOOKUP($E543,Emissions!$1:$1048576,MATCH(DATE(O$2,1,1),Emissions!$A$1:$LI$1),FALSE)</f>
        <v>2.4414997E-3</v>
      </c>
      <c r="P543" s="359">
        <f>+VLOOKUP($E543,Emissions!$1:$1048576,MATCH(DATE(P$2,1,1),Emissions!$A$1:$LI$1),FALSE)</f>
        <v>2.50740335E-3</v>
      </c>
      <c r="Q543" s="359">
        <f>+VLOOKUP($E543,Emissions!$1:$1048576,MATCH(DATE(Q$2,1,1),Emissions!$A$1:$LI$1),FALSE)</f>
        <v>2.5720505500000002E-3</v>
      </c>
      <c r="R543" s="359">
        <f>+VLOOKUP($E543,Emissions!$1:$1048576,MATCH(DATE(R$2,1,1),Emissions!$A$1:$LI$1),FALSE)</f>
        <v>2.6361952699999998E-3</v>
      </c>
      <c r="S543" s="359">
        <f>+VLOOKUP($E543,Emissions!$1:$1048576,MATCH(DATE(S$2,1,1),Emissions!$A$1:$LI$1),FALSE)</f>
        <v>2.6988470600000001E-3</v>
      </c>
      <c r="T543" s="359">
        <f>+VLOOKUP($E543,Emissions!$1:$1048576,MATCH(DATE(T$2,1,1),Emissions!$A$1:$LI$1),FALSE)</f>
        <v>2.7590474099999998E-3</v>
      </c>
      <c r="U543" s="359">
        <f>+VLOOKUP($E543,Emissions!$1:$1048576,MATCH(DATE(U$2,1,1),Emissions!$A$1:$LI$1),FALSE)</f>
        <v>2.8160772899999999E-3</v>
      </c>
      <c r="V543" s="359">
        <f>+VLOOKUP($E543,Emissions!$1:$1048576,MATCH(DATE(V$2,1,1),Emissions!$A$1:$LI$1),FALSE)</f>
        <v>2.8689388E-3</v>
      </c>
      <c r="W543" s="359">
        <f>+VLOOKUP($E543,Emissions!$1:$1048576,MATCH(DATE(W$2,1,1),Emissions!$A$1:$LI$1),FALSE)</f>
        <v>2.9177121300000002E-3</v>
      </c>
      <c r="X543" s="359">
        <f>+VLOOKUP($E543,Emissions!$1:$1048576,MATCH(DATE(X$2,1,1),Emissions!$A$1:$LI$1),FALSE)</f>
        <v>2.9623534799999999E-3</v>
      </c>
      <c r="Y543" s="359">
        <f>+VLOOKUP($E543,Emissions!$1:$1048576,MATCH(DATE(Y$2,1,1),Emissions!$A$1:$LI$1),FALSE)</f>
        <v>3.0029769399999998E-3</v>
      </c>
      <c r="Z543" s="359">
        <f>+VLOOKUP($E543,Emissions!$1:$1048576,MATCH(DATE(Z$2,1,1),Emissions!$A$1:$LI$1),FALSE)</f>
        <v>3.0369429400000001E-3</v>
      </c>
      <c r="AA543" s="359">
        <f>+VLOOKUP($E543,Emissions!$1:$1048576,MATCH(DATE(AA$2,1,1),Emissions!$A$1:$LI$1),FALSE)</f>
        <v>3.0694066499999998E-3</v>
      </c>
      <c r="AB543" s="359">
        <f>+VLOOKUP($E543,Emissions!$1:$1048576,MATCH(DATE(AB$2,1,1),Emissions!$A$1:$LI$1),FALSE)</f>
        <v>3.0993166000000002E-3</v>
      </c>
      <c r="AC543" s="359">
        <f>+VLOOKUP($E543,Emissions!$1:$1048576,MATCH(DATE(AC$2,1,1),Emissions!$A$1:$LI$1),FALSE)</f>
        <v>3.1270139099999999E-3</v>
      </c>
      <c r="AD543" s="359">
        <f>+VLOOKUP($E543,Emissions!$1:$1048576,MATCH(DATE(AD$2,1,1),Emissions!$A$1:$LI$1),FALSE)</f>
        <v>3.1529971999999999E-3</v>
      </c>
      <c r="AE543" s="359">
        <f>+VLOOKUP($E543,Emissions!$1:$1048576,MATCH(DATE(AE$2,1,1),Emissions!$A$1:$LI$1),FALSE)</f>
        <v>3.1695909699999999E-3</v>
      </c>
      <c r="AF543" s="359">
        <f>+VLOOKUP($E543,Emissions!$1:$1048576,MATCH(DATE(AF$2,1,1),Emissions!$A$1:$LI$1),FALSE)</f>
        <v>3.1870286400000002E-3</v>
      </c>
      <c r="AG543" s="359">
        <f>+VLOOKUP($E543,Emissions!$1:$1048576,MATCH(DATE(AG$2,1,1),Emissions!$A$1:$LI$1),FALSE)</f>
        <v>3.2037533500000001E-3</v>
      </c>
      <c r="AH543" s="359">
        <f>+VLOOKUP($E543,Emissions!$1:$1048576,MATCH(DATE(AH$2,1,1),Emissions!$A$1:$LI$1),FALSE)</f>
        <v>3.2201548900000002E-3</v>
      </c>
      <c r="AI543" s="359">
        <f>+VLOOKUP($E543,Emissions!$1:$1048576,MATCH(DATE(AI$2,1,1),Emissions!$A$1:$LI$1),FALSE)</f>
        <v>3.2367906800000001E-3</v>
      </c>
      <c r="AJ543" s="359">
        <f>+VLOOKUP($E543,Emissions!$1:$1048576,MATCH(DATE(AJ$2,1,1),Emissions!$A$1:$LI$1),FALSE)</f>
        <v>3.2541457999999998E-3</v>
      </c>
      <c r="AK543" s="359">
        <f>+VLOOKUP($E543,Emissions!$1:$1048576,MATCH(DATE(AK$2,1,1),Emissions!$A$1:$LI$1),FALSE)</f>
        <v>3.27271462E-3</v>
      </c>
      <c r="AL543" s="359">
        <f>+VLOOKUP($E543,Emissions!$1:$1048576,MATCH(DATE(AL$2,1,1),Emissions!$A$1:$LI$1),FALSE)</f>
        <v>3.2927354099999999E-3</v>
      </c>
      <c r="AM543" s="359">
        <f>+VLOOKUP($E543,Emissions!$1:$1048576,MATCH(DATE(AM$2,1,1),Emissions!$A$1:$LI$1),FALSE)</f>
        <v>3.3144475700000002E-3</v>
      </c>
      <c r="AN543" s="359">
        <f>+VLOOKUP($E543,Emissions!$1:$1048576,MATCH(DATE(AN$2,1,1),Emissions!$A$1:$LI$1),FALSE)</f>
        <v>3.3380221800000001E-3</v>
      </c>
      <c r="AO543" s="359">
        <f>+VLOOKUP($E543,Emissions!$1:$1048576,MATCH(DATE(AO$2,1,1),Emissions!$A$1:$LI$1),FALSE)</f>
        <v>3.36355919E-3</v>
      </c>
      <c r="AP543" s="359">
        <f>+VLOOKUP($E543,Emissions!$1:$1048576,MATCH(DATE(AP$2,1,1),Emissions!$A$1:$LI$1),FALSE)</f>
        <v>3.3900950900000002E-3</v>
      </c>
      <c r="AQ543" s="359">
        <f>+VLOOKUP($E543,Emissions!$1:$1048576,MATCH(DATE(AQ$2,1,1),Emissions!$A$1:$LI$1),FALSE)</f>
        <v>3.4181502499999999E-3</v>
      </c>
      <c r="AR543" s="359">
        <f>+VLOOKUP($E543,Emissions!$1:$1048576,MATCH(DATE(AR$2,1,1),Emissions!$A$1:$LI$1),FALSE)</f>
        <v>3.4479199499999999E-3</v>
      </c>
      <c r="AS543" s="359">
        <f>+VLOOKUP($E543,Emissions!$1:$1048576,MATCH(DATE(AS$2,1,1),Emissions!$A$1:$LI$1),FALSE)</f>
        <v>3.47947871E-3</v>
      </c>
      <c r="AT543" s="359">
        <f>+VLOOKUP($E543,Emissions!$1:$1048576,MATCH(DATE(AT$2,1,1),Emissions!$A$1:$LI$1),FALSE)</f>
        <v>3.5128102399999998E-3</v>
      </c>
      <c r="AU543" s="359">
        <f>+VLOOKUP($E543,Emissions!$1:$1048576,MATCH(DATE(AU$2,1,1),Emissions!$A$1:$LI$1),FALSE)</f>
        <v>3.54796221E-3</v>
      </c>
      <c r="AV543" s="359">
        <f>+VLOOKUP($E543,Emissions!$1:$1048576,MATCH(DATE(AV$2,1,1),Emissions!$A$1:$LI$1),FALSE)</f>
        <v>3.58472978E-3</v>
      </c>
      <c r="AW543" s="359">
        <f>+VLOOKUP($E543,Emissions!$1:$1048576,MATCH(DATE(AW$2,1,1),Emissions!$A$1:$LI$1),FALSE)</f>
        <v>3.62300562E-3</v>
      </c>
      <c r="AX543" s="359">
        <f>+VLOOKUP($E543,Emissions!$1:$1048576,MATCH(DATE(AX$2,1,1),Emissions!$A$1:$LI$1),FALSE)</f>
        <v>3.6626857700000001E-3</v>
      </c>
      <c r="AY543" s="359">
        <f>+VLOOKUP($E543,Emissions!$1:$1048576,MATCH(DATE(AY$2,1,1),Emissions!$A$1:$LI$1),FALSE)</f>
        <v>3.7036614200000001E-3</v>
      </c>
      <c r="AZ543" s="359">
        <f>+VLOOKUP($E543,Emissions!$1:$1048576,MATCH(DATE(AZ$2,1,1),Emissions!$A$1:$LI$1),FALSE)</f>
        <v>3.7463894099999998E-3</v>
      </c>
      <c r="BA543" s="359">
        <f>+VLOOKUP($E543,Emissions!$1:$1048576,MATCH(DATE(BA$2,1,1),Emissions!$A$1:$LI$1),FALSE)</f>
        <v>3.7903447700000001E-3</v>
      </c>
      <c r="BB543" s="359">
        <f>+VLOOKUP($E543,Emissions!$1:$1048576,MATCH(DATE(BB$2,1,1),Emissions!$A$1:$LI$1),FALSE)</f>
        <v>3.8354558900000001E-3</v>
      </c>
      <c r="BC543" s="359">
        <f>+VLOOKUP($E543,Emissions!$1:$1048576,MATCH(DATE(BC$2,1,1),Emissions!$A$1:$LI$1),FALSE)</f>
        <v>3.88166496E-3</v>
      </c>
      <c r="BD543" s="359">
        <f>+VLOOKUP($E543,Emissions!$1:$1048576,MATCH(DATE(BD$2,1,1),Emissions!$A$1:$LI$1),FALSE)</f>
        <v>3.9288763000000001E-3</v>
      </c>
      <c r="BE543" s="359">
        <f>+VLOOKUP($E543,Emissions!$1:$1048576,MATCH(DATE(BE$2,1,1),Emissions!$A$1:$LI$1),FALSE)</f>
        <v>3.9772143000000003E-3</v>
      </c>
      <c r="BF543" s="359">
        <f>+VLOOKUP($E543,Emissions!$1:$1048576,MATCH(DATE(BF$2,1,1),Emissions!$A$1:$LI$1),FALSE)</f>
        <v>4.0263614599999999E-3</v>
      </c>
      <c r="BG543" s="359">
        <f>+VLOOKUP($E543,Emissions!$1:$1048576,MATCH(DATE(BG$2,1,1),Emissions!$A$1:$LI$1),FALSE)</f>
        <v>4.0762444199999998E-3</v>
      </c>
      <c r="BH543" s="359">
        <f>+VLOOKUP($E543,Emissions!$1:$1048576,MATCH(DATE(BH$2,1,1),Emissions!$A$1:$LI$1),FALSE)</f>
        <v>4.1268063099999999E-3</v>
      </c>
      <c r="BI543" s="359">
        <f>+VLOOKUP($E543,Emissions!$1:$1048576,MATCH(DATE(BI$2,1,1),Emissions!$A$1:$LI$1),FALSE)</f>
        <v>4.1779789900000001E-3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6.0673197200000004E-3</v>
      </c>
      <c r="G544" s="359">
        <f>+VLOOKUP($E544,Emissions!$1:$1048576,MATCH(DATE(G$2,1,1),Emissions!$A$1:$LI$1),FALSE)</f>
        <v>6.0893222200000003E-3</v>
      </c>
      <c r="H544" s="359">
        <f>+VLOOKUP($E544,Emissions!$1:$1048576,MATCH(DATE(H$2,1,1),Emissions!$A$1:$LI$1),FALSE)</f>
        <v>6.1325261900000002E-3</v>
      </c>
      <c r="I544" s="359">
        <f>+VLOOKUP($E544,Emissions!$1:$1048576,MATCH(DATE(I$2,1,1),Emissions!$A$1:$LI$1),FALSE)</f>
        <v>6.1879271299999997E-3</v>
      </c>
      <c r="J544" s="359">
        <f>+VLOOKUP($E544,Emissions!$1:$1048576,MATCH(DATE(J$2,1,1),Emissions!$A$1:$LI$1),FALSE)</f>
        <v>6.2531840899999998E-3</v>
      </c>
      <c r="K544" s="359">
        <f>+VLOOKUP($E544,Emissions!$1:$1048576,MATCH(DATE(K$2,1,1),Emissions!$A$1:$LI$1),FALSE)</f>
        <v>6.3270098299999999E-3</v>
      </c>
      <c r="L544" s="359">
        <f>+VLOOKUP($E544,Emissions!$1:$1048576,MATCH(DATE(L$2,1,1),Emissions!$A$1:$LI$1),FALSE)</f>
        <v>6.4051521500000002E-3</v>
      </c>
      <c r="M544" s="359">
        <f>+VLOOKUP($E544,Emissions!$1:$1048576,MATCH(DATE(M$2,1,1),Emissions!$A$1:$LI$1),FALSE)</f>
        <v>6.4880232699999997E-3</v>
      </c>
      <c r="N544" s="359">
        <f>+VLOOKUP($E544,Emissions!$1:$1048576,MATCH(DATE(N$2,1,1),Emissions!$A$1:$LI$1),FALSE)</f>
        <v>6.5753017999999998E-3</v>
      </c>
      <c r="O544" s="359">
        <f>+VLOOKUP($E544,Emissions!$1:$1048576,MATCH(DATE(O$2,1,1),Emissions!$A$1:$LI$1),FALSE)</f>
        <v>6.66654595E-3</v>
      </c>
      <c r="P544" s="359">
        <f>+VLOOKUP($E544,Emissions!$1:$1048576,MATCH(DATE(P$2,1,1),Emissions!$A$1:$LI$1),FALSE)</f>
        <v>6.7666522700000004E-3</v>
      </c>
      <c r="Q544" s="359">
        <f>+VLOOKUP($E544,Emissions!$1:$1048576,MATCH(DATE(Q$2,1,1),Emissions!$A$1:$LI$1),FALSE)</f>
        <v>6.8671924500000002E-3</v>
      </c>
      <c r="R544" s="359">
        <f>+VLOOKUP($E544,Emissions!$1:$1048576,MATCH(DATE(R$2,1,1),Emissions!$A$1:$LI$1),FALSE)</f>
        <v>6.9695464000000002E-3</v>
      </c>
      <c r="S544" s="359">
        <f>+VLOOKUP($E544,Emissions!$1:$1048576,MATCH(DATE(S$2,1,1),Emissions!$A$1:$LI$1),FALSE)</f>
        <v>7.0738844699999998E-3</v>
      </c>
      <c r="T544" s="359">
        <f>+VLOOKUP($E544,Emissions!$1:$1048576,MATCH(DATE(T$2,1,1),Emissions!$A$1:$LI$1),FALSE)</f>
        <v>7.1801578299999997E-3</v>
      </c>
      <c r="U544" s="359">
        <f>+VLOOKUP($E544,Emissions!$1:$1048576,MATCH(DATE(U$2,1,1),Emissions!$A$1:$LI$1),FALSE)</f>
        <v>7.2883060400000003E-3</v>
      </c>
      <c r="V544" s="359">
        <f>+VLOOKUP($E544,Emissions!$1:$1048576,MATCH(DATE(V$2,1,1),Emissions!$A$1:$LI$1),FALSE)</f>
        <v>7.3978040399999999E-3</v>
      </c>
      <c r="W544" s="359">
        <f>+VLOOKUP($E544,Emissions!$1:$1048576,MATCH(DATE(W$2,1,1),Emissions!$A$1:$LI$1),FALSE)</f>
        <v>7.5089713200000002E-3</v>
      </c>
      <c r="X544" s="359">
        <f>+VLOOKUP($E544,Emissions!$1:$1048576,MATCH(DATE(X$2,1,1),Emissions!$A$1:$LI$1),FALSE)</f>
        <v>7.6219076599999998E-3</v>
      </c>
      <c r="Y544" s="359">
        <f>+VLOOKUP($E544,Emissions!$1:$1048576,MATCH(DATE(Y$2,1,1),Emissions!$A$1:$LI$1),FALSE)</f>
        <v>7.7366847600000002E-3</v>
      </c>
      <c r="Z544" s="359">
        <f>+VLOOKUP($E544,Emissions!$1:$1048576,MATCH(DATE(Z$2,1,1),Emissions!$A$1:$LI$1),FALSE)</f>
        <v>7.8494545999999998E-3</v>
      </c>
      <c r="AA544" s="359">
        <f>+VLOOKUP($E544,Emissions!$1:$1048576,MATCH(DATE(AA$2,1,1),Emissions!$A$1:$LI$1),FALSE)</f>
        <v>7.9658299699999994E-3</v>
      </c>
      <c r="AB544" s="359">
        <f>+VLOOKUP($E544,Emissions!$1:$1048576,MATCH(DATE(AB$2,1,1),Emissions!$A$1:$LI$1),FALSE)</f>
        <v>8.0848682599999992E-3</v>
      </c>
      <c r="AC544" s="359">
        <f>+VLOOKUP($E544,Emissions!$1:$1048576,MATCH(DATE(AC$2,1,1),Emissions!$A$1:$LI$1),FALSE)</f>
        <v>8.2063734300000003E-3</v>
      </c>
      <c r="AD544" s="359">
        <f>+VLOOKUP($E544,Emissions!$1:$1048576,MATCH(DATE(AD$2,1,1),Emissions!$A$1:$LI$1),FALSE)</f>
        <v>8.3303138499999999E-3</v>
      </c>
      <c r="AE544" s="359">
        <f>+VLOOKUP($E544,Emissions!$1:$1048576,MATCH(DATE(AE$2,1,1),Emissions!$A$1:$LI$1),FALSE)</f>
        <v>8.4454298300000001E-3</v>
      </c>
      <c r="AF544" s="359">
        <f>+VLOOKUP($E544,Emissions!$1:$1048576,MATCH(DATE(AF$2,1,1),Emissions!$A$1:$LI$1),FALSE)</f>
        <v>8.5624416799999995E-3</v>
      </c>
      <c r="AG544" s="359">
        <f>+VLOOKUP($E544,Emissions!$1:$1048576,MATCH(DATE(AG$2,1,1),Emissions!$A$1:$LI$1),FALSE)</f>
        <v>8.6804708100000003E-3</v>
      </c>
      <c r="AH544" s="359">
        <f>+VLOOKUP($E544,Emissions!$1:$1048576,MATCH(DATE(AH$2,1,1),Emissions!$A$1:$LI$1),FALSE)</f>
        <v>8.7995391399999998E-3</v>
      </c>
      <c r="AI544" s="359">
        <f>+VLOOKUP($E544,Emissions!$1:$1048576,MATCH(DATE(AI$2,1,1),Emissions!$A$1:$LI$1),FALSE)</f>
        <v>8.9198260099999996E-3</v>
      </c>
      <c r="AJ544" s="359">
        <f>+VLOOKUP($E544,Emissions!$1:$1048576,MATCH(DATE(AJ$2,1,1),Emissions!$A$1:$LI$1),FALSE)</f>
        <v>9.0415081199999997E-3</v>
      </c>
      <c r="AK544" s="359">
        <f>+VLOOKUP($E544,Emissions!$1:$1048576,MATCH(DATE(AK$2,1,1),Emissions!$A$1:$LI$1),FALSE)</f>
        <v>9.1648339499999995E-3</v>
      </c>
      <c r="AL544" s="359">
        <f>+VLOOKUP($E544,Emissions!$1:$1048576,MATCH(DATE(AL$2,1,1),Emissions!$A$1:$LI$1),FALSE)</f>
        <v>9.2898312899999998E-3</v>
      </c>
      <c r="AM544" s="359">
        <f>+VLOOKUP($E544,Emissions!$1:$1048576,MATCH(DATE(AM$2,1,1),Emissions!$A$1:$LI$1),FALSE)</f>
        <v>9.41654221E-3</v>
      </c>
      <c r="AN544" s="359">
        <f>+VLOOKUP($E544,Emissions!$1:$1048576,MATCH(DATE(AN$2,1,1),Emissions!$A$1:$LI$1),FALSE)</f>
        <v>9.5449850200000005E-3</v>
      </c>
      <c r="AO544" s="359">
        <f>+VLOOKUP($E544,Emissions!$1:$1048576,MATCH(DATE(AO$2,1,1),Emissions!$A$1:$LI$1),FALSE)</f>
        <v>9.6751546599999991E-3</v>
      </c>
      <c r="AP544" s="359">
        <f>+VLOOKUP($E544,Emissions!$1:$1048576,MATCH(DATE(AP$2,1,1),Emissions!$A$1:$LI$1),FALSE)</f>
        <v>9.8052812500000006E-3</v>
      </c>
      <c r="AQ544" s="359">
        <f>+VLOOKUP($E544,Emissions!$1:$1048576,MATCH(DATE(AQ$2,1,1),Emissions!$A$1:$LI$1),FALSE)</f>
        <v>9.9357764299999995E-3</v>
      </c>
      <c r="AR544" s="359">
        <f>+VLOOKUP($E544,Emissions!$1:$1048576,MATCH(DATE(AR$2,1,1),Emissions!$A$1:$LI$1),FALSE)</f>
        <v>1.00668675E-2</v>
      </c>
      <c r="AS544" s="359">
        <f>+VLOOKUP($E544,Emissions!$1:$1048576,MATCH(DATE(AS$2,1,1),Emissions!$A$1:$LI$1),FALSE)</f>
        <v>1.0198693E-2</v>
      </c>
      <c r="AT544" s="359">
        <f>+VLOOKUP($E544,Emissions!$1:$1048576,MATCH(DATE(AT$2,1,1),Emissions!$A$1:$LI$1),FALSE)</f>
        <v>1.03313513E-2</v>
      </c>
      <c r="AU544" s="359">
        <f>+VLOOKUP($E544,Emissions!$1:$1048576,MATCH(DATE(AU$2,1,1),Emissions!$A$1:$LI$1),FALSE)</f>
        <v>1.0465070599999999E-2</v>
      </c>
      <c r="AV544" s="359">
        <f>+VLOOKUP($E544,Emissions!$1:$1048576,MATCH(DATE(AV$2,1,1),Emissions!$A$1:$LI$1),FALSE)</f>
        <v>1.0599816200000001E-2</v>
      </c>
      <c r="AW544" s="359">
        <f>+VLOOKUP($E544,Emissions!$1:$1048576,MATCH(DATE(AW$2,1,1),Emissions!$A$1:$LI$1),FALSE)</f>
        <v>1.07356142E-2</v>
      </c>
      <c r="AX544" s="359">
        <f>+VLOOKUP($E544,Emissions!$1:$1048576,MATCH(DATE(AX$2,1,1),Emissions!$A$1:$LI$1),FALSE)</f>
        <v>1.0872489799999999E-2</v>
      </c>
      <c r="AY544" s="359">
        <f>+VLOOKUP($E544,Emissions!$1:$1048576,MATCH(DATE(AY$2,1,1),Emissions!$A$1:$LI$1),FALSE)</f>
        <v>1.10104599E-2</v>
      </c>
      <c r="AZ544" s="359">
        <f>+VLOOKUP($E544,Emissions!$1:$1048576,MATCH(DATE(AZ$2,1,1),Emissions!$A$1:$LI$1),FALSE)</f>
        <v>1.1150290699999999E-2</v>
      </c>
      <c r="BA544" s="359">
        <f>+VLOOKUP($E544,Emissions!$1:$1048576,MATCH(DATE(BA$2,1,1),Emissions!$A$1:$LI$1),FALSE)</f>
        <v>1.12915763E-2</v>
      </c>
      <c r="BB544" s="359">
        <f>+VLOOKUP($E544,Emissions!$1:$1048576,MATCH(DATE(BB$2,1,1),Emissions!$A$1:$LI$1),FALSE)</f>
        <v>1.14342192E-2</v>
      </c>
      <c r="BC544" s="359">
        <f>+VLOOKUP($E544,Emissions!$1:$1048576,MATCH(DATE(BC$2,1,1),Emissions!$A$1:$LI$1),FALSE)</f>
        <v>1.15781792E-2</v>
      </c>
      <c r="BD544" s="359">
        <f>+VLOOKUP($E544,Emissions!$1:$1048576,MATCH(DATE(BD$2,1,1),Emissions!$A$1:$LI$1),FALSE)</f>
        <v>1.17234326E-2</v>
      </c>
      <c r="BE544" s="359">
        <f>+VLOOKUP($E544,Emissions!$1:$1048576,MATCH(DATE(BE$2,1,1),Emissions!$A$1:$LI$1),FALSE)</f>
        <v>1.1870287699999999E-2</v>
      </c>
      <c r="BF544" s="359">
        <f>+VLOOKUP($E544,Emissions!$1:$1048576,MATCH(DATE(BF$2,1,1),Emissions!$A$1:$LI$1),FALSE)</f>
        <v>1.20185477E-2</v>
      </c>
      <c r="BG544" s="359">
        <f>+VLOOKUP($E544,Emissions!$1:$1048576,MATCH(DATE(BG$2,1,1),Emissions!$A$1:$LI$1),FALSE)</f>
        <v>1.21681846E-2</v>
      </c>
      <c r="BH544" s="359">
        <f>+VLOOKUP($E544,Emissions!$1:$1048576,MATCH(DATE(BH$2,1,1),Emissions!$A$1:$LI$1),FALSE)</f>
        <v>1.23192054E-2</v>
      </c>
      <c r="BI544" s="359">
        <f>+VLOOKUP($E544,Emissions!$1:$1048576,MATCH(DATE(BI$2,1,1),Emissions!$A$1:$LI$1),FALSE)</f>
        <v>1.2471631E-2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3.2655201399999999E-3</v>
      </c>
      <c r="G545" s="359">
        <f>+VLOOKUP($E545,Emissions!$1:$1048576,MATCH(DATE(G$2,1,1),Emissions!$A$1:$LI$1),FALSE)</f>
        <v>3.2728096900000001E-3</v>
      </c>
      <c r="H545" s="359">
        <f>+VLOOKUP($E545,Emissions!$1:$1048576,MATCH(DATE(H$2,1,1),Emissions!$A$1:$LI$1),FALSE)</f>
        <v>3.29544991E-3</v>
      </c>
      <c r="I545" s="359">
        <f>+VLOOKUP($E545,Emissions!$1:$1048576,MATCH(DATE(I$2,1,1),Emissions!$A$1:$LI$1),FALSE)</f>
        <v>3.3247744900000002E-3</v>
      </c>
      <c r="J545" s="359">
        <f>+VLOOKUP($E545,Emissions!$1:$1048576,MATCH(DATE(J$2,1,1),Emissions!$A$1:$LI$1),FALSE)</f>
        <v>3.3591675099999998E-3</v>
      </c>
      <c r="K545" s="359">
        <f>+VLOOKUP($E545,Emissions!$1:$1048576,MATCH(DATE(K$2,1,1),Emissions!$A$1:$LI$1),FALSE)</f>
        <v>3.3980552799999998E-3</v>
      </c>
      <c r="L545" s="359">
        <f>+VLOOKUP($E545,Emissions!$1:$1048576,MATCH(DATE(L$2,1,1),Emissions!$A$1:$LI$1),FALSE)</f>
        <v>3.4387056E-3</v>
      </c>
      <c r="M545" s="359">
        <f>+VLOOKUP($E545,Emissions!$1:$1048576,MATCH(DATE(M$2,1,1),Emissions!$A$1:$LI$1),FALSE)</f>
        <v>3.4820239799999999E-3</v>
      </c>
      <c r="N545" s="359">
        <f>+VLOOKUP($E545,Emissions!$1:$1048576,MATCH(DATE(N$2,1,1),Emissions!$A$1:$LI$1),FALSE)</f>
        <v>3.5278790799999999E-3</v>
      </c>
      <c r="O545" s="359">
        <f>+VLOOKUP($E545,Emissions!$1:$1048576,MATCH(DATE(O$2,1,1),Emissions!$A$1:$LI$1),FALSE)</f>
        <v>3.5759472500000002E-3</v>
      </c>
      <c r="P545" s="359">
        <f>+VLOOKUP($E545,Emissions!$1:$1048576,MATCH(DATE(P$2,1,1),Emissions!$A$1:$LI$1),FALSE)</f>
        <v>3.6296553299999998E-3</v>
      </c>
      <c r="Q545" s="359">
        <f>+VLOOKUP($E545,Emissions!$1:$1048576,MATCH(DATE(Q$2,1,1),Emissions!$A$1:$LI$1),FALSE)</f>
        <v>3.6822757400000001E-3</v>
      </c>
      <c r="R545" s="359">
        <f>+VLOOKUP($E545,Emissions!$1:$1048576,MATCH(DATE(R$2,1,1),Emissions!$A$1:$LI$1),FALSE)</f>
        <v>3.7355593800000001E-3</v>
      </c>
      <c r="S545" s="359">
        <f>+VLOOKUP($E545,Emissions!$1:$1048576,MATCH(DATE(S$2,1,1),Emissions!$A$1:$LI$1),FALSE)</f>
        <v>3.7897052599999998E-3</v>
      </c>
      <c r="T545" s="359">
        <f>+VLOOKUP($E545,Emissions!$1:$1048576,MATCH(DATE(T$2,1,1),Emissions!$A$1:$LI$1),FALSE)</f>
        <v>3.8446535100000001E-3</v>
      </c>
      <c r="U545" s="359">
        <f>+VLOOKUP($E545,Emissions!$1:$1048576,MATCH(DATE(U$2,1,1),Emissions!$A$1:$LI$1),FALSE)</f>
        <v>3.9003287399999999E-3</v>
      </c>
      <c r="V545" s="359">
        <f>+VLOOKUP($E545,Emissions!$1:$1048576,MATCH(DATE(V$2,1,1),Emissions!$A$1:$LI$1),FALSE)</f>
        <v>3.9562759899999999E-3</v>
      </c>
      <c r="W545" s="359">
        <f>+VLOOKUP($E545,Emissions!$1:$1048576,MATCH(DATE(W$2,1,1),Emissions!$A$1:$LI$1),FALSE)</f>
        <v>4.0127852500000004E-3</v>
      </c>
      <c r="X545" s="359">
        <f>+VLOOKUP($E545,Emissions!$1:$1048576,MATCH(DATE(X$2,1,1),Emissions!$A$1:$LI$1),FALSE)</f>
        <v>4.0699033200000002E-3</v>
      </c>
      <c r="Y545" s="359">
        <f>+VLOOKUP($E545,Emissions!$1:$1048576,MATCH(DATE(Y$2,1,1),Emissions!$A$1:$LI$1),FALSE)</f>
        <v>4.1276469600000001E-3</v>
      </c>
      <c r="Z545" s="359">
        <f>+VLOOKUP($E545,Emissions!$1:$1048576,MATCH(DATE(Z$2,1,1),Emissions!$A$1:$LI$1),FALSE)</f>
        <v>4.1832811799999998E-3</v>
      </c>
      <c r="AA545" s="359">
        <f>+VLOOKUP($E545,Emissions!$1:$1048576,MATCH(DATE(AA$2,1,1),Emissions!$A$1:$LI$1),FALSE)</f>
        <v>4.2412415400000002E-3</v>
      </c>
      <c r="AB545" s="359">
        <f>+VLOOKUP($E545,Emissions!$1:$1048576,MATCH(DATE(AB$2,1,1),Emissions!$A$1:$LI$1),FALSE)</f>
        <v>4.3003294900000001E-3</v>
      </c>
      <c r="AC545" s="359">
        <f>+VLOOKUP($E545,Emissions!$1:$1048576,MATCH(DATE(AC$2,1,1),Emissions!$A$1:$LI$1),FALSE)</f>
        <v>4.3603277400000003E-3</v>
      </c>
      <c r="AD545" s="359">
        <f>+VLOOKUP($E545,Emissions!$1:$1048576,MATCH(DATE(AD$2,1,1),Emissions!$A$1:$LI$1),FALSE)</f>
        <v>4.42121001E-3</v>
      </c>
      <c r="AE545" s="359">
        <f>+VLOOKUP($E545,Emissions!$1:$1048576,MATCH(DATE(AE$2,1,1),Emissions!$A$1:$LI$1),FALSE)</f>
        <v>4.4750893300000002E-3</v>
      </c>
      <c r="AF545" s="359">
        <f>+VLOOKUP($E545,Emissions!$1:$1048576,MATCH(DATE(AF$2,1,1),Emissions!$A$1:$LI$1),FALSE)</f>
        <v>4.5310177199999998E-3</v>
      </c>
      <c r="AG545" s="359">
        <f>+VLOOKUP($E545,Emissions!$1:$1048576,MATCH(DATE(AG$2,1,1),Emissions!$A$1:$LI$1),FALSE)</f>
        <v>4.5875803700000002E-3</v>
      </c>
      <c r="AH545" s="359">
        <f>+VLOOKUP($E545,Emissions!$1:$1048576,MATCH(DATE(AH$2,1,1),Emissions!$A$1:$LI$1),FALSE)</f>
        <v>4.6446388499999996E-3</v>
      </c>
      <c r="AI545" s="359">
        <f>+VLOOKUP($E545,Emissions!$1:$1048576,MATCH(DATE(AI$2,1,1),Emissions!$A$1:$LI$1),FALSE)</f>
        <v>4.7022874700000002E-3</v>
      </c>
      <c r="AJ545" s="359">
        <f>+VLOOKUP($E545,Emissions!$1:$1048576,MATCH(DATE(AJ$2,1,1),Emissions!$A$1:$LI$1),FALSE)</f>
        <v>4.7606434600000001E-3</v>
      </c>
      <c r="AK545" s="359">
        <f>+VLOOKUP($E545,Emissions!$1:$1048576,MATCH(DATE(AK$2,1,1),Emissions!$A$1:$LI$1),FALSE)</f>
        <v>4.8198942E-3</v>
      </c>
      <c r="AL545" s="359">
        <f>+VLOOKUP($E545,Emissions!$1:$1048576,MATCH(DATE(AL$2,1,1),Emissions!$A$1:$LI$1),FALSE)</f>
        <v>4.8800424800000001E-3</v>
      </c>
      <c r="AM545" s="359">
        <f>+VLOOKUP($E545,Emissions!$1:$1048576,MATCH(DATE(AM$2,1,1),Emissions!$A$1:$LI$1),FALSE)</f>
        <v>4.9411266699999996E-3</v>
      </c>
      <c r="AN545" s="359">
        <f>+VLOOKUP($E545,Emissions!$1:$1048576,MATCH(DATE(AN$2,1,1),Emissions!$A$1:$LI$1),FALSE)</f>
        <v>5.0031769900000002E-3</v>
      </c>
      <c r="AO545" s="359">
        <f>+VLOOKUP($E545,Emissions!$1:$1048576,MATCH(DATE(AO$2,1,1),Emissions!$A$1:$LI$1),FALSE)</f>
        <v>5.0662123699999999E-3</v>
      </c>
      <c r="AP545" s="359">
        <f>+VLOOKUP($E545,Emissions!$1:$1048576,MATCH(DATE(AP$2,1,1),Emissions!$A$1:$LI$1),FALSE)</f>
        <v>5.12914194E-3</v>
      </c>
      <c r="AQ545" s="359">
        <f>+VLOOKUP($E545,Emissions!$1:$1048576,MATCH(DATE(AQ$2,1,1),Emissions!$A$1:$LI$1),FALSE)</f>
        <v>5.19245117E-3</v>
      </c>
      <c r="AR545" s="359">
        <f>+VLOOKUP($E545,Emissions!$1:$1048576,MATCH(DATE(AR$2,1,1),Emissions!$A$1:$LI$1),FALSE)</f>
        <v>5.2563244299999997E-3</v>
      </c>
      <c r="AS545" s="359">
        <f>+VLOOKUP($E545,Emissions!$1:$1048576,MATCH(DATE(AS$2,1,1),Emissions!$A$1:$LI$1),FALSE)</f>
        <v>5.3208640199999997E-3</v>
      </c>
      <c r="AT545" s="359">
        <f>+VLOOKUP($E545,Emissions!$1:$1048576,MATCH(DATE(AT$2,1,1),Emissions!$A$1:$LI$1),FALSE)</f>
        <v>5.3861469100000003E-3</v>
      </c>
      <c r="AU545" s="359">
        <f>+VLOOKUP($E545,Emissions!$1:$1048576,MATCH(DATE(AU$2,1,1),Emissions!$A$1:$LI$1),FALSE)</f>
        <v>5.4523609299999996E-3</v>
      </c>
      <c r="AV545" s="359">
        <f>+VLOOKUP($E545,Emissions!$1:$1048576,MATCH(DATE(AV$2,1,1),Emissions!$A$1:$LI$1),FALSE)</f>
        <v>5.5194585100000002E-3</v>
      </c>
      <c r="AW545" s="359">
        <f>+VLOOKUP($E545,Emissions!$1:$1048576,MATCH(DATE(AW$2,1,1),Emissions!$A$1:$LI$1),FALSE)</f>
        <v>5.5874604799999996E-3</v>
      </c>
      <c r="AX545" s="359">
        <f>+VLOOKUP($E545,Emissions!$1:$1048576,MATCH(DATE(AX$2,1,1),Emissions!$A$1:$LI$1),FALSE)</f>
        <v>5.6563895000000001E-3</v>
      </c>
      <c r="AY545" s="359">
        <f>+VLOOKUP($E545,Emissions!$1:$1048576,MATCH(DATE(AY$2,1,1),Emissions!$A$1:$LI$1),FALSE)</f>
        <v>5.72626117E-3</v>
      </c>
      <c r="AZ545" s="359">
        <f>+VLOOKUP($E545,Emissions!$1:$1048576,MATCH(DATE(AZ$2,1,1),Emissions!$A$1:$LI$1),FALSE)</f>
        <v>5.7976753699999998E-3</v>
      </c>
      <c r="BA545" s="359">
        <f>+VLOOKUP($E545,Emissions!$1:$1048576,MATCH(DATE(BA$2,1,1),Emissions!$A$1:$LI$1),FALSE)</f>
        <v>5.8702092300000003E-3</v>
      </c>
      <c r="BB545" s="359">
        <f>+VLOOKUP($E545,Emissions!$1:$1048576,MATCH(DATE(BB$2,1,1),Emissions!$A$1:$LI$1),FALSE)</f>
        <v>5.9437830799999999E-3</v>
      </c>
      <c r="BC545" s="359">
        <f>+VLOOKUP($E545,Emissions!$1:$1048576,MATCH(DATE(BC$2,1,1),Emissions!$A$1:$LI$1),FALSE)</f>
        <v>6.0183755799999997E-3</v>
      </c>
      <c r="BD545" s="359">
        <f>+VLOOKUP($E545,Emissions!$1:$1048576,MATCH(DATE(BD$2,1,1),Emissions!$A$1:$LI$1),FALSE)</f>
        <v>6.0939765199999997E-3</v>
      </c>
      <c r="BE545" s="359">
        <f>+VLOOKUP($E545,Emissions!$1:$1048576,MATCH(DATE(BE$2,1,1),Emissions!$A$1:$LI$1),FALSE)</f>
        <v>6.1708425299999998E-3</v>
      </c>
      <c r="BF545" s="359">
        <f>+VLOOKUP($E545,Emissions!$1:$1048576,MATCH(DATE(BF$2,1,1),Emissions!$A$1:$LI$1),FALSE)</f>
        <v>6.2487650599999996E-3</v>
      </c>
      <c r="BG545" s="359">
        <f>+VLOOKUP($E545,Emissions!$1:$1048576,MATCH(DATE(BG$2,1,1),Emissions!$A$1:$LI$1),FALSE)</f>
        <v>6.3277093500000003E-3</v>
      </c>
      <c r="BH545" s="359">
        <f>+VLOOKUP($E545,Emissions!$1:$1048576,MATCH(DATE(BH$2,1,1),Emissions!$A$1:$LI$1),FALSE)</f>
        <v>6.4076715299999998E-3</v>
      </c>
      <c r="BI545" s="359">
        <f>+VLOOKUP($E545,Emissions!$1:$1048576,MATCH(DATE(BI$2,1,1),Emissions!$A$1:$LI$1),FALSE)</f>
        <v>6.48865529E-3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1.93522447E-2</v>
      </c>
      <c r="G546" s="359">
        <f>+VLOOKUP($E546,Emissions!$1:$1048576,MATCH(DATE(G$2,1,1),Emissions!$A$1:$LI$1),FALSE)</f>
        <v>1.9416075200000001E-2</v>
      </c>
      <c r="H546" s="359">
        <f>+VLOOKUP($E546,Emissions!$1:$1048576,MATCH(DATE(H$2,1,1),Emissions!$A$1:$LI$1),FALSE)</f>
        <v>1.9593461699999998E-2</v>
      </c>
      <c r="I546" s="359">
        <f>+VLOOKUP($E546,Emissions!$1:$1048576,MATCH(DATE(I$2,1,1),Emissions!$A$1:$LI$1),FALSE)</f>
        <v>1.9809378700000001E-2</v>
      </c>
      <c r="J546" s="359">
        <f>+VLOOKUP($E546,Emissions!$1:$1048576,MATCH(DATE(J$2,1,1),Emissions!$A$1:$LI$1),FALSE)</f>
        <v>2.0050889999999998E-2</v>
      </c>
      <c r="K546" s="359">
        <f>+VLOOKUP($E546,Emissions!$1:$1048576,MATCH(DATE(K$2,1,1),Emissions!$A$1:$LI$1),FALSE)</f>
        <v>2.0313573099999999E-2</v>
      </c>
      <c r="L546" s="359">
        <f>+VLOOKUP($E546,Emissions!$1:$1048576,MATCH(DATE(L$2,1,1),Emissions!$A$1:$LI$1),FALSE)</f>
        <v>2.05784283E-2</v>
      </c>
      <c r="M546" s="359">
        <f>+VLOOKUP($E546,Emissions!$1:$1048576,MATCH(DATE(M$2,1,1),Emissions!$A$1:$LI$1),FALSE)</f>
        <v>2.0853974899999999E-2</v>
      </c>
      <c r="N546" s="359">
        <f>+VLOOKUP($E546,Emissions!$1:$1048576,MATCH(DATE(N$2,1,1),Emissions!$A$1:$LI$1),FALSE)</f>
        <v>2.11394281E-2</v>
      </c>
      <c r="O546" s="359">
        <f>+VLOOKUP($E546,Emissions!$1:$1048576,MATCH(DATE(O$2,1,1),Emissions!$A$1:$LI$1),FALSE)</f>
        <v>2.1432832799999999E-2</v>
      </c>
      <c r="P546" s="359">
        <f>+VLOOKUP($E546,Emissions!$1:$1048576,MATCH(DATE(P$2,1,1),Emissions!$A$1:$LI$1),FALSE)</f>
        <v>2.1758182500000001E-2</v>
      </c>
      <c r="Q546" s="359">
        <f>+VLOOKUP($E546,Emissions!$1:$1048576,MATCH(DATE(Q$2,1,1),Emissions!$A$1:$LI$1),FALSE)</f>
        <v>2.2065733600000002E-2</v>
      </c>
      <c r="R546" s="359">
        <f>+VLOOKUP($E546,Emissions!$1:$1048576,MATCH(DATE(R$2,1,1),Emissions!$A$1:$LI$1),FALSE)</f>
        <v>2.2372811199999999E-2</v>
      </c>
      <c r="S546" s="359">
        <f>+VLOOKUP($E546,Emissions!$1:$1048576,MATCH(DATE(S$2,1,1),Emissions!$A$1:$LI$1),FALSE)</f>
        <v>2.2681463799999999E-2</v>
      </c>
      <c r="T546" s="359">
        <f>+VLOOKUP($E546,Emissions!$1:$1048576,MATCH(DATE(T$2,1,1),Emissions!$A$1:$LI$1),FALSE)</f>
        <v>2.2991713899999999E-2</v>
      </c>
      <c r="U546" s="359">
        <f>+VLOOKUP($E546,Emissions!$1:$1048576,MATCH(DATE(U$2,1,1),Emissions!$A$1:$LI$1),FALSE)</f>
        <v>2.3303497900000001E-2</v>
      </c>
      <c r="V546" s="359">
        <f>+VLOOKUP($E546,Emissions!$1:$1048576,MATCH(DATE(V$2,1,1),Emissions!$A$1:$LI$1),FALSE)</f>
        <v>2.3613657100000001E-2</v>
      </c>
      <c r="W546" s="359">
        <f>+VLOOKUP($E546,Emissions!$1:$1048576,MATCH(DATE(W$2,1,1),Emissions!$A$1:$LI$1),FALSE)</f>
        <v>2.3925207800000001E-2</v>
      </c>
      <c r="X546" s="359">
        <f>+VLOOKUP($E546,Emissions!$1:$1048576,MATCH(DATE(X$2,1,1),Emissions!$A$1:$LI$1),FALSE)</f>
        <v>2.4238910299999999E-2</v>
      </c>
      <c r="Y546" s="359">
        <f>+VLOOKUP($E546,Emissions!$1:$1048576,MATCH(DATE(Y$2,1,1),Emissions!$A$1:$LI$1),FALSE)</f>
        <v>2.45552458E-2</v>
      </c>
      <c r="Z546" s="359">
        <f>+VLOOKUP($E546,Emissions!$1:$1048576,MATCH(DATE(Z$2,1,1),Emissions!$A$1:$LI$1),FALSE)</f>
        <v>2.4855875999999999E-2</v>
      </c>
      <c r="AA546" s="359">
        <f>+VLOOKUP($E546,Emissions!$1:$1048576,MATCH(DATE(AA$2,1,1),Emissions!$A$1:$LI$1),FALSE)</f>
        <v>2.51740859E-2</v>
      </c>
      <c r="AB546" s="359">
        <f>+VLOOKUP($E546,Emissions!$1:$1048576,MATCH(DATE(AB$2,1,1),Emissions!$A$1:$LI$1),FALSE)</f>
        <v>2.5498844400000002E-2</v>
      </c>
      <c r="AC546" s="359">
        <f>+VLOOKUP($E546,Emissions!$1:$1048576,MATCH(DATE(AC$2,1,1),Emissions!$A$1:$LI$1),FALSE)</f>
        <v>2.5828814499999998E-2</v>
      </c>
      <c r="AD546" s="359">
        <f>+VLOOKUP($E546,Emissions!$1:$1048576,MATCH(DATE(AD$2,1,1),Emissions!$A$1:$LI$1),FALSE)</f>
        <v>2.61640764E-2</v>
      </c>
      <c r="AE546" s="359">
        <f>+VLOOKUP($E546,Emissions!$1:$1048576,MATCH(DATE(AE$2,1,1),Emissions!$A$1:$LI$1),FALSE)</f>
        <v>2.6451207000000001E-2</v>
      </c>
      <c r="AF546" s="359">
        <f>+VLOOKUP($E546,Emissions!$1:$1048576,MATCH(DATE(AF$2,1,1),Emissions!$A$1:$LI$1),FALSE)</f>
        <v>2.67598673E-2</v>
      </c>
      <c r="AG546" s="359">
        <f>+VLOOKUP($E546,Emissions!$1:$1048576,MATCH(DATE(AG$2,1,1),Emissions!$A$1:$LI$1),FALSE)</f>
        <v>2.7075043E-2</v>
      </c>
      <c r="AH546" s="359">
        <f>+VLOOKUP($E546,Emissions!$1:$1048576,MATCH(DATE(AH$2,1,1),Emissions!$A$1:$LI$1),FALSE)</f>
        <v>2.7395129300000001E-2</v>
      </c>
      <c r="AI546" s="359">
        <f>+VLOOKUP($E546,Emissions!$1:$1048576,MATCH(DATE(AI$2,1,1),Emissions!$A$1:$LI$1),FALSE)</f>
        <v>2.7720433100000001E-2</v>
      </c>
      <c r="AJ546" s="359">
        <f>+VLOOKUP($E546,Emissions!$1:$1048576,MATCH(DATE(AJ$2,1,1),Emissions!$A$1:$LI$1),FALSE)</f>
        <v>2.80514387E-2</v>
      </c>
      <c r="AK546" s="359">
        <f>+VLOOKUP($E546,Emissions!$1:$1048576,MATCH(DATE(AK$2,1,1),Emissions!$A$1:$LI$1),FALSE)</f>
        <v>2.8389259199999999E-2</v>
      </c>
      <c r="AL546" s="359">
        <f>+VLOOKUP($E546,Emissions!$1:$1048576,MATCH(DATE(AL$2,1,1),Emissions!$A$1:$LI$1),FALSE)</f>
        <v>2.8733541299999998E-2</v>
      </c>
      <c r="AM546" s="359">
        <f>+VLOOKUP($E546,Emissions!$1:$1048576,MATCH(DATE(AM$2,1,1),Emissions!$A$1:$LI$1),FALSE)</f>
        <v>2.9084332800000001E-2</v>
      </c>
      <c r="AN546" s="359">
        <f>+VLOOKUP($E546,Emissions!$1:$1048576,MATCH(DATE(AN$2,1,1),Emissions!$A$1:$LI$1),FALSE)</f>
        <v>2.9441662899999999E-2</v>
      </c>
      <c r="AO546" s="359">
        <f>+VLOOKUP($E546,Emissions!$1:$1048576,MATCH(DATE(AO$2,1,1),Emissions!$A$1:$LI$1),FALSE)</f>
        <v>2.9805504999999999E-2</v>
      </c>
      <c r="AP546" s="359">
        <f>+VLOOKUP($E546,Emissions!$1:$1048576,MATCH(DATE(AP$2,1,1),Emissions!$A$1:$LI$1),FALSE)</f>
        <v>3.0169424300000001E-2</v>
      </c>
      <c r="AQ546" s="359">
        <f>+VLOOKUP($E546,Emissions!$1:$1048576,MATCH(DATE(AQ$2,1,1),Emissions!$A$1:$LI$1),FALSE)</f>
        <v>3.0537247300000001E-2</v>
      </c>
      <c r="AR546" s="359">
        <f>+VLOOKUP($E546,Emissions!$1:$1048576,MATCH(DATE(AR$2,1,1),Emissions!$A$1:$LI$1),FALSE)</f>
        <v>3.0909775899999999E-2</v>
      </c>
      <c r="AS546" s="359">
        <f>+VLOOKUP($E546,Emissions!$1:$1048576,MATCH(DATE(AS$2,1,1),Emissions!$A$1:$LI$1),FALSE)</f>
        <v>3.1287297899999997E-2</v>
      </c>
      <c r="AT546" s="359">
        <f>+VLOOKUP($E546,Emissions!$1:$1048576,MATCH(DATE(AT$2,1,1),Emissions!$A$1:$LI$1),FALSE)</f>
        <v>3.1669995999999999E-2</v>
      </c>
      <c r="AU546" s="359">
        <f>+VLOOKUP($E546,Emissions!$1:$1048576,MATCH(DATE(AU$2,1,1),Emissions!$A$1:$LI$1),FALSE)</f>
        <v>3.2059035100000001E-2</v>
      </c>
      <c r="AV546" s="359">
        <f>+VLOOKUP($E546,Emissions!$1:$1048576,MATCH(DATE(AV$2,1,1),Emissions!$A$1:$LI$1),FALSE)</f>
        <v>3.2453675699999997E-2</v>
      </c>
      <c r="AW546" s="359">
        <f>+VLOOKUP($E546,Emissions!$1:$1048576,MATCH(DATE(AW$2,1,1),Emissions!$A$1:$LI$1),FALSE)</f>
        <v>3.2853863599999998E-2</v>
      </c>
      <c r="AX546" s="359">
        <f>+VLOOKUP($E546,Emissions!$1:$1048576,MATCH(DATE(AX$2,1,1),Emissions!$A$1:$LI$1),FALSE)</f>
        <v>3.3259613299999997E-2</v>
      </c>
      <c r="AY546" s="359">
        <f>+VLOOKUP($E546,Emissions!$1:$1048576,MATCH(DATE(AY$2,1,1),Emissions!$A$1:$LI$1),FALSE)</f>
        <v>3.36709273E-2</v>
      </c>
      <c r="AZ546" s="359">
        <f>+VLOOKUP($E546,Emissions!$1:$1048576,MATCH(DATE(AZ$2,1,1),Emissions!$A$1:$LI$1),FALSE)</f>
        <v>3.4092407200000001E-2</v>
      </c>
      <c r="BA546" s="359">
        <f>+VLOOKUP($E546,Emissions!$1:$1048576,MATCH(DATE(BA$2,1,1),Emissions!$A$1:$LI$1),FALSE)</f>
        <v>3.4520349399999997E-2</v>
      </c>
      <c r="BB546" s="359">
        <f>+VLOOKUP($E546,Emissions!$1:$1048576,MATCH(DATE(BB$2,1,1),Emissions!$A$1:$LI$1),FALSE)</f>
        <v>3.4954159499999998E-2</v>
      </c>
      <c r="BC546" s="359">
        <f>+VLOOKUP($E546,Emissions!$1:$1048576,MATCH(DATE(BC$2,1,1),Emissions!$A$1:$LI$1),FALSE)</f>
        <v>3.5393694199999999E-2</v>
      </c>
      <c r="BD546" s="359">
        <f>+VLOOKUP($E546,Emissions!$1:$1048576,MATCH(DATE(BD$2,1,1),Emissions!$A$1:$LI$1),FALSE)</f>
        <v>3.5838886399999999E-2</v>
      </c>
      <c r="BE546" s="359">
        <f>+VLOOKUP($E546,Emissions!$1:$1048576,MATCH(DATE(BE$2,1,1),Emissions!$A$1:$LI$1),FALSE)</f>
        <v>3.6291869400000003E-2</v>
      </c>
      <c r="BF546" s="359">
        <f>+VLOOKUP($E546,Emissions!$1:$1048576,MATCH(DATE(BF$2,1,1),Emissions!$A$1:$LI$1),FALSE)</f>
        <v>3.6750847699999999E-2</v>
      </c>
      <c r="BG546" s="359">
        <f>+VLOOKUP($E546,Emissions!$1:$1048576,MATCH(DATE(BG$2,1,1),Emissions!$A$1:$LI$1),FALSE)</f>
        <v>3.72155661E-2</v>
      </c>
      <c r="BH546" s="359">
        <f>+VLOOKUP($E546,Emissions!$1:$1048576,MATCH(DATE(BH$2,1,1),Emissions!$A$1:$LI$1),FALSE)</f>
        <v>3.7686003799999999E-2</v>
      </c>
      <c r="BI546" s="359">
        <f>+VLOOKUP($E546,Emissions!$1:$1048576,MATCH(DATE(BI$2,1,1),Emissions!$A$1:$LI$1),FALSE)</f>
        <v>3.8162189700000002E-2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3.7901638300000002E-3</v>
      </c>
      <c r="G547" s="359">
        <f>+VLOOKUP($E547,Emissions!$1:$1048576,MATCH(DATE(G$2,1,1),Emissions!$A$1:$LI$1),FALSE)</f>
        <v>3.7967298300000001E-3</v>
      </c>
      <c r="H547" s="359">
        <f>+VLOOKUP($E547,Emissions!$1:$1048576,MATCH(DATE(H$2,1,1),Emissions!$A$1:$LI$1),FALSE)</f>
        <v>3.82587095E-3</v>
      </c>
      <c r="I547" s="359">
        <f>+VLOOKUP($E547,Emissions!$1:$1048576,MATCH(DATE(I$2,1,1),Emissions!$A$1:$LI$1),FALSE)</f>
        <v>3.8644177E-3</v>
      </c>
      <c r="J547" s="359">
        <f>+VLOOKUP($E547,Emissions!$1:$1048576,MATCH(DATE(J$2,1,1),Emissions!$A$1:$LI$1),FALSE)</f>
        <v>3.9099557400000002E-3</v>
      </c>
      <c r="K547" s="359">
        <f>+VLOOKUP($E547,Emissions!$1:$1048576,MATCH(DATE(K$2,1,1),Emissions!$A$1:$LI$1),FALSE)</f>
        <v>3.9614761700000004E-3</v>
      </c>
      <c r="L547" s="359">
        <f>+VLOOKUP($E547,Emissions!$1:$1048576,MATCH(DATE(L$2,1,1),Emissions!$A$1:$LI$1),FALSE)</f>
        <v>4.01524733E-3</v>
      </c>
      <c r="M547" s="359">
        <f>+VLOOKUP($E547,Emissions!$1:$1048576,MATCH(DATE(M$2,1,1),Emissions!$A$1:$LI$1),FALSE)</f>
        <v>4.0720989200000004E-3</v>
      </c>
      <c r="N547" s="359">
        <f>+VLOOKUP($E547,Emissions!$1:$1048576,MATCH(DATE(N$2,1,1),Emissions!$A$1:$LI$1),FALSE)</f>
        <v>4.1315252500000003E-3</v>
      </c>
      <c r="O547" s="359">
        <f>+VLOOKUP($E547,Emissions!$1:$1048576,MATCH(DATE(O$2,1,1),Emissions!$A$1:$LI$1),FALSE)</f>
        <v>4.1928614000000001E-3</v>
      </c>
      <c r="P547" s="359">
        <f>+VLOOKUP($E547,Emissions!$1:$1048576,MATCH(DATE(P$2,1,1),Emissions!$A$1:$LI$1),FALSE)</f>
        <v>4.2600912399999996E-3</v>
      </c>
      <c r="Q547" s="359">
        <f>+VLOOKUP($E547,Emissions!$1:$1048576,MATCH(DATE(Q$2,1,1),Emissions!$A$1:$LI$1),FALSE)</f>
        <v>4.3245731800000001E-3</v>
      </c>
      <c r="R547" s="359">
        <f>+VLOOKUP($E547,Emissions!$1:$1048576,MATCH(DATE(R$2,1,1),Emissions!$A$1:$LI$1),FALSE)</f>
        <v>4.3886820900000002E-3</v>
      </c>
      <c r="S547" s="359">
        <f>+VLOOKUP($E547,Emissions!$1:$1048576,MATCH(DATE(S$2,1,1),Emissions!$A$1:$LI$1),FALSE)</f>
        <v>4.4526738000000001E-3</v>
      </c>
      <c r="T547" s="359">
        <f>+VLOOKUP($E547,Emissions!$1:$1048576,MATCH(DATE(T$2,1,1),Emissions!$A$1:$LI$1),FALSE)</f>
        <v>4.5164900500000004E-3</v>
      </c>
      <c r="U547" s="359">
        <f>+VLOOKUP($E547,Emissions!$1:$1048576,MATCH(DATE(U$2,1,1),Emissions!$A$1:$LI$1),FALSE)</f>
        <v>4.5800823199999997E-3</v>
      </c>
      <c r="V547" s="359">
        <f>+VLOOKUP($E547,Emissions!$1:$1048576,MATCH(DATE(V$2,1,1),Emissions!$A$1:$LI$1),FALSE)</f>
        <v>4.6428751399999997E-3</v>
      </c>
      <c r="W547" s="359">
        <f>+VLOOKUP($E547,Emissions!$1:$1048576,MATCH(DATE(W$2,1,1),Emissions!$A$1:$LI$1),FALSE)</f>
        <v>4.7053870499999999E-3</v>
      </c>
      <c r="X547" s="359">
        <f>+VLOOKUP($E547,Emissions!$1:$1048576,MATCH(DATE(X$2,1,1),Emissions!$A$1:$LI$1),FALSE)</f>
        <v>4.7677984500000001E-3</v>
      </c>
      <c r="Y547" s="359">
        <f>+VLOOKUP($E547,Emissions!$1:$1048576,MATCH(DATE(Y$2,1,1),Emissions!$A$1:$LI$1),FALSE)</f>
        <v>4.8302539500000002E-3</v>
      </c>
      <c r="Z547" s="359">
        <f>+VLOOKUP($E547,Emissions!$1:$1048576,MATCH(DATE(Z$2,1,1),Emissions!$A$1:$LI$1),FALSE)</f>
        <v>4.8895610099999997E-3</v>
      </c>
      <c r="AA547" s="359">
        <f>+VLOOKUP($E547,Emissions!$1:$1048576,MATCH(DATE(AA$2,1,1),Emissions!$A$1:$LI$1),FALSE)</f>
        <v>4.9514267499999997E-3</v>
      </c>
      <c r="AB547" s="359">
        <f>+VLOOKUP($E547,Emissions!$1:$1048576,MATCH(DATE(AB$2,1,1),Emissions!$A$1:$LI$1),FALSE)</f>
        <v>5.0143213599999998E-3</v>
      </c>
      <c r="AC547" s="359">
        <f>+VLOOKUP($E547,Emissions!$1:$1048576,MATCH(DATE(AC$2,1,1),Emissions!$A$1:$LI$1),FALSE)</f>
        <v>5.07807099E-3</v>
      </c>
      <c r="AD547" s="359">
        <f>+VLOOKUP($E547,Emissions!$1:$1048576,MATCH(DATE(AD$2,1,1),Emissions!$A$1:$LI$1),FALSE)</f>
        <v>5.1427444300000003E-3</v>
      </c>
      <c r="AE547" s="359">
        <f>+VLOOKUP($E547,Emissions!$1:$1048576,MATCH(DATE(AE$2,1,1),Emissions!$A$1:$LI$1),FALSE)</f>
        <v>5.1989166499999996E-3</v>
      </c>
      <c r="AF547" s="359">
        <f>+VLOOKUP($E547,Emissions!$1:$1048576,MATCH(DATE(AF$2,1,1),Emissions!$A$1:$LI$1),FALSE)</f>
        <v>5.2581841000000004E-3</v>
      </c>
      <c r="AG547" s="359">
        <f>+VLOOKUP($E547,Emissions!$1:$1048576,MATCH(DATE(AG$2,1,1),Emissions!$A$1:$LI$1),FALSE)</f>
        <v>5.3185688200000003E-3</v>
      </c>
      <c r="AH547" s="359">
        <f>+VLOOKUP($E547,Emissions!$1:$1048576,MATCH(DATE(AH$2,1,1),Emissions!$A$1:$LI$1),FALSE)</f>
        <v>5.37988155E-3</v>
      </c>
      <c r="AI547" s="359">
        <f>+VLOOKUP($E547,Emissions!$1:$1048576,MATCH(DATE(AI$2,1,1),Emissions!$A$1:$LI$1),FALSE)</f>
        <v>5.4422387399999999E-3</v>
      </c>
      <c r="AJ547" s="359">
        <f>+VLOOKUP($E547,Emissions!$1:$1048576,MATCH(DATE(AJ$2,1,1),Emissions!$A$1:$LI$1),FALSE)</f>
        <v>5.5057818700000004E-3</v>
      </c>
      <c r="AK547" s="359">
        <f>+VLOOKUP($E547,Emissions!$1:$1048576,MATCH(DATE(AK$2,1,1),Emissions!$A$1:$LI$1),FALSE)</f>
        <v>5.5707532300000003E-3</v>
      </c>
      <c r="AL547" s="359">
        <f>+VLOOKUP($E547,Emissions!$1:$1048576,MATCH(DATE(AL$2,1,1),Emissions!$A$1:$LI$1),FALSE)</f>
        <v>5.63713102E-3</v>
      </c>
      <c r="AM547" s="359">
        <f>+VLOOKUP($E547,Emissions!$1:$1048576,MATCH(DATE(AM$2,1,1),Emissions!$A$1:$LI$1),FALSE)</f>
        <v>5.7049427799999997E-3</v>
      </c>
      <c r="AN547" s="359">
        <f>+VLOOKUP($E547,Emissions!$1:$1048576,MATCH(DATE(AN$2,1,1),Emissions!$A$1:$LI$1),FALSE)</f>
        <v>5.7742007099999999E-3</v>
      </c>
      <c r="AO547" s="359">
        <f>+VLOOKUP($E547,Emissions!$1:$1048576,MATCH(DATE(AO$2,1,1),Emissions!$A$1:$LI$1),FALSE)</f>
        <v>5.8448963000000001E-3</v>
      </c>
      <c r="AP547" s="359">
        <f>+VLOOKUP($E547,Emissions!$1:$1048576,MATCH(DATE(AP$2,1,1),Emissions!$A$1:$LI$1),FALSE)</f>
        <v>5.9158775199999996E-3</v>
      </c>
      <c r="AQ547" s="359">
        <f>+VLOOKUP($E547,Emissions!$1:$1048576,MATCH(DATE(AQ$2,1,1),Emissions!$A$1:$LI$1),FALSE)</f>
        <v>5.98767858E-3</v>
      </c>
      <c r="AR547" s="359">
        <f>+VLOOKUP($E547,Emissions!$1:$1048576,MATCH(DATE(AR$2,1,1),Emissions!$A$1:$LI$1),FALSE)</f>
        <v>6.06045657E-3</v>
      </c>
      <c r="AS547" s="359">
        <f>+VLOOKUP($E547,Emissions!$1:$1048576,MATCH(DATE(AS$2,1,1),Emissions!$A$1:$LI$1),FALSE)</f>
        <v>6.1342682799999998E-3</v>
      </c>
      <c r="AT547" s="359">
        <f>+VLOOKUP($E547,Emissions!$1:$1048576,MATCH(DATE(AT$2,1,1),Emissions!$A$1:$LI$1),FALSE)</f>
        <v>6.2091373900000002E-3</v>
      </c>
      <c r="AU547" s="359">
        <f>+VLOOKUP($E547,Emissions!$1:$1048576,MATCH(DATE(AU$2,1,1),Emissions!$A$1:$LI$1),FALSE)</f>
        <v>6.2852528100000001E-3</v>
      </c>
      <c r="AV547" s="359">
        <f>+VLOOKUP($E547,Emissions!$1:$1048576,MATCH(DATE(AV$2,1,1),Emissions!$A$1:$LI$1),FALSE)</f>
        <v>6.3624779199999999E-3</v>
      </c>
      <c r="AW547" s="359">
        <f>+VLOOKUP($E547,Emissions!$1:$1048576,MATCH(DATE(AW$2,1,1),Emissions!$A$1:$LI$1),FALSE)</f>
        <v>6.4407848299999999E-3</v>
      </c>
      <c r="AX547" s="359">
        <f>+VLOOKUP($E547,Emissions!$1:$1048576,MATCH(DATE(AX$2,1,1),Emissions!$A$1:$LI$1),FALSE)</f>
        <v>6.5201582699999996E-3</v>
      </c>
      <c r="AY547" s="359">
        <f>+VLOOKUP($E547,Emissions!$1:$1048576,MATCH(DATE(AY$2,1,1),Emissions!$A$1:$LI$1),FALSE)</f>
        <v>6.6005810999999999E-3</v>
      </c>
      <c r="AZ547" s="359">
        <f>+VLOOKUP($E547,Emissions!$1:$1048576,MATCH(DATE(AZ$2,1,1),Emissions!$A$1:$LI$1),FALSE)</f>
        <v>6.6828444100000004E-3</v>
      </c>
      <c r="BA547" s="359">
        <f>+VLOOKUP($E547,Emissions!$1:$1048576,MATCH(DATE(BA$2,1,1),Emissions!$A$1:$LI$1),FALSE)</f>
        <v>6.7663390299999996E-3</v>
      </c>
      <c r="BB547" s="359">
        <f>+VLOOKUP($E547,Emissions!$1:$1048576,MATCH(DATE(BB$2,1,1),Emissions!$A$1:$LI$1),FALSE)</f>
        <v>6.8509427200000002E-3</v>
      </c>
      <c r="BC547" s="359">
        <f>+VLOOKUP($E547,Emissions!$1:$1048576,MATCH(DATE(BC$2,1,1),Emissions!$A$1:$LI$1),FALSE)</f>
        <v>6.9366124699999998E-3</v>
      </c>
      <c r="BD547" s="359">
        <f>+VLOOKUP($E547,Emissions!$1:$1048576,MATCH(DATE(BD$2,1,1),Emissions!$A$1:$LI$1),FALSE)</f>
        <v>7.0233177000000001E-3</v>
      </c>
      <c r="BE547" s="359">
        <f>+VLOOKUP($E547,Emissions!$1:$1048576,MATCH(DATE(BE$2,1,1),Emissions!$A$1:$LI$1),FALSE)</f>
        <v>7.1114130600000002E-3</v>
      </c>
      <c r="BF547" s="359">
        <f>+VLOOKUP($E547,Emissions!$1:$1048576,MATCH(DATE(BF$2,1,1),Emissions!$A$1:$LI$1),FALSE)</f>
        <v>7.2005930699999996E-3</v>
      </c>
      <c r="BG547" s="359">
        <f>+VLOOKUP($E547,Emissions!$1:$1048576,MATCH(DATE(BG$2,1,1),Emissions!$A$1:$LI$1),FALSE)</f>
        <v>7.29080198E-3</v>
      </c>
      <c r="BH547" s="359">
        <f>+VLOOKUP($E547,Emissions!$1:$1048576,MATCH(DATE(BH$2,1,1),Emissions!$A$1:$LI$1),FALSE)</f>
        <v>7.38202748E-3</v>
      </c>
      <c r="BI547" s="359">
        <f>+VLOOKUP($E547,Emissions!$1:$1048576,MATCH(DATE(BI$2,1,1),Emissions!$A$1:$LI$1),FALSE)</f>
        <v>7.4742670600000003E-3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1.08823836E-2</v>
      </c>
      <c r="G548" s="325">
        <f>+VLOOKUP($E548,Emissions!$1:$1048576,MATCH(DATE(G$2,1,1),Emissions!$A$1:$LI$1),FALSE)</f>
        <v>1.09100186E-2</v>
      </c>
      <c r="H548" s="325">
        <f>+VLOOKUP($E548,Emissions!$1:$1048576,MATCH(DATE(H$2,1,1),Emissions!$A$1:$LI$1),FALSE)</f>
        <v>1.1005339100000001E-2</v>
      </c>
      <c r="I548" s="325">
        <f>+VLOOKUP($E548,Emissions!$1:$1048576,MATCH(DATE(I$2,1,1),Emissions!$A$1:$LI$1),FALSE)</f>
        <v>1.11227893E-2</v>
      </c>
      <c r="J548" s="325">
        <f>+VLOOKUP($E548,Emissions!$1:$1048576,MATCH(DATE(J$2,1,1),Emissions!$A$1:$LI$1),FALSE)</f>
        <v>1.1252018799999999E-2</v>
      </c>
      <c r="K548" s="325">
        <f>+VLOOKUP($E548,Emissions!$1:$1048576,MATCH(DATE(K$2,1,1),Emissions!$A$1:$LI$1),FALSE)</f>
        <v>1.13901291E-2</v>
      </c>
      <c r="L548" s="325">
        <f>+VLOOKUP($E548,Emissions!$1:$1048576,MATCH(DATE(L$2,1,1),Emissions!$A$1:$LI$1),FALSE)</f>
        <v>1.1528291899999999E-2</v>
      </c>
      <c r="M548" s="325">
        <f>+VLOOKUP($E548,Emissions!$1:$1048576,MATCH(DATE(M$2,1,1),Emissions!$A$1:$LI$1),FALSE)</f>
        <v>1.16708961E-2</v>
      </c>
      <c r="N548" s="325">
        <f>+VLOOKUP($E548,Emissions!$1:$1048576,MATCH(DATE(N$2,1,1),Emissions!$A$1:$LI$1),FALSE)</f>
        <v>1.1818514299999999E-2</v>
      </c>
      <c r="O548" s="325">
        <f>+VLOOKUP($E548,Emissions!$1:$1048576,MATCH(DATE(O$2,1,1),Emissions!$A$1:$LI$1),FALSE)</f>
        <v>1.19708678E-2</v>
      </c>
      <c r="P548" s="325">
        <f>+VLOOKUP($E548,Emissions!$1:$1048576,MATCH(DATE(P$2,1,1),Emissions!$A$1:$LI$1),FALSE)</f>
        <v>1.21400994E-2</v>
      </c>
      <c r="Q548" s="325">
        <f>+VLOOKUP($E548,Emissions!$1:$1048576,MATCH(DATE(Q$2,1,1),Emissions!$A$1:$LI$1),FALSE)</f>
        <v>1.23031436E-2</v>
      </c>
      <c r="R548" s="325">
        <f>+VLOOKUP($E548,Emissions!$1:$1048576,MATCH(DATE(R$2,1,1),Emissions!$A$1:$LI$1),FALSE)</f>
        <v>1.24672308E-2</v>
      </c>
      <c r="S548" s="325">
        <f>+VLOOKUP($E548,Emissions!$1:$1048576,MATCH(DATE(S$2,1,1),Emissions!$A$1:$LI$1),FALSE)</f>
        <v>1.26336682E-2</v>
      </c>
      <c r="T548" s="325">
        <f>+VLOOKUP($E548,Emissions!$1:$1048576,MATCH(DATE(T$2,1,1),Emissions!$A$1:$LI$1),FALSE)</f>
        <v>1.28026114E-2</v>
      </c>
      <c r="U548" s="325">
        <f>+VLOOKUP($E548,Emissions!$1:$1048576,MATCH(DATE(U$2,1,1),Emissions!$A$1:$LI$1),FALSE)</f>
        <v>1.29740488E-2</v>
      </c>
      <c r="V548" s="325">
        <f>+VLOOKUP($E548,Emissions!$1:$1048576,MATCH(DATE(V$2,1,1),Emissions!$A$1:$LI$1),FALSE)</f>
        <v>1.31463729E-2</v>
      </c>
      <c r="W548" s="325">
        <f>+VLOOKUP($E548,Emissions!$1:$1048576,MATCH(DATE(W$2,1,1),Emissions!$A$1:$LI$1),FALSE)</f>
        <v>1.33209383E-2</v>
      </c>
      <c r="X548" s="325">
        <f>+VLOOKUP($E548,Emissions!$1:$1048576,MATCH(DATE(X$2,1,1),Emissions!$A$1:$LI$1),FALSE)</f>
        <v>1.34981006E-2</v>
      </c>
      <c r="Y548" s="325">
        <f>+VLOOKUP($E548,Emissions!$1:$1048576,MATCH(DATE(Y$2,1,1),Emissions!$A$1:$LI$1),FALSE)</f>
        <v>1.36780392E-2</v>
      </c>
      <c r="Z548" s="325">
        <f>+VLOOKUP($E548,Emissions!$1:$1048576,MATCH(DATE(Z$2,1,1),Emissions!$A$1:$LI$1),FALSE)</f>
        <v>1.38517428E-2</v>
      </c>
      <c r="AA548" s="325">
        <f>+VLOOKUP($E548,Emissions!$1:$1048576,MATCH(DATE(AA$2,1,1),Emissions!$A$1:$LI$1),FALSE)</f>
        <v>1.40346159E-2</v>
      </c>
      <c r="AB548" s="325">
        <f>+VLOOKUP($E548,Emissions!$1:$1048576,MATCH(DATE(AB$2,1,1),Emissions!$A$1:$LI$1),FALSE)</f>
        <v>1.4222167399999999E-2</v>
      </c>
      <c r="AC548" s="325">
        <f>+VLOOKUP($E548,Emissions!$1:$1048576,MATCH(DATE(AC$2,1,1),Emissions!$A$1:$LI$1),FALSE)</f>
        <v>1.44135342E-2</v>
      </c>
      <c r="AD548" s="325">
        <f>+VLOOKUP($E548,Emissions!$1:$1048576,MATCH(DATE(AD$2,1,1),Emissions!$A$1:$LI$1),FALSE)</f>
        <v>1.4608604000000001E-2</v>
      </c>
      <c r="AE548" s="325">
        <f>+VLOOKUP($E548,Emissions!$1:$1048576,MATCH(DATE(AE$2,1,1),Emissions!$A$1:$LI$1),FALSE)</f>
        <v>1.4781221299999999E-2</v>
      </c>
      <c r="AF548" s="325">
        <f>+VLOOKUP($E548,Emissions!$1:$1048576,MATCH(DATE(AF$2,1,1),Emissions!$A$1:$LI$1),FALSE)</f>
        <v>1.4963171900000001E-2</v>
      </c>
      <c r="AG548" s="325">
        <f>+VLOOKUP($E548,Emissions!$1:$1048576,MATCH(DATE(AG$2,1,1),Emissions!$A$1:$LI$1),FALSE)</f>
        <v>1.51488483E-2</v>
      </c>
      <c r="AH548" s="325">
        <f>+VLOOKUP($E548,Emissions!$1:$1048576,MATCH(DATE(AH$2,1,1),Emissions!$A$1:$LI$1),FALSE)</f>
        <v>1.5337297600000001E-2</v>
      </c>
      <c r="AI548" s="325">
        <f>+VLOOKUP($E548,Emissions!$1:$1048576,MATCH(DATE(AI$2,1,1),Emissions!$A$1:$LI$1),FALSE)</f>
        <v>1.5528502200000001E-2</v>
      </c>
      <c r="AJ548" s="325">
        <f>+VLOOKUP($E548,Emissions!$1:$1048576,MATCH(DATE(AJ$2,1,1),Emissions!$A$1:$LI$1),FALSE)</f>
        <v>1.5722601499999999E-2</v>
      </c>
      <c r="AK548" s="325">
        <f>+VLOOKUP($E548,Emissions!$1:$1048576,MATCH(DATE(AK$2,1,1),Emissions!$A$1:$LI$1),FALSE)</f>
        <v>1.5920090000000001E-2</v>
      </c>
      <c r="AL548" s="325">
        <f>+VLOOKUP($E548,Emissions!$1:$1048576,MATCH(DATE(AL$2,1,1),Emissions!$A$1:$LI$1),FALSE)</f>
        <v>1.61207786E-2</v>
      </c>
      <c r="AM548" s="325">
        <f>+VLOOKUP($E548,Emissions!$1:$1048576,MATCH(DATE(AM$2,1,1),Emissions!$A$1:$LI$1),FALSE)</f>
        <v>1.6324662399999999E-2</v>
      </c>
      <c r="AN548" s="325">
        <f>+VLOOKUP($E548,Emissions!$1:$1048576,MATCH(DATE(AN$2,1,1),Emissions!$A$1:$LI$1),FALSE)</f>
        <v>1.6531741999999999E-2</v>
      </c>
      <c r="AO548" s="325">
        <f>+VLOOKUP($E548,Emissions!$1:$1048576,MATCH(DATE(AO$2,1,1),Emissions!$A$1:$LI$1),FALSE)</f>
        <v>1.6741997299999999E-2</v>
      </c>
      <c r="AP548" s="325">
        <f>+VLOOKUP($E548,Emissions!$1:$1048576,MATCH(DATE(AP$2,1,1),Emissions!$A$1:$LI$1),FALSE)</f>
        <v>1.6952316799999999E-2</v>
      </c>
      <c r="AQ548" s="325">
        <f>+VLOOKUP($E548,Emissions!$1:$1048576,MATCH(DATE(AQ$2,1,1),Emissions!$A$1:$LI$1),FALSE)</f>
        <v>1.71641654E-2</v>
      </c>
      <c r="AR548" s="325">
        <f>+VLOOKUP($E548,Emissions!$1:$1048576,MATCH(DATE(AR$2,1,1),Emissions!$A$1:$LI$1),FALSE)</f>
        <v>1.7377972700000001E-2</v>
      </c>
      <c r="AS548" s="325">
        <f>+VLOOKUP($E548,Emissions!$1:$1048576,MATCH(DATE(AS$2,1,1),Emissions!$A$1:$LI$1),FALSE)</f>
        <v>1.7593899699999999E-2</v>
      </c>
      <c r="AT548" s="325">
        <f>+VLOOKUP($E548,Emissions!$1:$1048576,MATCH(DATE(AT$2,1,1),Emissions!$A$1:$LI$1),FALSE)</f>
        <v>1.78120365E-2</v>
      </c>
      <c r="AU548" s="325">
        <f>+VLOOKUP($E548,Emissions!$1:$1048576,MATCH(DATE(AU$2,1,1),Emissions!$A$1:$LI$1),FALSE)</f>
        <v>1.8032956900000001E-2</v>
      </c>
      <c r="AV548" s="325">
        <f>+VLOOKUP($E548,Emissions!$1:$1048576,MATCH(DATE(AV$2,1,1),Emissions!$A$1:$LI$1),FALSE)</f>
        <v>1.8256325300000001E-2</v>
      </c>
      <c r="AW548" s="325">
        <f>+VLOOKUP($E548,Emissions!$1:$1048576,MATCH(DATE(AW$2,1,1),Emissions!$A$1:$LI$1),FALSE)</f>
        <v>1.84821124E-2</v>
      </c>
      <c r="AX548" s="325">
        <f>+VLOOKUP($E548,Emissions!$1:$1048576,MATCH(DATE(AX$2,1,1),Emissions!$A$1:$LI$1),FALSE)</f>
        <v>1.8710337E-2</v>
      </c>
      <c r="AY548" s="325">
        <f>+VLOOKUP($E548,Emissions!$1:$1048576,MATCH(DATE(AY$2,1,1),Emissions!$A$1:$LI$1),FALSE)</f>
        <v>1.8941018600000002E-2</v>
      </c>
      <c r="AZ548" s="325">
        <f>+VLOOKUP($E548,Emissions!$1:$1048576,MATCH(DATE(AZ$2,1,1),Emissions!$A$1:$LI$1),FALSE)</f>
        <v>1.9176438899999999E-2</v>
      </c>
      <c r="BA548" s="325">
        <f>+VLOOKUP($E548,Emissions!$1:$1048576,MATCH(DATE(BA$2,1,1),Emissions!$A$1:$LI$1),FALSE)</f>
        <v>1.9414925499999999E-2</v>
      </c>
      <c r="BB548" s="325">
        <f>+VLOOKUP($E548,Emissions!$1:$1048576,MATCH(DATE(BB$2,1,1),Emissions!$A$1:$LI$1),FALSE)</f>
        <v>1.9656145199999999E-2</v>
      </c>
      <c r="BC548" s="325">
        <f>+VLOOKUP($E548,Emissions!$1:$1048576,MATCH(DATE(BC$2,1,1),Emissions!$A$1:$LI$1),FALSE)</f>
        <v>1.99000246E-2</v>
      </c>
      <c r="BD548" s="325">
        <f>+VLOOKUP($E548,Emissions!$1:$1048576,MATCH(DATE(BD$2,1,1),Emissions!$A$1:$LI$1),FALSE)</f>
        <v>2.0146546599999999E-2</v>
      </c>
      <c r="BE548" s="325">
        <f>+VLOOKUP($E548,Emissions!$1:$1048576,MATCH(DATE(BE$2,1,1),Emissions!$A$1:$LI$1),FALSE)</f>
        <v>2.03967813E-2</v>
      </c>
      <c r="BF548" s="325">
        <f>+VLOOKUP($E548,Emissions!$1:$1048576,MATCH(DATE(BF$2,1,1),Emissions!$A$1:$LI$1),FALSE)</f>
        <v>2.06499209E-2</v>
      </c>
      <c r="BG548" s="325">
        <f>+VLOOKUP($E548,Emissions!$1:$1048576,MATCH(DATE(BG$2,1,1),Emissions!$A$1:$LI$1),FALSE)</f>
        <v>2.0905835099999999E-2</v>
      </c>
      <c r="BH548" s="325">
        <f>+VLOOKUP($E548,Emissions!$1:$1048576,MATCH(DATE(BH$2,1,1),Emissions!$A$1:$LI$1),FALSE)</f>
        <v>2.11645276E-2</v>
      </c>
      <c r="BI548" s="325">
        <f>+VLOOKUP($E548,Emissions!$1:$1048576,MATCH(DATE(BI$2,1,1),Emissions!$A$1:$LI$1),FALSE)</f>
        <v>2.14260345E-2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2.3159798199999999E-3</v>
      </c>
      <c r="G549" s="359">
        <f>+VLOOKUP($E549,Emissions!$1:$1048576,MATCH(DATE(G$2,1,1),Emissions!$A$1:$LI$1),FALSE)</f>
        <v>2.3201215400000001E-3</v>
      </c>
      <c r="H549" s="359">
        <f>+VLOOKUP($E549,Emissions!$1:$1048576,MATCH(DATE(H$2,1,1),Emissions!$A$1:$LI$1),FALSE)</f>
        <v>2.3375882300000002E-3</v>
      </c>
      <c r="I549" s="359">
        <f>+VLOOKUP($E549,Emissions!$1:$1048576,MATCH(DATE(I$2,1,1),Emissions!$A$1:$LI$1),FALSE)</f>
        <v>2.35912015E-3</v>
      </c>
      <c r="J549" s="359">
        <f>+VLOOKUP($E549,Emissions!$1:$1048576,MATCH(DATE(J$2,1,1),Emissions!$A$1:$LI$1),FALSE)</f>
        <v>2.3844274999999999E-3</v>
      </c>
      <c r="K549" s="359">
        <f>+VLOOKUP($E549,Emissions!$1:$1048576,MATCH(DATE(K$2,1,1),Emissions!$A$1:$LI$1),FALSE)</f>
        <v>2.4136221999999999E-3</v>
      </c>
      <c r="L549" s="359">
        <f>+VLOOKUP($E549,Emissions!$1:$1048576,MATCH(DATE(L$2,1,1),Emissions!$A$1:$LI$1),FALSE)</f>
        <v>2.4443523199999999E-3</v>
      </c>
      <c r="M549" s="359">
        <f>+VLOOKUP($E549,Emissions!$1:$1048576,MATCH(DATE(M$2,1,1),Emissions!$A$1:$LI$1),FALSE)</f>
        <v>2.4776675099999999E-3</v>
      </c>
      <c r="N549" s="359">
        <f>+VLOOKUP($E549,Emissions!$1:$1048576,MATCH(DATE(N$2,1,1),Emissions!$A$1:$LI$1),FALSE)</f>
        <v>2.5131818499999998E-3</v>
      </c>
      <c r="O549" s="359">
        <f>+VLOOKUP($E549,Emissions!$1:$1048576,MATCH(DATE(O$2,1,1),Emissions!$A$1:$LI$1),FALSE)</f>
        <v>2.5503749900000002E-3</v>
      </c>
      <c r="P549" s="359">
        <f>+VLOOKUP($E549,Emissions!$1:$1048576,MATCH(DATE(P$2,1,1),Emissions!$A$1:$LI$1),FALSE)</f>
        <v>2.5921572600000001E-3</v>
      </c>
      <c r="Q549" s="359">
        <f>+VLOOKUP($E549,Emissions!$1:$1048576,MATCH(DATE(Q$2,1,1),Emissions!$A$1:$LI$1),FALSE)</f>
        <v>2.6316723199999999E-3</v>
      </c>
      <c r="R549" s="359">
        <f>+VLOOKUP($E549,Emissions!$1:$1048576,MATCH(DATE(R$2,1,1),Emissions!$A$1:$LI$1),FALSE)</f>
        <v>2.6712553000000001E-3</v>
      </c>
      <c r="S549" s="359">
        <f>+VLOOKUP($E549,Emissions!$1:$1048576,MATCH(DATE(S$2,1,1),Emissions!$A$1:$LI$1),FALSE)</f>
        <v>2.7109831699999999E-3</v>
      </c>
      <c r="T549" s="359">
        <f>+VLOOKUP($E549,Emissions!$1:$1048576,MATCH(DATE(T$2,1,1),Emissions!$A$1:$LI$1),FALSE)</f>
        <v>2.7507041599999999E-3</v>
      </c>
      <c r="U549" s="359">
        <f>+VLOOKUP($E549,Emissions!$1:$1048576,MATCH(DATE(U$2,1,1),Emissions!$A$1:$LI$1),FALSE)</f>
        <v>2.7902913800000001E-3</v>
      </c>
      <c r="V549" s="359">
        <f>+VLOOKUP($E549,Emissions!$1:$1048576,MATCH(DATE(V$2,1,1),Emissions!$A$1:$LI$1),FALSE)</f>
        <v>2.8291800599999999E-3</v>
      </c>
      <c r="W549" s="359">
        <f>+VLOOKUP($E549,Emissions!$1:$1048576,MATCH(DATE(W$2,1,1),Emissions!$A$1:$LI$1),FALSE)</f>
        <v>2.8677547600000001E-3</v>
      </c>
      <c r="X549" s="359">
        <f>+VLOOKUP($E549,Emissions!$1:$1048576,MATCH(DATE(X$2,1,1),Emissions!$A$1:$LI$1),FALSE)</f>
        <v>2.90607005E-3</v>
      </c>
      <c r="Y549" s="359">
        <f>+VLOOKUP($E549,Emissions!$1:$1048576,MATCH(DATE(Y$2,1,1),Emissions!$A$1:$LI$1),FALSE)</f>
        <v>2.9441692199999999E-3</v>
      </c>
      <c r="Z549" s="359">
        <f>+VLOOKUP($E549,Emissions!$1:$1048576,MATCH(DATE(Z$2,1,1),Emissions!$A$1:$LI$1),FALSE)</f>
        <v>2.97964185E-3</v>
      </c>
      <c r="AA549" s="359">
        <f>+VLOOKUP($E549,Emissions!$1:$1048576,MATCH(DATE(AA$2,1,1),Emissions!$A$1:$LI$1),FALSE)</f>
        <v>3.0169802700000001E-3</v>
      </c>
      <c r="AB549" s="359">
        <f>+VLOOKUP($E549,Emissions!$1:$1048576,MATCH(DATE(AB$2,1,1),Emissions!$A$1:$LI$1),FALSE)</f>
        <v>3.0546183500000002E-3</v>
      </c>
      <c r="AC549" s="359">
        <f>+VLOOKUP($E549,Emissions!$1:$1048576,MATCH(DATE(AC$2,1,1),Emissions!$A$1:$LI$1),FALSE)</f>
        <v>3.0924520400000001E-3</v>
      </c>
      <c r="AD549" s="359">
        <f>+VLOOKUP($E549,Emissions!$1:$1048576,MATCH(DATE(AD$2,1,1),Emissions!$A$1:$LI$1),FALSE)</f>
        <v>3.1305609E-3</v>
      </c>
      <c r="AE549" s="359">
        <f>+VLOOKUP($E549,Emissions!$1:$1048576,MATCH(DATE(AE$2,1,1),Emissions!$A$1:$LI$1),FALSE)</f>
        <v>3.1619890499999998E-3</v>
      </c>
      <c r="AF549" s="359">
        <f>+VLOOKUP($E549,Emissions!$1:$1048576,MATCH(DATE(AF$2,1,1),Emissions!$A$1:$LI$1),FALSE)</f>
        <v>3.19622728E-3</v>
      </c>
      <c r="AG549" s="359">
        <f>+VLOOKUP($E549,Emissions!$1:$1048576,MATCH(DATE(AG$2,1,1),Emissions!$A$1:$LI$1),FALSE)</f>
        <v>3.23101756E-3</v>
      </c>
      <c r="AH549" s="359">
        <f>+VLOOKUP($E549,Emissions!$1:$1048576,MATCH(DATE(AH$2,1,1),Emissions!$A$1:$LI$1),FALSE)</f>
        <v>3.2661950600000001E-3</v>
      </c>
      <c r="AI549" s="359">
        <f>+VLOOKUP($E549,Emissions!$1:$1048576,MATCH(DATE(AI$2,1,1),Emissions!$A$1:$LI$1),FALSE)</f>
        <v>3.3018530399999998E-3</v>
      </c>
      <c r="AJ549" s="359">
        <f>+VLOOKUP($E549,Emissions!$1:$1048576,MATCH(DATE(AJ$2,1,1),Emissions!$A$1:$LI$1),FALSE)</f>
        <v>3.3381028200000001E-3</v>
      </c>
      <c r="AK549" s="359">
        <f>+VLOOKUP($E549,Emissions!$1:$1048576,MATCH(DATE(AK$2,1,1),Emissions!$A$1:$LI$1),FALSE)</f>
        <v>3.37514716E-3</v>
      </c>
      <c r="AL549" s="359">
        <f>+VLOOKUP($E549,Emissions!$1:$1048576,MATCH(DATE(AL$2,1,1),Emissions!$A$1:$LI$1),FALSE)</f>
        <v>3.4129723700000001E-3</v>
      </c>
      <c r="AM549" s="359">
        <f>+VLOOKUP($E549,Emissions!$1:$1048576,MATCH(DATE(AM$2,1,1),Emissions!$A$1:$LI$1),FALSE)</f>
        <v>3.4516288899999999E-3</v>
      </c>
      <c r="AN549" s="359">
        <f>+VLOOKUP($E549,Emissions!$1:$1048576,MATCH(DATE(AN$2,1,1),Emissions!$A$1:$LI$1),FALSE)</f>
        <v>3.4911585399999999E-3</v>
      </c>
      <c r="AO549" s="359">
        <f>+VLOOKUP($E549,Emissions!$1:$1048576,MATCH(DATE(AO$2,1,1),Emissions!$A$1:$LI$1),FALSE)</f>
        <v>3.5315868599999998E-3</v>
      </c>
      <c r="AP549" s="359">
        <f>+VLOOKUP($E549,Emissions!$1:$1048576,MATCH(DATE(AP$2,1,1),Emissions!$A$1:$LI$1),FALSE)</f>
        <v>3.5721840600000001E-3</v>
      </c>
      <c r="AQ549" s="359">
        <f>+VLOOKUP($E549,Emissions!$1:$1048576,MATCH(DATE(AQ$2,1,1),Emissions!$A$1:$LI$1),FALSE)</f>
        <v>3.6134130799999999E-3</v>
      </c>
      <c r="AR549" s="359">
        <f>+VLOOKUP($E549,Emissions!$1:$1048576,MATCH(DATE(AR$2,1,1),Emissions!$A$1:$LI$1),FALSE)</f>
        <v>3.6553667700000001E-3</v>
      </c>
      <c r="AS549" s="359">
        <f>+VLOOKUP($E549,Emissions!$1:$1048576,MATCH(DATE(AS$2,1,1),Emissions!$A$1:$LI$1),FALSE)</f>
        <v>3.6980754900000001E-3</v>
      </c>
      <c r="AT549" s="359">
        <f>+VLOOKUP($E549,Emissions!$1:$1048576,MATCH(DATE(AT$2,1,1),Emissions!$A$1:$LI$1),FALSE)</f>
        <v>3.74154744E-3</v>
      </c>
      <c r="AU549" s="359">
        <f>+VLOOKUP($E549,Emissions!$1:$1048576,MATCH(DATE(AU$2,1,1),Emissions!$A$1:$LI$1),FALSE)</f>
        <v>3.7859240700000001E-3</v>
      </c>
      <c r="AV549" s="359">
        <f>+VLOOKUP($E549,Emissions!$1:$1048576,MATCH(DATE(AV$2,1,1),Emissions!$A$1:$LI$1),FALSE)</f>
        <v>3.8310679400000002E-3</v>
      </c>
      <c r="AW549" s="359">
        <f>+VLOOKUP($E549,Emissions!$1:$1048576,MATCH(DATE(AW$2,1,1),Emissions!$A$1:$LI$1),FALSE)</f>
        <v>3.8769542999999998E-3</v>
      </c>
      <c r="AX549" s="359">
        <f>+VLOOKUP($E549,Emissions!$1:$1048576,MATCH(DATE(AX$2,1,1),Emissions!$A$1:$LI$1),FALSE)</f>
        <v>3.9235695199999997E-3</v>
      </c>
      <c r="AY549" s="359">
        <f>+VLOOKUP($E549,Emissions!$1:$1048576,MATCH(DATE(AY$2,1,1),Emissions!$A$1:$LI$1),FALSE)</f>
        <v>3.9708989100000003E-3</v>
      </c>
      <c r="AZ549" s="359">
        <f>+VLOOKUP($E549,Emissions!$1:$1048576,MATCH(DATE(AZ$2,1,1),Emissions!$A$1:$LI$1),FALSE)</f>
        <v>4.0195635599999998E-3</v>
      </c>
      <c r="BA549" s="359">
        <f>+VLOOKUP($E549,Emissions!$1:$1048576,MATCH(DATE(BA$2,1,1),Emissions!$A$1:$LI$1),FALSE)</f>
        <v>4.06900926E-3</v>
      </c>
      <c r="BB549" s="359">
        <f>+VLOOKUP($E549,Emissions!$1:$1048576,MATCH(DATE(BB$2,1,1),Emissions!$A$1:$LI$1),FALSE)</f>
        <v>4.11917047E-3</v>
      </c>
      <c r="BC549" s="359">
        <f>+VLOOKUP($E549,Emissions!$1:$1048576,MATCH(DATE(BC$2,1,1),Emissions!$A$1:$LI$1),FALSE)</f>
        <v>4.1700349400000001E-3</v>
      </c>
      <c r="BD549" s="359">
        <f>+VLOOKUP($E549,Emissions!$1:$1048576,MATCH(DATE(BD$2,1,1),Emissions!$A$1:$LI$1),FALSE)</f>
        <v>4.2215889699999997E-3</v>
      </c>
      <c r="BE549" s="359">
        <f>+VLOOKUP($E549,Emissions!$1:$1048576,MATCH(DATE(BE$2,1,1),Emissions!$A$1:$LI$1),FALSE)</f>
        <v>4.2741177900000003E-3</v>
      </c>
      <c r="BF549" s="359">
        <f>+VLOOKUP($E549,Emissions!$1:$1048576,MATCH(DATE(BF$2,1,1),Emissions!$A$1:$LI$1),FALSE)</f>
        <v>4.3273387599999996E-3</v>
      </c>
      <c r="BG549" s="359">
        <f>+VLOOKUP($E549,Emissions!$1:$1048576,MATCH(DATE(BG$2,1,1),Emissions!$A$1:$LI$1),FALSE)</f>
        <v>4.3812170500000004E-3</v>
      </c>
      <c r="BH549" s="359">
        <f>+VLOOKUP($E549,Emissions!$1:$1048576,MATCH(DATE(BH$2,1,1),Emissions!$A$1:$LI$1),FALSE)</f>
        <v>4.4357470100000003E-3</v>
      </c>
      <c r="BI549" s="359">
        <f>+VLOOKUP($E549,Emissions!$1:$1048576,MATCH(DATE(BI$2,1,1),Emissions!$A$1:$LI$1),FALSE)</f>
        <v>4.4909243799999997E-3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3.5667766E-3</v>
      </c>
      <c r="G550" s="359">
        <f>+VLOOKUP($E550,Emissions!$1:$1048576,MATCH(DATE(G$2,1,1),Emissions!$A$1:$LI$1),FALSE)</f>
        <v>3.5625401500000002E-3</v>
      </c>
      <c r="H550" s="359">
        <f>+VLOOKUP($E550,Emissions!$1:$1048576,MATCH(DATE(H$2,1,1),Emissions!$A$1:$LI$1),FALSE)</f>
        <v>3.57394431E-3</v>
      </c>
      <c r="I550" s="359">
        <f>+VLOOKUP($E550,Emissions!$1:$1048576,MATCH(DATE(I$2,1,1),Emissions!$A$1:$LI$1),FALSE)</f>
        <v>3.5953869300000001E-3</v>
      </c>
      <c r="J550" s="359">
        <f>+VLOOKUP($E550,Emissions!$1:$1048576,MATCH(DATE(J$2,1,1),Emissions!$A$1:$LI$1),FALSE)</f>
        <v>3.62591228E-3</v>
      </c>
      <c r="K550" s="359">
        <f>+VLOOKUP($E550,Emissions!$1:$1048576,MATCH(DATE(K$2,1,1),Emissions!$A$1:$LI$1),FALSE)</f>
        <v>3.6647771799999999E-3</v>
      </c>
      <c r="L550" s="359">
        <f>+VLOOKUP($E550,Emissions!$1:$1048576,MATCH(DATE(L$2,1,1),Emissions!$A$1:$LI$1),FALSE)</f>
        <v>3.7086920700000001E-3</v>
      </c>
      <c r="M550" s="359">
        <f>+VLOOKUP($E550,Emissions!$1:$1048576,MATCH(DATE(M$2,1,1),Emissions!$A$1:$LI$1),FALSE)</f>
        <v>3.7576506100000001E-3</v>
      </c>
      <c r="N550" s="359">
        <f>+VLOOKUP($E550,Emissions!$1:$1048576,MATCH(DATE(N$2,1,1),Emissions!$A$1:$LI$1),FALSE)</f>
        <v>3.810894E-3</v>
      </c>
      <c r="O550" s="359">
        <f>+VLOOKUP($E550,Emissions!$1:$1048576,MATCH(DATE(O$2,1,1),Emissions!$A$1:$LI$1),FALSE)</f>
        <v>3.8675937200000001E-3</v>
      </c>
      <c r="P550" s="359">
        <f>+VLOOKUP($E550,Emissions!$1:$1048576,MATCH(DATE(P$2,1,1),Emissions!$A$1:$LI$1),FALSE)</f>
        <v>3.9308023400000001E-3</v>
      </c>
      <c r="Q550" s="359">
        <f>+VLOOKUP($E550,Emissions!$1:$1048576,MATCH(DATE(Q$2,1,1),Emissions!$A$1:$LI$1),FALSE)</f>
        <v>3.9938286900000003E-3</v>
      </c>
      <c r="R550" s="359">
        <f>+VLOOKUP($E550,Emissions!$1:$1048576,MATCH(DATE(R$2,1,1),Emissions!$A$1:$LI$1),FALSE)</f>
        <v>4.05768504E-3</v>
      </c>
      <c r="S550" s="359">
        <f>+VLOOKUP($E550,Emissions!$1:$1048576,MATCH(DATE(S$2,1,1),Emissions!$A$1:$LI$1),FALSE)</f>
        <v>4.1222989499999996E-3</v>
      </c>
      <c r="T550" s="359">
        <f>+VLOOKUP($E550,Emissions!$1:$1048576,MATCH(DATE(T$2,1,1),Emissions!$A$1:$LI$1),FALSE)</f>
        <v>4.1874382199999999E-3</v>
      </c>
      <c r="U550" s="359">
        <f>+VLOOKUP($E550,Emissions!$1:$1048576,MATCH(DATE(U$2,1,1),Emissions!$A$1:$LI$1),FALSE)</f>
        <v>4.2529053299999999E-3</v>
      </c>
      <c r="V550" s="359">
        <f>+VLOOKUP($E550,Emissions!$1:$1048576,MATCH(DATE(V$2,1,1),Emissions!$A$1:$LI$1),FALSE)</f>
        <v>4.3181861300000002E-3</v>
      </c>
      <c r="W550" s="359">
        <f>+VLOOKUP($E550,Emissions!$1:$1048576,MATCH(DATE(W$2,1,1),Emissions!$A$1:$LI$1),FALSE)</f>
        <v>4.3834589800000002E-3</v>
      </c>
      <c r="X550" s="359">
        <f>+VLOOKUP($E550,Emissions!$1:$1048576,MATCH(DATE(X$2,1,1),Emissions!$A$1:$LI$1),FALSE)</f>
        <v>4.4487520200000002E-3</v>
      </c>
      <c r="Y550" s="359">
        <f>+VLOOKUP($E550,Emissions!$1:$1048576,MATCH(DATE(Y$2,1,1),Emissions!$A$1:$LI$1),FALSE)</f>
        <v>4.51410002E-3</v>
      </c>
      <c r="Z550" s="359">
        <f>+VLOOKUP($E550,Emissions!$1:$1048576,MATCH(DATE(Z$2,1,1),Emissions!$A$1:$LI$1),FALSE)</f>
        <v>4.5767589899999997E-3</v>
      </c>
      <c r="AA550" s="359">
        <f>+VLOOKUP($E550,Emissions!$1:$1048576,MATCH(DATE(AA$2,1,1),Emissions!$A$1:$LI$1),FALSE)</f>
        <v>4.6410163699999998E-3</v>
      </c>
      <c r="AB550" s="359">
        <f>+VLOOKUP($E550,Emissions!$1:$1048576,MATCH(DATE(AB$2,1,1),Emissions!$A$1:$LI$1),FALSE)</f>
        <v>4.7060217599999999E-3</v>
      </c>
      <c r="AC550" s="359">
        <f>+VLOOKUP($E550,Emissions!$1:$1048576,MATCH(DATE(AC$2,1,1),Emissions!$A$1:$LI$1),FALSE)</f>
        <v>4.7716629599999999E-3</v>
      </c>
      <c r="AD550" s="359">
        <f>+VLOOKUP($E550,Emissions!$1:$1048576,MATCH(DATE(AD$2,1,1),Emissions!$A$1:$LI$1),FALSE)</f>
        <v>4.8379901799999996E-3</v>
      </c>
      <c r="AE550" s="359">
        <f>+VLOOKUP($E550,Emissions!$1:$1048576,MATCH(DATE(AE$2,1,1),Emissions!$A$1:$LI$1),FALSE)</f>
        <v>4.8970466700000003E-3</v>
      </c>
      <c r="AF550" s="359">
        <f>+VLOOKUP($E550,Emissions!$1:$1048576,MATCH(DATE(AF$2,1,1),Emissions!$A$1:$LI$1),FALSE)</f>
        <v>4.95727298E-3</v>
      </c>
      <c r="AG550" s="359">
        <f>+VLOOKUP($E550,Emissions!$1:$1048576,MATCH(DATE(AG$2,1,1),Emissions!$A$1:$LI$1),FALSE)</f>
        <v>5.0177864599999997E-3</v>
      </c>
      <c r="AH550" s="359">
        <f>+VLOOKUP($E550,Emissions!$1:$1048576,MATCH(DATE(AH$2,1,1),Emissions!$A$1:$LI$1),FALSE)</f>
        <v>5.0786129600000002E-3</v>
      </c>
      <c r="AI550" s="359">
        <f>+VLOOKUP($E550,Emissions!$1:$1048576,MATCH(DATE(AI$2,1,1),Emissions!$A$1:$LI$1),FALSE)</f>
        <v>5.1399550299999998E-3</v>
      </c>
      <c r="AJ550" s="359">
        <f>+VLOOKUP($E550,Emissions!$1:$1048576,MATCH(DATE(AJ$2,1,1),Emissions!$A$1:$LI$1),FALSE)</f>
        <v>5.2020191E-3</v>
      </c>
      <c r="AK550" s="359">
        <f>+VLOOKUP($E550,Emissions!$1:$1048576,MATCH(DATE(AK$2,1,1),Emissions!$A$1:$LI$1),FALSE)</f>
        <v>5.2650601499999996E-3</v>
      </c>
      <c r="AL550" s="359">
        <f>+VLOOKUP($E550,Emissions!$1:$1048576,MATCH(DATE(AL$2,1,1),Emissions!$A$1:$LI$1),FALSE)</f>
        <v>5.3291583100000001E-3</v>
      </c>
      <c r="AM550" s="359">
        <f>+VLOOKUP($E550,Emissions!$1:$1048576,MATCH(DATE(AM$2,1,1),Emissions!$A$1:$LI$1),FALSE)</f>
        <v>5.3944030399999997E-3</v>
      </c>
      <c r="AN550" s="359">
        <f>+VLOOKUP($E550,Emissions!$1:$1048576,MATCH(DATE(AN$2,1,1),Emissions!$A$1:$LI$1),FALSE)</f>
        <v>5.4608592999999999E-3</v>
      </c>
      <c r="AO550" s="359">
        <f>+VLOOKUP($E550,Emissions!$1:$1048576,MATCH(DATE(AO$2,1,1),Emissions!$A$1:$LI$1),FALSE)</f>
        <v>5.5285660000000004E-3</v>
      </c>
      <c r="AP550" s="359">
        <f>+VLOOKUP($E550,Emissions!$1:$1048576,MATCH(DATE(AP$2,1,1),Emissions!$A$1:$LI$1),FALSE)</f>
        <v>5.5963382200000002E-3</v>
      </c>
      <c r="AQ550" s="359">
        <f>+VLOOKUP($E550,Emissions!$1:$1048576,MATCH(DATE(AQ$2,1,1),Emissions!$A$1:$LI$1),FALSE)</f>
        <v>5.6646166599999999E-3</v>
      </c>
      <c r="AR550" s="359">
        <f>+VLOOKUP($E550,Emissions!$1:$1048576,MATCH(DATE(AR$2,1,1),Emissions!$A$1:$LI$1),FALSE)</f>
        <v>5.73361112E-3</v>
      </c>
      <c r="AS550" s="359">
        <f>+VLOOKUP($E550,Emissions!$1:$1048576,MATCH(DATE(AS$2,1,1),Emissions!$A$1:$LI$1),FALSE)</f>
        <v>5.8034396499999997E-3</v>
      </c>
      <c r="AT550" s="359">
        <f>+VLOOKUP($E550,Emissions!$1:$1048576,MATCH(DATE(AT$2,1,1),Emissions!$A$1:$LI$1),FALSE)</f>
        <v>5.87417645E-3</v>
      </c>
      <c r="AU550" s="359">
        <f>+VLOOKUP($E550,Emissions!$1:$1048576,MATCH(DATE(AU$2,1,1),Emissions!$A$1:$LI$1),FALSE)</f>
        <v>5.9459805600000004E-3</v>
      </c>
      <c r="AV550" s="359">
        <f>+VLOOKUP($E550,Emissions!$1:$1048576,MATCH(DATE(AV$2,1,1),Emissions!$A$1:$LI$1),FALSE)</f>
        <v>6.0188067700000002E-3</v>
      </c>
      <c r="AW550" s="359">
        <f>+VLOOKUP($E550,Emissions!$1:$1048576,MATCH(DATE(AW$2,1,1),Emissions!$A$1:$LI$1),FALSE)</f>
        <v>6.0926604399999997E-3</v>
      </c>
      <c r="AX550" s="359">
        <f>+VLOOKUP($E550,Emissions!$1:$1048576,MATCH(DATE(AX$2,1,1),Emissions!$A$1:$LI$1),FALSE)</f>
        <v>6.1675461199999998E-3</v>
      </c>
      <c r="AY550" s="359">
        <f>+VLOOKUP($E550,Emissions!$1:$1048576,MATCH(DATE(AY$2,1,1),Emissions!$A$1:$LI$1),FALSE)</f>
        <v>6.2434605199999998E-3</v>
      </c>
      <c r="AZ550" s="359">
        <f>+VLOOKUP($E550,Emissions!$1:$1048576,MATCH(DATE(AZ$2,1,1),Emissions!$A$1:$LI$1),FALSE)</f>
        <v>6.3209373100000001E-3</v>
      </c>
      <c r="BA550" s="359">
        <f>+VLOOKUP($E550,Emissions!$1:$1048576,MATCH(DATE(BA$2,1,1),Emissions!$A$1:$LI$1),FALSE)</f>
        <v>6.3996318800000002E-3</v>
      </c>
      <c r="BB550" s="359">
        <f>+VLOOKUP($E550,Emissions!$1:$1048576,MATCH(DATE(BB$2,1,1),Emissions!$A$1:$LI$1),FALSE)</f>
        <v>6.4794699199999996E-3</v>
      </c>
      <c r="BC550" s="359">
        <f>+VLOOKUP($E550,Emissions!$1:$1048576,MATCH(DATE(BC$2,1,1),Emissions!$A$1:$LI$1),FALSE)</f>
        <v>6.5604196299999997E-3</v>
      </c>
      <c r="BD550" s="359">
        <f>+VLOOKUP($E550,Emissions!$1:$1048576,MATCH(DATE(BD$2,1,1),Emissions!$A$1:$LI$1),FALSE)</f>
        <v>6.6424510700000003E-3</v>
      </c>
      <c r="BE550" s="359">
        <f>+VLOOKUP($E550,Emissions!$1:$1048576,MATCH(DATE(BE$2,1,1),Emissions!$A$1:$LI$1),FALSE)</f>
        <v>6.72576366E-3</v>
      </c>
      <c r="BF550" s="359">
        <f>+VLOOKUP($E550,Emissions!$1:$1048576,MATCH(DATE(BF$2,1,1),Emissions!$A$1:$LI$1),FALSE)</f>
        <v>6.8101758200000001E-3</v>
      </c>
      <c r="BG550" s="359">
        <f>+VLOOKUP($E550,Emissions!$1:$1048576,MATCH(DATE(BG$2,1,1),Emissions!$A$1:$LI$1),FALSE)</f>
        <v>6.8956482299999998E-3</v>
      </c>
      <c r="BH550" s="359">
        <f>+VLOOKUP($E550,Emissions!$1:$1048576,MATCH(DATE(BH$2,1,1),Emissions!$A$1:$LI$1),FALSE)</f>
        <v>6.9821671099999996E-3</v>
      </c>
      <c r="BI550" s="359">
        <f>+VLOOKUP($E550,Emissions!$1:$1048576,MATCH(DATE(BI$2,1,1),Emissions!$A$1:$LI$1),FALSE)</f>
        <v>7.0697235199999996E-3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2.6220692800000001E-2</v>
      </c>
      <c r="G551" s="359">
        <f>+VLOOKUP($E551,Emissions!$1:$1048576,MATCH(DATE(G$2,1,1),Emissions!$A$1:$LI$1),FALSE)</f>
        <v>2.5977908099999999E-2</v>
      </c>
      <c r="H551" s="359">
        <f>+VLOOKUP($E551,Emissions!$1:$1048576,MATCH(DATE(H$2,1,1),Emissions!$A$1:$LI$1),FALSE)</f>
        <v>2.57110381E-2</v>
      </c>
      <c r="I551" s="359">
        <f>+VLOOKUP($E551,Emissions!$1:$1048576,MATCH(DATE(I$2,1,1),Emissions!$A$1:$LI$1),FALSE)</f>
        <v>2.5522281099999999E-2</v>
      </c>
      <c r="J551" s="359">
        <f>+VLOOKUP($E551,Emissions!$1:$1048576,MATCH(DATE(J$2,1,1),Emissions!$A$1:$LI$1),FALSE)</f>
        <v>2.54627046E-2</v>
      </c>
      <c r="K551" s="359">
        <f>+VLOOKUP($E551,Emissions!$1:$1048576,MATCH(DATE(K$2,1,1),Emissions!$A$1:$LI$1),FALSE)</f>
        <v>2.55442933E-2</v>
      </c>
      <c r="L551" s="359">
        <f>+VLOOKUP($E551,Emissions!$1:$1048576,MATCH(DATE(L$2,1,1),Emissions!$A$1:$LI$1),FALSE)</f>
        <v>2.5746891899999999E-2</v>
      </c>
      <c r="M551" s="359">
        <f>+VLOOKUP($E551,Emissions!$1:$1048576,MATCH(DATE(M$2,1,1),Emissions!$A$1:$LI$1),FALSE)</f>
        <v>2.60516043E-2</v>
      </c>
      <c r="N551" s="359">
        <f>+VLOOKUP($E551,Emissions!$1:$1048576,MATCH(DATE(N$2,1,1),Emissions!$A$1:$LI$1),FALSE)</f>
        <v>2.6440301199999999E-2</v>
      </c>
      <c r="O551" s="359">
        <f>+VLOOKUP($E551,Emissions!$1:$1048576,MATCH(DATE(O$2,1,1),Emissions!$A$1:$LI$1),FALSE)</f>
        <v>2.6897366499999999E-2</v>
      </c>
      <c r="P551" s="359">
        <f>+VLOOKUP($E551,Emissions!$1:$1048576,MATCH(DATE(P$2,1,1),Emissions!$A$1:$LI$1),FALSE)</f>
        <v>2.7428336399999999E-2</v>
      </c>
      <c r="Q551" s="359">
        <f>+VLOOKUP($E551,Emissions!$1:$1048576,MATCH(DATE(Q$2,1,1),Emissions!$A$1:$LI$1),FALSE)</f>
        <v>2.8005576500000001E-2</v>
      </c>
      <c r="R551" s="359">
        <f>+VLOOKUP($E551,Emissions!$1:$1048576,MATCH(DATE(R$2,1,1),Emissions!$A$1:$LI$1),FALSE)</f>
        <v>2.8616690199999999E-2</v>
      </c>
      <c r="S551" s="359">
        <f>+VLOOKUP($E551,Emissions!$1:$1048576,MATCH(DATE(S$2,1,1),Emissions!$A$1:$LI$1),FALSE)</f>
        <v>2.9252819100000001E-2</v>
      </c>
      <c r="T551" s="359">
        <f>+VLOOKUP($E551,Emissions!$1:$1048576,MATCH(DATE(T$2,1,1),Emissions!$A$1:$LI$1),FALSE)</f>
        <v>2.99069829E-2</v>
      </c>
      <c r="U551" s="359">
        <f>+VLOOKUP($E551,Emissions!$1:$1048576,MATCH(DATE(U$2,1,1),Emissions!$A$1:$LI$1),FALSE)</f>
        <v>3.0573600100000001E-2</v>
      </c>
      <c r="V551" s="359">
        <f>+VLOOKUP($E551,Emissions!$1:$1048576,MATCH(DATE(V$2,1,1),Emissions!$A$1:$LI$1),FALSE)</f>
        <v>3.1247318900000001E-2</v>
      </c>
      <c r="W551" s="359">
        <f>+VLOOKUP($E551,Emissions!$1:$1048576,MATCH(DATE(W$2,1,1),Emissions!$A$1:$LI$1),FALSE)</f>
        <v>3.1924264199999997E-2</v>
      </c>
      <c r="X551" s="359">
        <f>+VLOOKUP($E551,Emissions!$1:$1048576,MATCH(DATE(X$2,1,1),Emissions!$A$1:$LI$1),FALSE)</f>
        <v>3.2601722E-2</v>
      </c>
      <c r="Y551" s="359">
        <f>+VLOOKUP($E551,Emissions!$1:$1048576,MATCH(DATE(Y$2,1,1),Emissions!$A$1:$LI$1),FALSE)</f>
        <v>3.32780825E-2</v>
      </c>
      <c r="Z551" s="359">
        <f>+VLOOKUP($E551,Emissions!$1:$1048576,MATCH(DATE(Z$2,1,1),Emissions!$A$1:$LI$1),FALSE)</f>
        <v>3.3938230100000001E-2</v>
      </c>
      <c r="AA551" s="359">
        <f>+VLOOKUP($E551,Emissions!$1:$1048576,MATCH(DATE(AA$2,1,1),Emissions!$A$1:$LI$1),FALSE)</f>
        <v>3.4594676999999997E-2</v>
      </c>
      <c r="AB551" s="359">
        <f>+VLOOKUP($E551,Emissions!$1:$1048576,MATCH(DATE(AB$2,1,1),Emissions!$A$1:$LI$1),FALSE)</f>
        <v>3.5250322899999999E-2</v>
      </c>
      <c r="AC551" s="359">
        <f>+VLOOKUP($E551,Emissions!$1:$1048576,MATCH(DATE(AC$2,1,1),Emissions!$A$1:$LI$1),FALSE)</f>
        <v>3.5906914400000003E-2</v>
      </c>
      <c r="AD551" s="359">
        <f>+VLOOKUP($E551,Emissions!$1:$1048576,MATCH(DATE(AD$2,1,1),Emissions!$A$1:$LI$1),FALSE)</f>
        <v>3.65659994E-2</v>
      </c>
      <c r="AE551" s="359">
        <f>+VLOOKUP($E551,Emissions!$1:$1048576,MATCH(DATE(AE$2,1,1),Emissions!$A$1:$LI$1),FALSE)</f>
        <v>3.7186762999999998E-2</v>
      </c>
      <c r="AF551" s="359">
        <f>+VLOOKUP($E551,Emissions!$1:$1048576,MATCH(DATE(AF$2,1,1),Emissions!$A$1:$LI$1),FALSE)</f>
        <v>3.7787204800000002E-2</v>
      </c>
      <c r="AG551" s="359">
        <f>+VLOOKUP($E551,Emissions!$1:$1048576,MATCH(DATE(AG$2,1,1),Emissions!$A$1:$LI$1),FALSE)</f>
        <v>3.8372575999999999E-2</v>
      </c>
      <c r="AH551" s="359">
        <f>+VLOOKUP($E551,Emissions!$1:$1048576,MATCH(DATE(AH$2,1,1),Emissions!$A$1:$LI$1),FALSE)</f>
        <v>3.8946731700000001E-2</v>
      </c>
      <c r="AI551" s="359">
        <f>+VLOOKUP($E551,Emissions!$1:$1048576,MATCH(DATE(AI$2,1,1),Emissions!$A$1:$LI$1),FALSE)</f>
        <v>3.9513081899999997E-2</v>
      </c>
      <c r="AJ551" s="359">
        <f>+VLOOKUP($E551,Emissions!$1:$1048576,MATCH(DATE(AJ$2,1,1),Emissions!$A$1:$LI$1),FALSE)</f>
        <v>4.0074622499999997E-2</v>
      </c>
      <c r="AK551" s="359">
        <f>+VLOOKUP($E551,Emissions!$1:$1048576,MATCH(DATE(AK$2,1,1),Emissions!$A$1:$LI$1),FALSE)</f>
        <v>4.06340751E-2</v>
      </c>
      <c r="AL551" s="359">
        <f>+VLOOKUP($E551,Emissions!$1:$1048576,MATCH(DATE(AL$2,1,1),Emissions!$A$1:$LI$1),FALSE)</f>
        <v>4.1193853500000002E-2</v>
      </c>
      <c r="AM551" s="359">
        <f>+VLOOKUP($E551,Emissions!$1:$1048576,MATCH(DATE(AM$2,1,1),Emissions!$A$1:$LI$1),FALSE)</f>
        <v>4.1756023199999999E-2</v>
      </c>
      <c r="AN551" s="359">
        <f>+VLOOKUP($E551,Emissions!$1:$1048576,MATCH(DATE(AN$2,1,1),Emissions!$A$1:$LI$1),FALSE)</f>
        <v>4.2322205100000003E-2</v>
      </c>
      <c r="AO551" s="359">
        <f>+VLOOKUP($E551,Emissions!$1:$1048576,MATCH(DATE(AO$2,1,1),Emissions!$A$1:$LI$1),FALSE)</f>
        <v>4.2893549000000003E-2</v>
      </c>
      <c r="AP551" s="359">
        <f>+VLOOKUP($E551,Emissions!$1:$1048576,MATCH(DATE(AP$2,1,1),Emissions!$A$1:$LI$1),FALSE)</f>
        <v>4.3460876000000002E-2</v>
      </c>
      <c r="AQ551" s="359">
        <f>+VLOOKUP($E551,Emissions!$1:$1048576,MATCH(DATE(AQ$2,1,1),Emissions!$A$1:$LI$1),FALSE)</f>
        <v>4.4024035400000001E-2</v>
      </c>
      <c r="AR551" s="359">
        <f>+VLOOKUP($E551,Emissions!$1:$1048576,MATCH(DATE(AR$2,1,1),Emissions!$A$1:$LI$1),FALSE)</f>
        <v>4.4584372800000001E-2</v>
      </c>
      <c r="AS551" s="359">
        <f>+VLOOKUP($E551,Emissions!$1:$1048576,MATCH(DATE(AS$2,1,1),Emissions!$A$1:$LI$1),FALSE)</f>
        <v>4.5142966600000001E-2</v>
      </c>
      <c r="AT551" s="359">
        <f>+VLOOKUP($E551,Emissions!$1:$1048576,MATCH(DATE(AT$2,1,1),Emissions!$A$1:$LI$1),FALSE)</f>
        <v>4.5700285799999997E-2</v>
      </c>
      <c r="AU551" s="359">
        <f>+VLOOKUP($E551,Emissions!$1:$1048576,MATCH(DATE(AU$2,1,1),Emissions!$A$1:$LI$1),FALSE)</f>
        <v>4.6256308699999998E-2</v>
      </c>
      <c r="AV551" s="359">
        <f>+VLOOKUP($E551,Emissions!$1:$1048576,MATCH(DATE(AV$2,1,1),Emissions!$A$1:$LI$1),FALSE)</f>
        <v>4.6810938900000001E-2</v>
      </c>
      <c r="AW551" s="359">
        <f>+VLOOKUP($E551,Emissions!$1:$1048576,MATCH(DATE(AW$2,1,1),Emissions!$A$1:$LI$1),FALSE)</f>
        <v>4.7364057199999997E-2</v>
      </c>
      <c r="AX551" s="359">
        <f>+VLOOKUP($E551,Emissions!$1:$1048576,MATCH(DATE(AX$2,1,1),Emissions!$A$1:$LI$1),FALSE)</f>
        <v>4.7915471199999997E-2</v>
      </c>
      <c r="AY551" s="359">
        <f>+VLOOKUP($E551,Emissions!$1:$1048576,MATCH(DATE(AY$2,1,1),Emissions!$A$1:$LI$1),FALSE)</f>
        <v>4.8464930400000002E-2</v>
      </c>
      <c r="AZ551" s="359">
        <f>+VLOOKUP($E551,Emissions!$1:$1048576,MATCH(DATE(AZ$2,1,1),Emissions!$A$1:$LI$1),FALSE)</f>
        <v>4.90128648E-2</v>
      </c>
      <c r="BA551" s="359">
        <f>+VLOOKUP($E551,Emissions!$1:$1048576,MATCH(DATE(BA$2,1,1),Emissions!$A$1:$LI$1),FALSE)</f>
        <v>4.95597968E-2</v>
      </c>
      <c r="BB551" s="359">
        <f>+VLOOKUP($E551,Emissions!$1:$1048576,MATCH(DATE(BB$2,1,1),Emissions!$A$1:$LI$1),FALSE)</f>
        <v>5.0106410499999997E-2</v>
      </c>
      <c r="BC551" s="359">
        <f>+VLOOKUP($E551,Emissions!$1:$1048576,MATCH(DATE(BC$2,1,1),Emissions!$A$1:$LI$1),FALSE)</f>
        <v>5.0653058700000003E-2</v>
      </c>
      <c r="BD551" s="359">
        <f>+VLOOKUP($E551,Emissions!$1:$1048576,MATCH(DATE(BD$2,1,1),Emissions!$A$1:$LI$1),FALSE)</f>
        <v>5.1199703499999999E-2</v>
      </c>
      <c r="BE551" s="359">
        <f>+VLOOKUP($E551,Emissions!$1:$1048576,MATCH(DATE(BE$2,1,1),Emissions!$A$1:$LI$1),FALSE)</f>
        <v>5.1745820999999997E-2</v>
      </c>
      <c r="BF551" s="359">
        <f>+VLOOKUP($E551,Emissions!$1:$1048576,MATCH(DATE(BF$2,1,1),Emissions!$A$1:$LI$1),FALSE)</f>
        <v>5.2291508700000003E-2</v>
      </c>
      <c r="BG551" s="359">
        <f>+VLOOKUP($E551,Emissions!$1:$1048576,MATCH(DATE(BG$2,1,1),Emissions!$A$1:$LI$1),FALSE)</f>
        <v>5.2837165200000001E-2</v>
      </c>
      <c r="BH551" s="359">
        <f>+VLOOKUP($E551,Emissions!$1:$1048576,MATCH(DATE(BH$2,1,1),Emissions!$A$1:$LI$1),FALSE)</f>
        <v>5.33831216E-2</v>
      </c>
      <c r="BI551" s="359">
        <f>+VLOOKUP($E551,Emissions!$1:$1048576,MATCH(DATE(BI$2,1,1),Emissions!$A$1:$LI$1),FALSE)</f>
        <v>5.3929582199999999E-2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1.45486616E-3</v>
      </c>
      <c r="G552" s="359">
        <f>+VLOOKUP($E552,Emissions!$1:$1048576,MATCH(DATE(G$2,1,1),Emissions!$A$1:$LI$1),FALSE)</f>
        <v>1.4576347199999999E-3</v>
      </c>
      <c r="H552" s="359">
        <f>+VLOOKUP($E552,Emissions!$1:$1048576,MATCH(DATE(H$2,1,1),Emissions!$A$1:$LI$1),FALSE)</f>
        <v>1.4680703799999999E-3</v>
      </c>
      <c r="I552" s="359">
        <f>+VLOOKUP($E552,Emissions!$1:$1048576,MATCH(DATE(I$2,1,1),Emissions!$A$1:$LI$1),FALSE)</f>
        <v>1.4824951099999999E-3</v>
      </c>
      <c r="J552" s="359">
        <f>+VLOOKUP($E552,Emissions!$1:$1048576,MATCH(DATE(J$2,1,1),Emissions!$A$1:$LI$1),FALSE)</f>
        <v>1.49974377E-3</v>
      </c>
      <c r="K552" s="359">
        <f>+VLOOKUP($E552,Emissions!$1:$1048576,MATCH(DATE(K$2,1,1),Emissions!$A$1:$LI$1),FALSE)</f>
        <v>1.51919355E-3</v>
      </c>
      <c r="L552" s="359">
        <f>+VLOOKUP($E552,Emissions!$1:$1048576,MATCH(DATE(L$2,1,1),Emissions!$A$1:$LI$1),FALSE)</f>
        <v>1.5394914800000001E-3</v>
      </c>
      <c r="M552" s="359">
        <f>+VLOOKUP($E552,Emissions!$1:$1048576,MATCH(DATE(M$2,1,1),Emissions!$A$1:$LI$1),FALSE)</f>
        <v>1.56071719E-3</v>
      </c>
      <c r="N552" s="359">
        <f>+VLOOKUP($E552,Emissions!$1:$1048576,MATCH(DATE(N$2,1,1),Emissions!$A$1:$LI$1),FALSE)</f>
        <v>1.5827340200000001E-3</v>
      </c>
      <c r="O552" s="359">
        <f>+VLOOKUP($E552,Emissions!$1:$1048576,MATCH(DATE(O$2,1,1),Emissions!$A$1:$LI$1),FALSE)</f>
        <v>1.60536985E-3</v>
      </c>
      <c r="P552" s="359">
        <f>+VLOOKUP($E552,Emissions!$1:$1048576,MATCH(DATE(P$2,1,1),Emissions!$A$1:$LI$1),FALSE)</f>
        <v>1.6299404699999999E-3</v>
      </c>
      <c r="Q552" s="359">
        <f>+VLOOKUP($E552,Emissions!$1:$1048576,MATCH(DATE(Q$2,1,1),Emissions!$A$1:$LI$1),FALSE)</f>
        <v>1.6539289499999999E-3</v>
      </c>
      <c r="R552" s="359">
        <f>+VLOOKUP($E552,Emissions!$1:$1048576,MATCH(DATE(R$2,1,1),Emissions!$A$1:$LI$1),FALSE)</f>
        <v>1.6778256599999999E-3</v>
      </c>
      <c r="S552" s="359">
        <f>+VLOOKUP($E552,Emissions!$1:$1048576,MATCH(DATE(S$2,1,1),Emissions!$A$1:$LI$1),FALSE)</f>
        <v>1.7017504399999999E-3</v>
      </c>
      <c r="T552" s="359">
        <f>+VLOOKUP($E552,Emissions!$1:$1048576,MATCH(DATE(T$2,1,1),Emissions!$A$1:$LI$1),FALSE)</f>
        <v>1.72572272E-3</v>
      </c>
      <c r="U552" s="359">
        <f>+VLOOKUP($E552,Emissions!$1:$1048576,MATCH(DATE(U$2,1,1),Emissions!$A$1:$LI$1),FALSE)</f>
        <v>1.7497515899999999E-3</v>
      </c>
      <c r="V552" s="359">
        <f>+VLOOKUP($E552,Emissions!$1:$1048576,MATCH(DATE(V$2,1,1),Emissions!$A$1:$LI$1),FALSE)</f>
        <v>1.7737016600000001E-3</v>
      </c>
      <c r="W552" s="359">
        <f>+VLOOKUP($E552,Emissions!$1:$1048576,MATCH(DATE(W$2,1,1),Emissions!$A$1:$LI$1),FALSE)</f>
        <v>1.79770992E-3</v>
      </c>
      <c r="X552" s="359">
        <f>+VLOOKUP($E552,Emissions!$1:$1048576,MATCH(DATE(X$2,1,1),Emissions!$A$1:$LI$1),FALSE)</f>
        <v>1.8218423000000001E-3</v>
      </c>
      <c r="Y552" s="359">
        <f>+VLOOKUP($E552,Emissions!$1:$1048576,MATCH(DATE(Y$2,1,1),Emissions!$A$1:$LI$1),FALSE)</f>
        <v>1.8461484899999999E-3</v>
      </c>
      <c r="Z552" s="359">
        <f>+VLOOKUP($E552,Emissions!$1:$1048576,MATCH(DATE(Z$2,1,1),Emissions!$A$1:$LI$1),FALSE)</f>
        <v>1.86960024E-3</v>
      </c>
      <c r="AA552" s="359">
        <f>+VLOOKUP($E552,Emissions!$1:$1048576,MATCH(DATE(AA$2,1,1),Emissions!$A$1:$LI$1),FALSE)</f>
        <v>1.89388008E-3</v>
      </c>
      <c r="AB552" s="359">
        <f>+VLOOKUP($E552,Emissions!$1:$1048576,MATCH(DATE(AB$2,1,1),Emissions!$A$1:$LI$1),FALSE)</f>
        <v>1.91868089E-3</v>
      </c>
      <c r="AC552" s="359">
        <f>+VLOOKUP($E552,Emissions!$1:$1048576,MATCH(DATE(AC$2,1,1),Emissions!$A$1:$LI$1),FALSE)</f>
        <v>1.9439272399999999E-3</v>
      </c>
      <c r="AD552" s="359">
        <f>+VLOOKUP($E552,Emissions!$1:$1048576,MATCH(DATE(AD$2,1,1),Emissions!$A$1:$LI$1),FALSE)</f>
        <v>1.9696168099999998E-3</v>
      </c>
      <c r="AE552" s="359">
        <f>+VLOOKUP($E552,Emissions!$1:$1048576,MATCH(DATE(AE$2,1,1),Emissions!$A$1:$LI$1),FALSE)</f>
        <v>1.9926935700000001E-3</v>
      </c>
      <c r="AF552" s="359">
        <f>+VLOOKUP($E552,Emissions!$1:$1048576,MATCH(DATE(AF$2,1,1),Emissions!$A$1:$LI$1),FALSE)</f>
        <v>2.0164519100000001E-3</v>
      </c>
      <c r="AG552" s="359">
        <f>+VLOOKUP($E552,Emissions!$1:$1048576,MATCH(DATE(AG$2,1,1),Emissions!$A$1:$LI$1),FALSE)</f>
        <v>2.04061597E-3</v>
      </c>
      <c r="AH552" s="359">
        <f>+VLOOKUP($E552,Emissions!$1:$1048576,MATCH(DATE(AH$2,1,1),Emissions!$A$1:$LI$1),FALSE)</f>
        <v>2.0651490699999998E-3</v>
      </c>
      <c r="AI552" s="359">
        <f>+VLOOKUP($E552,Emissions!$1:$1048576,MATCH(DATE(AI$2,1,1),Emissions!$A$1:$LI$1),FALSE)</f>
        <v>2.0900895900000001E-3</v>
      </c>
      <c r="AJ552" s="359">
        <f>+VLOOKUP($E552,Emissions!$1:$1048576,MATCH(DATE(AJ$2,1,1),Emissions!$A$1:$LI$1),FALSE)</f>
        <v>2.1154829399999998E-3</v>
      </c>
      <c r="AK552" s="359">
        <f>+VLOOKUP($E552,Emissions!$1:$1048576,MATCH(DATE(AK$2,1,1),Emissions!$A$1:$LI$1),FALSE)</f>
        <v>2.1413982000000002E-3</v>
      </c>
      <c r="AL552" s="359">
        <f>+VLOOKUP($E552,Emissions!$1:$1048576,MATCH(DATE(AL$2,1,1),Emissions!$A$1:$LI$1),FALSE)</f>
        <v>2.1678330499999999E-3</v>
      </c>
      <c r="AM552" s="359">
        <f>+VLOOKUP($E552,Emissions!$1:$1048576,MATCH(DATE(AM$2,1,1),Emissions!$A$1:$LI$1),FALSE)</f>
        <v>2.1947899999999998E-3</v>
      </c>
      <c r="AN552" s="359">
        <f>+VLOOKUP($E552,Emissions!$1:$1048576,MATCH(DATE(AN$2,1,1),Emissions!$A$1:$LI$1),FALSE)</f>
        <v>2.2222664899999999E-3</v>
      </c>
      <c r="AO552" s="359">
        <f>+VLOOKUP($E552,Emissions!$1:$1048576,MATCH(DATE(AO$2,1,1),Emissions!$A$1:$LI$1),FALSE)</f>
        <v>2.2502545500000001E-3</v>
      </c>
      <c r="AP552" s="359">
        <f>+VLOOKUP($E552,Emissions!$1:$1048576,MATCH(DATE(AP$2,1,1),Emissions!$A$1:$LI$1),FALSE)</f>
        <v>2.2783158799999999E-3</v>
      </c>
      <c r="AQ552" s="359">
        <f>+VLOOKUP($E552,Emissions!$1:$1048576,MATCH(DATE(AQ$2,1,1),Emissions!$A$1:$LI$1),FALSE)</f>
        <v>2.3066019499999998E-3</v>
      </c>
      <c r="AR552" s="359">
        <f>+VLOOKUP($E552,Emissions!$1:$1048576,MATCH(DATE(AR$2,1,1),Emissions!$A$1:$LI$1),FALSE)</f>
        <v>2.335185E-3</v>
      </c>
      <c r="AS552" s="359">
        <f>+VLOOKUP($E552,Emissions!$1:$1048576,MATCH(DATE(AS$2,1,1),Emissions!$A$1:$LI$1),FALSE)</f>
        <v>2.3641005400000001E-3</v>
      </c>
      <c r="AT552" s="359">
        <f>+VLOOKUP($E552,Emissions!$1:$1048576,MATCH(DATE(AT$2,1,1),Emissions!$A$1:$LI$1),FALSE)</f>
        <v>2.3933707700000001E-3</v>
      </c>
      <c r="AU552" s="359">
        <f>+VLOOKUP($E552,Emissions!$1:$1048576,MATCH(DATE(AU$2,1,1),Emissions!$A$1:$LI$1),FALSE)</f>
        <v>2.4230607000000001E-3</v>
      </c>
      <c r="AV552" s="359">
        <f>+VLOOKUP($E552,Emissions!$1:$1048576,MATCH(DATE(AV$2,1,1),Emissions!$A$1:$LI$1),FALSE)</f>
        <v>2.4531496599999999E-3</v>
      </c>
      <c r="AW552" s="359">
        <f>+VLOOKUP($E552,Emissions!$1:$1048576,MATCH(DATE(AW$2,1,1),Emissions!$A$1:$LI$1),FALSE)</f>
        <v>2.4836357600000001E-3</v>
      </c>
      <c r="AX552" s="359">
        <f>+VLOOKUP($E552,Emissions!$1:$1048576,MATCH(DATE(AX$2,1,1),Emissions!$A$1:$LI$1),FALSE)</f>
        <v>2.5145189200000001E-3</v>
      </c>
      <c r="AY552" s="359">
        <f>+VLOOKUP($E552,Emissions!$1:$1048576,MATCH(DATE(AY$2,1,1),Emissions!$A$1:$LI$1),FALSE)</f>
        <v>2.5457974199999999E-3</v>
      </c>
      <c r="AZ552" s="359">
        <f>+VLOOKUP($E552,Emissions!$1:$1048576,MATCH(DATE(AZ$2,1,1),Emissions!$A$1:$LI$1),FALSE)</f>
        <v>2.5777001800000002E-3</v>
      </c>
      <c r="BA552" s="359">
        <f>+VLOOKUP($E552,Emissions!$1:$1048576,MATCH(DATE(BA$2,1,1),Emissions!$A$1:$LI$1),FALSE)</f>
        <v>2.61008202E-3</v>
      </c>
      <c r="BB552" s="359">
        <f>+VLOOKUP($E552,Emissions!$1:$1048576,MATCH(DATE(BB$2,1,1),Emissions!$A$1:$LI$1),FALSE)</f>
        <v>2.6428956299999998E-3</v>
      </c>
      <c r="BC552" s="359">
        <f>+VLOOKUP($E552,Emissions!$1:$1048576,MATCH(DATE(BC$2,1,1),Emissions!$A$1:$LI$1),FALSE)</f>
        <v>2.6761201599999999E-3</v>
      </c>
      <c r="BD552" s="359">
        <f>+VLOOKUP($E552,Emissions!$1:$1048576,MATCH(DATE(BD$2,1,1),Emissions!$A$1:$LI$1),FALSE)</f>
        <v>2.7097432100000002E-3</v>
      </c>
      <c r="BE552" s="359">
        <f>+VLOOKUP($E552,Emissions!$1:$1048576,MATCH(DATE(BE$2,1,1),Emissions!$A$1:$LI$1),FALSE)</f>
        <v>2.7438617199999999E-3</v>
      </c>
      <c r="BF552" s="359">
        <f>+VLOOKUP($E552,Emissions!$1:$1048576,MATCH(DATE(BF$2,1,1),Emissions!$A$1:$LI$1),FALSE)</f>
        <v>2.7784046699999999E-3</v>
      </c>
      <c r="BG552" s="359">
        <f>+VLOOKUP($E552,Emissions!$1:$1048576,MATCH(DATE(BG$2,1,1),Emissions!$A$1:$LI$1),FALSE)</f>
        <v>2.81335241E-3</v>
      </c>
      <c r="BH552" s="359">
        <f>+VLOOKUP($E552,Emissions!$1:$1048576,MATCH(DATE(BH$2,1,1),Emissions!$A$1:$LI$1),FALSE)</f>
        <v>2.8486997099999999E-3</v>
      </c>
      <c r="BI552" s="359">
        <f>+VLOOKUP($E552,Emissions!$1:$1048576,MATCH(DATE(BI$2,1,1),Emissions!$A$1:$LI$1),FALSE)</f>
        <v>2.8844466700000001E-3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5.8214038900000001E-2</v>
      </c>
      <c r="G553" s="325">
        <f>+VLOOKUP($E553,Emissions!$1:$1048576,MATCH(DATE(G$2,1,1),Emissions!$A$1:$LI$1),FALSE)</f>
        <v>5.8610580099999997E-2</v>
      </c>
      <c r="H553" s="325">
        <f>+VLOOKUP($E553,Emissions!$1:$1048576,MATCH(DATE(H$2,1,1),Emissions!$A$1:$LI$1),FALSE)</f>
        <v>5.9278173000000003E-2</v>
      </c>
      <c r="I553" s="325">
        <f>+VLOOKUP($E553,Emissions!$1:$1048576,MATCH(DATE(I$2,1,1),Emissions!$A$1:$LI$1),FALSE)</f>
        <v>6.0049087899999999E-2</v>
      </c>
      <c r="J553" s="325">
        <f>+VLOOKUP($E553,Emissions!$1:$1048576,MATCH(DATE(J$2,1,1),Emissions!$A$1:$LI$1),FALSE)</f>
        <v>6.0902479500000002E-2</v>
      </c>
      <c r="K553" s="325">
        <f>+VLOOKUP($E553,Emissions!$1:$1048576,MATCH(DATE(K$2,1,1),Emissions!$A$1:$LI$1),FALSE)</f>
        <v>6.18324601E-2</v>
      </c>
      <c r="L553" s="325">
        <f>+VLOOKUP($E553,Emissions!$1:$1048576,MATCH(DATE(L$2,1,1),Emissions!$A$1:$LI$1),FALSE)</f>
        <v>6.2785228400000004E-2</v>
      </c>
      <c r="M553" s="325">
        <f>+VLOOKUP($E553,Emissions!$1:$1048576,MATCH(DATE(M$2,1,1),Emissions!$A$1:$LI$1),FALSE)</f>
        <v>6.3780409400000002E-2</v>
      </c>
      <c r="N553" s="325">
        <f>+VLOOKUP($E553,Emissions!$1:$1048576,MATCH(DATE(N$2,1,1),Emissions!$A$1:$LI$1),FALSE)</f>
        <v>6.4815032100000003E-2</v>
      </c>
      <c r="O553" s="325">
        <f>+VLOOKUP($E553,Emissions!$1:$1048576,MATCH(DATE(O$2,1,1),Emissions!$A$1:$LI$1),FALSE)</f>
        <v>6.5882694800000002E-2</v>
      </c>
      <c r="P553" s="325">
        <f>+VLOOKUP($E553,Emissions!$1:$1048576,MATCH(DATE(P$2,1,1),Emissions!$A$1:$LI$1),FALSE)</f>
        <v>6.7055369700000006E-2</v>
      </c>
      <c r="Q553" s="325">
        <f>+VLOOKUP($E553,Emissions!$1:$1048576,MATCH(DATE(Q$2,1,1),Emissions!$A$1:$LI$1),FALSE)</f>
        <v>6.8193605700000007E-2</v>
      </c>
      <c r="R553" s="325">
        <f>+VLOOKUP($E553,Emissions!$1:$1048576,MATCH(DATE(R$2,1,1),Emissions!$A$1:$LI$1),FALSE)</f>
        <v>6.9335545799999995E-2</v>
      </c>
      <c r="S553" s="325">
        <f>+VLOOKUP($E553,Emissions!$1:$1048576,MATCH(DATE(S$2,1,1),Emissions!$A$1:$LI$1),FALSE)</f>
        <v>7.0484970300000005E-2</v>
      </c>
      <c r="T553" s="325">
        <f>+VLOOKUP($E553,Emissions!$1:$1048576,MATCH(DATE(T$2,1,1),Emissions!$A$1:$LI$1),FALSE)</f>
        <v>7.1641447900000002E-2</v>
      </c>
      <c r="U553" s="325">
        <f>+VLOOKUP($E553,Emissions!$1:$1048576,MATCH(DATE(U$2,1,1),Emissions!$A$1:$LI$1),FALSE)</f>
        <v>7.2804683999999995E-2</v>
      </c>
      <c r="V553" s="325">
        <f>+VLOOKUP($E553,Emissions!$1:$1048576,MATCH(DATE(V$2,1,1),Emissions!$A$1:$LI$1),FALSE)</f>
        <v>7.3966554200000006E-2</v>
      </c>
      <c r="W553" s="325">
        <f>+VLOOKUP($E553,Emissions!$1:$1048576,MATCH(DATE(W$2,1,1),Emissions!$A$1:$LI$1),FALSE)</f>
        <v>7.5134532300000001E-2</v>
      </c>
      <c r="X553" s="325">
        <f>+VLOOKUP($E553,Emissions!$1:$1048576,MATCH(DATE(X$2,1,1),Emissions!$A$1:$LI$1),FALSE)</f>
        <v>7.6310763000000004E-2</v>
      </c>
      <c r="Y553" s="325">
        <f>+VLOOKUP($E553,Emissions!$1:$1048576,MATCH(DATE(Y$2,1,1),Emissions!$A$1:$LI$1),FALSE)</f>
        <v>7.7496822199999996E-2</v>
      </c>
      <c r="Z553" s="325">
        <f>+VLOOKUP($E553,Emissions!$1:$1048576,MATCH(DATE(Z$2,1,1),Emissions!$A$1:$LI$1),FALSE)</f>
        <v>7.8635783700000003E-2</v>
      </c>
      <c r="AA553" s="325">
        <f>+VLOOKUP($E553,Emissions!$1:$1048576,MATCH(DATE(AA$2,1,1),Emissions!$A$1:$LI$1),FALSE)</f>
        <v>7.9822440800000005E-2</v>
      </c>
      <c r="AB553" s="325">
        <f>+VLOOKUP($E553,Emissions!$1:$1048576,MATCH(DATE(AB$2,1,1),Emissions!$A$1:$LI$1),FALSE)</f>
        <v>8.1032284499999996E-2</v>
      </c>
      <c r="AC553" s="325">
        <f>+VLOOKUP($E553,Emissions!$1:$1048576,MATCH(DATE(AC$2,1,1),Emissions!$A$1:$LI$1),FALSE)</f>
        <v>8.2262449700000004E-2</v>
      </c>
      <c r="AD553" s="325">
        <f>+VLOOKUP($E553,Emissions!$1:$1048576,MATCH(DATE(AD$2,1,1),Emissions!$A$1:$LI$1),FALSE)</f>
        <v>8.3513250299999994E-2</v>
      </c>
      <c r="AE553" s="325">
        <f>+VLOOKUP($E553,Emissions!$1:$1048576,MATCH(DATE(AE$2,1,1),Emissions!$A$1:$LI$1),FALSE)</f>
        <v>8.4616566300000001E-2</v>
      </c>
      <c r="AF553" s="325">
        <f>+VLOOKUP($E553,Emissions!$1:$1048576,MATCH(DATE(AF$2,1,1),Emissions!$A$1:$LI$1),FALSE)</f>
        <v>8.5764252200000002E-2</v>
      </c>
      <c r="AG553" s="325">
        <f>+VLOOKUP($E553,Emissions!$1:$1048576,MATCH(DATE(AG$2,1,1),Emissions!$A$1:$LI$1),FALSE)</f>
        <v>8.6926388800000004E-2</v>
      </c>
      <c r="AH553" s="325">
        <f>+VLOOKUP($E553,Emissions!$1:$1048576,MATCH(DATE(AH$2,1,1),Emissions!$A$1:$LI$1),FALSE)</f>
        <v>8.8102556100000007E-2</v>
      </c>
      <c r="AI553" s="325">
        <f>+VLOOKUP($E553,Emissions!$1:$1048576,MATCH(DATE(AI$2,1,1),Emissions!$A$1:$LI$1),FALSE)</f>
        <v>8.9296160499999999E-2</v>
      </c>
      <c r="AJ553" s="325">
        <f>+VLOOKUP($E553,Emissions!$1:$1048576,MATCH(DATE(AJ$2,1,1),Emissions!$A$1:$LI$1),FALSE)</f>
        <v>9.0510471999999995E-2</v>
      </c>
      <c r="AK553" s="325">
        <f>+VLOOKUP($E553,Emissions!$1:$1048576,MATCH(DATE(AK$2,1,1),Emissions!$A$1:$LI$1),FALSE)</f>
        <v>9.1749901100000003E-2</v>
      </c>
      <c r="AL553" s="325">
        <f>+VLOOKUP($E553,Emissions!$1:$1048576,MATCH(DATE(AL$2,1,1),Emissions!$A$1:$LI$1),FALSE)</f>
        <v>9.3014714200000001E-2</v>
      </c>
      <c r="AM553" s="325">
        <f>+VLOOKUP($E553,Emissions!$1:$1048576,MATCH(DATE(AM$2,1,1),Emissions!$A$1:$LI$1),FALSE)</f>
        <v>9.4305763599999995E-2</v>
      </c>
      <c r="AN553" s="325">
        <f>+VLOOKUP($E553,Emissions!$1:$1048576,MATCH(DATE(AN$2,1,1),Emissions!$A$1:$LI$1),FALSE)</f>
        <v>9.5623584499999997E-2</v>
      </c>
      <c r="AO553" s="325">
        <f>+VLOOKUP($E553,Emissions!$1:$1048576,MATCH(DATE(AO$2,1,1),Emissions!$A$1:$LI$1),FALSE)</f>
        <v>9.6968414500000003E-2</v>
      </c>
      <c r="AP553" s="325">
        <f>+VLOOKUP($E553,Emissions!$1:$1048576,MATCH(DATE(AP$2,1,1),Emissions!$A$1:$LI$1),FALSE)</f>
        <v>9.8316276100000002E-2</v>
      </c>
      <c r="AQ553" s="325">
        <f>+VLOOKUP($E553,Emissions!$1:$1048576,MATCH(DATE(AQ$2,1,1),Emissions!$A$1:$LI$1),FALSE)</f>
        <v>9.9677251699999997E-2</v>
      </c>
      <c r="AR553" s="325">
        <f>+VLOOKUP($E553,Emissions!$1:$1048576,MATCH(DATE(AR$2,1,1),Emissions!$A$1:$LI$1),FALSE)</f>
        <v>0.10105518870000001</v>
      </c>
      <c r="AS553" s="325">
        <f>+VLOOKUP($E553,Emissions!$1:$1048576,MATCH(DATE(AS$2,1,1),Emissions!$A$1:$LI$1),FALSE)</f>
        <v>0.10245248830000001</v>
      </c>
      <c r="AT553" s="325">
        <f>+VLOOKUP($E553,Emissions!$1:$1048576,MATCH(DATE(AT$2,1,1),Emissions!$A$1:$LI$1),FALSE)</f>
        <v>0.1038710909</v>
      </c>
      <c r="AU553" s="325">
        <f>+VLOOKUP($E553,Emissions!$1:$1048576,MATCH(DATE(AU$2,1,1),Emissions!$A$1:$LI$1),FALSE)</f>
        <v>0.10531532540000001</v>
      </c>
      <c r="AV553" s="325">
        <f>+VLOOKUP($E553,Emissions!$1:$1048576,MATCH(DATE(AV$2,1,1),Emissions!$A$1:$LI$1),FALSE)</f>
        <v>0.10678444099999999</v>
      </c>
      <c r="AW553" s="325">
        <f>+VLOOKUP($E553,Emissions!$1:$1048576,MATCH(DATE(AW$2,1,1),Emissions!$A$1:$LI$1),FALSE)</f>
        <v>0.1082790399</v>
      </c>
      <c r="AX553" s="325">
        <f>+VLOOKUP($E553,Emissions!$1:$1048576,MATCH(DATE(AX$2,1,1),Emissions!$A$1:$LI$1),FALSE)</f>
        <v>0.1097996368</v>
      </c>
      <c r="AY553" s="325">
        <f>+VLOOKUP($E553,Emissions!$1:$1048576,MATCH(DATE(AY$2,1,1),Emissions!$A$1:$LI$1),FALSE)</f>
        <v>0.11134654419999999</v>
      </c>
      <c r="AZ553" s="325">
        <f>+VLOOKUP($E553,Emissions!$1:$1048576,MATCH(DATE(AZ$2,1,1),Emissions!$A$1:$LI$1),FALSE)</f>
        <v>0.1129328865</v>
      </c>
      <c r="BA553" s="325">
        <f>+VLOOKUP($E553,Emissions!$1:$1048576,MATCH(DATE(BA$2,1,1),Emissions!$A$1:$LI$1),FALSE)</f>
        <v>0.11454983539999999</v>
      </c>
      <c r="BB553" s="325">
        <f>+VLOOKUP($E553,Emissions!$1:$1048576,MATCH(DATE(BB$2,1,1),Emissions!$A$1:$LI$1),FALSE)</f>
        <v>0.1161957535</v>
      </c>
      <c r="BC553" s="325">
        <f>+VLOOKUP($E553,Emissions!$1:$1048576,MATCH(DATE(BC$2,1,1),Emissions!$A$1:$LI$1),FALSE)</f>
        <v>0.1178700099</v>
      </c>
      <c r="BD553" s="325">
        <f>+VLOOKUP($E553,Emissions!$1:$1048576,MATCH(DATE(BD$2,1,1),Emissions!$A$1:$LI$1),FALSE)</f>
        <v>0.1195722208</v>
      </c>
      <c r="BE553" s="325">
        <f>+VLOOKUP($E553,Emissions!$1:$1048576,MATCH(DATE(BE$2,1,1),Emissions!$A$1:$LI$1),FALSE)</f>
        <v>0.1213079742</v>
      </c>
      <c r="BF553" s="325">
        <f>+VLOOKUP($E553,Emissions!$1:$1048576,MATCH(DATE(BF$2,1,1),Emissions!$A$1:$LI$1),FALSE)</f>
        <v>0.12307292089999999</v>
      </c>
      <c r="BG553" s="325">
        <f>+VLOOKUP($E553,Emissions!$1:$1048576,MATCH(DATE(BG$2,1,1),Emissions!$A$1:$LI$1),FALSE)</f>
        <v>0.1248663938</v>
      </c>
      <c r="BH553" s="325">
        <f>+VLOOKUP($E553,Emissions!$1:$1048576,MATCH(DATE(BH$2,1,1),Emissions!$A$1:$LI$1),FALSE)</f>
        <v>0.1266883023</v>
      </c>
      <c r="BI553" s="325">
        <f>+VLOOKUP($E553,Emissions!$1:$1048576,MATCH(DATE(BI$2,1,1),Emissions!$A$1:$LI$1),FALSE)</f>
        <v>0.12853874800000001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5.0899531499999998E-4</v>
      </c>
      <c r="G554" s="359">
        <f>+VLOOKUP($E554,Emissions!$1:$1048576,MATCH(DATE(G$2,1,1),Emissions!$A$1:$LI$1),FALSE)</f>
        <v>5.1117298700000002E-4</v>
      </c>
      <c r="H554" s="359">
        <f>+VLOOKUP($E554,Emissions!$1:$1048576,MATCH(DATE(H$2,1,1),Emissions!$A$1:$LI$1),FALSE)</f>
        <v>5.1478764999999995E-4</v>
      </c>
      <c r="I554" s="359">
        <f>+VLOOKUP($E554,Emissions!$1:$1048576,MATCH(DATE(I$2,1,1),Emissions!$A$1:$LI$1),FALSE)</f>
        <v>5.1922582299999997E-4</v>
      </c>
      <c r="J554" s="359">
        <f>+VLOOKUP($E554,Emissions!$1:$1048576,MATCH(DATE(J$2,1,1),Emissions!$A$1:$LI$1),FALSE)</f>
        <v>5.2437648400000003E-4</v>
      </c>
      <c r="K554" s="359">
        <f>+VLOOKUP($E554,Emissions!$1:$1048576,MATCH(DATE(K$2,1,1),Emissions!$A$1:$LI$1),FALSE)</f>
        <v>5.3017250700000001E-4</v>
      </c>
      <c r="L554" s="359">
        <f>+VLOOKUP($E554,Emissions!$1:$1048576,MATCH(DATE(L$2,1,1),Emissions!$A$1:$LI$1),FALSE)</f>
        <v>5.3624953900000005E-4</v>
      </c>
      <c r="M554" s="359">
        <f>+VLOOKUP($E554,Emissions!$1:$1048576,MATCH(DATE(M$2,1,1),Emissions!$A$1:$LI$1),FALSE)</f>
        <v>5.4267920099999997E-4</v>
      </c>
      <c r="N554" s="359">
        <f>+VLOOKUP($E554,Emissions!$1:$1048576,MATCH(DATE(N$2,1,1),Emissions!$A$1:$LI$1),FALSE)</f>
        <v>5.4942886500000004E-4</v>
      </c>
      <c r="O554" s="359">
        <f>+VLOOKUP($E554,Emissions!$1:$1048576,MATCH(DATE(O$2,1,1),Emissions!$A$1:$LI$1),FALSE)</f>
        <v>5.5644584600000001E-4</v>
      </c>
      <c r="P554" s="359">
        <f>+VLOOKUP($E554,Emissions!$1:$1048576,MATCH(DATE(P$2,1,1),Emissions!$A$1:$LI$1),FALSE)</f>
        <v>5.6416090900000002E-4</v>
      </c>
      <c r="Q554" s="359">
        <f>+VLOOKUP($E554,Emissions!$1:$1048576,MATCH(DATE(Q$2,1,1),Emissions!$A$1:$LI$1),FALSE)</f>
        <v>5.7174791899999996E-4</v>
      </c>
      <c r="R554" s="359">
        <f>+VLOOKUP($E554,Emissions!$1:$1048576,MATCH(DATE(R$2,1,1),Emissions!$A$1:$LI$1),FALSE)</f>
        <v>5.7937502700000003E-4</v>
      </c>
      <c r="S554" s="359">
        <f>+VLOOKUP($E554,Emissions!$1:$1048576,MATCH(DATE(S$2,1,1),Emissions!$A$1:$LI$1),FALSE)</f>
        <v>5.87064566E-4</v>
      </c>
      <c r="T554" s="359">
        <f>+VLOOKUP($E554,Emissions!$1:$1048576,MATCH(DATE(T$2,1,1),Emissions!$A$1:$LI$1),FALSE)</f>
        <v>5.9481094799999999E-4</v>
      </c>
      <c r="U554" s="359">
        <f>+VLOOKUP($E554,Emissions!$1:$1048576,MATCH(DATE(U$2,1,1),Emissions!$A$1:$LI$1),FALSE)</f>
        <v>6.0260756200000004E-4</v>
      </c>
      <c r="V554" s="359">
        <f>+VLOOKUP($E554,Emissions!$1:$1048576,MATCH(DATE(V$2,1,1),Emissions!$A$1:$LI$1),FALSE)</f>
        <v>6.1041265800000004E-4</v>
      </c>
      <c r="W554" s="359">
        <f>+VLOOKUP($E554,Emissions!$1:$1048576,MATCH(DATE(W$2,1,1),Emissions!$A$1:$LI$1),FALSE)</f>
        <v>6.1825359099999995E-4</v>
      </c>
      <c r="X554" s="359">
        <f>+VLOOKUP($E554,Emissions!$1:$1048576,MATCH(DATE(X$2,1,1),Emissions!$A$1:$LI$1),FALSE)</f>
        <v>6.2613954099999996E-4</v>
      </c>
      <c r="Y554" s="359">
        <f>+VLOOKUP($E554,Emissions!$1:$1048576,MATCH(DATE(Y$2,1,1),Emissions!$A$1:$LI$1),FALSE)</f>
        <v>6.3407715099999997E-4</v>
      </c>
      <c r="Z554" s="359">
        <f>+VLOOKUP($E554,Emissions!$1:$1048576,MATCH(DATE(Z$2,1,1),Emissions!$A$1:$LI$1),FALSE)</f>
        <v>6.4172024000000005E-4</v>
      </c>
      <c r="AA554" s="359">
        <f>+VLOOKUP($E554,Emissions!$1:$1048576,MATCH(DATE(AA$2,1,1),Emissions!$A$1:$LI$1),FALSE)</f>
        <v>6.4962123799999999E-4</v>
      </c>
      <c r="AB554" s="359">
        <f>+VLOOKUP($E554,Emissions!$1:$1048576,MATCH(DATE(AB$2,1,1),Emissions!$A$1:$LI$1),FALSE)</f>
        <v>6.5765707599999999E-4</v>
      </c>
      <c r="AC554" s="359">
        <f>+VLOOKUP($E554,Emissions!$1:$1048576,MATCH(DATE(AC$2,1,1),Emissions!$A$1:$LI$1),FALSE)</f>
        <v>6.65802964E-4</v>
      </c>
      <c r="AD554" s="359">
        <f>+VLOOKUP($E554,Emissions!$1:$1048576,MATCH(DATE(AD$2,1,1),Emissions!$A$1:$LI$1),FALSE)</f>
        <v>6.7405670500000003E-4</v>
      </c>
      <c r="AE554" s="359">
        <f>+VLOOKUP($E554,Emissions!$1:$1048576,MATCH(DATE(AE$2,1,1),Emissions!$A$1:$LI$1),FALSE)</f>
        <v>6.8141028999999995E-4</v>
      </c>
      <c r="AF554" s="359">
        <f>+VLOOKUP($E554,Emissions!$1:$1048576,MATCH(DATE(AF$2,1,1),Emissions!$A$1:$LI$1),FALSE)</f>
        <v>6.8896347399999996E-4</v>
      </c>
      <c r="AG554" s="359">
        <f>+VLOOKUP($E554,Emissions!$1:$1048576,MATCH(DATE(AG$2,1,1),Emissions!$A$1:$LI$1),FALSE)</f>
        <v>6.9659123400000003E-4</v>
      </c>
      <c r="AH554" s="359">
        <f>+VLOOKUP($E554,Emissions!$1:$1048576,MATCH(DATE(AH$2,1,1),Emissions!$A$1:$LI$1),FALSE)</f>
        <v>7.0428550399999996E-4</v>
      </c>
      <c r="AI554" s="359">
        <f>+VLOOKUP($E554,Emissions!$1:$1048576,MATCH(DATE(AI$2,1,1),Emissions!$A$1:$LI$1),FALSE)</f>
        <v>7.1206279900000002E-4</v>
      </c>
      <c r="AJ554" s="359">
        <f>+VLOOKUP($E554,Emissions!$1:$1048576,MATCH(DATE(AJ$2,1,1),Emissions!$A$1:$LI$1),FALSE)</f>
        <v>7.1994092499999996E-4</v>
      </c>
      <c r="AK554" s="359">
        <f>+VLOOKUP($E554,Emissions!$1:$1048576,MATCH(DATE(AK$2,1,1),Emissions!$A$1:$LI$1),FALSE)</f>
        <v>7.2794254399999997E-4</v>
      </c>
      <c r="AL554" s="359">
        <f>+VLOOKUP($E554,Emissions!$1:$1048576,MATCH(DATE(AL$2,1,1),Emissions!$A$1:$LI$1),FALSE)</f>
        <v>7.3607149300000002E-4</v>
      </c>
      <c r="AM554" s="359">
        <f>+VLOOKUP($E554,Emissions!$1:$1048576,MATCH(DATE(AM$2,1,1),Emissions!$A$1:$LI$1),FALSE)</f>
        <v>7.4433246399999999E-4</v>
      </c>
      <c r="AN554" s="359">
        <f>+VLOOKUP($E554,Emissions!$1:$1048576,MATCH(DATE(AN$2,1,1),Emissions!$A$1:$LI$1),FALSE)</f>
        <v>7.5272828E-4</v>
      </c>
      <c r="AO554" s="359">
        <f>+VLOOKUP($E554,Emissions!$1:$1048576,MATCH(DATE(AO$2,1,1),Emissions!$A$1:$LI$1),FALSE)</f>
        <v>7.6126004899999995E-4</v>
      </c>
      <c r="AP554" s="359">
        <f>+VLOOKUP($E554,Emissions!$1:$1048576,MATCH(DATE(AP$2,1,1),Emissions!$A$1:$LI$1),FALSE)</f>
        <v>7.6976314999999997E-4</v>
      </c>
      <c r="AQ554" s="359">
        <f>+VLOOKUP($E554,Emissions!$1:$1048576,MATCH(DATE(AQ$2,1,1),Emissions!$A$1:$LI$1),FALSE)</f>
        <v>7.7831309900000002E-4</v>
      </c>
      <c r="AR554" s="359">
        <f>+VLOOKUP($E554,Emissions!$1:$1048576,MATCH(DATE(AR$2,1,1),Emissions!$A$1:$LI$1),FALSE)</f>
        <v>7.8693804799999996E-4</v>
      </c>
      <c r="AS554" s="359">
        <f>+VLOOKUP($E554,Emissions!$1:$1048576,MATCH(DATE(AS$2,1,1),Emissions!$A$1:$LI$1),FALSE)</f>
        <v>7.9565273E-4</v>
      </c>
      <c r="AT554" s="359">
        <f>+VLOOKUP($E554,Emissions!$1:$1048576,MATCH(DATE(AT$2,1,1),Emissions!$A$1:$LI$1),FALSE)</f>
        <v>8.0446775600000002E-4</v>
      </c>
      <c r="AU554" s="359">
        <f>+VLOOKUP($E554,Emissions!$1:$1048576,MATCH(DATE(AU$2,1,1),Emissions!$A$1:$LI$1),FALSE)</f>
        <v>8.1340366100000005E-4</v>
      </c>
      <c r="AV554" s="359">
        <f>+VLOOKUP($E554,Emissions!$1:$1048576,MATCH(DATE(AV$2,1,1),Emissions!$A$1:$LI$1),FALSE)</f>
        <v>8.2245867100000001E-4</v>
      </c>
      <c r="AW554" s="359">
        <f>+VLOOKUP($E554,Emissions!$1:$1048576,MATCH(DATE(AW$2,1,1),Emissions!$A$1:$LI$1),FALSE)</f>
        <v>8.3163536500000001E-4</v>
      </c>
      <c r="AX554" s="359">
        <f>+VLOOKUP($E554,Emissions!$1:$1048576,MATCH(DATE(AX$2,1,1),Emissions!$A$1:$LI$1),FALSE)</f>
        <v>8.40935872E-4</v>
      </c>
      <c r="AY554" s="359">
        <f>+VLOOKUP($E554,Emissions!$1:$1048576,MATCH(DATE(AY$2,1,1),Emissions!$A$1:$LI$1),FALSE)</f>
        <v>8.5036129400000002E-4</v>
      </c>
      <c r="AZ554" s="359">
        <f>+VLOOKUP($E554,Emissions!$1:$1048576,MATCH(DATE(AZ$2,1,1),Emissions!$A$1:$LI$1),FALSE)</f>
        <v>8.5997458800000004E-4</v>
      </c>
      <c r="BA554" s="359">
        <f>+VLOOKUP($E554,Emissions!$1:$1048576,MATCH(DATE(BA$2,1,1),Emissions!$A$1:$LI$1),FALSE)</f>
        <v>8.6973640499999998E-4</v>
      </c>
      <c r="BB554" s="359">
        <f>+VLOOKUP($E554,Emissions!$1:$1048576,MATCH(DATE(BB$2,1,1),Emissions!$A$1:$LI$1),FALSE)</f>
        <v>8.7963607299999997E-4</v>
      </c>
      <c r="BC554" s="359">
        <f>+VLOOKUP($E554,Emissions!$1:$1048576,MATCH(DATE(BC$2,1,1),Emissions!$A$1:$LI$1),FALSE)</f>
        <v>8.8966901599999999E-4</v>
      </c>
      <c r="BD554" s="359">
        <f>+VLOOKUP($E554,Emissions!$1:$1048576,MATCH(DATE(BD$2,1,1),Emissions!$A$1:$LI$1),FALSE)</f>
        <v>8.9983240700000004E-4</v>
      </c>
      <c r="BE554" s="359">
        <f>+VLOOKUP($E554,Emissions!$1:$1048576,MATCH(DATE(BE$2,1,1),Emissions!$A$1:$LI$1),FALSE)</f>
        <v>9.1015014600000005E-4</v>
      </c>
      <c r="BF554" s="359">
        <f>+VLOOKUP($E554,Emissions!$1:$1048576,MATCH(DATE(BF$2,1,1),Emissions!$A$1:$LI$1),FALSE)</f>
        <v>9.2060391500000001E-4</v>
      </c>
      <c r="BG554" s="359">
        <f>+VLOOKUP($E554,Emissions!$1:$1048576,MATCH(DATE(BG$2,1,1),Emissions!$A$1:$LI$1),FALSE)</f>
        <v>9.3118921800000001E-4</v>
      </c>
      <c r="BH554" s="359">
        <f>+VLOOKUP($E554,Emissions!$1:$1048576,MATCH(DATE(BH$2,1,1),Emissions!$A$1:$LI$1),FALSE)</f>
        <v>9.4190476300000001E-4</v>
      </c>
      <c r="BI554" s="359">
        <f>+VLOOKUP($E554,Emissions!$1:$1048576,MATCH(DATE(BI$2,1,1),Emissions!$A$1:$LI$1),FALSE)</f>
        <v>9.5275042099999998E-4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5.0819740500000002E-3</v>
      </c>
      <c r="G555" s="359">
        <f>+VLOOKUP($E555,Emissions!$1:$1048576,MATCH(DATE(G$2,1,1),Emissions!$A$1:$LI$1),FALSE)</f>
        <v>5.1044936000000001E-3</v>
      </c>
      <c r="H555" s="359">
        <f>+VLOOKUP($E555,Emissions!$1:$1048576,MATCH(DATE(H$2,1,1),Emissions!$A$1:$LI$1),FALSE)</f>
        <v>5.1414938399999997E-3</v>
      </c>
      <c r="I555" s="359">
        <f>+VLOOKUP($E555,Emissions!$1:$1048576,MATCH(DATE(I$2,1,1),Emissions!$A$1:$LI$1),FALSE)</f>
        <v>5.1866357799999997E-3</v>
      </c>
      <c r="J555" s="359">
        <f>+VLOOKUP($E555,Emissions!$1:$1048576,MATCH(DATE(J$2,1,1),Emissions!$A$1:$LI$1),FALSE)</f>
        <v>5.2386907700000002E-3</v>
      </c>
      <c r="K555" s="359">
        <f>+VLOOKUP($E555,Emissions!$1:$1048576,MATCH(DATE(K$2,1,1),Emissions!$A$1:$LI$1),FALSE)</f>
        <v>5.2969525200000003E-3</v>
      </c>
      <c r="L555" s="359">
        <f>+VLOOKUP($E555,Emissions!$1:$1048576,MATCH(DATE(L$2,1,1),Emissions!$A$1:$LI$1),FALSE)</f>
        <v>5.35780136E-3</v>
      </c>
      <c r="M555" s="359">
        <f>+VLOOKUP($E555,Emissions!$1:$1048576,MATCH(DATE(M$2,1,1),Emissions!$A$1:$LI$1),FALSE)</f>
        <v>5.4219955100000003E-3</v>
      </c>
      <c r="N555" s="359">
        <f>+VLOOKUP($E555,Emissions!$1:$1048576,MATCH(DATE(N$2,1,1),Emissions!$A$1:$LI$1),FALSE)</f>
        <v>5.4892540099999998E-3</v>
      </c>
      <c r="O555" s="359">
        <f>+VLOOKUP($E555,Emissions!$1:$1048576,MATCH(DATE(O$2,1,1),Emissions!$A$1:$LI$1),FALSE)</f>
        <v>5.5590897200000003E-3</v>
      </c>
      <c r="P555" s="359">
        <f>+VLOOKUP($E555,Emissions!$1:$1048576,MATCH(DATE(P$2,1,1),Emissions!$A$1:$LI$1),FALSE)</f>
        <v>5.6358297999999996E-3</v>
      </c>
      <c r="Q555" s="359">
        <f>+VLOOKUP($E555,Emissions!$1:$1048576,MATCH(DATE(Q$2,1,1),Emissions!$A$1:$LI$1),FALSE)</f>
        <v>5.7112485899999997E-3</v>
      </c>
      <c r="R555" s="359">
        <f>+VLOOKUP($E555,Emissions!$1:$1048576,MATCH(DATE(R$2,1,1),Emissions!$A$1:$LI$1),FALSE)</f>
        <v>5.7870515100000002E-3</v>
      </c>
      <c r="S555" s="359">
        <f>+VLOOKUP($E555,Emissions!$1:$1048576,MATCH(DATE(S$2,1,1),Emissions!$A$1:$LI$1),FALSE)</f>
        <v>5.8634815199999999E-3</v>
      </c>
      <c r="T555" s="359">
        <f>+VLOOKUP($E555,Emissions!$1:$1048576,MATCH(DATE(T$2,1,1),Emissions!$A$1:$LI$1),FALSE)</f>
        <v>5.9404973499999998E-3</v>
      </c>
      <c r="U555" s="359">
        <f>+VLOOKUP($E555,Emissions!$1:$1048576,MATCH(DATE(U$2,1,1),Emissions!$A$1:$LI$1),FALSE)</f>
        <v>6.0180433100000003E-3</v>
      </c>
      <c r="V555" s="359">
        <f>+VLOOKUP($E555,Emissions!$1:$1048576,MATCH(DATE(V$2,1,1),Emissions!$A$1:$LI$1),FALSE)</f>
        <v>6.0957098800000003E-3</v>
      </c>
      <c r="W555" s="359">
        <f>+VLOOKUP($E555,Emissions!$1:$1048576,MATCH(DATE(W$2,1,1),Emissions!$A$1:$LI$1),FALSE)</f>
        <v>6.17377571E-3</v>
      </c>
      <c r="X555" s="359">
        <f>+VLOOKUP($E555,Emissions!$1:$1048576,MATCH(DATE(X$2,1,1),Emissions!$A$1:$LI$1),FALSE)</f>
        <v>6.2523353599999998E-3</v>
      </c>
      <c r="Y555" s="359">
        <f>+VLOOKUP($E555,Emissions!$1:$1048576,MATCH(DATE(Y$2,1,1),Emissions!$A$1:$LI$1),FALSE)</f>
        <v>6.3314556499999997E-3</v>
      </c>
      <c r="Z555" s="359">
        <f>+VLOOKUP($E555,Emissions!$1:$1048576,MATCH(DATE(Z$2,1,1),Emissions!$A$1:$LI$1),FALSE)</f>
        <v>6.4076839900000003E-3</v>
      </c>
      <c r="AA555" s="359">
        <f>+VLOOKUP($E555,Emissions!$1:$1048576,MATCH(DATE(AA$2,1,1),Emissions!$A$1:$LI$1),FALSE)</f>
        <v>6.4865324900000004E-3</v>
      </c>
      <c r="AB555" s="359">
        <f>+VLOOKUP($E555,Emissions!$1:$1048576,MATCH(DATE(AB$2,1,1),Emissions!$A$1:$LI$1),FALSE)</f>
        <v>6.5667656600000004E-3</v>
      </c>
      <c r="AC555" s="359">
        <f>+VLOOKUP($E555,Emissions!$1:$1048576,MATCH(DATE(AC$2,1,1),Emissions!$A$1:$LI$1),FALSE)</f>
        <v>6.6481294599999999E-3</v>
      </c>
      <c r="AD555" s="359">
        <f>+VLOOKUP($E555,Emissions!$1:$1048576,MATCH(DATE(AD$2,1,1),Emissions!$A$1:$LI$1),FALSE)</f>
        <v>6.7305962899999999E-3</v>
      </c>
      <c r="AE555" s="359">
        <f>+VLOOKUP($E555,Emissions!$1:$1048576,MATCH(DATE(AE$2,1,1),Emissions!$A$1:$LI$1),FALSE)</f>
        <v>6.8041114399999998E-3</v>
      </c>
      <c r="AF555" s="359">
        <f>+VLOOKUP($E555,Emissions!$1:$1048576,MATCH(DATE(AF$2,1,1),Emissions!$A$1:$LI$1),FALSE)</f>
        <v>6.8796560200000004E-3</v>
      </c>
      <c r="AG555" s="359">
        <f>+VLOOKUP($E555,Emissions!$1:$1048576,MATCH(DATE(AG$2,1,1),Emissions!$A$1:$LI$1),FALSE)</f>
        <v>6.9559750600000003E-3</v>
      </c>
      <c r="AH555" s="359">
        <f>+VLOOKUP($E555,Emissions!$1:$1048576,MATCH(DATE(AH$2,1,1),Emissions!$A$1:$LI$1),FALSE)</f>
        <v>7.0329800100000003E-3</v>
      </c>
      <c r="AI555" s="359">
        <f>+VLOOKUP($E555,Emissions!$1:$1048576,MATCH(DATE(AI$2,1,1),Emissions!$A$1:$LI$1),FALSE)</f>
        <v>7.1108283599999999E-3</v>
      </c>
      <c r="AJ555" s="359">
        <f>+VLOOKUP($E555,Emissions!$1:$1048576,MATCH(DATE(AJ$2,1,1),Emissions!$A$1:$LI$1),FALSE)</f>
        <v>7.1896916E-3</v>
      </c>
      <c r="AK555" s="359">
        <f>+VLOOKUP($E555,Emissions!$1:$1048576,MATCH(DATE(AK$2,1,1),Emissions!$A$1:$LI$1),FALSE)</f>
        <v>7.2697907900000002E-3</v>
      </c>
      <c r="AL555" s="359">
        <f>+VLOOKUP($E555,Emissions!$1:$1048576,MATCH(DATE(AL$2,1,1),Emissions!$A$1:$LI$1),FALSE)</f>
        <v>7.3511594300000004E-3</v>
      </c>
      <c r="AM555" s="359">
        <f>+VLOOKUP($E555,Emissions!$1:$1048576,MATCH(DATE(AM$2,1,1),Emissions!$A$1:$LI$1),FALSE)</f>
        <v>7.4338403300000001E-3</v>
      </c>
      <c r="AN555" s="359">
        <f>+VLOOKUP($E555,Emissions!$1:$1048576,MATCH(DATE(AN$2,1,1),Emissions!$A$1:$LI$1),FALSE)</f>
        <v>7.5178584700000004E-3</v>
      </c>
      <c r="AO555" s="359">
        <f>+VLOOKUP($E555,Emissions!$1:$1048576,MATCH(DATE(AO$2,1,1),Emissions!$A$1:$LI$1),FALSE)</f>
        <v>7.6032226799999996E-3</v>
      </c>
      <c r="AP555" s="359">
        <f>+VLOOKUP($E555,Emissions!$1:$1048576,MATCH(DATE(AP$2,1,1),Emissions!$A$1:$LI$1),FALSE)</f>
        <v>7.6882932800000003E-3</v>
      </c>
      <c r="AQ555" s="359">
        <f>+VLOOKUP($E555,Emissions!$1:$1048576,MATCH(DATE(AQ$2,1,1),Emissions!$A$1:$LI$1),FALSE)</f>
        <v>7.7738248900000003E-3</v>
      </c>
      <c r="AR555" s="359">
        <f>+VLOOKUP($E555,Emissions!$1:$1048576,MATCH(DATE(AR$2,1,1),Emissions!$A$1:$LI$1),FALSE)</f>
        <v>7.8600972400000007E-3</v>
      </c>
      <c r="AS555" s="359">
        <f>+VLOOKUP($E555,Emissions!$1:$1048576,MATCH(DATE(AS$2,1,1),Emissions!$A$1:$LI$1),FALSE)</f>
        <v>7.9472562699999996E-3</v>
      </c>
      <c r="AT555" s="359">
        <f>+VLOOKUP($E555,Emissions!$1:$1048576,MATCH(DATE(AT$2,1,1),Emissions!$A$1:$LI$1),FALSE)</f>
        <v>8.0354076600000005E-3</v>
      </c>
      <c r="AU555" s="359">
        <f>+VLOOKUP($E555,Emissions!$1:$1048576,MATCH(DATE(AU$2,1,1),Emissions!$A$1:$LI$1),FALSE)</f>
        <v>8.1247575500000002E-3</v>
      </c>
      <c r="AV555" s="359">
        <f>+VLOOKUP($E555,Emissions!$1:$1048576,MATCH(DATE(AV$2,1,1),Emissions!$A$1:$LI$1),FALSE)</f>
        <v>8.2152888700000003E-3</v>
      </c>
      <c r="AW555" s="359">
        <f>+VLOOKUP($E555,Emissions!$1:$1048576,MATCH(DATE(AW$2,1,1),Emissions!$A$1:$LI$1),FALSE)</f>
        <v>8.30702803E-3</v>
      </c>
      <c r="AX555" s="359">
        <f>+VLOOKUP($E555,Emissions!$1:$1048576,MATCH(DATE(AX$2,1,1),Emissions!$A$1:$LI$1),FALSE)</f>
        <v>8.3999971000000007E-3</v>
      </c>
      <c r="AY555" s="359">
        <f>+VLOOKUP($E555,Emissions!$1:$1048576,MATCH(DATE(AY$2,1,1),Emissions!$A$1:$LI$1),FALSE)</f>
        <v>8.4942079700000006E-3</v>
      </c>
      <c r="AZ555" s="359">
        <f>+VLOOKUP($E555,Emissions!$1:$1048576,MATCH(DATE(AZ$2,1,1),Emissions!$A$1:$LI$1),FALSE)</f>
        <v>8.5902920800000008E-3</v>
      </c>
      <c r="BA555" s="359">
        <f>+VLOOKUP($E555,Emissions!$1:$1048576,MATCH(DATE(BA$2,1,1),Emissions!$A$1:$LI$1),FALSE)</f>
        <v>8.6878559599999992E-3</v>
      </c>
      <c r="BB555" s="359">
        <f>+VLOOKUP($E555,Emissions!$1:$1048576,MATCH(DATE(BB$2,1,1),Emissions!$A$1:$LI$1),FALSE)</f>
        <v>8.7867920199999998E-3</v>
      </c>
      <c r="BC555" s="359">
        <f>+VLOOKUP($E555,Emissions!$1:$1048576,MATCH(DATE(BC$2,1,1),Emissions!$A$1:$LI$1),FALSE)</f>
        <v>8.8870543000000007E-3</v>
      </c>
      <c r="BD555" s="359">
        <f>+VLOOKUP($E555,Emissions!$1:$1048576,MATCH(DATE(BD$2,1,1),Emissions!$A$1:$LI$1),FALSE)</f>
        <v>8.9886152100000002E-3</v>
      </c>
      <c r="BE555" s="359">
        <f>+VLOOKUP($E555,Emissions!$1:$1048576,MATCH(DATE(BE$2,1,1),Emissions!$A$1:$LI$1),FALSE)</f>
        <v>9.0917160700000003E-3</v>
      </c>
      <c r="BF555" s="359">
        <f>+VLOOKUP($E555,Emissions!$1:$1048576,MATCH(DATE(BF$2,1,1),Emissions!$A$1:$LI$1),FALSE)</f>
        <v>9.1961746000000007E-3</v>
      </c>
      <c r="BG555" s="359">
        <f>+VLOOKUP($E555,Emissions!$1:$1048576,MATCH(DATE(BG$2,1,1),Emissions!$A$1:$LI$1),FALSE)</f>
        <v>9.3019460200000001E-3</v>
      </c>
      <c r="BH555" s="359">
        <f>+VLOOKUP($E555,Emissions!$1:$1048576,MATCH(DATE(BH$2,1,1),Emissions!$A$1:$LI$1),FALSE)</f>
        <v>9.4090177199999993E-3</v>
      </c>
      <c r="BI555" s="359">
        <f>+VLOOKUP($E555,Emissions!$1:$1048576,MATCH(DATE(BI$2,1,1),Emissions!$A$1:$LI$1),FALSE)</f>
        <v>9.5173890399999992E-3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2.2521576800000002E-3</v>
      </c>
      <c r="G556" s="359">
        <f>+VLOOKUP($E556,Emissions!$1:$1048576,MATCH(DATE(G$2,1,1),Emissions!$A$1:$LI$1),FALSE)</f>
        <v>2.2666249400000002E-3</v>
      </c>
      <c r="H556" s="359">
        <f>+VLOOKUP($E556,Emissions!$1:$1048576,MATCH(DATE(H$2,1,1),Emissions!$A$1:$LI$1),FALSE)</f>
        <v>2.2971877799999999E-3</v>
      </c>
      <c r="I556" s="359">
        <f>+VLOOKUP($E556,Emissions!$1:$1048576,MATCH(DATE(I$2,1,1),Emissions!$A$1:$LI$1),FALSE)</f>
        <v>2.3308101299999999E-3</v>
      </c>
      <c r="J556" s="359">
        <f>+VLOOKUP($E556,Emissions!$1:$1048576,MATCH(DATE(J$2,1,1),Emissions!$A$1:$LI$1),FALSE)</f>
        <v>2.3657868699999999E-3</v>
      </c>
      <c r="K556" s="359">
        <f>+VLOOKUP($E556,Emissions!$1:$1048576,MATCH(DATE(K$2,1,1),Emissions!$A$1:$LI$1),FALSE)</f>
        <v>2.4016361499999998E-3</v>
      </c>
      <c r="L556" s="359">
        <f>+VLOOKUP($E556,Emissions!$1:$1048576,MATCH(DATE(L$2,1,1),Emissions!$A$1:$LI$1),FALSE)</f>
        <v>2.4357690600000001E-3</v>
      </c>
      <c r="M556" s="359">
        <f>+VLOOKUP($E556,Emissions!$1:$1048576,MATCH(DATE(M$2,1,1),Emissions!$A$1:$LI$1),FALSE)</f>
        <v>2.4699018400000002E-3</v>
      </c>
      <c r="N556" s="359">
        <f>+VLOOKUP($E556,Emissions!$1:$1048576,MATCH(DATE(N$2,1,1),Emissions!$A$1:$LI$1),FALSE)</f>
        <v>2.5040780099999998E-3</v>
      </c>
      <c r="O556" s="359">
        <f>+VLOOKUP($E556,Emissions!$1:$1048576,MATCH(DATE(O$2,1,1),Emissions!$A$1:$LI$1),FALSE)</f>
        <v>2.5382017799999998E-3</v>
      </c>
      <c r="P556" s="359">
        <f>+VLOOKUP($E556,Emissions!$1:$1048576,MATCH(DATE(P$2,1,1),Emissions!$A$1:$LI$1),FALSE)</f>
        <v>2.57585168E-3</v>
      </c>
      <c r="Q556" s="359">
        <f>+VLOOKUP($E556,Emissions!$1:$1048576,MATCH(DATE(Q$2,1,1),Emissions!$A$1:$LI$1),FALSE)</f>
        <v>2.6095107499999998E-3</v>
      </c>
      <c r="R556" s="359">
        <f>+VLOOKUP($E556,Emissions!$1:$1048576,MATCH(DATE(R$2,1,1),Emissions!$A$1:$LI$1),FALSE)</f>
        <v>2.6425681599999999E-3</v>
      </c>
      <c r="S556" s="359">
        <f>+VLOOKUP($E556,Emissions!$1:$1048576,MATCH(DATE(S$2,1,1),Emissions!$A$1:$LI$1),FALSE)</f>
        <v>2.6754333699999999E-3</v>
      </c>
      <c r="T556" s="359">
        <f>+VLOOKUP($E556,Emissions!$1:$1048576,MATCH(DATE(T$2,1,1),Emissions!$A$1:$LI$1),FALSE)</f>
        <v>2.7081832099999999E-3</v>
      </c>
      <c r="U556" s="359">
        <f>+VLOOKUP($E556,Emissions!$1:$1048576,MATCH(DATE(U$2,1,1),Emissions!$A$1:$LI$1),FALSE)</f>
        <v>2.74086921E-3</v>
      </c>
      <c r="V556" s="359">
        <f>+VLOOKUP($E556,Emissions!$1:$1048576,MATCH(DATE(V$2,1,1),Emissions!$A$1:$LI$1),FALSE)</f>
        <v>2.7729800900000001E-3</v>
      </c>
      <c r="W556" s="359">
        <f>+VLOOKUP($E556,Emissions!$1:$1048576,MATCH(DATE(W$2,1,1),Emissions!$A$1:$LI$1),FALSE)</f>
        <v>2.8051087E-3</v>
      </c>
      <c r="X556" s="359">
        <f>+VLOOKUP($E556,Emissions!$1:$1048576,MATCH(DATE(X$2,1,1),Emissions!$A$1:$LI$1),FALSE)</f>
        <v>2.8373882300000001E-3</v>
      </c>
      <c r="Y556" s="359">
        <f>+VLOOKUP($E556,Emissions!$1:$1048576,MATCH(DATE(Y$2,1,1),Emissions!$A$1:$LI$1),FALSE)</f>
        <v>2.8699011799999999E-3</v>
      </c>
      <c r="Z556" s="359">
        <f>+VLOOKUP($E556,Emissions!$1:$1048576,MATCH(DATE(Z$2,1,1),Emissions!$A$1:$LI$1),FALSE)</f>
        <v>2.9000953799999999E-3</v>
      </c>
      <c r="AA556" s="359">
        <f>+VLOOKUP($E556,Emissions!$1:$1048576,MATCH(DATE(AA$2,1,1),Emissions!$A$1:$LI$1),FALSE)</f>
        <v>2.9330534400000001E-3</v>
      </c>
      <c r="AB556" s="359">
        <f>+VLOOKUP($E556,Emissions!$1:$1048576,MATCH(DATE(AB$2,1,1),Emissions!$A$1:$LI$1),FALSE)</f>
        <v>2.96674755E-3</v>
      </c>
      <c r="AC556" s="359">
        <f>+VLOOKUP($E556,Emissions!$1:$1048576,MATCH(DATE(AC$2,1,1),Emissions!$A$1:$LI$1),FALSE)</f>
        <v>3.0009978199999998E-3</v>
      </c>
      <c r="AD556" s="359">
        <f>+VLOOKUP($E556,Emissions!$1:$1048576,MATCH(DATE(AD$2,1,1),Emissions!$A$1:$LI$1),FALSE)</f>
        <v>3.0358339999999998E-3</v>
      </c>
      <c r="AE556" s="359">
        <f>+VLOOKUP($E556,Emissions!$1:$1048576,MATCH(DATE(AE$2,1,1),Emissions!$A$1:$LI$1),FALSE)</f>
        <v>3.0638312700000002E-3</v>
      </c>
      <c r="AF556" s="359">
        <f>+VLOOKUP($E556,Emissions!$1:$1048576,MATCH(DATE(AF$2,1,1),Emissions!$A$1:$LI$1),FALSE)</f>
        <v>3.0959374100000001E-3</v>
      </c>
      <c r="AG556" s="359">
        <f>+VLOOKUP($E556,Emissions!$1:$1048576,MATCH(DATE(AG$2,1,1),Emissions!$A$1:$LI$1),FALSE)</f>
        <v>3.1291625699999999E-3</v>
      </c>
      <c r="AH556" s="359">
        <f>+VLOOKUP($E556,Emissions!$1:$1048576,MATCH(DATE(AH$2,1,1),Emissions!$A$1:$LI$1),FALSE)</f>
        <v>3.16319004E-3</v>
      </c>
      <c r="AI556" s="359">
        <f>+VLOOKUP($E556,Emissions!$1:$1048576,MATCH(DATE(AI$2,1,1),Emissions!$A$1:$LI$1),FALSE)</f>
        <v>3.19800671E-3</v>
      </c>
      <c r="AJ556" s="359">
        <f>+VLOOKUP($E556,Emissions!$1:$1048576,MATCH(DATE(AJ$2,1,1),Emissions!$A$1:$LI$1),FALSE)</f>
        <v>3.23362673E-3</v>
      </c>
      <c r="AK556" s="359">
        <f>+VLOOKUP($E556,Emissions!$1:$1048576,MATCH(DATE(AK$2,1,1),Emissions!$A$1:$LI$1),FALSE)</f>
        <v>3.27018697E-3</v>
      </c>
      <c r="AL556" s="359">
        <f>+VLOOKUP($E556,Emissions!$1:$1048576,MATCH(DATE(AL$2,1,1),Emissions!$A$1:$LI$1),FALSE)</f>
        <v>3.3075754400000001E-3</v>
      </c>
      <c r="AM556" s="359">
        <f>+VLOOKUP($E556,Emissions!$1:$1048576,MATCH(DATE(AM$2,1,1),Emissions!$A$1:$LI$1),FALSE)</f>
        <v>3.3457761399999998E-3</v>
      </c>
      <c r="AN556" s="359">
        <f>+VLOOKUP($E556,Emissions!$1:$1048576,MATCH(DATE(AN$2,1,1),Emissions!$A$1:$LI$1),FALSE)</f>
        <v>3.3847792200000001E-3</v>
      </c>
      <c r="AO556" s="359">
        <f>+VLOOKUP($E556,Emissions!$1:$1048576,MATCH(DATE(AO$2,1,1),Emissions!$A$1:$LI$1),FALSE)</f>
        <v>3.4245716799999998E-3</v>
      </c>
      <c r="AP556" s="359">
        <f>+VLOOKUP($E556,Emissions!$1:$1048576,MATCH(DATE(AP$2,1,1),Emissions!$A$1:$LI$1),FALSE)</f>
        <v>3.46448636E-3</v>
      </c>
      <c r="AQ556" s="359">
        <f>+VLOOKUP($E556,Emissions!$1:$1048576,MATCH(DATE(AQ$2,1,1),Emissions!$A$1:$LI$1),FALSE)</f>
        <v>3.5050590599999998E-3</v>
      </c>
      <c r="AR556" s="359">
        <f>+VLOOKUP($E556,Emissions!$1:$1048576,MATCH(DATE(AR$2,1,1),Emissions!$A$1:$LI$1),FALSE)</f>
        <v>3.54634593E-3</v>
      </c>
      <c r="AS556" s="359">
        <f>+VLOOKUP($E556,Emissions!$1:$1048576,MATCH(DATE(AS$2,1,1),Emissions!$A$1:$LI$1),FALSE)</f>
        <v>3.5883428500000001E-3</v>
      </c>
      <c r="AT556" s="359">
        <f>+VLOOKUP($E556,Emissions!$1:$1048576,MATCH(DATE(AT$2,1,1),Emissions!$A$1:$LI$1),FALSE)</f>
        <v>3.63103629E-3</v>
      </c>
      <c r="AU556" s="359">
        <f>+VLOOKUP($E556,Emissions!$1:$1048576,MATCH(DATE(AU$2,1,1),Emissions!$A$1:$LI$1),FALSE)</f>
        <v>3.6745897299999999E-3</v>
      </c>
      <c r="AV556" s="359">
        <f>+VLOOKUP($E556,Emissions!$1:$1048576,MATCH(DATE(AV$2,1,1),Emissions!$A$1:$LI$1),FALSE)</f>
        <v>3.7188292399999998E-3</v>
      </c>
      <c r="AW556" s="359">
        <f>+VLOOKUP($E556,Emissions!$1:$1048576,MATCH(DATE(AW$2,1,1),Emissions!$A$1:$LI$1),FALSE)</f>
        <v>3.7637251400000002E-3</v>
      </c>
      <c r="AX556" s="359">
        <f>+VLOOKUP($E556,Emissions!$1:$1048576,MATCH(DATE(AX$2,1,1),Emissions!$A$1:$LI$1),FALSE)</f>
        <v>3.8092652900000002E-3</v>
      </c>
      <c r="AY556" s="359">
        <f>+VLOOKUP($E556,Emissions!$1:$1048576,MATCH(DATE(AY$2,1,1),Emissions!$A$1:$LI$1),FALSE)</f>
        <v>3.8554404499999998E-3</v>
      </c>
      <c r="AZ556" s="359">
        <f>+VLOOKUP($E556,Emissions!$1:$1048576,MATCH(DATE(AZ$2,1,1),Emissions!$A$1:$LI$1),FALSE)</f>
        <v>3.9030052999999999E-3</v>
      </c>
      <c r="BA556" s="359">
        <f>+VLOOKUP($E556,Emissions!$1:$1048576,MATCH(DATE(BA$2,1,1),Emissions!$A$1:$LI$1),FALSE)</f>
        <v>3.9512746300000004E-3</v>
      </c>
      <c r="BB556" s="359">
        <f>+VLOOKUP($E556,Emissions!$1:$1048576,MATCH(DATE(BB$2,1,1),Emissions!$A$1:$LI$1),FALSE)</f>
        <v>4.0001689599999998E-3</v>
      </c>
      <c r="BC556" s="359">
        <f>+VLOOKUP($E556,Emissions!$1:$1048576,MATCH(DATE(BC$2,1,1),Emissions!$A$1:$LI$1),FALSE)</f>
        <v>4.0496777500000003E-3</v>
      </c>
      <c r="BD556" s="359">
        <f>+VLOOKUP($E556,Emissions!$1:$1048576,MATCH(DATE(BD$2,1,1),Emissions!$A$1:$LI$1),FALSE)</f>
        <v>4.0997979800000001E-3</v>
      </c>
      <c r="BE556" s="359">
        <f>+VLOOKUP($E556,Emissions!$1:$1048576,MATCH(DATE(BE$2,1,1),Emissions!$A$1:$LI$1),FALSE)</f>
        <v>4.1509067E-3</v>
      </c>
      <c r="BF556" s="359">
        <f>+VLOOKUP($E556,Emissions!$1:$1048576,MATCH(DATE(BF$2,1,1),Emissions!$A$1:$LI$1),FALSE)</f>
        <v>4.2026686900000004E-3</v>
      </c>
      <c r="BG556" s="359">
        <f>+VLOOKUP($E556,Emissions!$1:$1048576,MATCH(DATE(BG$2,1,1),Emissions!$A$1:$LI$1),FALSE)</f>
        <v>4.2550513900000003E-3</v>
      </c>
      <c r="BH556" s="359">
        <f>+VLOOKUP($E556,Emissions!$1:$1048576,MATCH(DATE(BH$2,1,1),Emissions!$A$1:$LI$1),FALSE)</f>
        <v>4.3080572099999997E-3</v>
      </c>
      <c r="BI556" s="359">
        <f>+VLOOKUP($E556,Emissions!$1:$1048576,MATCH(DATE(BI$2,1,1),Emissions!$A$1:$LI$1),FALSE)</f>
        <v>4.3616927699999999E-3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5.0370911900000002E-2</v>
      </c>
      <c r="G557" s="359">
        <f>+VLOOKUP($E557,Emissions!$1:$1048576,MATCH(DATE(G$2,1,1),Emissions!$A$1:$LI$1),FALSE)</f>
        <v>5.0728288500000003E-2</v>
      </c>
      <c r="H557" s="359">
        <f>+VLOOKUP($E557,Emissions!$1:$1048576,MATCH(DATE(H$2,1,1),Emissions!$A$1:$LI$1),FALSE)</f>
        <v>5.1324703800000003E-2</v>
      </c>
      <c r="I557" s="359">
        <f>+VLOOKUP($E557,Emissions!$1:$1048576,MATCH(DATE(I$2,1,1),Emissions!$A$1:$LI$1),FALSE)</f>
        <v>5.2012416200000001E-2</v>
      </c>
      <c r="J557" s="359">
        <f>+VLOOKUP($E557,Emissions!$1:$1048576,MATCH(DATE(J$2,1,1),Emissions!$A$1:$LI$1),FALSE)</f>
        <v>5.2773625300000002E-2</v>
      </c>
      <c r="K557" s="359">
        <f>+VLOOKUP($E557,Emissions!$1:$1048576,MATCH(DATE(K$2,1,1),Emissions!$A$1:$LI$1),FALSE)</f>
        <v>5.3603698999999998E-2</v>
      </c>
      <c r="L557" s="359">
        <f>+VLOOKUP($E557,Emissions!$1:$1048576,MATCH(DATE(L$2,1,1),Emissions!$A$1:$LI$1),FALSE)</f>
        <v>5.4455408400000002E-2</v>
      </c>
      <c r="M557" s="359">
        <f>+VLOOKUP($E557,Emissions!$1:$1048576,MATCH(DATE(M$2,1,1),Emissions!$A$1:$LI$1),FALSE)</f>
        <v>5.5345832800000001E-2</v>
      </c>
      <c r="N557" s="359">
        <f>+VLOOKUP($E557,Emissions!$1:$1048576,MATCH(DATE(N$2,1,1),Emissions!$A$1:$LI$1),FALSE)</f>
        <v>5.6272271200000001E-2</v>
      </c>
      <c r="O557" s="359">
        <f>+VLOOKUP($E557,Emissions!$1:$1048576,MATCH(DATE(O$2,1,1),Emissions!$A$1:$LI$1),FALSE)</f>
        <v>5.7228957499999997E-2</v>
      </c>
      <c r="P557" s="359">
        <f>+VLOOKUP($E557,Emissions!$1:$1048576,MATCH(DATE(P$2,1,1),Emissions!$A$1:$LI$1),FALSE)</f>
        <v>5.8279527300000002E-2</v>
      </c>
      <c r="Q557" s="359">
        <f>+VLOOKUP($E557,Emissions!$1:$1048576,MATCH(DATE(Q$2,1,1),Emissions!$A$1:$LI$1),FALSE)</f>
        <v>5.9301098500000003E-2</v>
      </c>
      <c r="R557" s="359">
        <f>+VLOOKUP($E557,Emissions!$1:$1048576,MATCH(DATE(R$2,1,1),Emissions!$A$1:$LI$1),FALSE)</f>
        <v>6.03265511E-2</v>
      </c>
      <c r="S557" s="359">
        <f>+VLOOKUP($E557,Emissions!$1:$1048576,MATCH(DATE(S$2,1,1),Emissions!$A$1:$LI$1),FALSE)</f>
        <v>6.13589909E-2</v>
      </c>
      <c r="T557" s="359">
        <f>+VLOOKUP($E557,Emissions!$1:$1048576,MATCH(DATE(T$2,1,1),Emissions!$A$1:$LI$1),FALSE)</f>
        <v>6.2397956400000003E-2</v>
      </c>
      <c r="U557" s="359">
        <f>+VLOOKUP($E557,Emissions!$1:$1048576,MATCH(DATE(U$2,1,1),Emissions!$A$1:$LI$1),FALSE)</f>
        <v>6.3443163900000002E-2</v>
      </c>
      <c r="V557" s="359">
        <f>+VLOOKUP($E557,Emissions!$1:$1048576,MATCH(DATE(V$2,1,1),Emissions!$A$1:$LI$1),FALSE)</f>
        <v>6.4487451500000001E-2</v>
      </c>
      <c r="W557" s="359">
        <f>+VLOOKUP($E557,Emissions!$1:$1048576,MATCH(DATE(W$2,1,1),Emissions!$A$1:$LI$1),FALSE)</f>
        <v>6.5537394299999996E-2</v>
      </c>
      <c r="X557" s="359">
        <f>+VLOOKUP($E557,Emissions!$1:$1048576,MATCH(DATE(X$2,1,1),Emissions!$A$1:$LI$1),FALSE)</f>
        <v>6.6594899900000004E-2</v>
      </c>
      <c r="Y557" s="359">
        <f>+VLOOKUP($E557,Emissions!$1:$1048576,MATCH(DATE(Y$2,1,1),Emissions!$A$1:$LI$1),FALSE)</f>
        <v>6.7661388200000006E-2</v>
      </c>
      <c r="Z557" s="359">
        <f>+VLOOKUP($E557,Emissions!$1:$1048576,MATCH(DATE(Z$2,1,1),Emissions!$A$1:$LI$1),FALSE)</f>
        <v>6.8686284099999995E-2</v>
      </c>
      <c r="AA557" s="359">
        <f>+VLOOKUP($E557,Emissions!$1:$1048576,MATCH(DATE(AA$2,1,1),Emissions!$A$1:$LI$1),FALSE)</f>
        <v>6.97532337E-2</v>
      </c>
      <c r="AB557" s="359">
        <f>+VLOOKUP($E557,Emissions!$1:$1048576,MATCH(DATE(AB$2,1,1),Emissions!$A$1:$LI$1),FALSE)</f>
        <v>7.0841114199999999E-2</v>
      </c>
      <c r="AC557" s="359">
        <f>+VLOOKUP($E557,Emissions!$1:$1048576,MATCH(DATE(AC$2,1,1),Emissions!$A$1:$LI$1),FALSE)</f>
        <v>7.1947519400000007E-2</v>
      </c>
      <c r="AD557" s="359">
        <f>+VLOOKUP($E557,Emissions!$1:$1048576,MATCH(DATE(AD$2,1,1),Emissions!$A$1:$LI$1),FALSE)</f>
        <v>7.3072763299999996E-2</v>
      </c>
      <c r="AE557" s="359">
        <f>+VLOOKUP($E557,Emissions!$1:$1048576,MATCH(DATE(AE$2,1,1),Emissions!$A$1:$LI$1),FALSE)</f>
        <v>7.4067213300000004E-2</v>
      </c>
      <c r="AF557" s="359">
        <f>+VLOOKUP($E557,Emissions!$1:$1048576,MATCH(DATE(AF$2,1,1),Emissions!$A$1:$LI$1),FALSE)</f>
        <v>7.5099695300000005E-2</v>
      </c>
      <c r="AG557" s="359">
        <f>+VLOOKUP($E557,Emissions!$1:$1048576,MATCH(DATE(AG$2,1,1),Emissions!$A$1:$LI$1),FALSE)</f>
        <v>7.6144659899999995E-2</v>
      </c>
      <c r="AH557" s="359">
        <f>+VLOOKUP($E557,Emissions!$1:$1048576,MATCH(DATE(AH$2,1,1),Emissions!$A$1:$LI$1),FALSE)</f>
        <v>7.7202100600000004E-2</v>
      </c>
      <c r="AI557" s="359">
        <f>+VLOOKUP($E557,Emissions!$1:$1048576,MATCH(DATE(AI$2,1,1),Emissions!$A$1:$LI$1),FALSE)</f>
        <v>7.8275262600000006E-2</v>
      </c>
      <c r="AJ557" s="359">
        <f>+VLOOKUP($E557,Emissions!$1:$1048576,MATCH(DATE(AJ$2,1,1),Emissions!$A$1:$LI$1),FALSE)</f>
        <v>7.9367212699999995E-2</v>
      </c>
      <c r="AK557" s="359">
        <f>+VLOOKUP($E557,Emissions!$1:$1048576,MATCH(DATE(AK$2,1,1),Emissions!$A$1:$LI$1),FALSE)</f>
        <v>8.0481980800000005E-2</v>
      </c>
      <c r="AL557" s="359">
        <f>+VLOOKUP($E557,Emissions!$1:$1048576,MATCH(DATE(AL$2,1,1),Emissions!$A$1:$LI$1),FALSE)</f>
        <v>8.1619907800000002E-2</v>
      </c>
      <c r="AM557" s="359">
        <f>+VLOOKUP($E557,Emissions!$1:$1048576,MATCH(DATE(AM$2,1,1),Emissions!$A$1:$LI$1),FALSE)</f>
        <v>8.2781814699999998E-2</v>
      </c>
      <c r="AN557" s="359">
        <f>+VLOOKUP($E557,Emissions!$1:$1048576,MATCH(DATE(AN$2,1,1),Emissions!$A$1:$LI$1),FALSE)</f>
        <v>8.3968218499999997E-2</v>
      </c>
      <c r="AO557" s="359">
        <f>+VLOOKUP($E557,Emissions!$1:$1048576,MATCH(DATE(AO$2,1,1),Emissions!$A$1:$LI$1),FALSE)</f>
        <v>8.5179360100000004E-2</v>
      </c>
      <c r="AP557" s="359">
        <f>+VLOOKUP($E557,Emissions!$1:$1048576,MATCH(DATE(AP$2,1,1),Emissions!$A$1:$LI$1),FALSE)</f>
        <v>8.6393733299999997E-2</v>
      </c>
      <c r="AQ557" s="359">
        <f>+VLOOKUP($E557,Emissions!$1:$1048576,MATCH(DATE(AQ$2,1,1),Emissions!$A$1:$LI$1),FALSE)</f>
        <v>8.7620054700000005E-2</v>
      </c>
      <c r="AR557" s="359">
        <f>+VLOOKUP($E557,Emissions!$1:$1048576,MATCH(DATE(AR$2,1,1),Emissions!$A$1:$LI$1),FALSE)</f>
        <v>8.8861807500000001E-2</v>
      </c>
      <c r="AS557" s="359">
        <f>+VLOOKUP($E557,Emissions!$1:$1048576,MATCH(DATE(AS$2,1,1),Emissions!$A$1:$LI$1),FALSE)</f>
        <v>9.0121236399999999E-2</v>
      </c>
      <c r="AT557" s="359">
        <f>+VLOOKUP($E557,Emissions!$1:$1048576,MATCH(DATE(AT$2,1,1),Emissions!$A$1:$LI$1),FALSE)</f>
        <v>9.1400179200000001E-2</v>
      </c>
      <c r="AU557" s="359">
        <f>+VLOOKUP($E557,Emissions!$1:$1048576,MATCH(DATE(AU$2,1,1),Emissions!$A$1:$LI$1),FALSE)</f>
        <v>9.2702574400000001E-2</v>
      </c>
      <c r="AV557" s="359">
        <f>+VLOOKUP($E557,Emissions!$1:$1048576,MATCH(DATE(AV$2,1,1),Emissions!$A$1:$LI$1),FALSE)</f>
        <v>9.4027864200000005E-2</v>
      </c>
      <c r="AW557" s="359">
        <f>+VLOOKUP($E557,Emissions!$1:$1048576,MATCH(DATE(AW$2,1,1),Emissions!$A$1:$LI$1),FALSE)</f>
        <v>9.5376651300000004E-2</v>
      </c>
      <c r="AX557" s="359">
        <f>+VLOOKUP($E557,Emissions!$1:$1048576,MATCH(DATE(AX$2,1,1),Emissions!$A$1:$LI$1),FALSE)</f>
        <v>9.6749438600000001E-2</v>
      </c>
      <c r="AY557" s="359">
        <f>+VLOOKUP($E557,Emissions!$1:$1048576,MATCH(DATE(AY$2,1,1),Emissions!$A$1:$LI$1),FALSE)</f>
        <v>9.8146534499999993E-2</v>
      </c>
      <c r="AZ557" s="359">
        <f>+VLOOKUP($E557,Emissions!$1:$1048576,MATCH(DATE(AZ$2,1,1),Emissions!$A$1:$LI$1),FALSE)</f>
        <v>9.9579614499999997E-2</v>
      </c>
      <c r="BA557" s="359">
        <f>+VLOOKUP($E557,Emissions!$1:$1048576,MATCH(DATE(BA$2,1,1),Emissions!$A$1:$LI$1),FALSE)</f>
        <v>0.1010409684</v>
      </c>
      <c r="BB557" s="359">
        <f>+VLOOKUP($E557,Emissions!$1:$1048576,MATCH(DATE(BB$2,1,1),Emissions!$A$1:$LI$1),FALSE)</f>
        <v>0.1025291564</v>
      </c>
      <c r="BC557" s="359">
        <f>+VLOOKUP($E557,Emissions!$1:$1048576,MATCH(DATE(BC$2,1,1),Emissions!$A$1:$LI$1),FALSE)</f>
        <v>0.10404360880000001</v>
      </c>
      <c r="BD557" s="359">
        <f>+VLOOKUP($E557,Emissions!$1:$1048576,MATCH(DATE(BD$2,1,1),Emissions!$A$1:$LI$1),FALSE)</f>
        <v>0.1055839752</v>
      </c>
      <c r="BE557" s="359">
        <f>+VLOOKUP($E557,Emissions!$1:$1048576,MATCH(DATE(BE$2,1,1),Emissions!$A$1:$LI$1),FALSE)</f>
        <v>0.1071552013</v>
      </c>
      <c r="BF557" s="359">
        <f>+VLOOKUP($E557,Emissions!$1:$1048576,MATCH(DATE(BF$2,1,1),Emissions!$A$1:$LI$1),FALSE)</f>
        <v>0.10875347370000001</v>
      </c>
      <c r="BG557" s="359">
        <f>+VLOOKUP($E557,Emissions!$1:$1048576,MATCH(DATE(BG$2,1,1),Emissions!$A$1:$LI$1),FALSE)</f>
        <v>0.11037820719999999</v>
      </c>
      <c r="BH557" s="359">
        <f>+VLOOKUP($E557,Emissions!$1:$1048576,MATCH(DATE(BH$2,1,1),Emissions!$A$1:$LI$1),FALSE)</f>
        <v>0.11202932259999999</v>
      </c>
      <c r="BI557" s="359">
        <f>+VLOOKUP($E557,Emissions!$1:$1048576,MATCH(DATE(BI$2,1,1),Emissions!$A$1:$LI$1),FALSE)</f>
        <v>0.1137069158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0.17291778699999999</v>
      </c>
      <c r="G558" s="325">
        <f>+VLOOKUP($E558,Emissions!$1:$1048576,MATCH(DATE(G$2,1,1),Emissions!$A$1:$LI$1),FALSE)</f>
        <v>0.17386636850000001</v>
      </c>
      <c r="H558" s="325">
        <f>+VLOOKUP($E558,Emissions!$1:$1048576,MATCH(DATE(H$2,1,1),Emissions!$A$1:$LI$1),FALSE)</f>
        <v>0.175119477</v>
      </c>
      <c r="I558" s="325">
        <f>+VLOOKUP($E558,Emissions!$1:$1048576,MATCH(DATE(I$2,1,1),Emissions!$A$1:$LI$1),FALSE)</f>
        <v>0.1766421521</v>
      </c>
      <c r="J558" s="325">
        <f>+VLOOKUP($E558,Emissions!$1:$1048576,MATCH(DATE(J$2,1,1),Emissions!$A$1:$LI$1),FALSE)</f>
        <v>0.1784769085</v>
      </c>
      <c r="K558" s="325">
        <f>+VLOOKUP($E558,Emissions!$1:$1048576,MATCH(DATE(K$2,1,1),Emissions!$A$1:$LI$1),FALSE)</f>
        <v>0.18063812139999999</v>
      </c>
      <c r="L558" s="325">
        <f>+VLOOKUP($E558,Emissions!$1:$1048576,MATCH(DATE(L$2,1,1),Emissions!$A$1:$LI$1),FALSE)</f>
        <v>0.18299081310000001</v>
      </c>
      <c r="M558" s="325">
        <f>+VLOOKUP($E558,Emissions!$1:$1048576,MATCH(DATE(M$2,1,1),Emissions!$A$1:$LI$1),FALSE)</f>
        <v>0.18557391719999999</v>
      </c>
      <c r="N558" s="325">
        <f>+VLOOKUP($E558,Emissions!$1:$1048576,MATCH(DATE(N$2,1,1),Emissions!$A$1:$LI$1),FALSE)</f>
        <v>0.18836696520000001</v>
      </c>
      <c r="O558" s="325">
        <f>+VLOOKUP($E558,Emissions!$1:$1048576,MATCH(DATE(O$2,1,1),Emissions!$A$1:$LI$1),FALSE)</f>
        <v>0.19134158339999999</v>
      </c>
      <c r="P558" s="325">
        <f>+VLOOKUP($E558,Emissions!$1:$1048576,MATCH(DATE(P$2,1,1),Emissions!$A$1:$LI$1),FALSE)</f>
        <v>0.19468209480000001</v>
      </c>
      <c r="Q558" s="325">
        <f>+VLOOKUP($E558,Emissions!$1:$1048576,MATCH(DATE(Q$2,1,1),Emissions!$A$1:$LI$1),FALSE)</f>
        <v>0.19803326830000001</v>
      </c>
      <c r="R558" s="325">
        <f>+VLOOKUP($E558,Emissions!$1:$1048576,MATCH(DATE(R$2,1,1),Emissions!$A$1:$LI$1),FALSE)</f>
        <v>0.20146632480000001</v>
      </c>
      <c r="S558" s="325">
        <f>+VLOOKUP($E558,Emissions!$1:$1048576,MATCH(DATE(S$2,1,1),Emissions!$A$1:$LI$1),FALSE)</f>
        <v>0.2049790534</v>
      </c>
      <c r="T558" s="325">
        <f>+VLOOKUP($E558,Emissions!$1:$1048576,MATCH(DATE(T$2,1,1),Emissions!$A$1:$LI$1),FALSE)</f>
        <v>0.20856012609999999</v>
      </c>
      <c r="U558" s="325">
        <f>+VLOOKUP($E558,Emissions!$1:$1048576,MATCH(DATE(U$2,1,1),Emissions!$A$1:$LI$1),FALSE)</f>
        <v>0.21219917490000001</v>
      </c>
      <c r="V558" s="325">
        <f>+VLOOKUP($E558,Emissions!$1:$1048576,MATCH(DATE(V$2,1,1),Emissions!$A$1:$LI$1),FALSE)</f>
        <v>0.2158928114</v>
      </c>
      <c r="W558" s="325">
        <f>+VLOOKUP($E558,Emissions!$1:$1048576,MATCH(DATE(W$2,1,1),Emissions!$A$1:$LI$1),FALSE)</f>
        <v>0.21962767389999999</v>
      </c>
      <c r="X558" s="325">
        <f>+VLOOKUP($E558,Emissions!$1:$1048576,MATCH(DATE(X$2,1,1),Emissions!$A$1:$LI$1),FALSE)</f>
        <v>0.2233988458</v>
      </c>
      <c r="Y558" s="325">
        <f>+VLOOKUP($E558,Emissions!$1:$1048576,MATCH(DATE(Y$2,1,1),Emissions!$A$1:$LI$1),FALSE)</f>
        <v>0.22720359600000001</v>
      </c>
      <c r="Z558" s="325">
        <f>+VLOOKUP($E558,Emissions!$1:$1048576,MATCH(DATE(Z$2,1,1),Emissions!$A$1:$LI$1),FALSE)</f>
        <v>0.23088136249999999</v>
      </c>
      <c r="AA558" s="325">
        <f>+VLOOKUP($E558,Emissions!$1:$1048576,MATCH(DATE(AA$2,1,1),Emissions!$A$1:$LI$1),FALSE)</f>
        <v>0.23468400610000001</v>
      </c>
      <c r="AB558" s="325">
        <f>+VLOOKUP($E558,Emissions!$1:$1048576,MATCH(DATE(AB$2,1,1),Emissions!$A$1:$LI$1),FALSE)</f>
        <v>0.23853976360000001</v>
      </c>
      <c r="AC558" s="325">
        <f>+VLOOKUP($E558,Emissions!$1:$1048576,MATCH(DATE(AC$2,1,1),Emissions!$A$1:$LI$1),FALSE)</f>
        <v>0.2424388764</v>
      </c>
      <c r="AD558" s="325">
        <f>+VLOOKUP($E558,Emissions!$1:$1048576,MATCH(DATE(AD$2,1,1),Emissions!$A$1:$LI$1),FALSE)</f>
        <v>0.24638130529999999</v>
      </c>
      <c r="AE558" s="325">
        <f>+VLOOKUP($E558,Emissions!$1:$1048576,MATCH(DATE(AE$2,1,1),Emissions!$A$1:$LI$1),FALSE)</f>
        <v>0.24990586719999999</v>
      </c>
      <c r="AF558" s="325">
        <f>+VLOOKUP($E558,Emissions!$1:$1048576,MATCH(DATE(AF$2,1,1),Emissions!$A$1:$LI$1),FALSE)</f>
        <v>0.25352360629999998</v>
      </c>
      <c r="AG558" s="325">
        <f>+VLOOKUP($E558,Emissions!$1:$1048576,MATCH(DATE(AG$2,1,1),Emissions!$A$1:$LI$1),FALSE)</f>
        <v>0.25715554280000003</v>
      </c>
      <c r="AH558" s="325">
        <f>+VLOOKUP($E558,Emissions!$1:$1048576,MATCH(DATE(AH$2,1,1),Emissions!$A$1:$LI$1),FALSE)</f>
        <v>0.26079897759999998</v>
      </c>
      <c r="AI558" s="325">
        <f>+VLOOKUP($E558,Emissions!$1:$1048576,MATCH(DATE(AI$2,1,1),Emissions!$A$1:$LI$1),FALSE)</f>
        <v>0.26446259290000002</v>
      </c>
      <c r="AJ558" s="325">
        <f>+VLOOKUP($E558,Emissions!$1:$1048576,MATCH(DATE(AJ$2,1,1),Emissions!$A$1:$LI$1),FALSE)</f>
        <v>0.26815569909999998</v>
      </c>
      <c r="AK558" s="325">
        <f>+VLOOKUP($E558,Emissions!$1:$1048576,MATCH(DATE(AK$2,1,1),Emissions!$A$1:$LI$1),FALSE)</f>
        <v>0.27188427770000001</v>
      </c>
      <c r="AL558" s="325">
        <f>+VLOOKUP($E558,Emissions!$1:$1048576,MATCH(DATE(AL$2,1,1),Emissions!$A$1:$LI$1),FALSE)</f>
        <v>0.2756574812</v>
      </c>
      <c r="AM558" s="325">
        <f>+VLOOKUP($E558,Emissions!$1:$1048576,MATCH(DATE(AM$2,1,1),Emissions!$A$1:$LI$1),FALSE)</f>
        <v>0.27948106410000001</v>
      </c>
      <c r="AN558" s="325">
        <f>+VLOOKUP($E558,Emissions!$1:$1048576,MATCH(DATE(AN$2,1,1),Emissions!$A$1:$LI$1),FALSE)</f>
        <v>0.2833594653</v>
      </c>
      <c r="AO558" s="325">
        <f>+VLOOKUP($E558,Emissions!$1:$1048576,MATCH(DATE(AO$2,1,1),Emissions!$A$1:$LI$1),FALSE)</f>
        <v>0.28729614650000002</v>
      </c>
      <c r="AP558" s="325">
        <f>+VLOOKUP($E558,Emissions!$1:$1048576,MATCH(DATE(AP$2,1,1),Emissions!$A$1:$LI$1),FALSE)</f>
        <v>0.29115990219999999</v>
      </c>
      <c r="AQ558" s="325">
        <f>+VLOOKUP($E558,Emissions!$1:$1048576,MATCH(DATE(AQ$2,1,1),Emissions!$A$1:$LI$1),FALSE)</f>
        <v>0.2950404069</v>
      </c>
      <c r="AR558" s="325">
        <f>+VLOOKUP($E558,Emissions!$1:$1048576,MATCH(DATE(AR$2,1,1),Emissions!$A$1:$LI$1),FALSE)</f>
        <v>0.29895587150000003</v>
      </c>
      <c r="AS558" s="325">
        <f>+VLOOKUP($E558,Emissions!$1:$1048576,MATCH(DATE(AS$2,1,1),Emissions!$A$1:$LI$1),FALSE)</f>
        <v>0.30291404820000001</v>
      </c>
      <c r="AT558" s="325">
        <f>+VLOOKUP($E558,Emissions!$1:$1048576,MATCH(DATE(AT$2,1,1),Emissions!$A$1:$LI$1),FALSE)</f>
        <v>0.3069202761</v>
      </c>
      <c r="AU558" s="325">
        <f>+VLOOKUP($E558,Emissions!$1:$1048576,MATCH(DATE(AU$2,1,1),Emissions!$A$1:$LI$1),FALSE)</f>
        <v>0.31097481059999998</v>
      </c>
      <c r="AV558" s="325">
        <f>+VLOOKUP($E558,Emissions!$1:$1048576,MATCH(DATE(AV$2,1,1),Emissions!$A$1:$LI$1),FALSE)</f>
        <v>0.31508477219999997</v>
      </c>
      <c r="AW558" s="325">
        <f>+VLOOKUP($E558,Emissions!$1:$1048576,MATCH(DATE(AW$2,1,1),Emissions!$A$1:$LI$1),FALSE)</f>
        <v>0.31925303929999999</v>
      </c>
      <c r="AX558" s="325">
        <f>+VLOOKUP($E558,Emissions!$1:$1048576,MATCH(DATE(AX$2,1,1),Emissions!$A$1:$LI$1),FALSE)</f>
        <v>0.32348147739999999</v>
      </c>
      <c r="AY558" s="325">
        <f>+VLOOKUP($E558,Emissions!$1:$1048576,MATCH(DATE(AY$2,1,1),Emissions!$A$1:$LI$1),FALSE)</f>
        <v>0.32777134959999998</v>
      </c>
      <c r="AZ558" s="325">
        <f>+VLOOKUP($E558,Emissions!$1:$1048576,MATCH(DATE(AZ$2,1,1),Emissions!$A$1:$LI$1),FALSE)</f>
        <v>0.33211942210000001</v>
      </c>
      <c r="BA558" s="325">
        <f>+VLOOKUP($E558,Emissions!$1:$1048576,MATCH(DATE(BA$2,1,1),Emissions!$A$1:$LI$1),FALSE)</f>
        <v>0.3365347789</v>
      </c>
      <c r="BB558" s="325">
        <f>+VLOOKUP($E558,Emissions!$1:$1048576,MATCH(DATE(BB$2,1,1),Emissions!$A$1:$LI$1),FALSE)</f>
        <v>0.34101853650000002</v>
      </c>
      <c r="BC558" s="325">
        <f>+VLOOKUP($E558,Emissions!$1:$1048576,MATCH(DATE(BC$2,1,1),Emissions!$A$1:$LI$1),FALSE)</f>
        <v>0.34557096230000001</v>
      </c>
      <c r="BD558" s="325">
        <f>+VLOOKUP($E558,Emissions!$1:$1048576,MATCH(DATE(BD$2,1,1),Emissions!$A$1:$LI$1),FALSE)</f>
        <v>0.3501919033</v>
      </c>
      <c r="BE558" s="325">
        <f>+VLOOKUP($E558,Emissions!$1:$1048576,MATCH(DATE(BE$2,1,1),Emissions!$A$1:$LI$1),FALSE)</f>
        <v>0.35487136149999998</v>
      </c>
      <c r="BF558" s="325">
        <f>+VLOOKUP($E558,Emissions!$1:$1048576,MATCH(DATE(BF$2,1,1),Emissions!$A$1:$LI$1),FALSE)</f>
        <v>0.35961836330000002</v>
      </c>
      <c r="BG558" s="325">
        <f>+VLOOKUP($E558,Emissions!$1:$1048576,MATCH(DATE(BG$2,1,1),Emissions!$A$1:$LI$1),FALSE)</f>
        <v>0.36443398869999999</v>
      </c>
      <c r="BH558" s="325">
        <f>+VLOOKUP($E558,Emissions!$1:$1048576,MATCH(DATE(BH$2,1,1),Emissions!$A$1:$LI$1),FALSE)</f>
        <v>0.36931856200000002</v>
      </c>
      <c r="BI558" s="325">
        <f>+VLOOKUP($E558,Emissions!$1:$1048576,MATCH(DATE(BI$2,1,1),Emissions!$A$1:$LI$1),FALSE)</f>
        <v>0.37427228620000003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0.10060704049999999</v>
      </c>
      <c r="G559" s="359">
        <f>+VLOOKUP($E559,Emissions!$1:$1048576,MATCH(DATE(G$2,1,1),Emissions!$A$1:$LI$1),FALSE)</f>
        <v>0.10083843789999999</v>
      </c>
      <c r="H559" s="359">
        <f>+VLOOKUP($E559,Emissions!$1:$1048576,MATCH(DATE(H$2,1,1),Emissions!$A$1:$LI$1),FALSE)</f>
        <v>0.1013179605</v>
      </c>
      <c r="I559" s="359">
        <f>+VLOOKUP($E559,Emissions!$1:$1048576,MATCH(DATE(I$2,1,1),Emissions!$A$1:$LI$1),FALSE)</f>
        <v>0.1020235917</v>
      </c>
      <c r="J559" s="359">
        <f>+VLOOKUP($E559,Emissions!$1:$1048576,MATCH(DATE(J$2,1,1),Emissions!$A$1:$LI$1),FALSE)</f>
        <v>0.10297209359999999</v>
      </c>
      <c r="K559" s="359">
        <f>+VLOOKUP($E559,Emissions!$1:$1048576,MATCH(DATE(K$2,1,1),Emissions!$A$1:$LI$1),FALSE)</f>
        <v>0.1041629937</v>
      </c>
      <c r="L559" s="359">
        <f>+VLOOKUP($E559,Emissions!$1:$1048576,MATCH(DATE(L$2,1,1),Emissions!$A$1:$LI$1),FALSE)</f>
        <v>0.1055211821</v>
      </c>
      <c r="M559" s="359">
        <f>+VLOOKUP($E559,Emissions!$1:$1048576,MATCH(DATE(M$2,1,1),Emissions!$A$1:$LI$1),FALSE)</f>
        <v>0.10704157</v>
      </c>
      <c r="N559" s="359">
        <f>+VLOOKUP($E559,Emissions!$1:$1048576,MATCH(DATE(N$2,1,1),Emissions!$A$1:$LI$1),FALSE)</f>
        <v>0.1087044664</v>
      </c>
      <c r="O559" s="359">
        <f>+VLOOKUP($E559,Emissions!$1:$1048576,MATCH(DATE(O$2,1,1),Emissions!$A$1:$LI$1),FALSE)</f>
        <v>0.1104879163</v>
      </c>
      <c r="P559" s="359">
        <f>+VLOOKUP($E559,Emissions!$1:$1048576,MATCH(DATE(P$2,1,1),Emissions!$A$1:$LI$1),FALSE)</f>
        <v>0.1124737951</v>
      </c>
      <c r="Q559" s="359">
        <f>+VLOOKUP($E559,Emissions!$1:$1048576,MATCH(DATE(Q$2,1,1),Emissions!$A$1:$LI$1),FALSE)</f>
        <v>0.1145069657</v>
      </c>
      <c r="R559" s="359">
        <f>+VLOOKUP($E559,Emissions!$1:$1048576,MATCH(DATE(R$2,1,1),Emissions!$A$1:$LI$1),FALSE)</f>
        <v>0.11659016649999999</v>
      </c>
      <c r="S559" s="359">
        <f>+VLOOKUP($E559,Emissions!$1:$1048576,MATCH(DATE(S$2,1,1),Emissions!$A$1:$LI$1),FALSE)</f>
        <v>0.1187170909</v>
      </c>
      <c r="T559" s="359">
        <f>+VLOOKUP($E559,Emissions!$1:$1048576,MATCH(DATE(T$2,1,1),Emissions!$A$1:$LI$1),FALSE)</f>
        <v>0.120879771</v>
      </c>
      <c r="U559" s="359">
        <f>+VLOOKUP($E559,Emissions!$1:$1048576,MATCH(DATE(U$2,1,1),Emissions!$A$1:$LI$1),FALSE)</f>
        <v>0.12307149990000001</v>
      </c>
      <c r="V559" s="359">
        <f>+VLOOKUP($E559,Emissions!$1:$1048576,MATCH(DATE(V$2,1,1),Emissions!$A$1:$LI$1),FALSE)</f>
        <v>0.1252929361</v>
      </c>
      <c r="W559" s="359">
        <f>+VLOOKUP($E559,Emissions!$1:$1048576,MATCH(DATE(W$2,1,1),Emissions!$A$1:$LI$1),FALSE)</f>
        <v>0.12753314199999999</v>
      </c>
      <c r="X559" s="359">
        <f>+VLOOKUP($E559,Emissions!$1:$1048576,MATCH(DATE(X$2,1,1),Emissions!$A$1:$LI$1),FALSE)</f>
        <v>0.12978938400000001</v>
      </c>
      <c r="Y559" s="359">
        <f>+VLOOKUP($E559,Emissions!$1:$1048576,MATCH(DATE(Y$2,1,1),Emissions!$A$1:$LI$1),FALSE)</f>
        <v>0.13206061199999999</v>
      </c>
      <c r="Z559" s="359">
        <f>+VLOOKUP($E559,Emissions!$1:$1048576,MATCH(DATE(Z$2,1,1),Emissions!$A$1:$LI$1),FALSE)</f>
        <v>0.13426934030000001</v>
      </c>
      <c r="AA559" s="359">
        <f>+VLOOKUP($E559,Emissions!$1:$1048576,MATCH(DATE(AA$2,1,1),Emissions!$A$1:$LI$1),FALSE)</f>
        <v>0.1365229744</v>
      </c>
      <c r="AB559" s="359">
        <f>+VLOOKUP($E559,Emissions!$1:$1048576,MATCH(DATE(AB$2,1,1),Emissions!$A$1:$LI$1),FALSE)</f>
        <v>0.13880533519999999</v>
      </c>
      <c r="AC559" s="359">
        <f>+VLOOKUP($E559,Emissions!$1:$1048576,MATCH(DATE(AC$2,1,1),Emissions!$A$1:$LI$1),FALSE)</f>
        <v>0.1411133081</v>
      </c>
      <c r="AD559" s="359">
        <f>+VLOOKUP($E559,Emissions!$1:$1048576,MATCH(DATE(AD$2,1,1),Emissions!$A$1:$LI$1),FALSE)</f>
        <v>0.14344726390000001</v>
      </c>
      <c r="AE559" s="359">
        <f>+VLOOKUP($E559,Emissions!$1:$1048576,MATCH(DATE(AE$2,1,1),Emissions!$A$1:$LI$1),FALSE)</f>
        <v>0.1455834811</v>
      </c>
      <c r="AF559" s="359">
        <f>+VLOOKUP($E559,Emissions!$1:$1048576,MATCH(DATE(AF$2,1,1),Emissions!$A$1:$LI$1),FALSE)</f>
        <v>0.14772333000000001</v>
      </c>
      <c r="AG559" s="359">
        <f>+VLOOKUP($E559,Emissions!$1:$1048576,MATCH(DATE(AG$2,1,1),Emissions!$A$1:$LI$1),FALSE)</f>
        <v>0.14986192370000001</v>
      </c>
      <c r="AH559" s="359">
        <f>+VLOOKUP($E559,Emissions!$1:$1048576,MATCH(DATE(AH$2,1,1),Emissions!$A$1:$LI$1),FALSE)</f>
        <v>0.15200397800000001</v>
      </c>
      <c r="AI559" s="359">
        <f>+VLOOKUP($E559,Emissions!$1:$1048576,MATCH(DATE(AI$2,1,1),Emissions!$A$1:$LI$1),FALSE)</f>
        <v>0.15415705709999999</v>
      </c>
      <c r="AJ559" s="359">
        <f>+VLOOKUP($E559,Emissions!$1:$1048576,MATCH(DATE(AJ$2,1,1),Emissions!$A$1:$LI$1),FALSE)</f>
        <v>0.1563283687</v>
      </c>
      <c r="AK559" s="359">
        <f>+VLOOKUP($E559,Emissions!$1:$1048576,MATCH(DATE(AK$2,1,1),Emissions!$A$1:$LI$1),FALSE)</f>
        <v>0.15852169969999999</v>
      </c>
      <c r="AL559" s="359">
        <f>+VLOOKUP($E559,Emissions!$1:$1048576,MATCH(DATE(AL$2,1,1),Emissions!$A$1:$LI$1),FALSE)</f>
        <v>0.16074433430000001</v>
      </c>
      <c r="AM559" s="359">
        <f>+VLOOKUP($E559,Emissions!$1:$1048576,MATCH(DATE(AM$2,1,1),Emissions!$A$1:$LI$1),FALSE)</f>
        <v>0.16300024169999999</v>
      </c>
      <c r="AN559" s="359">
        <f>+VLOOKUP($E559,Emissions!$1:$1048576,MATCH(DATE(AN$2,1,1),Emissions!$A$1:$LI$1),FALSE)</f>
        <v>0.16529225519999999</v>
      </c>
      <c r="AO559" s="359">
        <f>+VLOOKUP($E559,Emissions!$1:$1048576,MATCH(DATE(AO$2,1,1),Emissions!$A$1:$LI$1),FALSE)</f>
        <v>0.1676224318</v>
      </c>
      <c r="AP559" s="359">
        <f>+VLOOKUP($E559,Emissions!$1:$1048576,MATCH(DATE(AP$2,1,1),Emissions!$A$1:$LI$1),FALSE)</f>
        <v>0.16991528189999999</v>
      </c>
      <c r="AQ559" s="359">
        <f>+VLOOKUP($E559,Emissions!$1:$1048576,MATCH(DATE(AQ$2,1,1),Emissions!$A$1:$LI$1),FALSE)</f>
        <v>0.17221579400000001</v>
      </c>
      <c r="AR559" s="359">
        <f>+VLOOKUP($E559,Emissions!$1:$1048576,MATCH(DATE(AR$2,1,1),Emissions!$A$1:$LI$1),FALSE)</f>
        <v>0.17453530950000001</v>
      </c>
      <c r="AS559" s="359">
        <f>+VLOOKUP($E559,Emissions!$1:$1048576,MATCH(DATE(AS$2,1,1),Emissions!$A$1:$LI$1),FALSE)</f>
        <v>0.1768794685</v>
      </c>
      <c r="AT559" s="359">
        <f>+VLOOKUP($E559,Emissions!$1:$1048576,MATCH(DATE(AT$2,1,1),Emissions!$A$1:$LI$1),FALSE)</f>
        <v>0.17925227229999999</v>
      </c>
      <c r="AU559" s="359">
        <f>+VLOOKUP($E559,Emissions!$1:$1048576,MATCH(DATE(AU$2,1,1),Emissions!$A$1:$LI$1),FALSE)</f>
        <v>0.18165284239999999</v>
      </c>
      <c r="AV559" s="359">
        <f>+VLOOKUP($E559,Emissions!$1:$1048576,MATCH(DATE(AV$2,1,1),Emissions!$A$1:$LI$1),FALSE)</f>
        <v>0.18408751900000001</v>
      </c>
      <c r="AW559" s="359">
        <f>+VLOOKUP($E559,Emissions!$1:$1048576,MATCH(DATE(AW$2,1,1),Emissions!$A$1:$LI$1),FALSE)</f>
        <v>0.18655839360000001</v>
      </c>
      <c r="AX559" s="359">
        <f>+VLOOKUP($E559,Emissions!$1:$1048576,MATCH(DATE(AX$2,1,1),Emissions!$A$1:$LI$1),FALSE)</f>
        <v>0.189066657</v>
      </c>
      <c r="AY559" s="359">
        <f>+VLOOKUP($E559,Emissions!$1:$1048576,MATCH(DATE(AY$2,1,1),Emissions!$A$1:$LI$1),FALSE)</f>
        <v>0.19161301889999999</v>
      </c>
      <c r="AZ559" s="359">
        <f>+VLOOKUP($E559,Emissions!$1:$1048576,MATCH(DATE(AZ$2,1,1),Emissions!$A$1:$LI$1),FALSE)</f>
        <v>0.19418840370000001</v>
      </c>
      <c r="BA559" s="359">
        <f>+VLOOKUP($E559,Emissions!$1:$1048576,MATCH(DATE(BA$2,1,1),Emissions!$A$1:$LI$1),FALSE)</f>
        <v>0.19680571399999999</v>
      </c>
      <c r="BB559" s="359">
        <f>+VLOOKUP($E559,Emissions!$1:$1048576,MATCH(DATE(BB$2,1,1),Emissions!$A$1:$LI$1),FALSE)</f>
        <v>0.19946588639999999</v>
      </c>
      <c r="BC559" s="359">
        <f>+VLOOKUP($E559,Emissions!$1:$1048576,MATCH(DATE(BC$2,1,1),Emissions!$A$1:$LI$1),FALSE)</f>
        <v>0.2021686556</v>
      </c>
      <c r="BD559" s="359">
        <f>+VLOOKUP($E559,Emissions!$1:$1048576,MATCH(DATE(BD$2,1,1),Emissions!$A$1:$LI$1),FALSE)</f>
        <v>0.20491349049999999</v>
      </c>
      <c r="BE559" s="359">
        <f>+VLOOKUP($E559,Emissions!$1:$1048576,MATCH(DATE(BE$2,1,1),Emissions!$A$1:$LI$1),FALSE)</f>
        <v>0.20769014599999999</v>
      </c>
      <c r="BF559" s="359">
        <f>+VLOOKUP($E559,Emissions!$1:$1048576,MATCH(DATE(BF$2,1,1),Emissions!$A$1:$LI$1),FALSE)</f>
        <v>0.21050765129999999</v>
      </c>
      <c r="BG559" s="359">
        <f>+VLOOKUP($E559,Emissions!$1:$1048576,MATCH(DATE(BG$2,1,1),Emissions!$A$1:$LI$1),FALSE)</f>
        <v>0.21336672840000001</v>
      </c>
      <c r="BH559" s="359">
        <f>+VLOOKUP($E559,Emissions!$1:$1048576,MATCH(DATE(BH$2,1,1),Emissions!$A$1:$LI$1),FALSE)</f>
        <v>0.216267339</v>
      </c>
      <c r="BI559" s="359">
        <f>+VLOOKUP($E559,Emissions!$1:$1048576,MATCH(DATE(BI$2,1,1),Emissions!$A$1:$LI$1),FALSE)</f>
        <v>0.21920939780000001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7.2310746499999995E-2</v>
      </c>
      <c r="G560" s="359">
        <f>+VLOOKUP($E560,Emissions!$1:$1048576,MATCH(DATE(G$2,1,1),Emissions!$A$1:$LI$1),FALSE)</f>
        <v>7.3027930500000005E-2</v>
      </c>
      <c r="H560" s="359">
        <f>+VLOOKUP($E560,Emissions!$1:$1048576,MATCH(DATE(H$2,1,1),Emissions!$A$1:$LI$1),FALSE)</f>
        <v>7.3801516499999997E-2</v>
      </c>
      <c r="I560" s="359">
        <f>+VLOOKUP($E560,Emissions!$1:$1048576,MATCH(DATE(I$2,1,1),Emissions!$A$1:$LI$1),FALSE)</f>
        <v>7.4618560400000006E-2</v>
      </c>
      <c r="J560" s="359">
        <f>+VLOOKUP($E560,Emissions!$1:$1048576,MATCH(DATE(J$2,1,1),Emissions!$A$1:$LI$1),FALSE)</f>
        <v>7.5504814899999995E-2</v>
      </c>
      <c r="K560" s="359">
        <f>+VLOOKUP($E560,Emissions!$1:$1048576,MATCH(DATE(K$2,1,1),Emissions!$A$1:$LI$1),FALSE)</f>
        <v>7.6475127800000001E-2</v>
      </c>
      <c r="L560" s="359">
        <f>+VLOOKUP($E560,Emissions!$1:$1048576,MATCH(DATE(L$2,1,1),Emissions!$A$1:$LI$1),FALSE)</f>
        <v>7.7469630999999997E-2</v>
      </c>
      <c r="M560" s="359">
        <f>+VLOOKUP($E560,Emissions!$1:$1048576,MATCH(DATE(M$2,1,1),Emissions!$A$1:$LI$1),FALSE)</f>
        <v>7.8532347200000005E-2</v>
      </c>
      <c r="N560" s="359">
        <f>+VLOOKUP($E560,Emissions!$1:$1048576,MATCH(DATE(N$2,1,1),Emissions!$A$1:$LI$1),FALSE)</f>
        <v>7.9662498799999995E-2</v>
      </c>
      <c r="O560" s="359">
        <f>+VLOOKUP($E560,Emissions!$1:$1048576,MATCH(DATE(O$2,1,1),Emissions!$A$1:$LI$1),FALSE)</f>
        <v>8.0853667099999998E-2</v>
      </c>
      <c r="P560" s="359">
        <f>+VLOOKUP($E560,Emissions!$1:$1048576,MATCH(DATE(P$2,1,1),Emissions!$A$1:$LI$1),FALSE)</f>
        <v>8.2208299799999995E-2</v>
      </c>
      <c r="Q560" s="359">
        <f>+VLOOKUP($E560,Emissions!$1:$1048576,MATCH(DATE(Q$2,1,1),Emissions!$A$1:$LI$1),FALSE)</f>
        <v>8.3526302600000005E-2</v>
      </c>
      <c r="R560" s="359">
        <f>+VLOOKUP($E560,Emissions!$1:$1048576,MATCH(DATE(R$2,1,1),Emissions!$A$1:$LI$1),FALSE)</f>
        <v>8.4876158199999996E-2</v>
      </c>
      <c r="S560" s="359">
        <f>+VLOOKUP($E560,Emissions!$1:$1048576,MATCH(DATE(S$2,1,1),Emissions!$A$1:$LI$1),FALSE)</f>
        <v>8.6261962499999997E-2</v>
      </c>
      <c r="T560" s="359">
        <f>+VLOOKUP($E560,Emissions!$1:$1048576,MATCH(DATE(T$2,1,1),Emissions!$A$1:$LI$1),FALSE)</f>
        <v>8.7680355099999996E-2</v>
      </c>
      <c r="U560" s="359">
        <f>+VLOOKUP($E560,Emissions!$1:$1048576,MATCH(DATE(U$2,1,1),Emissions!$A$1:$LI$1),FALSE)</f>
        <v>8.9127675000000003E-2</v>
      </c>
      <c r="V560" s="359">
        <f>+VLOOKUP($E560,Emissions!$1:$1048576,MATCH(DATE(V$2,1,1),Emissions!$A$1:$LI$1),FALSE)</f>
        <v>9.0599875299999993E-2</v>
      </c>
      <c r="W560" s="359">
        <f>+VLOOKUP($E560,Emissions!$1:$1048576,MATCH(DATE(W$2,1,1),Emissions!$A$1:$LI$1),FALSE)</f>
        <v>9.2094531899999998E-2</v>
      </c>
      <c r="X560" s="359">
        <f>+VLOOKUP($E560,Emissions!$1:$1048576,MATCH(DATE(X$2,1,1),Emissions!$A$1:$LI$1),FALSE)</f>
        <v>9.3609461800000002E-2</v>
      </c>
      <c r="Y560" s="359">
        <f>+VLOOKUP($E560,Emissions!$1:$1048576,MATCH(DATE(Y$2,1,1),Emissions!$A$1:$LI$1),FALSE)</f>
        <v>9.5142984099999994E-2</v>
      </c>
      <c r="Z560" s="359">
        <f>+VLOOKUP($E560,Emissions!$1:$1048576,MATCH(DATE(Z$2,1,1),Emissions!$A$1:$LI$1),FALSE)</f>
        <v>9.6612022300000003E-2</v>
      </c>
      <c r="AA560" s="359">
        <f>+VLOOKUP($E560,Emissions!$1:$1048576,MATCH(DATE(AA$2,1,1),Emissions!$A$1:$LI$1),FALSE)</f>
        <v>9.8161031699999998E-2</v>
      </c>
      <c r="AB560" s="359">
        <f>+VLOOKUP($E560,Emissions!$1:$1048576,MATCH(DATE(AB$2,1,1),Emissions!$A$1:$LI$1),FALSE)</f>
        <v>9.9734428400000005E-2</v>
      </c>
      <c r="AC560" s="359">
        <f>+VLOOKUP($E560,Emissions!$1:$1048576,MATCH(DATE(AC$2,1,1),Emissions!$A$1:$LI$1),FALSE)</f>
        <v>0.1013255683</v>
      </c>
      <c r="AD560" s="359">
        <f>+VLOOKUP($E560,Emissions!$1:$1048576,MATCH(DATE(AD$2,1,1),Emissions!$A$1:$LI$1),FALSE)</f>
        <v>0.1029340414</v>
      </c>
      <c r="AE560" s="359">
        <f>+VLOOKUP($E560,Emissions!$1:$1048576,MATCH(DATE(AE$2,1,1),Emissions!$A$1:$LI$1),FALSE)</f>
        <v>0.104322386</v>
      </c>
      <c r="AF560" s="359">
        <f>+VLOOKUP($E560,Emissions!$1:$1048576,MATCH(DATE(AF$2,1,1),Emissions!$A$1:$LI$1),FALSE)</f>
        <v>0.1058002763</v>
      </c>
      <c r="AG560" s="359">
        <f>+VLOOKUP($E560,Emissions!$1:$1048576,MATCH(DATE(AG$2,1,1),Emissions!$A$1:$LI$1),FALSE)</f>
        <v>0.1072936191</v>
      </c>
      <c r="AH560" s="359">
        <f>+VLOOKUP($E560,Emissions!$1:$1048576,MATCH(DATE(AH$2,1,1),Emissions!$A$1:$LI$1),FALSE)</f>
        <v>0.1087949995</v>
      </c>
      <c r="AI560" s="359">
        <f>+VLOOKUP($E560,Emissions!$1:$1048576,MATCH(DATE(AI$2,1,1),Emissions!$A$1:$LI$1),FALSE)</f>
        <v>0.11030553580000001</v>
      </c>
      <c r="AJ560" s="359">
        <f>+VLOOKUP($E560,Emissions!$1:$1048576,MATCH(DATE(AJ$2,1,1),Emissions!$A$1:$LI$1),FALSE)</f>
        <v>0.11182733039999999</v>
      </c>
      <c r="AK560" s="359">
        <f>+VLOOKUP($E560,Emissions!$1:$1048576,MATCH(DATE(AK$2,1,1),Emissions!$A$1:$LI$1),FALSE)</f>
        <v>0.1133625779</v>
      </c>
      <c r="AL560" s="359">
        <f>+VLOOKUP($E560,Emissions!$1:$1048576,MATCH(DATE(AL$2,1,1),Emissions!$A$1:$LI$1),FALSE)</f>
        <v>0.1149131469</v>
      </c>
      <c r="AM560" s="359">
        <f>+VLOOKUP($E560,Emissions!$1:$1048576,MATCH(DATE(AM$2,1,1),Emissions!$A$1:$LI$1),FALSE)</f>
        <v>0.1164808224</v>
      </c>
      <c r="AN560" s="359">
        <f>+VLOOKUP($E560,Emissions!$1:$1048576,MATCH(DATE(AN$2,1,1),Emissions!$A$1:$LI$1),FALSE)</f>
        <v>0.1180672101</v>
      </c>
      <c r="AO560" s="359">
        <f>+VLOOKUP($E560,Emissions!$1:$1048576,MATCH(DATE(AO$2,1,1),Emissions!$A$1:$LI$1),FALSE)</f>
        <v>0.1196737147</v>
      </c>
      <c r="AP560" s="359">
        <f>+VLOOKUP($E560,Emissions!$1:$1048576,MATCH(DATE(AP$2,1,1),Emissions!$A$1:$LI$1),FALSE)</f>
        <v>0.12124462029999999</v>
      </c>
      <c r="AQ560" s="359">
        <f>+VLOOKUP($E560,Emissions!$1:$1048576,MATCH(DATE(AQ$2,1,1),Emissions!$A$1:$LI$1),FALSE)</f>
        <v>0.122824613</v>
      </c>
      <c r="AR560" s="359">
        <f>+VLOOKUP($E560,Emissions!$1:$1048576,MATCH(DATE(AR$2,1,1),Emissions!$A$1:$LI$1),FALSE)</f>
        <v>0.124420562</v>
      </c>
      <c r="AS560" s="359">
        <f>+VLOOKUP($E560,Emissions!$1:$1048576,MATCH(DATE(AS$2,1,1),Emissions!$A$1:$LI$1),FALSE)</f>
        <v>0.12603457970000001</v>
      </c>
      <c r="AT560" s="359">
        <f>+VLOOKUP($E560,Emissions!$1:$1048576,MATCH(DATE(AT$2,1,1),Emissions!$A$1:$LI$1),FALSE)</f>
        <v>0.12766800380000001</v>
      </c>
      <c r="AU560" s="359">
        <f>+VLOOKUP($E560,Emissions!$1:$1048576,MATCH(DATE(AU$2,1,1),Emissions!$A$1:$LI$1),FALSE)</f>
        <v>0.1293219682</v>
      </c>
      <c r="AV560" s="359">
        <f>+VLOOKUP($E560,Emissions!$1:$1048576,MATCH(DATE(AV$2,1,1),Emissions!$A$1:$LI$1),FALSE)</f>
        <v>0.1309972532</v>
      </c>
      <c r="AW560" s="359">
        <f>+VLOOKUP($E560,Emissions!$1:$1048576,MATCH(DATE(AW$2,1,1),Emissions!$A$1:$LI$1),FALSE)</f>
        <v>0.1326946457</v>
      </c>
      <c r="AX560" s="359">
        <f>+VLOOKUP($E560,Emissions!$1:$1048576,MATCH(DATE(AX$2,1,1),Emissions!$A$1:$LI$1),FALSE)</f>
        <v>0.1344148204</v>
      </c>
      <c r="AY560" s="359">
        <f>+VLOOKUP($E560,Emissions!$1:$1048576,MATCH(DATE(AY$2,1,1),Emissions!$A$1:$LI$1),FALSE)</f>
        <v>0.1361583307</v>
      </c>
      <c r="AZ560" s="359">
        <f>+VLOOKUP($E560,Emissions!$1:$1048576,MATCH(DATE(AZ$2,1,1),Emissions!$A$1:$LI$1),FALSE)</f>
        <v>0.13793101830000001</v>
      </c>
      <c r="BA560" s="359">
        <f>+VLOOKUP($E560,Emissions!$1:$1048576,MATCH(DATE(BA$2,1,1),Emissions!$A$1:$LI$1),FALSE)</f>
        <v>0.1397290648</v>
      </c>
      <c r="BB560" s="359">
        <f>+VLOOKUP($E560,Emissions!$1:$1048576,MATCH(DATE(BB$2,1,1),Emissions!$A$1:$LI$1),FALSE)</f>
        <v>0.14155265010000001</v>
      </c>
      <c r="BC560" s="359">
        <f>+VLOOKUP($E560,Emissions!$1:$1048576,MATCH(DATE(BC$2,1,1),Emissions!$A$1:$LI$1),FALSE)</f>
        <v>0.14340230670000001</v>
      </c>
      <c r="BD560" s="359">
        <f>+VLOOKUP($E560,Emissions!$1:$1048576,MATCH(DATE(BD$2,1,1),Emissions!$A$1:$LI$1),FALSE)</f>
        <v>0.14527841289999999</v>
      </c>
      <c r="BE560" s="359">
        <f>+VLOOKUP($E560,Emissions!$1:$1048576,MATCH(DATE(BE$2,1,1),Emissions!$A$1:$LI$1),FALSE)</f>
        <v>0.14718121549999999</v>
      </c>
      <c r="BF560" s="359">
        <f>+VLOOKUP($E560,Emissions!$1:$1048576,MATCH(DATE(BF$2,1,1),Emissions!$A$1:$LI$1),FALSE)</f>
        <v>0.14911071200000001</v>
      </c>
      <c r="BG560" s="359">
        <f>+VLOOKUP($E560,Emissions!$1:$1048576,MATCH(DATE(BG$2,1,1),Emissions!$A$1:$LI$1),FALSE)</f>
        <v>0.15106726030000001</v>
      </c>
      <c r="BH560" s="359">
        <f>+VLOOKUP($E560,Emissions!$1:$1048576,MATCH(DATE(BH$2,1,1),Emissions!$A$1:$LI$1),FALSE)</f>
        <v>0.15305122299999999</v>
      </c>
      <c r="BI560" s="359">
        <f>+VLOOKUP($E560,Emissions!$1:$1048576,MATCH(DATE(BI$2,1,1),Emissions!$A$1:$LI$1),FALSE)</f>
        <v>0.15506288839999999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11.704005159999999</v>
      </c>
      <c r="G561" s="325">
        <f>+VLOOKUP($E561,Emissions!$1:$1048576,MATCH(DATE(G$2,1,1),Emissions!$A$1:$LI$1),FALSE)</f>
        <v>11.71061645</v>
      </c>
      <c r="H561" s="325">
        <f>+VLOOKUP($E561,Emissions!$1:$1048576,MATCH(DATE(H$2,1,1),Emissions!$A$1:$LI$1),FALSE)</f>
        <v>11.745063379999999</v>
      </c>
      <c r="I561" s="325">
        <f>+VLOOKUP($E561,Emissions!$1:$1048576,MATCH(DATE(I$2,1,1),Emissions!$A$1:$LI$1),FALSE)</f>
        <v>11.796710600000001</v>
      </c>
      <c r="J561" s="325">
        <f>+VLOOKUP($E561,Emissions!$1:$1048576,MATCH(DATE(J$2,1,1),Emissions!$A$1:$LI$1),FALSE)</f>
        <v>11.866926769999999</v>
      </c>
      <c r="K561" s="325">
        <f>+VLOOKUP($E561,Emissions!$1:$1048576,MATCH(DATE(K$2,1,1),Emissions!$A$1:$LI$1),FALSE)</f>
        <v>11.954767370000001</v>
      </c>
      <c r="L561" s="325">
        <f>+VLOOKUP($E561,Emissions!$1:$1048576,MATCH(DATE(L$2,1,1),Emissions!$A$1:$LI$1),FALSE)</f>
        <v>12.05111746</v>
      </c>
      <c r="M561" s="325">
        <f>+VLOOKUP($E561,Emissions!$1:$1048576,MATCH(DATE(M$2,1,1),Emissions!$A$1:$LI$1),FALSE)</f>
        <v>12.1568375</v>
      </c>
      <c r="N561" s="325">
        <f>+VLOOKUP($E561,Emissions!$1:$1048576,MATCH(DATE(N$2,1,1),Emissions!$A$1:$LI$1),FALSE)</f>
        <v>12.27048317</v>
      </c>
      <c r="O561" s="325">
        <f>+VLOOKUP($E561,Emissions!$1:$1048576,MATCH(DATE(O$2,1,1),Emissions!$A$1:$LI$1),FALSE)</f>
        <v>12.39055318</v>
      </c>
      <c r="P561" s="325">
        <f>+VLOOKUP($E561,Emissions!$1:$1048576,MATCH(DATE(P$2,1,1),Emissions!$A$1:$LI$1),FALSE)</f>
        <v>12.52618912</v>
      </c>
      <c r="Q561" s="325">
        <f>+VLOOKUP($E561,Emissions!$1:$1048576,MATCH(DATE(Q$2,1,1),Emissions!$A$1:$LI$1),FALSE)</f>
        <v>12.65856174</v>
      </c>
      <c r="R561" s="325">
        <f>+VLOOKUP($E561,Emissions!$1:$1048576,MATCH(DATE(R$2,1,1),Emissions!$A$1:$LI$1),FALSE)</f>
        <v>12.79251668</v>
      </c>
      <c r="S561" s="325">
        <f>+VLOOKUP($E561,Emissions!$1:$1048576,MATCH(DATE(S$2,1,1),Emissions!$A$1:$LI$1),FALSE)</f>
        <v>12.928765569999999</v>
      </c>
      <c r="T561" s="325">
        <f>+VLOOKUP($E561,Emissions!$1:$1048576,MATCH(DATE(T$2,1,1),Emissions!$A$1:$LI$1),FALSE)</f>
        <v>13.06712632</v>
      </c>
      <c r="U561" s="325">
        <f>+VLOOKUP($E561,Emissions!$1:$1048576,MATCH(DATE(U$2,1,1),Emissions!$A$1:$LI$1),FALSE)</f>
        <v>13.207334230000001</v>
      </c>
      <c r="V561" s="325">
        <f>+VLOOKUP($E561,Emissions!$1:$1048576,MATCH(DATE(V$2,1,1),Emissions!$A$1:$LI$1),FALSE)</f>
        <v>13.34795471</v>
      </c>
      <c r="W561" s="325">
        <f>+VLOOKUP($E561,Emissions!$1:$1048576,MATCH(DATE(W$2,1,1),Emissions!$A$1:$LI$1),FALSE)</f>
        <v>13.48980499</v>
      </c>
      <c r="X561" s="325">
        <f>+VLOOKUP($E561,Emissions!$1:$1048576,MATCH(DATE(X$2,1,1),Emissions!$A$1:$LI$1),FALSE)</f>
        <v>13.63302846</v>
      </c>
      <c r="Y561" s="325">
        <f>+VLOOKUP($E561,Emissions!$1:$1048576,MATCH(DATE(Y$2,1,1),Emissions!$A$1:$LI$1),FALSE)</f>
        <v>13.77766053</v>
      </c>
      <c r="Z561" s="325">
        <f>+VLOOKUP($E561,Emissions!$1:$1048576,MATCH(DATE(Z$2,1,1),Emissions!$A$1:$LI$1),FALSE)</f>
        <v>13.91626655</v>
      </c>
      <c r="AA561" s="325">
        <f>+VLOOKUP($E561,Emissions!$1:$1048576,MATCH(DATE(AA$2,1,1),Emissions!$A$1:$LI$1),FALSE)</f>
        <v>14.061005460000001</v>
      </c>
      <c r="AB561" s="325">
        <f>+VLOOKUP($E561,Emissions!$1:$1048576,MATCH(DATE(AB$2,1,1),Emissions!$A$1:$LI$1),FALSE)</f>
        <v>14.208584739999999</v>
      </c>
      <c r="AC561" s="325">
        <f>+VLOOKUP($E561,Emissions!$1:$1048576,MATCH(DATE(AC$2,1,1),Emissions!$A$1:$LI$1),FALSE)</f>
        <v>14.358302350000001</v>
      </c>
      <c r="AD561" s="325">
        <f>+VLOOKUP($E561,Emissions!$1:$1048576,MATCH(DATE(AD$2,1,1),Emissions!$A$1:$LI$1),FALSE)</f>
        <v>14.510068390000001</v>
      </c>
      <c r="AE561" s="325">
        <f>+VLOOKUP($E561,Emissions!$1:$1048576,MATCH(DATE(AE$2,1,1),Emissions!$A$1:$LI$1),FALSE)</f>
        <v>14.64261776</v>
      </c>
      <c r="AF561" s="325">
        <f>+VLOOKUP($E561,Emissions!$1:$1048576,MATCH(DATE(AF$2,1,1),Emissions!$A$1:$LI$1),FALSE)</f>
        <v>14.780850839999999</v>
      </c>
      <c r="AG561" s="325">
        <f>+VLOOKUP($E561,Emissions!$1:$1048576,MATCH(DATE(AG$2,1,1),Emissions!$A$1:$LI$1),FALSE)</f>
        <v>14.92096523</v>
      </c>
      <c r="AH561" s="325">
        <f>+VLOOKUP($E561,Emissions!$1:$1048576,MATCH(DATE(AH$2,1,1),Emissions!$A$1:$LI$1),FALSE)</f>
        <v>15.06236343</v>
      </c>
      <c r="AI561" s="325">
        <f>+VLOOKUP($E561,Emissions!$1:$1048576,MATCH(DATE(AI$2,1,1),Emissions!$A$1:$LI$1),FALSE)</f>
        <v>15.20519603</v>
      </c>
      <c r="AJ561" s="325">
        <f>+VLOOKUP($E561,Emissions!$1:$1048576,MATCH(DATE(AJ$2,1,1),Emissions!$A$1:$LI$1),FALSE)</f>
        <v>15.34972366</v>
      </c>
      <c r="AK561" s="325">
        <f>+VLOOKUP($E561,Emissions!$1:$1048576,MATCH(DATE(AK$2,1,1),Emissions!$A$1:$LI$1),FALSE)</f>
        <v>15.49644891</v>
      </c>
      <c r="AL561" s="325">
        <f>+VLOOKUP($E561,Emissions!$1:$1048576,MATCH(DATE(AL$2,1,1),Emissions!$A$1:$LI$1),FALSE)</f>
        <v>15.645349899999999</v>
      </c>
      <c r="AM561" s="325">
        <f>+VLOOKUP($E561,Emissions!$1:$1048576,MATCH(DATE(AM$2,1,1),Emissions!$A$1:$LI$1),FALSE)</f>
        <v>15.79651565</v>
      </c>
      <c r="AN561" s="325">
        <f>+VLOOKUP($E561,Emissions!$1:$1048576,MATCH(DATE(AN$2,1,1),Emissions!$A$1:$LI$1),FALSE)</f>
        <v>15.950025330000001</v>
      </c>
      <c r="AO561" s="325">
        <f>+VLOOKUP($E561,Emissions!$1:$1048576,MATCH(DATE(AO$2,1,1),Emissions!$A$1:$LI$1),FALSE)</f>
        <v>16.105930570000002</v>
      </c>
      <c r="AP561" s="325">
        <f>+VLOOKUP($E561,Emissions!$1:$1048576,MATCH(DATE(AP$2,1,1),Emissions!$A$1:$LI$1),FALSE)</f>
        <v>16.261592100000001</v>
      </c>
      <c r="AQ561" s="325">
        <f>+VLOOKUP($E561,Emissions!$1:$1048576,MATCH(DATE(AQ$2,1,1),Emissions!$A$1:$LI$1),FALSE)</f>
        <v>16.418272470000002</v>
      </c>
      <c r="AR561" s="325">
        <f>+VLOOKUP($E561,Emissions!$1:$1048576,MATCH(DATE(AR$2,1,1),Emissions!$A$1:$LI$1),FALSE)</f>
        <v>16.576421839999998</v>
      </c>
      <c r="AS561" s="325">
        <f>+VLOOKUP($E561,Emissions!$1:$1048576,MATCH(DATE(AS$2,1,1),Emissions!$A$1:$LI$1),FALSE)</f>
        <v>16.736258840000001</v>
      </c>
      <c r="AT561" s="325">
        <f>+VLOOKUP($E561,Emissions!$1:$1048576,MATCH(DATE(AT$2,1,1),Emissions!$A$1:$LI$1),FALSE)</f>
        <v>16.897935260000001</v>
      </c>
      <c r="AU561" s="325">
        <f>+VLOOKUP($E561,Emissions!$1:$1048576,MATCH(DATE(AU$2,1,1),Emissions!$A$1:$LI$1),FALSE)</f>
        <v>17.061946620000001</v>
      </c>
      <c r="AV561" s="325">
        <f>+VLOOKUP($E561,Emissions!$1:$1048576,MATCH(DATE(AV$2,1,1),Emissions!$A$1:$LI$1),FALSE)</f>
        <v>17.228107359999999</v>
      </c>
      <c r="AW561" s="325">
        <f>+VLOOKUP($E561,Emissions!$1:$1048576,MATCH(DATE(AW$2,1,1),Emissions!$A$1:$LI$1),FALSE)</f>
        <v>17.39643045</v>
      </c>
      <c r="AX561" s="325">
        <f>+VLOOKUP($E561,Emissions!$1:$1048576,MATCH(DATE(AX$2,1,1),Emissions!$A$1:$LI$1),FALSE)</f>
        <v>17.56695195</v>
      </c>
      <c r="AY561" s="325">
        <f>+VLOOKUP($E561,Emissions!$1:$1048576,MATCH(DATE(AY$2,1,1),Emissions!$A$1:$LI$1),FALSE)</f>
        <v>17.73969744</v>
      </c>
      <c r="AZ561" s="325">
        <f>+VLOOKUP($E561,Emissions!$1:$1048576,MATCH(DATE(AZ$2,1,1),Emissions!$A$1:$LI$1),FALSE)</f>
        <v>17.91638682</v>
      </c>
      <c r="BA561" s="325">
        <f>+VLOOKUP($E561,Emissions!$1:$1048576,MATCH(DATE(BA$2,1,1),Emissions!$A$1:$LI$1),FALSE)</f>
        <v>18.095809299999999</v>
      </c>
      <c r="BB561" s="325">
        <f>+VLOOKUP($E561,Emissions!$1:$1048576,MATCH(DATE(BB$2,1,1),Emissions!$A$1:$LI$1),FALSE)</f>
        <v>18.277693790000001</v>
      </c>
      <c r="BC561" s="325">
        <f>+VLOOKUP($E561,Emissions!$1:$1048576,MATCH(DATE(BC$2,1,1),Emissions!$A$1:$LI$1),FALSE)</f>
        <v>18.461963870000002</v>
      </c>
      <c r="BD561" s="325">
        <f>+VLOOKUP($E561,Emissions!$1:$1048576,MATCH(DATE(BD$2,1,1),Emissions!$A$1:$LI$1),FALSE)</f>
        <v>18.648580939999999</v>
      </c>
      <c r="BE561" s="325">
        <f>+VLOOKUP($E561,Emissions!$1:$1048576,MATCH(DATE(BE$2,1,1),Emissions!$A$1:$LI$1),FALSE)</f>
        <v>18.838299190000001</v>
      </c>
      <c r="BF561" s="325">
        <f>+VLOOKUP($E561,Emissions!$1:$1048576,MATCH(DATE(BF$2,1,1),Emissions!$A$1:$LI$1),FALSE)</f>
        <v>19.030513129999999</v>
      </c>
      <c r="BG561" s="325">
        <f>+VLOOKUP($E561,Emissions!$1:$1048576,MATCH(DATE(BG$2,1,1),Emissions!$A$1:$LI$1),FALSE)</f>
        <v>19.225090130000002</v>
      </c>
      <c r="BH561" s="325">
        <f>+VLOOKUP($E561,Emissions!$1:$1048576,MATCH(DATE(BH$2,1,1),Emissions!$A$1:$LI$1),FALSE)</f>
        <v>19.42199858</v>
      </c>
      <c r="BI561" s="325">
        <f>+VLOOKUP($E561,Emissions!$1:$1048576,MATCH(DATE(BI$2,1,1),Emissions!$A$1:$LI$1),FALSE)</f>
        <v>19.621230329999999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11.704005159999999</v>
      </c>
      <c r="G562" s="359">
        <f>+VLOOKUP($E562,Emissions!$1:$1048576,MATCH(DATE(G$2,1,1),Emissions!$A$1:$LI$1),FALSE)</f>
        <v>11.71061645</v>
      </c>
      <c r="H562" s="359">
        <f>+VLOOKUP($E562,Emissions!$1:$1048576,MATCH(DATE(H$2,1,1),Emissions!$A$1:$LI$1),FALSE)</f>
        <v>11.745063379999999</v>
      </c>
      <c r="I562" s="359">
        <f>+VLOOKUP($E562,Emissions!$1:$1048576,MATCH(DATE(I$2,1,1),Emissions!$A$1:$LI$1),FALSE)</f>
        <v>11.796710600000001</v>
      </c>
      <c r="J562" s="359">
        <f>+VLOOKUP($E562,Emissions!$1:$1048576,MATCH(DATE(J$2,1,1),Emissions!$A$1:$LI$1),FALSE)</f>
        <v>11.866926769999999</v>
      </c>
      <c r="K562" s="359">
        <f>+VLOOKUP($E562,Emissions!$1:$1048576,MATCH(DATE(K$2,1,1),Emissions!$A$1:$LI$1),FALSE)</f>
        <v>11.954767370000001</v>
      </c>
      <c r="L562" s="359">
        <f>+VLOOKUP($E562,Emissions!$1:$1048576,MATCH(DATE(L$2,1,1),Emissions!$A$1:$LI$1),FALSE)</f>
        <v>12.05111746</v>
      </c>
      <c r="M562" s="359">
        <f>+VLOOKUP($E562,Emissions!$1:$1048576,MATCH(DATE(M$2,1,1),Emissions!$A$1:$LI$1),FALSE)</f>
        <v>12.1568375</v>
      </c>
      <c r="N562" s="359">
        <f>+VLOOKUP($E562,Emissions!$1:$1048576,MATCH(DATE(N$2,1,1),Emissions!$A$1:$LI$1),FALSE)</f>
        <v>12.27048317</v>
      </c>
      <c r="O562" s="359">
        <f>+VLOOKUP($E562,Emissions!$1:$1048576,MATCH(DATE(O$2,1,1),Emissions!$A$1:$LI$1),FALSE)</f>
        <v>12.39055318</v>
      </c>
      <c r="P562" s="359">
        <f>+VLOOKUP($E562,Emissions!$1:$1048576,MATCH(DATE(P$2,1,1),Emissions!$A$1:$LI$1),FALSE)</f>
        <v>12.52618912</v>
      </c>
      <c r="Q562" s="359">
        <f>+VLOOKUP($E562,Emissions!$1:$1048576,MATCH(DATE(Q$2,1,1),Emissions!$A$1:$LI$1),FALSE)</f>
        <v>12.65856174</v>
      </c>
      <c r="R562" s="359">
        <f>+VLOOKUP($E562,Emissions!$1:$1048576,MATCH(DATE(R$2,1,1),Emissions!$A$1:$LI$1),FALSE)</f>
        <v>12.79251668</v>
      </c>
      <c r="S562" s="359">
        <f>+VLOOKUP($E562,Emissions!$1:$1048576,MATCH(DATE(S$2,1,1),Emissions!$A$1:$LI$1),FALSE)</f>
        <v>12.928765569999999</v>
      </c>
      <c r="T562" s="359">
        <f>+VLOOKUP($E562,Emissions!$1:$1048576,MATCH(DATE(T$2,1,1),Emissions!$A$1:$LI$1),FALSE)</f>
        <v>13.06712632</v>
      </c>
      <c r="U562" s="359">
        <f>+VLOOKUP($E562,Emissions!$1:$1048576,MATCH(DATE(U$2,1,1),Emissions!$A$1:$LI$1),FALSE)</f>
        <v>13.207334230000001</v>
      </c>
      <c r="V562" s="359">
        <f>+VLOOKUP($E562,Emissions!$1:$1048576,MATCH(DATE(V$2,1,1),Emissions!$A$1:$LI$1),FALSE)</f>
        <v>13.34795471</v>
      </c>
      <c r="W562" s="359">
        <f>+VLOOKUP($E562,Emissions!$1:$1048576,MATCH(DATE(W$2,1,1),Emissions!$A$1:$LI$1),FALSE)</f>
        <v>13.48980499</v>
      </c>
      <c r="X562" s="359">
        <f>+VLOOKUP($E562,Emissions!$1:$1048576,MATCH(DATE(X$2,1,1),Emissions!$A$1:$LI$1),FALSE)</f>
        <v>13.63302846</v>
      </c>
      <c r="Y562" s="359">
        <f>+VLOOKUP($E562,Emissions!$1:$1048576,MATCH(DATE(Y$2,1,1),Emissions!$A$1:$LI$1),FALSE)</f>
        <v>13.77766053</v>
      </c>
      <c r="Z562" s="359">
        <f>+VLOOKUP($E562,Emissions!$1:$1048576,MATCH(DATE(Z$2,1,1),Emissions!$A$1:$LI$1),FALSE)</f>
        <v>13.91626655</v>
      </c>
      <c r="AA562" s="359">
        <f>+VLOOKUP($E562,Emissions!$1:$1048576,MATCH(DATE(AA$2,1,1),Emissions!$A$1:$LI$1),FALSE)</f>
        <v>14.061005460000001</v>
      </c>
      <c r="AB562" s="359">
        <f>+VLOOKUP($E562,Emissions!$1:$1048576,MATCH(DATE(AB$2,1,1),Emissions!$A$1:$LI$1),FALSE)</f>
        <v>14.208584739999999</v>
      </c>
      <c r="AC562" s="359">
        <f>+VLOOKUP($E562,Emissions!$1:$1048576,MATCH(DATE(AC$2,1,1),Emissions!$A$1:$LI$1),FALSE)</f>
        <v>14.358302350000001</v>
      </c>
      <c r="AD562" s="359">
        <f>+VLOOKUP($E562,Emissions!$1:$1048576,MATCH(DATE(AD$2,1,1),Emissions!$A$1:$LI$1),FALSE)</f>
        <v>14.510068390000001</v>
      </c>
      <c r="AE562" s="359">
        <f>+VLOOKUP($E562,Emissions!$1:$1048576,MATCH(DATE(AE$2,1,1),Emissions!$A$1:$LI$1),FALSE)</f>
        <v>14.64261776</v>
      </c>
      <c r="AF562" s="359">
        <f>+VLOOKUP($E562,Emissions!$1:$1048576,MATCH(DATE(AF$2,1,1),Emissions!$A$1:$LI$1),FALSE)</f>
        <v>14.780850839999999</v>
      </c>
      <c r="AG562" s="359">
        <f>+VLOOKUP($E562,Emissions!$1:$1048576,MATCH(DATE(AG$2,1,1),Emissions!$A$1:$LI$1),FALSE)</f>
        <v>14.92096523</v>
      </c>
      <c r="AH562" s="359">
        <f>+VLOOKUP($E562,Emissions!$1:$1048576,MATCH(DATE(AH$2,1,1),Emissions!$A$1:$LI$1),FALSE)</f>
        <v>15.06236343</v>
      </c>
      <c r="AI562" s="359">
        <f>+VLOOKUP($E562,Emissions!$1:$1048576,MATCH(DATE(AI$2,1,1),Emissions!$A$1:$LI$1),FALSE)</f>
        <v>15.20519603</v>
      </c>
      <c r="AJ562" s="359">
        <f>+VLOOKUP($E562,Emissions!$1:$1048576,MATCH(DATE(AJ$2,1,1),Emissions!$A$1:$LI$1),FALSE)</f>
        <v>15.34972366</v>
      </c>
      <c r="AK562" s="359">
        <f>+VLOOKUP($E562,Emissions!$1:$1048576,MATCH(DATE(AK$2,1,1),Emissions!$A$1:$LI$1),FALSE)</f>
        <v>15.49644891</v>
      </c>
      <c r="AL562" s="359">
        <f>+VLOOKUP($E562,Emissions!$1:$1048576,MATCH(DATE(AL$2,1,1),Emissions!$A$1:$LI$1),FALSE)</f>
        <v>15.645349899999999</v>
      </c>
      <c r="AM562" s="359">
        <f>+VLOOKUP($E562,Emissions!$1:$1048576,MATCH(DATE(AM$2,1,1),Emissions!$A$1:$LI$1),FALSE)</f>
        <v>15.79651565</v>
      </c>
      <c r="AN562" s="359">
        <f>+VLOOKUP($E562,Emissions!$1:$1048576,MATCH(DATE(AN$2,1,1),Emissions!$A$1:$LI$1),FALSE)</f>
        <v>15.950025330000001</v>
      </c>
      <c r="AO562" s="359">
        <f>+VLOOKUP($E562,Emissions!$1:$1048576,MATCH(DATE(AO$2,1,1),Emissions!$A$1:$LI$1),FALSE)</f>
        <v>16.105930570000002</v>
      </c>
      <c r="AP562" s="359">
        <f>+VLOOKUP($E562,Emissions!$1:$1048576,MATCH(DATE(AP$2,1,1),Emissions!$A$1:$LI$1),FALSE)</f>
        <v>16.261592100000001</v>
      </c>
      <c r="AQ562" s="359">
        <f>+VLOOKUP($E562,Emissions!$1:$1048576,MATCH(DATE(AQ$2,1,1),Emissions!$A$1:$LI$1),FALSE)</f>
        <v>16.418272470000002</v>
      </c>
      <c r="AR562" s="359">
        <f>+VLOOKUP($E562,Emissions!$1:$1048576,MATCH(DATE(AR$2,1,1),Emissions!$A$1:$LI$1),FALSE)</f>
        <v>16.576421839999998</v>
      </c>
      <c r="AS562" s="359">
        <f>+VLOOKUP($E562,Emissions!$1:$1048576,MATCH(DATE(AS$2,1,1),Emissions!$A$1:$LI$1),FALSE)</f>
        <v>16.736258840000001</v>
      </c>
      <c r="AT562" s="359">
        <f>+VLOOKUP($E562,Emissions!$1:$1048576,MATCH(DATE(AT$2,1,1),Emissions!$A$1:$LI$1),FALSE)</f>
        <v>16.897935260000001</v>
      </c>
      <c r="AU562" s="359">
        <f>+VLOOKUP($E562,Emissions!$1:$1048576,MATCH(DATE(AU$2,1,1),Emissions!$A$1:$LI$1),FALSE)</f>
        <v>17.061946620000001</v>
      </c>
      <c r="AV562" s="359">
        <f>+VLOOKUP($E562,Emissions!$1:$1048576,MATCH(DATE(AV$2,1,1),Emissions!$A$1:$LI$1),FALSE)</f>
        <v>17.228107359999999</v>
      </c>
      <c r="AW562" s="359">
        <f>+VLOOKUP($E562,Emissions!$1:$1048576,MATCH(DATE(AW$2,1,1),Emissions!$A$1:$LI$1),FALSE)</f>
        <v>17.39643045</v>
      </c>
      <c r="AX562" s="359">
        <f>+VLOOKUP($E562,Emissions!$1:$1048576,MATCH(DATE(AX$2,1,1),Emissions!$A$1:$LI$1),FALSE)</f>
        <v>17.56695195</v>
      </c>
      <c r="AY562" s="359">
        <f>+VLOOKUP($E562,Emissions!$1:$1048576,MATCH(DATE(AY$2,1,1),Emissions!$A$1:$LI$1),FALSE)</f>
        <v>17.73969744</v>
      </c>
      <c r="AZ562" s="359">
        <f>+VLOOKUP($E562,Emissions!$1:$1048576,MATCH(DATE(AZ$2,1,1),Emissions!$A$1:$LI$1),FALSE)</f>
        <v>17.91638682</v>
      </c>
      <c r="BA562" s="359">
        <f>+VLOOKUP($E562,Emissions!$1:$1048576,MATCH(DATE(BA$2,1,1),Emissions!$A$1:$LI$1),FALSE)</f>
        <v>18.095809299999999</v>
      </c>
      <c r="BB562" s="359">
        <f>+VLOOKUP($E562,Emissions!$1:$1048576,MATCH(DATE(BB$2,1,1),Emissions!$A$1:$LI$1),FALSE)</f>
        <v>18.277693790000001</v>
      </c>
      <c r="BC562" s="359">
        <f>+VLOOKUP($E562,Emissions!$1:$1048576,MATCH(DATE(BC$2,1,1),Emissions!$A$1:$LI$1),FALSE)</f>
        <v>18.461963870000002</v>
      </c>
      <c r="BD562" s="359">
        <f>+VLOOKUP($E562,Emissions!$1:$1048576,MATCH(DATE(BD$2,1,1),Emissions!$A$1:$LI$1),FALSE)</f>
        <v>18.648580939999999</v>
      </c>
      <c r="BE562" s="359">
        <f>+VLOOKUP($E562,Emissions!$1:$1048576,MATCH(DATE(BE$2,1,1),Emissions!$A$1:$LI$1),FALSE)</f>
        <v>18.838299190000001</v>
      </c>
      <c r="BF562" s="359">
        <f>+VLOOKUP($E562,Emissions!$1:$1048576,MATCH(DATE(BF$2,1,1),Emissions!$A$1:$LI$1),FALSE)</f>
        <v>19.030513129999999</v>
      </c>
      <c r="BG562" s="359">
        <f>+VLOOKUP($E562,Emissions!$1:$1048576,MATCH(DATE(BG$2,1,1),Emissions!$A$1:$LI$1),FALSE)</f>
        <v>19.225090130000002</v>
      </c>
      <c r="BH562" s="359">
        <f>+VLOOKUP($E562,Emissions!$1:$1048576,MATCH(DATE(BH$2,1,1),Emissions!$A$1:$LI$1),FALSE)</f>
        <v>19.42199858</v>
      </c>
      <c r="BI562" s="359">
        <f>+VLOOKUP($E562,Emissions!$1:$1048576,MATCH(DATE(BI$2,1,1),Emissions!$A$1:$LI$1),FALSE)</f>
        <v>19.621230329999999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79.250991869999993</v>
      </c>
      <c r="G577" s="325">
        <f>+VLOOKUP($E577,Emissions!$1:$1048576,MATCH(DATE(G$2,1,1),Emissions!$A$1:$LI$1),FALSE)</f>
        <v>79.514526369999999</v>
      </c>
      <c r="H577" s="325">
        <f>+VLOOKUP($E577,Emissions!$1:$1048576,MATCH(DATE(H$2,1,1),Emissions!$A$1:$LI$1),FALSE)</f>
        <v>80.020063339999993</v>
      </c>
      <c r="I577" s="325">
        <f>+VLOOKUP($E577,Emissions!$1:$1048576,MATCH(DATE(I$2,1,1),Emissions!$A$1:$LI$1),FALSE)</f>
        <v>80.678976520000006</v>
      </c>
      <c r="J577" s="325">
        <f>+VLOOKUP($E577,Emissions!$1:$1048576,MATCH(DATE(J$2,1,1),Emissions!$A$1:$LI$1),FALSE)</f>
        <v>81.490923800000004</v>
      </c>
      <c r="K577" s="325">
        <f>+VLOOKUP($E577,Emissions!$1:$1048576,MATCH(DATE(K$2,1,1),Emissions!$A$1:$LI$1),FALSE)</f>
        <v>82.449718619999999</v>
      </c>
      <c r="L577" s="325">
        <f>+VLOOKUP($E577,Emissions!$1:$1048576,MATCH(DATE(L$2,1,1),Emissions!$A$1:$LI$1),FALSE)</f>
        <v>83.487894130000001</v>
      </c>
      <c r="M577" s="325">
        <f>+VLOOKUP($E577,Emissions!$1:$1048576,MATCH(DATE(M$2,1,1),Emissions!$A$1:$LI$1),FALSE)</f>
        <v>84.614158020000005</v>
      </c>
      <c r="N577" s="325">
        <f>+VLOOKUP($E577,Emissions!$1:$1048576,MATCH(DATE(N$2,1,1),Emissions!$A$1:$LI$1),FALSE)</f>
        <v>85.816648920000006</v>
      </c>
      <c r="O577" s="325">
        <f>+VLOOKUP($E577,Emissions!$1:$1048576,MATCH(DATE(O$2,1,1),Emissions!$A$1:$LI$1),FALSE)</f>
        <v>87.081634629999996</v>
      </c>
      <c r="P577" s="325">
        <f>+VLOOKUP($E577,Emissions!$1:$1048576,MATCH(DATE(P$2,1,1),Emissions!$A$1:$LI$1),FALSE)</f>
        <v>88.484262150000006</v>
      </c>
      <c r="Q577" s="325">
        <f>+VLOOKUP($E577,Emissions!$1:$1048576,MATCH(DATE(Q$2,1,1),Emissions!$A$1:$LI$1),FALSE)</f>
        <v>89.872932320000004</v>
      </c>
      <c r="R577" s="325">
        <f>+VLOOKUP($E577,Emissions!$1:$1048576,MATCH(DATE(R$2,1,1),Emissions!$A$1:$LI$1),FALSE)</f>
        <v>91.278712519999999</v>
      </c>
      <c r="S577" s="325">
        <f>+VLOOKUP($E577,Emissions!$1:$1048576,MATCH(DATE(S$2,1,1),Emissions!$A$1:$LI$1),FALSE)</f>
        <v>92.702321420000004</v>
      </c>
      <c r="T577" s="325">
        <f>+VLOOKUP($E577,Emissions!$1:$1048576,MATCH(DATE(T$2,1,1),Emissions!$A$1:$LI$1),FALSE)</f>
        <v>94.140536830000002</v>
      </c>
      <c r="U577" s="325">
        <f>+VLOOKUP($E577,Emissions!$1:$1048576,MATCH(DATE(U$2,1,1),Emissions!$A$1:$LI$1),FALSE)</f>
        <v>95.590612239999999</v>
      </c>
      <c r="V577" s="325">
        <f>+VLOOKUP($E577,Emissions!$1:$1048576,MATCH(DATE(V$2,1,1),Emissions!$A$1:$LI$1),FALSE)</f>
        <v>97.044763070000002</v>
      </c>
      <c r="W577" s="325">
        <f>+VLOOKUP($E577,Emissions!$1:$1048576,MATCH(DATE(W$2,1,1),Emissions!$A$1:$LI$1),FALSE)</f>
        <v>98.506235759999996</v>
      </c>
      <c r="X577" s="325">
        <f>+VLOOKUP($E577,Emissions!$1:$1048576,MATCH(DATE(X$2,1,1),Emissions!$A$1:$LI$1),FALSE)</f>
        <v>99.975720719999998</v>
      </c>
      <c r="Y577" s="325">
        <f>+VLOOKUP($E577,Emissions!$1:$1048576,MATCH(DATE(Y$2,1,1),Emissions!$A$1:$LI$1),FALSE)</f>
        <v>101.4539584</v>
      </c>
      <c r="Z577" s="325">
        <f>+VLOOKUP($E577,Emissions!$1:$1048576,MATCH(DATE(Z$2,1,1),Emissions!$A$1:$LI$1),FALSE)</f>
        <v>102.8771357</v>
      </c>
      <c r="AA577" s="325">
        <f>+VLOOKUP($E577,Emissions!$1:$1048576,MATCH(DATE(AA$2,1,1),Emissions!$A$1:$LI$1),FALSE)</f>
        <v>104.34686139999999</v>
      </c>
      <c r="AB577" s="325">
        <f>+VLOOKUP($E577,Emissions!$1:$1048576,MATCH(DATE(AB$2,1,1),Emissions!$A$1:$LI$1),FALSE)</f>
        <v>105.83898809999999</v>
      </c>
      <c r="AC577" s="325">
        <f>+VLOOKUP($E577,Emissions!$1:$1048576,MATCH(DATE(AC$2,1,1),Emissions!$A$1:$LI$1),FALSE)</f>
        <v>107.35049220000001</v>
      </c>
      <c r="AD577" s="325">
        <f>+VLOOKUP($E577,Emissions!$1:$1048576,MATCH(DATE(AD$2,1,1),Emissions!$A$1:$LI$1),FALSE)</f>
        <v>108.881953</v>
      </c>
      <c r="AE577" s="325">
        <f>+VLOOKUP($E577,Emissions!$1:$1048576,MATCH(DATE(AE$2,1,1),Emissions!$A$1:$LI$1),FALSE)</f>
        <v>110.2475427</v>
      </c>
      <c r="AF577" s="325">
        <f>+VLOOKUP($E577,Emissions!$1:$1048576,MATCH(DATE(AF$2,1,1),Emissions!$A$1:$LI$1),FALSE)</f>
        <v>111.6498692</v>
      </c>
      <c r="AG577" s="325">
        <f>+VLOOKUP($E577,Emissions!$1:$1048576,MATCH(DATE(AG$2,1,1),Emissions!$A$1:$LI$1),FALSE)</f>
        <v>113.0619083</v>
      </c>
      <c r="AH577" s="325">
        <f>+VLOOKUP($E577,Emissions!$1:$1048576,MATCH(DATE(AH$2,1,1),Emissions!$A$1:$LI$1),FALSE)</f>
        <v>114.4837191</v>
      </c>
      <c r="AI577" s="325">
        <f>+VLOOKUP($E577,Emissions!$1:$1048576,MATCH(DATE(AI$2,1,1),Emissions!$A$1:$LI$1),FALSE)</f>
        <v>115.91946780000001</v>
      </c>
      <c r="AJ577" s="325">
        <f>+VLOOKUP($E577,Emissions!$1:$1048576,MATCH(DATE(AJ$2,1,1),Emissions!$A$1:$LI$1),FALSE)</f>
        <v>117.3732729</v>
      </c>
      <c r="AK577" s="325">
        <f>+VLOOKUP($E577,Emissions!$1:$1048576,MATCH(DATE(AK$2,1,1),Emissions!$A$1:$LI$1),FALSE)</f>
        <v>118.8496701</v>
      </c>
      <c r="AL577" s="325">
        <f>+VLOOKUP($E577,Emissions!$1:$1048576,MATCH(DATE(AL$2,1,1),Emissions!$A$1:$LI$1),FALSE)</f>
        <v>120.3503748</v>
      </c>
      <c r="AM577" s="325">
        <f>+VLOOKUP($E577,Emissions!$1:$1048576,MATCH(DATE(AM$2,1,1),Emissions!$A$1:$LI$1),FALSE)</f>
        <v>121.87702</v>
      </c>
      <c r="AN577" s="325">
        <f>+VLOOKUP($E577,Emissions!$1:$1048576,MATCH(DATE(AN$2,1,1),Emissions!$A$1:$LI$1),FALSE)</f>
        <v>123.43074</v>
      </c>
      <c r="AO577" s="325">
        <f>+VLOOKUP($E577,Emissions!$1:$1048576,MATCH(DATE(AO$2,1,1),Emissions!$A$1:$LI$1),FALSE)</f>
        <v>125.012214</v>
      </c>
      <c r="AP577" s="325">
        <f>+VLOOKUP($E577,Emissions!$1:$1048576,MATCH(DATE(AP$2,1,1),Emissions!$A$1:$LI$1),FALSE)</f>
        <v>126.58703869999999</v>
      </c>
      <c r="AQ577" s="325">
        <f>+VLOOKUP($E577,Emissions!$1:$1048576,MATCH(DATE(AQ$2,1,1),Emissions!$A$1:$LI$1),FALSE)</f>
        <v>128.1722236</v>
      </c>
      <c r="AR577" s="325">
        <f>+VLOOKUP($E577,Emissions!$1:$1048576,MATCH(DATE(AR$2,1,1),Emissions!$A$1:$LI$1),FALSE)</f>
        <v>129.7730219</v>
      </c>
      <c r="AS577" s="325">
        <f>+VLOOKUP($E577,Emissions!$1:$1048576,MATCH(DATE(AS$2,1,1),Emissions!$A$1:$LI$1),FALSE)</f>
        <v>131.39223849999999</v>
      </c>
      <c r="AT577" s="325">
        <f>+VLOOKUP($E577,Emissions!$1:$1048576,MATCH(DATE(AT$2,1,1),Emissions!$A$1:$LI$1),FALSE)</f>
        <v>133.031859</v>
      </c>
      <c r="AU577" s="325">
        <f>+VLOOKUP($E577,Emissions!$1:$1048576,MATCH(DATE(AU$2,1,1),Emissions!$A$1:$LI$1),FALSE)</f>
        <v>134.69494159999999</v>
      </c>
      <c r="AV577" s="325">
        <f>+VLOOKUP($E577,Emissions!$1:$1048576,MATCH(DATE(AV$2,1,1),Emissions!$A$1:$LI$1),FALSE)</f>
        <v>136.38156369999999</v>
      </c>
      <c r="AW577" s="325">
        <f>+VLOOKUP($E577,Emissions!$1:$1048576,MATCH(DATE(AW$2,1,1),Emissions!$A$1:$LI$1),FALSE)</f>
        <v>138.09230210000001</v>
      </c>
      <c r="AX577" s="325">
        <f>+VLOOKUP($E577,Emissions!$1:$1048576,MATCH(DATE(AX$2,1,1),Emissions!$A$1:$LI$1),FALSE)</f>
        <v>139.82757040000001</v>
      </c>
      <c r="AY577" s="325">
        <f>+VLOOKUP($E577,Emissions!$1:$1048576,MATCH(DATE(AY$2,1,1),Emissions!$A$1:$LI$1),FALSE)</f>
        <v>141.58756679999999</v>
      </c>
      <c r="AZ577" s="325">
        <f>+VLOOKUP($E577,Emissions!$1:$1048576,MATCH(DATE(AZ$2,1,1),Emissions!$A$1:$LI$1),FALSE)</f>
        <v>143.38153940000001</v>
      </c>
      <c r="BA577" s="325">
        <f>+VLOOKUP($E577,Emissions!$1:$1048576,MATCH(DATE(BA$2,1,1),Emissions!$A$1:$LI$1),FALSE)</f>
        <v>145.20407520000001</v>
      </c>
      <c r="BB577" s="325">
        <f>+VLOOKUP($E577,Emissions!$1:$1048576,MATCH(DATE(BB$2,1,1),Emissions!$A$1:$LI$1),FALSE)</f>
        <v>147.0540264</v>
      </c>
      <c r="BC577" s="325">
        <f>+VLOOKUP($E577,Emissions!$1:$1048576,MATCH(DATE(BC$2,1,1),Emissions!$A$1:$LI$1),FALSE)</f>
        <v>148.9308987</v>
      </c>
      <c r="BD577" s="325">
        <f>+VLOOKUP($E577,Emissions!$1:$1048576,MATCH(DATE(BD$2,1,1),Emissions!$A$1:$LI$1),FALSE)</f>
        <v>150.83427040000001</v>
      </c>
      <c r="BE577" s="325">
        <f>+VLOOKUP($E577,Emissions!$1:$1048576,MATCH(DATE(BE$2,1,1),Emissions!$A$1:$LI$1),FALSE)</f>
        <v>152.76688960000001</v>
      </c>
      <c r="BF577" s="325">
        <f>+VLOOKUP($E577,Emissions!$1:$1048576,MATCH(DATE(BF$2,1,1),Emissions!$A$1:$LI$1),FALSE)</f>
        <v>154.72652160000001</v>
      </c>
      <c r="BG577" s="325">
        <f>+VLOOKUP($E577,Emissions!$1:$1048576,MATCH(DATE(BG$2,1,1),Emissions!$A$1:$LI$1),FALSE)</f>
        <v>156.7127539</v>
      </c>
      <c r="BH577" s="325">
        <f>+VLOOKUP($E577,Emissions!$1:$1048576,MATCH(DATE(BH$2,1,1),Emissions!$A$1:$LI$1),FALSE)</f>
        <v>158.72553640000001</v>
      </c>
      <c r="BI577" s="325">
        <f>+VLOOKUP($E577,Emissions!$1:$1048576,MATCH(DATE(BI$2,1,1),Emissions!$A$1:$LI$1),FALSE)</f>
        <v>160.7649279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8.6917765760000005</v>
      </c>
      <c r="G578" s="325">
        <f>+VLOOKUP($E578,Emissions!$1:$1048576,MATCH(DATE(G$2,1,1),Emissions!$A$1:$LI$1),FALSE)</f>
        <v>8.6827474389999999</v>
      </c>
      <c r="H578" s="325">
        <f>+VLOOKUP($E578,Emissions!$1:$1048576,MATCH(DATE(H$2,1,1),Emissions!$A$1:$LI$1),FALSE)</f>
        <v>8.7026692370000003</v>
      </c>
      <c r="I578" s="325">
        <f>+VLOOKUP($E578,Emissions!$1:$1048576,MATCH(DATE(I$2,1,1),Emissions!$A$1:$LI$1),FALSE)</f>
        <v>8.7465495729999994</v>
      </c>
      <c r="J578" s="325">
        <f>+VLOOKUP($E578,Emissions!$1:$1048576,MATCH(DATE(J$2,1,1),Emissions!$A$1:$LI$1),FALSE)</f>
        <v>8.8132971560000009</v>
      </c>
      <c r="K578" s="325">
        <f>+VLOOKUP($E578,Emissions!$1:$1048576,MATCH(DATE(K$2,1,1),Emissions!$A$1:$LI$1),FALSE)</f>
        <v>8.9007918069999992</v>
      </c>
      <c r="L578" s="325">
        <f>+VLOOKUP($E578,Emissions!$1:$1048576,MATCH(DATE(L$2,1,1),Emissions!$A$1:$LI$1),FALSE)</f>
        <v>9.0011338559999992</v>
      </c>
      <c r="M578" s="325">
        <f>+VLOOKUP($E578,Emissions!$1:$1048576,MATCH(DATE(M$2,1,1),Emissions!$A$1:$LI$1),FALSE)</f>
        <v>9.1135674049999995</v>
      </c>
      <c r="N578" s="325">
        <f>+VLOOKUP($E578,Emissions!$1:$1048576,MATCH(DATE(N$2,1,1),Emissions!$A$1:$LI$1),FALSE)</f>
        <v>9.2362185310000005</v>
      </c>
      <c r="O578" s="325">
        <f>+VLOOKUP($E578,Emissions!$1:$1048576,MATCH(DATE(O$2,1,1),Emissions!$A$1:$LI$1),FALSE)</f>
        <v>9.3672265620000008</v>
      </c>
      <c r="P578" s="325">
        <f>+VLOOKUP($E578,Emissions!$1:$1048576,MATCH(DATE(P$2,1,1),Emissions!$A$1:$LI$1),FALSE)</f>
        <v>9.5134422260000004</v>
      </c>
      <c r="Q578" s="325">
        <f>+VLOOKUP($E578,Emissions!$1:$1048576,MATCH(DATE(Q$2,1,1),Emissions!$A$1:$LI$1),FALSE)</f>
        <v>9.6607544000000001</v>
      </c>
      <c r="R578" s="325">
        <f>+VLOOKUP($E578,Emissions!$1:$1048576,MATCH(DATE(R$2,1,1),Emissions!$A$1:$LI$1),FALSE)</f>
        <v>9.8107465129999998</v>
      </c>
      <c r="S578" s="325">
        <f>+VLOOKUP($E578,Emissions!$1:$1048576,MATCH(DATE(S$2,1,1),Emissions!$A$1:$LI$1),FALSE)</f>
        <v>9.9631575740000002</v>
      </c>
      <c r="T578" s="325">
        <f>+VLOOKUP($E578,Emissions!$1:$1048576,MATCH(DATE(T$2,1,1),Emissions!$A$1:$LI$1),FALSE)</f>
        <v>10.117503360000001</v>
      </c>
      <c r="U578" s="325">
        <f>+VLOOKUP($E578,Emissions!$1:$1048576,MATCH(DATE(U$2,1,1),Emissions!$A$1:$LI$1),FALSE)</f>
        <v>10.273401489999999</v>
      </c>
      <c r="V578" s="325">
        <f>+VLOOKUP($E578,Emissions!$1:$1048576,MATCH(DATE(V$2,1,1),Emissions!$A$1:$LI$1),FALSE)</f>
        <v>10.429897</v>
      </c>
      <c r="W578" s="325">
        <f>+VLOOKUP($E578,Emissions!$1:$1048576,MATCH(DATE(W$2,1,1),Emissions!$A$1:$LI$1),FALSE)</f>
        <v>10.587339930000001</v>
      </c>
      <c r="X578" s="325">
        <f>+VLOOKUP($E578,Emissions!$1:$1048576,MATCH(DATE(X$2,1,1),Emissions!$A$1:$LI$1),FALSE)</f>
        <v>10.74575707</v>
      </c>
      <c r="Y578" s="325">
        <f>+VLOOKUP($E578,Emissions!$1:$1048576,MATCH(DATE(Y$2,1,1),Emissions!$A$1:$LI$1),FALSE)</f>
        <v>10.905172179999999</v>
      </c>
      <c r="Z578" s="325">
        <f>+VLOOKUP($E578,Emissions!$1:$1048576,MATCH(DATE(Z$2,1,1),Emissions!$A$1:$LI$1),FALSE)</f>
        <v>11.05938982</v>
      </c>
      <c r="AA578" s="325">
        <f>+VLOOKUP($E578,Emissions!$1:$1048576,MATCH(DATE(AA$2,1,1),Emissions!$A$1:$LI$1),FALSE)</f>
        <v>11.217383079999999</v>
      </c>
      <c r="AB578" s="325">
        <f>+VLOOKUP($E578,Emissions!$1:$1048576,MATCH(DATE(AB$2,1,1),Emissions!$A$1:$LI$1),FALSE)</f>
        <v>11.3776793</v>
      </c>
      <c r="AC578" s="325">
        <f>+VLOOKUP($E578,Emissions!$1:$1048576,MATCH(DATE(AC$2,1,1),Emissions!$A$1:$LI$1),FALSE)</f>
        <v>11.540025480000001</v>
      </c>
      <c r="AD578" s="325">
        <f>+VLOOKUP($E578,Emissions!$1:$1048576,MATCH(DATE(AD$2,1,1),Emissions!$A$1:$LI$1),FALSE)</f>
        <v>11.70442845</v>
      </c>
      <c r="AE578" s="325">
        <f>+VLOOKUP($E578,Emissions!$1:$1048576,MATCH(DATE(AE$2,1,1),Emissions!$A$1:$LI$1),FALSE)</f>
        <v>11.852968990000001</v>
      </c>
      <c r="AF578" s="325">
        <f>+VLOOKUP($E578,Emissions!$1:$1048576,MATCH(DATE(AF$2,1,1),Emissions!$A$1:$LI$1),FALSE)</f>
        <v>12.002910829999999</v>
      </c>
      <c r="AG578" s="325">
        <f>+VLOOKUP($E578,Emissions!$1:$1048576,MATCH(DATE(AG$2,1,1),Emissions!$A$1:$LI$1),FALSE)</f>
        <v>12.15308059</v>
      </c>
      <c r="AH578" s="325">
        <f>+VLOOKUP($E578,Emissions!$1:$1048576,MATCH(DATE(AH$2,1,1),Emissions!$A$1:$LI$1),FALSE)</f>
        <v>12.30382487</v>
      </c>
      <c r="AI578" s="325">
        <f>+VLOOKUP($E578,Emissions!$1:$1048576,MATCH(DATE(AI$2,1,1),Emissions!$A$1:$LI$1),FALSE)</f>
        <v>12.455743030000001</v>
      </c>
      <c r="AJ578" s="325">
        <f>+VLOOKUP($E578,Emissions!$1:$1048576,MATCH(DATE(AJ$2,1,1),Emissions!$A$1:$LI$1),FALSE)</f>
        <v>12.60937693</v>
      </c>
      <c r="AK578" s="325">
        <f>+VLOOKUP($E578,Emissions!$1:$1048576,MATCH(DATE(AK$2,1,1),Emissions!$A$1:$LI$1),FALSE)</f>
        <v>12.765299499999999</v>
      </c>
      <c r="AL578" s="325">
        <f>+VLOOKUP($E578,Emissions!$1:$1048576,MATCH(DATE(AL$2,1,1),Emissions!$A$1:$LI$1),FALSE)</f>
        <v>12.92371026</v>
      </c>
      <c r="AM578" s="325">
        <f>+VLOOKUP($E578,Emissions!$1:$1048576,MATCH(DATE(AM$2,1,1),Emissions!$A$1:$LI$1),FALSE)</f>
        <v>13.08480288</v>
      </c>
      <c r="AN578" s="325">
        <f>+VLOOKUP($E578,Emissions!$1:$1048576,MATCH(DATE(AN$2,1,1),Emissions!$A$1:$LI$1),FALSE)</f>
        <v>13.248710129999999</v>
      </c>
      <c r="AO578" s="325">
        <f>+VLOOKUP($E578,Emissions!$1:$1048576,MATCH(DATE(AO$2,1,1),Emissions!$A$1:$LI$1),FALSE)</f>
        <v>13.41551215</v>
      </c>
      <c r="AP578" s="325">
        <f>+VLOOKUP($E578,Emissions!$1:$1048576,MATCH(DATE(AP$2,1,1),Emissions!$A$1:$LI$1),FALSE)</f>
        <v>13.582256920000001</v>
      </c>
      <c r="AQ578" s="325">
        <f>+VLOOKUP($E578,Emissions!$1:$1048576,MATCH(DATE(AQ$2,1,1),Emissions!$A$1:$LI$1),FALSE)</f>
        <v>13.749748840000001</v>
      </c>
      <c r="AR578" s="325">
        <f>+VLOOKUP($E578,Emissions!$1:$1048576,MATCH(DATE(AR$2,1,1),Emissions!$A$1:$LI$1),FALSE)</f>
        <v>13.918545200000001</v>
      </c>
      <c r="AS578" s="325">
        <f>+VLOOKUP($E578,Emissions!$1:$1048576,MATCH(DATE(AS$2,1,1),Emissions!$A$1:$LI$1),FALSE)</f>
        <v>14.08905772</v>
      </c>
      <c r="AT578" s="325">
        <f>+VLOOKUP($E578,Emissions!$1:$1048576,MATCH(DATE(AT$2,1,1),Emissions!$A$1:$LI$1),FALSE)</f>
        <v>14.2616136</v>
      </c>
      <c r="AU578" s="325">
        <f>+VLOOKUP($E578,Emissions!$1:$1048576,MATCH(DATE(AU$2,1,1),Emissions!$A$1:$LI$1),FALSE)</f>
        <v>14.43667701</v>
      </c>
      <c r="AV578" s="325">
        <f>+VLOOKUP($E578,Emissions!$1:$1048576,MATCH(DATE(AV$2,1,1),Emissions!$A$1:$LI$1),FALSE)</f>
        <v>14.614296700000001</v>
      </c>
      <c r="AW578" s="325">
        <f>+VLOOKUP($E578,Emissions!$1:$1048576,MATCH(DATE(AW$2,1,1),Emissions!$A$1:$LI$1),FALSE)</f>
        <v>14.794590769999999</v>
      </c>
      <c r="AX578" s="325">
        <f>+VLOOKUP($E578,Emissions!$1:$1048576,MATCH(DATE(AX$2,1,1),Emissions!$A$1:$LI$1),FALSE)</f>
        <v>14.977645709999999</v>
      </c>
      <c r="AY578" s="325">
        <f>+VLOOKUP($E578,Emissions!$1:$1048576,MATCH(DATE(AY$2,1,1),Emissions!$A$1:$LI$1),FALSE)</f>
        <v>15.16351014</v>
      </c>
      <c r="AZ578" s="325">
        <f>+VLOOKUP($E578,Emissions!$1:$1048576,MATCH(DATE(AZ$2,1,1),Emissions!$A$1:$LI$1),FALSE)</f>
        <v>15.353272280000001</v>
      </c>
      <c r="BA578" s="325">
        <f>+VLOOKUP($E578,Emissions!$1:$1048576,MATCH(DATE(BA$2,1,1),Emissions!$A$1:$LI$1),FALSE)</f>
        <v>15.546280899999999</v>
      </c>
      <c r="BB578" s="325">
        <f>+VLOOKUP($E578,Emissions!$1:$1048576,MATCH(DATE(BB$2,1,1),Emissions!$A$1:$LI$1),FALSE)</f>
        <v>15.742395849999999</v>
      </c>
      <c r="BC578" s="325">
        <f>+VLOOKUP($E578,Emissions!$1:$1048576,MATCH(DATE(BC$2,1,1),Emissions!$A$1:$LI$1),FALSE)</f>
        <v>15.941552079999999</v>
      </c>
      <c r="BD578" s="325">
        <f>+VLOOKUP($E578,Emissions!$1:$1048576,MATCH(DATE(BD$2,1,1),Emissions!$A$1:$LI$1),FALSE)</f>
        <v>16.143692619999999</v>
      </c>
      <c r="BE578" s="325">
        <f>+VLOOKUP($E578,Emissions!$1:$1048576,MATCH(DATE(BE$2,1,1),Emissions!$A$1:$LI$1),FALSE)</f>
        <v>16.34918704</v>
      </c>
      <c r="BF578" s="325">
        <f>+VLOOKUP($E578,Emissions!$1:$1048576,MATCH(DATE(BF$2,1,1),Emissions!$A$1:$LI$1),FALSE)</f>
        <v>16.55768475</v>
      </c>
      <c r="BG578" s="325">
        <f>+VLOOKUP($E578,Emissions!$1:$1048576,MATCH(DATE(BG$2,1,1),Emissions!$A$1:$LI$1),FALSE)</f>
        <v>16.769117659999999</v>
      </c>
      <c r="BH578" s="325">
        <f>+VLOOKUP($E578,Emissions!$1:$1048576,MATCH(DATE(BH$2,1,1),Emissions!$A$1:$LI$1),FALSE)</f>
        <v>16.983466629999999</v>
      </c>
      <c r="BI578" s="325">
        <f>+VLOOKUP($E578,Emissions!$1:$1048576,MATCH(DATE(BI$2,1,1),Emissions!$A$1:$LI$1),FALSE)</f>
        <v>17.20072489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8.3506536120000003</v>
      </c>
      <c r="G579" s="359">
        <f>+VLOOKUP($E579,Emissions!$1:$1048576,MATCH(DATE(G$2,1,1),Emissions!$A$1:$LI$1),FALSE)</f>
        <v>8.3421195350000001</v>
      </c>
      <c r="H579" s="359">
        <f>+VLOOKUP($E579,Emissions!$1:$1048576,MATCH(DATE(H$2,1,1),Emissions!$A$1:$LI$1),FALSE)</f>
        <v>8.3638402099999993</v>
      </c>
      <c r="I579" s="359">
        <f>+VLOOKUP($E579,Emissions!$1:$1048576,MATCH(DATE(I$2,1,1),Emissions!$A$1:$LI$1),FALSE)</f>
        <v>8.4097432080000001</v>
      </c>
      <c r="J579" s="359">
        <f>+VLOOKUP($E579,Emissions!$1:$1048576,MATCH(DATE(J$2,1,1),Emissions!$A$1:$LI$1),FALSE)</f>
        <v>8.4782498069999992</v>
      </c>
      <c r="K579" s="359">
        <f>+VLOOKUP($E579,Emissions!$1:$1048576,MATCH(DATE(K$2,1,1),Emissions!$A$1:$LI$1),FALSE)</f>
        <v>8.5671179849999994</v>
      </c>
      <c r="L579" s="359">
        <f>+VLOOKUP($E579,Emissions!$1:$1048576,MATCH(DATE(L$2,1,1),Emissions!$A$1:$LI$1),FALSE)</f>
        <v>8.6686590999999993</v>
      </c>
      <c r="M579" s="359">
        <f>+VLOOKUP($E579,Emissions!$1:$1048576,MATCH(DATE(M$2,1,1),Emissions!$A$1:$LI$1),FALSE)</f>
        <v>8.7821353299999991</v>
      </c>
      <c r="N579" s="359">
        <f>+VLOOKUP($E579,Emissions!$1:$1048576,MATCH(DATE(N$2,1,1),Emissions!$A$1:$LI$1),FALSE)</f>
        <v>8.9056868579999993</v>
      </c>
      <c r="O579" s="359">
        <f>+VLOOKUP($E579,Emissions!$1:$1048576,MATCH(DATE(O$2,1,1),Emissions!$A$1:$LI$1),FALSE)</f>
        <v>9.0374523270000005</v>
      </c>
      <c r="P579" s="359">
        <f>+VLOOKUP($E579,Emissions!$1:$1048576,MATCH(DATE(P$2,1,1),Emissions!$A$1:$LI$1),FALSE)</f>
        <v>9.1840545769999995</v>
      </c>
      <c r="Q579" s="359">
        <f>+VLOOKUP($E579,Emissions!$1:$1048576,MATCH(DATE(Q$2,1,1),Emissions!$A$1:$LI$1),FALSE)</f>
        <v>9.3317436150000006</v>
      </c>
      <c r="R579" s="359">
        <f>+VLOOKUP($E579,Emissions!$1:$1048576,MATCH(DATE(R$2,1,1),Emissions!$A$1:$LI$1),FALSE)</f>
        <v>9.482029872</v>
      </c>
      <c r="S579" s="359">
        <f>+VLOOKUP($E579,Emissions!$1:$1048576,MATCH(DATE(S$2,1,1),Emissions!$A$1:$LI$1),FALSE)</f>
        <v>9.6346314510000006</v>
      </c>
      <c r="T579" s="359">
        <f>+VLOOKUP($E579,Emissions!$1:$1048576,MATCH(DATE(T$2,1,1),Emissions!$A$1:$LI$1),FALSE)</f>
        <v>9.7890669819999996</v>
      </c>
      <c r="U579" s="359">
        <f>+VLOOKUP($E579,Emissions!$1:$1048576,MATCH(DATE(U$2,1,1),Emissions!$A$1:$LI$1),FALSE)</f>
        <v>9.9449653659999999</v>
      </c>
      <c r="V579" s="359">
        <f>+VLOOKUP($E579,Emissions!$1:$1048576,MATCH(DATE(V$2,1,1),Emissions!$A$1:$LI$1),FALSE)</f>
        <v>10.10140668</v>
      </c>
      <c r="W579" s="359">
        <f>+VLOOKUP($E579,Emissions!$1:$1048576,MATCH(DATE(W$2,1,1),Emissions!$A$1:$LI$1),FALSE)</f>
        <v>10.25873533</v>
      </c>
      <c r="X579" s="359">
        <f>+VLOOKUP($E579,Emissions!$1:$1048576,MATCH(DATE(X$2,1,1),Emissions!$A$1:$LI$1),FALSE)</f>
        <v>10.416980499999999</v>
      </c>
      <c r="Y579" s="359">
        <f>+VLOOKUP($E579,Emissions!$1:$1048576,MATCH(DATE(Y$2,1,1),Emissions!$A$1:$LI$1),FALSE)</f>
        <v>10.57616996</v>
      </c>
      <c r="Z579" s="359">
        <f>+VLOOKUP($E579,Emissions!$1:$1048576,MATCH(DATE(Z$2,1,1),Emissions!$A$1:$LI$1),FALSE)</f>
        <v>10.73026563</v>
      </c>
      <c r="AA579" s="359">
        <f>+VLOOKUP($E579,Emissions!$1:$1048576,MATCH(DATE(AA$2,1,1),Emissions!$A$1:$LI$1),FALSE)</f>
        <v>10.88800631</v>
      </c>
      <c r="AB579" s="359">
        <f>+VLOOKUP($E579,Emissions!$1:$1048576,MATCH(DATE(AB$2,1,1),Emissions!$A$1:$LI$1),FALSE)</f>
        <v>11.047965039999999</v>
      </c>
      <c r="AC579" s="359">
        <f>+VLOOKUP($E579,Emissions!$1:$1048576,MATCH(DATE(AC$2,1,1),Emissions!$A$1:$LI$1),FALSE)</f>
        <v>11.209909189999999</v>
      </c>
      <c r="AD579" s="359">
        <f>+VLOOKUP($E579,Emissions!$1:$1048576,MATCH(DATE(AD$2,1,1),Emissions!$A$1:$LI$1),FALSE)</f>
        <v>11.37385265</v>
      </c>
      <c r="AE579" s="359">
        <f>+VLOOKUP($E579,Emissions!$1:$1048576,MATCH(DATE(AE$2,1,1),Emissions!$A$1:$LI$1),FALSE)</f>
        <v>11.522307189999999</v>
      </c>
      <c r="AF579" s="359">
        <f>+VLOOKUP($E579,Emissions!$1:$1048576,MATCH(DATE(AF$2,1,1),Emissions!$A$1:$LI$1),FALSE)</f>
        <v>11.672070720000001</v>
      </c>
      <c r="AG579" s="359">
        <f>+VLOOKUP($E579,Emissions!$1:$1048576,MATCH(DATE(AG$2,1,1),Emissions!$A$1:$LI$1),FALSE)</f>
        <v>11.82199653</v>
      </c>
      <c r="AH579" s="359">
        <f>+VLOOKUP($E579,Emissions!$1:$1048576,MATCH(DATE(AH$2,1,1),Emissions!$A$1:$LI$1),FALSE)</f>
        <v>11.972442839999999</v>
      </c>
      <c r="AI579" s="359">
        <f>+VLOOKUP($E579,Emissions!$1:$1048576,MATCH(DATE(AI$2,1,1),Emissions!$A$1:$LI$1),FALSE)</f>
        <v>12.12401141</v>
      </c>
      <c r="AJ579" s="359">
        <f>+VLOOKUP($E579,Emissions!$1:$1048576,MATCH(DATE(AJ$2,1,1),Emissions!$A$1:$LI$1),FALSE)</f>
        <v>12.277242640000001</v>
      </c>
      <c r="AK579" s="359">
        <f>+VLOOKUP($E579,Emissions!$1:$1048576,MATCH(DATE(AK$2,1,1),Emissions!$A$1:$LI$1),FALSE)</f>
        <v>12.432702069999999</v>
      </c>
      <c r="AL579" s="359">
        <f>+VLOOKUP($E579,Emissions!$1:$1048576,MATCH(DATE(AL$2,1,1),Emissions!$A$1:$LI$1),FALSE)</f>
        <v>12.59058997</v>
      </c>
      <c r="AM579" s="359">
        <f>+VLOOKUP($E579,Emissions!$1:$1048576,MATCH(DATE(AM$2,1,1),Emissions!$A$1:$LI$1),FALSE)</f>
        <v>12.751098710000001</v>
      </c>
      <c r="AN579" s="359">
        <f>+VLOOKUP($E579,Emissions!$1:$1048576,MATCH(DATE(AN$2,1,1),Emissions!$A$1:$LI$1),FALSE)</f>
        <v>12.914359449999999</v>
      </c>
      <c r="AO579" s="359">
        <f>+VLOOKUP($E579,Emissions!$1:$1048576,MATCH(DATE(AO$2,1,1),Emissions!$A$1:$LI$1),FALSE)</f>
        <v>13.08045108</v>
      </c>
      <c r="AP579" s="359">
        <f>+VLOOKUP($E579,Emissions!$1:$1048576,MATCH(DATE(AP$2,1,1),Emissions!$A$1:$LI$1),FALSE)</f>
        <v>13.246479470000001</v>
      </c>
      <c r="AQ579" s="359">
        <f>+VLOOKUP($E579,Emissions!$1:$1048576,MATCH(DATE(AQ$2,1,1),Emissions!$A$1:$LI$1),FALSE)</f>
        <v>13.41322965</v>
      </c>
      <c r="AR579" s="359">
        <f>+VLOOKUP($E579,Emissions!$1:$1048576,MATCH(DATE(AR$2,1,1),Emissions!$A$1:$LI$1),FALSE)</f>
        <v>13.58124765</v>
      </c>
      <c r="AS579" s="359">
        <f>+VLOOKUP($E579,Emissions!$1:$1048576,MATCH(DATE(AS$2,1,1),Emissions!$A$1:$LI$1),FALSE)</f>
        <v>13.75093908</v>
      </c>
      <c r="AT579" s="359">
        <f>+VLOOKUP($E579,Emissions!$1:$1048576,MATCH(DATE(AT$2,1,1),Emissions!$A$1:$LI$1),FALSE)</f>
        <v>13.92262771</v>
      </c>
      <c r="AU579" s="359">
        <f>+VLOOKUP($E579,Emissions!$1:$1048576,MATCH(DATE(AU$2,1,1),Emissions!$A$1:$LI$1),FALSE)</f>
        <v>14.096770039999999</v>
      </c>
      <c r="AV579" s="359">
        <f>+VLOOKUP($E579,Emissions!$1:$1048576,MATCH(DATE(AV$2,1,1),Emissions!$A$1:$LI$1),FALSE)</f>
        <v>14.273418769999999</v>
      </c>
      <c r="AW579" s="359">
        <f>+VLOOKUP($E579,Emissions!$1:$1048576,MATCH(DATE(AW$2,1,1),Emissions!$A$1:$LI$1),FALSE)</f>
        <v>14.45269311</v>
      </c>
      <c r="AX579" s="359">
        <f>+VLOOKUP($E579,Emissions!$1:$1048576,MATCH(DATE(AX$2,1,1),Emissions!$A$1:$LI$1),FALSE)</f>
        <v>14.634679780000001</v>
      </c>
      <c r="AY579" s="359">
        <f>+VLOOKUP($E579,Emissions!$1:$1048576,MATCH(DATE(AY$2,1,1),Emissions!$A$1:$LI$1),FALSE)</f>
        <v>14.81942746</v>
      </c>
      <c r="AZ579" s="359">
        <f>+VLOOKUP($E579,Emissions!$1:$1048576,MATCH(DATE(AZ$2,1,1),Emissions!$A$1:$LI$1),FALSE)</f>
        <v>15.007997899999999</v>
      </c>
      <c r="BA579" s="359">
        <f>+VLOOKUP($E579,Emissions!$1:$1048576,MATCH(DATE(BA$2,1,1),Emissions!$A$1:$LI$1),FALSE)</f>
        <v>15.19976086</v>
      </c>
      <c r="BB579" s="359">
        <f>+VLOOKUP($E579,Emissions!$1:$1048576,MATCH(DATE(BB$2,1,1),Emissions!$A$1:$LI$1),FALSE)</f>
        <v>15.39458327</v>
      </c>
      <c r="BC579" s="359">
        <f>+VLOOKUP($E579,Emissions!$1:$1048576,MATCH(DATE(BC$2,1,1),Emissions!$A$1:$LI$1),FALSE)</f>
        <v>15.592402140000001</v>
      </c>
      <c r="BD579" s="359">
        <f>+VLOOKUP($E579,Emissions!$1:$1048576,MATCH(DATE(BD$2,1,1),Emissions!$A$1:$LI$1),FALSE)</f>
        <v>15.793160950000001</v>
      </c>
      <c r="BE579" s="359">
        <f>+VLOOKUP($E579,Emissions!$1:$1048576,MATCH(DATE(BE$2,1,1),Emissions!$A$1:$LI$1),FALSE)</f>
        <v>15.997218549999999</v>
      </c>
      <c r="BF579" s="359">
        <f>+VLOOKUP($E579,Emissions!$1:$1048576,MATCH(DATE(BF$2,1,1),Emissions!$A$1:$LI$1),FALSE)</f>
        <v>16.20423426</v>
      </c>
      <c r="BG579" s="359">
        <f>+VLOOKUP($E579,Emissions!$1:$1048576,MATCH(DATE(BG$2,1,1),Emissions!$A$1:$LI$1),FALSE)</f>
        <v>16.414142729999998</v>
      </c>
      <c r="BH579" s="359">
        <f>+VLOOKUP($E579,Emissions!$1:$1048576,MATCH(DATE(BH$2,1,1),Emissions!$A$1:$LI$1),FALSE)</f>
        <v>16.62692517</v>
      </c>
      <c r="BI579" s="359">
        <f>+VLOOKUP($E579,Emissions!$1:$1048576,MATCH(DATE(BI$2,1,1),Emissions!$A$1:$LI$1),FALSE)</f>
        <v>16.842574410000001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0.34112296399999997</v>
      </c>
      <c r="G580" s="359">
        <f>+VLOOKUP($E580,Emissions!$1:$1048576,MATCH(DATE(G$2,1,1),Emissions!$A$1:$LI$1),FALSE)</f>
        <v>0.34062790450000002</v>
      </c>
      <c r="H580" s="359">
        <f>+VLOOKUP($E580,Emissions!$1:$1048576,MATCH(DATE(H$2,1,1),Emissions!$A$1:$LI$1),FALSE)</f>
        <v>0.33882902679999999</v>
      </c>
      <c r="I580" s="359">
        <f>+VLOOKUP($E580,Emissions!$1:$1048576,MATCH(DATE(I$2,1,1),Emissions!$A$1:$LI$1),FALSE)</f>
        <v>0.33680636549999998</v>
      </c>
      <c r="J580" s="359">
        <f>+VLOOKUP($E580,Emissions!$1:$1048576,MATCH(DATE(J$2,1,1),Emissions!$A$1:$LI$1),FALSE)</f>
        <v>0.3350473491</v>
      </c>
      <c r="K580" s="359">
        <f>+VLOOKUP($E580,Emissions!$1:$1048576,MATCH(DATE(K$2,1,1),Emissions!$A$1:$LI$1),FALSE)</f>
        <v>0.3336738219</v>
      </c>
      <c r="L580" s="359">
        <f>+VLOOKUP($E580,Emissions!$1:$1048576,MATCH(DATE(L$2,1,1),Emissions!$A$1:$LI$1),FALSE)</f>
        <v>0.3324747562</v>
      </c>
      <c r="M580" s="359">
        <f>+VLOOKUP($E580,Emissions!$1:$1048576,MATCH(DATE(M$2,1,1),Emissions!$A$1:$LI$1),FALSE)</f>
        <v>0.33143207499999999</v>
      </c>
      <c r="N580" s="359">
        <f>+VLOOKUP($E580,Emissions!$1:$1048576,MATCH(DATE(N$2,1,1),Emissions!$A$1:$LI$1),FALSE)</f>
        <v>0.33053167280000001</v>
      </c>
      <c r="O580" s="359">
        <f>+VLOOKUP($E580,Emissions!$1:$1048576,MATCH(DATE(O$2,1,1),Emissions!$A$1:$LI$1),FALSE)</f>
        <v>0.32977423480000001</v>
      </c>
      <c r="P580" s="359">
        <f>+VLOOKUP($E580,Emissions!$1:$1048576,MATCH(DATE(P$2,1,1),Emissions!$A$1:$LI$1),FALSE)</f>
        <v>0.32938764819999999</v>
      </c>
      <c r="Q580" s="359">
        <f>+VLOOKUP($E580,Emissions!$1:$1048576,MATCH(DATE(Q$2,1,1),Emissions!$A$1:$LI$1),FALSE)</f>
        <v>0.32901078509999998</v>
      </c>
      <c r="R580" s="359">
        <f>+VLOOKUP($E580,Emissions!$1:$1048576,MATCH(DATE(R$2,1,1),Emissions!$A$1:$LI$1),FALSE)</f>
        <v>0.32871664049999999</v>
      </c>
      <c r="S580" s="359">
        <f>+VLOOKUP($E580,Emissions!$1:$1048576,MATCH(DATE(S$2,1,1),Emissions!$A$1:$LI$1),FALSE)</f>
        <v>0.32852612289999999</v>
      </c>
      <c r="T580" s="359">
        <f>+VLOOKUP($E580,Emissions!$1:$1048576,MATCH(DATE(T$2,1,1),Emissions!$A$1:$LI$1),FALSE)</f>
        <v>0.32843637520000002</v>
      </c>
      <c r="U580" s="359">
        <f>+VLOOKUP($E580,Emissions!$1:$1048576,MATCH(DATE(U$2,1,1),Emissions!$A$1:$LI$1),FALSE)</f>
        <v>0.32843612599999999</v>
      </c>
      <c r="V580" s="359">
        <f>+VLOOKUP($E580,Emissions!$1:$1048576,MATCH(DATE(V$2,1,1),Emissions!$A$1:$LI$1),FALSE)</f>
        <v>0.32849032350000001</v>
      </c>
      <c r="W580" s="359">
        <f>+VLOOKUP($E580,Emissions!$1:$1048576,MATCH(DATE(W$2,1,1),Emissions!$A$1:$LI$1),FALSE)</f>
        <v>0.32860459980000001</v>
      </c>
      <c r="X580" s="359">
        <f>+VLOOKUP($E580,Emissions!$1:$1048576,MATCH(DATE(X$2,1,1),Emissions!$A$1:$LI$1),FALSE)</f>
        <v>0.32877657230000001</v>
      </c>
      <c r="Y580" s="359">
        <f>+VLOOKUP($E580,Emissions!$1:$1048576,MATCH(DATE(Y$2,1,1),Emissions!$A$1:$LI$1),FALSE)</f>
        <v>0.32900222489999997</v>
      </c>
      <c r="Z580" s="359">
        <f>+VLOOKUP($E580,Emissions!$1:$1048576,MATCH(DATE(Z$2,1,1),Emissions!$A$1:$LI$1),FALSE)</f>
        <v>0.32912419469999998</v>
      </c>
      <c r="AA580" s="359">
        <f>+VLOOKUP($E580,Emissions!$1:$1048576,MATCH(DATE(AA$2,1,1),Emissions!$A$1:$LI$1),FALSE)</f>
        <v>0.32937676960000001</v>
      </c>
      <c r="AB580" s="359">
        <f>+VLOOKUP($E580,Emissions!$1:$1048576,MATCH(DATE(AB$2,1,1),Emissions!$A$1:$LI$1),FALSE)</f>
        <v>0.32971426009999999</v>
      </c>
      <c r="AC580" s="359">
        <f>+VLOOKUP($E580,Emissions!$1:$1048576,MATCH(DATE(AC$2,1,1),Emissions!$A$1:$LI$1),FALSE)</f>
        <v>0.33011628980000002</v>
      </c>
      <c r="AD580" s="359">
        <f>+VLOOKUP($E580,Emissions!$1:$1048576,MATCH(DATE(AD$2,1,1),Emissions!$A$1:$LI$1),FALSE)</f>
        <v>0.33057579710000001</v>
      </c>
      <c r="AE580" s="359">
        <f>+VLOOKUP($E580,Emissions!$1:$1048576,MATCH(DATE(AE$2,1,1),Emissions!$A$1:$LI$1),FALSE)</f>
        <v>0.33066180579999999</v>
      </c>
      <c r="AF580" s="359">
        <f>+VLOOKUP($E580,Emissions!$1:$1048576,MATCH(DATE(AF$2,1,1),Emissions!$A$1:$LI$1),FALSE)</f>
        <v>0.33084010520000001</v>
      </c>
      <c r="AG580" s="359">
        <f>+VLOOKUP($E580,Emissions!$1:$1048576,MATCH(DATE(AG$2,1,1),Emissions!$A$1:$LI$1),FALSE)</f>
        <v>0.33108406439999999</v>
      </c>
      <c r="AH580" s="359">
        <f>+VLOOKUP($E580,Emissions!$1:$1048576,MATCH(DATE(AH$2,1,1),Emissions!$A$1:$LI$1),FALSE)</f>
        <v>0.33138203199999999</v>
      </c>
      <c r="AI580" s="359">
        <f>+VLOOKUP($E580,Emissions!$1:$1048576,MATCH(DATE(AI$2,1,1),Emissions!$A$1:$LI$1),FALSE)</f>
        <v>0.33173161200000001</v>
      </c>
      <c r="AJ580" s="359">
        <f>+VLOOKUP($E580,Emissions!$1:$1048576,MATCH(DATE(AJ$2,1,1),Emissions!$A$1:$LI$1),FALSE)</f>
        <v>0.33213429389999999</v>
      </c>
      <c r="AK580" s="359">
        <f>+VLOOKUP($E580,Emissions!$1:$1048576,MATCH(DATE(AK$2,1,1),Emissions!$A$1:$LI$1),FALSE)</f>
        <v>0.3325974303</v>
      </c>
      <c r="AL580" s="359">
        <f>+VLOOKUP($E580,Emissions!$1:$1048576,MATCH(DATE(AL$2,1,1),Emissions!$A$1:$LI$1),FALSE)</f>
        <v>0.33312028900000001</v>
      </c>
      <c r="AM580" s="359">
        <f>+VLOOKUP($E580,Emissions!$1:$1048576,MATCH(DATE(AM$2,1,1),Emissions!$A$1:$LI$1),FALSE)</f>
        <v>0.33370416860000002</v>
      </c>
      <c r="AN580" s="359">
        <f>+VLOOKUP($E580,Emissions!$1:$1048576,MATCH(DATE(AN$2,1,1),Emissions!$A$1:$LI$1),FALSE)</f>
        <v>0.33435067870000001</v>
      </c>
      <c r="AO580" s="359">
        <f>+VLOOKUP($E580,Emissions!$1:$1048576,MATCH(DATE(AO$2,1,1),Emissions!$A$1:$LI$1),FALSE)</f>
        <v>0.33506107239999999</v>
      </c>
      <c r="AP580" s="359">
        <f>+VLOOKUP($E580,Emissions!$1:$1048576,MATCH(DATE(AP$2,1,1),Emissions!$A$1:$LI$1),FALSE)</f>
        <v>0.33577745390000002</v>
      </c>
      <c r="AQ580" s="359">
        <f>+VLOOKUP($E580,Emissions!$1:$1048576,MATCH(DATE(AQ$2,1,1),Emissions!$A$1:$LI$1),FALSE)</f>
        <v>0.33651919149999998</v>
      </c>
      <c r="AR580" s="359">
        <f>+VLOOKUP($E580,Emissions!$1:$1048576,MATCH(DATE(AR$2,1,1),Emissions!$A$1:$LI$1),FALSE)</f>
        <v>0.33729754369999998</v>
      </c>
      <c r="AS580" s="359">
        <f>+VLOOKUP($E580,Emissions!$1:$1048576,MATCH(DATE(AS$2,1,1),Emissions!$A$1:$LI$1),FALSE)</f>
        <v>0.33811863469999998</v>
      </c>
      <c r="AT580" s="359">
        <f>+VLOOKUP($E580,Emissions!$1:$1048576,MATCH(DATE(AT$2,1,1),Emissions!$A$1:$LI$1),FALSE)</f>
        <v>0.33898588610000002</v>
      </c>
      <c r="AU580" s="359">
        <f>+VLOOKUP($E580,Emissions!$1:$1048576,MATCH(DATE(AU$2,1,1),Emissions!$A$1:$LI$1),FALSE)</f>
        <v>0.33990696949999999</v>
      </c>
      <c r="AV580" s="359">
        <f>+VLOOKUP($E580,Emissions!$1:$1048576,MATCH(DATE(AV$2,1,1),Emissions!$A$1:$LI$1),FALSE)</f>
        <v>0.34087793030000002</v>
      </c>
      <c r="AW580" s="359">
        <f>+VLOOKUP($E580,Emissions!$1:$1048576,MATCH(DATE(AW$2,1,1),Emissions!$A$1:$LI$1),FALSE)</f>
        <v>0.34189766020000001</v>
      </c>
      <c r="AX580" s="359">
        <f>+VLOOKUP($E580,Emissions!$1:$1048576,MATCH(DATE(AX$2,1,1),Emissions!$A$1:$LI$1),FALSE)</f>
        <v>0.3429659303</v>
      </c>
      <c r="AY580" s="359">
        <f>+VLOOKUP($E580,Emissions!$1:$1048576,MATCH(DATE(AY$2,1,1),Emissions!$A$1:$LI$1),FALSE)</f>
        <v>0.34408268190000002</v>
      </c>
      <c r="AZ580" s="359">
        <f>+VLOOKUP($E580,Emissions!$1:$1048576,MATCH(DATE(AZ$2,1,1),Emissions!$A$1:$LI$1),FALSE)</f>
        <v>0.34527438310000003</v>
      </c>
      <c r="BA580" s="359">
        <f>+VLOOKUP($E580,Emissions!$1:$1048576,MATCH(DATE(BA$2,1,1),Emissions!$A$1:$LI$1),FALSE)</f>
        <v>0.34652004120000002</v>
      </c>
      <c r="BB580" s="359">
        <f>+VLOOKUP($E580,Emissions!$1:$1048576,MATCH(DATE(BB$2,1,1),Emissions!$A$1:$LI$1),FALSE)</f>
        <v>0.34781258380000002</v>
      </c>
      <c r="BC580" s="359">
        <f>+VLOOKUP($E580,Emissions!$1:$1048576,MATCH(DATE(BC$2,1,1),Emissions!$A$1:$LI$1),FALSE)</f>
        <v>0.34914994069999999</v>
      </c>
      <c r="BD580" s="359">
        <f>+VLOOKUP($E580,Emissions!$1:$1048576,MATCH(DATE(BD$2,1,1),Emissions!$A$1:$LI$1),FALSE)</f>
        <v>0.35053167460000001</v>
      </c>
      <c r="BE580" s="359">
        <f>+VLOOKUP($E580,Emissions!$1:$1048576,MATCH(DATE(BE$2,1,1),Emissions!$A$1:$LI$1),FALSE)</f>
        <v>0.35196848619999999</v>
      </c>
      <c r="BF580" s="359">
        <f>+VLOOKUP($E580,Emissions!$1:$1048576,MATCH(DATE(BF$2,1,1),Emissions!$A$1:$LI$1),FALSE)</f>
        <v>0.35345048489999997</v>
      </c>
      <c r="BG580" s="359">
        <f>+VLOOKUP($E580,Emissions!$1:$1048576,MATCH(DATE(BG$2,1,1),Emissions!$A$1:$LI$1),FALSE)</f>
        <v>0.354974923</v>
      </c>
      <c r="BH580" s="359">
        <f>+VLOOKUP($E580,Emissions!$1:$1048576,MATCH(DATE(BH$2,1,1),Emissions!$A$1:$LI$1),FALSE)</f>
        <v>0.35654145700000001</v>
      </c>
      <c r="BI580" s="359">
        <f>+VLOOKUP($E580,Emissions!$1:$1048576,MATCH(DATE(BI$2,1,1),Emissions!$A$1:$LI$1),FALSE)</f>
        <v>0.35815048399999999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9.7637225470000004</v>
      </c>
      <c r="G581" s="325">
        <f>+VLOOKUP($E581,Emissions!$1:$1048576,MATCH(DATE(G$2,1,1),Emissions!$A$1:$LI$1),FALSE)</f>
        <v>9.7279177370000003</v>
      </c>
      <c r="H581" s="325">
        <f>+VLOOKUP($E581,Emissions!$1:$1048576,MATCH(DATE(H$2,1,1),Emissions!$A$1:$LI$1),FALSE)</f>
        <v>9.7117342069999992</v>
      </c>
      <c r="I581" s="325">
        <f>+VLOOKUP($E581,Emissions!$1:$1048576,MATCH(DATE(I$2,1,1),Emissions!$A$1:$LI$1),FALSE)</f>
        <v>9.7224605519999994</v>
      </c>
      <c r="J581" s="325">
        <f>+VLOOKUP($E581,Emissions!$1:$1048576,MATCH(DATE(J$2,1,1),Emissions!$A$1:$LI$1),FALSE)</f>
        <v>9.7672884040000003</v>
      </c>
      <c r="K581" s="325">
        <f>+VLOOKUP($E581,Emissions!$1:$1048576,MATCH(DATE(K$2,1,1),Emissions!$A$1:$LI$1),FALSE)</f>
        <v>9.847141207</v>
      </c>
      <c r="L581" s="325">
        <f>+VLOOKUP($E581,Emissions!$1:$1048576,MATCH(DATE(L$2,1,1),Emissions!$A$1:$LI$1),FALSE)</f>
        <v>9.9536310510000003</v>
      </c>
      <c r="M581" s="325">
        <f>+VLOOKUP($E581,Emissions!$1:$1048576,MATCH(DATE(M$2,1,1),Emissions!$A$1:$LI$1),FALSE)</f>
        <v>10.08379841</v>
      </c>
      <c r="N581" s="325">
        <f>+VLOOKUP($E581,Emissions!$1:$1048576,MATCH(DATE(N$2,1,1),Emissions!$A$1:$LI$1),FALSE)</f>
        <v>10.233512899999999</v>
      </c>
      <c r="O581" s="325">
        <f>+VLOOKUP($E581,Emissions!$1:$1048576,MATCH(DATE(O$2,1,1),Emissions!$A$1:$LI$1),FALSE)</f>
        <v>10.3989817</v>
      </c>
      <c r="P581" s="325">
        <f>+VLOOKUP($E581,Emissions!$1:$1048576,MATCH(DATE(P$2,1,1),Emissions!$A$1:$LI$1),FALSE)</f>
        <v>10.585932400000001</v>
      </c>
      <c r="Q581" s="325">
        <f>+VLOOKUP($E581,Emissions!$1:$1048576,MATCH(DATE(Q$2,1,1),Emissions!$A$1:$LI$1),FALSE)</f>
        <v>10.779294009999999</v>
      </c>
      <c r="R581" s="325">
        <f>+VLOOKUP($E581,Emissions!$1:$1048576,MATCH(DATE(R$2,1,1),Emissions!$A$1:$LI$1),FALSE)</f>
        <v>10.978991150000001</v>
      </c>
      <c r="S581" s="325">
        <f>+VLOOKUP($E581,Emissions!$1:$1048576,MATCH(DATE(S$2,1,1),Emissions!$A$1:$LI$1),FALSE)</f>
        <v>11.183506489999999</v>
      </c>
      <c r="T581" s="325">
        <f>+VLOOKUP($E581,Emissions!$1:$1048576,MATCH(DATE(T$2,1,1),Emissions!$A$1:$LI$1),FALSE)</f>
        <v>11.39138709</v>
      </c>
      <c r="U581" s="325">
        <f>+VLOOKUP($E581,Emissions!$1:$1048576,MATCH(DATE(U$2,1,1),Emissions!$A$1:$LI$1),FALSE)</f>
        <v>11.60147409</v>
      </c>
      <c r="V581" s="325">
        <f>+VLOOKUP($E581,Emissions!$1:$1048576,MATCH(DATE(V$2,1,1),Emissions!$A$1:$LI$1),FALSE)</f>
        <v>11.812123489999999</v>
      </c>
      <c r="W581" s="325">
        <f>+VLOOKUP($E581,Emissions!$1:$1048576,MATCH(DATE(W$2,1,1),Emissions!$A$1:$LI$1),FALSE)</f>
        <v>12.02309442</v>
      </c>
      <c r="X581" s="325">
        <f>+VLOOKUP($E581,Emissions!$1:$1048576,MATCH(DATE(X$2,1,1),Emissions!$A$1:$LI$1),FALSE)</f>
        <v>12.234044859999999</v>
      </c>
      <c r="Y581" s="325">
        <f>+VLOOKUP($E581,Emissions!$1:$1048576,MATCH(DATE(Y$2,1,1),Emissions!$A$1:$LI$1),FALSE)</f>
        <v>12.444819969999999</v>
      </c>
      <c r="Z581" s="325">
        <f>+VLOOKUP($E581,Emissions!$1:$1048576,MATCH(DATE(Z$2,1,1),Emissions!$A$1:$LI$1),FALSE)</f>
        <v>12.64873272</v>
      </c>
      <c r="AA581" s="325">
        <f>+VLOOKUP($E581,Emissions!$1:$1048576,MATCH(DATE(AA$2,1,1),Emissions!$A$1:$LI$1),FALSE)</f>
        <v>12.854680630000001</v>
      </c>
      <c r="AB581" s="325">
        <f>+VLOOKUP($E581,Emissions!$1:$1048576,MATCH(DATE(AB$2,1,1),Emissions!$A$1:$LI$1),FALSE)</f>
        <v>13.06167451</v>
      </c>
      <c r="AC581" s="325">
        <f>+VLOOKUP($E581,Emissions!$1:$1048576,MATCH(DATE(AC$2,1,1),Emissions!$A$1:$LI$1),FALSE)</f>
        <v>13.269883800000001</v>
      </c>
      <c r="AD581" s="325">
        <f>+VLOOKUP($E581,Emissions!$1:$1048576,MATCH(DATE(AD$2,1,1),Emissions!$A$1:$LI$1),FALSE)</f>
        <v>13.479683079999999</v>
      </c>
      <c r="AE581" s="325">
        <f>+VLOOKUP($E581,Emissions!$1:$1048576,MATCH(DATE(AE$2,1,1),Emissions!$A$1:$LI$1),FALSE)</f>
        <v>13.67207086</v>
      </c>
      <c r="AF581" s="325">
        <f>+VLOOKUP($E581,Emissions!$1:$1048576,MATCH(DATE(AF$2,1,1),Emissions!$A$1:$LI$1),FALSE)</f>
        <v>13.86350811</v>
      </c>
      <c r="AG581" s="325">
        <f>+VLOOKUP($E581,Emissions!$1:$1048576,MATCH(DATE(AG$2,1,1),Emissions!$A$1:$LI$1),FALSE)</f>
        <v>14.053134419999999</v>
      </c>
      <c r="AH581" s="325">
        <f>+VLOOKUP($E581,Emissions!$1:$1048576,MATCH(DATE(AH$2,1,1),Emissions!$A$1:$LI$1),FALSE)</f>
        <v>14.24162619</v>
      </c>
      <c r="AI581" s="325">
        <f>+VLOOKUP($E581,Emissions!$1:$1048576,MATCH(DATE(AI$2,1,1),Emissions!$A$1:$LI$1),FALSE)</f>
        <v>14.42985917</v>
      </c>
      <c r="AJ581" s="325">
        <f>+VLOOKUP($E581,Emissions!$1:$1048576,MATCH(DATE(AJ$2,1,1),Emissions!$A$1:$LI$1),FALSE)</f>
        <v>14.618631219999999</v>
      </c>
      <c r="AK581" s="325">
        <f>+VLOOKUP($E581,Emissions!$1:$1048576,MATCH(DATE(AK$2,1,1),Emissions!$A$1:$LI$1),FALSE)</f>
        <v>14.8087695</v>
      </c>
      <c r="AL581" s="325">
        <f>+VLOOKUP($E581,Emissions!$1:$1048576,MATCH(DATE(AL$2,1,1),Emissions!$A$1:$LI$1),FALSE)</f>
        <v>15.00075571</v>
      </c>
      <c r="AM581" s="325">
        <f>+VLOOKUP($E581,Emissions!$1:$1048576,MATCH(DATE(AM$2,1,1),Emissions!$A$1:$LI$1),FALSE)</f>
        <v>15.195038930000001</v>
      </c>
      <c r="AN581" s="325">
        <f>+VLOOKUP($E581,Emissions!$1:$1048576,MATCH(DATE(AN$2,1,1),Emissions!$A$1:$LI$1),FALSE)</f>
        <v>15.391956710000001</v>
      </c>
      <c r="AO581" s="325">
        <f>+VLOOKUP($E581,Emissions!$1:$1048576,MATCH(DATE(AO$2,1,1),Emissions!$A$1:$LI$1),FALSE)</f>
        <v>15.591729000000001</v>
      </c>
      <c r="AP581" s="325">
        <f>+VLOOKUP($E581,Emissions!$1:$1048576,MATCH(DATE(AP$2,1,1),Emissions!$A$1:$LI$1),FALSE)</f>
        <v>15.791060570000001</v>
      </c>
      <c r="AQ581" s="325">
        <f>+VLOOKUP($E581,Emissions!$1:$1048576,MATCH(DATE(AQ$2,1,1),Emissions!$A$1:$LI$1),FALSE)</f>
        <v>15.990567820000001</v>
      </c>
      <c r="AR581" s="325">
        <f>+VLOOKUP($E581,Emissions!$1:$1048576,MATCH(DATE(AR$2,1,1),Emissions!$A$1:$LI$1),FALSE)</f>
        <v>16.190742530000001</v>
      </c>
      <c r="AS581" s="325">
        <f>+VLOOKUP($E581,Emissions!$1:$1048576,MATCH(DATE(AS$2,1,1),Emissions!$A$1:$LI$1),FALSE)</f>
        <v>16.39190821</v>
      </c>
      <c r="AT581" s="325">
        <f>+VLOOKUP($E581,Emissions!$1:$1048576,MATCH(DATE(AT$2,1,1),Emissions!$A$1:$LI$1),FALSE)</f>
        <v>16.594229070000001</v>
      </c>
      <c r="AU581" s="325">
        <f>+VLOOKUP($E581,Emissions!$1:$1048576,MATCH(DATE(AU$2,1,1),Emissions!$A$1:$LI$1),FALSE)</f>
        <v>16.797936839999998</v>
      </c>
      <c r="AV581" s="325">
        <f>+VLOOKUP($E581,Emissions!$1:$1048576,MATCH(DATE(AV$2,1,1),Emissions!$A$1:$LI$1),FALSE)</f>
        <v>17.002909720000002</v>
      </c>
      <c r="AW581" s="325">
        <f>+VLOOKUP($E581,Emissions!$1:$1048576,MATCH(DATE(AW$2,1,1),Emissions!$A$1:$LI$1),FALSE)</f>
        <v>17.2091198</v>
      </c>
      <c r="AX581" s="325">
        <f>+VLOOKUP($E581,Emissions!$1:$1048576,MATCH(DATE(AX$2,1,1),Emissions!$A$1:$LI$1),FALSE)</f>
        <v>17.416528620000001</v>
      </c>
      <c r="AY581" s="325">
        <f>+VLOOKUP($E581,Emissions!$1:$1048576,MATCH(DATE(AY$2,1,1),Emissions!$A$1:$LI$1),FALSE)</f>
        <v>17.62507806</v>
      </c>
      <c r="AZ581" s="325">
        <f>+VLOOKUP($E581,Emissions!$1:$1048576,MATCH(DATE(AZ$2,1,1),Emissions!$A$1:$LI$1),FALSE)</f>
        <v>17.835697400000001</v>
      </c>
      <c r="BA581" s="325">
        <f>+VLOOKUP($E581,Emissions!$1:$1048576,MATCH(DATE(BA$2,1,1),Emissions!$A$1:$LI$1),FALSE)</f>
        <v>18.047867830000001</v>
      </c>
      <c r="BB581" s="325">
        <f>+VLOOKUP($E581,Emissions!$1:$1048576,MATCH(DATE(BB$2,1,1),Emissions!$A$1:$LI$1),FALSE)</f>
        <v>18.26158422</v>
      </c>
      <c r="BC581" s="325">
        <f>+VLOOKUP($E581,Emissions!$1:$1048576,MATCH(DATE(BC$2,1,1),Emissions!$A$1:$LI$1),FALSE)</f>
        <v>18.476854339999999</v>
      </c>
      <c r="BD581" s="325">
        <f>+VLOOKUP($E581,Emissions!$1:$1048576,MATCH(DATE(BD$2,1,1),Emissions!$A$1:$LI$1),FALSE)</f>
        <v>18.693625050000001</v>
      </c>
      <c r="BE581" s="325">
        <f>+VLOOKUP($E581,Emissions!$1:$1048576,MATCH(DATE(BE$2,1,1),Emissions!$A$1:$LI$1),FALSE)</f>
        <v>18.912147789999999</v>
      </c>
      <c r="BF581" s="325">
        <f>+VLOOKUP($E581,Emissions!$1:$1048576,MATCH(DATE(BF$2,1,1),Emissions!$A$1:$LI$1),FALSE)</f>
        <v>19.132126079999999</v>
      </c>
      <c r="BG581" s="325">
        <f>+VLOOKUP($E581,Emissions!$1:$1048576,MATCH(DATE(BG$2,1,1),Emissions!$A$1:$LI$1),FALSE)</f>
        <v>19.353570139999999</v>
      </c>
      <c r="BH581" s="325">
        <f>+VLOOKUP($E581,Emissions!$1:$1048576,MATCH(DATE(BH$2,1,1),Emissions!$A$1:$LI$1),FALSE)</f>
        <v>19.576520599999998</v>
      </c>
      <c r="BI581" s="325">
        <f>+VLOOKUP($E581,Emissions!$1:$1048576,MATCH(DATE(BI$2,1,1),Emissions!$A$1:$LI$1),FALSE)</f>
        <v>19.801005409999998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1.0616715249999999</v>
      </c>
      <c r="G582" s="359">
        <f>+VLOOKUP($E582,Emissions!$1:$1048576,MATCH(DATE(G$2,1,1),Emissions!$A$1:$LI$1),FALSE)</f>
        <v>1.061447139</v>
      </c>
      <c r="H582" s="359">
        <f>+VLOOKUP($E582,Emissions!$1:$1048576,MATCH(DATE(H$2,1,1),Emissions!$A$1:$LI$1),FALSE)</f>
        <v>1.0639352870000001</v>
      </c>
      <c r="I582" s="359">
        <f>+VLOOKUP($E582,Emissions!$1:$1048576,MATCH(DATE(I$2,1,1),Emissions!$A$1:$LI$1),FALSE)</f>
        <v>1.0691921209999999</v>
      </c>
      <c r="J582" s="359">
        <f>+VLOOKUP($E582,Emissions!$1:$1048576,MATCH(DATE(J$2,1,1),Emissions!$A$1:$LI$1),FALSE)</f>
        <v>1.077397937</v>
      </c>
      <c r="K582" s="359">
        <f>+VLOOKUP($E582,Emissions!$1:$1048576,MATCH(DATE(K$2,1,1),Emissions!$A$1:$LI$1),FALSE)</f>
        <v>1.0884220579999999</v>
      </c>
      <c r="L582" s="359">
        <f>+VLOOKUP($E582,Emissions!$1:$1048576,MATCH(DATE(L$2,1,1),Emissions!$A$1:$LI$1),FALSE)</f>
        <v>1.101339544</v>
      </c>
      <c r="M582" s="359">
        <f>+VLOOKUP($E582,Emissions!$1:$1048576,MATCH(DATE(M$2,1,1),Emissions!$A$1:$LI$1),FALSE)</f>
        <v>1.1160047660000001</v>
      </c>
      <c r="N582" s="359">
        <f>+VLOOKUP($E582,Emissions!$1:$1048576,MATCH(DATE(N$2,1,1),Emissions!$A$1:$LI$1),FALSE)</f>
        <v>1.132135004</v>
      </c>
      <c r="O582" s="359">
        <f>+VLOOKUP($E582,Emissions!$1:$1048576,MATCH(DATE(O$2,1,1),Emissions!$A$1:$LI$1),FALSE)</f>
        <v>1.1494527590000001</v>
      </c>
      <c r="P582" s="359">
        <f>+VLOOKUP($E582,Emissions!$1:$1048576,MATCH(DATE(P$2,1,1),Emissions!$A$1:$LI$1),FALSE)</f>
        <v>1.1687494899999999</v>
      </c>
      <c r="Q582" s="359">
        <f>+VLOOKUP($E582,Emissions!$1:$1048576,MATCH(DATE(Q$2,1,1),Emissions!$A$1:$LI$1),FALSE)</f>
        <v>1.188333675</v>
      </c>
      <c r="R582" s="359">
        <f>+VLOOKUP($E582,Emissions!$1:$1048576,MATCH(DATE(R$2,1,1),Emissions!$A$1:$LI$1),FALSE)</f>
        <v>1.2083089069999999</v>
      </c>
      <c r="S582" s="359">
        <f>+VLOOKUP($E582,Emissions!$1:$1048576,MATCH(DATE(S$2,1,1),Emissions!$A$1:$LI$1),FALSE)</f>
        <v>1.228594822</v>
      </c>
      <c r="T582" s="359">
        <f>+VLOOKUP($E582,Emissions!$1:$1048576,MATCH(DATE(T$2,1,1),Emissions!$A$1:$LI$1),FALSE)</f>
        <v>1.249103439</v>
      </c>
      <c r="U582" s="359">
        <f>+VLOOKUP($E582,Emissions!$1:$1048576,MATCH(DATE(U$2,1,1),Emissions!$A$1:$LI$1),FALSE)</f>
        <v>1.269768636</v>
      </c>
      <c r="V582" s="359">
        <f>+VLOOKUP($E582,Emissions!$1:$1048576,MATCH(DATE(V$2,1,1),Emissions!$A$1:$LI$1),FALSE)</f>
        <v>1.2904697949999999</v>
      </c>
      <c r="W582" s="359">
        <f>+VLOOKUP($E582,Emissions!$1:$1048576,MATCH(DATE(W$2,1,1),Emissions!$A$1:$LI$1),FALSE)</f>
        <v>1.311222525</v>
      </c>
      <c r="X582" s="359">
        <f>+VLOOKUP($E582,Emissions!$1:$1048576,MATCH(DATE(X$2,1,1),Emissions!$A$1:$LI$1),FALSE)</f>
        <v>1.332018543</v>
      </c>
      <c r="Y582" s="359">
        <f>+VLOOKUP($E582,Emissions!$1:$1048576,MATCH(DATE(Y$2,1,1),Emissions!$A$1:$LI$1),FALSE)</f>
        <v>1.3528558989999999</v>
      </c>
      <c r="Z582" s="359">
        <f>+VLOOKUP($E582,Emissions!$1:$1048576,MATCH(DATE(Z$2,1,1),Emissions!$A$1:$LI$1),FALSE)</f>
        <v>1.3729725909999999</v>
      </c>
      <c r="AA582" s="359">
        <f>+VLOOKUP($E582,Emissions!$1:$1048576,MATCH(DATE(AA$2,1,1),Emissions!$A$1:$LI$1),FALSE)</f>
        <v>1.393429018</v>
      </c>
      <c r="AB582" s="359">
        <f>+VLOOKUP($E582,Emissions!$1:$1048576,MATCH(DATE(AB$2,1,1),Emissions!$A$1:$LI$1),FALSE)</f>
        <v>1.4140777929999999</v>
      </c>
      <c r="AC582" s="359">
        <f>+VLOOKUP($E582,Emissions!$1:$1048576,MATCH(DATE(AC$2,1,1),Emissions!$A$1:$LI$1),FALSE)</f>
        <v>1.434904583</v>
      </c>
      <c r="AD582" s="359">
        <f>+VLOOKUP($E582,Emissions!$1:$1048576,MATCH(DATE(AD$2,1,1),Emissions!$A$1:$LI$1),FALSE)</f>
        <v>1.4559190820000001</v>
      </c>
      <c r="AE582" s="359">
        <f>+VLOOKUP($E582,Emissions!$1:$1048576,MATCH(DATE(AE$2,1,1),Emissions!$A$1:$LI$1),FALSE)</f>
        <v>1.474924578</v>
      </c>
      <c r="AF582" s="359">
        <f>+VLOOKUP($E582,Emissions!$1:$1048576,MATCH(DATE(AF$2,1,1),Emissions!$A$1:$LI$1),FALSE)</f>
        <v>1.4939261029999999</v>
      </c>
      <c r="AG582" s="359">
        <f>+VLOOKUP($E582,Emissions!$1:$1048576,MATCH(DATE(AG$2,1,1),Emissions!$A$1:$LI$1),FALSE)</f>
        <v>1.5128238490000001</v>
      </c>
      <c r="AH582" s="359">
        <f>+VLOOKUP($E582,Emissions!$1:$1048576,MATCH(DATE(AH$2,1,1),Emissions!$A$1:$LI$1),FALSE)</f>
        <v>1.53169026</v>
      </c>
      <c r="AI582" s="359">
        <f>+VLOOKUP($E582,Emissions!$1:$1048576,MATCH(DATE(AI$2,1,1),Emissions!$A$1:$LI$1),FALSE)</f>
        <v>1.5506207380000001</v>
      </c>
      <c r="AJ582" s="359">
        <f>+VLOOKUP($E582,Emissions!$1:$1048576,MATCH(DATE(AJ$2,1,1),Emissions!$A$1:$LI$1),FALSE)</f>
        <v>1.56969906</v>
      </c>
      <c r="AK582" s="359">
        <f>+VLOOKUP($E582,Emissions!$1:$1048576,MATCH(DATE(AK$2,1,1),Emissions!$A$1:$LI$1),FALSE)</f>
        <v>1.5890075370000001</v>
      </c>
      <c r="AL582" s="359">
        <f>+VLOOKUP($E582,Emissions!$1:$1048576,MATCH(DATE(AL$2,1,1),Emissions!$A$1:$LI$1),FALSE)</f>
        <v>1.6085862929999999</v>
      </c>
      <c r="AM582" s="359">
        <f>+VLOOKUP($E582,Emissions!$1:$1048576,MATCH(DATE(AM$2,1,1),Emissions!$A$1:$LI$1),FALSE)</f>
        <v>1.6284700910000001</v>
      </c>
      <c r="AN582" s="359">
        <f>+VLOOKUP($E582,Emissions!$1:$1048576,MATCH(DATE(AN$2,1,1),Emissions!$A$1:$LI$1),FALSE)</f>
        <v>1.648683573</v>
      </c>
      <c r="AO582" s="359">
        <f>+VLOOKUP($E582,Emissions!$1:$1048576,MATCH(DATE(AO$2,1,1),Emissions!$A$1:$LI$1),FALSE)</f>
        <v>1.6692429710000001</v>
      </c>
      <c r="AP582" s="359">
        <f>+VLOOKUP($E582,Emissions!$1:$1048576,MATCH(DATE(AP$2,1,1),Emissions!$A$1:$LI$1),FALSE)</f>
        <v>1.6897706079999999</v>
      </c>
      <c r="AQ582" s="359">
        <f>+VLOOKUP($E582,Emissions!$1:$1048576,MATCH(DATE(AQ$2,1,1),Emissions!$A$1:$LI$1),FALSE)</f>
        <v>1.7103734799999999</v>
      </c>
      <c r="AR582" s="359">
        <f>+VLOOKUP($E582,Emissions!$1:$1048576,MATCH(DATE(AR$2,1,1),Emissions!$A$1:$LI$1),FALSE)</f>
        <v>1.7311236940000001</v>
      </c>
      <c r="AS582" s="359">
        <f>+VLOOKUP($E582,Emissions!$1:$1048576,MATCH(DATE(AS$2,1,1),Emissions!$A$1:$LI$1),FALSE)</f>
        <v>1.752075542</v>
      </c>
      <c r="AT582" s="359">
        <f>+VLOOKUP($E582,Emissions!$1:$1048576,MATCH(DATE(AT$2,1,1),Emissions!$A$1:$LI$1),FALSE)</f>
        <v>1.773272696</v>
      </c>
      <c r="AU582" s="359">
        <f>+VLOOKUP($E582,Emissions!$1:$1048576,MATCH(DATE(AU$2,1,1),Emissions!$A$1:$LI$1),FALSE)</f>
        <v>1.7947715420000001</v>
      </c>
      <c r="AV582" s="359">
        <f>+VLOOKUP($E582,Emissions!$1:$1048576,MATCH(DATE(AV$2,1,1),Emissions!$A$1:$LI$1),FALSE)</f>
        <v>1.8165849380000001</v>
      </c>
      <c r="AW582" s="359">
        <f>+VLOOKUP($E582,Emissions!$1:$1048576,MATCH(DATE(AW$2,1,1),Emissions!$A$1:$LI$1),FALSE)</f>
        <v>1.838729984</v>
      </c>
      <c r="AX582" s="359">
        <f>+VLOOKUP($E582,Emissions!$1:$1048576,MATCH(DATE(AX$2,1,1),Emissions!$A$1:$LI$1),FALSE)</f>
        <v>1.8612182820000001</v>
      </c>
      <c r="AY582" s="359">
        <f>+VLOOKUP($E582,Emissions!$1:$1048576,MATCH(DATE(AY$2,1,1),Emissions!$A$1:$LI$1),FALSE)</f>
        <v>1.884055998</v>
      </c>
      <c r="AZ582" s="359">
        <f>+VLOOKUP($E582,Emissions!$1:$1048576,MATCH(DATE(AZ$2,1,1),Emissions!$A$1:$LI$1),FALSE)</f>
        <v>1.907365218</v>
      </c>
      <c r="BA582" s="359">
        <f>+VLOOKUP($E582,Emissions!$1:$1048576,MATCH(DATE(BA$2,1,1),Emissions!$A$1:$LI$1),FALSE)</f>
        <v>1.9310847950000001</v>
      </c>
      <c r="BB582" s="359">
        <f>+VLOOKUP($E582,Emissions!$1:$1048576,MATCH(DATE(BB$2,1,1),Emissions!$A$1:$LI$1),FALSE)</f>
        <v>1.9552021500000001</v>
      </c>
      <c r="BC582" s="359">
        <f>+VLOOKUP($E582,Emissions!$1:$1048576,MATCH(DATE(BC$2,1,1),Emissions!$A$1:$LI$1),FALSE)</f>
        <v>1.9797089750000001</v>
      </c>
      <c r="BD582" s="359">
        <f>+VLOOKUP($E582,Emissions!$1:$1048576,MATCH(DATE(BD$2,1,1),Emissions!$A$1:$LI$1),FALSE)</f>
        <v>2.004595954</v>
      </c>
      <c r="BE582" s="359">
        <f>+VLOOKUP($E582,Emissions!$1:$1048576,MATCH(DATE(BE$2,1,1),Emissions!$A$1:$LI$1),FALSE)</f>
        <v>2.0298982919999999</v>
      </c>
      <c r="BF582" s="359">
        <f>+VLOOKUP($E582,Emissions!$1:$1048576,MATCH(DATE(BF$2,1,1),Emissions!$A$1:$LI$1),FALSE)</f>
        <v>2.0555800799999999</v>
      </c>
      <c r="BG582" s="359">
        <f>+VLOOKUP($E582,Emissions!$1:$1048576,MATCH(DATE(BG$2,1,1),Emissions!$A$1:$LI$1),FALSE)</f>
        <v>2.081632843</v>
      </c>
      <c r="BH582" s="359">
        <f>+VLOOKUP($E582,Emissions!$1:$1048576,MATCH(DATE(BH$2,1,1),Emissions!$A$1:$LI$1),FALSE)</f>
        <v>2.1080520479999998</v>
      </c>
      <c r="BI582" s="359">
        <f>+VLOOKUP($E582,Emissions!$1:$1048576,MATCH(DATE(BI$2,1,1),Emissions!$A$1:$LI$1),FALSE)</f>
        <v>2.1348341099999999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0.20211658909999999</v>
      </c>
      <c r="G583" s="359">
        <f>+VLOOKUP($E583,Emissions!$1:$1048576,MATCH(DATE(G$2,1,1),Emissions!$A$1:$LI$1),FALSE)</f>
        <v>0.19996903690000001</v>
      </c>
      <c r="H583" s="359">
        <f>+VLOOKUP($E583,Emissions!$1:$1048576,MATCH(DATE(H$2,1,1),Emissions!$A$1:$LI$1),FALSE)</f>
        <v>0.19899565299999999</v>
      </c>
      <c r="I583" s="359">
        <f>+VLOOKUP($E583,Emissions!$1:$1048576,MATCH(DATE(I$2,1,1),Emissions!$A$1:$LI$1),FALSE)</f>
        <v>0.1989545559</v>
      </c>
      <c r="J583" s="359">
        <f>+VLOOKUP($E583,Emissions!$1:$1048576,MATCH(DATE(J$2,1,1),Emissions!$A$1:$LI$1),FALSE)</f>
        <v>0.20013462369999999</v>
      </c>
      <c r="K583" s="359">
        <f>+VLOOKUP($E583,Emissions!$1:$1048576,MATCH(DATE(K$2,1,1),Emissions!$A$1:$LI$1),FALSE)</f>
        <v>0.20260846260000001</v>
      </c>
      <c r="L583" s="359">
        <f>+VLOOKUP($E583,Emissions!$1:$1048576,MATCH(DATE(L$2,1,1),Emissions!$A$1:$LI$1),FALSE)</f>
        <v>0.2060543893</v>
      </c>
      <c r="M583" s="359">
        <f>+VLOOKUP($E583,Emissions!$1:$1048576,MATCH(DATE(M$2,1,1),Emissions!$A$1:$LI$1),FALSE)</f>
        <v>0.21037613080000001</v>
      </c>
      <c r="N583" s="359">
        <f>+VLOOKUP($E583,Emissions!$1:$1048576,MATCH(DATE(N$2,1,1),Emissions!$A$1:$LI$1),FALSE)</f>
        <v>0.21535838199999999</v>
      </c>
      <c r="O583" s="359">
        <f>+VLOOKUP($E583,Emissions!$1:$1048576,MATCH(DATE(O$2,1,1),Emissions!$A$1:$LI$1),FALSE)</f>
        <v>0.22079326439999999</v>
      </c>
      <c r="P583" s="359">
        <f>+VLOOKUP($E583,Emissions!$1:$1048576,MATCH(DATE(P$2,1,1),Emissions!$A$1:$LI$1),FALSE)</f>
        <v>0.22683933449999999</v>
      </c>
      <c r="Q583" s="359">
        <f>+VLOOKUP($E583,Emissions!$1:$1048576,MATCH(DATE(Q$2,1,1),Emissions!$A$1:$LI$1),FALSE)</f>
        <v>0.23275198280000001</v>
      </c>
      <c r="R583" s="359">
        <f>+VLOOKUP($E583,Emissions!$1:$1048576,MATCH(DATE(R$2,1,1),Emissions!$A$1:$LI$1),FALSE)</f>
        <v>0.23859940239999999</v>
      </c>
      <c r="S583" s="359">
        <f>+VLOOKUP($E583,Emissions!$1:$1048576,MATCH(DATE(S$2,1,1),Emissions!$A$1:$LI$1),FALSE)</f>
        <v>0.24429246369999999</v>
      </c>
      <c r="T583" s="359">
        <f>+VLOOKUP($E583,Emissions!$1:$1048576,MATCH(DATE(T$2,1,1),Emissions!$A$1:$LI$1),FALSE)</f>
        <v>0.2497453875</v>
      </c>
      <c r="U583" s="359">
        <f>+VLOOKUP($E583,Emissions!$1:$1048576,MATCH(DATE(U$2,1,1),Emissions!$A$1:$LI$1),FALSE)</f>
        <v>0.2548945279</v>
      </c>
      <c r="V583" s="359">
        <f>+VLOOKUP($E583,Emissions!$1:$1048576,MATCH(DATE(V$2,1,1),Emissions!$A$1:$LI$1),FALSE)</f>
        <v>0.25965151809999998</v>
      </c>
      <c r="W583" s="359">
        <f>+VLOOKUP($E583,Emissions!$1:$1048576,MATCH(DATE(W$2,1,1),Emissions!$A$1:$LI$1),FALSE)</f>
        <v>0.26402587579999998</v>
      </c>
      <c r="X583" s="359">
        <f>+VLOOKUP($E583,Emissions!$1:$1048576,MATCH(DATE(X$2,1,1),Emissions!$A$1:$LI$1),FALSE)</f>
        <v>0.26801607129999999</v>
      </c>
      <c r="Y583" s="359">
        <f>+VLOOKUP($E583,Emissions!$1:$1048576,MATCH(DATE(Y$2,1,1),Emissions!$A$1:$LI$1),FALSE)</f>
        <v>0.27163491369999998</v>
      </c>
      <c r="Z583" s="359">
        <f>+VLOOKUP($E583,Emissions!$1:$1048576,MATCH(DATE(Z$2,1,1),Emissions!$A$1:$LI$1),FALSE)</f>
        <v>0.2746469654</v>
      </c>
      <c r="AA583" s="359">
        <f>+VLOOKUP($E583,Emissions!$1:$1048576,MATCH(DATE(AA$2,1,1),Emissions!$A$1:$LI$1),FALSE)</f>
        <v>0.27752057569999999</v>
      </c>
      <c r="AB583" s="359">
        <f>+VLOOKUP($E583,Emissions!$1:$1048576,MATCH(DATE(AB$2,1,1),Emissions!$A$1:$LI$1),FALSE)</f>
        <v>0.28016241149999999</v>
      </c>
      <c r="AC583" s="359">
        <f>+VLOOKUP($E583,Emissions!$1:$1048576,MATCH(DATE(AC$2,1,1),Emissions!$A$1:$LI$1),FALSE)</f>
        <v>0.28260491230000001</v>
      </c>
      <c r="AD583" s="359">
        <f>+VLOOKUP($E583,Emissions!$1:$1048576,MATCH(DATE(AD$2,1,1),Emissions!$A$1:$LI$1),FALSE)</f>
        <v>0.28489450090000001</v>
      </c>
      <c r="AE583" s="359">
        <f>+VLOOKUP($E583,Emissions!$1:$1048576,MATCH(DATE(AE$2,1,1),Emissions!$A$1:$LI$1),FALSE)</f>
        <v>0.28634125059999999</v>
      </c>
      <c r="AF583" s="359">
        <f>+VLOOKUP($E583,Emissions!$1:$1048576,MATCH(DATE(AF$2,1,1),Emissions!$A$1:$LI$1),FALSE)</f>
        <v>0.28787119080000001</v>
      </c>
      <c r="AG583" s="359">
        <f>+VLOOKUP($E583,Emissions!$1:$1048576,MATCH(DATE(AG$2,1,1),Emissions!$A$1:$LI$1),FALSE)</f>
        <v>0.28934440090000002</v>
      </c>
      <c r="AH583" s="359">
        <f>+VLOOKUP($E583,Emissions!$1:$1048576,MATCH(DATE(AH$2,1,1),Emissions!$A$1:$LI$1),FALSE)</f>
        <v>0.29079654830000001</v>
      </c>
      <c r="AI583" s="359">
        <f>+VLOOKUP($E583,Emissions!$1:$1048576,MATCH(DATE(AI$2,1,1),Emissions!$A$1:$LI$1),FALSE)</f>
        <v>0.29227816340000001</v>
      </c>
      <c r="AJ583" s="359">
        <f>+VLOOKUP($E583,Emissions!$1:$1048576,MATCH(DATE(AJ$2,1,1),Emissions!$A$1:$LI$1),FALSE)</f>
        <v>0.29383298790000001</v>
      </c>
      <c r="AK583" s="359">
        <f>+VLOOKUP($E583,Emissions!$1:$1048576,MATCH(DATE(AK$2,1,1),Emissions!$A$1:$LI$1),FALSE)</f>
        <v>0.29550537440000002</v>
      </c>
      <c r="AL583" s="359">
        <f>+VLOOKUP($E583,Emissions!$1:$1048576,MATCH(DATE(AL$2,1,1),Emissions!$A$1:$LI$1),FALSE)</f>
        <v>0.29731637109999998</v>
      </c>
      <c r="AM583" s="359">
        <f>+VLOOKUP($E583,Emissions!$1:$1048576,MATCH(DATE(AM$2,1,1),Emissions!$A$1:$LI$1),FALSE)</f>
        <v>0.29928698910000001</v>
      </c>
      <c r="AN583" s="359">
        <f>+VLOOKUP($E583,Emissions!$1:$1048576,MATCH(DATE(AN$2,1,1),Emissions!$A$1:$LI$1),FALSE)</f>
        <v>0.3014319788</v>
      </c>
      <c r="AO583" s="359">
        <f>+VLOOKUP($E583,Emissions!$1:$1048576,MATCH(DATE(AO$2,1,1),Emissions!$A$1:$LI$1),FALSE)</f>
        <v>0.30375962550000002</v>
      </c>
      <c r="AP583" s="359">
        <f>+VLOOKUP($E583,Emissions!$1:$1048576,MATCH(DATE(AP$2,1,1),Emissions!$A$1:$LI$1),FALSE)</f>
        <v>0.30618269549999999</v>
      </c>
      <c r="AQ583" s="359">
        <f>+VLOOKUP($E583,Emissions!$1:$1048576,MATCH(DATE(AQ$2,1,1),Emissions!$A$1:$LI$1),FALSE)</f>
        <v>0.30874780190000001</v>
      </c>
      <c r="AR583" s="359">
        <f>+VLOOKUP($E583,Emissions!$1:$1048576,MATCH(DATE(AR$2,1,1),Emissions!$A$1:$LI$1),FALSE)</f>
        <v>0.3114720507</v>
      </c>
      <c r="AS583" s="359">
        <f>+VLOOKUP($E583,Emissions!$1:$1048576,MATCH(DATE(AS$2,1,1),Emissions!$A$1:$LI$1),FALSE)</f>
        <v>0.31436157920000002</v>
      </c>
      <c r="AT583" s="359">
        <f>+VLOOKUP($E583,Emissions!$1:$1048576,MATCH(DATE(AT$2,1,1),Emissions!$A$1:$LI$1),FALSE)</f>
        <v>0.31741434190000001</v>
      </c>
      <c r="AU583" s="359">
        <f>+VLOOKUP($E583,Emissions!$1:$1048576,MATCH(DATE(AU$2,1,1),Emissions!$A$1:$LI$1),FALSE)</f>
        <v>0.32063413610000002</v>
      </c>
      <c r="AV583" s="359">
        <f>+VLOOKUP($E583,Emissions!$1:$1048576,MATCH(DATE(AV$2,1,1),Emissions!$A$1:$LI$1),FALSE)</f>
        <v>0.32400199480000003</v>
      </c>
      <c r="AW583" s="359">
        <f>+VLOOKUP($E583,Emissions!$1:$1048576,MATCH(DATE(AW$2,1,1),Emissions!$A$1:$LI$1),FALSE)</f>
        <v>0.32750780280000003</v>
      </c>
      <c r="AX583" s="359">
        <f>+VLOOKUP($E583,Emissions!$1:$1048576,MATCH(DATE(AX$2,1,1),Emissions!$A$1:$LI$1),FALSE)</f>
        <v>0.3311417841</v>
      </c>
      <c r="AY583" s="359">
        <f>+VLOOKUP($E583,Emissions!$1:$1048576,MATCH(DATE(AY$2,1,1),Emissions!$A$1:$LI$1),FALSE)</f>
        <v>0.33489376339999999</v>
      </c>
      <c r="AZ583" s="359">
        <f>+VLOOKUP($E583,Emissions!$1:$1048576,MATCH(DATE(AZ$2,1,1),Emissions!$A$1:$LI$1),FALSE)</f>
        <v>0.3388047595</v>
      </c>
      <c r="BA583" s="359">
        <f>+VLOOKUP($E583,Emissions!$1:$1048576,MATCH(DATE(BA$2,1,1),Emissions!$A$1:$LI$1),FALSE)</f>
        <v>0.34282702079999999</v>
      </c>
      <c r="BB583" s="359">
        <f>+VLOOKUP($E583,Emissions!$1:$1048576,MATCH(DATE(BB$2,1,1),Emissions!$A$1:$LI$1),FALSE)</f>
        <v>0.3469537754</v>
      </c>
      <c r="BC583" s="359">
        <f>+VLOOKUP($E583,Emissions!$1:$1048576,MATCH(DATE(BC$2,1,1),Emissions!$A$1:$LI$1),FALSE)</f>
        <v>0.35117950660000002</v>
      </c>
      <c r="BD583" s="359">
        <f>+VLOOKUP($E583,Emissions!$1:$1048576,MATCH(DATE(BD$2,1,1),Emissions!$A$1:$LI$1),FALSE)</f>
        <v>0.3554953159</v>
      </c>
      <c r="BE583" s="359">
        <f>+VLOOKUP($E583,Emissions!$1:$1048576,MATCH(DATE(BE$2,1,1),Emissions!$A$1:$LI$1),FALSE)</f>
        <v>0.35991232620000002</v>
      </c>
      <c r="BF583" s="359">
        <f>+VLOOKUP($E583,Emissions!$1:$1048576,MATCH(DATE(BF$2,1,1),Emissions!$A$1:$LI$1),FALSE)</f>
        <v>0.36440170779999997</v>
      </c>
      <c r="BG583" s="359">
        <f>+VLOOKUP($E583,Emissions!$1:$1048576,MATCH(DATE(BG$2,1,1),Emissions!$A$1:$LI$1),FALSE)</f>
        <v>0.36895673480000002</v>
      </c>
      <c r="BH583" s="359">
        <f>+VLOOKUP($E583,Emissions!$1:$1048576,MATCH(DATE(BH$2,1,1),Emissions!$A$1:$LI$1),FALSE)</f>
        <v>0.37357219250000001</v>
      </c>
      <c r="BI583" s="359">
        <f>+VLOOKUP($E583,Emissions!$1:$1048576,MATCH(DATE(BI$2,1,1),Emissions!$A$1:$LI$1),FALSE)</f>
        <v>0.3782418817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0.87469558489999999</v>
      </c>
      <c r="G584" s="359">
        <f>+VLOOKUP($E584,Emissions!$1:$1048576,MATCH(DATE(G$2,1,1),Emissions!$A$1:$LI$1),FALSE)</f>
        <v>0.87814174099999998</v>
      </c>
      <c r="H584" s="359">
        <f>+VLOOKUP($E584,Emissions!$1:$1048576,MATCH(DATE(H$2,1,1),Emissions!$A$1:$LI$1),FALSE)</f>
        <v>0.88476826139999998</v>
      </c>
      <c r="I584" s="359">
        <f>+VLOOKUP($E584,Emissions!$1:$1048576,MATCH(DATE(I$2,1,1),Emissions!$A$1:$LI$1),FALSE)</f>
        <v>0.89323921559999997</v>
      </c>
      <c r="J584" s="359">
        <f>+VLOOKUP($E584,Emissions!$1:$1048576,MATCH(DATE(J$2,1,1),Emissions!$A$1:$LI$1),FALSE)</f>
        <v>0.90317477150000003</v>
      </c>
      <c r="K584" s="359">
        <f>+VLOOKUP($E584,Emissions!$1:$1048576,MATCH(DATE(K$2,1,1),Emissions!$A$1:$LI$1),FALSE)</f>
        <v>0.91435214379999996</v>
      </c>
      <c r="L584" s="359">
        <f>+VLOOKUP($E584,Emissions!$1:$1048576,MATCH(DATE(L$2,1,1),Emissions!$A$1:$LI$1),FALSE)</f>
        <v>0.92613071920000001</v>
      </c>
      <c r="M584" s="359">
        <f>+VLOOKUP($E584,Emissions!$1:$1048576,MATCH(DATE(M$2,1,1),Emissions!$A$1:$LI$1),FALSE)</f>
        <v>0.93855234460000003</v>
      </c>
      <c r="N584" s="359">
        <f>+VLOOKUP($E584,Emissions!$1:$1048576,MATCH(DATE(N$2,1,1),Emissions!$A$1:$LI$1),FALSE)</f>
        <v>0.95155984910000002</v>
      </c>
      <c r="O584" s="359">
        <f>+VLOOKUP($E584,Emissions!$1:$1048576,MATCH(DATE(O$2,1,1),Emissions!$A$1:$LI$1),FALSE)</f>
        <v>0.96508355889999997</v>
      </c>
      <c r="P584" s="359">
        <f>+VLOOKUP($E584,Emissions!$1:$1048576,MATCH(DATE(P$2,1,1),Emissions!$A$1:$LI$1),FALSE)</f>
        <v>0.97982699380000005</v>
      </c>
      <c r="Q584" s="359">
        <f>+VLOOKUP($E584,Emissions!$1:$1048576,MATCH(DATE(Q$2,1,1),Emissions!$A$1:$LI$1),FALSE)</f>
        <v>0.99457085109999999</v>
      </c>
      <c r="R584" s="359">
        <f>+VLOOKUP($E584,Emissions!$1:$1048576,MATCH(DATE(R$2,1,1),Emissions!$A$1:$LI$1),FALSE)</f>
        <v>1.0095173209999999</v>
      </c>
      <c r="S584" s="359">
        <f>+VLOOKUP($E584,Emissions!$1:$1048576,MATCH(DATE(S$2,1,1),Emissions!$A$1:$LI$1),FALSE)</f>
        <v>1.0246945700000001</v>
      </c>
      <c r="T584" s="359">
        <f>+VLOOKUP($E584,Emissions!$1:$1048576,MATCH(DATE(T$2,1,1),Emissions!$A$1:$LI$1),FALSE)</f>
        <v>1.040099935</v>
      </c>
      <c r="U584" s="359">
        <f>+VLOOKUP($E584,Emissions!$1:$1048576,MATCH(DATE(U$2,1,1),Emissions!$A$1:$LI$1),FALSE)</f>
        <v>1.0557298180000001</v>
      </c>
      <c r="V584" s="359">
        <f>+VLOOKUP($E584,Emissions!$1:$1048576,MATCH(DATE(V$2,1,1),Emissions!$A$1:$LI$1),FALSE)</f>
        <v>1.071514173</v>
      </c>
      <c r="W584" s="359">
        <f>+VLOOKUP($E584,Emissions!$1:$1048576,MATCH(DATE(W$2,1,1),Emissions!$A$1:$LI$1),FALSE)</f>
        <v>1.0875055950000001</v>
      </c>
      <c r="X584" s="359">
        <f>+VLOOKUP($E584,Emissions!$1:$1048576,MATCH(DATE(X$2,1,1),Emissions!$A$1:$LI$1),FALSE)</f>
        <v>1.1037249250000001</v>
      </c>
      <c r="Y584" s="359">
        <f>+VLOOKUP($E584,Emissions!$1:$1048576,MATCH(DATE(Y$2,1,1),Emissions!$A$1:$LI$1),FALSE)</f>
        <v>1.120188806</v>
      </c>
      <c r="Z584" s="359">
        <f>+VLOOKUP($E584,Emissions!$1:$1048576,MATCH(DATE(Z$2,1,1),Emissions!$A$1:$LI$1),FALSE)</f>
        <v>1.1363484690000001</v>
      </c>
      <c r="AA584" s="359">
        <f>+VLOOKUP($E584,Emissions!$1:$1048576,MATCH(DATE(AA$2,1,1),Emissions!$A$1:$LI$1),FALSE)</f>
        <v>1.153021579</v>
      </c>
      <c r="AB584" s="359">
        <f>+VLOOKUP($E584,Emissions!$1:$1048576,MATCH(DATE(AB$2,1,1),Emissions!$A$1:$LI$1),FALSE)</f>
        <v>1.17007602</v>
      </c>
      <c r="AC584" s="359">
        <f>+VLOOKUP($E584,Emissions!$1:$1048576,MATCH(DATE(AC$2,1,1),Emissions!$A$1:$LI$1),FALSE)</f>
        <v>1.1874873969999999</v>
      </c>
      <c r="AD584" s="359">
        <f>+VLOOKUP($E584,Emissions!$1:$1048576,MATCH(DATE(AD$2,1,1),Emissions!$A$1:$LI$1),FALSE)</f>
        <v>1.2052546209999999</v>
      </c>
      <c r="AE584" s="359">
        <f>+VLOOKUP($E584,Emissions!$1:$1048576,MATCH(DATE(AE$2,1,1),Emissions!$A$1:$LI$1),FALSE)</f>
        <v>1.2217585310000001</v>
      </c>
      <c r="AF584" s="359">
        <f>+VLOOKUP($E584,Emissions!$1:$1048576,MATCH(DATE(AF$2,1,1),Emissions!$A$1:$LI$1),FALSE)</f>
        <v>1.238554325</v>
      </c>
      <c r="AG584" s="359">
        <f>+VLOOKUP($E584,Emissions!$1:$1048576,MATCH(DATE(AG$2,1,1),Emissions!$A$1:$LI$1),FALSE)</f>
        <v>1.255517505</v>
      </c>
      <c r="AH584" s="359">
        <f>+VLOOKUP($E584,Emissions!$1:$1048576,MATCH(DATE(AH$2,1,1),Emissions!$A$1:$LI$1),FALSE)</f>
        <v>1.2726531270000001</v>
      </c>
      <c r="AI584" s="359">
        <f>+VLOOKUP($E584,Emissions!$1:$1048576,MATCH(DATE(AI$2,1,1),Emissions!$A$1:$LI$1),FALSE)</f>
        <v>1.289988299</v>
      </c>
      <c r="AJ584" s="359">
        <f>+VLOOKUP($E584,Emissions!$1:$1048576,MATCH(DATE(AJ$2,1,1),Emissions!$A$1:$LI$1),FALSE)</f>
        <v>1.3075490320000001</v>
      </c>
      <c r="AK584" s="359">
        <f>+VLOOKUP($E584,Emissions!$1:$1048576,MATCH(DATE(AK$2,1,1),Emissions!$A$1:$LI$1),FALSE)</f>
        <v>1.325371034</v>
      </c>
      <c r="AL584" s="359">
        <f>+VLOOKUP($E584,Emissions!$1:$1048576,MATCH(DATE(AL$2,1,1),Emissions!$A$1:$LI$1),FALSE)</f>
        <v>1.343457479</v>
      </c>
      <c r="AM584" s="359">
        <f>+VLOOKUP($E584,Emissions!$1:$1048576,MATCH(DATE(AM$2,1,1),Emissions!$A$1:$LI$1),FALSE)</f>
        <v>1.3618130909999999</v>
      </c>
      <c r="AN584" s="359">
        <f>+VLOOKUP($E584,Emissions!$1:$1048576,MATCH(DATE(AN$2,1,1),Emissions!$A$1:$LI$1),FALSE)</f>
        <v>1.3804387680000001</v>
      </c>
      <c r="AO584" s="359">
        <f>+VLOOKUP($E584,Emissions!$1:$1048576,MATCH(DATE(AO$2,1,1),Emissions!$A$1:$LI$1),FALSE)</f>
        <v>1.3993317709999999</v>
      </c>
      <c r="AP584" s="359">
        <f>+VLOOKUP($E584,Emissions!$1:$1048576,MATCH(DATE(AP$2,1,1),Emissions!$A$1:$LI$1),FALSE)</f>
        <v>1.41823564</v>
      </c>
      <c r="AQ584" s="359">
        <f>+VLOOKUP($E584,Emissions!$1:$1048576,MATCH(DATE(AQ$2,1,1),Emissions!$A$1:$LI$1),FALSE)</f>
        <v>1.4372088620000001</v>
      </c>
      <c r="AR584" s="359">
        <f>+VLOOKUP($E584,Emissions!$1:$1048576,MATCH(DATE(AR$2,1,1),Emissions!$A$1:$LI$1),FALSE)</f>
        <v>1.4562827</v>
      </c>
      <c r="AS584" s="359">
        <f>+VLOOKUP($E584,Emissions!$1:$1048576,MATCH(DATE(AS$2,1,1),Emissions!$A$1:$LI$1),FALSE)</f>
        <v>1.4754753439999999</v>
      </c>
      <c r="AT584" s="359">
        <f>+VLOOKUP($E584,Emissions!$1:$1048576,MATCH(DATE(AT$2,1,1),Emissions!$A$1:$LI$1),FALSE)</f>
        <v>1.4947991140000001</v>
      </c>
      <c r="AU584" s="359">
        <f>+VLOOKUP($E584,Emissions!$1:$1048576,MATCH(DATE(AU$2,1,1),Emissions!$A$1:$LI$1),FALSE)</f>
        <v>1.5142853140000001</v>
      </c>
      <c r="AV584" s="359">
        <f>+VLOOKUP($E584,Emissions!$1:$1048576,MATCH(DATE(AV$2,1,1),Emissions!$A$1:$LI$1),FALSE)</f>
        <v>1.5339273680000001</v>
      </c>
      <c r="AW584" s="359">
        <f>+VLOOKUP($E584,Emissions!$1:$1048576,MATCH(DATE(AW$2,1,1),Emissions!$A$1:$LI$1),FALSE)</f>
        <v>1.553727571</v>
      </c>
      <c r="AX584" s="359">
        <f>+VLOOKUP($E584,Emissions!$1:$1048576,MATCH(DATE(AX$2,1,1),Emissions!$A$1:$LI$1),FALSE)</f>
        <v>1.573688252</v>
      </c>
      <c r="AY584" s="359">
        <f>+VLOOKUP($E584,Emissions!$1:$1048576,MATCH(DATE(AY$2,1,1),Emissions!$A$1:$LI$1),FALSE)</f>
        <v>1.593810634</v>
      </c>
      <c r="AZ584" s="359">
        <f>+VLOOKUP($E584,Emissions!$1:$1048576,MATCH(DATE(AZ$2,1,1),Emissions!$A$1:$LI$1),FALSE)</f>
        <v>1.614204575</v>
      </c>
      <c r="BA584" s="359">
        <f>+VLOOKUP($E584,Emissions!$1:$1048576,MATCH(DATE(BA$2,1,1),Emissions!$A$1:$LI$1),FALSE)</f>
        <v>1.6348102920000001</v>
      </c>
      <c r="BB584" s="359">
        <f>+VLOOKUP($E584,Emissions!$1:$1048576,MATCH(DATE(BB$2,1,1),Emissions!$A$1:$LI$1),FALSE)</f>
        <v>1.655612627</v>
      </c>
      <c r="BC584" s="359">
        <f>+VLOOKUP($E584,Emissions!$1:$1048576,MATCH(DATE(BC$2,1,1),Emissions!$A$1:$LI$1),FALSE)</f>
        <v>1.676604743</v>
      </c>
      <c r="BD584" s="359">
        <f>+VLOOKUP($E584,Emissions!$1:$1048576,MATCH(DATE(BD$2,1,1),Emissions!$A$1:$LI$1),FALSE)</f>
        <v>1.697782339</v>
      </c>
      <c r="BE584" s="359">
        <f>+VLOOKUP($E584,Emissions!$1:$1048576,MATCH(DATE(BE$2,1,1),Emissions!$A$1:$LI$1),FALSE)</f>
        <v>1.7191895690000001</v>
      </c>
      <c r="BF584" s="359">
        <f>+VLOOKUP($E584,Emissions!$1:$1048576,MATCH(DATE(BF$2,1,1),Emissions!$A$1:$LI$1),FALSE)</f>
        <v>1.74079757</v>
      </c>
      <c r="BG584" s="359">
        <f>+VLOOKUP($E584,Emissions!$1:$1048576,MATCH(DATE(BG$2,1,1),Emissions!$A$1:$LI$1),FALSE)</f>
        <v>1.7626019470000001</v>
      </c>
      <c r="BH584" s="359">
        <f>+VLOOKUP($E584,Emissions!$1:$1048576,MATCH(DATE(BH$2,1,1),Emissions!$A$1:$LI$1),FALSE)</f>
        <v>1.7846034989999999</v>
      </c>
      <c r="BI584" s="359">
        <f>+VLOOKUP($E584,Emissions!$1:$1048576,MATCH(DATE(BI$2,1,1),Emissions!$A$1:$LI$1),FALSE)</f>
        <v>1.8068051169999999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9.5921517900000003E-2</v>
      </c>
      <c r="G585" s="359">
        <f>+VLOOKUP($E585,Emissions!$1:$1048576,MATCH(DATE(G$2,1,1),Emissions!$A$1:$LI$1),FALSE)</f>
        <v>9.6178239099999993E-2</v>
      </c>
      <c r="H585" s="359">
        <f>+VLOOKUP($E585,Emissions!$1:$1048576,MATCH(DATE(H$2,1,1),Emissions!$A$1:$LI$1),FALSE)</f>
        <v>9.6905100899999999E-2</v>
      </c>
      <c r="I585" s="359">
        <f>+VLOOKUP($E585,Emissions!$1:$1048576,MATCH(DATE(I$2,1,1),Emissions!$A$1:$LI$1),FALSE)</f>
        <v>9.7841684400000004E-2</v>
      </c>
      <c r="J585" s="359">
        <f>+VLOOKUP($E585,Emissions!$1:$1048576,MATCH(DATE(J$2,1,1),Emissions!$A$1:$LI$1),FALSE)</f>
        <v>9.8933930899999994E-2</v>
      </c>
      <c r="K585" s="359">
        <f>+VLOOKUP($E585,Emissions!$1:$1048576,MATCH(DATE(K$2,1,1),Emissions!$A$1:$LI$1),FALSE)</f>
        <v>0.10015920170000001</v>
      </c>
      <c r="L585" s="359">
        <f>+VLOOKUP($E585,Emissions!$1:$1048576,MATCH(DATE(L$2,1,1),Emissions!$A$1:$LI$1),FALSE)</f>
        <v>0.101432886</v>
      </c>
      <c r="M585" s="359">
        <f>+VLOOKUP($E585,Emissions!$1:$1048576,MATCH(DATE(M$2,1,1),Emissions!$A$1:$LI$1),FALSE)</f>
        <v>0.1027789106</v>
      </c>
      <c r="N585" s="359">
        <f>+VLOOKUP($E585,Emissions!$1:$1048576,MATCH(DATE(N$2,1,1),Emissions!$A$1:$LI$1),FALSE)</f>
        <v>0.104191747</v>
      </c>
      <c r="O585" s="359">
        <f>+VLOOKUP($E585,Emissions!$1:$1048576,MATCH(DATE(O$2,1,1),Emissions!$A$1:$LI$1),FALSE)</f>
        <v>0.10566095339999999</v>
      </c>
      <c r="P585" s="359">
        <f>+VLOOKUP($E585,Emissions!$1:$1048576,MATCH(DATE(P$2,1,1),Emissions!$A$1:$LI$1),FALSE)</f>
        <v>0.107286969</v>
      </c>
      <c r="Q585" s="359">
        <f>+VLOOKUP($E585,Emissions!$1:$1048576,MATCH(DATE(Q$2,1,1),Emissions!$A$1:$LI$1),FALSE)</f>
        <v>0.10887112140000001</v>
      </c>
      <c r="R585" s="359">
        <f>+VLOOKUP($E585,Emissions!$1:$1048576,MATCH(DATE(R$2,1,1),Emissions!$A$1:$LI$1),FALSE)</f>
        <v>0.1104655246</v>
      </c>
      <c r="S585" s="359">
        <f>+VLOOKUP($E585,Emissions!$1:$1048576,MATCH(DATE(S$2,1,1),Emissions!$A$1:$LI$1),FALSE)</f>
        <v>0.1120766139</v>
      </c>
      <c r="T585" s="359">
        <f>+VLOOKUP($E585,Emissions!$1:$1048576,MATCH(DATE(T$2,1,1),Emissions!$A$1:$LI$1),FALSE)</f>
        <v>0.11370331390000001</v>
      </c>
      <c r="U585" s="359">
        <f>+VLOOKUP($E585,Emissions!$1:$1048576,MATCH(DATE(U$2,1,1),Emissions!$A$1:$LI$1),FALSE)</f>
        <v>0.1153442091</v>
      </c>
      <c r="V585" s="359">
        <f>+VLOOKUP($E585,Emissions!$1:$1048576,MATCH(DATE(V$2,1,1),Emissions!$A$1:$LI$1),FALSE)</f>
        <v>0.11698679300000001</v>
      </c>
      <c r="W585" s="359">
        <f>+VLOOKUP($E585,Emissions!$1:$1048576,MATCH(DATE(W$2,1,1),Emissions!$A$1:$LI$1),FALSE)</f>
        <v>0.1186406369</v>
      </c>
      <c r="X585" s="359">
        <f>+VLOOKUP($E585,Emissions!$1:$1048576,MATCH(DATE(X$2,1,1),Emissions!$A$1:$LI$1),FALSE)</f>
        <v>0.12030813109999999</v>
      </c>
      <c r="Y585" s="359">
        <f>+VLOOKUP($E585,Emissions!$1:$1048576,MATCH(DATE(Y$2,1,1),Emissions!$A$1:$LI$1),FALSE)</f>
        <v>0.1219907549</v>
      </c>
      <c r="Z585" s="359">
        <f>+VLOOKUP($E585,Emissions!$1:$1048576,MATCH(DATE(Z$2,1,1),Emissions!$A$1:$LI$1),FALSE)</f>
        <v>0.123608992</v>
      </c>
      <c r="AA585" s="359">
        <f>+VLOOKUP($E585,Emissions!$1:$1048576,MATCH(DATE(AA$2,1,1),Emissions!$A$1:$LI$1),FALSE)</f>
        <v>0.12529470879999999</v>
      </c>
      <c r="AB585" s="359">
        <f>+VLOOKUP($E585,Emissions!$1:$1048576,MATCH(DATE(AB$2,1,1),Emissions!$A$1:$LI$1),FALSE)</f>
        <v>0.12701316160000001</v>
      </c>
      <c r="AC585" s="359">
        <f>+VLOOKUP($E585,Emissions!$1:$1048576,MATCH(DATE(AC$2,1,1),Emissions!$A$1:$LI$1),FALSE)</f>
        <v>0.1287585503</v>
      </c>
      <c r="AD585" s="359">
        <f>+VLOOKUP($E585,Emissions!$1:$1048576,MATCH(DATE(AD$2,1,1),Emissions!$A$1:$LI$1),FALSE)</f>
        <v>0.13053063919999999</v>
      </c>
      <c r="AE585" s="359">
        <f>+VLOOKUP($E585,Emissions!$1:$1048576,MATCH(DATE(AE$2,1,1),Emissions!$A$1:$LI$1),FALSE)</f>
        <v>0.1320981138</v>
      </c>
      <c r="AF585" s="359">
        <f>+VLOOKUP($E585,Emissions!$1:$1048576,MATCH(DATE(AF$2,1,1),Emissions!$A$1:$LI$1),FALSE)</f>
        <v>0.1337288472</v>
      </c>
      <c r="AG585" s="359">
        <f>+VLOOKUP($E585,Emissions!$1:$1048576,MATCH(DATE(AG$2,1,1),Emissions!$A$1:$LI$1),FALSE)</f>
        <v>0.13538145300000001</v>
      </c>
      <c r="AH585" s="359">
        <f>+VLOOKUP($E585,Emissions!$1:$1048576,MATCH(DATE(AH$2,1,1),Emissions!$A$1:$LI$1),FALSE)</f>
        <v>0.13705211689999999</v>
      </c>
      <c r="AI585" s="359">
        <f>+VLOOKUP($E585,Emissions!$1:$1048576,MATCH(DATE(AI$2,1,1),Emissions!$A$1:$LI$1),FALSE)</f>
        <v>0.13874378570000001</v>
      </c>
      <c r="AJ585" s="359">
        <f>+VLOOKUP($E585,Emissions!$1:$1048576,MATCH(DATE(AJ$2,1,1),Emissions!$A$1:$LI$1),FALSE)</f>
        <v>0.1404599725</v>
      </c>
      <c r="AK585" s="359">
        <f>+VLOOKUP($E585,Emissions!$1:$1048576,MATCH(DATE(AK$2,1,1),Emissions!$A$1:$LI$1),FALSE)</f>
        <v>0.14220615659999999</v>
      </c>
      <c r="AL585" s="359">
        <f>+VLOOKUP($E585,Emissions!$1:$1048576,MATCH(DATE(AL$2,1,1),Emissions!$A$1:$LI$1),FALSE)</f>
        <v>0.14398227769999999</v>
      </c>
      <c r="AM585" s="359">
        <f>+VLOOKUP($E585,Emissions!$1:$1048576,MATCH(DATE(AM$2,1,1),Emissions!$A$1:$LI$1),FALSE)</f>
        <v>0.1457892499</v>
      </c>
      <c r="AN585" s="359">
        <f>+VLOOKUP($E585,Emissions!$1:$1048576,MATCH(DATE(AN$2,1,1),Emissions!$A$1:$LI$1),FALSE)</f>
        <v>0.14762768849999999</v>
      </c>
      <c r="AO585" s="359">
        <f>+VLOOKUP($E585,Emissions!$1:$1048576,MATCH(DATE(AO$2,1,1),Emissions!$A$1:$LI$1),FALSE)</f>
        <v>0.1494978388</v>
      </c>
      <c r="AP585" s="359">
        <f>+VLOOKUP($E585,Emissions!$1:$1048576,MATCH(DATE(AP$2,1,1),Emissions!$A$1:$LI$1),FALSE)</f>
        <v>0.15136743150000001</v>
      </c>
      <c r="AQ585" s="359">
        <f>+VLOOKUP($E585,Emissions!$1:$1048576,MATCH(DATE(AQ$2,1,1),Emissions!$A$1:$LI$1),FALSE)</f>
        <v>0.15325062759999999</v>
      </c>
      <c r="AR585" s="359">
        <f>+VLOOKUP($E585,Emissions!$1:$1048576,MATCH(DATE(AR$2,1,1),Emissions!$A$1:$LI$1),FALSE)</f>
        <v>0.15515262160000001</v>
      </c>
      <c r="AS585" s="359">
        <f>+VLOOKUP($E585,Emissions!$1:$1048576,MATCH(DATE(AS$2,1,1),Emissions!$A$1:$LI$1),FALSE)</f>
        <v>0.15707614819999999</v>
      </c>
      <c r="AT585" s="359">
        <f>+VLOOKUP($E585,Emissions!$1:$1048576,MATCH(DATE(AT$2,1,1),Emissions!$A$1:$LI$1),FALSE)</f>
        <v>0.1590231959</v>
      </c>
      <c r="AU585" s="359">
        <f>+VLOOKUP($E585,Emissions!$1:$1048576,MATCH(DATE(AU$2,1,1),Emissions!$A$1:$LI$1),FALSE)</f>
        <v>0.16099905219999999</v>
      </c>
      <c r="AV585" s="359">
        <f>+VLOOKUP($E585,Emissions!$1:$1048576,MATCH(DATE(AV$2,1,1),Emissions!$A$1:$LI$1),FALSE)</f>
        <v>0.1630020787</v>
      </c>
      <c r="AW585" s="359">
        <f>+VLOOKUP($E585,Emissions!$1:$1048576,MATCH(DATE(AW$2,1,1),Emissions!$A$1:$LI$1),FALSE)</f>
        <v>0.16503267499999999</v>
      </c>
      <c r="AX585" s="359">
        <f>+VLOOKUP($E585,Emissions!$1:$1048576,MATCH(DATE(AX$2,1,1),Emissions!$A$1:$LI$1),FALSE)</f>
        <v>0.16709131299999999</v>
      </c>
      <c r="AY585" s="359">
        <f>+VLOOKUP($E585,Emissions!$1:$1048576,MATCH(DATE(AY$2,1,1),Emissions!$A$1:$LI$1),FALSE)</f>
        <v>0.16917827539999999</v>
      </c>
      <c r="AZ585" s="359">
        <f>+VLOOKUP($E585,Emissions!$1:$1048576,MATCH(DATE(AZ$2,1,1),Emissions!$A$1:$LI$1),FALSE)</f>
        <v>0.1713111319</v>
      </c>
      <c r="BA585" s="359">
        <f>+VLOOKUP($E585,Emissions!$1:$1048576,MATCH(DATE(BA$2,1,1),Emissions!$A$1:$LI$1),FALSE)</f>
        <v>0.1734772409</v>
      </c>
      <c r="BB585" s="359">
        <f>+VLOOKUP($E585,Emissions!$1:$1048576,MATCH(DATE(BB$2,1,1),Emissions!$A$1:$LI$1),FALSE)</f>
        <v>0.1756740946</v>
      </c>
      <c r="BC585" s="359">
        <f>+VLOOKUP($E585,Emissions!$1:$1048576,MATCH(DATE(BC$2,1,1),Emissions!$A$1:$LI$1),FALSE)</f>
        <v>0.17790091390000001</v>
      </c>
      <c r="BD585" s="359">
        <f>+VLOOKUP($E585,Emissions!$1:$1048576,MATCH(DATE(BD$2,1,1),Emissions!$A$1:$LI$1),FALSE)</f>
        <v>0.18015727040000001</v>
      </c>
      <c r="BE585" s="359">
        <f>+VLOOKUP($E585,Emissions!$1:$1048576,MATCH(DATE(BE$2,1,1),Emissions!$A$1:$LI$1),FALSE)</f>
        <v>0.182450681</v>
      </c>
      <c r="BF585" s="359">
        <f>+VLOOKUP($E585,Emissions!$1:$1048576,MATCH(DATE(BF$2,1,1),Emissions!$A$1:$LI$1),FALSE)</f>
        <v>0.1847749269</v>
      </c>
      <c r="BG585" s="359">
        <f>+VLOOKUP($E585,Emissions!$1:$1048576,MATCH(DATE(BG$2,1,1),Emissions!$A$1:$LI$1),FALSE)</f>
        <v>0.1871289354</v>
      </c>
      <c r="BH585" s="359">
        <f>+VLOOKUP($E585,Emissions!$1:$1048576,MATCH(DATE(BH$2,1,1),Emissions!$A$1:$LI$1),FALSE)</f>
        <v>0.18951255819999999</v>
      </c>
      <c r="BI585" s="359">
        <f>+VLOOKUP($E585,Emissions!$1:$1048576,MATCH(DATE(BI$2,1,1),Emissions!$A$1:$LI$1),FALSE)</f>
        <v>0.19192588860000001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0.5287675785</v>
      </c>
      <c r="G586" s="359">
        <f>+VLOOKUP($E586,Emissions!$1:$1048576,MATCH(DATE(G$2,1,1),Emissions!$A$1:$LI$1),FALSE)</f>
        <v>0.53061971429999999</v>
      </c>
      <c r="H586" s="359">
        <f>+VLOOKUP($E586,Emissions!$1:$1048576,MATCH(DATE(H$2,1,1),Emissions!$A$1:$LI$1),FALSE)</f>
        <v>0.53562379280000005</v>
      </c>
      <c r="I586" s="359">
        <f>+VLOOKUP($E586,Emissions!$1:$1048576,MATCH(DATE(I$2,1,1),Emissions!$A$1:$LI$1),FALSE)</f>
        <v>0.54171509880000002</v>
      </c>
      <c r="J586" s="359">
        <f>+VLOOKUP($E586,Emissions!$1:$1048576,MATCH(DATE(J$2,1,1),Emissions!$A$1:$LI$1),FALSE)</f>
        <v>0.54852333769999995</v>
      </c>
      <c r="K586" s="359">
        <f>+VLOOKUP($E586,Emissions!$1:$1048576,MATCH(DATE(K$2,1,1),Emissions!$A$1:$LI$1),FALSE)</f>
        <v>0.55591281039999996</v>
      </c>
      <c r="L586" s="359">
        <f>+VLOOKUP($E586,Emissions!$1:$1048576,MATCH(DATE(L$2,1,1),Emissions!$A$1:$LI$1),FALSE)</f>
        <v>0.56335300160000001</v>
      </c>
      <c r="M586" s="359">
        <f>+VLOOKUP($E586,Emissions!$1:$1048576,MATCH(DATE(M$2,1,1),Emissions!$A$1:$LI$1),FALSE)</f>
        <v>0.57106986479999999</v>
      </c>
      <c r="N586" s="359">
        <f>+VLOOKUP($E586,Emissions!$1:$1048576,MATCH(DATE(N$2,1,1),Emissions!$A$1:$LI$1),FALSE)</f>
        <v>0.5790375995</v>
      </c>
      <c r="O586" s="359">
        <f>+VLOOKUP($E586,Emissions!$1:$1048576,MATCH(DATE(O$2,1,1),Emissions!$A$1:$LI$1),FALSE)</f>
        <v>0.58720032249999998</v>
      </c>
      <c r="P586" s="359">
        <f>+VLOOKUP($E586,Emissions!$1:$1048576,MATCH(DATE(P$2,1,1),Emissions!$A$1:$LI$1),FALSE)</f>
        <v>0.59621326829999999</v>
      </c>
      <c r="Q586" s="359">
        <f>+VLOOKUP($E586,Emissions!$1:$1048576,MATCH(DATE(Q$2,1,1),Emissions!$A$1:$LI$1),FALSE)</f>
        <v>0.60471380750000003</v>
      </c>
      <c r="R586" s="359">
        <f>+VLOOKUP($E586,Emissions!$1:$1048576,MATCH(DATE(R$2,1,1),Emissions!$A$1:$LI$1),FALSE)</f>
        <v>0.61317757149999996</v>
      </c>
      <c r="S586" s="359">
        <f>+VLOOKUP($E586,Emissions!$1:$1048576,MATCH(DATE(S$2,1,1),Emissions!$A$1:$LI$1),FALSE)</f>
        <v>0.62166212600000004</v>
      </c>
      <c r="T586" s="359">
        <f>+VLOOKUP($E586,Emissions!$1:$1048576,MATCH(DATE(T$2,1,1),Emissions!$A$1:$LI$1),FALSE)</f>
        <v>0.63016988819999997</v>
      </c>
      <c r="U586" s="359">
        <f>+VLOOKUP($E586,Emissions!$1:$1048576,MATCH(DATE(U$2,1,1),Emissions!$A$1:$LI$1),FALSE)</f>
        <v>0.63870122029999998</v>
      </c>
      <c r="V586" s="359">
        <f>+VLOOKUP($E586,Emissions!$1:$1048576,MATCH(DATE(V$2,1,1),Emissions!$A$1:$LI$1),FALSE)</f>
        <v>0.64717198909999996</v>
      </c>
      <c r="W586" s="359">
        <f>+VLOOKUP($E586,Emissions!$1:$1048576,MATCH(DATE(W$2,1,1),Emissions!$A$1:$LI$1),FALSE)</f>
        <v>0.65566742460000005</v>
      </c>
      <c r="X586" s="359">
        <f>+VLOOKUP($E586,Emissions!$1:$1048576,MATCH(DATE(X$2,1,1),Emissions!$A$1:$LI$1),FALSE)</f>
        <v>0.66421094120000002</v>
      </c>
      <c r="Y586" s="359">
        <f>+VLOOKUP($E586,Emissions!$1:$1048576,MATCH(DATE(Y$2,1,1),Emissions!$A$1:$LI$1),FALSE)</f>
        <v>0.67281823230000004</v>
      </c>
      <c r="Z586" s="359">
        <f>+VLOOKUP($E586,Emissions!$1:$1048576,MATCH(DATE(Z$2,1,1),Emissions!$A$1:$LI$1),FALSE)</f>
        <v>0.68099016690000003</v>
      </c>
      <c r="AA586" s="359">
        <f>+VLOOKUP($E586,Emissions!$1:$1048576,MATCH(DATE(AA$2,1,1),Emissions!$A$1:$LI$1),FALSE)</f>
        <v>0.68964070219999996</v>
      </c>
      <c r="AB586" s="359">
        <f>+VLOOKUP($E586,Emissions!$1:$1048576,MATCH(DATE(AB$2,1,1),Emissions!$A$1:$LI$1),FALSE)</f>
        <v>0.69846929290000004</v>
      </c>
      <c r="AC586" s="359">
        <f>+VLOOKUP($E586,Emissions!$1:$1048576,MATCH(DATE(AC$2,1,1),Emissions!$A$1:$LI$1),FALSE)</f>
        <v>0.70744086269999995</v>
      </c>
      <c r="AD586" s="359">
        <f>+VLOOKUP($E586,Emissions!$1:$1048576,MATCH(DATE(AD$2,1,1),Emissions!$A$1:$LI$1),FALSE)</f>
        <v>0.71655895400000003</v>
      </c>
      <c r="AE586" s="359">
        <f>+VLOOKUP($E586,Emissions!$1:$1048576,MATCH(DATE(AE$2,1,1),Emissions!$A$1:$LI$1),FALSE)</f>
        <v>0.72436433590000004</v>
      </c>
      <c r="AF586" s="359">
        <f>+VLOOKUP($E586,Emissions!$1:$1048576,MATCH(DATE(AF$2,1,1),Emissions!$A$1:$LI$1),FALSE)</f>
        <v>0.73276634709999999</v>
      </c>
      <c r="AG586" s="359">
        <f>+VLOOKUP($E586,Emissions!$1:$1048576,MATCH(DATE(AG$2,1,1),Emissions!$A$1:$LI$1),FALSE)</f>
        <v>0.74135472400000002</v>
      </c>
      <c r="AH586" s="359">
        <f>+VLOOKUP($E586,Emissions!$1:$1048576,MATCH(DATE(AH$2,1,1),Emissions!$A$1:$LI$1),FALSE)</f>
        <v>0.75008617200000005</v>
      </c>
      <c r="AI586" s="359">
        <f>+VLOOKUP($E586,Emissions!$1:$1048576,MATCH(DATE(AI$2,1,1),Emissions!$A$1:$LI$1),FALSE)</f>
        <v>0.75896948360000005</v>
      </c>
      <c r="AJ586" s="359">
        <f>+VLOOKUP($E586,Emissions!$1:$1048576,MATCH(DATE(AJ$2,1,1),Emissions!$A$1:$LI$1),FALSE)</f>
        <v>0.76801803970000004</v>
      </c>
      <c r="AK586" s="359">
        <f>+VLOOKUP($E586,Emissions!$1:$1048576,MATCH(DATE(AK$2,1,1),Emissions!$A$1:$LI$1),FALSE)</f>
        <v>0.77726218160000005</v>
      </c>
      <c r="AL586" s="359">
        <f>+VLOOKUP($E586,Emissions!$1:$1048576,MATCH(DATE(AL$2,1,1),Emissions!$A$1:$LI$1),FALSE)</f>
        <v>0.78669186710000005</v>
      </c>
      <c r="AM586" s="359">
        <f>+VLOOKUP($E586,Emissions!$1:$1048576,MATCH(DATE(AM$2,1,1),Emissions!$A$1:$LI$1),FALSE)</f>
        <v>0.7963078549</v>
      </c>
      <c r="AN586" s="359">
        <f>+VLOOKUP($E586,Emissions!$1:$1048576,MATCH(DATE(AN$2,1,1),Emissions!$A$1:$LI$1),FALSE)</f>
        <v>0.80611024980000001</v>
      </c>
      <c r="AO586" s="359">
        <f>+VLOOKUP($E586,Emissions!$1:$1048576,MATCH(DATE(AO$2,1,1),Emissions!$A$1:$LI$1),FALSE)</f>
        <v>0.81609753730000001</v>
      </c>
      <c r="AP586" s="359">
        <f>+VLOOKUP($E586,Emissions!$1:$1048576,MATCH(DATE(AP$2,1,1),Emissions!$A$1:$LI$1),FALSE)</f>
        <v>0.82609332849999995</v>
      </c>
      <c r="AQ586" s="359">
        <f>+VLOOKUP($E586,Emissions!$1:$1048576,MATCH(DATE(AQ$2,1,1),Emissions!$A$1:$LI$1),FALSE)</f>
        <v>0.8362019893</v>
      </c>
      <c r="AR586" s="359">
        <f>+VLOOKUP($E586,Emissions!$1:$1048576,MATCH(DATE(AR$2,1,1),Emissions!$A$1:$LI$1),FALSE)</f>
        <v>0.84644485999999997</v>
      </c>
      <c r="AS586" s="359">
        <f>+VLOOKUP($E586,Emissions!$1:$1048576,MATCH(DATE(AS$2,1,1),Emissions!$A$1:$LI$1),FALSE)</f>
        <v>0.85682911610000001</v>
      </c>
      <c r="AT586" s="359">
        <f>+VLOOKUP($E586,Emissions!$1:$1048576,MATCH(DATE(AT$2,1,1),Emissions!$A$1:$LI$1),FALSE)</f>
        <v>0.86735905329999996</v>
      </c>
      <c r="AU586" s="359">
        <f>+VLOOKUP($E586,Emissions!$1:$1048576,MATCH(DATE(AU$2,1,1),Emissions!$A$1:$LI$1),FALSE)</f>
        <v>0.87806594029999996</v>
      </c>
      <c r="AV586" s="359">
        <f>+VLOOKUP($E586,Emissions!$1:$1048576,MATCH(DATE(AV$2,1,1),Emissions!$A$1:$LI$1),FALSE)</f>
        <v>0.88892894</v>
      </c>
      <c r="AW586" s="359">
        <f>+VLOOKUP($E586,Emissions!$1:$1048576,MATCH(DATE(AW$2,1,1),Emissions!$A$1:$LI$1),FALSE)</f>
        <v>0.89994603070000001</v>
      </c>
      <c r="AX586" s="359">
        <f>+VLOOKUP($E586,Emissions!$1:$1048576,MATCH(DATE(AX$2,1,1),Emissions!$A$1:$LI$1),FALSE)</f>
        <v>0.91111711770000003</v>
      </c>
      <c r="AY586" s="359">
        <f>+VLOOKUP($E586,Emissions!$1:$1048576,MATCH(DATE(AY$2,1,1),Emissions!$A$1:$LI$1),FALSE)</f>
        <v>0.92244182949999998</v>
      </c>
      <c r="AZ586" s="359">
        <f>+VLOOKUP($E586,Emissions!$1:$1048576,MATCH(DATE(AZ$2,1,1),Emissions!$A$1:$LI$1),FALSE)</f>
        <v>0.93404584759999998</v>
      </c>
      <c r="BA586" s="359">
        <f>+VLOOKUP($E586,Emissions!$1:$1048576,MATCH(DATE(BA$2,1,1),Emissions!$A$1:$LI$1),FALSE)</f>
        <v>0.94582734290000003</v>
      </c>
      <c r="BB586" s="359">
        <f>+VLOOKUP($E586,Emissions!$1:$1048576,MATCH(DATE(BB$2,1,1),Emissions!$A$1:$LI$1),FALSE)</f>
        <v>0.95776964019999999</v>
      </c>
      <c r="BC586" s="359">
        <f>+VLOOKUP($E586,Emissions!$1:$1048576,MATCH(DATE(BC$2,1,1),Emissions!$A$1:$LI$1),FALSE)</f>
        <v>0.96986844230000002</v>
      </c>
      <c r="BD586" s="359">
        <f>+VLOOKUP($E586,Emissions!$1:$1048576,MATCH(DATE(BD$2,1,1),Emissions!$A$1:$LI$1),FALSE)</f>
        <v>0.98212159880000005</v>
      </c>
      <c r="BE586" s="359">
        <f>+VLOOKUP($E586,Emissions!$1:$1048576,MATCH(DATE(BE$2,1,1),Emissions!$A$1:$LI$1),FALSE)</f>
        <v>0.99458738960000004</v>
      </c>
      <c r="BF586" s="359">
        <f>+VLOOKUP($E586,Emissions!$1:$1048576,MATCH(DATE(BF$2,1,1),Emissions!$A$1:$LI$1),FALSE)</f>
        <v>1.0072164830000001</v>
      </c>
      <c r="BG586" s="359">
        <f>+VLOOKUP($E586,Emissions!$1:$1048576,MATCH(DATE(BG$2,1,1),Emissions!$A$1:$LI$1),FALSE)</f>
        <v>1.020001768</v>
      </c>
      <c r="BH586" s="359">
        <f>+VLOOKUP($E586,Emissions!$1:$1048576,MATCH(DATE(BH$2,1,1),Emissions!$A$1:$LI$1),FALSE)</f>
        <v>1.0329425940000001</v>
      </c>
      <c r="BI586" s="359">
        <f>+VLOOKUP($E586,Emissions!$1:$1048576,MATCH(DATE(BI$2,1,1),Emissions!$A$1:$LI$1),FALSE)</f>
        <v>1.0460397130000001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0.3168728308</v>
      </c>
      <c r="G587" s="359">
        <f>+VLOOKUP($E587,Emissions!$1:$1048576,MATCH(DATE(G$2,1,1),Emissions!$A$1:$LI$1),FALSE)</f>
        <v>0.31744715779999999</v>
      </c>
      <c r="H587" s="359">
        <f>+VLOOKUP($E587,Emissions!$1:$1048576,MATCH(DATE(H$2,1,1),Emissions!$A$1:$LI$1),FALSE)</f>
        <v>0.31992031980000002</v>
      </c>
      <c r="I587" s="359">
        <f>+VLOOKUP($E587,Emissions!$1:$1048576,MATCH(DATE(I$2,1,1),Emissions!$A$1:$LI$1),FALSE)</f>
        <v>0.32318784789999999</v>
      </c>
      <c r="J587" s="359">
        <f>+VLOOKUP($E587,Emissions!$1:$1048576,MATCH(DATE(J$2,1,1),Emissions!$A$1:$LI$1),FALSE)</f>
        <v>0.32704400789999999</v>
      </c>
      <c r="K587" s="359">
        <f>+VLOOKUP($E587,Emissions!$1:$1048576,MATCH(DATE(K$2,1,1),Emissions!$A$1:$LI$1),FALSE)</f>
        <v>0.33140103389999997</v>
      </c>
      <c r="L587" s="359">
        <f>+VLOOKUP($E587,Emissions!$1:$1048576,MATCH(DATE(L$2,1,1),Emissions!$A$1:$LI$1),FALSE)</f>
        <v>0.33594434239999998</v>
      </c>
      <c r="M587" s="359">
        <f>+VLOOKUP($E587,Emissions!$1:$1048576,MATCH(DATE(M$2,1,1),Emissions!$A$1:$LI$1),FALSE)</f>
        <v>0.34074168910000002</v>
      </c>
      <c r="N587" s="359">
        <f>+VLOOKUP($E587,Emissions!$1:$1048576,MATCH(DATE(N$2,1,1),Emissions!$A$1:$LI$1),FALSE)</f>
        <v>0.34574976079999997</v>
      </c>
      <c r="O587" s="359">
        <f>+VLOOKUP($E587,Emissions!$1:$1048576,MATCH(DATE(O$2,1,1),Emissions!$A$1:$LI$1),FALSE)</f>
        <v>0.35091235790000003</v>
      </c>
      <c r="P587" s="359">
        <f>+VLOOKUP($E587,Emissions!$1:$1048576,MATCH(DATE(P$2,1,1),Emissions!$A$1:$LI$1),FALSE)</f>
        <v>0.35656238540000001</v>
      </c>
      <c r="Q587" s="359">
        <f>+VLOOKUP($E587,Emissions!$1:$1048576,MATCH(DATE(Q$2,1,1),Emissions!$A$1:$LI$1),FALSE)</f>
        <v>0.36197663930000001</v>
      </c>
      <c r="R587" s="359">
        <f>+VLOOKUP($E587,Emissions!$1:$1048576,MATCH(DATE(R$2,1,1),Emissions!$A$1:$LI$1),FALSE)</f>
        <v>0.367354085</v>
      </c>
      <c r="S587" s="359">
        <f>+VLOOKUP($E587,Emissions!$1:$1048576,MATCH(DATE(S$2,1,1),Emissions!$A$1:$LI$1),FALSE)</f>
        <v>0.37271645489999999</v>
      </c>
      <c r="T587" s="359">
        <f>+VLOOKUP($E587,Emissions!$1:$1048576,MATCH(DATE(T$2,1,1),Emissions!$A$1:$LI$1),FALSE)</f>
        <v>0.37805928220000001</v>
      </c>
      <c r="U587" s="359">
        <f>+VLOOKUP($E587,Emissions!$1:$1048576,MATCH(DATE(U$2,1,1),Emissions!$A$1:$LI$1),FALSE)</f>
        <v>0.38337899469999998</v>
      </c>
      <c r="V587" s="359">
        <f>+VLOOKUP($E587,Emissions!$1:$1048576,MATCH(DATE(V$2,1,1),Emissions!$A$1:$LI$1),FALSE)</f>
        <v>0.3886279956</v>
      </c>
      <c r="W587" s="359">
        <f>+VLOOKUP($E587,Emissions!$1:$1048576,MATCH(DATE(W$2,1,1),Emissions!$A$1:$LI$1),FALSE)</f>
        <v>0.39385029379999997</v>
      </c>
      <c r="X587" s="359">
        <f>+VLOOKUP($E587,Emissions!$1:$1048576,MATCH(DATE(X$2,1,1),Emissions!$A$1:$LI$1),FALSE)</f>
        <v>0.39906160010000002</v>
      </c>
      <c r="Y587" s="359">
        <f>+VLOOKUP($E587,Emissions!$1:$1048576,MATCH(DATE(Y$2,1,1),Emissions!$A$1:$LI$1),FALSE)</f>
        <v>0.40427461679999999</v>
      </c>
      <c r="Z587" s="359">
        <f>+VLOOKUP($E587,Emissions!$1:$1048576,MATCH(DATE(Z$2,1,1),Emissions!$A$1:$LI$1),FALSE)</f>
        <v>0.40922293259999998</v>
      </c>
      <c r="AA587" s="359">
        <f>+VLOOKUP($E587,Emissions!$1:$1048576,MATCH(DATE(AA$2,1,1),Emissions!$A$1:$LI$1),FALSE)</f>
        <v>0.41438467890000003</v>
      </c>
      <c r="AB587" s="359">
        <f>+VLOOKUP($E587,Emissions!$1:$1048576,MATCH(DATE(AB$2,1,1),Emissions!$A$1:$LI$1),FALSE)</f>
        <v>0.41963222140000001</v>
      </c>
      <c r="AC587" s="359">
        <f>+VLOOKUP($E587,Emissions!$1:$1048576,MATCH(DATE(AC$2,1,1),Emissions!$A$1:$LI$1),FALSE)</f>
        <v>0.42495137970000002</v>
      </c>
      <c r="AD587" s="359">
        <f>+VLOOKUP($E587,Emissions!$1:$1048576,MATCH(DATE(AD$2,1,1),Emissions!$A$1:$LI$1),FALSE)</f>
        <v>0.43034822989999999</v>
      </c>
      <c r="AE587" s="359">
        <f>+VLOOKUP($E587,Emissions!$1:$1048576,MATCH(DATE(AE$2,1,1),Emissions!$A$1:$LI$1),FALSE)</f>
        <v>0.43503498959999998</v>
      </c>
      <c r="AF587" s="359">
        <f>+VLOOKUP($E587,Emissions!$1:$1048576,MATCH(DATE(AF$2,1,1),Emissions!$A$1:$LI$1),FALSE)</f>
        <v>0.43998242209999999</v>
      </c>
      <c r="AG587" s="359">
        <f>+VLOOKUP($E587,Emissions!$1:$1048576,MATCH(DATE(AG$2,1,1),Emissions!$A$1:$LI$1),FALSE)</f>
        <v>0.4450252267</v>
      </c>
      <c r="AH587" s="359">
        <f>+VLOOKUP($E587,Emissions!$1:$1048576,MATCH(DATE(AH$2,1,1),Emissions!$A$1:$LI$1),FALSE)</f>
        <v>0.45014772069999998</v>
      </c>
      <c r="AI587" s="359">
        <f>+VLOOKUP($E587,Emissions!$1:$1048576,MATCH(DATE(AI$2,1,1),Emissions!$A$1:$LI$1),FALSE)</f>
        <v>0.45535973610000002</v>
      </c>
      <c r="AJ587" s="359">
        <f>+VLOOKUP($E587,Emissions!$1:$1048576,MATCH(DATE(AJ$2,1,1),Emissions!$A$1:$LI$1),FALSE)</f>
        <v>0.46067313659999998</v>
      </c>
      <c r="AK587" s="359">
        <f>+VLOOKUP($E587,Emissions!$1:$1048576,MATCH(DATE(AK$2,1,1),Emissions!$A$1:$LI$1),FALSE)</f>
        <v>0.4661081594</v>
      </c>
      <c r="AL587" s="359">
        <f>+VLOOKUP($E587,Emissions!$1:$1048576,MATCH(DATE(AL$2,1,1),Emissions!$A$1:$LI$1),FALSE)</f>
        <v>0.47166289389999999</v>
      </c>
      <c r="AM587" s="359">
        <f>+VLOOKUP($E587,Emissions!$1:$1048576,MATCH(DATE(AM$2,1,1),Emissions!$A$1:$LI$1),FALSE)</f>
        <v>0.47733951260000002</v>
      </c>
      <c r="AN587" s="359">
        <f>+VLOOKUP($E587,Emissions!$1:$1048576,MATCH(DATE(AN$2,1,1),Emissions!$A$1:$LI$1),FALSE)</f>
        <v>0.48313887090000002</v>
      </c>
      <c r="AO587" s="359">
        <f>+VLOOKUP($E587,Emissions!$1:$1048576,MATCH(DATE(AO$2,1,1),Emissions!$A$1:$LI$1),FALSE)</f>
        <v>0.4890600718</v>
      </c>
      <c r="AP587" s="359">
        <f>+VLOOKUP($E587,Emissions!$1:$1048576,MATCH(DATE(AP$2,1,1),Emissions!$A$1:$LI$1),FALSE)</f>
        <v>0.49500667580000002</v>
      </c>
      <c r="AQ587" s="359">
        <f>+VLOOKUP($E587,Emissions!$1:$1048576,MATCH(DATE(AQ$2,1,1),Emissions!$A$1:$LI$1),FALSE)</f>
        <v>0.50102328519999995</v>
      </c>
      <c r="AR587" s="359">
        <f>+VLOOKUP($E587,Emissions!$1:$1048576,MATCH(DATE(AR$2,1,1),Emissions!$A$1:$LI$1),FALSE)</f>
        <v>0.50712289990000003</v>
      </c>
      <c r="AS587" s="359">
        <f>+VLOOKUP($E587,Emissions!$1:$1048576,MATCH(DATE(AS$2,1,1),Emissions!$A$1:$LI$1),FALSE)</f>
        <v>0.51331010669999999</v>
      </c>
      <c r="AT587" s="359">
        <f>+VLOOKUP($E587,Emissions!$1:$1048576,MATCH(DATE(AT$2,1,1),Emissions!$A$1:$LI$1),FALSE)</f>
        <v>0.51958671909999998</v>
      </c>
      <c r="AU587" s="359">
        <f>+VLOOKUP($E587,Emissions!$1:$1048576,MATCH(DATE(AU$2,1,1),Emissions!$A$1:$LI$1),FALSE)</f>
        <v>0.52596839719999999</v>
      </c>
      <c r="AV587" s="359">
        <f>+VLOOKUP($E587,Emissions!$1:$1048576,MATCH(DATE(AV$2,1,1),Emissions!$A$1:$LI$1),FALSE)</f>
        <v>0.53244356969999995</v>
      </c>
      <c r="AW587" s="359">
        <f>+VLOOKUP($E587,Emissions!$1:$1048576,MATCH(DATE(AW$2,1,1),Emissions!$A$1:$LI$1),FALSE)</f>
        <v>0.53900977699999997</v>
      </c>
      <c r="AX587" s="359">
        <f>+VLOOKUP($E587,Emissions!$1:$1048576,MATCH(DATE(AX$2,1,1),Emissions!$A$1:$LI$1),FALSE)</f>
        <v>0.54566562610000002</v>
      </c>
      <c r="AY587" s="359">
        <f>+VLOOKUP($E587,Emissions!$1:$1048576,MATCH(DATE(AY$2,1,1),Emissions!$A$1:$LI$1),FALSE)</f>
        <v>0.55240957729999995</v>
      </c>
      <c r="AZ587" s="359">
        <f>+VLOOKUP($E587,Emissions!$1:$1048576,MATCH(DATE(AZ$2,1,1),Emissions!$A$1:$LI$1),FALSE)</f>
        <v>0.55930774900000002</v>
      </c>
      <c r="BA587" s="359">
        <f>+VLOOKUP($E587,Emissions!$1:$1048576,MATCH(DATE(BA$2,1,1),Emissions!$A$1:$LI$1),FALSE)</f>
        <v>0.5663090704</v>
      </c>
      <c r="BB587" s="359">
        <f>+VLOOKUP($E587,Emissions!$1:$1048576,MATCH(DATE(BB$2,1,1),Emissions!$A$1:$LI$1),FALSE)</f>
        <v>0.57340322040000002</v>
      </c>
      <c r="BC587" s="359">
        <f>+VLOOKUP($E587,Emissions!$1:$1048576,MATCH(DATE(BC$2,1,1),Emissions!$A$1:$LI$1),FALSE)</f>
        <v>0.58058651189999999</v>
      </c>
      <c r="BD587" s="359">
        <f>+VLOOKUP($E587,Emissions!$1:$1048576,MATCH(DATE(BD$2,1,1),Emissions!$A$1:$LI$1),FALSE)</f>
        <v>0.58785631090000001</v>
      </c>
      <c r="BE587" s="359">
        <f>+VLOOKUP($E587,Emissions!$1:$1048576,MATCH(DATE(BE$2,1,1),Emissions!$A$1:$LI$1),FALSE)</f>
        <v>0.59524225909999995</v>
      </c>
      <c r="BF587" s="359">
        <f>+VLOOKUP($E587,Emissions!$1:$1048576,MATCH(DATE(BF$2,1,1),Emissions!$A$1:$LI$1),FALSE)</f>
        <v>0.60271875770000005</v>
      </c>
      <c r="BG587" s="359">
        <f>+VLOOKUP($E587,Emissions!$1:$1048576,MATCH(DATE(BG$2,1,1),Emissions!$A$1:$LI$1),FALSE)</f>
        <v>0.61028111269999996</v>
      </c>
      <c r="BH587" s="359">
        <f>+VLOOKUP($E587,Emissions!$1:$1048576,MATCH(DATE(BH$2,1,1),Emissions!$A$1:$LI$1),FALSE)</f>
        <v>0.61792827360000002</v>
      </c>
      <c r="BI587" s="359">
        <f>+VLOOKUP($E587,Emissions!$1:$1048576,MATCH(DATE(BI$2,1,1),Emissions!$A$1:$LI$1),FALSE)</f>
        <v>0.62566002009999999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0.31827388220000002</v>
      </c>
      <c r="G588" s="325">
        <f>+VLOOKUP($E588,Emissions!$1:$1048576,MATCH(DATE(G$2,1,1),Emissions!$A$1:$LI$1),FALSE)</f>
        <v>0.31917838320000003</v>
      </c>
      <c r="H588" s="325">
        <f>+VLOOKUP($E588,Emissions!$1:$1048576,MATCH(DATE(H$2,1,1),Emissions!$A$1:$LI$1),FALSE)</f>
        <v>0.32210632970000003</v>
      </c>
      <c r="I588" s="325">
        <f>+VLOOKUP($E588,Emissions!$1:$1048576,MATCH(DATE(I$2,1,1),Emissions!$A$1:$LI$1),FALSE)</f>
        <v>0.32571224059999998</v>
      </c>
      <c r="J588" s="325">
        <f>+VLOOKUP($E588,Emissions!$1:$1048576,MATCH(DATE(J$2,1,1),Emissions!$A$1:$LI$1),FALSE)</f>
        <v>0.32967827859999999</v>
      </c>
      <c r="K588" s="325">
        <f>+VLOOKUP($E588,Emissions!$1:$1048576,MATCH(DATE(K$2,1,1),Emissions!$A$1:$LI$1),FALSE)</f>
        <v>0.33390625940000002</v>
      </c>
      <c r="L588" s="325">
        <f>+VLOOKUP($E588,Emissions!$1:$1048576,MATCH(DATE(L$2,1,1),Emissions!$A$1:$LI$1),FALSE)</f>
        <v>0.33812785010000002</v>
      </c>
      <c r="M588" s="325">
        <f>+VLOOKUP($E588,Emissions!$1:$1048576,MATCH(DATE(M$2,1,1),Emissions!$A$1:$LI$1),FALSE)</f>
        <v>0.34246524029999997</v>
      </c>
      <c r="N588" s="325">
        <f>+VLOOKUP($E588,Emissions!$1:$1048576,MATCH(DATE(N$2,1,1),Emissions!$A$1:$LI$1),FALSE)</f>
        <v>0.34693136419999998</v>
      </c>
      <c r="O588" s="325">
        <f>+VLOOKUP($E588,Emissions!$1:$1048576,MATCH(DATE(O$2,1,1),Emissions!$A$1:$LI$1),FALSE)</f>
        <v>0.35151598210000001</v>
      </c>
      <c r="P588" s="325">
        <f>+VLOOKUP($E588,Emissions!$1:$1048576,MATCH(DATE(P$2,1,1),Emissions!$A$1:$LI$1),FALSE)</f>
        <v>0.35657380750000001</v>
      </c>
      <c r="Q588" s="325">
        <f>+VLOOKUP($E588,Emissions!$1:$1048576,MATCH(DATE(Q$2,1,1),Emissions!$A$1:$LI$1),FALSE)</f>
        <v>0.3614278112</v>
      </c>
      <c r="R588" s="325">
        <f>+VLOOKUP($E588,Emissions!$1:$1048576,MATCH(DATE(R$2,1,1),Emissions!$A$1:$LI$1),FALSE)</f>
        <v>0.36629121720000002</v>
      </c>
      <c r="S588" s="325">
        <f>+VLOOKUP($E588,Emissions!$1:$1048576,MATCH(DATE(S$2,1,1),Emissions!$A$1:$LI$1),FALSE)</f>
        <v>0.37120372969999998</v>
      </c>
      <c r="T588" s="325">
        <f>+VLOOKUP($E588,Emissions!$1:$1048576,MATCH(DATE(T$2,1,1),Emissions!$A$1:$LI$1),FALSE)</f>
        <v>0.37617155299999999</v>
      </c>
      <c r="U588" s="325">
        <f>+VLOOKUP($E588,Emissions!$1:$1048576,MATCH(DATE(U$2,1,1),Emissions!$A$1:$LI$1),FALSE)</f>
        <v>0.38119622209999998</v>
      </c>
      <c r="V588" s="325">
        <f>+VLOOKUP($E588,Emissions!$1:$1048576,MATCH(DATE(V$2,1,1),Emissions!$A$1:$LI$1),FALSE)</f>
        <v>0.38623268430000002</v>
      </c>
      <c r="W588" s="325">
        <f>+VLOOKUP($E588,Emissions!$1:$1048576,MATCH(DATE(W$2,1,1),Emissions!$A$1:$LI$1),FALSE)</f>
        <v>0.39132300580000001</v>
      </c>
      <c r="X588" s="325">
        <f>+VLOOKUP($E588,Emissions!$1:$1048576,MATCH(DATE(X$2,1,1),Emissions!$A$1:$LI$1),FALSE)</f>
        <v>0.39647991529999999</v>
      </c>
      <c r="Y588" s="325">
        <f>+VLOOKUP($E588,Emissions!$1:$1048576,MATCH(DATE(Y$2,1,1),Emissions!$A$1:$LI$1),FALSE)</f>
        <v>0.40171089329999998</v>
      </c>
      <c r="Z588" s="325">
        <f>+VLOOKUP($E588,Emissions!$1:$1048576,MATCH(DATE(Z$2,1,1),Emissions!$A$1:$LI$1),FALSE)</f>
        <v>0.40675423970000002</v>
      </c>
      <c r="AA588" s="325">
        <f>+VLOOKUP($E588,Emissions!$1:$1048576,MATCH(DATE(AA$2,1,1),Emissions!$A$1:$LI$1),FALSE)</f>
        <v>0.41206409100000002</v>
      </c>
      <c r="AB588" s="325">
        <f>+VLOOKUP($E588,Emissions!$1:$1048576,MATCH(DATE(AB$2,1,1),Emissions!$A$1:$LI$1),FALSE)</f>
        <v>0.41751006509999999</v>
      </c>
      <c r="AC588" s="325">
        <f>+VLOOKUP($E588,Emissions!$1:$1048576,MATCH(DATE(AC$2,1,1),Emissions!$A$1:$LI$1),FALSE)</f>
        <v>0.42306818940000002</v>
      </c>
      <c r="AD588" s="325">
        <f>+VLOOKUP($E588,Emissions!$1:$1048576,MATCH(DATE(AD$2,1,1),Emissions!$A$1:$LI$1),FALSE)</f>
        <v>0.42873636650000002</v>
      </c>
      <c r="AE588" s="325">
        <f>+VLOOKUP($E588,Emissions!$1:$1048576,MATCH(DATE(AE$2,1,1),Emissions!$A$1:$LI$1),FALSE)</f>
        <v>0.43375040339999998</v>
      </c>
      <c r="AF588" s="325">
        <f>+VLOOKUP($E588,Emissions!$1:$1048576,MATCH(DATE(AF$2,1,1),Emissions!$A$1:$LI$1),FALSE)</f>
        <v>0.43904452900000002</v>
      </c>
      <c r="AG588" s="325">
        <f>+VLOOKUP($E588,Emissions!$1:$1048576,MATCH(DATE(AG$2,1,1),Emissions!$A$1:$LI$1),FALSE)</f>
        <v>0.44445502460000003</v>
      </c>
      <c r="AH588" s="325">
        <f>+VLOOKUP($E588,Emissions!$1:$1048576,MATCH(DATE(AH$2,1,1),Emissions!$A$1:$LI$1),FALSE)</f>
        <v>0.44995452289999999</v>
      </c>
      <c r="AI588" s="325">
        <f>+VLOOKUP($E588,Emissions!$1:$1048576,MATCH(DATE(AI$2,1,1),Emissions!$A$1:$LI$1),FALSE)</f>
        <v>0.45554287110000002</v>
      </c>
      <c r="AJ588" s="325">
        <f>+VLOOKUP($E588,Emissions!$1:$1048576,MATCH(DATE(AJ$2,1,1),Emissions!$A$1:$LI$1),FALSE)</f>
        <v>0.4612242855</v>
      </c>
      <c r="AK588" s="325">
        <f>+VLOOKUP($E588,Emissions!$1:$1048576,MATCH(DATE(AK$2,1,1),Emissions!$A$1:$LI$1),FALSE)</f>
        <v>0.46701316539999999</v>
      </c>
      <c r="AL588" s="325">
        <f>+VLOOKUP($E588,Emissions!$1:$1048576,MATCH(DATE(AL$2,1,1),Emissions!$A$1:$LI$1),FALSE)</f>
        <v>0.47290364489999998</v>
      </c>
      <c r="AM588" s="325">
        <f>+VLOOKUP($E588,Emissions!$1:$1048576,MATCH(DATE(AM$2,1,1),Emissions!$A$1:$LI$1),FALSE)</f>
        <v>0.47889510089999998</v>
      </c>
      <c r="AN588" s="325">
        <f>+VLOOKUP($E588,Emissions!$1:$1048576,MATCH(DATE(AN$2,1,1),Emissions!$A$1:$LI$1),FALSE)</f>
        <v>0.48498693370000001</v>
      </c>
      <c r="AO588" s="325">
        <f>+VLOOKUP($E588,Emissions!$1:$1048576,MATCH(DATE(AO$2,1,1),Emissions!$A$1:$LI$1),FALSE)</f>
        <v>0.49117785670000003</v>
      </c>
      <c r="AP588" s="325">
        <f>+VLOOKUP($E588,Emissions!$1:$1048576,MATCH(DATE(AP$2,1,1),Emissions!$A$1:$LI$1),FALSE)</f>
        <v>0.4973764128</v>
      </c>
      <c r="AQ588" s="325">
        <f>+VLOOKUP($E588,Emissions!$1:$1048576,MATCH(DATE(AQ$2,1,1),Emissions!$A$1:$LI$1),FALSE)</f>
        <v>0.50362520960000001</v>
      </c>
      <c r="AR588" s="325">
        <f>+VLOOKUP($E588,Emissions!$1:$1048576,MATCH(DATE(AR$2,1,1),Emissions!$A$1:$LI$1),FALSE)</f>
        <v>0.5099363053</v>
      </c>
      <c r="AS588" s="325">
        <f>+VLOOKUP($E588,Emissions!$1:$1048576,MATCH(DATE(AS$2,1,1),Emissions!$A$1:$LI$1),FALSE)</f>
        <v>0.51631378630000002</v>
      </c>
      <c r="AT588" s="325">
        <f>+VLOOKUP($E588,Emissions!$1:$1048576,MATCH(DATE(AT$2,1,1),Emissions!$A$1:$LI$1),FALSE)</f>
        <v>0.52275965940000002</v>
      </c>
      <c r="AU588" s="325">
        <f>+VLOOKUP($E588,Emissions!$1:$1048576,MATCH(DATE(AU$2,1,1),Emissions!$A$1:$LI$1),FALSE)</f>
        <v>0.52929019099999997</v>
      </c>
      <c r="AV588" s="325">
        <f>+VLOOKUP($E588,Emissions!$1:$1048576,MATCH(DATE(AV$2,1,1),Emissions!$A$1:$LI$1),FALSE)</f>
        <v>0.53589500059999995</v>
      </c>
      <c r="AW588" s="325">
        <f>+VLOOKUP($E588,Emissions!$1:$1048576,MATCH(DATE(AW$2,1,1),Emissions!$A$1:$LI$1),FALSE)</f>
        <v>0.54257274249999998</v>
      </c>
      <c r="AX588" s="325">
        <f>+VLOOKUP($E588,Emissions!$1:$1048576,MATCH(DATE(AX$2,1,1),Emissions!$A$1:$LI$1),FALSE)</f>
        <v>0.54932352129999995</v>
      </c>
      <c r="AY588" s="325">
        <f>+VLOOKUP($E588,Emissions!$1:$1048576,MATCH(DATE(AY$2,1,1),Emissions!$A$1:$LI$1),FALSE)</f>
        <v>0.55614750830000004</v>
      </c>
      <c r="AZ588" s="325">
        <f>+VLOOKUP($E588,Emissions!$1:$1048576,MATCH(DATE(AZ$2,1,1),Emissions!$A$1:$LI$1),FALSE)</f>
        <v>0.56311134900000004</v>
      </c>
      <c r="BA588" s="325">
        <f>+VLOOKUP($E588,Emissions!$1:$1048576,MATCH(DATE(BA$2,1,1),Emissions!$A$1:$LI$1),FALSE)</f>
        <v>0.57016560299999997</v>
      </c>
      <c r="BB588" s="325">
        <f>+VLOOKUP($E588,Emissions!$1:$1048576,MATCH(DATE(BB$2,1,1),Emissions!$A$1:$LI$1),FALSE)</f>
        <v>0.57730013469999997</v>
      </c>
      <c r="BC588" s="325">
        <f>+VLOOKUP($E588,Emissions!$1:$1048576,MATCH(DATE(BC$2,1,1),Emissions!$A$1:$LI$1),FALSE)</f>
        <v>0.58451245149999997</v>
      </c>
      <c r="BD588" s="325">
        <f>+VLOOKUP($E588,Emissions!$1:$1048576,MATCH(DATE(BD$2,1,1),Emissions!$A$1:$LI$1),FALSE)</f>
        <v>0.59180176139999996</v>
      </c>
      <c r="BE588" s="325">
        <f>+VLOOKUP($E588,Emissions!$1:$1048576,MATCH(DATE(BE$2,1,1),Emissions!$A$1:$LI$1),FALSE)</f>
        <v>0.59919934350000004</v>
      </c>
      <c r="BF588" s="325">
        <f>+VLOOKUP($E588,Emissions!$1:$1048576,MATCH(DATE(BF$2,1,1),Emissions!$A$1:$LI$1),FALSE)</f>
        <v>0.60668134419999997</v>
      </c>
      <c r="BG588" s="325">
        <f>+VLOOKUP($E588,Emissions!$1:$1048576,MATCH(DATE(BG$2,1,1),Emissions!$A$1:$LI$1),FALSE)</f>
        <v>0.61424383130000004</v>
      </c>
      <c r="BH588" s="325">
        <f>+VLOOKUP($E588,Emissions!$1:$1048576,MATCH(DATE(BH$2,1,1),Emissions!$A$1:$LI$1),FALSE)</f>
        <v>0.62188683430000002</v>
      </c>
      <c r="BI588" s="325">
        <f>+VLOOKUP($E588,Emissions!$1:$1048576,MATCH(DATE(BI$2,1,1),Emissions!$A$1:$LI$1),FALSE)</f>
        <v>0.62961138189999999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0.36046159300000002</v>
      </c>
      <c r="G589" s="359">
        <f>+VLOOKUP($E589,Emissions!$1:$1048576,MATCH(DATE(G$2,1,1),Emissions!$A$1:$LI$1),FALSE)</f>
        <v>0.36124728340000001</v>
      </c>
      <c r="H589" s="359">
        <f>+VLOOKUP($E589,Emissions!$1:$1048576,MATCH(DATE(H$2,1,1),Emissions!$A$1:$LI$1),FALSE)</f>
        <v>0.36417095760000001</v>
      </c>
      <c r="I589" s="359">
        <f>+VLOOKUP($E589,Emissions!$1:$1048576,MATCH(DATE(I$2,1,1),Emissions!$A$1:$LI$1),FALSE)</f>
        <v>0.36777205349999997</v>
      </c>
      <c r="J589" s="359">
        <f>+VLOOKUP($E589,Emissions!$1:$1048576,MATCH(DATE(J$2,1,1),Emissions!$A$1:$LI$1),FALSE)</f>
        <v>0.37198373000000001</v>
      </c>
      <c r="K589" s="359">
        <f>+VLOOKUP($E589,Emissions!$1:$1048576,MATCH(DATE(K$2,1,1),Emissions!$A$1:$LI$1),FALSE)</f>
        <v>0.37680445270000001</v>
      </c>
      <c r="L589" s="359">
        <f>+VLOOKUP($E589,Emissions!$1:$1048576,MATCH(DATE(L$2,1,1),Emissions!$A$1:$LI$1),FALSE)</f>
        <v>0.38185359769999999</v>
      </c>
      <c r="M589" s="359">
        <f>+VLOOKUP($E589,Emissions!$1:$1048576,MATCH(DATE(M$2,1,1),Emissions!$A$1:$LI$1),FALSE)</f>
        <v>0.3872858911</v>
      </c>
      <c r="N589" s="359">
        <f>+VLOOKUP($E589,Emissions!$1:$1048576,MATCH(DATE(N$2,1,1),Emissions!$A$1:$LI$1),FALSE)</f>
        <v>0.39303553289999998</v>
      </c>
      <c r="O589" s="359">
        <f>+VLOOKUP($E589,Emissions!$1:$1048576,MATCH(DATE(O$2,1,1),Emissions!$A$1:$LI$1),FALSE)</f>
        <v>0.39901812809999998</v>
      </c>
      <c r="P589" s="359">
        <f>+VLOOKUP($E589,Emissions!$1:$1048576,MATCH(DATE(P$2,1,1),Emissions!$A$1:$LI$1),FALSE)</f>
        <v>0.40568618709999998</v>
      </c>
      <c r="Q589" s="359">
        <f>+VLOOKUP($E589,Emissions!$1:$1048576,MATCH(DATE(Q$2,1,1),Emissions!$A$1:$LI$1),FALSE)</f>
        <v>0.41196714039999999</v>
      </c>
      <c r="R589" s="359">
        <f>+VLOOKUP($E589,Emissions!$1:$1048576,MATCH(DATE(R$2,1,1),Emissions!$A$1:$LI$1),FALSE)</f>
        <v>0.41822746519999998</v>
      </c>
      <c r="S589" s="359">
        <f>+VLOOKUP($E589,Emissions!$1:$1048576,MATCH(DATE(S$2,1,1),Emissions!$A$1:$LI$1),FALSE)</f>
        <v>0.4244809611</v>
      </c>
      <c r="T589" s="359">
        <f>+VLOOKUP($E589,Emissions!$1:$1048576,MATCH(DATE(T$2,1,1),Emissions!$A$1:$LI$1),FALSE)</f>
        <v>0.43070613730000001</v>
      </c>
      <c r="U589" s="359">
        <f>+VLOOKUP($E589,Emissions!$1:$1048576,MATCH(DATE(U$2,1,1),Emissions!$A$1:$LI$1),FALSE)</f>
        <v>0.4368858343</v>
      </c>
      <c r="V589" s="359">
        <f>+VLOOKUP($E589,Emissions!$1:$1048576,MATCH(DATE(V$2,1,1),Emissions!$A$1:$LI$1),FALSE)</f>
        <v>0.4429348226</v>
      </c>
      <c r="W589" s="359">
        <f>+VLOOKUP($E589,Emissions!$1:$1048576,MATCH(DATE(W$2,1,1),Emissions!$A$1:$LI$1),FALSE)</f>
        <v>0.44891670459999999</v>
      </c>
      <c r="X589" s="359">
        <f>+VLOOKUP($E589,Emissions!$1:$1048576,MATCH(DATE(X$2,1,1),Emissions!$A$1:$LI$1),FALSE)</f>
        <v>0.45484346450000002</v>
      </c>
      <c r="Y589" s="359">
        <f>+VLOOKUP($E589,Emissions!$1:$1048576,MATCH(DATE(Y$2,1,1),Emissions!$A$1:$LI$1),FALSE)</f>
        <v>0.460725253</v>
      </c>
      <c r="Z589" s="359">
        <f>+VLOOKUP($E589,Emissions!$1:$1048576,MATCH(DATE(Z$2,1,1),Emissions!$A$1:$LI$1),FALSE)</f>
        <v>0.4661893661</v>
      </c>
      <c r="AA589" s="359">
        <f>+VLOOKUP($E589,Emissions!$1:$1048576,MATCH(DATE(AA$2,1,1),Emissions!$A$1:$LI$1),FALSE)</f>
        <v>0.47194142189999999</v>
      </c>
      <c r="AB589" s="359">
        <f>+VLOOKUP($E589,Emissions!$1:$1048576,MATCH(DATE(AB$2,1,1),Emissions!$A$1:$LI$1),FALSE)</f>
        <v>0.4777386642</v>
      </c>
      <c r="AC589" s="359">
        <f>+VLOOKUP($E589,Emissions!$1:$1048576,MATCH(DATE(AC$2,1,1),Emissions!$A$1:$LI$1),FALSE)</f>
        <v>0.48356692680000002</v>
      </c>
      <c r="AD589" s="359">
        <f>+VLOOKUP($E589,Emissions!$1:$1048576,MATCH(DATE(AD$2,1,1),Emissions!$A$1:$LI$1),FALSE)</f>
        <v>0.4894404799</v>
      </c>
      <c r="AE589" s="359">
        <f>+VLOOKUP($E589,Emissions!$1:$1048576,MATCH(DATE(AE$2,1,1),Emissions!$A$1:$LI$1),FALSE)</f>
        <v>0.49427697349999999</v>
      </c>
      <c r="AF589" s="359">
        <f>+VLOOKUP($E589,Emissions!$1:$1048576,MATCH(DATE(AF$2,1,1),Emissions!$A$1:$LI$1),FALSE)</f>
        <v>0.49956219600000001</v>
      </c>
      <c r="AG589" s="359">
        <f>+VLOOKUP($E589,Emissions!$1:$1048576,MATCH(DATE(AG$2,1,1),Emissions!$A$1:$LI$1),FALSE)</f>
        <v>0.50494433139999995</v>
      </c>
      <c r="AH589" s="359">
        <f>+VLOOKUP($E589,Emissions!$1:$1048576,MATCH(DATE(AH$2,1,1),Emissions!$A$1:$LI$1),FALSE)</f>
        <v>0.51039846509999998</v>
      </c>
      <c r="AI589" s="359">
        <f>+VLOOKUP($E589,Emissions!$1:$1048576,MATCH(DATE(AI$2,1,1),Emissions!$A$1:$LI$1),FALSE)</f>
        <v>0.515939657</v>
      </c>
      <c r="AJ589" s="359">
        <f>+VLOOKUP($E589,Emissions!$1:$1048576,MATCH(DATE(AJ$2,1,1),Emissions!$A$1:$LI$1),FALSE)</f>
        <v>0.52158543079999997</v>
      </c>
      <c r="AK589" s="359">
        <f>+VLOOKUP($E589,Emissions!$1:$1048576,MATCH(DATE(AK$2,1,1),Emissions!$A$1:$LI$1),FALSE)</f>
        <v>0.52736725200000001</v>
      </c>
      <c r="AL589" s="359">
        <f>+VLOOKUP($E589,Emissions!$1:$1048576,MATCH(DATE(AL$2,1,1),Emissions!$A$1:$LI$1),FALSE)</f>
        <v>0.53328246889999997</v>
      </c>
      <c r="AM589" s="359">
        <f>+VLOOKUP($E589,Emissions!$1:$1048576,MATCH(DATE(AM$2,1,1),Emissions!$A$1:$LI$1),FALSE)</f>
        <v>0.53933820769999996</v>
      </c>
      <c r="AN589" s="359">
        <f>+VLOOKUP($E589,Emissions!$1:$1048576,MATCH(DATE(AN$2,1,1),Emissions!$A$1:$LI$1),FALSE)</f>
        <v>0.54554006330000004</v>
      </c>
      <c r="AO589" s="359">
        <f>+VLOOKUP($E589,Emissions!$1:$1048576,MATCH(DATE(AO$2,1,1),Emissions!$A$1:$LI$1),FALSE)</f>
        <v>0.55189097590000002</v>
      </c>
      <c r="AP589" s="359">
        <f>+VLOOKUP($E589,Emissions!$1:$1048576,MATCH(DATE(AP$2,1,1),Emissions!$A$1:$LI$1),FALSE)</f>
        <v>0.55827661910000004</v>
      </c>
      <c r="AQ589" s="359">
        <f>+VLOOKUP($E589,Emissions!$1:$1048576,MATCH(DATE(AQ$2,1,1),Emissions!$A$1:$LI$1),FALSE)</f>
        <v>0.56476878630000005</v>
      </c>
      <c r="AR589" s="359">
        <f>+VLOOKUP($E589,Emissions!$1:$1048576,MATCH(DATE(AR$2,1,1),Emissions!$A$1:$LI$1),FALSE)</f>
        <v>0.57138117749999995</v>
      </c>
      <c r="AS589" s="359">
        <f>+VLOOKUP($E589,Emissions!$1:$1048576,MATCH(DATE(AS$2,1,1),Emissions!$A$1:$LI$1),FALSE)</f>
        <v>0.57811761100000003</v>
      </c>
      <c r="AT589" s="359">
        <f>+VLOOKUP($E589,Emissions!$1:$1048576,MATCH(DATE(AT$2,1,1),Emissions!$A$1:$LI$1),FALSE)</f>
        <v>0.58497844389999998</v>
      </c>
      <c r="AU589" s="359">
        <f>+VLOOKUP($E589,Emissions!$1:$1048576,MATCH(DATE(AU$2,1,1),Emissions!$A$1:$LI$1),FALSE)</f>
        <v>0.59198495100000004</v>
      </c>
      <c r="AV589" s="359">
        <f>+VLOOKUP($E589,Emissions!$1:$1048576,MATCH(DATE(AV$2,1,1),Emissions!$A$1:$LI$1),FALSE)</f>
        <v>0.59911488749999997</v>
      </c>
      <c r="AW589" s="359">
        <f>+VLOOKUP($E589,Emissions!$1:$1048576,MATCH(DATE(AW$2,1,1),Emissions!$A$1:$LI$1),FALSE)</f>
        <v>0.60636368149999997</v>
      </c>
      <c r="AX589" s="359">
        <f>+VLOOKUP($E589,Emissions!$1:$1048576,MATCH(DATE(AX$2,1,1),Emissions!$A$1:$LI$1),FALSE)</f>
        <v>0.6137285643</v>
      </c>
      <c r="AY589" s="359">
        <f>+VLOOKUP($E589,Emissions!$1:$1048576,MATCH(DATE(AY$2,1,1),Emissions!$A$1:$LI$1),FALSE)</f>
        <v>0.62120666160000004</v>
      </c>
      <c r="AZ589" s="359">
        <f>+VLOOKUP($E589,Emissions!$1:$1048576,MATCH(DATE(AZ$2,1,1),Emissions!$A$1:$LI$1),FALSE)</f>
        <v>0.62889464029999997</v>
      </c>
      <c r="BA589" s="359">
        <f>+VLOOKUP($E589,Emissions!$1:$1048576,MATCH(DATE(BA$2,1,1),Emissions!$A$1:$LI$1),FALSE)</f>
        <v>0.63670532670000002</v>
      </c>
      <c r="BB589" s="359">
        <f>+VLOOKUP($E589,Emissions!$1:$1048576,MATCH(DATE(BB$2,1,1),Emissions!$A$1:$LI$1),FALSE)</f>
        <v>0.64462796840000003</v>
      </c>
      <c r="BC589" s="359">
        <f>+VLOOKUP($E589,Emissions!$1:$1048576,MATCH(DATE(BC$2,1,1),Emissions!$A$1:$LI$1),FALSE)</f>
        <v>0.6526601688</v>
      </c>
      <c r="BD589" s="359">
        <f>+VLOOKUP($E589,Emissions!$1:$1048576,MATCH(DATE(BD$2,1,1),Emissions!$A$1:$LI$1),FALSE)</f>
        <v>0.66079937320000004</v>
      </c>
      <c r="BE589" s="359">
        <f>+VLOOKUP($E589,Emissions!$1:$1048576,MATCH(DATE(BE$2,1,1),Emissions!$A$1:$LI$1),FALSE)</f>
        <v>0.66909000100000005</v>
      </c>
      <c r="BF589" s="359">
        <f>+VLOOKUP($E589,Emissions!$1:$1048576,MATCH(DATE(BF$2,1,1),Emissions!$A$1:$LI$1),FALSE)</f>
        <v>0.67748763810000001</v>
      </c>
      <c r="BG589" s="359">
        <f>+VLOOKUP($E589,Emissions!$1:$1048576,MATCH(DATE(BG$2,1,1),Emissions!$A$1:$LI$1),FALSE)</f>
        <v>0.68598668750000003</v>
      </c>
      <c r="BH589" s="359">
        <f>+VLOOKUP($E589,Emissions!$1:$1048576,MATCH(DATE(BH$2,1,1),Emissions!$A$1:$LI$1),FALSE)</f>
        <v>0.69458615209999996</v>
      </c>
      <c r="BI589" s="359">
        <f>+VLOOKUP($E589,Emissions!$1:$1048576,MATCH(DATE(BI$2,1,1),Emissions!$A$1:$LI$1),FALSE)</f>
        <v>0.70328531350000001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0.71489359640000005</v>
      </c>
      <c r="G590" s="359">
        <f>+VLOOKUP($E590,Emissions!$1:$1048576,MATCH(DATE(G$2,1,1),Emissions!$A$1:$LI$1),FALSE)</f>
        <v>0.71424868399999997</v>
      </c>
      <c r="H590" s="359">
        <f>+VLOOKUP($E590,Emissions!$1:$1048576,MATCH(DATE(H$2,1,1),Emissions!$A$1:$LI$1),FALSE)</f>
        <v>0.71682907579999999</v>
      </c>
      <c r="I590" s="359">
        <f>+VLOOKUP($E590,Emissions!$1:$1048576,MATCH(DATE(I$2,1,1),Emissions!$A$1:$LI$1),FALSE)</f>
        <v>0.72148382570000003</v>
      </c>
      <c r="J590" s="359">
        <f>+VLOOKUP($E590,Emissions!$1:$1048576,MATCH(DATE(J$2,1,1),Emissions!$A$1:$LI$1),FALSE)</f>
        <v>0.72799063060000002</v>
      </c>
      <c r="K590" s="359">
        <f>+VLOOKUP($E590,Emissions!$1:$1048576,MATCH(DATE(K$2,1,1),Emissions!$A$1:$LI$1),FALSE)</f>
        <v>0.73617394209999998</v>
      </c>
      <c r="L590" s="359">
        <f>+VLOOKUP($E590,Emissions!$1:$1048576,MATCH(DATE(L$2,1,1),Emissions!$A$1:$LI$1),FALSE)</f>
        <v>0.74535460850000002</v>
      </c>
      <c r="M590" s="359">
        <f>+VLOOKUP($E590,Emissions!$1:$1048576,MATCH(DATE(M$2,1,1),Emissions!$A$1:$LI$1),FALSE)</f>
        <v>0.75551890590000004</v>
      </c>
      <c r="N590" s="359">
        <f>+VLOOKUP($E590,Emissions!$1:$1048576,MATCH(DATE(N$2,1,1),Emissions!$A$1:$LI$1),FALSE)</f>
        <v>0.76650683399999997</v>
      </c>
      <c r="O590" s="359">
        <f>+VLOOKUP($E590,Emissions!$1:$1048576,MATCH(DATE(O$2,1,1),Emissions!$A$1:$LI$1),FALSE)</f>
        <v>0.77814770249999998</v>
      </c>
      <c r="P590" s="359">
        <f>+VLOOKUP($E590,Emissions!$1:$1048576,MATCH(DATE(P$2,1,1),Emissions!$A$1:$LI$1),FALSE)</f>
        <v>0.79105176219999995</v>
      </c>
      <c r="Q590" s="359">
        <f>+VLOOKUP($E590,Emissions!$1:$1048576,MATCH(DATE(Q$2,1,1),Emissions!$A$1:$LI$1),FALSE)</f>
        <v>0.80387321599999995</v>
      </c>
      <c r="R590" s="359">
        <f>+VLOOKUP($E590,Emissions!$1:$1048576,MATCH(DATE(R$2,1,1),Emissions!$A$1:$LI$1),FALSE)</f>
        <v>0.81681732110000005</v>
      </c>
      <c r="S590" s="359">
        <f>+VLOOKUP($E590,Emissions!$1:$1048576,MATCH(DATE(S$2,1,1),Emissions!$A$1:$LI$1),FALSE)</f>
        <v>0.82987191149999995</v>
      </c>
      <c r="T590" s="359">
        <f>+VLOOKUP($E590,Emissions!$1:$1048576,MATCH(DATE(T$2,1,1),Emissions!$A$1:$LI$1),FALSE)</f>
        <v>0.84299337890000003</v>
      </c>
      <c r="U590" s="359">
        <f>+VLOOKUP($E590,Emissions!$1:$1048576,MATCH(DATE(U$2,1,1),Emissions!$A$1:$LI$1),FALSE)</f>
        <v>0.85614570960000003</v>
      </c>
      <c r="V590" s="359">
        <f>+VLOOKUP($E590,Emissions!$1:$1048576,MATCH(DATE(V$2,1,1),Emissions!$A$1:$LI$1),FALSE)</f>
        <v>0.8692298504</v>
      </c>
      <c r="W590" s="359">
        <f>+VLOOKUP($E590,Emissions!$1:$1048576,MATCH(DATE(W$2,1,1),Emissions!$A$1:$LI$1),FALSE)</f>
        <v>0.8822864332</v>
      </c>
      <c r="X590" s="359">
        <f>+VLOOKUP($E590,Emissions!$1:$1048576,MATCH(DATE(X$2,1,1),Emissions!$A$1:$LI$1),FALSE)</f>
        <v>0.89532594539999999</v>
      </c>
      <c r="Y590" s="359">
        <f>+VLOOKUP($E590,Emissions!$1:$1048576,MATCH(DATE(Y$2,1,1),Emissions!$A$1:$LI$1),FALSE)</f>
        <v>0.90836014089999995</v>
      </c>
      <c r="Z590" s="359">
        <f>+VLOOKUP($E590,Emissions!$1:$1048576,MATCH(DATE(Z$2,1,1),Emissions!$A$1:$LI$1),FALSE)</f>
        <v>0.92084323010000002</v>
      </c>
      <c r="AA590" s="359">
        <f>+VLOOKUP($E590,Emissions!$1:$1048576,MATCH(DATE(AA$2,1,1),Emissions!$A$1:$LI$1),FALSE)</f>
        <v>0.93364176210000005</v>
      </c>
      <c r="AB590" s="359">
        <f>+VLOOKUP($E590,Emissions!$1:$1048576,MATCH(DATE(AB$2,1,1),Emissions!$A$1:$LI$1),FALSE)</f>
        <v>0.94658793910000005</v>
      </c>
      <c r="AC590" s="359">
        <f>+VLOOKUP($E590,Emissions!$1:$1048576,MATCH(DATE(AC$2,1,1),Emissions!$A$1:$LI$1),FALSE)</f>
        <v>0.95966222970000004</v>
      </c>
      <c r="AD590" s="359">
        <f>+VLOOKUP($E590,Emissions!$1:$1048576,MATCH(DATE(AD$2,1,1),Emissions!$A$1:$LI$1),FALSE)</f>
        <v>0.97287737689999998</v>
      </c>
      <c r="AE590" s="359">
        <f>+VLOOKUP($E590,Emissions!$1:$1048576,MATCH(DATE(AE$2,1,1),Emissions!$A$1:$LI$1),FALSE)</f>
        <v>0.98464079689999995</v>
      </c>
      <c r="AF590" s="359">
        <f>+VLOOKUP($E590,Emissions!$1:$1048576,MATCH(DATE(AF$2,1,1),Emissions!$A$1:$LI$1),FALSE)</f>
        <v>0.99665283989999998</v>
      </c>
      <c r="AG590" s="359">
        <f>+VLOOKUP($E590,Emissions!$1:$1048576,MATCH(DATE(AG$2,1,1),Emissions!$A$1:$LI$1),FALSE)</f>
        <v>1.008737888</v>
      </c>
      <c r="AH590" s="359">
        <f>+VLOOKUP($E590,Emissions!$1:$1048576,MATCH(DATE(AH$2,1,1),Emissions!$A$1:$LI$1),FALSE)</f>
        <v>1.020902457</v>
      </c>
      <c r="AI590" s="359">
        <f>+VLOOKUP($E590,Emissions!$1:$1048576,MATCH(DATE(AI$2,1,1),Emissions!$A$1:$LI$1),FALSE)</f>
        <v>1.0331880520000001</v>
      </c>
      <c r="AJ590" s="359">
        <f>+VLOOKUP($E590,Emissions!$1:$1048576,MATCH(DATE(AJ$2,1,1),Emissions!$A$1:$LI$1),FALSE)</f>
        <v>1.0456364229999999</v>
      </c>
      <c r="AK590" s="359">
        <f>+VLOOKUP($E590,Emissions!$1:$1048576,MATCH(DATE(AK$2,1,1),Emissions!$A$1:$LI$1),FALSE)</f>
        <v>1.058298564</v>
      </c>
      <c r="AL590" s="359">
        <f>+VLOOKUP($E590,Emissions!$1:$1048576,MATCH(DATE(AL$2,1,1),Emissions!$A$1:$LI$1),FALSE)</f>
        <v>1.0711898849999999</v>
      </c>
      <c r="AM590" s="359">
        <f>+VLOOKUP($E590,Emissions!$1:$1048576,MATCH(DATE(AM$2,1,1),Emissions!$A$1:$LI$1),FALSE)</f>
        <v>1.0843272989999999</v>
      </c>
      <c r="AN590" s="359">
        <f>+VLOOKUP($E590,Emissions!$1:$1048576,MATCH(DATE(AN$2,1,1),Emissions!$A$1:$LI$1),FALSE)</f>
        <v>1.097722519</v>
      </c>
      <c r="AO590" s="359">
        <f>+VLOOKUP($E590,Emissions!$1:$1048576,MATCH(DATE(AO$2,1,1),Emissions!$A$1:$LI$1),FALSE)</f>
        <v>1.111381851</v>
      </c>
      <c r="AP590" s="359">
        <f>+VLOOKUP($E590,Emissions!$1:$1048576,MATCH(DATE(AP$2,1,1),Emissions!$A$1:$LI$1),FALSE)</f>
        <v>1.1250667080000001</v>
      </c>
      <c r="AQ590" s="359">
        <f>+VLOOKUP($E590,Emissions!$1:$1048576,MATCH(DATE(AQ$2,1,1),Emissions!$A$1:$LI$1),FALSE)</f>
        <v>1.1388648830000001</v>
      </c>
      <c r="AR590" s="359">
        <f>+VLOOKUP($E590,Emissions!$1:$1048576,MATCH(DATE(AR$2,1,1),Emissions!$A$1:$LI$1),FALSE)</f>
        <v>1.1528173580000001</v>
      </c>
      <c r="AS590" s="359">
        <f>+VLOOKUP($E590,Emissions!$1:$1048576,MATCH(DATE(AS$2,1,1),Emissions!$A$1:$LI$1),FALSE)</f>
        <v>1.1669464970000001</v>
      </c>
      <c r="AT590" s="359">
        <f>+VLOOKUP($E590,Emissions!$1:$1048576,MATCH(DATE(AT$2,1,1),Emissions!$A$1:$LI$1),FALSE)</f>
        <v>1.18126585</v>
      </c>
      <c r="AU590" s="359">
        <f>+VLOOKUP($E590,Emissions!$1:$1048576,MATCH(DATE(AU$2,1,1),Emissions!$A$1:$LI$1),FALSE)</f>
        <v>1.195806154</v>
      </c>
      <c r="AV590" s="359">
        <f>+VLOOKUP($E590,Emissions!$1:$1048576,MATCH(DATE(AV$2,1,1),Emissions!$A$1:$LI$1),FALSE)</f>
        <v>1.210557192</v>
      </c>
      <c r="AW590" s="359">
        <f>+VLOOKUP($E590,Emissions!$1:$1048576,MATCH(DATE(AW$2,1,1),Emissions!$A$1:$LI$1),FALSE)</f>
        <v>1.2255190010000001</v>
      </c>
      <c r="AX590" s="359">
        <f>+VLOOKUP($E590,Emissions!$1:$1048576,MATCH(DATE(AX$2,1,1),Emissions!$A$1:$LI$1),FALSE)</f>
        <v>1.240691548</v>
      </c>
      <c r="AY590" s="359">
        <f>+VLOOKUP($E590,Emissions!$1:$1048576,MATCH(DATE(AY$2,1,1),Emissions!$A$1:$LI$1),FALSE)</f>
        <v>1.256073314</v>
      </c>
      <c r="AZ590" s="359">
        <f>+VLOOKUP($E590,Emissions!$1:$1048576,MATCH(DATE(AZ$2,1,1),Emissions!$A$1:$LI$1),FALSE)</f>
        <v>1.2717709189999999</v>
      </c>
      <c r="BA590" s="359">
        <f>+VLOOKUP($E590,Emissions!$1:$1048576,MATCH(DATE(BA$2,1,1),Emissions!$A$1:$LI$1),FALSE)</f>
        <v>1.287714325</v>
      </c>
      <c r="BB590" s="359">
        <f>+VLOOKUP($E590,Emissions!$1:$1048576,MATCH(DATE(BB$2,1,1),Emissions!$A$1:$LI$1),FALSE)</f>
        <v>1.30388784</v>
      </c>
      <c r="BC590" s="359">
        <f>+VLOOKUP($E590,Emissions!$1:$1048576,MATCH(DATE(BC$2,1,1),Emissions!$A$1:$LI$1),FALSE)</f>
        <v>1.3202843529999999</v>
      </c>
      <c r="BD590" s="359">
        <f>+VLOOKUP($E590,Emissions!$1:$1048576,MATCH(DATE(BD$2,1,1),Emissions!$A$1:$LI$1),FALSE)</f>
        <v>1.3368972349999999</v>
      </c>
      <c r="BE590" s="359">
        <f>+VLOOKUP($E590,Emissions!$1:$1048576,MATCH(DATE(BE$2,1,1),Emissions!$A$1:$LI$1),FALSE)</f>
        <v>1.3537662800000001</v>
      </c>
      <c r="BF590" s="359">
        <f>+VLOOKUP($E590,Emissions!$1:$1048576,MATCH(DATE(BF$2,1,1),Emissions!$A$1:$LI$1),FALSE)</f>
        <v>1.370854682</v>
      </c>
      <c r="BG590" s="359">
        <f>+VLOOKUP($E590,Emissions!$1:$1048576,MATCH(DATE(BG$2,1,1),Emissions!$A$1:$LI$1),FALSE)</f>
        <v>1.3881543119999999</v>
      </c>
      <c r="BH590" s="359">
        <f>+VLOOKUP($E590,Emissions!$1:$1048576,MATCH(DATE(BH$2,1,1),Emissions!$A$1:$LI$1),FALSE)</f>
        <v>1.4056622299999999</v>
      </c>
      <c r="BI590" s="359">
        <f>+VLOOKUP($E590,Emissions!$1:$1048576,MATCH(DATE(BI$2,1,1),Emissions!$A$1:$LI$1),FALSE)</f>
        <v>1.4233765599999999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4.62403941</v>
      </c>
      <c r="G591" s="359">
        <f>+VLOOKUP($E591,Emissions!$1:$1048576,MATCH(DATE(G$2,1,1),Emissions!$A$1:$LI$1),FALSE)</f>
        <v>4.5821165400000003</v>
      </c>
      <c r="H591" s="359">
        <f>+VLOOKUP($E591,Emissions!$1:$1048576,MATCH(DATE(H$2,1,1),Emissions!$A$1:$LI$1),FALSE)</f>
        <v>4.5363090750000001</v>
      </c>
      <c r="I591" s="359">
        <f>+VLOOKUP($E591,Emissions!$1:$1048576,MATCH(DATE(I$2,1,1),Emissions!$A$1:$LI$1),FALSE)</f>
        <v>4.5045041990000003</v>
      </c>
      <c r="J591" s="359">
        <f>+VLOOKUP($E591,Emissions!$1:$1048576,MATCH(DATE(J$2,1,1),Emissions!$A$1:$LI$1),FALSE)</f>
        <v>4.4955819640000003</v>
      </c>
      <c r="K591" s="359">
        <f>+VLOOKUP($E591,Emissions!$1:$1048576,MATCH(DATE(K$2,1,1),Emissions!$A$1:$LI$1),FALSE)</f>
        <v>4.5115595529999997</v>
      </c>
      <c r="L591" s="359">
        <f>+VLOOKUP($E591,Emissions!$1:$1048576,MATCH(DATE(L$2,1,1),Emissions!$A$1:$LI$1),FALSE)</f>
        <v>4.5488182540000004</v>
      </c>
      <c r="M591" s="359">
        <f>+VLOOKUP($E591,Emissions!$1:$1048576,MATCH(DATE(M$2,1,1),Emissions!$A$1:$LI$1),FALSE)</f>
        <v>4.6039843070000002</v>
      </c>
      <c r="N591" s="359">
        <f>+VLOOKUP($E591,Emissions!$1:$1048576,MATCH(DATE(N$2,1,1),Emissions!$A$1:$LI$1),FALSE)</f>
        <v>4.6738344779999998</v>
      </c>
      <c r="O591" s="359">
        <f>+VLOOKUP($E591,Emissions!$1:$1048576,MATCH(DATE(O$2,1,1),Emissions!$A$1:$LI$1),FALSE)</f>
        <v>4.7555986670000001</v>
      </c>
      <c r="P591" s="359">
        <f>+VLOOKUP($E591,Emissions!$1:$1048576,MATCH(DATE(P$2,1,1),Emissions!$A$1:$LI$1),FALSE)</f>
        <v>4.850242916</v>
      </c>
      <c r="Q591" s="359">
        <f>+VLOOKUP($E591,Emissions!$1:$1048576,MATCH(DATE(Q$2,1,1),Emissions!$A$1:$LI$1),FALSE)</f>
        <v>4.952884718</v>
      </c>
      <c r="R591" s="359">
        <f>+VLOOKUP($E591,Emissions!$1:$1048576,MATCH(DATE(R$2,1,1),Emissions!$A$1:$LI$1),FALSE)</f>
        <v>5.0613379390000004</v>
      </c>
      <c r="S591" s="359">
        <f>+VLOOKUP($E591,Emissions!$1:$1048576,MATCH(DATE(S$2,1,1),Emissions!$A$1:$LI$1),FALSE)</f>
        <v>5.1740439580000004</v>
      </c>
      <c r="T591" s="359">
        <f>+VLOOKUP($E591,Emissions!$1:$1048576,MATCH(DATE(T$2,1,1),Emissions!$A$1:$LI$1),FALSE)</f>
        <v>5.289778579</v>
      </c>
      <c r="U591" s="359">
        <f>+VLOOKUP($E591,Emissions!$1:$1048576,MATCH(DATE(U$2,1,1),Emissions!$A$1:$LI$1),FALSE)</f>
        <v>5.4075675040000002</v>
      </c>
      <c r="V591" s="359">
        <f>+VLOOKUP($E591,Emissions!$1:$1048576,MATCH(DATE(V$2,1,1),Emissions!$A$1:$LI$1),FALSE)</f>
        <v>5.5264802829999997</v>
      </c>
      <c r="W591" s="359">
        <f>+VLOOKUP($E591,Emissions!$1:$1048576,MATCH(DATE(W$2,1,1),Emissions!$A$1:$LI$1),FALSE)</f>
        <v>5.6458493489999997</v>
      </c>
      <c r="X591" s="359">
        <f>+VLOOKUP($E591,Emissions!$1:$1048576,MATCH(DATE(X$2,1,1),Emissions!$A$1:$LI$1),FALSE)</f>
        <v>5.7652135700000002</v>
      </c>
      <c r="Y591" s="359">
        <f>+VLOOKUP($E591,Emissions!$1:$1048576,MATCH(DATE(Y$2,1,1),Emissions!$A$1:$LI$1),FALSE)</f>
        <v>5.8843075059999999</v>
      </c>
      <c r="Z591" s="359">
        <f>+VLOOKUP($E591,Emissions!$1:$1048576,MATCH(DATE(Z$2,1,1),Emissions!$A$1:$LI$1),FALSE)</f>
        <v>6.0004852929999997</v>
      </c>
      <c r="AA591" s="359">
        <f>+VLOOKUP($E591,Emissions!$1:$1048576,MATCH(DATE(AA$2,1,1),Emissions!$A$1:$LI$1),FALSE)</f>
        <v>6.1159759439999997</v>
      </c>
      <c r="AB591" s="359">
        <f>+VLOOKUP($E591,Emissions!$1:$1048576,MATCH(DATE(AB$2,1,1),Emissions!$A$1:$LI$1),FALSE)</f>
        <v>6.2313069639999998</v>
      </c>
      <c r="AC591" s="359">
        <f>+VLOOKUP($E591,Emissions!$1:$1048576,MATCH(DATE(AC$2,1,1),Emissions!$A$1:$LI$1),FALSE)</f>
        <v>6.3468007259999997</v>
      </c>
      <c r="AD591" s="359">
        <f>+VLOOKUP($E591,Emissions!$1:$1048576,MATCH(DATE(AD$2,1,1),Emissions!$A$1:$LI$1),FALSE)</f>
        <v>6.4627429599999999</v>
      </c>
      <c r="AE591" s="359">
        <f>+VLOOKUP($E591,Emissions!$1:$1048576,MATCH(DATE(AE$2,1,1),Emissions!$A$1:$LI$1),FALSE)</f>
        <v>6.5719538569999996</v>
      </c>
      <c r="AF591" s="359">
        <f>+VLOOKUP($E591,Emissions!$1:$1048576,MATCH(DATE(AF$2,1,1),Emissions!$A$1:$LI$1),FALSE)</f>
        <v>6.6776297729999996</v>
      </c>
      <c r="AG591" s="359">
        <f>+VLOOKUP($E591,Emissions!$1:$1048576,MATCH(DATE(AG$2,1,1),Emissions!$A$1:$LI$1),FALSE)</f>
        <v>6.7807086170000002</v>
      </c>
      <c r="AH591" s="359">
        <f>+VLOOKUP($E591,Emissions!$1:$1048576,MATCH(DATE(AH$2,1,1),Emissions!$A$1:$LI$1),FALSE)</f>
        <v>6.8818787019999998</v>
      </c>
      <c r="AI591" s="359">
        <f>+VLOOKUP($E591,Emissions!$1:$1048576,MATCH(DATE(AI$2,1,1),Emissions!$A$1:$LI$1),FALSE)</f>
        <v>6.9817470300000002</v>
      </c>
      <c r="AJ591" s="359">
        <f>+VLOOKUP($E591,Emissions!$1:$1048576,MATCH(DATE(AJ$2,1,1),Emissions!$A$1:$LI$1),FALSE)</f>
        <v>7.0808448349999997</v>
      </c>
      <c r="AK591" s="359">
        <f>+VLOOKUP($E591,Emissions!$1:$1048576,MATCH(DATE(AK$2,1,1),Emissions!$A$1:$LI$1),FALSE)</f>
        <v>7.1796523969999999</v>
      </c>
      <c r="AL591" s="359">
        <f>+VLOOKUP($E591,Emissions!$1:$1048576,MATCH(DATE(AL$2,1,1),Emissions!$A$1:$LI$1),FALSE)</f>
        <v>7.2785934430000001</v>
      </c>
      <c r="AM591" s="359">
        <f>+VLOOKUP($E591,Emissions!$1:$1048576,MATCH(DATE(AM$2,1,1),Emissions!$A$1:$LI$1),FALSE)</f>
        <v>7.3780283520000003</v>
      </c>
      <c r="AN591" s="359">
        <f>+VLOOKUP($E591,Emissions!$1:$1048576,MATCH(DATE(AN$2,1,1),Emissions!$A$1:$LI$1),FALSE)</f>
        <v>7.4782376050000003</v>
      </c>
      <c r="AO591" s="359">
        <f>+VLOOKUP($E591,Emissions!$1:$1048576,MATCH(DATE(AO$2,1,1),Emissions!$A$1:$LI$1),FALSE)</f>
        <v>7.5794175619999997</v>
      </c>
      <c r="AP591" s="359">
        <f>+VLOOKUP($E591,Emissions!$1:$1048576,MATCH(DATE(AP$2,1,1),Emissions!$A$1:$LI$1),FALSE)</f>
        <v>7.6799446979999999</v>
      </c>
      <c r="AQ591" s="359">
        <f>+VLOOKUP($E591,Emissions!$1:$1048576,MATCH(DATE(AQ$2,1,1),Emissions!$A$1:$LI$1),FALSE)</f>
        <v>7.7797887689999996</v>
      </c>
      <c r="AR591" s="359">
        <f>+VLOOKUP($E591,Emissions!$1:$1048576,MATCH(DATE(AR$2,1,1),Emissions!$A$1:$LI$1),FALSE)</f>
        <v>7.8791819810000003</v>
      </c>
      <c r="AS591" s="359">
        <f>+VLOOKUP($E591,Emissions!$1:$1048576,MATCH(DATE(AS$2,1,1),Emissions!$A$1:$LI$1),FALSE)</f>
        <v>7.9783085050000002</v>
      </c>
      <c r="AT591" s="359">
        <f>+VLOOKUP($E591,Emissions!$1:$1048576,MATCH(DATE(AT$2,1,1),Emissions!$A$1:$LI$1),FALSE)</f>
        <v>8.0772447110000005</v>
      </c>
      <c r="AU591" s="359">
        <f>+VLOOKUP($E591,Emissions!$1:$1048576,MATCH(DATE(AU$2,1,1),Emissions!$A$1:$LI$1),FALSE)</f>
        <v>8.1759808429999996</v>
      </c>
      <c r="AV591" s="359">
        <f>+VLOOKUP($E591,Emissions!$1:$1048576,MATCH(DATE(AV$2,1,1),Emissions!$A$1:$LI$1),FALSE)</f>
        <v>8.2744944129999993</v>
      </c>
      <c r="AW591" s="359">
        <f>+VLOOKUP($E591,Emissions!$1:$1048576,MATCH(DATE(AW$2,1,1),Emissions!$A$1:$LI$1),FALSE)</f>
        <v>8.3727592749999999</v>
      </c>
      <c r="AX591" s="359">
        <f>+VLOOKUP($E591,Emissions!$1:$1048576,MATCH(DATE(AX$2,1,1),Emissions!$A$1:$LI$1),FALSE)</f>
        <v>8.4707367760000007</v>
      </c>
      <c r="AY591" s="359">
        <f>+VLOOKUP($E591,Emissions!$1:$1048576,MATCH(DATE(AY$2,1,1),Emissions!$A$1:$LI$1),FALSE)</f>
        <v>8.5683784260000007</v>
      </c>
      <c r="AZ591" s="359">
        <f>+VLOOKUP($E591,Emissions!$1:$1048576,MATCH(DATE(AZ$2,1,1),Emissions!$A$1:$LI$1),FALSE)</f>
        <v>8.6657565059999992</v>
      </c>
      <c r="BA591" s="359">
        <f>+VLOOKUP($E591,Emissions!$1:$1048576,MATCH(DATE(BA$2,1,1),Emissions!$A$1:$LI$1),FALSE)</f>
        <v>8.7629597619999995</v>
      </c>
      <c r="BB591" s="359">
        <f>+VLOOKUP($E591,Emissions!$1:$1048576,MATCH(DATE(BB$2,1,1),Emissions!$A$1:$LI$1),FALSE)</f>
        <v>8.8601055080000002</v>
      </c>
      <c r="BC591" s="359">
        <f>+VLOOKUP($E591,Emissions!$1:$1048576,MATCH(DATE(BC$2,1,1),Emissions!$A$1:$LI$1),FALSE)</f>
        <v>8.9572526640000003</v>
      </c>
      <c r="BD591" s="359">
        <f>+VLOOKUP($E591,Emissions!$1:$1048576,MATCH(DATE(BD$2,1,1),Emissions!$A$1:$LI$1),FALSE)</f>
        <v>9.0543916099999997</v>
      </c>
      <c r="BE591" s="359">
        <f>+VLOOKUP($E591,Emissions!$1:$1048576,MATCH(DATE(BE$2,1,1),Emissions!$A$1:$LI$1),FALSE)</f>
        <v>9.1514280130000003</v>
      </c>
      <c r="BF591" s="359">
        <f>+VLOOKUP($E591,Emissions!$1:$1048576,MATCH(DATE(BF$2,1,1),Emissions!$A$1:$LI$1),FALSE)</f>
        <v>9.2483778300000008</v>
      </c>
      <c r="BG591" s="359">
        <f>+VLOOKUP($E591,Emissions!$1:$1048576,MATCH(DATE(BG$2,1,1),Emissions!$A$1:$LI$1),FALSE)</f>
        <v>9.3453104689999993</v>
      </c>
      <c r="BH591" s="359">
        <f>+VLOOKUP($E591,Emissions!$1:$1048576,MATCH(DATE(BH$2,1,1),Emissions!$A$1:$LI$1),FALSE)</f>
        <v>9.4422836970000006</v>
      </c>
      <c r="BI591" s="359">
        <f>+VLOOKUP($E591,Emissions!$1:$1048576,MATCH(DATE(BI$2,1,1),Emissions!$A$1:$LI$1),FALSE)</f>
        <v>9.5393332740000005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0.66600843990000003</v>
      </c>
      <c r="G592" s="359">
        <f>+VLOOKUP($E592,Emissions!$1:$1048576,MATCH(DATE(G$2,1,1),Emissions!$A$1:$LI$1),FALSE)</f>
        <v>0.66732381900000004</v>
      </c>
      <c r="H592" s="359">
        <f>+VLOOKUP($E592,Emissions!$1:$1048576,MATCH(DATE(H$2,1,1),Emissions!$A$1:$LI$1),FALSE)</f>
        <v>0.67217035410000003</v>
      </c>
      <c r="I592" s="359">
        <f>+VLOOKUP($E592,Emissions!$1:$1048576,MATCH(DATE(I$2,1,1),Emissions!$A$1:$LI$1),FALSE)</f>
        <v>0.67885771029999997</v>
      </c>
      <c r="J592" s="359">
        <f>+VLOOKUP($E592,Emissions!$1:$1048576,MATCH(DATE(J$2,1,1),Emissions!$A$1:$LI$1),FALSE)</f>
        <v>0.68684519190000004</v>
      </c>
      <c r="K592" s="359">
        <f>+VLOOKUP($E592,Emissions!$1:$1048576,MATCH(DATE(K$2,1,1),Emissions!$A$1:$LI$1),FALSE)</f>
        <v>0.69584128919999999</v>
      </c>
      <c r="L592" s="359">
        <f>+VLOOKUP($E592,Emissions!$1:$1048576,MATCH(DATE(L$2,1,1),Emissions!$A$1:$LI$1),FALSE)</f>
        <v>0.70522185820000005</v>
      </c>
      <c r="M592" s="359">
        <f>+VLOOKUP($E592,Emissions!$1:$1048576,MATCH(DATE(M$2,1,1),Emissions!$A$1:$LI$1),FALSE)</f>
        <v>0.71502035659999996</v>
      </c>
      <c r="N592" s="359">
        <f>+VLOOKUP($E592,Emissions!$1:$1048576,MATCH(DATE(N$2,1,1),Emissions!$A$1:$LI$1),FALSE)</f>
        <v>0.72517235000000002</v>
      </c>
      <c r="O592" s="359">
        <f>+VLOOKUP($E592,Emissions!$1:$1048576,MATCH(DATE(O$2,1,1),Emissions!$A$1:$LI$1),FALSE)</f>
        <v>0.73559800509999995</v>
      </c>
      <c r="P592" s="359">
        <f>+VLOOKUP($E592,Emissions!$1:$1048576,MATCH(DATE(P$2,1,1),Emissions!$A$1:$LI$1),FALSE)</f>
        <v>0.74689928969999997</v>
      </c>
      <c r="Q592" s="359">
        <f>+VLOOKUP($E592,Emissions!$1:$1048576,MATCH(DATE(Q$2,1,1),Emissions!$A$1:$LI$1),FALSE)</f>
        <v>0.75792304509999997</v>
      </c>
      <c r="R592" s="359">
        <f>+VLOOKUP($E592,Emissions!$1:$1048576,MATCH(DATE(R$2,1,1),Emissions!$A$1:$LI$1),FALSE)</f>
        <v>0.76889439280000005</v>
      </c>
      <c r="S592" s="359">
        <f>+VLOOKUP($E592,Emissions!$1:$1048576,MATCH(DATE(S$2,1,1),Emissions!$A$1:$LI$1),FALSE)</f>
        <v>0.77986887689999995</v>
      </c>
      <c r="T592" s="359">
        <f>+VLOOKUP($E592,Emissions!$1:$1048576,MATCH(DATE(T$2,1,1),Emissions!$A$1:$LI$1),FALSE)</f>
        <v>0.79085619269999996</v>
      </c>
      <c r="U592" s="359">
        <f>+VLOOKUP($E592,Emissions!$1:$1048576,MATCH(DATE(U$2,1,1),Emissions!$A$1:$LI$1),FALSE)</f>
        <v>0.80186141779999998</v>
      </c>
      <c r="V592" s="359">
        <f>+VLOOKUP($E592,Emissions!$1:$1048576,MATCH(DATE(V$2,1,1),Emissions!$A$1:$LI$1),FALSE)</f>
        <v>0.81282358290000001</v>
      </c>
      <c r="W592" s="359">
        <f>+VLOOKUP($E592,Emissions!$1:$1048576,MATCH(DATE(W$2,1,1),Emissions!$A$1:$LI$1),FALSE)</f>
        <v>0.82380657850000005</v>
      </c>
      <c r="X592" s="359">
        <f>+VLOOKUP($E592,Emissions!$1:$1048576,MATCH(DATE(X$2,1,1),Emissions!$A$1:$LI$1),FALSE)</f>
        <v>0.83484174929999999</v>
      </c>
      <c r="Y592" s="359">
        <f>+VLOOKUP($E592,Emissions!$1:$1048576,MATCH(DATE(Y$2,1,1),Emissions!$A$1:$LI$1),FALSE)</f>
        <v>0.84595295039999996</v>
      </c>
      <c r="Z592" s="359">
        <f>+VLOOKUP($E592,Emissions!$1:$1048576,MATCH(DATE(Z$2,1,1),Emissions!$A$1:$LI$1),FALSE)</f>
        <v>0.85667047480000003</v>
      </c>
      <c r="AA592" s="359">
        <f>+VLOOKUP($E592,Emissions!$1:$1048576,MATCH(DATE(AA$2,1,1),Emissions!$A$1:$LI$1),FALSE)</f>
        <v>0.8677661498</v>
      </c>
      <c r="AB592" s="359">
        <f>+VLOOKUP($E592,Emissions!$1:$1048576,MATCH(DATE(AB$2,1,1),Emissions!$A$1:$LI$1),FALSE)</f>
        <v>0.87909997689999997</v>
      </c>
      <c r="AC592" s="359">
        <f>+VLOOKUP($E592,Emissions!$1:$1048576,MATCH(DATE(AC$2,1,1),Emissions!$A$1:$LI$1),FALSE)</f>
        <v>0.89063804489999998</v>
      </c>
      <c r="AD592" s="359">
        <f>+VLOOKUP($E592,Emissions!$1:$1048576,MATCH(DATE(AD$2,1,1),Emissions!$A$1:$LI$1),FALSE)</f>
        <v>0.90237987109999995</v>
      </c>
      <c r="AE592" s="359">
        <f>+VLOOKUP($E592,Emissions!$1:$1048576,MATCH(DATE(AE$2,1,1),Emissions!$A$1:$LI$1),FALSE)</f>
        <v>0.91292702739999998</v>
      </c>
      <c r="AF592" s="359">
        <f>+VLOOKUP($E592,Emissions!$1:$1048576,MATCH(DATE(AF$2,1,1),Emissions!$A$1:$LI$1),FALSE)</f>
        <v>0.92378953450000001</v>
      </c>
      <c r="AG592" s="359">
        <f>+VLOOKUP($E592,Emissions!$1:$1048576,MATCH(DATE(AG$2,1,1),Emissions!$A$1:$LI$1),FALSE)</f>
        <v>0.93484139970000002</v>
      </c>
      <c r="AH592" s="359">
        <f>+VLOOKUP($E592,Emissions!$1:$1048576,MATCH(DATE(AH$2,1,1),Emissions!$A$1:$LI$1),FALSE)</f>
        <v>0.94606609460000002</v>
      </c>
      <c r="AI592" s="359">
        <f>+VLOOKUP($E592,Emissions!$1:$1048576,MATCH(DATE(AI$2,1,1),Emissions!$A$1:$LI$1),FALSE)</f>
        <v>0.95748135209999996</v>
      </c>
      <c r="AJ592" s="359">
        <f>+VLOOKUP($E592,Emissions!$1:$1048576,MATCH(DATE(AJ$2,1,1),Emissions!$A$1:$LI$1),FALSE)</f>
        <v>0.96910802080000003</v>
      </c>
      <c r="AK592" s="359">
        <f>+VLOOKUP($E592,Emissions!$1:$1048576,MATCH(DATE(AK$2,1,1),Emissions!$A$1:$LI$1),FALSE)</f>
        <v>0.98097767540000003</v>
      </c>
      <c r="AL592" s="359">
        <f>+VLOOKUP($E592,Emissions!$1:$1048576,MATCH(DATE(AL$2,1,1),Emissions!$A$1:$LI$1),FALSE)</f>
        <v>0.99308909050000005</v>
      </c>
      <c r="AM592" s="359">
        <f>+VLOOKUP($E592,Emissions!$1:$1048576,MATCH(DATE(AM$2,1,1),Emissions!$A$1:$LI$1),FALSE)</f>
        <v>1.0054431779999999</v>
      </c>
      <c r="AN592" s="359">
        <f>+VLOOKUP($E592,Emissions!$1:$1048576,MATCH(DATE(AN$2,1,1),Emissions!$A$1:$LI$1),FALSE)</f>
        <v>1.0180384579999999</v>
      </c>
      <c r="AO592" s="359">
        <f>+VLOOKUP($E592,Emissions!$1:$1048576,MATCH(DATE(AO$2,1,1),Emissions!$A$1:$LI$1),FALSE)</f>
        <v>1.03087094</v>
      </c>
      <c r="AP592" s="359">
        <f>+VLOOKUP($E592,Emissions!$1:$1048576,MATCH(DATE(AP$2,1,1),Emissions!$A$1:$LI$1),FALSE)</f>
        <v>1.0437397530000001</v>
      </c>
      <c r="AQ592" s="359">
        <f>+VLOOKUP($E592,Emissions!$1:$1048576,MATCH(DATE(AQ$2,1,1),Emissions!$A$1:$LI$1),FALSE)</f>
        <v>1.0567141259999999</v>
      </c>
      <c r="AR592" s="359">
        <f>+VLOOKUP($E592,Emissions!$1:$1048576,MATCH(DATE(AR$2,1,1),Emissions!$A$1:$LI$1),FALSE)</f>
        <v>1.069826881</v>
      </c>
      <c r="AS592" s="359">
        <f>+VLOOKUP($E592,Emissions!$1:$1048576,MATCH(DATE(AS$2,1,1),Emissions!$A$1:$LI$1),FALSE)</f>
        <v>1.083093979</v>
      </c>
      <c r="AT592" s="359">
        <f>+VLOOKUP($E592,Emissions!$1:$1048576,MATCH(DATE(AT$2,1,1),Emissions!$A$1:$LI$1),FALSE)</f>
        <v>1.0965252889999999</v>
      </c>
      <c r="AU592" s="359">
        <f>+VLOOKUP($E592,Emissions!$1:$1048576,MATCH(DATE(AU$2,1,1),Emissions!$A$1:$LI$1),FALSE)</f>
        <v>1.1101503150000001</v>
      </c>
      <c r="AV592" s="359">
        <f>+VLOOKUP($E592,Emissions!$1:$1048576,MATCH(DATE(AV$2,1,1),Emissions!$A$1:$LI$1),FALSE)</f>
        <v>1.1239593349999999</v>
      </c>
      <c r="AW592" s="359">
        <f>+VLOOKUP($E592,Emissions!$1:$1048576,MATCH(DATE(AW$2,1,1),Emissions!$A$1:$LI$1),FALSE)</f>
        <v>1.137951258</v>
      </c>
      <c r="AX592" s="359">
        <f>+VLOOKUP($E592,Emissions!$1:$1048576,MATCH(DATE(AX$2,1,1),Emissions!$A$1:$LI$1),FALSE)</f>
        <v>1.152125831</v>
      </c>
      <c r="AY592" s="359">
        <f>+VLOOKUP($E592,Emissions!$1:$1048576,MATCH(DATE(AY$2,1,1),Emissions!$A$1:$LI$1),FALSE)</f>
        <v>1.1664820680000001</v>
      </c>
      <c r="AZ592" s="359">
        <f>+VLOOKUP($E592,Emissions!$1:$1048576,MATCH(DATE(AZ$2,1,1),Emissions!$A$1:$LI$1),FALSE)</f>
        <v>1.1811247039999999</v>
      </c>
      <c r="BA592" s="359">
        <f>+VLOOKUP($E592,Emissions!$1:$1048576,MATCH(DATE(BA$2,1,1),Emissions!$A$1:$LI$1),FALSE)</f>
        <v>1.195987049</v>
      </c>
      <c r="BB592" s="359">
        <f>+VLOOKUP($E592,Emissions!$1:$1048576,MATCH(DATE(BB$2,1,1),Emissions!$A$1:$LI$1),FALSE)</f>
        <v>1.2110472569999999</v>
      </c>
      <c r="BC592" s="359">
        <f>+VLOOKUP($E592,Emissions!$1:$1048576,MATCH(DATE(BC$2,1,1),Emissions!$A$1:$LI$1),FALSE)</f>
        <v>1.22629561</v>
      </c>
      <c r="BD592" s="359">
        <f>+VLOOKUP($E592,Emissions!$1:$1048576,MATCH(DATE(BD$2,1,1),Emissions!$A$1:$LI$1),FALSE)</f>
        <v>1.2417262840000001</v>
      </c>
      <c r="BE592" s="359">
        <f>+VLOOKUP($E592,Emissions!$1:$1048576,MATCH(DATE(BE$2,1,1),Emissions!$A$1:$LI$1),FALSE)</f>
        <v>1.2573836350000001</v>
      </c>
      <c r="BF592" s="359">
        <f>+VLOOKUP($E592,Emissions!$1:$1048576,MATCH(DATE(BF$2,1,1),Emissions!$A$1:$LI$1),FALSE)</f>
        <v>1.2732350569999999</v>
      </c>
      <c r="BG592" s="359">
        <f>+VLOOKUP($E592,Emissions!$1:$1048576,MATCH(DATE(BG$2,1,1),Emissions!$A$1:$LI$1),FALSE)</f>
        <v>1.289271498</v>
      </c>
      <c r="BH592" s="359">
        <f>+VLOOKUP($E592,Emissions!$1:$1048576,MATCH(DATE(BH$2,1,1),Emissions!$A$1:$LI$1),FALSE)</f>
        <v>1.305490523</v>
      </c>
      <c r="BI592" s="359">
        <f>+VLOOKUP($E592,Emissions!$1:$1048576,MATCH(DATE(BI$2,1,1),Emissions!$A$1:$LI$1),FALSE)</f>
        <v>1.321892155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34.59274491</v>
      </c>
      <c r="G593" s="325">
        <f>+VLOOKUP($E593,Emissions!$1:$1048576,MATCH(DATE(G$2,1,1),Emissions!$A$1:$LI$1),FALSE)</f>
        <v>34.800605330000003</v>
      </c>
      <c r="H593" s="325">
        <f>+VLOOKUP($E593,Emissions!$1:$1048576,MATCH(DATE(H$2,1,1),Emissions!$A$1:$LI$1),FALSE)</f>
        <v>35.154332689999997</v>
      </c>
      <c r="I593" s="325">
        <f>+VLOOKUP($E593,Emissions!$1:$1048576,MATCH(DATE(I$2,1,1),Emissions!$A$1:$LI$1),FALSE)</f>
        <v>35.567272199999998</v>
      </c>
      <c r="J593" s="325">
        <f>+VLOOKUP($E593,Emissions!$1:$1048576,MATCH(DATE(J$2,1,1),Emissions!$A$1:$LI$1),FALSE)</f>
        <v>36.027092340000003</v>
      </c>
      <c r="K593" s="325">
        <f>+VLOOKUP($E593,Emissions!$1:$1048576,MATCH(DATE(K$2,1,1),Emissions!$A$1:$LI$1),FALSE)</f>
        <v>36.529152619999998</v>
      </c>
      <c r="L593" s="325">
        <f>+VLOOKUP($E593,Emissions!$1:$1048576,MATCH(DATE(L$2,1,1),Emissions!$A$1:$LI$1),FALSE)</f>
        <v>37.043269709999997</v>
      </c>
      <c r="M593" s="325">
        <f>+VLOOKUP($E593,Emissions!$1:$1048576,MATCH(DATE(M$2,1,1),Emissions!$A$1:$LI$1),FALSE)</f>
        <v>37.57958326</v>
      </c>
      <c r="N593" s="325">
        <f>+VLOOKUP($E593,Emissions!$1:$1048576,MATCH(DATE(N$2,1,1),Emissions!$A$1:$LI$1),FALSE)</f>
        <v>38.136312949999997</v>
      </c>
      <c r="O593" s="325">
        <f>+VLOOKUP($E593,Emissions!$1:$1048576,MATCH(DATE(O$2,1,1),Emissions!$A$1:$LI$1),FALSE)</f>
        <v>38.70991506</v>
      </c>
      <c r="P593" s="325">
        <f>+VLOOKUP($E593,Emissions!$1:$1048576,MATCH(DATE(P$2,1,1),Emissions!$A$1:$LI$1),FALSE)</f>
        <v>39.339184869999997</v>
      </c>
      <c r="Q593" s="325">
        <f>+VLOOKUP($E593,Emissions!$1:$1048576,MATCH(DATE(Q$2,1,1),Emissions!$A$1:$LI$1),FALSE)</f>
        <v>39.94859512</v>
      </c>
      <c r="R593" s="325">
        <f>+VLOOKUP($E593,Emissions!$1:$1048576,MATCH(DATE(R$2,1,1),Emissions!$A$1:$LI$1),FALSE)</f>
        <v>40.558910300000001</v>
      </c>
      <c r="S593" s="325">
        <f>+VLOOKUP($E593,Emissions!$1:$1048576,MATCH(DATE(S$2,1,1),Emissions!$A$1:$LI$1),FALSE)</f>
        <v>41.172481150000003</v>
      </c>
      <c r="T593" s="325">
        <f>+VLOOKUP($E593,Emissions!$1:$1048576,MATCH(DATE(T$2,1,1),Emissions!$A$1:$LI$1),FALSE)</f>
        <v>41.78918797</v>
      </c>
      <c r="U593" s="325">
        <f>+VLOOKUP($E593,Emissions!$1:$1048576,MATCH(DATE(U$2,1,1),Emissions!$A$1:$LI$1),FALSE)</f>
        <v>42.408904399999997</v>
      </c>
      <c r="V593" s="325">
        <f>+VLOOKUP($E593,Emissions!$1:$1048576,MATCH(DATE(V$2,1,1),Emissions!$A$1:$LI$1),FALSE)</f>
        <v>43.027387869999998</v>
      </c>
      <c r="W593" s="325">
        <f>+VLOOKUP($E593,Emissions!$1:$1048576,MATCH(DATE(W$2,1,1),Emissions!$A$1:$LI$1),FALSE)</f>
        <v>43.648560359999998</v>
      </c>
      <c r="X593" s="325">
        <f>+VLOOKUP($E593,Emissions!$1:$1048576,MATCH(DATE(X$2,1,1),Emissions!$A$1:$LI$1),FALSE)</f>
        <v>44.273594260000003</v>
      </c>
      <c r="Y593" s="325">
        <f>+VLOOKUP($E593,Emissions!$1:$1048576,MATCH(DATE(Y$2,1,1),Emissions!$A$1:$LI$1),FALSE)</f>
        <v>44.903345569999999</v>
      </c>
      <c r="Z593" s="325">
        <f>+VLOOKUP($E593,Emissions!$1:$1048576,MATCH(DATE(Z$2,1,1),Emissions!$A$1:$LI$1),FALSE)</f>
        <v>45.507390190000002</v>
      </c>
      <c r="AA593" s="325">
        <f>+VLOOKUP($E593,Emissions!$1:$1048576,MATCH(DATE(AA$2,1,1),Emissions!$A$1:$LI$1),FALSE)</f>
        <v>46.136903250000003</v>
      </c>
      <c r="AB593" s="325">
        <f>+VLOOKUP($E593,Emissions!$1:$1048576,MATCH(DATE(AB$2,1,1),Emissions!$A$1:$LI$1),FALSE)</f>
        <v>46.778420519999997</v>
      </c>
      <c r="AC593" s="325">
        <f>+VLOOKUP($E593,Emissions!$1:$1048576,MATCH(DATE(AC$2,1,1),Emissions!$A$1:$LI$1),FALSE)</f>
        <v>47.430198910000001</v>
      </c>
      <c r="AD593" s="325">
        <f>+VLOOKUP($E593,Emissions!$1:$1048576,MATCH(DATE(AD$2,1,1),Emissions!$A$1:$LI$1),FALSE)</f>
        <v>48.092347660000001</v>
      </c>
      <c r="AE593" s="325">
        <f>+VLOOKUP($E593,Emissions!$1:$1048576,MATCH(DATE(AE$2,1,1),Emissions!$A$1:$LI$1),FALSE)</f>
        <v>48.675334800000002</v>
      </c>
      <c r="AF593" s="325">
        <f>+VLOOKUP($E593,Emissions!$1:$1048576,MATCH(DATE(AF$2,1,1),Emissions!$A$1:$LI$1),FALSE)</f>
        <v>49.282922370000001</v>
      </c>
      <c r="AG593" s="325">
        <f>+VLOOKUP($E593,Emissions!$1:$1048576,MATCH(DATE(AG$2,1,1),Emissions!$A$1:$LI$1),FALSE)</f>
        <v>49.898717830000002</v>
      </c>
      <c r="AH593" s="325">
        <f>+VLOOKUP($E593,Emissions!$1:$1048576,MATCH(DATE(AH$2,1,1),Emissions!$A$1:$LI$1),FALSE)</f>
        <v>50.522043410000002</v>
      </c>
      <c r="AI593" s="325">
        <f>+VLOOKUP($E593,Emissions!$1:$1048576,MATCH(DATE(AI$2,1,1),Emissions!$A$1:$LI$1),FALSE)</f>
        <v>51.154439420000003</v>
      </c>
      <c r="AJ593" s="325">
        <f>+VLOOKUP($E593,Emissions!$1:$1048576,MATCH(DATE(AJ$2,1,1),Emissions!$A$1:$LI$1),FALSE)</f>
        <v>51.797455720000002</v>
      </c>
      <c r="AK593" s="325">
        <f>+VLOOKUP($E593,Emissions!$1:$1048576,MATCH(DATE(AK$2,1,1),Emissions!$A$1:$LI$1),FALSE)</f>
        <v>52.453274270000001</v>
      </c>
      <c r="AL593" s="325">
        <f>+VLOOKUP($E593,Emissions!$1:$1048576,MATCH(DATE(AL$2,1,1),Emissions!$A$1:$LI$1),FALSE)</f>
        <v>53.121939060000003</v>
      </c>
      <c r="AM593" s="325">
        <f>+VLOOKUP($E593,Emissions!$1:$1048576,MATCH(DATE(AM$2,1,1),Emissions!$A$1:$LI$1),FALSE)</f>
        <v>53.803812839999999</v>
      </c>
      <c r="AN593" s="325">
        <f>+VLOOKUP($E593,Emissions!$1:$1048576,MATCH(DATE(AN$2,1,1),Emissions!$A$1:$LI$1),FALSE)</f>
        <v>54.499109449999999</v>
      </c>
      <c r="AO593" s="325">
        <f>+VLOOKUP($E593,Emissions!$1:$1048576,MATCH(DATE(AO$2,1,1),Emissions!$A$1:$LI$1),FALSE)</f>
        <v>55.207896159999997</v>
      </c>
      <c r="AP593" s="325">
        <f>+VLOOKUP($E593,Emissions!$1:$1048576,MATCH(DATE(AP$2,1,1),Emissions!$A$1:$LI$1),FALSE)</f>
        <v>55.917296759999999</v>
      </c>
      <c r="AQ593" s="325">
        <f>+VLOOKUP($E593,Emissions!$1:$1048576,MATCH(DATE(AQ$2,1,1),Emissions!$A$1:$LI$1),FALSE)</f>
        <v>56.6331433</v>
      </c>
      <c r="AR593" s="325">
        <f>+VLOOKUP($E593,Emissions!$1:$1048576,MATCH(DATE(AR$2,1,1),Emissions!$A$1:$LI$1),FALSE)</f>
        <v>57.357470509999999</v>
      </c>
      <c r="AS593" s="325">
        <f>+VLOOKUP($E593,Emissions!$1:$1048576,MATCH(DATE(AS$2,1,1),Emissions!$A$1:$LI$1),FALSE)</f>
        <v>58.091427189999997</v>
      </c>
      <c r="AT593" s="325">
        <f>+VLOOKUP($E593,Emissions!$1:$1048576,MATCH(DATE(AT$2,1,1),Emissions!$A$1:$LI$1),FALSE)</f>
        <v>58.83589705</v>
      </c>
      <c r="AU593" s="325">
        <f>+VLOOKUP($E593,Emissions!$1:$1048576,MATCH(DATE(AU$2,1,1),Emissions!$A$1:$LI$1),FALSE)</f>
        <v>59.593010919999998</v>
      </c>
      <c r="AV593" s="325">
        <f>+VLOOKUP($E593,Emissions!$1:$1048576,MATCH(DATE(AV$2,1,1),Emissions!$A$1:$LI$1),FALSE)</f>
        <v>60.362270420000002</v>
      </c>
      <c r="AW593" s="325">
        <f>+VLOOKUP($E593,Emissions!$1:$1048576,MATCH(DATE(AW$2,1,1),Emissions!$A$1:$LI$1),FALSE)</f>
        <v>61.143897969999998</v>
      </c>
      <c r="AX593" s="325">
        <f>+VLOOKUP($E593,Emissions!$1:$1048576,MATCH(DATE(AX$2,1,1),Emissions!$A$1:$LI$1),FALSE)</f>
        <v>61.938095689999997</v>
      </c>
      <c r="AY593" s="325">
        <f>+VLOOKUP($E593,Emissions!$1:$1048576,MATCH(DATE(AY$2,1,1),Emissions!$A$1:$LI$1),FALSE)</f>
        <v>62.744976489999999</v>
      </c>
      <c r="AZ593" s="325">
        <f>+VLOOKUP($E593,Emissions!$1:$1048576,MATCH(DATE(AZ$2,1,1),Emissions!$A$1:$LI$1),FALSE)</f>
        <v>63.571337560000003</v>
      </c>
      <c r="BA593" s="325">
        <f>+VLOOKUP($E593,Emissions!$1:$1048576,MATCH(DATE(BA$2,1,1),Emissions!$A$1:$LI$1),FALSE)</f>
        <v>64.41247663</v>
      </c>
      <c r="BB593" s="325">
        <f>+VLOOKUP($E593,Emissions!$1:$1048576,MATCH(DATE(BB$2,1,1),Emissions!$A$1:$LI$1),FALSE)</f>
        <v>65.26747881</v>
      </c>
      <c r="BC593" s="325">
        <f>+VLOOKUP($E593,Emissions!$1:$1048576,MATCH(DATE(BC$2,1,1),Emissions!$A$1:$LI$1),FALSE)</f>
        <v>66.135996000000006</v>
      </c>
      <c r="BD593" s="325">
        <f>+VLOOKUP($E593,Emissions!$1:$1048576,MATCH(DATE(BD$2,1,1),Emissions!$A$1:$LI$1),FALSE)</f>
        <v>67.017818270000006</v>
      </c>
      <c r="BE593" s="325">
        <f>+VLOOKUP($E593,Emissions!$1:$1048576,MATCH(DATE(BE$2,1,1),Emissions!$A$1:$LI$1),FALSE)</f>
        <v>67.915831350000005</v>
      </c>
      <c r="BF593" s="325">
        <f>+VLOOKUP($E593,Emissions!$1:$1048576,MATCH(DATE(BF$2,1,1),Emissions!$A$1:$LI$1),FALSE)</f>
        <v>68.827750499999993</v>
      </c>
      <c r="BG593" s="325">
        <f>+VLOOKUP($E593,Emissions!$1:$1048576,MATCH(DATE(BG$2,1,1),Emissions!$A$1:$LI$1),FALSE)</f>
        <v>69.75320155</v>
      </c>
      <c r="BH593" s="325">
        <f>+VLOOKUP($E593,Emissions!$1:$1048576,MATCH(DATE(BH$2,1,1),Emissions!$A$1:$LI$1),FALSE)</f>
        <v>70.692123030000005</v>
      </c>
      <c r="BI593" s="325">
        <f>+VLOOKUP($E593,Emissions!$1:$1048576,MATCH(DATE(BI$2,1,1),Emissions!$A$1:$LI$1),FALSE)</f>
        <v>71.64455375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1.3064275970000001</v>
      </c>
      <c r="G594" s="359">
        <f>+VLOOKUP($E594,Emissions!$1:$1048576,MATCH(DATE(G$2,1,1),Emissions!$A$1:$LI$1),FALSE)</f>
        <v>1.312225604</v>
      </c>
      <c r="H594" s="359">
        <f>+VLOOKUP($E594,Emissions!$1:$1048576,MATCH(DATE(H$2,1,1),Emissions!$A$1:$LI$1),FALSE)</f>
        <v>1.3218053439999999</v>
      </c>
      <c r="I594" s="359">
        <f>+VLOOKUP($E594,Emissions!$1:$1048576,MATCH(DATE(I$2,1,1),Emissions!$A$1:$LI$1),FALSE)</f>
        <v>1.3335628429999999</v>
      </c>
      <c r="J594" s="359">
        <f>+VLOOKUP($E594,Emissions!$1:$1048576,MATCH(DATE(J$2,1,1),Emissions!$A$1:$LI$1),FALSE)</f>
        <v>1.3471806500000001</v>
      </c>
      <c r="K594" s="359">
        <f>+VLOOKUP($E594,Emissions!$1:$1048576,MATCH(DATE(K$2,1,1),Emissions!$A$1:$LI$1),FALSE)</f>
        <v>1.3624582110000001</v>
      </c>
      <c r="L594" s="359">
        <f>+VLOOKUP($E594,Emissions!$1:$1048576,MATCH(DATE(L$2,1,1),Emissions!$A$1:$LI$1),FALSE)</f>
        <v>1.378439518</v>
      </c>
      <c r="M594" s="359">
        <f>+VLOOKUP($E594,Emissions!$1:$1048576,MATCH(DATE(M$2,1,1),Emissions!$A$1:$LI$1),FALSE)</f>
        <v>1.395295443</v>
      </c>
      <c r="N594" s="359">
        <f>+VLOOKUP($E594,Emissions!$1:$1048576,MATCH(DATE(N$2,1,1),Emissions!$A$1:$LI$1),FALSE)</f>
        <v>1.412934312</v>
      </c>
      <c r="O594" s="359">
        <f>+VLOOKUP($E594,Emissions!$1:$1048576,MATCH(DATE(O$2,1,1),Emissions!$A$1:$LI$1),FALSE)</f>
        <v>1.431216574</v>
      </c>
      <c r="P594" s="359">
        <f>+VLOOKUP($E594,Emissions!$1:$1048576,MATCH(DATE(P$2,1,1),Emissions!$A$1:$LI$1),FALSE)</f>
        <v>1.451246383</v>
      </c>
      <c r="Q594" s="359">
        <f>+VLOOKUP($E594,Emissions!$1:$1048576,MATCH(DATE(Q$2,1,1),Emissions!$A$1:$LI$1),FALSE)</f>
        <v>1.470899685</v>
      </c>
      <c r="R594" s="359">
        <f>+VLOOKUP($E594,Emissions!$1:$1048576,MATCH(DATE(R$2,1,1),Emissions!$A$1:$LI$1),FALSE)</f>
        <v>1.490611025</v>
      </c>
      <c r="S594" s="359">
        <f>+VLOOKUP($E594,Emissions!$1:$1048576,MATCH(DATE(S$2,1,1),Emissions!$A$1:$LI$1),FALSE)</f>
        <v>1.5104407019999999</v>
      </c>
      <c r="T594" s="359">
        <f>+VLOOKUP($E594,Emissions!$1:$1048576,MATCH(DATE(T$2,1,1),Emissions!$A$1:$LI$1),FALSE)</f>
        <v>1.530377844</v>
      </c>
      <c r="U594" s="359">
        <f>+VLOOKUP($E594,Emissions!$1:$1048576,MATCH(DATE(U$2,1,1),Emissions!$A$1:$LI$1),FALSE)</f>
        <v>1.550409495</v>
      </c>
      <c r="V594" s="359">
        <f>+VLOOKUP($E594,Emissions!$1:$1048576,MATCH(DATE(V$2,1,1),Emissions!$A$1:$LI$1),FALSE)</f>
        <v>1.5704329100000001</v>
      </c>
      <c r="W594" s="359">
        <f>+VLOOKUP($E594,Emissions!$1:$1048576,MATCH(DATE(W$2,1,1),Emissions!$A$1:$LI$1),FALSE)</f>
        <v>1.590523329</v>
      </c>
      <c r="X594" s="359">
        <f>+VLOOKUP($E594,Emissions!$1:$1048576,MATCH(DATE(X$2,1,1),Emissions!$A$1:$LI$1),FALSE)</f>
        <v>1.61070925</v>
      </c>
      <c r="Y594" s="359">
        <f>+VLOOKUP($E594,Emissions!$1:$1048576,MATCH(DATE(Y$2,1,1),Emissions!$A$1:$LI$1),FALSE)</f>
        <v>1.6310125179999999</v>
      </c>
      <c r="Z594" s="359">
        <f>+VLOOKUP($E594,Emissions!$1:$1048576,MATCH(DATE(Z$2,1,1),Emissions!$A$1:$LI$1),FALSE)</f>
        <v>1.6505489710000001</v>
      </c>
      <c r="AA594" s="359">
        <f>+VLOOKUP($E594,Emissions!$1:$1048576,MATCH(DATE(AA$2,1,1),Emissions!$A$1:$LI$1),FALSE)</f>
        <v>1.6707432950000001</v>
      </c>
      <c r="AB594" s="359">
        <f>+VLOOKUP($E594,Emissions!$1:$1048576,MATCH(DATE(AB$2,1,1),Emissions!$A$1:$LI$1),FALSE)</f>
        <v>1.6912821309999999</v>
      </c>
      <c r="AC594" s="359">
        <f>+VLOOKUP($E594,Emissions!$1:$1048576,MATCH(DATE(AC$2,1,1),Emissions!$A$1:$LI$1),FALSE)</f>
        <v>1.7121046259999999</v>
      </c>
      <c r="AD594" s="359">
        <f>+VLOOKUP($E594,Emissions!$1:$1048576,MATCH(DATE(AD$2,1,1),Emissions!$A$1:$LI$1),FALSE)</f>
        <v>1.733207656</v>
      </c>
      <c r="AE594" s="359">
        <f>+VLOOKUP($E594,Emissions!$1:$1048576,MATCH(DATE(AE$2,1,1),Emissions!$A$1:$LI$1),FALSE)</f>
        <v>1.752006604</v>
      </c>
      <c r="AF594" s="359">
        <f>+VLOOKUP($E594,Emissions!$1:$1048576,MATCH(DATE(AF$2,1,1),Emissions!$A$1:$LI$1),FALSE)</f>
        <v>1.7713321580000001</v>
      </c>
      <c r="AG594" s="359">
        <f>+VLOOKUP($E594,Emissions!$1:$1048576,MATCH(DATE(AG$2,1,1),Emissions!$A$1:$LI$1),FALSE)</f>
        <v>1.7908645679999999</v>
      </c>
      <c r="AH594" s="359">
        <f>+VLOOKUP($E594,Emissions!$1:$1048576,MATCH(DATE(AH$2,1,1),Emissions!$A$1:$LI$1),FALSE)</f>
        <v>1.810584279</v>
      </c>
      <c r="AI594" s="359">
        <f>+VLOOKUP($E594,Emissions!$1:$1048576,MATCH(DATE(AI$2,1,1),Emissions!$A$1:$LI$1),FALSE)</f>
        <v>1.8305344109999999</v>
      </c>
      <c r="AJ594" s="359">
        <f>+VLOOKUP($E594,Emissions!$1:$1048576,MATCH(DATE(AJ$2,1,1),Emissions!$A$1:$LI$1),FALSE)</f>
        <v>1.85076091</v>
      </c>
      <c r="AK594" s="359">
        <f>+VLOOKUP($E594,Emissions!$1:$1048576,MATCH(DATE(AK$2,1,1),Emissions!$A$1:$LI$1),FALSE)</f>
        <v>1.871321714</v>
      </c>
      <c r="AL594" s="359">
        <f>+VLOOKUP($E594,Emissions!$1:$1048576,MATCH(DATE(AL$2,1,1),Emissions!$A$1:$LI$1),FALSE)</f>
        <v>1.8922259429999999</v>
      </c>
      <c r="AM594" s="359">
        <f>+VLOOKUP($E594,Emissions!$1:$1048576,MATCH(DATE(AM$2,1,1),Emissions!$A$1:$LI$1),FALSE)</f>
        <v>1.913484577</v>
      </c>
      <c r="AN594" s="359">
        <f>+VLOOKUP($E594,Emissions!$1:$1048576,MATCH(DATE(AN$2,1,1),Emissions!$A$1:$LI$1),FALSE)</f>
        <v>1.9351035190000001</v>
      </c>
      <c r="AO594" s="359">
        <f>+VLOOKUP($E594,Emissions!$1:$1048576,MATCH(DATE(AO$2,1,1),Emissions!$A$1:$LI$1),FALSE)</f>
        <v>1.957084107</v>
      </c>
      <c r="AP594" s="359">
        <f>+VLOOKUP($E594,Emissions!$1:$1048576,MATCH(DATE(AP$2,1,1),Emissions!$A$1:$LI$1),FALSE)</f>
        <v>1.9790027370000001</v>
      </c>
      <c r="AQ594" s="359">
        <f>+VLOOKUP($E594,Emissions!$1:$1048576,MATCH(DATE(AQ$2,1,1),Emissions!$A$1:$LI$1),FALSE)</f>
        <v>2.0010527520000001</v>
      </c>
      <c r="AR594" s="359">
        <f>+VLOOKUP($E594,Emissions!$1:$1048576,MATCH(DATE(AR$2,1,1),Emissions!$A$1:$LI$1),FALSE)</f>
        <v>2.0233053519999999</v>
      </c>
      <c r="AS594" s="359">
        <f>+VLOOKUP($E594,Emissions!$1:$1048576,MATCH(DATE(AS$2,1,1),Emissions!$A$1:$LI$1),FALSE)</f>
        <v>2.0457970639999998</v>
      </c>
      <c r="AT594" s="359">
        <f>+VLOOKUP($E594,Emissions!$1:$1048576,MATCH(DATE(AT$2,1,1),Emissions!$A$1:$LI$1),FALSE)</f>
        <v>2.0685538299999999</v>
      </c>
      <c r="AU594" s="359">
        <f>+VLOOKUP($E594,Emissions!$1:$1048576,MATCH(DATE(AU$2,1,1),Emissions!$A$1:$LI$1),FALSE)</f>
        <v>2.0916272440000001</v>
      </c>
      <c r="AV594" s="359">
        <f>+VLOOKUP($E594,Emissions!$1:$1048576,MATCH(DATE(AV$2,1,1),Emissions!$A$1:$LI$1),FALSE)</f>
        <v>2.1150116489999999</v>
      </c>
      <c r="AW594" s="359">
        <f>+VLOOKUP($E594,Emissions!$1:$1048576,MATCH(DATE(AW$2,1,1),Emissions!$A$1:$LI$1),FALSE)</f>
        <v>2.138712672</v>
      </c>
      <c r="AX594" s="359">
        <f>+VLOOKUP($E594,Emissions!$1:$1048576,MATCH(DATE(AX$2,1,1),Emissions!$A$1:$LI$1),FALSE)</f>
        <v>2.162734881</v>
      </c>
      <c r="AY594" s="359">
        <f>+VLOOKUP($E594,Emissions!$1:$1048576,MATCH(DATE(AY$2,1,1),Emissions!$A$1:$LI$1),FALSE)</f>
        <v>2.1870802880000002</v>
      </c>
      <c r="AZ594" s="359">
        <f>+VLOOKUP($E594,Emissions!$1:$1048576,MATCH(DATE(AZ$2,1,1),Emissions!$A$1:$LI$1),FALSE)</f>
        <v>2.2119101059999999</v>
      </c>
      <c r="BA594" s="359">
        <f>+VLOOKUP($E594,Emissions!$1:$1048576,MATCH(DATE(BA$2,1,1),Emissions!$A$1:$LI$1),FALSE)</f>
        <v>2.2371224519999999</v>
      </c>
      <c r="BB594" s="359">
        <f>+VLOOKUP($E594,Emissions!$1:$1048576,MATCH(DATE(BB$2,1,1),Emissions!$A$1:$LI$1),FALSE)</f>
        <v>2.2626891699999998</v>
      </c>
      <c r="BC594" s="359">
        <f>+VLOOKUP($E594,Emissions!$1:$1048576,MATCH(DATE(BC$2,1,1),Emissions!$A$1:$LI$1),FALSE)</f>
        <v>2.2885978210000002</v>
      </c>
      <c r="BD594" s="359">
        <f>+VLOOKUP($E594,Emissions!$1:$1048576,MATCH(DATE(BD$2,1,1),Emissions!$A$1:$LI$1),FALSE)</f>
        <v>2.3148405689999998</v>
      </c>
      <c r="BE594" s="359">
        <f>+VLOOKUP($E594,Emissions!$1:$1048576,MATCH(DATE(BE$2,1,1),Emissions!$A$1:$LI$1),FALSE)</f>
        <v>2.3414785810000001</v>
      </c>
      <c r="BF594" s="359">
        <f>+VLOOKUP($E594,Emissions!$1:$1048576,MATCH(DATE(BF$2,1,1),Emissions!$A$1:$LI$1),FALSE)</f>
        <v>2.3684645039999999</v>
      </c>
      <c r="BG594" s="359">
        <f>+VLOOKUP($E594,Emissions!$1:$1048576,MATCH(DATE(BG$2,1,1),Emissions!$A$1:$LI$1),FALSE)</f>
        <v>2.3957865840000001</v>
      </c>
      <c r="BH594" s="359">
        <f>+VLOOKUP($E594,Emissions!$1:$1048576,MATCH(DATE(BH$2,1,1),Emissions!$A$1:$LI$1),FALSE)</f>
        <v>2.423441349</v>
      </c>
      <c r="BI594" s="359">
        <f>+VLOOKUP($E594,Emissions!$1:$1048576,MATCH(DATE(BI$2,1,1),Emissions!$A$1:$LI$1),FALSE)</f>
        <v>2.4514284100000001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13.04379619</v>
      </c>
      <c r="G595" s="359">
        <f>+VLOOKUP($E595,Emissions!$1:$1048576,MATCH(DATE(G$2,1,1),Emissions!$A$1:$LI$1),FALSE)</f>
        <v>13.10367991</v>
      </c>
      <c r="H595" s="359">
        <f>+VLOOKUP($E595,Emissions!$1:$1048576,MATCH(DATE(H$2,1,1),Emissions!$A$1:$LI$1),FALSE)</f>
        <v>13.201664879999999</v>
      </c>
      <c r="I595" s="359">
        <f>+VLOOKUP($E595,Emissions!$1:$1048576,MATCH(DATE(I$2,1,1),Emissions!$A$1:$LI$1),FALSE)</f>
        <v>13.321187910000001</v>
      </c>
      <c r="J595" s="359">
        <f>+VLOOKUP($E595,Emissions!$1:$1048576,MATCH(DATE(J$2,1,1),Emissions!$A$1:$LI$1),FALSE)</f>
        <v>13.45877067</v>
      </c>
      <c r="K595" s="359">
        <f>+VLOOKUP($E595,Emissions!$1:$1048576,MATCH(DATE(K$2,1,1),Emissions!$A$1:$LI$1),FALSE)</f>
        <v>13.61231742</v>
      </c>
      <c r="L595" s="359">
        <f>+VLOOKUP($E595,Emissions!$1:$1048576,MATCH(DATE(L$2,1,1),Emissions!$A$1:$LI$1),FALSE)</f>
        <v>13.77232908</v>
      </c>
      <c r="M595" s="359">
        <f>+VLOOKUP($E595,Emissions!$1:$1048576,MATCH(DATE(M$2,1,1),Emissions!$A$1:$LI$1),FALSE)</f>
        <v>13.940622019999999</v>
      </c>
      <c r="N595" s="359">
        <f>+VLOOKUP($E595,Emissions!$1:$1048576,MATCH(DATE(N$2,1,1),Emissions!$A$1:$LI$1),FALSE)</f>
        <v>14.116395839999999</v>
      </c>
      <c r="O595" s="359">
        <f>+VLOOKUP($E595,Emissions!$1:$1048576,MATCH(DATE(O$2,1,1),Emissions!$A$1:$LI$1),FALSE)</f>
        <v>14.29835699</v>
      </c>
      <c r="P595" s="359">
        <f>+VLOOKUP($E595,Emissions!$1:$1048576,MATCH(DATE(P$2,1,1),Emissions!$A$1:$LI$1),FALSE)</f>
        <v>14.49759719</v>
      </c>
      <c r="Q595" s="359">
        <f>+VLOOKUP($E595,Emissions!$1:$1048576,MATCH(DATE(Q$2,1,1),Emissions!$A$1:$LI$1),FALSE)</f>
        <v>14.692967790000001</v>
      </c>
      <c r="R595" s="359">
        <f>+VLOOKUP($E595,Emissions!$1:$1048576,MATCH(DATE(R$2,1,1),Emissions!$A$1:$LI$1),FALSE)</f>
        <v>14.888875730000001</v>
      </c>
      <c r="S595" s="359">
        <f>+VLOOKUP($E595,Emissions!$1:$1048576,MATCH(DATE(S$2,1,1),Emissions!$A$1:$LI$1),FALSE)</f>
        <v>15.085974609999999</v>
      </c>
      <c r="T595" s="359">
        <f>+VLOOKUP($E595,Emissions!$1:$1048576,MATCH(DATE(T$2,1,1),Emissions!$A$1:$LI$1),FALSE)</f>
        <v>15.28419334</v>
      </c>
      <c r="U595" s="359">
        <f>+VLOOKUP($E595,Emissions!$1:$1048576,MATCH(DATE(U$2,1,1),Emissions!$A$1:$LI$1),FALSE)</f>
        <v>15.48342914</v>
      </c>
      <c r="V595" s="359">
        <f>+VLOOKUP($E595,Emissions!$1:$1048576,MATCH(DATE(V$2,1,1),Emissions!$A$1:$LI$1),FALSE)</f>
        <v>15.68267511</v>
      </c>
      <c r="W595" s="359">
        <f>+VLOOKUP($E595,Emissions!$1:$1048576,MATCH(DATE(W$2,1,1),Emissions!$A$1:$LI$1),FALSE)</f>
        <v>15.882696729999999</v>
      </c>
      <c r="X595" s="359">
        <f>+VLOOKUP($E595,Emissions!$1:$1048576,MATCH(DATE(X$2,1,1),Emissions!$A$1:$LI$1),FALSE)</f>
        <v>16.08378604</v>
      </c>
      <c r="Y595" s="359">
        <f>+VLOOKUP($E595,Emissions!$1:$1048576,MATCH(DATE(Y$2,1,1),Emissions!$A$1:$LI$1),FALSE)</f>
        <v>16.286162359999999</v>
      </c>
      <c r="Z595" s="359">
        <f>+VLOOKUP($E595,Emissions!$1:$1048576,MATCH(DATE(Z$2,1,1),Emissions!$A$1:$LI$1),FALSE)</f>
        <v>16.481007680000001</v>
      </c>
      <c r="AA595" s="359">
        <f>+VLOOKUP($E595,Emissions!$1:$1048576,MATCH(DATE(AA$2,1,1),Emissions!$A$1:$LI$1),FALSE)</f>
        <v>16.682537499999999</v>
      </c>
      <c r="AB595" s="359">
        <f>+VLOOKUP($E595,Emissions!$1:$1048576,MATCH(DATE(AB$2,1,1),Emissions!$A$1:$LI$1),FALSE)</f>
        <v>16.887605730000001</v>
      </c>
      <c r="AC595" s="359">
        <f>+VLOOKUP($E595,Emissions!$1:$1048576,MATCH(DATE(AC$2,1,1),Emissions!$A$1:$LI$1),FALSE)</f>
        <v>17.095588060000001</v>
      </c>
      <c r="AD595" s="359">
        <f>+VLOOKUP($E595,Emissions!$1:$1048576,MATCH(DATE(AD$2,1,1),Emissions!$A$1:$LI$1),FALSE)</f>
        <v>17.30643865</v>
      </c>
      <c r="AE595" s="359">
        <f>+VLOOKUP($E595,Emissions!$1:$1048576,MATCH(DATE(AE$2,1,1),Emissions!$A$1:$LI$1),FALSE)</f>
        <v>17.494376509999999</v>
      </c>
      <c r="AF595" s="359">
        <f>+VLOOKUP($E595,Emissions!$1:$1048576,MATCH(DATE(AF$2,1,1),Emissions!$A$1:$LI$1),FALSE)</f>
        <v>17.687666190000002</v>
      </c>
      <c r="AG595" s="359">
        <f>+VLOOKUP($E595,Emissions!$1:$1048576,MATCH(DATE(AG$2,1,1),Emissions!$A$1:$LI$1),FALSE)</f>
        <v>17.883097970000001</v>
      </c>
      <c r="AH595" s="359">
        <f>+VLOOKUP($E595,Emissions!$1:$1048576,MATCH(DATE(AH$2,1,1),Emissions!$A$1:$LI$1),FALSE)</f>
        <v>18.080455950000001</v>
      </c>
      <c r="AI595" s="359">
        <f>+VLOOKUP($E595,Emissions!$1:$1048576,MATCH(DATE(AI$2,1,1),Emissions!$A$1:$LI$1),FALSE)</f>
        <v>18.280151719999999</v>
      </c>
      <c r="AJ595" s="359">
        <f>+VLOOKUP($E595,Emissions!$1:$1048576,MATCH(DATE(AJ$2,1,1),Emissions!$A$1:$LI$1),FALSE)</f>
        <v>18.482627799999999</v>
      </c>
      <c r="AK595" s="359">
        <f>+VLOOKUP($E595,Emissions!$1:$1048576,MATCH(DATE(AK$2,1,1),Emissions!$A$1:$LI$1),FALSE)</f>
        <v>18.688449330000001</v>
      </c>
      <c r="AL595" s="359">
        <f>+VLOOKUP($E595,Emissions!$1:$1048576,MATCH(DATE(AL$2,1,1),Emissions!$A$1:$LI$1),FALSE)</f>
        <v>18.897695030000001</v>
      </c>
      <c r="AM595" s="359">
        <f>+VLOOKUP($E595,Emissions!$1:$1048576,MATCH(DATE(AM$2,1,1),Emissions!$A$1:$LI$1),FALSE)</f>
        <v>19.110464060000002</v>
      </c>
      <c r="AN595" s="359">
        <f>+VLOOKUP($E595,Emissions!$1:$1048576,MATCH(DATE(AN$2,1,1),Emissions!$A$1:$LI$1),FALSE)</f>
        <v>19.32680723</v>
      </c>
      <c r="AO595" s="359">
        <f>+VLOOKUP($E595,Emissions!$1:$1048576,MATCH(DATE(AO$2,1,1),Emissions!$A$1:$LI$1),FALSE)</f>
        <v>19.546732160000001</v>
      </c>
      <c r="AP595" s="359">
        <f>+VLOOKUP($E595,Emissions!$1:$1048576,MATCH(DATE(AP$2,1,1),Emissions!$A$1:$LI$1),FALSE)</f>
        <v>19.76601952</v>
      </c>
      <c r="AQ595" s="359">
        <f>+VLOOKUP($E595,Emissions!$1:$1048576,MATCH(DATE(AQ$2,1,1),Emissions!$A$1:$LI$1),FALSE)</f>
        <v>19.986601409999999</v>
      </c>
      <c r="AR595" s="359">
        <f>+VLOOKUP($E595,Emissions!$1:$1048576,MATCH(DATE(AR$2,1,1),Emissions!$A$1:$LI$1),FALSE)</f>
        <v>20.209185269999999</v>
      </c>
      <c r="AS595" s="359">
        <f>+VLOOKUP($E595,Emissions!$1:$1048576,MATCH(DATE(AS$2,1,1),Emissions!$A$1:$LI$1),FALSE)</f>
        <v>20.434132779999999</v>
      </c>
      <c r="AT595" s="359">
        <f>+VLOOKUP($E595,Emissions!$1:$1048576,MATCH(DATE(AT$2,1,1),Emissions!$A$1:$LI$1),FALSE)</f>
        <v>20.66170232</v>
      </c>
      <c r="AU595" s="359">
        <f>+VLOOKUP($E595,Emissions!$1:$1048576,MATCH(DATE(AU$2,1,1),Emissions!$A$1:$LI$1),FALSE)</f>
        <v>20.892411790000001</v>
      </c>
      <c r="AV595" s="359">
        <f>+VLOOKUP($E595,Emissions!$1:$1048576,MATCH(DATE(AV$2,1,1),Emissions!$A$1:$LI$1),FALSE)</f>
        <v>21.126206419999999</v>
      </c>
      <c r="AW595" s="359">
        <f>+VLOOKUP($E595,Emissions!$1:$1048576,MATCH(DATE(AW$2,1,1),Emissions!$A$1:$LI$1),FALSE)</f>
        <v>21.363144080000001</v>
      </c>
      <c r="AX595" s="359">
        <f>+VLOOKUP($E595,Emissions!$1:$1048576,MATCH(DATE(AX$2,1,1),Emissions!$A$1:$LI$1),FALSE)</f>
        <v>21.603272409999999</v>
      </c>
      <c r="AY595" s="359">
        <f>+VLOOKUP($E595,Emissions!$1:$1048576,MATCH(DATE(AY$2,1,1),Emissions!$A$1:$LI$1),FALSE)</f>
        <v>21.84661384</v>
      </c>
      <c r="AZ595" s="359">
        <f>+VLOOKUP($E595,Emissions!$1:$1048576,MATCH(DATE(AZ$2,1,1),Emissions!$A$1:$LI$1),FALSE)</f>
        <v>22.09478528</v>
      </c>
      <c r="BA595" s="359">
        <f>+VLOOKUP($E595,Emissions!$1:$1048576,MATCH(DATE(BA$2,1,1),Emissions!$A$1:$LI$1),FALSE)</f>
        <v>22.34676795</v>
      </c>
      <c r="BB595" s="359">
        <f>+VLOOKUP($E595,Emissions!$1:$1048576,MATCH(DATE(BB$2,1,1),Emissions!$A$1:$LI$1),FALSE)</f>
        <v>22.602278089999999</v>
      </c>
      <c r="BC595" s="359">
        <f>+VLOOKUP($E595,Emissions!$1:$1048576,MATCH(DATE(BC$2,1,1),Emissions!$A$1:$LI$1),FALSE)</f>
        <v>22.861190799999999</v>
      </c>
      <c r="BD595" s="359">
        <f>+VLOOKUP($E595,Emissions!$1:$1048576,MATCH(DATE(BD$2,1,1),Emissions!$A$1:$LI$1),FALSE)</f>
        <v>23.123429389999998</v>
      </c>
      <c r="BE595" s="359">
        <f>+VLOOKUP($E595,Emissions!$1:$1048576,MATCH(DATE(BE$2,1,1),Emissions!$A$1:$LI$1),FALSE)</f>
        <v>23.38961162</v>
      </c>
      <c r="BF595" s="359">
        <f>+VLOOKUP($E595,Emissions!$1:$1048576,MATCH(DATE(BF$2,1,1),Emissions!$A$1:$LI$1),FALSE)</f>
        <v>23.65926623</v>
      </c>
      <c r="BG595" s="359">
        <f>+VLOOKUP($E595,Emissions!$1:$1048576,MATCH(DATE(BG$2,1,1),Emissions!$A$1:$LI$1),FALSE)</f>
        <v>23.932276099999999</v>
      </c>
      <c r="BH595" s="359">
        <f>+VLOOKUP($E595,Emissions!$1:$1048576,MATCH(DATE(BH$2,1,1),Emissions!$A$1:$LI$1),FALSE)</f>
        <v>24.208607350000001</v>
      </c>
      <c r="BI595" s="359">
        <f>+VLOOKUP($E595,Emissions!$1:$1048576,MATCH(DATE(BI$2,1,1),Emissions!$A$1:$LI$1),FALSE)</f>
        <v>24.48825776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3.1615426759999998</v>
      </c>
      <c r="G596" s="359">
        <f>+VLOOKUP($E596,Emissions!$1:$1048576,MATCH(DATE(G$2,1,1),Emissions!$A$1:$LI$1),FALSE)</f>
        <v>3.1823892269999998</v>
      </c>
      <c r="H596" s="359">
        <f>+VLOOKUP($E596,Emissions!$1:$1048576,MATCH(DATE(H$2,1,1),Emissions!$A$1:$LI$1),FALSE)</f>
        <v>3.226080397</v>
      </c>
      <c r="I596" s="359">
        <f>+VLOOKUP($E596,Emissions!$1:$1048576,MATCH(DATE(I$2,1,1),Emissions!$A$1:$LI$1),FALSE)</f>
        <v>3.2742438570000001</v>
      </c>
      <c r="J596" s="359">
        <f>+VLOOKUP($E596,Emissions!$1:$1048576,MATCH(DATE(J$2,1,1),Emissions!$A$1:$LI$1),FALSE)</f>
        <v>3.3244009509999999</v>
      </c>
      <c r="K596" s="359">
        <f>+VLOOKUP($E596,Emissions!$1:$1048576,MATCH(DATE(K$2,1,1),Emissions!$A$1:$LI$1),FALSE)</f>
        <v>3.3757987699999998</v>
      </c>
      <c r="L596" s="359">
        <f>+VLOOKUP($E596,Emissions!$1:$1048576,MATCH(DATE(L$2,1,1),Emissions!$A$1:$LI$1),FALSE)</f>
        <v>3.424742664</v>
      </c>
      <c r="M596" s="359">
        <f>+VLOOKUP($E596,Emissions!$1:$1048576,MATCH(DATE(M$2,1,1),Emissions!$A$1:$LI$1),FALSE)</f>
        <v>3.4736067030000002</v>
      </c>
      <c r="N596" s="359">
        <f>+VLOOKUP($E596,Emissions!$1:$1048576,MATCH(DATE(N$2,1,1),Emissions!$A$1:$LI$1),FALSE)</f>
        <v>3.522428884</v>
      </c>
      <c r="O596" s="359">
        <f>+VLOOKUP($E596,Emissions!$1:$1048576,MATCH(DATE(O$2,1,1),Emissions!$A$1:$LI$1),FALSE)</f>
        <v>3.571061705</v>
      </c>
      <c r="P596" s="359">
        <f>+VLOOKUP($E596,Emissions!$1:$1048576,MATCH(DATE(P$2,1,1),Emissions!$A$1:$LI$1),FALSE)</f>
        <v>3.6245287340000001</v>
      </c>
      <c r="Q596" s="359">
        <f>+VLOOKUP($E596,Emissions!$1:$1048576,MATCH(DATE(Q$2,1,1),Emissions!$A$1:$LI$1),FALSE)</f>
        <v>3.6722548179999999</v>
      </c>
      <c r="R596" s="359">
        <f>+VLOOKUP($E596,Emissions!$1:$1048576,MATCH(DATE(R$2,1,1),Emissions!$A$1:$LI$1),FALSE)</f>
        <v>3.719013549</v>
      </c>
      <c r="S596" s="359">
        <f>+VLOOKUP($E596,Emissions!$1:$1048576,MATCH(DATE(S$2,1,1),Emissions!$A$1:$LI$1),FALSE)</f>
        <v>3.765388782</v>
      </c>
      <c r="T596" s="359">
        <f>+VLOOKUP($E596,Emissions!$1:$1048576,MATCH(DATE(T$2,1,1),Emissions!$A$1:$LI$1),FALSE)</f>
        <v>3.8114982369999999</v>
      </c>
      <c r="U596" s="359">
        <f>+VLOOKUP($E596,Emissions!$1:$1048576,MATCH(DATE(U$2,1,1),Emissions!$A$1:$LI$1),FALSE)</f>
        <v>3.8574255069999999</v>
      </c>
      <c r="V596" s="359">
        <f>+VLOOKUP($E596,Emissions!$1:$1048576,MATCH(DATE(V$2,1,1),Emissions!$A$1:$LI$1),FALSE)</f>
        <v>3.9024637850000001</v>
      </c>
      <c r="W596" s="359">
        <f>+VLOOKUP($E596,Emissions!$1:$1048576,MATCH(DATE(W$2,1,1),Emissions!$A$1:$LI$1),FALSE)</f>
        <v>3.9474606849999998</v>
      </c>
      <c r="X596" s="359">
        <f>+VLOOKUP($E596,Emissions!$1:$1048576,MATCH(DATE(X$2,1,1),Emissions!$A$1:$LI$1),FALSE)</f>
        <v>3.992616838</v>
      </c>
      <c r="Y596" s="359">
        <f>+VLOOKUP($E596,Emissions!$1:$1048576,MATCH(DATE(Y$2,1,1),Emissions!$A$1:$LI$1),FALSE)</f>
        <v>4.0380611210000001</v>
      </c>
      <c r="Z596" s="359">
        <f>+VLOOKUP($E596,Emissions!$1:$1048576,MATCH(DATE(Z$2,1,1),Emissions!$A$1:$LI$1),FALSE)</f>
        <v>4.0802193720000002</v>
      </c>
      <c r="AA596" s="359">
        <f>+VLOOKUP($E596,Emissions!$1:$1048576,MATCH(DATE(AA$2,1,1),Emissions!$A$1:$LI$1),FALSE)</f>
        <v>4.1262525920000002</v>
      </c>
      <c r="AB596" s="359">
        <f>+VLOOKUP($E596,Emissions!$1:$1048576,MATCH(DATE(AB$2,1,1),Emissions!$A$1:$LI$1),FALSE)</f>
        <v>4.1733160040000001</v>
      </c>
      <c r="AC596" s="359">
        <f>+VLOOKUP($E596,Emissions!$1:$1048576,MATCH(DATE(AC$2,1,1),Emissions!$A$1:$LI$1),FALSE)</f>
        <v>4.2211641350000004</v>
      </c>
      <c r="AD596" s="359">
        <f>+VLOOKUP($E596,Emissions!$1:$1048576,MATCH(DATE(AD$2,1,1),Emissions!$A$1:$LI$1),FALSE)</f>
        <v>4.2698453949999999</v>
      </c>
      <c r="AE596" s="359">
        <f>+VLOOKUP($E596,Emissions!$1:$1048576,MATCH(DATE(AE$2,1,1),Emissions!$A$1:$LI$1),FALSE)</f>
        <v>4.3089361610000001</v>
      </c>
      <c r="AF596" s="359">
        <f>+VLOOKUP($E596,Emissions!$1:$1048576,MATCH(DATE(AF$2,1,1),Emissions!$A$1:$LI$1),FALSE)</f>
        <v>4.3538413470000004</v>
      </c>
      <c r="AG596" s="359">
        <f>+VLOOKUP($E596,Emissions!$1:$1048576,MATCH(DATE(AG$2,1,1),Emissions!$A$1:$LI$1),FALSE)</f>
        <v>4.4003600250000003</v>
      </c>
      <c r="AH596" s="359">
        <f>+VLOOKUP($E596,Emissions!$1:$1048576,MATCH(DATE(AH$2,1,1),Emissions!$A$1:$LI$1),FALSE)</f>
        <v>4.4480497459999997</v>
      </c>
      <c r="AI596" s="359">
        <f>+VLOOKUP($E596,Emissions!$1:$1048576,MATCH(DATE(AI$2,1,1),Emissions!$A$1:$LI$1),FALSE)</f>
        <v>4.4968937010000003</v>
      </c>
      <c r="AJ596" s="359">
        <f>+VLOOKUP($E596,Emissions!$1:$1048576,MATCH(DATE(AJ$2,1,1),Emissions!$A$1:$LI$1),FALSE)</f>
        <v>4.5469122090000003</v>
      </c>
      <c r="AK596" s="359">
        <f>+VLOOKUP($E596,Emissions!$1:$1048576,MATCH(DATE(AK$2,1,1),Emissions!$A$1:$LI$1),FALSE)</f>
        <v>4.5982968680000003</v>
      </c>
      <c r="AL596" s="359">
        <f>+VLOOKUP($E596,Emissions!$1:$1048576,MATCH(DATE(AL$2,1,1),Emissions!$A$1:$LI$1),FALSE)</f>
        <v>4.6508882739999997</v>
      </c>
      <c r="AM596" s="359">
        <f>+VLOOKUP($E596,Emissions!$1:$1048576,MATCH(DATE(AM$2,1,1),Emissions!$A$1:$LI$1),FALSE)</f>
        <v>4.7046611309999999</v>
      </c>
      <c r="AN596" s="359">
        <f>+VLOOKUP($E596,Emissions!$1:$1048576,MATCH(DATE(AN$2,1,1),Emissions!$A$1:$LI$1),FALSE)</f>
        <v>4.7595980859999996</v>
      </c>
      <c r="AO596" s="359">
        <f>+VLOOKUP($E596,Emissions!$1:$1048576,MATCH(DATE(AO$2,1,1),Emissions!$A$1:$LI$1),FALSE)</f>
        <v>4.8156769559999999</v>
      </c>
      <c r="AP596" s="359">
        <f>+VLOOKUP($E596,Emissions!$1:$1048576,MATCH(DATE(AP$2,1,1),Emissions!$A$1:$LI$1),FALSE)</f>
        <v>4.8719585829999996</v>
      </c>
      <c r="AQ596" s="359">
        <f>+VLOOKUP($E596,Emissions!$1:$1048576,MATCH(DATE(AQ$2,1,1),Emissions!$A$1:$LI$1),FALSE)</f>
        <v>4.9291944020000003</v>
      </c>
      <c r="AR596" s="359">
        <f>+VLOOKUP($E596,Emissions!$1:$1048576,MATCH(DATE(AR$2,1,1),Emissions!$A$1:$LI$1),FALSE)</f>
        <v>4.9874603970000004</v>
      </c>
      <c r="AS596" s="359">
        <f>+VLOOKUP($E596,Emissions!$1:$1048576,MATCH(DATE(AS$2,1,1),Emissions!$A$1:$LI$1),FALSE)</f>
        <v>5.0467473580000002</v>
      </c>
      <c r="AT596" s="359">
        <f>+VLOOKUP($E596,Emissions!$1:$1048576,MATCH(DATE(AT$2,1,1),Emissions!$A$1:$LI$1),FALSE)</f>
        <v>5.107032834</v>
      </c>
      <c r="AU596" s="359">
        <f>+VLOOKUP($E596,Emissions!$1:$1048576,MATCH(DATE(AU$2,1,1),Emissions!$A$1:$LI$1),FALSE)</f>
        <v>5.1685436349999998</v>
      </c>
      <c r="AV596" s="359">
        <f>+VLOOKUP($E596,Emissions!$1:$1048576,MATCH(DATE(AV$2,1,1),Emissions!$A$1:$LI$1),FALSE)</f>
        <v>5.2310323519999997</v>
      </c>
      <c r="AW596" s="359">
        <f>+VLOOKUP($E596,Emissions!$1:$1048576,MATCH(DATE(AW$2,1,1),Emissions!$A$1:$LI$1),FALSE)</f>
        <v>5.2944546280000004</v>
      </c>
      <c r="AX596" s="359">
        <f>+VLOOKUP($E596,Emissions!$1:$1048576,MATCH(DATE(AX$2,1,1),Emissions!$A$1:$LI$1),FALSE)</f>
        <v>5.3587910169999997</v>
      </c>
      <c r="AY596" s="359">
        <f>+VLOOKUP($E596,Emissions!$1:$1048576,MATCH(DATE(AY$2,1,1),Emissions!$A$1:$LI$1),FALSE)</f>
        <v>5.4240263960000004</v>
      </c>
      <c r="AZ596" s="359">
        <f>+VLOOKUP($E596,Emissions!$1:$1048576,MATCH(DATE(AZ$2,1,1),Emissions!$A$1:$LI$1),FALSE)</f>
        <v>5.4912206159999997</v>
      </c>
      <c r="BA596" s="359">
        <f>+VLOOKUP($E596,Emissions!$1:$1048576,MATCH(DATE(BA$2,1,1),Emissions!$A$1:$LI$1),FALSE)</f>
        <v>5.5594079389999997</v>
      </c>
      <c r="BB596" s="359">
        <f>+VLOOKUP($E596,Emissions!$1:$1048576,MATCH(DATE(BB$2,1,1),Emissions!$A$1:$LI$1),FALSE)</f>
        <v>5.628474668</v>
      </c>
      <c r="BC596" s="359">
        <f>+VLOOKUP($E596,Emissions!$1:$1048576,MATCH(DATE(BC$2,1,1),Emissions!$A$1:$LI$1),FALSE)</f>
        <v>5.698404182</v>
      </c>
      <c r="BD596" s="359">
        <f>+VLOOKUP($E596,Emissions!$1:$1048576,MATCH(DATE(BD$2,1,1),Emissions!$A$1:$LI$1),FALSE)</f>
        <v>5.7691906949999998</v>
      </c>
      <c r="BE596" s="359">
        <f>+VLOOKUP($E596,Emissions!$1:$1048576,MATCH(DATE(BE$2,1,1),Emissions!$A$1:$LI$1),FALSE)</f>
        <v>5.8413639379999998</v>
      </c>
      <c r="BF596" s="359">
        <f>+VLOOKUP($E596,Emissions!$1:$1048576,MATCH(DATE(BF$2,1,1),Emissions!$A$1:$LI$1),FALSE)</f>
        <v>5.9144515899999996</v>
      </c>
      <c r="BG596" s="359">
        <f>+VLOOKUP($E596,Emissions!$1:$1048576,MATCH(DATE(BG$2,1,1),Emissions!$A$1:$LI$1),FALSE)</f>
        <v>5.9884072640000001</v>
      </c>
      <c r="BH596" s="359">
        <f>+VLOOKUP($E596,Emissions!$1:$1048576,MATCH(DATE(BH$2,1,1),Emissions!$A$1:$LI$1),FALSE)</f>
        <v>6.0632339550000003</v>
      </c>
      <c r="BI596" s="359">
        <f>+VLOOKUP($E596,Emissions!$1:$1048576,MATCH(DATE(BI$2,1,1),Emissions!$A$1:$LI$1),FALSE)</f>
        <v>6.1389408010000004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17.08097845</v>
      </c>
      <c r="G597" s="359">
        <f>+VLOOKUP($E597,Emissions!$1:$1048576,MATCH(DATE(G$2,1,1),Emissions!$A$1:$LI$1),FALSE)</f>
        <v>17.20231059</v>
      </c>
      <c r="H597" s="359">
        <f>+VLOOKUP($E597,Emissions!$1:$1048576,MATCH(DATE(H$2,1,1),Emissions!$A$1:$LI$1),FALSE)</f>
        <v>17.40478207</v>
      </c>
      <c r="I597" s="359">
        <f>+VLOOKUP($E597,Emissions!$1:$1048576,MATCH(DATE(I$2,1,1),Emissions!$A$1:$LI$1),FALSE)</f>
        <v>17.638277590000001</v>
      </c>
      <c r="J597" s="359">
        <f>+VLOOKUP($E597,Emissions!$1:$1048576,MATCH(DATE(J$2,1,1),Emissions!$A$1:$LI$1),FALSE)</f>
        <v>17.896740059999999</v>
      </c>
      <c r="K597" s="359">
        <f>+VLOOKUP($E597,Emissions!$1:$1048576,MATCH(DATE(K$2,1,1),Emissions!$A$1:$LI$1),FALSE)</f>
        <v>18.178578219999999</v>
      </c>
      <c r="L597" s="359">
        <f>+VLOOKUP($E597,Emissions!$1:$1048576,MATCH(DATE(L$2,1,1),Emissions!$A$1:$LI$1),FALSE)</f>
        <v>18.467758450000002</v>
      </c>
      <c r="M597" s="359">
        <f>+VLOOKUP($E597,Emissions!$1:$1048576,MATCH(DATE(M$2,1,1),Emissions!$A$1:$LI$1),FALSE)</f>
        <v>18.77005909</v>
      </c>
      <c r="N597" s="359">
        <f>+VLOOKUP($E597,Emissions!$1:$1048576,MATCH(DATE(N$2,1,1),Emissions!$A$1:$LI$1),FALSE)</f>
        <v>19.08455391</v>
      </c>
      <c r="O597" s="359">
        <f>+VLOOKUP($E597,Emissions!$1:$1048576,MATCH(DATE(O$2,1,1),Emissions!$A$1:$LI$1),FALSE)</f>
        <v>19.409279789999999</v>
      </c>
      <c r="P597" s="359">
        <f>+VLOOKUP($E597,Emissions!$1:$1048576,MATCH(DATE(P$2,1,1),Emissions!$A$1:$LI$1),FALSE)</f>
        <v>19.765812560000001</v>
      </c>
      <c r="Q597" s="359">
        <f>+VLOOKUP($E597,Emissions!$1:$1048576,MATCH(DATE(Q$2,1,1),Emissions!$A$1:$LI$1),FALSE)</f>
        <v>20.112472820000001</v>
      </c>
      <c r="R597" s="359">
        <f>+VLOOKUP($E597,Emissions!$1:$1048576,MATCH(DATE(R$2,1,1),Emissions!$A$1:$LI$1),FALSE)</f>
        <v>20.46041</v>
      </c>
      <c r="S597" s="359">
        <f>+VLOOKUP($E597,Emissions!$1:$1048576,MATCH(DATE(S$2,1,1),Emissions!$A$1:$LI$1),FALSE)</f>
        <v>20.81067706</v>
      </c>
      <c r="T597" s="359">
        <f>+VLOOKUP($E597,Emissions!$1:$1048576,MATCH(DATE(T$2,1,1),Emissions!$A$1:$LI$1),FALSE)</f>
        <v>21.16311855</v>
      </c>
      <c r="U597" s="359">
        <f>+VLOOKUP($E597,Emissions!$1:$1048576,MATCH(DATE(U$2,1,1),Emissions!$A$1:$LI$1),FALSE)</f>
        <v>21.51764026</v>
      </c>
      <c r="V597" s="359">
        <f>+VLOOKUP($E597,Emissions!$1:$1048576,MATCH(DATE(V$2,1,1),Emissions!$A$1:$LI$1),FALSE)</f>
        <v>21.871816070000001</v>
      </c>
      <c r="W597" s="359">
        <f>+VLOOKUP($E597,Emissions!$1:$1048576,MATCH(DATE(W$2,1,1),Emissions!$A$1:$LI$1),FALSE)</f>
        <v>22.22787962</v>
      </c>
      <c r="X597" s="359">
        <f>+VLOOKUP($E597,Emissions!$1:$1048576,MATCH(DATE(X$2,1,1),Emissions!$A$1:$LI$1),FALSE)</f>
        <v>22.58648213</v>
      </c>
      <c r="Y597" s="359">
        <f>+VLOOKUP($E597,Emissions!$1:$1048576,MATCH(DATE(Y$2,1,1),Emissions!$A$1:$LI$1),FALSE)</f>
        <v>22.94810957</v>
      </c>
      <c r="Z597" s="359">
        <f>+VLOOKUP($E597,Emissions!$1:$1048576,MATCH(DATE(Z$2,1,1),Emissions!$A$1:$LI$1),FALSE)</f>
        <v>23.29561416</v>
      </c>
      <c r="AA597" s="359">
        <f>+VLOOKUP($E597,Emissions!$1:$1048576,MATCH(DATE(AA$2,1,1),Emissions!$A$1:$LI$1),FALSE)</f>
        <v>23.657369859999999</v>
      </c>
      <c r="AB597" s="359">
        <f>+VLOOKUP($E597,Emissions!$1:$1048576,MATCH(DATE(AB$2,1,1),Emissions!$A$1:$LI$1),FALSE)</f>
        <v>24.026216659999999</v>
      </c>
      <c r="AC597" s="359">
        <f>+VLOOKUP($E597,Emissions!$1:$1048576,MATCH(DATE(AC$2,1,1),Emissions!$A$1:$LI$1),FALSE)</f>
        <v>24.40134209</v>
      </c>
      <c r="AD597" s="359">
        <f>+VLOOKUP($E597,Emissions!$1:$1048576,MATCH(DATE(AD$2,1,1),Emissions!$A$1:$LI$1),FALSE)</f>
        <v>24.782855959999999</v>
      </c>
      <c r="AE597" s="359">
        <f>+VLOOKUP($E597,Emissions!$1:$1048576,MATCH(DATE(AE$2,1,1),Emissions!$A$1:$LI$1),FALSE)</f>
        <v>25.12001553</v>
      </c>
      <c r="AF597" s="359">
        <f>+VLOOKUP($E597,Emissions!$1:$1048576,MATCH(DATE(AF$2,1,1),Emissions!$A$1:$LI$1),FALSE)</f>
        <v>25.47008267</v>
      </c>
      <c r="AG597" s="359">
        <f>+VLOOKUP($E597,Emissions!$1:$1048576,MATCH(DATE(AG$2,1,1),Emissions!$A$1:$LI$1),FALSE)</f>
        <v>25.824395259999999</v>
      </c>
      <c r="AH597" s="359">
        <f>+VLOOKUP($E597,Emissions!$1:$1048576,MATCH(DATE(AH$2,1,1),Emissions!$A$1:$LI$1),FALSE)</f>
        <v>26.182953430000001</v>
      </c>
      <c r="AI597" s="359">
        <f>+VLOOKUP($E597,Emissions!$1:$1048576,MATCH(DATE(AI$2,1,1),Emissions!$A$1:$LI$1),FALSE)</f>
        <v>26.54685958</v>
      </c>
      <c r="AJ597" s="359">
        <f>+VLOOKUP($E597,Emissions!$1:$1048576,MATCH(DATE(AJ$2,1,1),Emissions!$A$1:$LI$1),FALSE)</f>
        <v>26.917154799999999</v>
      </c>
      <c r="AK597" s="359">
        <f>+VLOOKUP($E597,Emissions!$1:$1048576,MATCH(DATE(AK$2,1,1),Emissions!$A$1:$LI$1),FALSE)</f>
        <v>27.295206360000002</v>
      </c>
      <c r="AL597" s="359">
        <f>+VLOOKUP($E597,Emissions!$1:$1048576,MATCH(DATE(AL$2,1,1),Emissions!$A$1:$LI$1),FALSE)</f>
        <v>27.681129810000002</v>
      </c>
      <c r="AM597" s="359">
        <f>+VLOOKUP($E597,Emissions!$1:$1048576,MATCH(DATE(AM$2,1,1),Emissions!$A$1:$LI$1),FALSE)</f>
        <v>28.075203070000001</v>
      </c>
      <c r="AN597" s="359">
        <f>+VLOOKUP($E597,Emissions!$1:$1048576,MATCH(DATE(AN$2,1,1),Emissions!$A$1:$LI$1),FALSE)</f>
        <v>28.47760062</v>
      </c>
      <c r="AO597" s="359">
        <f>+VLOOKUP($E597,Emissions!$1:$1048576,MATCH(DATE(AO$2,1,1),Emissions!$A$1:$LI$1),FALSE)</f>
        <v>28.888402939999999</v>
      </c>
      <c r="AP597" s="359">
        <f>+VLOOKUP($E597,Emissions!$1:$1048576,MATCH(DATE(AP$2,1,1),Emissions!$A$1:$LI$1),FALSE)</f>
        <v>29.300315909999998</v>
      </c>
      <c r="AQ597" s="359">
        <f>+VLOOKUP($E597,Emissions!$1:$1048576,MATCH(DATE(AQ$2,1,1),Emissions!$A$1:$LI$1),FALSE)</f>
        <v>29.716294739999999</v>
      </c>
      <c r="AR597" s="359">
        <f>+VLOOKUP($E597,Emissions!$1:$1048576,MATCH(DATE(AR$2,1,1),Emissions!$A$1:$LI$1),FALSE)</f>
        <v>30.137519489999999</v>
      </c>
      <c r="AS597" s="359">
        <f>+VLOOKUP($E597,Emissions!$1:$1048576,MATCH(DATE(AS$2,1,1),Emissions!$A$1:$LI$1),FALSE)</f>
        <v>30.564749979999998</v>
      </c>
      <c r="AT597" s="359">
        <f>+VLOOKUP($E597,Emissions!$1:$1048576,MATCH(DATE(AT$2,1,1),Emissions!$A$1:$LI$1),FALSE)</f>
        <v>30.998608059999999</v>
      </c>
      <c r="AU597" s="359">
        <f>+VLOOKUP($E597,Emissions!$1:$1048576,MATCH(DATE(AU$2,1,1),Emissions!$A$1:$LI$1),FALSE)</f>
        <v>31.440428239999999</v>
      </c>
      <c r="AV597" s="359">
        <f>+VLOOKUP($E597,Emissions!$1:$1048576,MATCH(DATE(AV$2,1,1),Emissions!$A$1:$LI$1),FALSE)</f>
        <v>31.89002</v>
      </c>
      <c r="AW597" s="359">
        <f>+VLOOKUP($E597,Emissions!$1:$1048576,MATCH(DATE(AW$2,1,1),Emissions!$A$1:$LI$1),FALSE)</f>
        <v>32.347586589999999</v>
      </c>
      <c r="AX597" s="359">
        <f>+VLOOKUP($E597,Emissions!$1:$1048576,MATCH(DATE(AX$2,1,1),Emissions!$A$1:$LI$1),FALSE)</f>
        <v>32.813297380000002</v>
      </c>
      <c r="AY597" s="359">
        <f>+VLOOKUP($E597,Emissions!$1:$1048576,MATCH(DATE(AY$2,1,1),Emissions!$A$1:$LI$1),FALSE)</f>
        <v>33.287255979999998</v>
      </c>
      <c r="AZ597" s="359">
        <f>+VLOOKUP($E597,Emissions!$1:$1048576,MATCH(DATE(AZ$2,1,1),Emissions!$A$1:$LI$1),FALSE)</f>
        <v>33.773421560000003</v>
      </c>
      <c r="BA597" s="359">
        <f>+VLOOKUP($E597,Emissions!$1:$1048576,MATCH(DATE(BA$2,1,1),Emissions!$A$1:$LI$1),FALSE)</f>
        <v>34.269178289999999</v>
      </c>
      <c r="BB597" s="359">
        <f>+VLOOKUP($E597,Emissions!$1:$1048576,MATCH(DATE(BB$2,1,1),Emissions!$A$1:$LI$1),FALSE)</f>
        <v>34.774036879999997</v>
      </c>
      <c r="BC597" s="359">
        <f>+VLOOKUP($E597,Emissions!$1:$1048576,MATCH(DATE(BC$2,1,1),Emissions!$A$1:$LI$1),FALSE)</f>
        <v>35.287803199999999</v>
      </c>
      <c r="BD597" s="359">
        <f>+VLOOKUP($E597,Emissions!$1:$1048576,MATCH(DATE(BD$2,1,1),Emissions!$A$1:$LI$1),FALSE)</f>
        <v>35.810357609999997</v>
      </c>
      <c r="BE597" s="359">
        <f>+VLOOKUP($E597,Emissions!$1:$1048576,MATCH(DATE(BE$2,1,1),Emissions!$A$1:$LI$1),FALSE)</f>
        <v>36.34337721</v>
      </c>
      <c r="BF597" s="359">
        <f>+VLOOKUP($E597,Emissions!$1:$1048576,MATCH(DATE(BF$2,1,1),Emissions!$A$1:$LI$1),FALSE)</f>
        <v>36.88556818</v>
      </c>
      <c r="BG597" s="359">
        <f>+VLOOKUP($E597,Emissions!$1:$1048576,MATCH(DATE(BG$2,1,1),Emissions!$A$1:$LI$1),FALSE)</f>
        <v>37.436731600000002</v>
      </c>
      <c r="BH597" s="359">
        <f>+VLOOKUP($E597,Emissions!$1:$1048576,MATCH(DATE(BH$2,1,1),Emissions!$A$1:$LI$1),FALSE)</f>
        <v>37.996840370000001</v>
      </c>
      <c r="BI597" s="359">
        <f>+VLOOKUP($E597,Emissions!$1:$1048576,MATCH(DATE(BI$2,1,1),Emissions!$A$1:$LI$1),FALSE)</f>
        <v>38.565926779999998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17.374007460000001</v>
      </c>
      <c r="G598" s="325">
        <f>+VLOOKUP($E598,Emissions!$1:$1048576,MATCH(DATE(G$2,1,1),Emissions!$A$1:$LI$1),FALSE)</f>
        <v>17.467954850000002</v>
      </c>
      <c r="H598" s="325">
        <f>+VLOOKUP($E598,Emissions!$1:$1048576,MATCH(DATE(H$2,1,1),Emissions!$A$1:$LI$1),FALSE)</f>
        <v>17.598741019999999</v>
      </c>
      <c r="I598" s="325">
        <f>+VLOOKUP($E598,Emissions!$1:$1048576,MATCH(DATE(I$2,1,1),Emissions!$A$1:$LI$1),FALSE)</f>
        <v>17.761567889999998</v>
      </c>
      <c r="J598" s="325">
        <f>+VLOOKUP($E598,Emissions!$1:$1048576,MATCH(DATE(J$2,1,1),Emissions!$A$1:$LI$1),FALSE)</f>
        <v>17.959103020000001</v>
      </c>
      <c r="K598" s="325">
        <f>+VLOOKUP($E598,Emissions!$1:$1048576,MATCH(DATE(K$2,1,1),Emissions!$A$1:$LI$1),FALSE)</f>
        <v>18.191341210000001</v>
      </c>
      <c r="L598" s="325">
        <f>+VLOOKUP($E598,Emissions!$1:$1048576,MATCH(DATE(L$2,1,1),Emissions!$A$1:$LI$1),FALSE)</f>
        <v>18.44395866</v>
      </c>
      <c r="M598" s="325">
        <f>+VLOOKUP($E598,Emissions!$1:$1048576,MATCH(DATE(M$2,1,1),Emissions!$A$1:$LI$1),FALSE)</f>
        <v>18.719446179999998</v>
      </c>
      <c r="N598" s="325">
        <f>+VLOOKUP($E598,Emissions!$1:$1048576,MATCH(DATE(N$2,1,1),Emissions!$A$1:$LI$1),FALSE)</f>
        <v>19.01515809</v>
      </c>
      <c r="O598" s="325">
        <f>+VLOOKUP($E598,Emissions!$1:$1048576,MATCH(DATE(O$2,1,1),Emissions!$A$1:$LI$1),FALSE)</f>
        <v>19.327872800000002</v>
      </c>
      <c r="P598" s="325">
        <f>+VLOOKUP($E598,Emissions!$1:$1048576,MATCH(DATE(P$2,1,1),Emissions!$A$1:$LI$1),FALSE)</f>
        <v>19.675250259999999</v>
      </c>
      <c r="Q598" s="325">
        <f>+VLOOKUP($E598,Emissions!$1:$1048576,MATCH(DATE(Q$2,1,1),Emissions!$A$1:$LI$1),FALSE)</f>
        <v>20.023025180000001</v>
      </c>
      <c r="R598" s="325">
        <f>+VLOOKUP($E598,Emissions!$1:$1048576,MATCH(DATE(R$2,1,1),Emissions!$A$1:$LI$1),FALSE)</f>
        <v>20.377231080000001</v>
      </c>
      <c r="S598" s="325">
        <f>+VLOOKUP($E598,Emissions!$1:$1048576,MATCH(DATE(S$2,1,1),Emissions!$A$1:$LI$1),FALSE)</f>
        <v>20.737585299999999</v>
      </c>
      <c r="T598" s="325">
        <f>+VLOOKUP($E598,Emissions!$1:$1048576,MATCH(DATE(T$2,1,1),Emissions!$A$1:$LI$1),FALSE)</f>
        <v>21.103028760000001</v>
      </c>
      <c r="U598" s="325">
        <f>+VLOOKUP($E598,Emissions!$1:$1048576,MATCH(DATE(U$2,1,1),Emissions!$A$1:$LI$1),FALSE)</f>
        <v>21.472648169999999</v>
      </c>
      <c r="V598" s="325">
        <f>+VLOOKUP($E598,Emissions!$1:$1048576,MATCH(DATE(V$2,1,1),Emissions!$A$1:$LI$1),FALSE)</f>
        <v>21.846372970000001</v>
      </c>
      <c r="W598" s="325">
        <f>+VLOOKUP($E598,Emissions!$1:$1048576,MATCH(DATE(W$2,1,1),Emissions!$A$1:$LI$1),FALSE)</f>
        <v>22.222949669999998</v>
      </c>
      <c r="X598" s="325">
        <f>+VLOOKUP($E598,Emissions!$1:$1048576,MATCH(DATE(X$2,1,1),Emissions!$A$1:$LI$1),FALSE)</f>
        <v>22.60209047</v>
      </c>
      <c r="Y598" s="325">
        <f>+VLOOKUP($E598,Emissions!$1:$1048576,MATCH(DATE(Y$2,1,1),Emissions!$A$1:$LI$1),FALSE)</f>
        <v>22.983740399999999</v>
      </c>
      <c r="Z598" s="325">
        <f>+VLOOKUP($E598,Emissions!$1:$1048576,MATCH(DATE(Z$2,1,1),Emissions!$A$1:$LI$1),FALSE)</f>
        <v>23.352442920000001</v>
      </c>
      <c r="AA598" s="325">
        <f>+VLOOKUP($E598,Emissions!$1:$1048576,MATCH(DATE(AA$2,1,1),Emissions!$A$1:$LI$1),FALSE)</f>
        <v>23.732593359999999</v>
      </c>
      <c r="AB598" s="325">
        <f>+VLOOKUP($E598,Emissions!$1:$1048576,MATCH(DATE(AB$2,1,1),Emissions!$A$1:$LI$1),FALSE)</f>
        <v>24.117895310000002</v>
      </c>
      <c r="AC598" s="325">
        <f>+VLOOKUP($E598,Emissions!$1:$1048576,MATCH(DATE(AC$2,1,1),Emissions!$A$1:$LI$1),FALSE)</f>
        <v>24.50757831</v>
      </c>
      <c r="AD598" s="325">
        <f>+VLOOKUP($E598,Emissions!$1:$1048576,MATCH(DATE(AD$2,1,1),Emissions!$A$1:$LI$1),FALSE)</f>
        <v>24.901769460000001</v>
      </c>
      <c r="AE598" s="325">
        <f>+VLOOKUP($E598,Emissions!$1:$1048576,MATCH(DATE(AE$2,1,1),Emissions!$A$1:$LI$1),FALSE)</f>
        <v>25.25562802</v>
      </c>
      <c r="AF598" s="325">
        <f>+VLOOKUP($E598,Emissions!$1:$1048576,MATCH(DATE(AF$2,1,1),Emissions!$A$1:$LI$1),FALSE)</f>
        <v>25.617871000000001</v>
      </c>
      <c r="AG598" s="325">
        <f>+VLOOKUP($E598,Emissions!$1:$1048576,MATCH(DATE(AG$2,1,1),Emissions!$A$1:$LI$1),FALSE)</f>
        <v>25.981918279999999</v>
      </c>
      <c r="AH598" s="325">
        <f>+VLOOKUP($E598,Emissions!$1:$1048576,MATCH(DATE(AH$2,1,1),Emissions!$A$1:$LI$1),FALSE)</f>
        <v>26.34776188</v>
      </c>
      <c r="AI598" s="325">
        <f>+VLOOKUP($E598,Emissions!$1:$1048576,MATCH(DATE(AI$2,1,1),Emissions!$A$1:$LI$1),FALSE)</f>
        <v>26.716398890000001</v>
      </c>
      <c r="AJ598" s="325">
        <f>+VLOOKUP($E598,Emissions!$1:$1048576,MATCH(DATE(AJ$2,1,1),Emissions!$A$1:$LI$1),FALSE)</f>
        <v>27.088842639999999</v>
      </c>
      <c r="AK598" s="325">
        <f>+VLOOKUP($E598,Emissions!$1:$1048576,MATCH(DATE(AK$2,1,1),Emissions!$A$1:$LI$1),FALSE)</f>
        <v>27.46569946</v>
      </c>
      <c r="AL598" s="325">
        <f>+VLOOKUP($E598,Emissions!$1:$1048576,MATCH(DATE(AL$2,1,1),Emissions!$A$1:$LI$1),FALSE)</f>
        <v>27.84792822</v>
      </c>
      <c r="AM598" s="325">
        <f>+VLOOKUP($E598,Emissions!$1:$1048576,MATCH(DATE(AM$2,1,1),Emissions!$A$1:$LI$1),FALSE)</f>
        <v>28.2360845</v>
      </c>
      <c r="AN598" s="325">
        <f>+VLOOKUP($E598,Emissions!$1:$1048576,MATCH(DATE(AN$2,1,1),Emissions!$A$1:$LI$1),FALSE)</f>
        <v>28.630566179999999</v>
      </c>
      <c r="AO598" s="325">
        <f>+VLOOKUP($E598,Emissions!$1:$1048576,MATCH(DATE(AO$2,1,1),Emissions!$A$1:$LI$1),FALSE)</f>
        <v>29.03165735</v>
      </c>
      <c r="AP598" s="325">
        <f>+VLOOKUP($E598,Emissions!$1:$1048576,MATCH(DATE(AP$2,1,1),Emissions!$A$1:$LI$1),FALSE)</f>
        <v>29.42611758</v>
      </c>
      <c r="AQ598" s="325">
        <f>+VLOOKUP($E598,Emissions!$1:$1048576,MATCH(DATE(AQ$2,1,1),Emissions!$A$1:$LI$1),FALSE)</f>
        <v>29.822738959999999</v>
      </c>
      <c r="AR598" s="325">
        <f>+VLOOKUP($E598,Emissions!$1:$1048576,MATCH(DATE(AR$2,1,1),Emissions!$A$1:$LI$1),FALSE)</f>
        <v>30.223331649999999</v>
      </c>
      <c r="AS598" s="325">
        <f>+VLOOKUP($E598,Emissions!$1:$1048576,MATCH(DATE(AS$2,1,1),Emissions!$A$1:$LI$1),FALSE)</f>
        <v>30.62865317</v>
      </c>
      <c r="AT598" s="325">
        <f>+VLOOKUP($E598,Emissions!$1:$1048576,MATCH(DATE(AT$2,1,1),Emissions!$A$1:$LI$1),FALSE)</f>
        <v>31.03920978</v>
      </c>
      <c r="AU598" s="325">
        <f>+VLOOKUP($E598,Emissions!$1:$1048576,MATCH(DATE(AU$2,1,1),Emissions!$A$1:$LI$1),FALSE)</f>
        <v>31.45493797</v>
      </c>
      <c r="AV598" s="325">
        <f>+VLOOKUP($E598,Emissions!$1:$1048576,MATCH(DATE(AV$2,1,1),Emissions!$A$1:$LI$1),FALSE)</f>
        <v>31.876576190000002</v>
      </c>
      <c r="AW598" s="325">
        <f>+VLOOKUP($E598,Emissions!$1:$1048576,MATCH(DATE(AW$2,1,1),Emissions!$A$1:$LI$1),FALSE)</f>
        <v>32.304381509999999</v>
      </c>
      <c r="AX598" s="325">
        <f>+VLOOKUP($E598,Emissions!$1:$1048576,MATCH(DATE(AX$2,1,1),Emissions!$A$1:$LI$1),FALSE)</f>
        <v>32.738502650000001</v>
      </c>
      <c r="AY598" s="325">
        <f>+VLOOKUP($E598,Emissions!$1:$1048576,MATCH(DATE(AY$2,1,1),Emissions!$A$1:$LI$1),FALSE)</f>
        <v>33.179027400000003</v>
      </c>
      <c r="AZ598" s="325">
        <f>+VLOOKUP($E598,Emissions!$1:$1048576,MATCH(DATE(AZ$2,1,1),Emissions!$A$1:$LI$1),FALSE)</f>
        <v>33.625363880000002</v>
      </c>
      <c r="BA598" s="325">
        <f>+VLOOKUP($E598,Emissions!$1:$1048576,MATCH(DATE(BA$2,1,1),Emissions!$A$1:$LI$1),FALSE)</f>
        <v>34.078641040000001</v>
      </c>
      <c r="BB598" s="325">
        <f>+VLOOKUP($E598,Emissions!$1:$1048576,MATCH(DATE(BB$2,1,1),Emissions!$A$1:$LI$1),FALSE)</f>
        <v>34.538946780000003</v>
      </c>
      <c r="BC598" s="325">
        <f>+VLOOKUP($E598,Emissions!$1:$1048576,MATCH(DATE(BC$2,1,1),Emissions!$A$1:$LI$1),FALSE)</f>
        <v>35.00626175</v>
      </c>
      <c r="BD598" s="325">
        <f>+VLOOKUP($E598,Emissions!$1:$1048576,MATCH(DATE(BD$2,1,1),Emissions!$A$1:$LI$1),FALSE)</f>
        <v>35.480528229999997</v>
      </c>
      <c r="BE598" s="325">
        <f>+VLOOKUP($E598,Emissions!$1:$1048576,MATCH(DATE(BE$2,1,1),Emissions!$A$1:$LI$1),FALSE)</f>
        <v>35.960576369999998</v>
      </c>
      <c r="BF598" s="325">
        <f>+VLOOKUP($E598,Emissions!$1:$1048576,MATCH(DATE(BF$2,1,1),Emissions!$A$1:$LI$1),FALSE)</f>
        <v>36.447428459999998</v>
      </c>
      <c r="BG598" s="325">
        <f>+VLOOKUP($E598,Emissions!$1:$1048576,MATCH(DATE(BG$2,1,1),Emissions!$A$1:$LI$1),FALSE)</f>
        <v>36.941186600000002</v>
      </c>
      <c r="BH598" s="325">
        <f>+VLOOKUP($E598,Emissions!$1:$1048576,MATCH(DATE(BH$2,1,1),Emissions!$A$1:$LI$1),FALSE)</f>
        <v>37.441868749999998</v>
      </c>
      <c r="BI598" s="325">
        <f>+VLOOKUP($E598,Emissions!$1:$1048576,MATCH(DATE(BI$2,1,1),Emissions!$A$1:$LI$1),FALSE)</f>
        <v>37.949485299999999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11.44797417</v>
      </c>
      <c r="G599" s="359">
        <f>+VLOOKUP($E599,Emissions!$1:$1048576,MATCH(DATE(G$2,1,1),Emissions!$A$1:$LI$1),FALSE)</f>
        <v>11.47993657</v>
      </c>
      <c r="H599" s="359">
        <f>+VLOOKUP($E599,Emissions!$1:$1048576,MATCH(DATE(H$2,1,1),Emissions!$A$1:$LI$1),FALSE)</f>
        <v>11.542640649999999</v>
      </c>
      <c r="I599" s="359">
        <f>+VLOOKUP($E599,Emissions!$1:$1048576,MATCH(DATE(I$2,1,1),Emissions!$A$1:$LI$1),FALSE)</f>
        <v>11.632798040000001</v>
      </c>
      <c r="J599" s="359">
        <f>+VLOOKUP($E599,Emissions!$1:$1048576,MATCH(DATE(J$2,1,1),Emissions!$A$1:$LI$1),FALSE)</f>
        <v>11.751468109999999</v>
      </c>
      <c r="K599" s="359">
        <f>+VLOOKUP($E599,Emissions!$1:$1048576,MATCH(DATE(K$2,1,1),Emissions!$A$1:$LI$1),FALSE)</f>
        <v>11.89786855</v>
      </c>
      <c r="L599" s="359">
        <f>+VLOOKUP($E599,Emissions!$1:$1048576,MATCH(DATE(L$2,1,1),Emissions!$A$1:$LI$1),FALSE)</f>
        <v>12.062916769999999</v>
      </c>
      <c r="M599" s="359">
        <f>+VLOOKUP($E599,Emissions!$1:$1048576,MATCH(DATE(M$2,1,1),Emissions!$A$1:$LI$1),FALSE)</f>
        <v>12.245692249999999</v>
      </c>
      <c r="N599" s="359">
        <f>+VLOOKUP($E599,Emissions!$1:$1048576,MATCH(DATE(N$2,1,1),Emissions!$A$1:$LI$1),FALSE)</f>
        <v>12.44373899</v>
      </c>
      <c r="O599" s="359">
        <f>+VLOOKUP($E599,Emissions!$1:$1048576,MATCH(DATE(O$2,1,1),Emissions!$A$1:$LI$1),FALSE)</f>
        <v>12.654432460000001</v>
      </c>
      <c r="P599" s="359">
        <f>+VLOOKUP($E599,Emissions!$1:$1048576,MATCH(DATE(P$2,1,1),Emissions!$A$1:$LI$1),FALSE)</f>
        <v>12.88703946</v>
      </c>
      <c r="Q599" s="359">
        <f>+VLOOKUP($E599,Emissions!$1:$1048576,MATCH(DATE(Q$2,1,1),Emissions!$A$1:$LI$1),FALSE)</f>
        <v>13.123803540000001</v>
      </c>
      <c r="R599" s="359">
        <f>+VLOOKUP($E599,Emissions!$1:$1048576,MATCH(DATE(R$2,1,1),Emissions!$A$1:$LI$1),FALSE)</f>
        <v>13.36507823</v>
      </c>
      <c r="S599" s="359">
        <f>+VLOOKUP($E599,Emissions!$1:$1048576,MATCH(DATE(S$2,1,1),Emissions!$A$1:$LI$1),FALSE)</f>
        <v>13.610202449999999</v>
      </c>
      <c r="T599" s="359">
        <f>+VLOOKUP($E599,Emissions!$1:$1048576,MATCH(DATE(T$2,1,1),Emissions!$A$1:$LI$1),FALSE)</f>
        <v>13.858344020000001</v>
      </c>
      <c r="U599" s="359">
        <f>+VLOOKUP($E599,Emissions!$1:$1048576,MATCH(DATE(U$2,1,1),Emissions!$A$1:$LI$1),FALSE)</f>
        <v>14.10883248</v>
      </c>
      <c r="V599" s="359">
        <f>+VLOOKUP($E599,Emissions!$1:$1048576,MATCH(DATE(V$2,1,1),Emissions!$A$1:$LI$1),FALSE)</f>
        <v>14.3618615</v>
      </c>
      <c r="W599" s="359">
        <f>+VLOOKUP($E599,Emissions!$1:$1048576,MATCH(DATE(W$2,1,1),Emissions!$A$1:$LI$1),FALSE)</f>
        <v>14.61630383</v>
      </c>
      <c r="X599" s="359">
        <f>+VLOOKUP($E599,Emissions!$1:$1048576,MATCH(DATE(X$2,1,1),Emissions!$A$1:$LI$1),FALSE)</f>
        <v>14.8719766</v>
      </c>
      <c r="Y599" s="359">
        <f>+VLOOKUP($E599,Emissions!$1:$1048576,MATCH(DATE(Y$2,1,1),Emissions!$A$1:$LI$1),FALSE)</f>
        <v>15.128889300000001</v>
      </c>
      <c r="Z599" s="359">
        <f>+VLOOKUP($E599,Emissions!$1:$1048576,MATCH(DATE(Z$2,1,1),Emissions!$A$1:$LI$1),FALSE)</f>
        <v>15.37834251</v>
      </c>
      <c r="AA599" s="359">
        <f>+VLOOKUP($E599,Emissions!$1:$1048576,MATCH(DATE(AA$2,1,1),Emissions!$A$1:$LI$1),FALSE)</f>
        <v>15.63274683</v>
      </c>
      <c r="AB599" s="359">
        <f>+VLOOKUP($E599,Emissions!$1:$1048576,MATCH(DATE(AB$2,1,1),Emissions!$A$1:$LI$1),FALSE)</f>
        <v>15.890342130000001</v>
      </c>
      <c r="AC599" s="359">
        <f>+VLOOKUP($E599,Emissions!$1:$1048576,MATCH(DATE(AC$2,1,1),Emissions!$A$1:$LI$1),FALSE)</f>
        <v>16.150857739999999</v>
      </c>
      <c r="AD599" s="359">
        <f>+VLOOKUP($E599,Emissions!$1:$1048576,MATCH(DATE(AD$2,1,1),Emissions!$A$1:$LI$1),FALSE)</f>
        <v>16.41441189</v>
      </c>
      <c r="AE599" s="359">
        <f>+VLOOKUP($E599,Emissions!$1:$1048576,MATCH(DATE(AE$2,1,1),Emissions!$A$1:$LI$1),FALSE)</f>
        <v>16.65562027</v>
      </c>
      <c r="AF599" s="359">
        <f>+VLOOKUP($E599,Emissions!$1:$1048576,MATCH(DATE(AF$2,1,1),Emissions!$A$1:$LI$1),FALSE)</f>
        <v>16.897616840000001</v>
      </c>
      <c r="AG599" s="359">
        <f>+VLOOKUP($E599,Emissions!$1:$1048576,MATCH(DATE(AG$2,1,1),Emissions!$A$1:$LI$1),FALSE)</f>
        <v>17.13989978</v>
      </c>
      <c r="AH599" s="359">
        <f>+VLOOKUP($E599,Emissions!$1:$1048576,MATCH(DATE(AH$2,1,1),Emissions!$A$1:$LI$1),FALSE)</f>
        <v>17.383049799999998</v>
      </c>
      <c r="AI599" s="359">
        <f>+VLOOKUP($E599,Emissions!$1:$1048576,MATCH(DATE(AI$2,1,1),Emissions!$A$1:$LI$1),FALSE)</f>
        <v>17.627957800000001</v>
      </c>
      <c r="AJ599" s="359">
        <f>+VLOOKUP($E599,Emissions!$1:$1048576,MATCH(DATE(AJ$2,1,1),Emissions!$A$1:$LI$1),FALSE)</f>
        <v>17.87545837</v>
      </c>
      <c r="AK599" s="359">
        <f>+VLOOKUP($E599,Emissions!$1:$1048576,MATCH(DATE(AK$2,1,1),Emissions!$A$1:$LI$1),FALSE)</f>
        <v>18.12597998</v>
      </c>
      <c r="AL599" s="359">
        <f>+VLOOKUP($E599,Emissions!$1:$1048576,MATCH(DATE(AL$2,1,1),Emissions!$A$1:$LI$1),FALSE)</f>
        <v>18.380337829999998</v>
      </c>
      <c r="AM599" s="359">
        <f>+VLOOKUP($E599,Emissions!$1:$1048576,MATCH(DATE(AM$2,1,1),Emissions!$A$1:$LI$1),FALSE)</f>
        <v>18.638956990000001</v>
      </c>
      <c r="AN599" s="359">
        <f>+VLOOKUP($E599,Emissions!$1:$1048576,MATCH(DATE(AN$2,1,1),Emissions!$A$1:$LI$1),FALSE)</f>
        <v>18.902124329999999</v>
      </c>
      <c r="AO599" s="359">
        <f>+VLOOKUP($E599,Emissions!$1:$1048576,MATCH(DATE(AO$2,1,1),Emissions!$A$1:$LI$1),FALSE)</f>
        <v>19.170032519999999</v>
      </c>
      <c r="AP599" s="359">
        <f>+VLOOKUP($E599,Emissions!$1:$1048576,MATCH(DATE(AP$2,1,1),Emissions!$A$1:$LI$1),FALSE)</f>
        <v>19.43403837</v>
      </c>
      <c r="AQ599" s="359">
        <f>+VLOOKUP($E599,Emissions!$1:$1048576,MATCH(DATE(AQ$2,1,1),Emissions!$A$1:$LI$1),FALSE)</f>
        <v>19.69926452</v>
      </c>
      <c r="AR599" s="359">
        <f>+VLOOKUP($E599,Emissions!$1:$1048576,MATCH(DATE(AR$2,1,1),Emissions!$A$1:$LI$1),FALSE)</f>
        <v>19.966974199999999</v>
      </c>
      <c r="AS599" s="359">
        <f>+VLOOKUP($E599,Emissions!$1:$1048576,MATCH(DATE(AS$2,1,1),Emissions!$A$1:$LI$1),FALSE)</f>
        <v>20.237773090000001</v>
      </c>
      <c r="AT599" s="359">
        <f>+VLOOKUP($E599,Emissions!$1:$1048576,MATCH(DATE(AT$2,1,1),Emissions!$A$1:$LI$1),FALSE)</f>
        <v>20.512079490000001</v>
      </c>
      <c r="AU599" s="359">
        <f>+VLOOKUP($E599,Emissions!$1:$1048576,MATCH(DATE(AU$2,1,1),Emissions!$A$1:$LI$1),FALSE)</f>
        <v>20.789756780000001</v>
      </c>
      <c r="AV599" s="359">
        <f>+VLOOKUP($E599,Emissions!$1:$1048576,MATCH(DATE(AV$2,1,1),Emissions!$A$1:$LI$1),FALSE)</f>
        <v>21.071497600000001</v>
      </c>
      <c r="AW599" s="359">
        <f>+VLOOKUP($E599,Emissions!$1:$1048576,MATCH(DATE(AW$2,1,1),Emissions!$A$1:$LI$1),FALSE)</f>
        <v>21.357511209999998</v>
      </c>
      <c r="AX599" s="359">
        <f>+VLOOKUP($E599,Emissions!$1:$1048576,MATCH(DATE(AX$2,1,1),Emissions!$A$1:$LI$1),FALSE)</f>
        <v>21.647906290000002</v>
      </c>
      <c r="AY599" s="359">
        <f>+VLOOKUP($E599,Emissions!$1:$1048576,MATCH(DATE(AY$2,1,1),Emissions!$A$1:$LI$1),FALSE)</f>
        <v>21.942739100000001</v>
      </c>
      <c r="AZ599" s="359">
        <f>+VLOOKUP($E599,Emissions!$1:$1048576,MATCH(DATE(AZ$2,1,1),Emissions!$A$1:$LI$1),FALSE)</f>
        <v>22.24094813</v>
      </c>
      <c r="BA599" s="359">
        <f>+VLOOKUP($E599,Emissions!$1:$1048576,MATCH(DATE(BA$2,1,1),Emissions!$A$1:$LI$1),FALSE)</f>
        <v>22.543989409999998</v>
      </c>
      <c r="BB599" s="359">
        <f>+VLOOKUP($E599,Emissions!$1:$1048576,MATCH(DATE(BB$2,1,1),Emissions!$A$1:$LI$1),FALSE)</f>
        <v>22.851948320000002</v>
      </c>
      <c r="BC599" s="359">
        <f>+VLOOKUP($E599,Emissions!$1:$1048576,MATCH(DATE(BC$2,1,1),Emissions!$A$1:$LI$1),FALSE)</f>
        <v>23.164773409999999</v>
      </c>
      <c r="BD599" s="359">
        <f>+VLOOKUP($E599,Emissions!$1:$1048576,MATCH(DATE(BD$2,1,1),Emissions!$A$1:$LI$1),FALSE)</f>
        <v>23.482385820000001</v>
      </c>
      <c r="BE599" s="359">
        <f>+VLOOKUP($E599,Emissions!$1:$1048576,MATCH(DATE(BE$2,1,1),Emissions!$A$1:$LI$1),FALSE)</f>
        <v>23.803601090000001</v>
      </c>
      <c r="BF599" s="359">
        <f>+VLOOKUP($E599,Emissions!$1:$1048576,MATCH(DATE(BF$2,1,1),Emissions!$A$1:$LI$1),FALSE)</f>
        <v>24.12944603</v>
      </c>
      <c r="BG599" s="359">
        <f>+VLOOKUP($E599,Emissions!$1:$1048576,MATCH(DATE(BG$2,1,1),Emissions!$A$1:$LI$1),FALSE)</f>
        <v>24.45999681</v>
      </c>
      <c r="BH599" s="359">
        <f>+VLOOKUP($E599,Emissions!$1:$1048576,MATCH(DATE(BH$2,1,1),Emissions!$A$1:$LI$1),FALSE)</f>
        <v>24.795244100000001</v>
      </c>
      <c r="BI599" s="359">
        <f>+VLOOKUP($E599,Emissions!$1:$1048576,MATCH(DATE(BI$2,1,1),Emissions!$A$1:$LI$1),FALSE)</f>
        <v>25.13517577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5.9260332910000004</v>
      </c>
      <c r="G600" s="359">
        <f>+VLOOKUP($E600,Emissions!$1:$1048576,MATCH(DATE(G$2,1,1),Emissions!$A$1:$LI$1),FALSE)</f>
        <v>5.9880182819999996</v>
      </c>
      <c r="H600" s="359">
        <f>+VLOOKUP($E600,Emissions!$1:$1048576,MATCH(DATE(H$2,1,1),Emissions!$A$1:$LI$1),FALSE)</f>
        <v>6.0561003700000002</v>
      </c>
      <c r="I600" s="359">
        <f>+VLOOKUP($E600,Emissions!$1:$1048576,MATCH(DATE(I$2,1,1),Emissions!$A$1:$LI$1),FALSE)</f>
        <v>6.1287698539999997</v>
      </c>
      <c r="J600" s="359">
        <f>+VLOOKUP($E600,Emissions!$1:$1048576,MATCH(DATE(J$2,1,1),Emissions!$A$1:$LI$1),FALSE)</f>
        <v>6.2076349129999997</v>
      </c>
      <c r="K600" s="359">
        <f>+VLOOKUP($E600,Emissions!$1:$1048576,MATCH(DATE(K$2,1,1),Emissions!$A$1:$LI$1),FALSE)</f>
        <v>6.2934726660000004</v>
      </c>
      <c r="L600" s="359">
        <f>+VLOOKUP($E600,Emissions!$1:$1048576,MATCH(DATE(L$2,1,1),Emissions!$A$1:$LI$1),FALSE)</f>
        <v>6.3810418850000001</v>
      </c>
      <c r="M600" s="359">
        <f>+VLOOKUP($E600,Emissions!$1:$1048576,MATCH(DATE(M$2,1,1),Emissions!$A$1:$LI$1),FALSE)</f>
        <v>6.4737539269999997</v>
      </c>
      <c r="N600" s="359">
        <f>+VLOOKUP($E600,Emissions!$1:$1048576,MATCH(DATE(N$2,1,1),Emissions!$A$1:$LI$1),FALSE)</f>
        <v>6.571419101</v>
      </c>
      <c r="O600" s="359">
        <f>+VLOOKUP($E600,Emissions!$1:$1048576,MATCH(DATE(O$2,1,1),Emissions!$A$1:$LI$1),FALSE)</f>
        <v>6.6734403440000003</v>
      </c>
      <c r="P600" s="359">
        <f>+VLOOKUP($E600,Emissions!$1:$1048576,MATCH(DATE(P$2,1,1),Emissions!$A$1:$LI$1),FALSE)</f>
        <v>6.788210802</v>
      </c>
      <c r="Q600" s="359">
        <f>+VLOOKUP($E600,Emissions!$1:$1048576,MATCH(DATE(Q$2,1,1),Emissions!$A$1:$LI$1),FALSE)</f>
        <v>6.899221636</v>
      </c>
      <c r="R600" s="359">
        <f>+VLOOKUP($E600,Emissions!$1:$1048576,MATCH(DATE(R$2,1,1),Emissions!$A$1:$LI$1),FALSE)</f>
        <v>7.0121528450000001</v>
      </c>
      <c r="S600" s="359">
        <f>+VLOOKUP($E600,Emissions!$1:$1048576,MATCH(DATE(S$2,1,1),Emissions!$A$1:$LI$1),FALSE)</f>
        <v>7.1273828459999997</v>
      </c>
      <c r="T600" s="359">
        <f>+VLOOKUP($E600,Emissions!$1:$1048576,MATCH(DATE(T$2,1,1),Emissions!$A$1:$LI$1),FALSE)</f>
        <v>7.244684736</v>
      </c>
      <c r="U600" s="359">
        <f>+VLOOKUP($E600,Emissions!$1:$1048576,MATCH(DATE(U$2,1,1),Emissions!$A$1:$LI$1),FALSE)</f>
        <v>7.36381569</v>
      </c>
      <c r="V600" s="359">
        <f>+VLOOKUP($E600,Emissions!$1:$1048576,MATCH(DATE(V$2,1,1),Emissions!$A$1:$LI$1),FALSE)</f>
        <v>7.4845114739999996</v>
      </c>
      <c r="W600" s="359">
        <f>+VLOOKUP($E600,Emissions!$1:$1048576,MATCH(DATE(W$2,1,1),Emissions!$A$1:$LI$1),FALSE)</f>
        <v>7.6066458389999996</v>
      </c>
      <c r="X600" s="359">
        <f>+VLOOKUP($E600,Emissions!$1:$1048576,MATCH(DATE(X$2,1,1),Emissions!$A$1:$LI$1),FALSE)</f>
        <v>7.7301138659999999</v>
      </c>
      <c r="Y600" s="359">
        <f>+VLOOKUP($E600,Emissions!$1:$1048576,MATCH(DATE(Y$2,1,1),Emissions!$A$1:$LI$1),FALSE)</f>
        <v>7.8548511039999998</v>
      </c>
      <c r="Z600" s="359">
        <f>+VLOOKUP($E600,Emissions!$1:$1048576,MATCH(DATE(Z$2,1,1),Emissions!$A$1:$LI$1),FALSE)</f>
        <v>7.9741004090000001</v>
      </c>
      <c r="AA600" s="359">
        <f>+VLOOKUP($E600,Emissions!$1:$1048576,MATCH(DATE(AA$2,1,1),Emissions!$A$1:$LI$1),FALSE)</f>
        <v>8.0998465369999995</v>
      </c>
      <c r="AB600" s="359">
        <f>+VLOOKUP($E600,Emissions!$1:$1048576,MATCH(DATE(AB$2,1,1),Emissions!$A$1:$LI$1),FALSE)</f>
        <v>8.2275531760000007</v>
      </c>
      <c r="AC600" s="359">
        <f>+VLOOKUP($E600,Emissions!$1:$1048576,MATCH(DATE(AC$2,1,1),Emissions!$A$1:$LI$1),FALSE)</f>
        <v>8.356720567</v>
      </c>
      <c r="AD600" s="359">
        <f>+VLOOKUP($E600,Emissions!$1:$1048576,MATCH(DATE(AD$2,1,1),Emissions!$A$1:$LI$1),FALSE)</f>
        <v>8.4873575740000007</v>
      </c>
      <c r="AE600" s="359">
        <f>+VLOOKUP($E600,Emissions!$1:$1048576,MATCH(DATE(AE$2,1,1),Emissions!$A$1:$LI$1),FALSE)</f>
        <v>8.6000077509999997</v>
      </c>
      <c r="AF600" s="359">
        <f>+VLOOKUP($E600,Emissions!$1:$1048576,MATCH(DATE(AF$2,1,1),Emissions!$A$1:$LI$1),FALSE)</f>
        <v>8.7202541599999996</v>
      </c>
      <c r="AG600" s="359">
        <f>+VLOOKUP($E600,Emissions!$1:$1048576,MATCH(DATE(AG$2,1,1),Emissions!$A$1:$LI$1),FALSE)</f>
        <v>8.8420185</v>
      </c>
      <c r="AH600" s="359">
        <f>+VLOOKUP($E600,Emissions!$1:$1048576,MATCH(DATE(AH$2,1,1),Emissions!$A$1:$LI$1),FALSE)</f>
        <v>8.9647120759999996</v>
      </c>
      <c r="AI600" s="359">
        <f>+VLOOKUP($E600,Emissions!$1:$1048576,MATCH(DATE(AI$2,1,1),Emissions!$A$1:$LI$1),FALSE)</f>
        <v>9.0884410940000002</v>
      </c>
      <c r="AJ600" s="359">
        <f>+VLOOKUP($E600,Emissions!$1:$1048576,MATCH(DATE(AJ$2,1,1),Emissions!$A$1:$LI$1),FALSE)</f>
        <v>9.2133842650000002</v>
      </c>
      <c r="AK600" s="359">
        <f>+VLOOKUP($E600,Emissions!$1:$1048576,MATCH(DATE(AK$2,1,1),Emissions!$A$1:$LI$1),FALSE)</f>
        <v>9.3397194760000009</v>
      </c>
      <c r="AL600" s="359">
        <f>+VLOOKUP($E600,Emissions!$1:$1048576,MATCH(DATE(AL$2,1,1),Emissions!$A$1:$LI$1),FALSE)</f>
        <v>9.4675903879999996</v>
      </c>
      <c r="AM600" s="359">
        <f>+VLOOKUP($E600,Emissions!$1:$1048576,MATCH(DATE(AM$2,1,1),Emissions!$A$1:$LI$1),FALSE)</f>
        <v>9.5971275120000001</v>
      </c>
      <c r="AN600" s="359">
        <f>+VLOOKUP($E600,Emissions!$1:$1048576,MATCH(DATE(AN$2,1,1),Emissions!$A$1:$LI$1),FALSE)</f>
        <v>9.728441857</v>
      </c>
      <c r="AO600" s="359">
        <f>+VLOOKUP($E600,Emissions!$1:$1048576,MATCH(DATE(AO$2,1,1),Emissions!$A$1:$LI$1),FALSE)</f>
        <v>9.8616248320000004</v>
      </c>
      <c r="AP600" s="359">
        <f>+VLOOKUP($E600,Emissions!$1:$1048576,MATCH(DATE(AP$2,1,1),Emissions!$A$1:$LI$1),FALSE)</f>
        <v>9.9920792009999992</v>
      </c>
      <c r="AQ600" s="359">
        <f>+VLOOKUP($E600,Emissions!$1:$1048576,MATCH(DATE(AQ$2,1,1),Emissions!$A$1:$LI$1),FALSE)</f>
        <v>10.123474440000001</v>
      </c>
      <c r="AR600" s="359">
        <f>+VLOOKUP($E600,Emissions!$1:$1048576,MATCH(DATE(AR$2,1,1),Emissions!$A$1:$LI$1),FALSE)</f>
        <v>10.256357449999999</v>
      </c>
      <c r="AS600" s="359">
        <f>+VLOOKUP($E600,Emissions!$1:$1048576,MATCH(DATE(AS$2,1,1),Emissions!$A$1:$LI$1),FALSE)</f>
        <v>10.390880080000001</v>
      </c>
      <c r="AT600" s="359">
        <f>+VLOOKUP($E600,Emissions!$1:$1048576,MATCH(DATE(AT$2,1,1),Emissions!$A$1:$LI$1),FALSE)</f>
        <v>10.527130290000001</v>
      </c>
      <c r="AU600" s="359">
        <f>+VLOOKUP($E600,Emissions!$1:$1048576,MATCH(DATE(AU$2,1,1),Emissions!$A$1:$LI$1),FALSE)</f>
        <v>10.665181199999999</v>
      </c>
      <c r="AV600" s="359">
        <f>+VLOOKUP($E600,Emissions!$1:$1048576,MATCH(DATE(AV$2,1,1),Emissions!$A$1:$LI$1),FALSE)</f>
        <v>10.805078590000001</v>
      </c>
      <c r="AW600" s="359">
        <f>+VLOOKUP($E600,Emissions!$1:$1048576,MATCH(DATE(AW$2,1,1),Emissions!$A$1:$LI$1),FALSE)</f>
        <v>10.9468703</v>
      </c>
      <c r="AX600" s="359">
        <f>+VLOOKUP($E600,Emissions!$1:$1048576,MATCH(DATE(AX$2,1,1),Emissions!$A$1:$LI$1),FALSE)</f>
        <v>11.090596359999999</v>
      </c>
      <c r="AY600" s="359">
        <f>+VLOOKUP($E600,Emissions!$1:$1048576,MATCH(DATE(AY$2,1,1),Emissions!$A$1:$LI$1),FALSE)</f>
        <v>11.2362883</v>
      </c>
      <c r="AZ600" s="359">
        <f>+VLOOKUP($E600,Emissions!$1:$1048576,MATCH(DATE(AZ$2,1,1),Emissions!$A$1:$LI$1),FALSE)</f>
        <v>11.384415750000001</v>
      </c>
      <c r="BA600" s="359">
        <f>+VLOOKUP($E600,Emissions!$1:$1048576,MATCH(DATE(BA$2,1,1),Emissions!$A$1:$LI$1),FALSE)</f>
        <v>11.534651630000001</v>
      </c>
      <c r="BB600" s="359">
        <f>+VLOOKUP($E600,Emissions!$1:$1048576,MATCH(DATE(BB$2,1,1),Emissions!$A$1:$LI$1),FALSE)</f>
        <v>11.68699846</v>
      </c>
      <c r="BC600" s="359">
        <f>+VLOOKUP($E600,Emissions!$1:$1048576,MATCH(DATE(BC$2,1,1),Emissions!$A$1:$LI$1),FALSE)</f>
        <v>11.84148834</v>
      </c>
      <c r="BD600" s="359">
        <f>+VLOOKUP($E600,Emissions!$1:$1048576,MATCH(DATE(BD$2,1,1),Emissions!$A$1:$LI$1),FALSE)</f>
        <v>11.99814241</v>
      </c>
      <c r="BE600" s="359">
        <f>+VLOOKUP($E600,Emissions!$1:$1048576,MATCH(DATE(BE$2,1,1),Emissions!$A$1:$LI$1),FALSE)</f>
        <v>12.156975279999999</v>
      </c>
      <c r="BF600" s="359">
        <f>+VLOOKUP($E600,Emissions!$1:$1048576,MATCH(DATE(BF$2,1,1),Emissions!$A$1:$LI$1),FALSE)</f>
        <v>12.317982430000001</v>
      </c>
      <c r="BG600" s="359">
        <f>+VLOOKUP($E600,Emissions!$1:$1048576,MATCH(DATE(BG$2,1,1),Emissions!$A$1:$LI$1),FALSE)</f>
        <v>12.48118979</v>
      </c>
      <c r="BH600" s="359">
        <f>+VLOOKUP($E600,Emissions!$1:$1048576,MATCH(DATE(BH$2,1,1),Emissions!$A$1:$LI$1),FALSE)</f>
        <v>12.64662465</v>
      </c>
      <c r="BI600" s="359">
        <f>+VLOOKUP($E600,Emissions!$1:$1048576,MATCH(DATE(BI$2,1,1),Emissions!$A$1:$LI$1),FALSE)</f>
        <v>12.814309529999999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5.7976949409999996</v>
      </c>
      <c r="G601" s="325">
        <f>+VLOOKUP($E601,Emissions!$1:$1048576,MATCH(DATE(G$2,1,1),Emissions!$A$1:$LI$1),FALSE)</f>
        <v>5.797909872</v>
      </c>
      <c r="H601" s="325">
        <f>+VLOOKUP($E601,Emissions!$1:$1048576,MATCH(DATE(H$2,1,1),Emissions!$A$1:$LI$1),FALSE)</f>
        <v>5.807318843</v>
      </c>
      <c r="I601" s="325">
        <f>+VLOOKUP($E601,Emissions!$1:$1048576,MATCH(DATE(I$2,1,1),Emissions!$A$1:$LI$1),FALSE)</f>
        <v>5.8255221620000004</v>
      </c>
      <c r="J601" s="325">
        <f>+VLOOKUP($E601,Emissions!$1:$1048576,MATCH(DATE(J$2,1,1),Emissions!$A$1:$LI$1),FALSE)</f>
        <v>5.8544117279999996</v>
      </c>
      <c r="K601" s="325">
        <f>+VLOOKUP($E601,Emissions!$1:$1048576,MATCH(DATE(K$2,1,1),Emissions!$A$1:$LI$1),FALSE)</f>
        <v>5.8935303469999996</v>
      </c>
      <c r="L601" s="325">
        <f>+VLOOKUP($E601,Emissions!$1:$1048576,MATCH(DATE(L$2,1,1),Emissions!$A$1:$LI$1),FALSE)</f>
        <v>5.9384621299999996</v>
      </c>
      <c r="M601" s="325">
        <f>+VLOOKUP($E601,Emissions!$1:$1048576,MATCH(DATE(M$2,1,1),Emissions!$A$1:$LI$1),FALSE)</f>
        <v>5.9892010139999998</v>
      </c>
      <c r="N601" s="325">
        <f>+VLOOKUP($E601,Emissions!$1:$1048576,MATCH(DATE(N$2,1,1),Emissions!$A$1:$LI$1),FALSE)</f>
        <v>6.0446819449999998</v>
      </c>
      <c r="O601" s="325">
        <f>+VLOOKUP($E601,Emissions!$1:$1048576,MATCH(DATE(O$2,1,1),Emissions!$A$1:$LI$1),FALSE)</f>
        <v>6.103900436</v>
      </c>
      <c r="P601" s="325">
        <f>+VLOOKUP($E601,Emissions!$1:$1048576,MATCH(DATE(P$2,1,1),Emissions!$A$1:$LI$1),FALSE)</f>
        <v>6.1707057159999996</v>
      </c>
      <c r="Q601" s="325">
        <f>+VLOOKUP($E601,Emissions!$1:$1048576,MATCH(DATE(Q$2,1,1),Emissions!$A$1:$LI$1),FALSE)</f>
        <v>6.2364954050000003</v>
      </c>
      <c r="R601" s="325">
        <f>+VLOOKUP($E601,Emissions!$1:$1048576,MATCH(DATE(R$2,1,1),Emissions!$A$1:$LI$1),FALSE)</f>
        <v>6.303380228</v>
      </c>
      <c r="S601" s="325">
        <f>+VLOOKUP($E601,Emissions!$1:$1048576,MATCH(DATE(S$2,1,1),Emissions!$A$1:$LI$1),FALSE)</f>
        <v>6.3715127330000003</v>
      </c>
      <c r="T601" s="325">
        <f>+VLOOKUP($E601,Emissions!$1:$1048576,MATCH(DATE(T$2,1,1),Emissions!$A$1:$LI$1),FALSE)</f>
        <v>6.4407209310000004</v>
      </c>
      <c r="U601" s="325">
        <f>+VLOOKUP($E601,Emissions!$1:$1048576,MATCH(DATE(U$2,1,1),Emissions!$A$1:$LI$1),FALSE)</f>
        <v>6.5108319400000001</v>
      </c>
      <c r="V601" s="325">
        <f>+VLOOKUP($E601,Emissions!$1:$1048576,MATCH(DATE(V$2,1,1),Emissions!$A$1:$LI$1),FALSE)</f>
        <v>6.5811768180000003</v>
      </c>
      <c r="W601" s="325">
        <f>+VLOOKUP($E601,Emissions!$1:$1048576,MATCH(DATE(W$2,1,1),Emissions!$A$1:$LI$1),FALSE)</f>
        <v>6.6520941410000001</v>
      </c>
      <c r="X601" s="325">
        <f>+VLOOKUP($E601,Emissions!$1:$1048576,MATCH(DATE(X$2,1,1),Emissions!$A$1:$LI$1),FALSE)</f>
        <v>6.7236124869999996</v>
      </c>
      <c r="Y601" s="325">
        <f>+VLOOKUP($E601,Emissions!$1:$1048576,MATCH(DATE(Y$2,1,1),Emissions!$A$1:$LI$1),FALSE)</f>
        <v>6.7957241760000002</v>
      </c>
      <c r="Z601" s="325">
        <f>+VLOOKUP($E601,Emissions!$1:$1048576,MATCH(DATE(Z$2,1,1),Emissions!$A$1:$LI$1),FALSE)</f>
        <v>6.8650688479999999</v>
      </c>
      <c r="AA601" s="325">
        <f>+VLOOKUP($E601,Emissions!$1:$1048576,MATCH(DATE(AA$2,1,1),Emissions!$A$1:$LI$1),FALSE)</f>
        <v>6.937086238</v>
      </c>
      <c r="AB601" s="325">
        <f>+VLOOKUP($E601,Emissions!$1:$1048576,MATCH(DATE(AB$2,1,1),Emissions!$A$1:$LI$1),FALSE)</f>
        <v>7.0102404429999998</v>
      </c>
      <c r="AC601" s="325">
        <f>+VLOOKUP($E601,Emissions!$1:$1048576,MATCH(DATE(AC$2,1,1),Emissions!$A$1:$LI$1),FALSE)</f>
        <v>7.0842529040000004</v>
      </c>
      <c r="AD601" s="325">
        <f>+VLOOKUP($E601,Emissions!$1:$1048576,MATCH(DATE(AD$2,1,1),Emissions!$A$1:$LI$1),FALSE)</f>
        <v>7.1590967750000001</v>
      </c>
      <c r="AE601" s="325">
        <f>+VLOOKUP($E601,Emissions!$1:$1048576,MATCH(DATE(AE$2,1,1),Emissions!$A$1:$LI$1),FALSE)</f>
        <v>7.2252023239999996</v>
      </c>
      <c r="AF601" s="325">
        <f>+VLOOKUP($E601,Emissions!$1:$1048576,MATCH(DATE(AF$2,1,1),Emissions!$A$1:$LI$1),FALSE)</f>
        <v>7.293731212</v>
      </c>
      <c r="AG601" s="325">
        <f>+VLOOKUP($E601,Emissions!$1:$1048576,MATCH(DATE(AG$2,1,1),Emissions!$A$1:$LI$1),FALSE)</f>
        <v>7.3628282399999998</v>
      </c>
      <c r="AH601" s="325">
        <f>+VLOOKUP($E601,Emissions!$1:$1048576,MATCH(DATE(AH$2,1,1),Emissions!$A$1:$LI$1),FALSE)</f>
        <v>7.4322812779999996</v>
      </c>
      <c r="AI601" s="325">
        <f>+VLOOKUP($E601,Emissions!$1:$1048576,MATCH(DATE(AI$2,1,1),Emissions!$A$1:$LI$1),FALSE)</f>
        <v>7.5022003829999999</v>
      </c>
      <c r="AJ601" s="325">
        <f>+VLOOKUP($E601,Emissions!$1:$1048576,MATCH(DATE(AJ$2,1,1),Emissions!$A$1:$LI$1),FALSE)</f>
        <v>7.5727343149999999</v>
      </c>
      <c r="AK601" s="325">
        <f>+VLOOKUP($E601,Emissions!$1:$1048576,MATCH(DATE(AK$2,1,1),Emissions!$A$1:$LI$1),FALSE)</f>
        <v>7.6441310419999997</v>
      </c>
      <c r="AL601" s="325">
        <f>+VLOOKUP($E601,Emissions!$1:$1048576,MATCH(DATE(AL$2,1,1),Emissions!$A$1:$LI$1),FALSE)</f>
        <v>7.7164006949999999</v>
      </c>
      <c r="AM601" s="325">
        <f>+VLOOKUP($E601,Emissions!$1:$1048576,MATCH(DATE(AM$2,1,1),Emissions!$A$1:$LI$1),FALSE)</f>
        <v>7.7896016880000003</v>
      </c>
      <c r="AN601" s="325">
        <f>+VLOOKUP($E601,Emissions!$1:$1048576,MATCH(DATE(AN$2,1,1),Emissions!$A$1:$LI$1),FALSE)</f>
        <v>7.863783014</v>
      </c>
      <c r="AO601" s="325">
        <f>+VLOOKUP($E601,Emissions!$1:$1048576,MATCH(DATE(AO$2,1,1),Emissions!$A$1:$LI$1),FALSE)</f>
        <v>7.9389782870000003</v>
      </c>
      <c r="AP601" s="325">
        <f>+VLOOKUP($E601,Emissions!$1:$1048576,MATCH(DATE(AP$2,1,1),Emissions!$A$1:$LI$1),FALSE)</f>
        <v>8.0139739980000009</v>
      </c>
      <c r="AQ601" s="325">
        <f>+VLOOKUP($E601,Emissions!$1:$1048576,MATCH(DATE(AQ$2,1,1),Emissions!$A$1:$LI$1),FALSE)</f>
        <v>8.0893468770000005</v>
      </c>
      <c r="AR601" s="325">
        <f>+VLOOKUP($E601,Emissions!$1:$1048576,MATCH(DATE(AR$2,1,1),Emissions!$A$1:$LI$1),FALSE)</f>
        <v>8.1652970899999993</v>
      </c>
      <c r="AS601" s="325">
        <f>+VLOOKUP($E601,Emissions!$1:$1048576,MATCH(DATE(AS$2,1,1),Emissions!$A$1:$LI$1),FALSE)</f>
        <v>8.2419304520000001</v>
      </c>
      <c r="AT601" s="325">
        <f>+VLOOKUP($E601,Emissions!$1:$1048576,MATCH(DATE(AT$2,1,1),Emissions!$A$1:$LI$1),FALSE)</f>
        <v>8.3193266749999992</v>
      </c>
      <c r="AU601" s="325">
        <f>+VLOOKUP($E601,Emissions!$1:$1048576,MATCH(DATE(AU$2,1,1),Emissions!$A$1:$LI$1),FALSE)</f>
        <v>8.3977157689999995</v>
      </c>
      <c r="AV601" s="325">
        <f>+VLOOKUP($E601,Emissions!$1:$1048576,MATCH(DATE(AV$2,1,1),Emissions!$A$1:$LI$1),FALSE)</f>
        <v>8.4770260939999993</v>
      </c>
      <c r="AW601" s="325">
        <f>+VLOOKUP($E601,Emissions!$1:$1048576,MATCH(DATE(AW$2,1,1),Emissions!$A$1:$LI$1),FALSE)</f>
        <v>8.557277096</v>
      </c>
      <c r="AX601" s="325">
        <f>+VLOOKUP($E601,Emissions!$1:$1048576,MATCH(DATE(AX$2,1,1),Emissions!$A$1:$LI$1),FALSE)</f>
        <v>8.6384938719999997</v>
      </c>
      <c r="AY601" s="325">
        <f>+VLOOKUP($E601,Emissions!$1:$1048576,MATCH(DATE(AY$2,1,1),Emissions!$A$1:$LI$1),FALSE)</f>
        <v>8.7206936129999999</v>
      </c>
      <c r="AZ601" s="325">
        <f>+VLOOKUP($E601,Emissions!$1:$1048576,MATCH(DATE(AZ$2,1,1),Emissions!$A$1:$LI$1),FALSE)</f>
        <v>8.8046370199999995</v>
      </c>
      <c r="BA601" s="325">
        <f>+VLOOKUP($E601,Emissions!$1:$1048576,MATCH(DATE(BA$2,1,1),Emissions!$A$1:$LI$1),FALSE)</f>
        <v>8.8897837959999997</v>
      </c>
      <c r="BB601" s="325">
        <f>+VLOOKUP($E601,Emissions!$1:$1048576,MATCH(DATE(BB$2,1,1),Emissions!$A$1:$LI$1),FALSE)</f>
        <v>8.9760298479999996</v>
      </c>
      <c r="BC601" s="325">
        <f>+VLOOKUP($E601,Emissions!$1:$1048576,MATCH(DATE(BC$2,1,1),Emissions!$A$1:$LI$1),FALSE)</f>
        <v>9.0633460600000006</v>
      </c>
      <c r="BD601" s="325">
        <f>+VLOOKUP($E601,Emissions!$1:$1048576,MATCH(DATE(BD$2,1,1),Emissions!$A$1:$LI$1),FALSE)</f>
        <v>9.1517145299999996</v>
      </c>
      <c r="BE601" s="325">
        <f>+VLOOKUP($E601,Emissions!$1:$1048576,MATCH(DATE(BE$2,1,1),Emissions!$A$1:$LI$1),FALSE)</f>
        <v>9.2414609540000008</v>
      </c>
      <c r="BF601" s="325">
        <f>+VLOOKUP($E601,Emissions!$1:$1048576,MATCH(DATE(BF$2,1,1),Emissions!$A$1:$LI$1),FALSE)</f>
        <v>9.3323106310000004</v>
      </c>
      <c r="BG601" s="325">
        <f>+VLOOKUP($E601,Emissions!$1:$1048576,MATCH(DATE(BG$2,1,1),Emissions!$A$1:$LI$1),FALSE)</f>
        <v>9.4242084500000001</v>
      </c>
      <c r="BH601" s="325">
        <f>+VLOOKUP($E601,Emissions!$1:$1048576,MATCH(DATE(BH$2,1,1),Emissions!$A$1:$LI$1),FALSE)</f>
        <v>9.5171388540000006</v>
      </c>
      <c r="BI601" s="325">
        <f>+VLOOKUP($E601,Emissions!$1:$1048576,MATCH(DATE(BI$2,1,1),Emissions!$A$1:$LI$1),FALSE)</f>
        <v>9.6110942169999998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1.7315370029999999</v>
      </c>
      <c r="G602" s="359">
        <f>+VLOOKUP($E602,Emissions!$1:$1048576,MATCH(DATE(G$2,1,1),Emissions!$A$1:$LI$1),FALSE)</f>
        <v>1.732804467</v>
      </c>
      <c r="H602" s="359">
        <f>+VLOOKUP($E602,Emissions!$1:$1048576,MATCH(DATE(H$2,1,1),Emissions!$A$1:$LI$1),FALSE)</f>
        <v>1.738317232</v>
      </c>
      <c r="I602" s="359">
        <f>+VLOOKUP($E602,Emissions!$1:$1048576,MATCH(DATE(I$2,1,1),Emissions!$A$1:$LI$1),FALSE)</f>
        <v>1.7464599460000001</v>
      </c>
      <c r="J602" s="359">
        <f>+VLOOKUP($E602,Emissions!$1:$1048576,MATCH(DATE(J$2,1,1),Emissions!$A$1:$LI$1),FALSE)</f>
        <v>1.757390002</v>
      </c>
      <c r="K602" s="359">
        <f>+VLOOKUP($E602,Emissions!$1:$1048576,MATCH(DATE(K$2,1,1),Emissions!$A$1:$LI$1),FALSE)</f>
        <v>1.770929019</v>
      </c>
      <c r="L602" s="359">
        <f>+VLOOKUP($E602,Emissions!$1:$1048576,MATCH(DATE(L$2,1,1),Emissions!$A$1:$LI$1),FALSE)</f>
        <v>1.7857002150000001</v>
      </c>
      <c r="M602" s="359">
        <f>+VLOOKUP($E602,Emissions!$1:$1048576,MATCH(DATE(M$2,1,1),Emissions!$A$1:$LI$1),FALSE)</f>
        <v>1.801813541</v>
      </c>
      <c r="N602" s="359">
        <f>+VLOOKUP($E602,Emissions!$1:$1048576,MATCH(DATE(N$2,1,1),Emissions!$A$1:$LI$1),FALSE)</f>
        <v>1.8190448749999999</v>
      </c>
      <c r="O602" s="359">
        <f>+VLOOKUP($E602,Emissions!$1:$1048576,MATCH(DATE(O$2,1,1),Emissions!$A$1:$LI$1),FALSE)</f>
        <v>1.837166697</v>
      </c>
      <c r="P602" s="359">
        <f>+VLOOKUP($E602,Emissions!$1:$1048576,MATCH(DATE(P$2,1,1),Emissions!$A$1:$LI$1),FALSE)</f>
        <v>1.857529891</v>
      </c>
      <c r="Q602" s="359">
        <f>+VLOOKUP($E602,Emissions!$1:$1048576,MATCH(DATE(Q$2,1,1),Emissions!$A$1:$LI$1),FALSE)</f>
        <v>1.8773442490000001</v>
      </c>
      <c r="R602" s="359">
        <f>+VLOOKUP($E602,Emissions!$1:$1048576,MATCH(DATE(R$2,1,1),Emissions!$A$1:$LI$1),FALSE)</f>
        <v>1.8973315690000001</v>
      </c>
      <c r="S602" s="359">
        <f>+VLOOKUP($E602,Emissions!$1:$1048576,MATCH(DATE(S$2,1,1),Emissions!$A$1:$LI$1),FALSE)</f>
        <v>1.9176017279999999</v>
      </c>
      <c r="T602" s="359">
        <f>+VLOOKUP($E602,Emissions!$1:$1048576,MATCH(DATE(T$2,1,1),Emissions!$A$1:$LI$1),FALSE)</f>
        <v>1.938132875</v>
      </c>
      <c r="U602" s="359">
        <f>+VLOOKUP($E602,Emissions!$1:$1048576,MATCH(DATE(U$2,1,1),Emissions!$A$1:$LI$1),FALSE)</f>
        <v>1.9588915520000001</v>
      </c>
      <c r="V602" s="359">
        <f>+VLOOKUP($E602,Emissions!$1:$1048576,MATCH(DATE(V$2,1,1),Emissions!$A$1:$LI$1),FALSE)</f>
        <v>1.979671524</v>
      </c>
      <c r="W602" s="359">
        <f>+VLOOKUP($E602,Emissions!$1:$1048576,MATCH(DATE(W$2,1,1),Emissions!$A$1:$LI$1),FALSE)</f>
        <v>2.0006007339999998</v>
      </c>
      <c r="X602" s="359">
        <f>+VLOOKUP($E602,Emissions!$1:$1048576,MATCH(DATE(X$2,1,1),Emissions!$A$1:$LI$1),FALSE)</f>
        <v>2.0217071280000001</v>
      </c>
      <c r="Y602" s="359">
        <f>+VLOOKUP($E602,Emissions!$1:$1048576,MATCH(DATE(Y$2,1,1),Emissions!$A$1:$LI$1),FALSE)</f>
        <v>2.0430023859999999</v>
      </c>
      <c r="Z602" s="359">
        <f>+VLOOKUP($E602,Emissions!$1:$1048576,MATCH(DATE(Z$2,1,1),Emissions!$A$1:$LI$1),FALSE)</f>
        <v>2.0633924769999998</v>
      </c>
      <c r="AA602" s="359">
        <f>+VLOOKUP($E602,Emissions!$1:$1048576,MATCH(DATE(AA$2,1,1),Emissions!$A$1:$LI$1),FALSE)</f>
        <v>2.0846852889999998</v>
      </c>
      <c r="AB602" s="359">
        <f>+VLOOKUP($E602,Emissions!$1:$1048576,MATCH(DATE(AB$2,1,1),Emissions!$A$1:$LI$1),FALSE)</f>
        <v>2.1063968420000001</v>
      </c>
      <c r="AC602" s="359">
        <f>+VLOOKUP($E602,Emissions!$1:$1048576,MATCH(DATE(AC$2,1,1),Emissions!$A$1:$LI$1),FALSE)</f>
        <v>2.1284268649999998</v>
      </c>
      <c r="AD602" s="359">
        <f>+VLOOKUP($E602,Emissions!$1:$1048576,MATCH(DATE(AD$2,1,1),Emissions!$A$1:$LI$1),FALSE)</f>
        <v>2.1507653169999998</v>
      </c>
      <c r="AE602" s="359">
        <f>+VLOOKUP($E602,Emissions!$1:$1048576,MATCH(DATE(AE$2,1,1),Emissions!$A$1:$LI$1),FALSE)</f>
        <v>2.1702695620000001</v>
      </c>
      <c r="AF602" s="359">
        <f>+VLOOKUP($E602,Emissions!$1:$1048576,MATCH(DATE(AF$2,1,1),Emissions!$A$1:$LI$1),FALSE)</f>
        <v>2.1906341340000002</v>
      </c>
      <c r="AG602" s="359">
        <f>+VLOOKUP($E602,Emissions!$1:$1048576,MATCH(DATE(AG$2,1,1),Emissions!$A$1:$LI$1),FALSE)</f>
        <v>2.2112975609999999</v>
      </c>
      <c r="AH602" s="359">
        <f>+VLOOKUP($E602,Emissions!$1:$1048576,MATCH(DATE(AH$2,1,1),Emissions!$A$1:$LI$1),FALSE)</f>
        <v>2.2321727299999998</v>
      </c>
      <c r="AI602" s="359">
        <f>+VLOOKUP($E602,Emissions!$1:$1048576,MATCH(DATE(AI$2,1,1),Emissions!$A$1:$LI$1),FALSE)</f>
        <v>2.2532827329999998</v>
      </c>
      <c r="AJ602" s="359">
        <f>+VLOOKUP($E602,Emissions!$1:$1048576,MATCH(DATE(AJ$2,1,1),Emissions!$A$1:$LI$1),FALSE)</f>
        <v>2.2746663109999998</v>
      </c>
      <c r="AK602" s="359">
        <f>+VLOOKUP($E602,Emissions!$1:$1048576,MATCH(DATE(AK$2,1,1),Emissions!$A$1:$LI$1),FALSE)</f>
        <v>2.2963974359999999</v>
      </c>
      <c r="AL602" s="359">
        <f>+VLOOKUP($E602,Emissions!$1:$1048576,MATCH(DATE(AL$2,1,1),Emissions!$A$1:$LI$1),FALSE)</f>
        <v>2.3184718150000001</v>
      </c>
      <c r="AM602" s="359">
        <f>+VLOOKUP($E602,Emissions!$1:$1048576,MATCH(DATE(AM$2,1,1),Emissions!$A$1:$LI$1),FALSE)</f>
        <v>2.340901143</v>
      </c>
      <c r="AN602" s="359">
        <f>+VLOOKUP($E602,Emissions!$1:$1048576,MATCH(DATE(AN$2,1,1),Emissions!$A$1:$LI$1),FALSE)</f>
        <v>2.3636953269999998</v>
      </c>
      <c r="AO602" s="359">
        <f>+VLOOKUP($E602,Emissions!$1:$1048576,MATCH(DATE(AO$2,1,1),Emissions!$A$1:$LI$1),FALSE)</f>
        <v>2.38686</v>
      </c>
      <c r="AP602" s="359">
        <f>+VLOOKUP($E602,Emissions!$1:$1048576,MATCH(DATE(AP$2,1,1),Emissions!$A$1:$LI$1),FALSE)</f>
        <v>2.4100034410000002</v>
      </c>
      <c r="AQ602" s="359">
        <f>+VLOOKUP($E602,Emissions!$1:$1048576,MATCH(DATE(AQ$2,1,1),Emissions!$A$1:$LI$1),FALSE)</f>
        <v>2.4333116760000002</v>
      </c>
      <c r="AR602" s="359">
        <f>+VLOOKUP($E602,Emissions!$1:$1048576,MATCH(DATE(AR$2,1,1),Emissions!$A$1:$LI$1),FALSE)</f>
        <v>2.456849864</v>
      </c>
      <c r="AS602" s="359">
        <f>+VLOOKUP($E602,Emissions!$1:$1048576,MATCH(DATE(AS$2,1,1),Emissions!$A$1:$LI$1),FALSE)</f>
        <v>2.480648644</v>
      </c>
      <c r="AT602" s="359">
        <f>+VLOOKUP($E602,Emissions!$1:$1048576,MATCH(DATE(AT$2,1,1),Emissions!$A$1:$LI$1),FALSE)</f>
        <v>2.5047287690000002</v>
      </c>
      <c r="AU602" s="359">
        <f>+VLOOKUP($E602,Emissions!$1:$1048576,MATCH(DATE(AU$2,1,1),Emissions!$A$1:$LI$1),FALSE)</f>
        <v>2.529162124</v>
      </c>
      <c r="AV602" s="359">
        <f>+VLOOKUP($E602,Emissions!$1:$1048576,MATCH(DATE(AV$2,1,1),Emissions!$A$1:$LI$1),FALSE)</f>
        <v>2.5539197850000002</v>
      </c>
      <c r="AW602" s="359">
        <f>+VLOOKUP($E602,Emissions!$1:$1048576,MATCH(DATE(AW$2,1,1),Emissions!$A$1:$LI$1),FALSE)</f>
        <v>2.5790023820000001</v>
      </c>
      <c r="AX602" s="359">
        <f>+VLOOKUP($E602,Emissions!$1:$1048576,MATCH(DATE(AX$2,1,1),Emissions!$A$1:$LI$1),FALSE)</f>
        <v>2.6044140910000002</v>
      </c>
      <c r="AY602" s="359">
        <f>+VLOOKUP($E602,Emissions!$1:$1048576,MATCH(DATE(AY$2,1,1),Emissions!$A$1:$LI$1),FALSE)</f>
        <v>2.6301576510000002</v>
      </c>
      <c r="AZ602" s="359">
        <f>+VLOOKUP($E602,Emissions!$1:$1048576,MATCH(DATE(AZ$2,1,1),Emissions!$A$1:$LI$1),FALSE)</f>
        <v>2.6564871609999998</v>
      </c>
      <c r="BA602" s="359">
        <f>+VLOOKUP($E602,Emissions!$1:$1048576,MATCH(DATE(BA$2,1,1),Emissions!$A$1:$LI$1),FALSE)</f>
        <v>2.6832222419999998</v>
      </c>
      <c r="BB602" s="359">
        <f>+VLOOKUP($E602,Emissions!$1:$1048576,MATCH(DATE(BB$2,1,1),Emissions!$A$1:$LI$1),FALSE)</f>
        <v>2.7103218089999999</v>
      </c>
      <c r="BC602" s="359">
        <f>+VLOOKUP($E602,Emissions!$1:$1048576,MATCH(DATE(BC$2,1,1),Emissions!$A$1:$LI$1),FALSE)</f>
        <v>2.7377736869999998</v>
      </c>
      <c r="BD602" s="359">
        <f>+VLOOKUP($E602,Emissions!$1:$1048576,MATCH(DATE(BD$2,1,1),Emissions!$A$1:$LI$1),FALSE)</f>
        <v>2.765571445</v>
      </c>
      <c r="BE602" s="359">
        <f>+VLOOKUP($E602,Emissions!$1:$1048576,MATCH(DATE(BE$2,1,1),Emissions!$A$1:$LI$1),FALSE)</f>
        <v>2.7938265449999999</v>
      </c>
      <c r="BF602" s="359">
        <f>+VLOOKUP($E602,Emissions!$1:$1048576,MATCH(DATE(BF$2,1,1),Emissions!$A$1:$LI$1),FALSE)</f>
        <v>2.8224489199999998</v>
      </c>
      <c r="BG602" s="359">
        <f>+VLOOKUP($E602,Emissions!$1:$1048576,MATCH(DATE(BG$2,1,1),Emissions!$A$1:$LI$1),FALSE)</f>
        <v>2.8514186650000002</v>
      </c>
      <c r="BH602" s="359">
        <f>+VLOOKUP($E602,Emissions!$1:$1048576,MATCH(DATE(BH$2,1,1),Emissions!$A$1:$LI$1),FALSE)</f>
        <v>2.880730931</v>
      </c>
      <c r="BI602" s="359">
        <f>+VLOOKUP($E602,Emissions!$1:$1048576,MATCH(DATE(BI$2,1,1),Emissions!$A$1:$LI$1),FALSE)</f>
        <v>2.9103844470000002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4.0661579379999999</v>
      </c>
      <c r="G603" s="359">
        <f>+VLOOKUP($E603,Emissions!$1:$1048576,MATCH(DATE(G$2,1,1),Emissions!$A$1:$LI$1),FALSE)</f>
        <v>4.0651054059999998</v>
      </c>
      <c r="H603" s="359">
        <f>+VLOOKUP($E603,Emissions!$1:$1048576,MATCH(DATE(H$2,1,1),Emissions!$A$1:$LI$1),FALSE)</f>
        <v>4.069001611</v>
      </c>
      <c r="I603" s="359">
        <f>+VLOOKUP($E603,Emissions!$1:$1048576,MATCH(DATE(I$2,1,1),Emissions!$A$1:$LI$1),FALSE)</f>
        <v>4.0790622159999996</v>
      </c>
      <c r="J603" s="359">
        <f>+VLOOKUP($E603,Emissions!$1:$1048576,MATCH(DATE(J$2,1,1),Emissions!$A$1:$LI$1),FALSE)</f>
        <v>4.0970217269999996</v>
      </c>
      <c r="K603" s="359">
        <f>+VLOOKUP($E603,Emissions!$1:$1048576,MATCH(DATE(K$2,1,1),Emissions!$A$1:$LI$1),FALSE)</f>
        <v>4.122601328</v>
      </c>
      <c r="L603" s="359">
        <f>+VLOOKUP($E603,Emissions!$1:$1048576,MATCH(DATE(L$2,1,1),Emissions!$A$1:$LI$1),FALSE)</f>
        <v>4.1527619150000001</v>
      </c>
      <c r="M603" s="359">
        <f>+VLOOKUP($E603,Emissions!$1:$1048576,MATCH(DATE(M$2,1,1),Emissions!$A$1:$LI$1),FALSE)</f>
        <v>4.1873874730000002</v>
      </c>
      <c r="N603" s="359">
        <f>+VLOOKUP($E603,Emissions!$1:$1048576,MATCH(DATE(N$2,1,1),Emissions!$A$1:$LI$1),FALSE)</f>
        <v>4.2256370690000002</v>
      </c>
      <c r="O603" s="359">
        <f>+VLOOKUP($E603,Emissions!$1:$1048576,MATCH(DATE(O$2,1,1),Emissions!$A$1:$LI$1),FALSE)</f>
        <v>4.2667337390000002</v>
      </c>
      <c r="P603" s="359">
        <f>+VLOOKUP($E603,Emissions!$1:$1048576,MATCH(DATE(P$2,1,1),Emissions!$A$1:$LI$1),FALSE)</f>
        <v>4.3131758250000001</v>
      </c>
      <c r="Q603" s="359">
        <f>+VLOOKUP($E603,Emissions!$1:$1048576,MATCH(DATE(Q$2,1,1),Emissions!$A$1:$LI$1),FALSE)</f>
        <v>4.3591511560000002</v>
      </c>
      <c r="R603" s="359">
        <f>+VLOOKUP($E603,Emissions!$1:$1048576,MATCH(DATE(R$2,1,1),Emissions!$A$1:$LI$1),FALSE)</f>
        <v>4.4060486599999997</v>
      </c>
      <c r="S603" s="359">
        <f>+VLOOKUP($E603,Emissions!$1:$1048576,MATCH(DATE(S$2,1,1),Emissions!$A$1:$LI$1),FALSE)</f>
        <v>4.4539110050000001</v>
      </c>
      <c r="T603" s="359">
        <f>+VLOOKUP($E603,Emissions!$1:$1048576,MATCH(DATE(T$2,1,1),Emissions!$A$1:$LI$1),FALSE)</f>
        <v>4.5025880559999996</v>
      </c>
      <c r="U603" s="359">
        <f>+VLOOKUP($E603,Emissions!$1:$1048576,MATCH(DATE(U$2,1,1),Emissions!$A$1:$LI$1),FALSE)</f>
        <v>4.5519403880000002</v>
      </c>
      <c r="V603" s="359">
        <f>+VLOOKUP($E603,Emissions!$1:$1048576,MATCH(DATE(V$2,1,1),Emissions!$A$1:$LI$1),FALSE)</f>
        <v>4.6015052939999999</v>
      </c>
      <c r="W603" s="359">
        <f>+VLOOKUP($E603,Emissions!$1:$1048576,MATCH(DATE(W$2,1,1),Emissions!$A$1:$LI$1),FALSE)</f>
        <v>4.6514934070000002</v>
      </c>
      <c r="X603" s="359">
        <f>+VLOOKUP($E603,Emissions!$1:$1048576,MATCH(DATE(X$2,1,1),Emissions!$A$1:$LI$1),FALSE)</f>
        <v>4.7019053590000004</v>
      </c>
      <c r="Y603" s="359">
        <f>+VLOOKUP($E603,Emissions!$1:$1048576,MATCH(DATE(Y$2,1,1),Emissions!$A$1:$LI$1),FALSE)</f>
        <v>4.7527217899999998</v>
      </c>
      <c r="Z603" s="359">
        <f>+VLOOKUP($E603,Emissions!$1:$1048576,MATCH(DATE(Z$2,1,1),Emissions!$A$1:$LI$1),FALSE)</f>
        <v>4.8016763710000001</v>
      </c>
      <c r="AA603" s="359">
        <f>+VLOOKUP($E603,Emissions!$1:$1048576,MATCH(DATE(AA$2,1,1),Emissions!$A$1:$LI$1),FALSE)</f>
        <v>4.8524009479999997</v>
      </c>
      <c r="AB603" s="359">
        <f>+VLOOKUP($E603,Emissions!$1:$1048576,MATCH(DATE(AB$2,1,1),Emissions!$A$1:$LI$1),FALSE)</f>
        <v>4.9038436000000001</v>
      </c>
      <c r="AC603" s="359">
        <f>+VLOOKUP($E603,Emissions!$1:$1048576,MATCH(DATE(AC$2,1,1),Emissions!$A$1:$LI$1),FALSE)</f>
        <v>4.9558260389999997</v>
      </c>
      <c r="AD603" s="359">
        <f>+VLOOKUP($E603,Emissions!$1:$1048576,MATCH(DATE(AD$2,1,1),Emissions!$A$1:$LI$1),FALSE)</f>
        <v>5.0083314569999997</v>
      </c>
      <c r="AE603" s="359">
        <f>+VLOOKUP($E603,Emissions!$1:$1048576,MATCH(DATE(AE$2,1,1),Emissions!$A$1:$LI$1),FALSE)</f>
        <v>5.054932762</v>
      </c>
      <c r="AF603" s="359">
        <f>+VLOOKUP($E603,Emissions!$1:$1048576,MATCH(DATE(AF$2,1,1),Emissions!$A$1:$LI$1),FALSE)</f>
        <v>5.1030970780000002</v>
      </c>
      <c r="AG603" s="359">
        <f>+VLOOKUP($E603,Emissions!$1:$1048576,MATCH(DATE(AG$2,1,1),Emissions!$A$1:$LI$1),FALSE)</f>
        <v>5.1515306780000003</v>
      </c>
      <c r="AH603" s="359">
        <f>+VLOOKUP($E603,Emissions!$1:$1048576,MATCH(DATE(AH$2,1,1),Emissions!$A$1:$LI$1),FALSE)</f>
        <v>5.2001085480000002</v>
      </c>
      <c r="AI603" s="359">
        <f>+VLOOKUP($E603,Emissions!$1:$1048576,MATCH(DATE(AI$2,1,1),Emissions!$A$1:$LI$1),FALSE)</f>
        <v>5.2489176500000001</v>
      </c>
      <c r="AJ603" s="359">
        <f>+VLOOKUP($E603,Emissions!$1:$1048576,MATCH(DATE(AJ$2,1,1),Emissions!$A$1:$LI$1),FALSE)</f>
        <v>5.2980680040000001</v>
      </c>
      <c r="AK603" s="359">
        <f>+VLOOKUP($E603,Emissions!$1:$1048576,MATCH(DATE(AK$2,1,1),Emissions!$A$1:$LI$1),FALSE)</f>
        <v>5.3477336050000002</v>
      </c>
      <c r="AL603" s="359">
        <f>+VLOOKUP($E603,Emissions!$1:$1048576,MATCH(DATE(AL$2,1,1),Emissions!$A$1:$LI$1),FALSE)</f>
        <v>5.3979288800000003</v>
      </c>
      <c r="AM603" s="359">
        <f>+VLOOKUP($E603,Emissions!$1:$1048576,MATCH(DATE(AM$2,1,1),Emissions!$A$1:$LI$1),FALSE)</f>
        <v>5.4487005450000003</v>
      </c>
      <c r="AN603" s="359">
        <f>+VLOOKUP($E603,Emissions!$1:$1048576,MATCH(DATE(AN$2,1,1),Emissions!$A$1:$LI$1),FALSE)</f>
        <v>5.5000876869999997</v>
      </c>
      <c r="AO603" s="359">
        <f>+VLOOKUP($E603,Emissions!$1:$1048576,MATCH(DATE(AO$2,1,1),Emissions!$A$1:$LI$1),FALSE)</f>
        <v>5.5521182859999998</v>
      </c>
      <c r="AP603" s="359">
        <f>+VLOOKUP($E603,Emissions!$1:$1048576,MATCH(DATE(AP$2,1,1),Emissions!$A$1:$LI$1),FALSE)</f>
        <v>5.6039705570000002</v>
      </c>
      <c r="AQ603" s="359">
        <f>+VLOOKUP($E603,Emissions!$1:$1048576,MATCH(DATE(AQ$2,1,1),Emissions!$A$1:$LI$1),FALSE)</f>
        <v>5.6560351999999998</v>
      </c>
      <c r="AR603" s="359">
        <f>+VLOOKUP($E603,Emissions!$1:$1048576,MATCH(DATE(AR$2,1,1),Emissions!$A$1:$LI$1),FALSE)</f>
        <v>5.7084472259999997</v>
      </c>
      <c r="AS603" s="359">
        <f>+VLOOKUP($E603,Emissions!$1:$1048576,MATCH(DATE(AS$2,1,1),Emissions!$A$1:$LI$1),FALSE)</f>
        <v>5.7612818079999997</v>
      </c>
      <c r="AT603" s="359">
        <f>+VLOOKUP($E603,Emissions!$1:$1048576,MATCH(DATE(AT$2,1,1),Emissions!$A$1:$LI$1),FALSE)</f>
        <v>5.8145979050000003</v>
      </c>
      <c r="AU603" s="359">
        <f>+VLOOKUP($E603,Emissions!$1:$1048576,MATCH(DATE(AU$2,1,1),Emissions!$A$1:$LI$1),FALSE)</f>
        <v>5.8685536450000004</v>
      </c>
      <c r="AV603" s="359">
        <f>+VLOOKUP($E603,Emissions!$1:$1048576,MATCH(DATE(AV$2,1,1),Emissions!$A$1:$LI$1),FALSE)</f>
        <v>5.9231063089999996</v>
      </c>
      <c r="AW603" s="359">
        <f>+VLOOKUP($E603,Emissions!$1:$1048576,MATCH(DATE(AW$2,1,1),Emissions!$A$1:$LI$1),FALSE)</f>
        <v>5.9782747140000003</v>
      </c>
      <c r="AX603" s="359">
        <f>+VLOOKUP($E603,Emissions!$1:$1048576,MATCH(DATE(AX$2,1,1),Emissions!$A$1:$LI$1),FALSE)</f>
        <v>6.0340797820000001</v>
      </c>
      <c r="AY603" s="359">
        <f>+VLOOKUP($E603,Emissions!$1:$1048576,MATCH(DATE(AY$2,1,1),Emissions!$A$1:$LI$1),FALSE)</f>
        <v>6.0905359629999998</v>
      </c>
      <c r="AZ603" s="359">
        <f>+VLOOKUP($E603,Emissions!$1:$1048576,MATCH(DATE(AZ$2,1,1),Emissions!$A$1:$LI$1),FALSE)</f>
        <v>6.1481498590000001</v>
      </c>
      <c r="BA603" s="359">
        <f>+VLOOKUP($E603,Emissions!$1:$1048576,MATCH(DATE(BA$2,1,1),Emissions!$A$1:$LI$1),FALSE)</f>
        <v>6.2065615550000004</v>
      </c>
      <c r="BB603" s="359">
        <f>+VLOOKUP($E603,Emissions!$1:$1048576,MATCH(DATE(BB$2,1,1),Emissions!$A$1:$LI$1),FALSE)</f>
        <v>6.2657080389999997</v>
      </c>
      <c r="BC603" s="359">
        <f>+VLOOKUP($E603,Emissions!$1:$1048576,MATCH(DATE(BC$2,1,1),Emissions!$A$1:$LI$1),FALSE)</f>
        <v>6.3255723740000001</v>
      </c>
      <c r="BD603" s="359">
        <f>+VLOOKUP($E603,Emissions!$1:$1048576,MATCH(DATE(BD$2,1,1),Emissions!$A$1:$LI$1),FALSE)</f>
        <v>6.3861430859999997</v>
      </c>
      <c r="BE603" s="359">
        <f>+VLOOKUP($E603,Emissions!$1:$1048576,MATCH(DATE(BE$2,1,1),Emissions!$A$1:$LI$1),FALSE)</f>
        <v>6.4476344079999999</v>
      </c>
      <c r="BF603" s="359">
        <f>+VLOOKUP($E603,Emissions!$1:$1048576,MATCH(DATE(BF$2,1,1),Emissions!$A$1:$LI$1),FALSE)</f>
        <v>6.5098617110000001</v>
      </c>
      <c r="BG603" s="359">
        <f>+VLOOKUP($E603,Emissions!$1:$1048576,MATCH(DATE(BG$2,1,1),Emissions!$A$1:$LI$1),FALSE)</f>
        <v>6.5727897850000003</v>
      </c>
      <c r="BH603" s="359">
        <f>+VLOOKUP($E603,Emissions!$1:$1048576,MATCH(DATE(BH$2,1,1),Emissions!$A$1:$LI$1),FALSE)</f>
        <v>6.6364079230000002</v>
      </c>
      <c r="BI603" s="359">
        <f>+VLOOKUP($E603,Emissions!$1:$1048576,MATCH(DATE(BI$2,1,1),Emissions!$A$1:$LI$1),FALSE)</f>
        <v>6.7007097699999996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3.0310454340000001</v>
      </c>
      <c r="G606" s="325">
        <f>+VLOOKUP($E606,Emissions!$1:$1048576,MATCH(DATE(G$2,1,1),Emissions!$A$1:$LI$1),FALSE)</f>
        <v>3.0373911420000002</v>
      </c>
      <c r="H606" s="325">
        <f>+VLOOKUP($E606,Emissions!$1:$1048576,MATCH(DATE(H$2,1,1),Emissions!$A$1:$LI$1),FALSE)</f>
        <v>3.0452673479999999</v>
      </c>
      <c r="I606" s="325">
        <f>+VLOOKUP($E606,Emissions!$1:$1048576,MATCH(DATE(I$2,1,1),Emissions!$A$1:$LI$1),FALSE)</f>
        <v>3.055604142</v>
      </c>
      <c r="J606" s="325">
        <f>+VLOOKUP($E606,Emissions!$1:$1048576,MATCH(DATE(J$2,1,1),Emissions!$A$1:$LI$1),FALSE)</f>
        <v>3.0697311580000002</v>
      </c>
      <c r="K606" s="325">
        <f>+VLOOKUP($E606,Emissions!$1:$1048576,MATCH(DATE(K$2,1,1),Emissions!$A$1:$LI$1),FALSE)</f>
        <v>3.0877614250000001</v>
      </c>
      <c r="L606" s="325">
        <f>+VLOOKUP($E606,Emissions!$1:$1048576,MATCH(DATE(L$2,1,1),Emissions!$A$1:$LI$1),FALSE)</f>
        <v>3.107438717</v>
      </c>
      <c r="M606" s="325">
        <f>+VLOOKUP($E606,Emissions!$1:$1048576,MATCH(DATE(M$2,1,1),Emissions!$A$1:$LI$1),FALSE)</f>
        <v>3.1285617509999999</v>
      </c>
      <c r="N606" s="325">
        <f>+VLOOKUP($E606,Emissions!$1:$1048576,MATCH(DATE(N$2,1,1),Emissions!$A$1:$LI$1),FALSE)</f>
        <v>3.1507645050000002</v>
      </c>
      <c r="O606" s="325">
        <f>+VLOOKUP($E606,Emissions!$1:$1048576,MATCH(DATE(O$2,1,1),Emissions!$A$1:$LI$1),FALSE)</f>
        <v>3.1737380740000001</v>
      </c>
      <c r="P606" s="325">
        <f>+VLOOKUP($E606,Emissions!$1:$1048576,MATCH(DATE(P$2,1,1),Emissions!$A$1:$LI$1),FALSE)</f>
        <v>3.1997466819999998</v>
      </c>
      <c r="Q606" s="325">
        <f>+VLOOKUP($E606,Emissions!$1:$1048576,MATCH(DATE(Q$2,1,1),Emissions!$A$1:$LI$1),FALSE)</f>
        <v>3.224768203</v>
      </c>
      <c r="R606" s="325">
        <f>+VLOOKUP($E606,Emissions!$1:$1048576,MATCH(DATE(R$2,1,1),Emissions!$A$1:$LI$1),FALSE)</f>
        <v>3.2494532600000001</v>
      </c>
      <c r="S606" s="325">
        <f>+VLOOKUP($E606,Emissions!$1:$1048576,MATCH(DATE(S$2,1,1),Emissions!$A$1:$LI$1),FALSE)</f>
        <v>3.2740781769999998</v>
      </c>
      <c r="T606" s="325">
        <f>+VLOOKUP($E606,Emissions!$1:$1048576,MATCH(DATE(T$2,1,1),Emissions!$A$1:$LI$1),FALSE)</f>
        <v>3.29870873</v>
      </c>
      <c r="U606" s="325">
        <f>+VLOOKUP($E606,Emissions!$1:$1048576,MATCH(DATE(U$2,1,1),Emissions!$A$1:$LI$1),FALSE)</f>
        <v>3.3233521349999999</v>
      </c>
      <c r="V606" s="325">
        <f>+VLOOKUP($E606,Emissions!$1:$1048576,MATCH(DATE(V$2,1,1),Emissions!$A$1:$LI$1),FALSE)</f>
        <v>3.347804918</v>
      </c>
      <c r="W606" s="325">
        <f>+VLOOKUP($E606,Emissions!$1:$1048576,MATCH(DATE(W$2,1,1),Emissions!$A$1:$LI$1),FALSE)</f>
        <v>3.3721972309999999</v>
      </c>
      <c r="X606" s="325">
        <f>+VLOOKUP($E606,Emissions!$1:$1048576,MATCH(DATE(X$2,1,1),Emissions!$A$1:$LI$1),FALSE)</f>
        <v>3.3966215709999998</v>
      </c>
      <c r="Y606" s="325">
        <f>+VLOOKUP($E606,Emissions!$1:$1048576,MATCH(DATE(Y$2,1,1),Emissions!$A$1:$LI$1),FALSE)</f>
        <v>3.4211561260000001</v>
      </c>
      <c r="Z606" s="325">
        <f>+VLOOKUP($E606,Emissions!$1:$1048576,MATCH(DATE(Z$2,1,1),Emissions!$A$1:$LI$1),FALSE)</f>
        <v>3.4441112469999999</v>
      </c>
      <c r="AA606" s="325">
        <f>+VLOOKUP($E606,Emissions!$1:$1048576,MATCH(DATE(AA$2,1,1),Emissions!$A$1:$LI$1),FALSE)</f>
        <v>3.4682148430000002</v>
      </c>
      <c r="AB606" s="325">
        <f>+VLOOKUP($E606,Emissions!$1:$1048576,MATCH(DATE(AB$2,1,1),Emissions!$A$1:$LI$1),FALSE)</f>
        <v>3.4930780270000001</v>
      </c>
      <c r="AC606" s="325">
        <f>+VLOOKUP($E606,Emissions!$1:$1048576,MATCH(DATE(AC$2,1,1),Emissions!$A$1:$LI$1),FALSE)</f>
        <v>3.5185527959999998</v>
      </c>
      <c r="AD606" s="325">
        <f>+VLOOKUP($E606,Emissions!$1:$1048576,MATCH(DATE(AD$2,1,1),Emissions!$A$1:$LI$1),FALSE)</f>
        <v>3.544627604</v>
      </c>
      <c r="AE606" s="325">
        <f>+VLOOKUP($E606,Emissions!$1:$1048576,MATCH(DATE(AE$2,1,1),Emissions!$A$1:$LI$1),FALSE)</f>
        <v>3.5663376640000002</v>
      </c>
      <c r="AF606" s="325">
        <f>+VLOOKUP($E606,Emissions!$1:$1048576,MATCH(DATE(AF$2,1,1),Emissions!$A$1:$LI$1),FALSE)</f>
        <v>3.5889257099999998</v>
      </c>
      <c r="AG606" s="325">
        <f>+VLOOKUP($E606,Emissions!$1:$1048576,MATCH(DATE(AG$2,1,1),Emissions!$A$1:$LI$1),FALSE)</f>
        <v>3.6122289790000002</v>
      </c>
      <c r="AH606" s="325">
        <f>+VLOOKUP($E606,Emissions!$1:$1048576,MATCH(DATE(AH$2,1,1),Emissions!$A$1:$LI$1),FALSE)</f>
        <v>3.636181455</v>
      </c>
      <c r="AI606" s="325">
        <f>+VLOOKUP($E606,Emissions!$1:$1048576,MATCH(DATE(AI$2,1,1),Emissions!$A$1:$LI$1),FALSE)</f>
        <v>3.6608269309999999</v>
      </c>
      <c r="AJ606" s="325">
        <f>+VLOOKUP($E606,Emissions!$1:$1048576,MATCH(DATE(AJ$2,1,1),Emissions!$A$1:$LI$1),FALSE)</f>
        <v>3.6862321279999999</v>
      </c>
      <c r="AK606" s="325">
        <f>+VLOOKUP($E606,Emissions!$1:$1048576,MATCH(DATE(AK$2,1,1),Emissions!$A$1:$LI$1),FALSE)</f>
        <v>3.712496319</v>
      </c>
      <c r="AL606" s="325">
        <f>+VLOOKUP($E606,Emissions!$1:$1048576,MATCH(DATE(AL$2,1,1),Emissions!$A$1:$LI$1),FALSE)</f>
        <v>3.7396408999999999</v>
      </c>
      <c r="AM606" s="325">
        <f>+VLOOKUP($E606,Emissions!$1:$1048576,MATCH(DATE(AM$2,1,1),Emissions!$A$1:$LI$1),FALSE)</f>
        <v>3.7676791330000001</v>
      </c>
      <c r="AN606" s="325">
        <f>+VLOOKUP($E606,Emissions!$1:$1048576,MATCH(DATE(AN$2,1,1),Emissions!$A$1:$LI$1),FALSE)</f>
        <v>3.796614495</v>
      </c>
      <c r="AO606" s="325">
        <f>+VLOOKUP($E606,Emissions!$1:$1048576,MATCH(DATE(AO$2,1,1),Emissions!$A$1:$LI$1),FALSE)</f>
        <v>3.8264410619999998</v>
      </c>
      <c r="AP606" s="325">
        <f>+VLOOKUP($E606,Emissions!$1:$1048576,MATCH(DATE(AP$2,1,1),Emissions!$A$1:$LI$1),FALSE)</f>
        <v>3.8563328370000001</v>
      </c>
      <c r="AQ606" s="325">
        <f>+VLOOKUP($E606,Emissions!$1:$1048576,MATCH(DATE(AQ$2,1,1),Emissions!$A$1:$LI$1),FALSE)</f>
        <v>3.8866778399999999</v>
      </c>
      <c r="AR606" s="325">
        <f>+VLOOKUP($E606,Emissions!$1:$1048576,MATCH(DATE(AR$2,1,1),Emissions!$A$1:$LI$1),FALSE)</f>
        <v>3.9176348760000002</v>
      </c>
      <c r="AS606" s="325">
        <f>+VLOOKUP($E606,Emissions!$1:$1048576,MATCH(DATE(AS$2,1,1),Emissions!$A$1:$LI$1),FALSE)</f>
        <v>3.9492617110000001</v>
      </c>
      <c r="AT606" s="325">
        <f>+VLOOKUP($E606,Emissions!$1:$1048576,MATCH(DATE(AT$2,1,1),Emissions!$A$1:$LI$1),FALSE)</f>
        <v>3.9815827869999998</v>
      </c>
      <c r="AU606" s="325">
        <f>+VLOOKUP($E606,Emissions!$1:$1048576,MATCH(DATE(AU$2,1,1),Emissions!$A$1:$LI$1),FALSE)</f>
        <v>4.0146630639999996</v>
      </c>
      <c r="AV606" s="325">
        <f>+VLOOKUP($E606,Emissions!$1:$1048576,MATCH(DATE(AV$2,1,1),Emissions!$A$1:$LI$1),FALSE)</f>
        <v>4.0484845930000004</v>
      </c>
      <c r="AW606" s="325">
        <f>+VLOOKUP($E606,Emissions!$1:$1048576,MATCH(DATE(AW$2,1,1),Emissions!$A$1:$LI$1),FALSE)</f>
        <v>4.0830349310000003</v>
      </c>
      <c r="AX606" s="325">
        <f>+VLOOKUP($E606,Emissions!$1:$1048576,MATCH(DATE(AX$2,1,1),Emissions!$A$1:$LI$1),FALSE)</f>
        <v>4.118303837</v>
      </c>
      <c r="AY606" s="325">
        <f>+VLOOKUP($E606,Emissions!$1:$1048576,MATCH(DATE(AY$2,1,1),Emissions!$A$1:$LI$1),FALSE)</f>
        <v>4.1542810660000002</v>
      </c>
      <c r="AZ606" s="325">
        <f>+VLOOKUP($E606,Emissions!$1:$1048576,MATCH(DATE(AZ$2,1,1),Emissions!$A$1:$LI$1),FALSE)</f>
        <v>4.191231309</v>
      </c>
      <c r="BA606" s="325">
        <f>+VLOOKUP($E606,Emissions!$1:$1048576,MATCH(DATE(BA$2,1,1),Emissions!$A$1:$LI$1),FALSE)</f>
        <v>4.229025043</v>
      </c>
      <c r="BB606" s="325">
        <f>+VLOOKUP($E606,Emissions!$1:$1048576,MATCH(DATE(BB$2,1,1),Emissions!$A$1:$LI$1),FALSE)</f>
        <v>4.2675908519999997</v>
      </c>
      <c r="BC606" s="325">
        <f>+VLOOKUP($E606,Emissions!$1:$1048576,MATCH(DATE(BC$2,1,1),Emissions!$A$1:$LI$1),FALSE)</f>
        <v>4.3068884489999997</v>
      </c>
      <c r="BD606" s="325">
        <f>+VLOOKUP($E606,Emissions!$1:$1048576,MATCH(DATE(BD$2,1,1),Emissions!$A$1:$LI$1),FALSE)</f>
        <v>4.3468917349999998</v>
      </c>
      <c r="BE606" s="325">
        <f>+VLOOKUP($E606,Emissions!$1:$1048576,MATCH(DATE(BE$2,1,1),Emissions!$A$1:$LI$1),FALSE)</f>
        <v>4.3876861250000001</v>
      </c>
      <c r="BF606" s="325">
        <f>+VLOOKUP($E606,Emissions!$1:$1048576,MATCH(DATE(BF$2,1,1),Emissions!$A$1:$LI$1),FALSE)</f>
        <v>4.4292211699999999</v>
      </c>
      <c r="BG606" s="325">
        <f>+VLOOKUP($E606,Emissions!$1:$1048576,MATCH(DATE(BG$2,1,1),Emissions!$A$1:$LI$1),FALSE)</f>
        <v>4.4714695300000002</v>
      </c>
      <c r="BH606" s="325">
        <f>+VLOOKUP($E606,Emissions!$1:$1048576,MATCH(DATE(BH$2,1,1),Emissions!$A$1:$LI$1),FALSE)</f>
        <v>4.5144185849999996</v>
      </c>
      <c r="BI606" s="325">
        <f>+VLOOKUP($E606,Emissions!$1:$1048576,MATCH(DATE(BI$2,1,1),Emissions!$A$1:$LI$1),FALSE)</f>
        <v>4.5580642950000003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2.8061948110000001</v>
      </c>
      <c r="G608" s="359">
        <f>+VLOOKUP($E608,Emissions!$1:$1048576,MATCH(DATE(G$2,1,1),Emissions!$A$1:$LI$1),FALSE)</f>
        <v>2.8111783849999998</v>
      </c>
      <c r="H608" s="359">
        <f>+VLOOKUP($E608,Emissions!$1:$1048576,MATCH(DATE(H$2,1,1),Emissions!$A$1:$LI$1),FALSE)</f>
        <v>2.8176127960000001</v>
      </c>
      <c r="I608" s="359">
        <f>+VLOOKUP($E608,Emissions!$1:$1048576,MATCH(DATE(I$2,1,1),Emissions!$A$1:$LI$1),FALSE)</f>
        <v>2.8264043889999999</v>
      </c>
      <c r="J608" s="359">
        <f>+VLOOKUP($E608,Emissions!$1:$1048576,MATCH(DATE(J$2,1,1),Emissions!$A$1:$LI$1),FALSE)</f>
        <v>2.8388060020000001</v>
      </c>
      <c r="K608" s="359">
        <f>+VLOOKUP($E608,Emissions!$1:$1048576,MATCH(DATE(K$2,1,1),Emissions!$A$1:$LI$1),FALSE)</f>
        <v>2.8548924429999998</v>
      </c>
      <c r="L608" s="359">
        <f>+VLOOKUP($E608,Emissions!$1:$1048576,MATCH(DATE(L$2,1,1),Emissions!$A$1:$LI$1),FALSE)</f>
        <v>2.8725641890000002</v>
      </c>
      <c r="M608" s="359">
        <f>+VLOOKUP($E608,Emissions!$1:$1048576,MATCH(DATE(M$2,1,1),Emissions!$A$1:$LI$1),FALSE)</f>
        <v>2.8915860840000001</v>
      </c>
      <c r="N608" s="359">
        <f>+VLOOKUP($E608,Emissions!$1:$1048576,MATCH(DATE(N$2,1,1),Emissions!$A$1:$LI$1),FALSE)</f>
        <v>2.9116027450000002</v>
      </c>
      <c r="O608" s="359">
        <f>+VLOOKUP($E608,Emissions!$1:$1048576,MATCH(DATE(O$2,1,1),Emissions!$A$1:$LI$1),FALSE)</f>
        <v>2.9323314090000001</v>
      </c>
      <c r="P608" s="359">
        <f>+VLOOKUP($E608,Emissions!$1:$1048576,MATCH(DATE(P$2,1,1),Emissions!$A$1:$LI$1),FALSE)</f>
        <v>2.9557959920000001</v>
      </c>
      <c r="Q608" s="359">
        <f>+VLOOKUP($E608,Emissions!$1:$1048576,MATCH(DATE(Q$2,1,1),Emissions!$A$1:$LI$1),FALSE)</f>
        <v>2.9783996290000001</v>
      </c>
      <c r="R608" s="359">
        <f>+VLOOKUP($E608,Emissions!$1:$1048576,MATCH(DATE(R$2,1,1),Emissions!$A$1:$LI$1),FALSE)</f>
        <v>3.0007399760000002</v>
      </c>
      <c r="S608" s="359">
        <f>+VLOOKUP($E608,Emissions!$1:$1048576,MATCH(DATE(S$2,1,1),Emissions!$A$1:$LI$1),FALSE)</f>
        <v>3.0230553100000002</v>
      </c>
      <c r="T608" s="359">
        <f>+VLOOKUP($E608,Emissions!$1:$1048576,MATCH(DATE(T$2,1,1),Emissions!$A$1:$LI$1),FALSE)</f>
        <v>3.0453950660000002</v>
      </c>
      <c r="U608" s="359">
        <f>+VLOOKUP($E608,Emissions!$1:$1048576,MATCH(DATE(U$2,1,1),Emissions!$A$1:$LI$1),FALSE)</f>
        <v>3.067759723</v>
      </c>
      <c r="V608" s="359">
        <f>+VLOOKUP($E608,Emissions!$1:$1048576,MATCH(DATE(V$2,1,1),Emissions!$A$1:$LI$1),FALSE)</f>
        <v>3.0899592079999998</v>
      </c>
      <c r="W608" s="359">
        <f>+VLOOKUP($E608,Emissions!$1:$1048576,MATCH(DATE(W$2,1,1),Emissions!$A$1:$LI$1),FALSE)</f>
        <v>3.1121138070000001</v>
      </c>
      <c r="X608" s="359">
        <f>+VLOOKUP($E608,Emissions!$1:$1048576,MATCH(DATE(X$2,1,1),Emissions!$A$1:$LI$1),FALSE)</f>
        <v>3.1343091479999998</v>
      </c>
      <c r="Y608" s="359">
        <f>+VLOOKUP($E608,Emissions!$1:$1048576,MATCH(DATE(Y$2,1,1),Emissions!$A$1:$LI$1),FALSE)</f>
        <v>3.1566186429999998</v>
      </c>
      <c r="Z608" s="359">
        <f>+VLOOKUP($E608,Emissions!$1:$1048576,MATCH(DATE(Z$2,1,1),Emissions!$A$1:$LI$1),FALSE)</f>
        <v>3.177528685</v>
      </c>
      <c r="AA608" s="359">
        <f>+VLOOKUP($E608,Emissions!$1:$1048576,MATCH(DATE(AA$2,1,1),Emissions!$A$1:$LI$1),FALSE)</f>
        <v>3.1994941030000001</v>
      </c>
      <c r="AB608" s="359">
        <f>+VLOOKUP($E608,Emissions!$1:$1048576,MATCH(DATE(AB$2,1,1),Emissions!$A$1:$LI$1),FALSE)</f>
        <v>3.2221620249999998</v>
      </c>
      <c r="AC608" s="359">
        <f>+VLOOKUP($E608,Emissions!$1:$1048576,MATCH(DATE(AC$2,1,1),Emissions!$A$1:$LI$1),FALSE)</f>
        <v>3.245408533</v>
      </c>
      <c r="AD608" s="359">
        <f>+VLOOKUP($E608,Emissions!$1:$1048576,MATCH(DATE(AD$2,1,1),Emissions!$A$1:$LI$1),FALSE)</f>
        <v>3.2692312330000002</v>
      </c>
      <c r="AE608" s="359">
        <f>+VLOOKUP($E608,Emissions!$1:$1048576,MATCH(DATE(AE$2,1,1),Emissions!$A$1:$LI$1),FALSE)</f>
        <v>3.2891661659999998</v>
      </c>
      <c r="AF608" s="359">
        <f>+VLOOKUP($E608,Emissions!$1:$1048576,MATCH(DATE(AF$2,1,1),Emissions!$A$1:$LI$1),FALSE)</f>
        <v>3.3099375559999999</v>
      </c>
      <c r="AG608" s="359">
        <f>+VLOOKUP($E608,Emissions!$1:$1048576,MATCH(DATE(AG$2,1,1),Emissions!$A$1:$LI$1),FALSE)</f>
        <v>3.3313793839999999</v>
      </c>
      <c r="AH608" s="359">
        <f>+VLOOKUP($E608,Emissions!$1:$1048576,MATCH(DATE(AH$2,1,1),Emissions!$A$1:$LI$1),FALSE)</f>
        <v>3.3534371350000001</v>
      </c>
      <c r="AI608" s="359">
        <f>+VLOOKUP($E608,Emissions!$1:$1048576,MATCH(DATE(AI$2,1,1),Emissions!$A$1:$LI$1),FALSE)</f>
        <v>3.3761582919999999</v>
      </c>
      <c r="AJ608" s="359">
        <f>+VLOOKUP($E608,Emissions!$1:$1048576,MATCH(DATE(AJ$2,1,1),Emissions!$A$1:$LI$1),FALSE)</f>
        <v>3.3996095510000002</v>
      </c>
      <c r="AK608" s="359">
        <f>+VLOOKUP($E608,Emissions!$1:$1048576,MATCH(DATE(AK$2,1,1),Emissions!$A$1:$LI$1),FALSE)</f>
        <v>3.4238852290000001</v>
      </c>
      <c r="AL608" s="359">
        <f>+VLOOKUP($E608,Emissions!$1:$1048576,MATCH(DATE(AL$2,1,1),Emissions!$A$1:$LI$1),FALSE)</f>
        <v>3.449007173</v>
      </c>
      <c r="AM608" s="359">
        <f>+VLOOKUP($E608,Emissions!$1:$1048576,MATCH(DATE(AM$2,1,1),Emissions!$A$1:$LI$1),FALSE)</f>
        <v>3.4749888640000002</v>
      </c>
      <c r="AN608" s="359">
        <f>+VLOOKUP($E608,Emissions!$1:$1048576,MATCH(DATE(AN$2,1,1),Emissions!$A$1:$LI$1),FALSE)</f>
        <v>3.5018338920000001</v>
      </c>
      <c r="AO608" s="359">
        <f>+VLOOKUP($E608,Emissions!$1:$1048576,MATCH(DATE(AO$2,1,1),Emissions!$A$1:$LI$1),FALSE)</f>
        <v>3.5295365570000001</v>
      </c>
      <c r="AP608" s="359">
        <f>+VLOOKUP($E608,Emissions!$1:$1048576,MATCH(DATE(AP$2,1,1),Emissions!$A$1:$LI$1),FALSE)</f>
        <v>3.5573482639999998</v>
      </c>
      <c r="AQ608" s="359">
        <f>+VLOOKUP($E608,Emissions!$1:$1048576,MATCH(DATE(AQ$2,1,1),Emissions!$A$1:$LI$1),FALSE)</f>
        <v>3.5856175889999999</v>
      </c>
      <c r="AR608" s="359">
        <f>+VLOOKUP($E608,Emissions!$1:$1048576,MATCH(DATE(AR$2,1,1),Emissions!$A$1:$LI$1),FALSE)</f>
        <v>3.614483559</v>
      </c>
      <c r="AS608" s="359">
        <f>+VLOOKUP($E608,Emissions!$1:$1048576,MATCH(DATE(AS$2,1,1),Emissions!$A$1:$LI$1),FALSE)</f>
        <v>3.6439958080000001</v>
      </c>
      <c r="AT608" s="359">
        <f>+VLOOKUP($E608,Emissions!$1:$1048576,MATCH(DATE(AT$2,1,1),Emissions!$A$1:$LI$1),FALSE)</f>
        <v>3.674175435</v>
      </c>
      <c r="AU608" s="359">
        <f>+VLOOKUP($E608,Emissions!$1:$1048576,MATCH(DATE(AU$2,1,1),Emissions!$A$1:$LI$1),FALSE)</f>
        <v>3.7050807369999998</v>
      </c>
      <c r="AV608" s="359">
        <f>+VLOOKUP($E608,Emissions!$1:$1048576,MATCH(DATE(AV$2,1,1),Emissions!$A$1:$LI$1),FALSE)</f>
        <v>3.736695374</v>
      </c>
      <c r="AW608" s="359">
        <f>+VLOOKUP($E608,Emissions!$1:$1048576,MATCH(DATE(AW$2,1,1),Emissions!$A$1:$LI$1),FALSE)</f>
        <v>3.769008194</v>
      </c>
      <c r="AX608" s="359">
        <f>+VLOOKUP($E608,Emissions!$1:$1048576,MATCH(DATE(AX$2,1,1),Emissions!$A$1:$LI$1),FALSE)</f>
        <v>3.802009736</v>
      </c>
      <c r="AY608" s="359">
        <f>+VLOOKUP($E608,Emissions!$1:$1048576,MATCH(DATE(AY$2,1,1),Emissions!$A$1:$LI$1),FALSE)</f>
        <v>3.8356902939999999</v>
      </c>
      <c r="AZ608" s="359">
        <f>+VLOOKUP($E608,Emissions!$1:$1048576,MATCH(DATE(AZ$2,1,1),Emissions!$A$1:$LI$1),FALSE)</f>
        <v>3.8702881499999999</v>
      </c>
      <c r="BA608" s="359">
        <f>+VLOOKUP($E608,Emissions!$1:$1048576,MATCH(DATE(BA$2,1,1),Emissions!$A$1:$LI$1),FALSE)</f>
        <v>3.905685735</v>
      </c>
      <c r="BB608" s="359">
        <f>+VLOOKUP($E608,Emissions!$1:$1048576,MATCH(DATE(BB$2,1,1),Emissions!$A$1:$LI$1),FALSE)</f>
        <v>3.9418192329999999</v>
      </c>
      <c r="BC608" s="359">
        <f>+VLOOKUP($E608,Emissions!$1:$1048576,MATCH(DATE(BC$2,1,1),Emissions!$A$1:$LI$1),FALSE)</f>
        <v>3.9786521860000001</v>
      </c>
      <c r="BD608" s="359">
        <f>+VLOOKUP($E608,Emissions!$1:$1048576,MATCH(DATE(BD$2,1,1),Emissions!$A$1:$LI$1),FALSE)</f>
        <v>4.0161604569999998</v>
      </c>
      <c r="BE608" s="359">
        <f>+VLOOKUP($E608,Emissions!$1:$1048576,MATCH(DATE(BE$2,1,1),Emissions!$A$1:$LI$1),FALSE)</f>
        <v>4.0544197740000003</v>
      </c>
      <c r="BF608" s="359">
        <f>+VLOOKUP($E608,Emissions!$1:$1048576,MATCH(DATE(BF$2,1,1),Emissions!$A$1:$LI$1),FALSE)</f>
        <v>4.0933844019999999</v>
      </c>
      <c r="BG608" s="359">
        <f>+VLOOKUP($E608,Emissions!$1:$1048576,MATCH(DATE(BG$2,1,1),Emissions!$A$1:$LI$1),FALSE)</f>
        <v>4.1330300749999997</v>
      </c>
      <c r="BH608" s="359">
        <f>+VLOOKUP($E608,Emissions!$1:$1048576,MATCH(DATE(BH$2,1,1),Emissions!$A$1:$LI$1),FALSE)</f>
        <v>4.1733455709999996</v>
      </c>
      <c r="BI608" s="359">
        <f>+VLOOKUP($E608,Emissions!$1:$1048576,MATCH(DATE(BI$2,1,1),Emissions!$A$1:$LI$1),FALSE)</f>
        <v>4.2143273219999999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0.22485062380000001</v>
      </c>
      <c r="G614" s="359">
        <f>+VLOOKUP($E614,Emissions!$1:$1048576,MATCH(DATE(G$2,1,1),Emissions!$A$1:$LI$1),FALSE)</f>
        <v>0.22621275709999999</v>
      </c>
      <c r="H614" s="359">
        <f>+VLOOKUP($E614,Emissions!$1:$1048576,MATCH(DATE(H$2,1,1),Emissions!$A$1:$LI$1),FALSE)</f>
        <v>0.22765455200000001</v>
      </c>
      <c r="I614" s="359">
        <f>+VLOOKUP($E614,Emissions!$1:$1048576,MATCH(DATE(I$2,1,1),Emissions!$A$1:$LI$1),FALSE)</f>
        <v>0.22919975309999999</v>
      </c>
      <c r="J614" s="359">
        <f>+VLOOKUP($E614,Emissions!$1:$1048576,MATCH(DATE(J$2,1,1),Emissions!$A$1:$LI$1),FALSE)</f>
        <v>0.23092515620000001</v>
      </c>
      <c r="K614" s="359">
        <f>+VLOOKUP($E614,Emissions!$1:$1048576,MATCH(DATE(K$2,1,1),Emissions!$A$1:$LI$1),FALSE)</f>
        <v>0.23286898249999999</v>
      </c>
      <c r="L614" s="359">
        <f>+VLOOKUP($E614,Emissions!$1:$1048576,MATCH(DATE(L$2,1,1),Emissions!$A$1:$LI$1),FALSE)</f>
        <v>0.23487452810000001</v>
      </c>
      <c r="M614" s="359">
        <f>+VLOOKUP($E614,Emissions!$1:$1048576,MATCH(DATE(M$2,1,1),Emissions!$A$1:$LI$1),FALSE)</f>
        <v>0.23697566740000001</v>
      </c>
      <c r="N614" s="359">
        <f>+VLOOKUP($E614,Emissions!$1:$1048576,MATCH(DATE(N$2,1,1),Emissions!$A$1:$LI$1),FALSE)</f>
        <v>0.2391617596</v>
      </c>
      <c r="O614" s="359">
        <f>+VLOOKUP($E614,Emissions!$1:$1048576,MATCH(DATE(O$2,1,1),Emissions!$A$1:$LI$1),FALSE)</f>
        <v>0.2414066647</v>
      </c>
      <c r="P614" s="359">
        <f>+VLOOKUP($E614,Emissions!$1:$1048576,MATCH(DATE(P$2,1,1),Emissions!$A$1:$LI$1),FALSE)</f>
        <v>0.24395068959999999</v>
      </c>
      <c r="Q614" s="359">
        <f>+VLOOKUP($E614,Emissions!$1:$1048576,MATCH(DATE(Q$2,1,1),Emissions!$A$1:$LI$1),FALSE)</f>
        <v>0.24636857409999999</v>
      </c>
      <c r="R614" s="359">
        <f>+VLOOKUP($E614,Emissions!$1:$1048576,MATCH(DATE(R$2,1,1),Emissions!$A$1:$LI$1),FALSE)</f>
        <v>0.24871328400000001</v>
      </c>
      <c r="S614" s="359">
        <f>+VLOOKUP($E614,Emissions!$1:$1048576,MATCH(DATE(S$2,1,1),Emissions!$A$1:$LI$1),FALSE)</f>
        <v>0.25102286680000002</v>
      </c>
      <c r="T614" s="359">
        <f>+VLOOKUP($E614,Emissions!$1:$1048576,MATCH(DATE(T$2,1,1),Emissions!$A$1:$LI$1),FALSE)</f>
        <v>0.25331366399999999</v>
      </c>
      <c r="U614" s="359">
        <f>+VLOOKUP($E614,Emissions!$1:$1048576,MATCH(DATE(U$2,1,1),Emissions!$A$1:$LI$1),FALSE)</f>
        <v>0.25559241129999999</v>
      </c>
      <c r="V614" s="359">
        <f>+VLOOKUP($E614,Emissions!$1:$1048576,MATCH(DATE(V$2,1,1),Emissions!$A$1:$LI$1),FALSE)</f>
        <v>0.25784571020000002</v>
      </c>
      <c r="W614" s="359">
        <f>+VLOOKUP($E614,Emissions!$1:$1048576,MATCH(DATE(W$2,1,1),Emissions!$A$1:$LI$1),FALSE)</f>
        <v>0.26008342400000001</v>
      </c>
      <c r="X614" s="359">
        <f>+VLOOKUP($E614,Emissions!$1:$1048576,MATCH(DATE(X$2,1,1),Emissions!$A$1:$LI$1),FALSE)</f>
        <v>0.26231242230000001</v>
      </c>
      <c r="Y614" s="359">
        <f>+VLOOKUP($E614,Emissions!$1:$1048576,MATCH(DATE(Y$2,1,1),Emissions!$A$1:$LI$1),FALSE)</f>
        <v>0.2645374834</v>
      </c>
      <c r="Z614" s="359">
        <f>+VLOOKUP($E614,Emissions!$1:$1048576,MATCH(DATE(Z$2,1,1),Emissions!$A$1:$LI$1),FALSE)</f>
        <v>0.2665825617</v>
      </c>
      <c r="AA614" s="359">
        <f>+VLOOKUP($E614,Emissions!$1:$1048576,MATCH(DATE(AA$2,1,1),Emissions!$A$1:$LI$1),FALSE)</f>
        <v>0.26872074039999999</v>
      </c>
      <c r="AB614" s="359">
        <f>+VLOOKUP($E614,Emissions!$1:$1048576,MATCH(DATE(AB$2,1,1),Emissions!$A$1:$LI$1),FALSE)</f>
        <v>0.27091600240000002</v>
      </c>
      <c r="AC614" s="359">
        <f>+VLOOKUP($E614,Emissions!$1:$1048576,MATCH(DATE(AC$2,1,1),Emissions!$A$1:$LI$1),FALSE)</f>
        <v>0.27314426269999997</v>
      </c>
      <c r="AD614" s="359">
        <f>+VLOOKUP($E614,Emissions!$1:$1048576,MATCH(DATE(AD$2,1,1),Emissions!$A$1:$LI$1),FALSE)</f>
        <v>0.27539637099999997</v>
      </c>
      <c r="AE614" s="359">
        <f>+VLOOKUP($E614,Emissions!$1:$1048576,MATCH(DATE(AE$2,1,1),Emissions!$A$1:$LI$1),FALSE)</f>
        <v>0.27717149829999999</v>
      </c>
      <c r="AF614" s="359">
        <f>+VLOOKUP($E614,Emissions!$1:$1048576,MATCH(DATE(AF$2,1,1),Emissions!$A$1:$LI$1),FALSE)</f>
        <v>0.27898815389999998</v>
      </c>
      <c r="AG614" s="359">
        <f>+VLOOKUP($E614,Emissions!$1:$1048576,MATCH(DATE(AG$2,1,1),Emissions!$A$1:$LI$1),FALSE)</f>
        <v>0.28084959479999999</v>
      </c>
      <c r="AH614" s="359">
        <f>+VLOOKUP($E614,Emissions!$1:$1048576,MATCH(DATE(AH$2,1,1),Emissions!$A$1:$LI$1),FALSE)</f>
        <v>0.28274432049999998</v>
      </c>
      <c r="AI614" s="359">
        <f>+VLOOKUP($E614,Emissions!$1:$1048576,MATCH(DATE(AI$2,1,1),Emissions!$A$1:$LI$1),FALSE)</f>
        <v>0.284668639</v>
      </c>
      <c r="AJ614" s="359">
        <f>+VLOOKUP($E614,Emissions!$1:$1048576,MATCH(DATE(AJ$2,1,1),Emissions!$A$1:$LI$1),FALSE)</f>
        <v>0.28662257720000001</v>
      </c>
      <c r="AK614" s="359">
        <f>+VLOOKUP($E614,Emissions!$1:$1048576,MATCH(DATE(AK$2,1,1),Emissions!$A$1:$LI$1),FALSE)</f>
        <v>0.28861108990000001</v>
      </c>
      <c r="AL614" s="359">
        <f>+VLOOKUP($E614,Emissions!$1:$1048576,MATCH(DATE(AL$2,1,1),Emissions!$A$1:$LI$1),FALSE)</f>
        <v>0.29063372739999999</v>
      </c>
      <c r="AM614" s="359">
        <f>+VLOOKUP($E614,Emissions!$1:$1048576,MATCH(DATE(AM$2,1,1),Emissions!$A$1:$LI$1),FALSE)</f>
        <v>0.29269026949999999</v>
      </c>
      <c r="AN614" s="359">
        <f>+VLOOKUP($E614,Emissions!$1:$1048576,MATCH(DATE(AN$2,1,1),Emissions!$A$1:$LI$1),FALSE)</f>
        <v>0.29478060340000001</v>
      </c>
      <c r="AO614" s="359">
        <f>+VLOOKUP($E614,Emissions!$1:$1048576,MATCH(DATE(AO$2,1,1),Emissions!$A$1:$LI$1),FALSE)</f>
        <v>0.29690450470000002</v>
      </c>
      <c r="AP614" s="359">
        <f>+VLOOKUP($E614,Emissions!$1:$1048576,MATCH(DATE(AP$2,1,1),Emissions!$A$1:$LI$1),FALSE)</f>
        <v>0.29898457270000001</v>
      </c>
      <c r="AQ614" s="359">
        <f>+VLOOKUP($E614,Emissions!$1:$1048576,MATCH(DATE(AQ$2,1,1),Emissions!$A$1:$LI$1),FALSE)</f>
        <v>0.30106025089999999</v>
      </c>
      <c r="AR614" s="359">
        <f>+VLOOKUP($E614,Emissions!$1:$1048576,MATCH(DATE(AR$2,1,1),Emissions!$A$1:$LI$1),FALSE)</f>
        <v>0.30315131719999999</v>
      </c>
      <c r="AS614" s="359">
        <f>+VLOOKUP($E614,Emissions!$1:$1048576,MATCH(DATE(AS$2,1,1),Emissions!$A$1:$LI$1),FALSE)</f>
        <v>0.30526590250000002</v>
      </c>
      <c r="AT614" s="359">
        <f>+VLOOKUP($E614,Emissions!$1:$1048576,MATCH(DATE(AT$2,1,1),Emissions!$A$1:$LI$1),FALSE)</f>
        <v>0.3074073524</v>
      </c>
      <c r="AU614" s="359">
        <f>+VLOOKUP($E614,Emissions!$1:$1048576,MATCH(DATE(AU$2,1,1),Emissions!$A$1:$LI$1),FALSE)</f>
        <v>0.30958232679999997</v>
      </c>
      <c r="AV614" s="359">
        <f>+VLOOKUP($E614,Emissions!$1:$1048576,MATCH(DATE(AV$2,1,1),Emissions!$A$1:$LI$1),FALSE)</f>
        <v>0.31178921900000001</v>
      </c>
      <c r="AW614" s="359">
        <f>+VLOOKUP($E614,Emissions!$1:$1048576,MATCH(DATE(AW$2,1,1),Emissions!$A$1:$LI$1),FALSE)</f>
        <v>0.314026737</v>
      </c>
      <c r="AX614" s="359">
        <f>+VLOOKUP($E614,Emissions!$1:$1048576,MATCH(DATE(AX$2,1,1),Emissions!$A$1:$LI$1),FALSE)</f>
        <v>0.31629410009999998</v>
      </c>
      <c r="AY614" s="359">
        <f>+VLOOKUP($E614,Emissions!$1:$1048576,MATCH(DATE(AY$2,1,1),Emissions!$A$1:$LI$1),FALSE)</f>
        <v>0.3185907717</v>
      </c>
      <c r="AZ614" s="359">
        <f>+VLOOKUP($E614,Emissions!$1:$1048576,MATCH(DATE(AZ$2,1,1),Emissions!$A$1:$LI$1),FALSE)</f>
        <v>0.32094315870000001</v>
      </c>
      <c r="BA614" s="359">
        <f>+VLOOKUP($E614,Emissions!$1:$1048576,MATCH(DATE(BA$2,1,1),Emissions!$A$1:$LI$1),FALSE)</f>
        <v>0.32333930779999998</v>
      </c>
      <c r="BB614" s="359">
        <f>+VLOOKUP($E614,Emissions!$1:$1048576,MATCH(DATE(BB$2,1,1),Emissions!$A$1:$LI$1),FALSE)</f>
        <v>0.3257716195</v>
      </c>
      <c r="BC614" s="359">
        <f>+VLOOKUP($E614,Emissions!$1:$1048576,MATCH(DATE(BC$2,1,1),Emissions!$A$1:$LI$1),FALSE)</f>
        <v>0.32823626309999998</v>
      </c>
      <c r="BD614" s="359">
        <f>+VLOOKUP($E614,Emissions!$1:$1048576,MATCH(DATE(BD$2,1,1),Emissions!$A$1:$LI$1),FALSE)</f>
        <v>0.33073127699999999</v>
      </c>
      <c r="BE614" s="359">
        <f>+VLOOKUP($E614,Emissions!$1:$1048576,MATCH(DATE(BE$2,1,1),Emissions!$A$1:$LI$1),FALSE)</f>
        <v>0.33326635049999997</v>
      </c>
      <c r="BF614" s="359">
        <f>+VLOOKUP($E614,Emissions!$1:$1048576,MATCH(DATE(BF$2,1,1),Emissions!$A$1:$LI$1),FALSE)</f>
        <v>0.3358367679</v>
      </c>
      <c r="BG614" s="359">
        <f>+VLOOKUP($E614,Emissions!$1:$1048576,MATCH(DATE(BG$2,1,1),Emissions!$A$1:$LI$1),FALSE)</f>
        <v>0.33843945469999998</v>
      </c>
      <c r="BH614" s="359">
        <f>+VLOOKUP($E614,Emissions!$1:$1048576,MATCH(DATE(BH$2,1,1),Emissions!$A$1:$LI$1),FALSE)</f>
        <v>0.34107301400000001</v>
      </c>
      <c r="BI614" s="359">
        <f>+VLOOKUP($E614,Emissions!$1:$1048576,MATCH(DATE(BI$2,1,1),Emissions!$A$1:$LI$1),FALSE)</f>
        <v>0.34373697310000001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16.909754379999999</v>
      </c>
      <c r="G617" s="325">
        <f>+VLOOKUP($E617,Emissions!$1:$1048576,MATCH(DATE(G$2,1,1),Emissions!$A$1:$LI$1),FALSE)</f>
        <v>16.937483</v>
      </c>
      <c r="H617" s="325">
        <f>+VLOOKUP($E617,Emissions!$1:$1048576,MATCH(DATE(H$2,1,1),Emissions!$A$1:$LI$1),FALSE)</f>
        <v>17.009667719999999</v>
      </c>
      <c r="I617" s="325">
        <f>+VLOOKUP($E617,Emissions!$1:$1048576,MATCH(DATE(I$2,1,1),Emissions!$A$1:$LI$1),FALSE)</f>
        <v>17.118482490000002</v>
      </c>
      <c r="J617" s="325">
        <f>+VLOOKUP($E617,Emissions!$1:$1048576,MATCH(DATE(J$2,1,1),Emissions!$A$1:$LI$1),FALSE)</f>
        <v>17.265503859999999</v>
      </c>
      <c r="K617" s="325">
        <f>+VLOOKUP($E617,Emissions!$1:$1048576,MATCH(DATE(K$2,1,1),Emissions!$A$1:$LI$1),FALSE)</f>
        <v>17.449395089999999</v>
      </c>
      <c r="L617" s="325">
        <f>+VLOOKUP($E617,Emissions!$1:$1048576,MATCH(DATE(L$2,1,1),Emissions!$A$1:$LI$1),FALSE)</f>
        <v>17.65622179</v>
      </c>
      <c r="M617" s="325">
        <f>+VLOOKUP($E617,Emissions!$1:$1048576,MATCH(DATE(M$2,1,1),Emissions!$A$1:$LI$1),FALSE)</f>
        <v>17.886084610000001</v>
      </c>
      <c r="N617" s="325">
        <f>+VLOOKUP($E617,Emissions!$1:$1048576,MATCH(DATE(N$2,1,1),Emissions!$A$1:$LI$1),FALSE)</f>
        <v>18.135704180000001</v>
      </c>
      <c r="O617" s="325">
        <f>+VLOOKUP($E617,Emissions!$1:$1048576,MATCH(DATE(O$2,1,1),Emissions!$A$1:$LI$1),FALSE)</f>
        <v>18.40158851</v>
      </c>
      <c r="P617" s="325">
        <f>+VLOOKUP($E617,Emissions!$1:$1048576,MATCH(DATE(P$2,1,1),Emissions!$A$1:$LI$1),FALSE)</f>
        <v>18.697809750000001</v>
      </c>
      <c r="Q617" s="325">
        <f>+VLOOKUP($E617,Emissions!$1:$1048576,MATCH(DATE(Q$2,1,1),Emissions!$A$1:$LI$1),FALSE)</f>
        <v>18.99534963</v>
      </c>
      <c r="R617" s="325">
        <f>+VLOOKUP($E617,Emissions!$1:$1048576,MATCH(DATE(R$2,1,1),Emissions!$A$1:$LI$1),FALSE)</f>
        <v>19.29845057</v>
      </c>
      <c r="S617" s="325">
        <f>+VLOOKUP($E617,Emissions!$1:$1048576,MATCH(DATE(S$2,1,1),Emissions!$A$1:$LI$1),FALSE)</f>
        <v>19.606663600000001</v>
      </c>
      <c r="T617" s="325">
        <f>+VLOOKUP($E617,Emissions!$1:$1048576,MATCH(DATE(T$2,1,1),Emissions!$A$1:$LI$1),FALSE)</f>
        <v>19.918954729999999</v>
      </c>
      <c r="U617" s="325">
        <f>+VLOOKUP($E617,Emissions!$1:$1048576,MATCH(DATE(U$2,1,1),Emissions!$A$1:$LI$1),FALSE)</f>
        <v>20.234458289999999</v>
      </c>
      <c r="V617" s="325">
        <f>+VLOOKUP($E617,Emissions!$1:$1048576,MATCH(DATE(V$2,1,1),Emissions!$A$1:$LI$1),FALSE)</f>
        <v>20.551648490000002</v>
      </c>
      <c r="W617" s="325">
        <f>+VLOOKUP($E617,Emissions!$1:$1048576,MATCH(DATE(W$2,1,1),Emissions!$A$1:$LI$1),FALSE)</f>
        <v>20.870638249999999</v>
      </c>
      <c r="X617" s="325">
        <f>+VLOOKUP($E617,Emissions!$1:$1048576,MATCH(DATE(X$2,1,1),Emissions!$A$1:$LI$1),FALSE)</f>
        <v>21.191339289999998</v>
      </c>
      <c r="Y617" s="325">
        <f>+VLOOKUP($E617,Emissions!$1:$1048576,MATCH(DATE(Y$2,1,1),Emissions!$A$1:$LI$1),FALSE)</f>
        <v>21.51374938</v>
      </c>
      <c r="Z617" s="325">
        <f>+VLOOKUP($E617,Emissions!$1:$1048576,MATCH(DATE(Z$2,1,1),Emissions!$A$1:$LI$1),FALSE)</f>
        <v>21.82523183</v>
      </c>
      <c r="AA617" s="325">
        <f>+VLOOKUP($E617,Emissions!$1:$1048576,MATCH(DATE(AA$2,1,1),Emissions!$A$1:$LI$1),FALSE)</f>
        <v>22.144893</v>
      </c>
      <c r="AB617" s="325">
        <f>+VLOOKUP($E617,Emissions!$1:$1048576,MATCH(DATE(AB$2,1,1),Emissions!$A$1:$LI$1),FALSE)</f>
        <v>22.468722100000001</v>
      </c>
      <c r="AC617" s="325">
        <f>+VLOOKUP($E617,Emissions!$1:$1048576,MATCH(DATE(AC$2,1,1),Emissions!$A$1:$LI$1),FALSE)</f>
        <v>22.79619834</v>
      </c>
      <c r="AD617" s="325">
        <f>+VLOOKUP($E617,Emissions!$1:$1048576,MATCH(DATE(AD$2,1,1),Emissions!$A$1:$LI$1),FALSE)</f>
        <v>23.127454820000001</v>
      </c>
      <c r="AE617" s="325">
        <f>+VLOOKUP($E617,Emissions!$1:$1048576,MATCH(DATE(AE$2,1,1),Emissions!$A$1:$LI$1),FALSE)</f>
        <v>23.425993170000002</v>
      </c>
      <c r="AF617" s="325">
        <f>+VLOOKUP($E617,Emissions!$1:$1048576,MATCH(DATE(AF$2,1,1),Emissions!$A$1:$LI$1),FALSE)</f>
        <v>23.729298539999998</v>
      </c>
      <c r="AG617" s="325">
        <f>+VLOOKUP($E617,Emissions!$1:$1048576,MATCH(DATE(AG$2,1,1),Emissions!$A$1:$LI$1),FALSE)</f>
        <v>24.033318619999999</v>
      </c>
      <c r="AH617" s="325">
        <f>+VLOOKUP($E617,Emissions!$1:$1048576,MATCH(DATE(AH$2,1,1),Emissions!$A$1:$LI$1),FALSE)</f>
        <v>24.338314690000001</v>
      </c>
      <c r="AI617" s="325">
        <f>+VLOOKUP($E617,Emissions!$1:$1048576,MATCH(DATE(AI$2,1,1),Emissions!$A$1:$LI$1),FALSE)</f>
        <v>24.645257560000001</v>
      </c>
      <c r="AJ617" s="325">
        <f>+VLOOKUP($E617,Emissions!$1:$1048576,MATCH(DATE(AJ$2,1,1),Emissions!$A$1:$LI$1),FALSE)</f>
        <v>24.95508701</v>
      </c>
      <c r="AK617" s="325">
        <f>+VLOOKUP($E617,Emissions!$1:$1048576,MATCH(DATE(AK$2,1,1),Emissions!$A$1:$LI$1),FALSE)</f>
        <v>25.268739069999999</v>
      </c>
      <c r="AL617" s="325">
        <f>+VLOOKUP($E617,Emissions!$1:$1048576,MATCH(DATE(AL$2,1,1),Emissions!$A$1:$LI$1),FALSE)</f>
        <v>25.586722170000002</v>
      </c>
      <c r="AM617" s="325">
        <f>+VLOOKUP($E617,Emissions!$1:$1048576,MATCH(DATE(AM$2,1,1),Emissions!$A$1:$LI$1),FALSE)</f>
        <v>25.90946018</v>
      </c>
      <c r="AN617" s="325">
        <f>+VLOOKUP($E617,Emissions!$1:$1048576,MATCH(DATE(AN$2,1,1),Emissions!$A$1:$LI$1),FALSE)</f>
        <v>26.237256519999999</v>
      </c>
      <c r="AO617" s="325">
        <f>+VLOOKUP($E617,Emissions!$1:$1048576,MATCH(DATE(AO$2,1,1),Emissions!$A$1:$LI$1),FALSE)</f>
        <v>26.57030571</v>
      </c>
      <c r="AP617" s="325">
        <f>+VLOOKUP($E617,Emissions!$1:$1048576,MATCH(DATE(AP$2,1,1),Emissions!$A$1:$LI$1),FALSE)</f>
        <v>26.901247959999999</v>
      </c>
      <c r="AQ617" s="325">
        <f>+VLOOKUP($E617,Emissions!$1:$1048576,MATCH(DATE(AQ$2,1,1),Emissions!$A$1:$LI$1),FALSE)</f>
        <v>27.233545070000002</v>
      </c>
      <c r="AR617" s="325">
        <f>+VLOOKUP($E617,Emissions!$1:$1048576,MATCH(DATE(AR$2,1,1),Emissions!$A$1:$LI$1),FALSE)</f>
        <v>27.568337870000001</v>
      </c>
      <c r="AS617" s="325">
        <f>+VLOOKUP($E617,Emissions!$1:$1048576,MATCH(DATE(AS$2,1,1),Emissions!$A$1:$LI$1),FALSE)</f>
        <v>27.906255869999999</v>
      </c>
      <c r="AT617" s="325">
        <f>+VLOOKUP($E617,Emissions!$1:$1048576,MATCH(DATE(AT$2,1,1),Emissions!$A$1:$LI$1),FALSE)</f>
        <v>28.247732500000001</v>
      </c>
      <c r="AU617" s="325">
        <f>+VLOOKUP($E617,Emissions!$1:$1048576,MATCH(DATE(AU$2,1,1),Emissions!$A$1:$LI$1),FALSE)</f>
        <v>28.593275930000001</v>
      </c>
      <c r="AV617" s="325">
        <f>+VLOOKUP($E617,Emissions!$1:$1048576,MATCH(DATE(AV$2,1,1),Emissions!$A$1:$LI$1),FALSE)</f>
        <v>28.942999360000002</v>
      </c>
      <c r="AW617" s="325">
        <f>+VLOOKUP($E617,Emissions!$1:$1048576,MATCH(DATE(AW$2,1,1),Emissions!$A$1:$LI$1),FALSE)</f>
        <v>29.297032290000001</v>
      </c>
      <c r="AX617" s="325">
        <f>+VLOOKUP($E617,Emissions!$1:$1048576,MATCH(DATE(AX$2,1,1),Emissions!$A$1:$LI$1),FALSE)</f>
        <v>29.65545878</v>
      </c>
      <c r="AY617" s="325">
        <f>+VLOOKUP($E617,Emissions!$1:$1048576,MATCH(DATE(AY$2,1,1),Emissions!$A$1:$LI$1),FALSE)</f>
        <v>30.018314459999999</v>
      </c>
      <c r="AZ617" s="325">
        <f>+VLOOKUP($E617,Emissions!$1:$1048576,MATCH(DATE(AZ$2,1,1),Emissions!$A$1:$LI$1),FALSE)</f>
        <v>30.387019810000002</v>
      </c>
      <c r="BA617" s="325">
        <f>+VLOOKUP($E617,Emissions!$1:$1048576,MATCH(DATE(BA$2,1,1),Emissions!$A$1:$LI$1),FALSE)</f>
        <v>30.760876039999999</v>
      </c>
      <c r="BB617" s="325">
        <f>+VLOOKUP($E617,Emissions!$1:$1048576,MATCH(DATE(BB$2,1,1),Emissions!$A$1:$LI$1),FALSE)</f>
        <v>31.139729209999999</v>
      </c>
      <c r="BC617" s="325">
        <f>+VLOOKUP($E617,Emissions!$1:$1048576,MATCH(DATE(BC$2,1,1),Emissions!$A$1:$LI$1),FALSE)</f>
        <v>31.523508700000001</v>
      </c>
      <c r="BD617" s="325">
        <f>+VLOOKUP($E617,Emissions!$1:$1048576,MATCH(DATE(BD$2,1,1),Emissions!$A$1:$LI$1),FALSE)</f>
        <v>31.912134179999999</v>
      </c>
      <c r="BE617" s="325">
        <f>+VLOOKUP($E617,Emissions!$1:$1048576,MATCH(DATE(BE$2,1,1),Emissions!$A$1:$LI$1),FALSE)</f>
        <v>32.30588358</v>
      </c>
      <c r="BF617" s="325">
        <f>+VLOOKUP($E617,Emissions!$1:$1048576,MATCH(DATE(BF$2,1,1),Emissions!$A$1:$LI$1),FALSE)</f>
        <v>32.704506260000002</v>
      </c>
      <c r="BG617" s="325">
        <f>+VLOOKUP($E617,Emissions!$1:$1048576,MATCH(DATE(BG$2,1,1),Emissions!$A$1:$LI$1),FALSE)</f>
        <v>33.107956399999999</v>
      </c>
      <c r="BH617" s="325">
        <f>+VLOOKUP($E617,Emissions!$1:$1048576,MATCH(DATE(BH$2,1,1),Emissions!$A$1:$LI$1),FALSE)</f>
        <v>33.516238029999997</v>
      </c>
      <c r="BI617" s="325">
        <f>+VLOOKUP($E617,Emissions!$1:$1048576,MATCH(DATE(BI$2,1,1),Emissions!$A$1:$LI$1),FALSE)</f>
        <v>33.929366029999997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4.3775075709999998</v>
      </c>
      <c r="G618" s="325">
        <f>+VLOOKUP($E618,Emissions!$1:$1048576,MATCH(DATE(G$2,1,1),Emissions!$A$1:$LI$1),FALSE)</f>
        <v>4.3729149319999996</v>
      </c>
      <c r="H618" s="325">
        <f>+VLOOKUP($E618,Emissions!$1:$1048576,MATCH(DATE(H$2,1,1),Emissions!$A$1:$LI$1),FALSE)</f>
        <v>4.3830697839999999</v>
      </c>
      <c r="I618" s="325">
        <f>+VLOOKUP($E618,Emissions!$1:$1048576,MATCH(DATE(I$2,1,1),Emissions!$A$1:$LI$1),FALSE)</f>
        <v>4.4053552089999997</v>
      </c>
      <c r="J618" s="325">
        <f>+VLOOKUP($E618,Emissions!$1:$1048576,MATCH(DATE(J$2,1,1),Emissions!$A$1:$LI$1),FALSE)</f>
        <v>4.4391852329999999</v>
      </c>
      <c r="K618" s="325">
        <f>+VLOOKUP($E618,Emissions!$1:$1048576,MATCH(DATE(K$2,1,1),Emissions!$A$1:$LI$1),FALSE)</f>
        <v>4.4834840079999996</v>
      </c>
      <c r="L618" s="325">
        <f>+VLOOKUP($E618,Emissions!$1:$1048576,MATCH(DATE(L$2,1,1),Emissions!$A$1:$LI$1),FALSE)</f>
        <v>4.534273872</v>
      </c>
      <c r="M618" s="325">
        <f>+VLOOKUP($E618,Emissions!$1:$1048576,MATCH(DATE(M$2,1,1),Emissions!$A$1:$LI$1),FALSE)</f>
        <v>4.59118066</v>
      </c>
      <c r="N618" s="325">
        <f>+VLOOKUP($E618,Emissions!$1:$1048576,MATCH(DATE(N$2,1,1),Emissions!$A$1:$LI$1),FALSE)</f>
        <v>4.653261605</v>
      </c>
      <c r="O618" s="325">
        <f>+VLOOKUP($E618,Emissions!$1:$1048576,MATCH(DATE(O$2,1,1),Emissions!$A$1:$LI$1),FALSE)</f>
        <v>4.7195780100000002</v>
      </c>
      <c r="P618" s="325">
        <f>+VLOOKUP($E618,Emissions!$1:$1048576,MATCH(DATE(P$2,1,1),Emissions!$A$1:$LI$1),FALSE)</f>
        <v>4.793585684</v>
      </c>
      <c r="Q618" s="325">
        <f>+VLOOKUP($E618,Emissions!$1:$1048576,MATCH(DATE(Q$2,1,1),Emissions!$A$1:$LI$1),FALSE)</f>
        <v>4.8681660720000002</v>
      </c>
      <c r="R618" s="325">
        <f>+VLOOKUP($E618,Emissions!$1:$1048576,MATCH(DATE(R$2,1,1),Emissions!$A$1:$LI$1),FALSE)</f>
        <v>4.9441171199999996</v>
      </c>
      <c r="S618" s="325">
        <f>+VLOOKUP($E618,Emissions!$1:$1048576,MATCH(DATE(S$2,1,1),Emissions!$A$1:$LI$1),FALSE)</f>
        <v>5.0213054469999996</v>
      </c>
      <c r="T618" s="325">
        <f>+VLOOKUP($E618,Emissions!$1:$1048576,MATCH(DATE(T$2,1,1),Emissions!$A$1:$LI$1),FALSE)</f>
        <v>5.0994857610000004</v>
      </c>
      <c r="U618" s="325">
        <f>+VLOOKUP($E618,Emissions!$1:$1048576,MATCH(DATE(U$2,1,1),Emissions!$A$1:$LI$1),FALSE)</f>
        <v>5.1784644530000001</v>
      </c>
      <c r="V618" s="325">
        <f>+VLOOKUP($E618,Emissions!$1:$1048576,MATCH(DATE(V$2,1,1),Emissions!$A$1:$LI$1),FALSE)</f>
        <v>5.2577592370000001</v>
      </c>
      <c r="W618" s="325">
        <f>+VLOOKUP($E618,Emissions!$1:$1048576,MATCH(DATE(W$2,1,1),Emissions!$A$1:$LI$1),FALSE)</f>
        <v>5.3375452589999997</v>
      </c>
      <c r="X618" s="325">
        <f>+VLOOKUP($E618,Emissions!$1:$1048576,MATCH(DATE(X$2,1,1),Emissions!$A$1:$LI$1),FALSE)</f>
        <v>5.417834225</v>
      </c>
      <c r="Y618" s="325">
        <f>+VLOOKUP($E618,Emissions!$1:$1048576,MATCH(DATE(Y$2,1,1),Emissions!$A$1:$LI$1),FALSE)</f>
        <v>5.4986362739999999</v>
      </c>
      <c r="Z618" s="325">
        <f>+VLOOKUP($E618,Emissions!$1:$1048576,MATCH(DATE(Z$2,1,1),Emissions!$A$1:$LI$1),FALSE)</f>
        <v>5.5768227359999996</v>
      </c>
      <c r="AA618" s="325">
        <f>+VLOOKUP($E618,Emissions!$1:$1048576,MATCH(DATE(AA$2,1,1),Emissions!$A$1:$LI$1),FALSE)</f>
        <v>5.6569185170000003</v>
      </c>
      <c r="AB618" s="325">
        <f>+VLOOKUP($E618,Emissions!$1:$1048576,MATCH(DATE(AB$2,1,1),Emissions!$A$1:$LI$1),FALSE)</f>
        <v>5.7381788269999996</v>
      </c>
      <c r="AC618" s="325">
        <f>+VLOOKUP($E618,Emissions!$1:$1048576,MATCH(DATE(AC$2,1,1),Emissions!$A$1:$LI$1),FALSE)</f>
        <v>5.8204750819999997</v>
      </c>
      <c r="AD618" s="325">
        <f>+VLOOKUP($E618,Emissions!$1:$1048576,MATCH(DATE(AD$2,1,1),Emissions!$A$1:$LI$1),FALSE)</f>
        <v>5.9038095390000001</v>
      </c>
      <c r="AE618" s="325">
        <f>+VLOOKUP($E618,Emissions!$1:$1048576,MATCH(DATE(AE$2,1,1),Emissions!$A$1:$LI$1),FALSE)</f>
        <v>5.9791357539999996</v>
      </c>
      <c r="AF618" s="325">
        <f>+VLOOKUP($E618,Emissions!$1:$1048576,MATCH(DATE(AF$2,1,1),Emissions!$A$1:$LI$1),FALSE)</f>
        <v>6.0551613489999996</v>
      </c>
      <c r="AG618" s="325">
        <f>+VLOOKUP($E618,Emissions!$1:$1048576,MATCH(DATE(AG$2,1,1),Emissions!$A$1:$LI$1),FALSE)</f>
        <v>6.1312920289999999</v>
      </c>
      <c r="AH618" s="325">
        <f>+VLOOKUP($E618,Emissions!$1:$1048576,MATCH(DATE(AH$2,1,1),Emissions!$A$1:$LI$1),FALSE)</f>
        <v>6.2077028890000001</v>
      </c>
      <c r="AI618" s="325">
        <f>+VLOOKUP($E618,Emissions!$1:$1048576,MATCH(DATE(AI$2,1,1),Emissions!$A$1:$LI$1),FALSE)</f>
        <v>6.2846967400000002</v>
      </c>
      <c r="AJ618" s="325">
        <f>+VLOOKUP($E618,Emissions!$1:$1048576,MATCH(DATE(AJ$2,1,1),Emissions!$A$1:$LI$1),FALSE)</f>
        <v>6.3625473069999998</v>
      </c>
      <c r="AK618" s="325">
        <f>+VLOOKUP($E618,Emissions!$1:$1048576,MATCH(DATE(AK$2,1,1),Emissions!$A$1:$LI$1),FALSE)</f>
        <v>6.4415439069999998</v>
      </c>
      <c r="AL618" s="325">
        <f>+VLOOKUP($E618,Emissions!$1:$1048576,MATCH(DATE(AL$2,1,1),Emissions!$A$1:$LI$1),FALSE)</f>
        <v>6.521787636</v>
      </c>
      <c r="AM618" s="325">
        <f>+VLOOKUP($E618,Emissions!$1:$1048576,MATCH(DATE(AM$2,1,1),Emissions!$A$1:$LI$1),FALSE)</f>
        <v>6.6033767360000004</v>
      </c>
      <c r="AN618" s="325">
        <f>+VLOOKUP($E618,Emissions!$1:$1048576,MATCH(DATE(AN$2,1,1),Emissions!$A$1:$LI$1),FALSE)</f>
        <v>6.68637879</v>
      </c>
      <c r="AO618" s="325">
        <f>+VLOOKUP($E618,Emissions!$1:$1048576,MATCH(DATE(AO$2,1,1),Emissions!$A$1:$LI$1),FALSE)</f>
        <v>6.7708348999999997</v>
      </c>
      <c r="AP618" s="325">
        <f>+VLOOKUP($E618,Emissions!$1:$1048576,MATCH(DATE(AP$2,1,1),Emissions!$A$1:$LI$1),FALSE)</f>
        <v>6.8552543799999999</v>
      </c>
      <c r="AQ618" s="325">
        <f>+VLOOKUP($E618,Emissions!$1:$1048576,MATCH(DATE(AQ$2,1,1),Emissions!$A$1:$LI$1),FALSE)</f>
        <v>6.9400439289999998</v>
      </c>
      <c r="AR618" s="325">
        <f>+VLOOKUP($E618,Emissions!$1:$1048576,MATCH(DATE(AR$2,1,1),Emissions!$A$1:$LI$1),FALSE)</f>
        <v>7.0254856920000002</v>
      </c>
      <c r="AS618" s="325">
        <f>+VLOOKUP($E618,Emissions!$1:$1048576,MATCH(DATE(AS$2,1,1),Emissions!$A$1:$LI$1),FALSE)</f>
        <v>7.1117884629999999</v>
      </c>
      <c r="AT618" s="325">
        <f>+VLOOKUP($E618,Emissions!$1:$1048576,MATCH(DATE(AT$2,1,1),Emissions!$A$1:$LI$1),FALSE)</f>
        <v>7.1991184160000001</v>
      </c>
      <c r="AU618" s="325">
        <f>+VLOOKUP($E618,Emissions!$1:$1048576,MATCH(DATE(AU$2,1,1),Emissions!$A$1:$LI$1),FALSE)</f>
        <v>7.287710734</v>
      </c>
      <c r="AV618" s="325">
        <f>+VLOOKUP($E618,Emissions!$1:$1048576,MATCH(DATE(AV$2,1,1),Emissions!$A$1:$LI$1),FALSE)</f>
        <v>7.3775910639999998</v>
      </c>
      <c r="AW618" s="325">
        <f>+VLOOKUP($E618,Emissions!$1:$1048576,MATCH(DATE(AW$2,1,1),Emissions!$A$1:$LI$1),FALSE)</f>
        <v>7.4688199419999997</v>
      </c>
      <c r="AX618" s="325">
        <f>+VLOOKUP($E618,Emissions!$1:$1048576,MATCH(DATE(AX$2,1,1),Emissions!$A$1:$LI$1),FALSE)</f>
        <v>7.5614417999999999</v>
      </c>
      <c r="AY618" s="325">
        <f>+VLOOKUP($E618,Emissions!$1:$1048576,MATCH(DATE(AY$2,1,1),Emissions!$A$1:$LI$1),FALSE)</f>
        <v>7.6554818009999996</v>
      </c>
      <c r="AZ618" s="325">
        <f>+VLOOKUP($E618,Emissions!$1:$1048576,MATCH(DATE(AZ$2,1,1),Emissions!$A$1:$LI$1),FALSE)</f>
        <v>7.7514895250000002</v>
      </c>
      <c r="BA618" s="325">
        <f>+VLOOKUP($E618,Emissions!$1:$1048576,MATCH(DATE(BA$2,1,1),Emissions!$A$1:$LI$1),FALSE)</f>
        <v>7.8491371460000003</v>
      </c>
      <c r="BB618" s="325">
        <f>+VLOOKUP($E618,Emissions!$1:$1048576,MATCH(DATE(BB$2,1,1),Emissions!$A$1:$LI$1),FALSE)</f>
        <v>7.9483546939999998</v>
      </c>
      <c r="BC618" s="325">
        <f>+VLOOKUP($E618,Emissions!$1:$1048576,MATCH(DATE(BC$2,1,1),Emissions!$A$1:$LI$1),FALSE)</f>
        <v>8.0491098109999992</v>
      </c>
      <c r="BD618" s="325">
        <f>+VLOOKUP($E618,Emissions!$1:$1048576,MATCH(DATE(BD$2,1,1),Emissions!$A$1:$LI$1),FALSE)</f>
        <v>8.1513740539999997</v>
      </c>
      <c r="BE618" s="325">
        <f>+VLOOKUP($E618,Emissions!$1:$1048576,MATCH(DATE(BE$2,1,1),Emissions!$A$1:$LI$1),FALSE)</f>
        <v>8.255334006</v>
      </c>
      <c r="BF618" s="325">
        <f>+VLOOKUP($E618,Emissions!$1:$1048576,MATCH(DATE(BF$2,1,1),Emissions!$A$1:$LI$1),FALSE)</f>
        <v>8.3608130799999998</v>
      </c>
      <c r="BG618" s="325">
        <f>+VLOOKUP($E618,Emissions!$1:$1048576,MATCH(DATE(BG$2,1,1),Emissions!$A$1:$LI$1),FALSE)</f>
        <v>8.4677772129999997</v>
      </c>
      <c r="BH618" s="325">
        <f>+VLOOKUP($E618,Emissions!$1:$1048576,MATCH(DATE(BH$2,1,1),Emissions!$A$1:$LI$1),FALSE)</f>
        <v>8.5762168889999995</v>
      </c>
      <c r="BI618" s="325">
        <f>+VLOOKUP($E618,Emissions!$1:$1048576,MATCH(DATE(BI$2,1,1),Emissions!$A$1:$LI$1),FALSE)</f>
        <v>8.6861287419999993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4.2332828490000001</v>
      </c>
      <c r="G619" s="359">
        <f>+VLOOKUP($E619,Emissions!$1:$1048576,MATCH(DATE(G$2,1,1),Emissions!$A$1:$LI$1),FALSE)</f>
        <v>4.2289007249999999</v>
      </c>
      <c r="H619" s="359">
        <f>+VLOOKUP($E619,Emissions!$1:$1048576,MATCH(DATE(H$2,1,1),Emissions!$A$1:$LI$1),FALSE)</f>
        <v>4.2398181389999996</v>
      </c>
      <c r="I619" s="359">
        <f>+VLOOKUP($E619,Emissions!$1:$1048576,MATCH(DATE(I$2,1,1),Emissions!$A$1:$LI$1),FALSE)</f>
        <v>4.2629614069999997</v>
      </c>
      <c r="J619" s="359">
        <f>+VLOOKUP($E619,Emissions!$1:$1048576,MATCH(DATE(J$2,1,1),Emissions!$A$1:$LI$1),FALSE)</f>
        <v>4.2975382660000001</v>
      </c>
      <c r="K619" s="359">
        <f>+VLOOKUP($E619,Emissions!$1:$1048576,MATCH(DATE(K$2,1,1),Emissions!$A$1:$LI$1),FALSE)</f>
        <v>4.3424211379999997</v>
      </c>
      <c r="L619" s="359">
        <f>+VLOOKUP($E619,Emissions!$1:$1048576,MATCH(DATE(L$2,1,1),Emissions!$A$1:$LI$1),FALSE)</f>
        <v>4.3937213770000003</v>
      </c>
      <c r="M619" s="359">
        <f>+VLOOKUP($E619,Emissions!$1:$1048576,MATCH(DATE(M$2,1,1),Emissions!$A$1:$LI$1),FALSE)</f>
        <v>4.4510722989999998</v>
      </c>
      <c r="N619" s="359">
        <f>+VLOOKUP($E619,Emissions!$1:$1048576,MATCH(DATE(N$2,1,1),Emissions!$A$1:$LI$1),FALSE)</f>
        <v>4.5135369839999999</v>
      </c>
      <c r="O619" s="359">
        <f>+VLOOKUP($E619,Emissions!$1:$1048576,MATCH(DATE(O$2,1,1),Emissions!$A$1:$LI$1),FALSE)</f>
        <v>4.5801763639999997</v>
      </c>
      <c r="P619" s="359">
        <f>+VLOOKUP($E619,Emissions!$1:$1048576,MATCH(DATE(P$2,1,1),Emissions!$A$1:$LI$1),FALSE)</f>
        <v>4.6543498689999998</v>
      </c>
      <c r="Q619" s="359">
        <f>+VLOOKUP($E619,Emissions!$1:$1048576,MATCH(DATE(Q$2,1,1),Emissions!$A$1:$LI$1),FALSE)</f>
        <v>4.7290915680000003</v>
      </c>
      <c r="R619" s="359">
        <f>+VLOOKUP($E619,Emissions!$1:$1048576,MATCH(DATE(R$2,1,1),Emissions!$A$1:$LI$1),FALSE)</f>
        <v>4.8051685400000004</v>
      </c>
      <c r="S619" s="359">
        <f>+VLOOKUP($E619,Emissions!$1:$1048576,MATCH(DATE(S$2,1,1),Emissions!$A$1:$LI$1),FALSE)</f>
        <v>4.882438574</v>
      </c>
      <c r="T619" s="359">
        <f>+VLOOKUP($E619,Emissions!$1:$1048576,MATCH(DATE(T$2,1,1),Emissions!$A$1:$LI$1),FALSE)</f>
        <v>4.9606576069999999</v>
      </c>
      <c r="U619" s="359">
        <f>+VLOOKUP($E619,Emissions!$1:$1048576,MATCH(DATE(U$2,1,1),Emissions!$A$1:$LI$1),FALSE)</f>
        <v>5.0396368269999998</v>
      </c>
      <c r="V619" s="359">
        <f>+VLOOKUP($E619,Emissions!$1:$1048576,MATCH(DATE(V$2,1,1),Emissions!$A$1:$LI$1),FALSE)</f>
        <v>5.1189088030000001</v>
      </c>
      <c r="W619" s="359">
        <f>+VLOOKUP($E619,Emissions!$1:$1048576,MATCH(DATE(W$2,1,1),Emissions!$A$1:$LI$1),FALSE)</f>
        <v>5.1986463430000001</v>
      </c>
      <c r="X619" s="359">
        <f>+VLOOKUP($E619,Emissions!$1:$1048576,MATCH(DATE(X$2,1,1),Emissions!$A$1:$LI$1),FALSE)</f>
        <v>5.2788622079999996</v>
      </c>
      <c r="Y619" s="359">
        <f>+VLOOKUP($E619,Emissions!$1:$1048576,MATCH(DATE(Y$2,1,1),Emissions!$A$1:$LI$1),FALSE)</f>
        <v>5.3595682809999996</v>
      </c>
      <c r="Z619" s="359">
        <f>+VLOOKUP($E619,Emissions!$1:$1048576,MATCH(DATE(Z$2,1,1),Emissions!$A$1:$LI$1),FALSE)</f>
        <v>5.437702453</v>
      </c>
      <c r="AA619" s="359">
        <f>+VLOOKUP($E619,Emissions!$1:$1048576,MATCH(DATE(AA$2,1,1),Emissions!$A$1:$LI$1),FALSE)</f>
        <v>5.5176906450000001</v>
      </c>
      <c r="AB619" s="359">
        <f>+VLOOKUP($E619,Emissions!$1:$1048576,MATCH(DATE(AB$2,1,1),Emissions!$A$1:$LI$1),FALSE)</f>
        <v>5.59880742</v>
      </c>
      <c r="AC619" s="359">
        <f>+VLOOKUP($E619,Emissions!$1:$1048576,MATCH(DATE(AC$2,1,1),Emissions!$A$1:$LI$1),FALSE)</f>
        <v>5.6809328409999997</v>
      </c>
      <c r="AD619" s="359">
        <f>+VLOOKUP($E619,Emissions!$1:$1048576,MATCH(DATE(AD$2,1,1),Emissions!$A$1:$LI$1),FALSE)</f>
        <v>5.7640721810000004</v>
      </c>
      <c r="AE619" s="359">
        <f>+VLOOKUP($E619,Emissions!$1:$1048576,MATCH(DATE(AE$2,1,1),Emissions!$A$1:$LI$1),FALSE)</f>
        <v>5.8393611930000002</v>
      </c>
      <c r="AF619" s="359">
        <f>+VLOOKUP($E619,Emissions!$1:$1048576,MATCH(DATE(AF$2,1,1),Emissions!$A$1:$LI$1),FALSE)</f>
        <v>5.9153106380000002</v>
      </c>
      <c r="AG619" s="359">
        <f>+VLOOKUP($E619,Emissions!$1:$1048576,MATCH(DATE(AG$2,1,1),Emissions!$A$1:$LI$1),FALSE)</f>
        <v>5.9913375029999996</v>
      </c>
      <c r="AH619" s="359">
        <f>+VLOOKUP($E619,Emissions!$1:$1048576,MATCH(DATE(AH$2,1,1),Emissions!$A$1:$LI$1),FALSE)</f>
        <v>6.0676218280000001</v>
      </c>
      <c r="AI619" s="359">
        <f>+VLOOKUP($E619,Emissions!$1:$1048576,MATCH(DATE(AI$2,1,1),Emissions!$A$1:$LI$1),FALSE)</f>
        <v>6.1444674490000004</v>
      </c>
      <c r="AJ619" s="359">
        <f>+VLOOKUP($E619,Emissions!$1:$1048576,MATCH(DATE(AJ$2,1,1),Emissions!$A$1:$LI$1),FALSE)</f>
        <v>6.2221474680000002</v>
      </c>
      <c r="AK619" s="359">
        <f>+VLOOKUP($E619,Emissions!$1:$1048576,MATCH(DATE(AK$2,1,1),Emissions!$A$1:$LI$1),FALSE)</f>
        <v>6.3009480980000001</v>
      </c>
      <c r="AL619" s="359">
        <f>+VLOOKUP($E619,Emissions!$1:$1048576,MATCH(DATE(AL$2,1,1),Emissions!$A$1:$LI$1),FALSE)</f>
        <v>6.3809707390000003</v>
      </c>
      <c r="AM619" s="359">
        <f>+VLOOKUP($E619,Emissions!$1:$1048576,MATCH(DATE(AM$2,1,1),Emissions!$A$1:$LI$1),FALSE)</f>
        <v>6.4623130800000004</v>
      </c>
      <c r="AN619" s="359">
        <f>+VLOOKUP($E619,Emissions!$1:$1048576,MATCH(DATE(AN$2,1,1),Emissions!$A$1:$LI$1),FALSE)</f>
        <v>6.5450420109999996</v>
      </c>
      <c r="AO619" s="359">
        <f>+VLOOKUP($E619,Emissions!$1:$1048576,MATCH(DATE(AO$2,1,1),Emissions!$A$1:$LI$1),FALSE)</f>
        <v>6.6291980940000004</v>
      </c>
      <c r="AP619" s="359">
        <f>+VLOOKUP($E619,Emissions!$1:$1048576,MATCH(DATE(AP$2,1,1),Emissions!$A$1:$LI$1),FALSE)</f>
        <v>6.7133151059999996</v>
      </c>
      <c r="AQ619" s="359">
        <f>+VLOOKUP($E619,Emissions!$1:$1048576,MATCH(DATE(AQ$2,1,1),Emissions!$A$1:$LI$1),FALSE)</f>
        <v>6.7977915470000001</v>
      </c>
      <c r="AR619" s="359">
        <f>+VLOOKUP($E619,Emissions!$1:$1048576,MATCH(DATE(AR$2,1,1),Emissions!$A$1:$LI$1),FALSE)</f>
        <v>6.8829047929999998</v>
      </c>
      <c r="AS619" s="359">
        <f>+VLOOKUP($E619,Emissions!$1:$1048576,MATCH(DATE(AS$2,1,1),Emissions!$A$1:$LI$1),FALSE)</f>
        <v>6.9688610369999999</v>
      </c>
      <c r="AT619" s="359">
        <f>+VLOOKUP($E619,Emissions!$1:$1048576,MATCH(DATE(AT$2,1,1),Emissions!$A$1:$LI$1),FALSE)</f>
        <v>7.0558249990000004</v>
      </c>
      <c r="AU619" s="359">
        <f>+VLOOKUP($E619,Emissions!$1:$1048576,MATCH(DATE(AU$2,1,1),Emissions!$A$1:$LI$1),FALSE)</f>
        <v>7.1440286080000002</v>
      </c>
      <c r="AV619" s="359">
        <f>+VLOOKUP($E619,Emissions!$1:$1048576,MATCH(DATE(AV$2,1,1),Emissions!$A$1:$LI$1),FALSE)</f>
        <v>7.2334991750000004</v>
      </c>
      <c r="AW619" s="359">
        <f>+VLOOKUP($E619,Emissions!$1:$1048576,MATCH(DATE(AW$2,1,1),Emissions!$A$1:$LI$1),FALSE)</f>
        <v>7.3242976960000004</v>
      </c>
      <c r="AX619" s="359">
        <f>+VLOOKUP($E619,Emissions!$1:$1048576,MATCH(DATE(AX$2,1,1),Emissions!$A$1:$LI$1),FALSE)</f>
        <v>7.4164686939999998</v>
      </c>
      <c r="AY619" s="359">
        <f>+VLOOKUP($E619,Emissions!$1:$1048576,MATCH(DATE(AY$2,1,1),Emissions!$A$1:$LI$1),FALSE)</f>
        <v>7.5100373459999998</v>
      </c>
      <c r="AZ619" s="359">
        <f>+VLOOKUP($E619,Emissions!$1:$1048576,MATCH(DATE(AZ$2,1,1),Emissions!$A$1:$LI$1),FALSE)</f>
        <v>7.6055420419999997</v>
      </c>
      <c r="BA619" s="359">
        <f>+VLOOKUP($E619,Emissions!$1:$1048576,MATCH(DATE(BA$2,1,1),Emissions!$A$1:$LI$1),FALSE)</f>
        <v>7.7026638260000002</v>
      </c>
      <c r="BB619" s="359">
        <f>+VLOOKUP($E619,Emissions!$1:$1048576,MATCH(DATE(BB$2,1,1),Emissions!$A$1:$LI$1),FALSE)</f>
        <v>7.801335709</v>
      </c>
      <c r="BC619" s="359">
        <f>+VLOOKUP($E619,Emissions!$1:$1048576,MATCH(DATE(BC$2,1,1),Emissions!$A$1:$LI$1),FALSE)</f>
        <v>7.9015262039999996</v>
      </c>
      <c r="BD619" s="359">
        <f>+VLOOKUP($E619,Emissions!$1:$1048576,MATCH(DATE(BD$2,1,1),Emissions!$A$1:$LI$1),FALSE)</f>
        <v>8.0032070500000003</v>
      </c>
      <c r="BE619" s="359">
        <f>+VLOOKUP($E619,Emissions!$1:$1048576,MATCH(DATE(BE$2,1,1),Emissions!$A$1:$LI$1),FALSE)</f>
        <v>8.1065603040000003</v>
      </c>
      <c r="BF619" s="359">
        <f>+VLOOKUP($E619,Emissions!$1:$1048576,MATCH(DATE(BF$2,1,1),Emissions!$A$1:$LI$1),FALSE)</f>
        <v>8.2114135570000002</v>
      </c>
      <c r="BG619" s="359">
        <f>+VLOOKUP($E619,Emissions!$1:$1048576,MATCH(DATE(BG$2,1,1),Emissions!$A$1:$LI$1),FALSE)</f>
        <v>8.3177339060000008</v>
      </c>
      <c r="BH619" s="359">
        <f>+VLOOKUP($E619,Emissions!$1:$1048576,MATCH(DATE(BH$2,1,1),Emissions!$A$1:$LI$1),FALSE)</f>
        <v>8.4255119789999995</v>
      </c>
      <c r="BI619" s="359">
        <f>+VLOOKUP($E619,Emissions!$1:$1048576,MATCH(DATE(BI$2,1,1),Emissions!$A$1:$LI$1),FALSE)</f>
        <v>8.5347442430000005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0.14422472159999999</v>
      </c>
      <c r="G620" s="359">
        <f>+VLOOKUP($E620,Emissions!$1:$1048576,MATCH(DATE(G$2,1,1),Emissions!$A$1:$LI$1),FALSE)</f>
        <v>0.14401420710000001</v>
      </c>
      <c r="H620" s="359">
        <f>+VLOOKUP($E620,Emissions!$1:$1048576,MATCH(DATE(H$2,1,1),Emissions!$A$1:$LI$1),FALSE)</f>
        <v>0.14325164409999999</v>
      </c>
      <c r="I620" s="359">
        <f>+VLOOKUP($E620,Emissions!$1:$1048576,MATCH(DATE(I$2,1,1),Emissions!$A$1:$LI$1),FALSE)</f>
        <v>0.14239380200000001</v>
      </c>
      <c r="J620" s="359">
        <f>+VLOOKUP($E620,Emissions!$1:$1048576,MATCH(DATE(J$2,1,1),Emissions!$A$1:$LI$1),FALSE)</f>
        <v>0.14164696709999999</v>
      </c>
      <c r="K620" s="359">
        <f>+VLOOKUP($E620,Emissions!$1:$1048576,MATCH(DATE(K$2,1,1),Emissions!$A$1:$LI$1),FALSE)</f>
        <v>0.1410628699</v>
      </c>
      <c r="L620" s="359">
        <f>+VLOOKUP($E620,Emissions!$1:$1048576,MATCH(DATE(L$2,1,1),Emissions!$A$1:$LI$1),FALSE)</f>
        <v>0.14055249489999999</v>
      </c>
      <c r="M620" s="359">
        <f>+VLOOKUP($E620,Emissions!$1:$1048576,MATCH(DATE(M$2,1,1),Emissions!$A$1:$LI$1),FALSE)</f>
        <v>0.14010836039999999</v>
      </c>
      <c r="N620" s="359">
        <f>+VLOOKUP($E620,Emissions!$1:$1048576,MATCH(DATE(N$2,1,1),Emissions!$A$1:$LI$1),FALSE)</f>
        <v>0.1397246211</v>
      </c>
      <c r="O620" s="359">
        <f>+VLOOKUP($E620,Emissions!$1:$1048576,MATCH(DATE(O$2,1,1),Emissions!$A$1:$LI$1),FALSE)</f>
        <v>0.13940164660000001</v>
      </c>
      <c r="P620" s="359">
        <f>+VLOOKUP($E620,Emissions!$1:$1048576,MATCH(DATE(P$2,1,1),Emissions!$A$1:$LI$1),FALSE)</f>
        <v>0.13923581509999999</v>
      </c>
      <c r="Q620" s="359">
        <f>+VLOOKUP($E620,Emissions!$1:$1048576,MATCH(DATE(Q$2,1,1),Emissions!$A$1:$LI$1),FALSE)</f>
        <v>0.13907450399999999</v>
      </c>
      <c r="R620" s="359">
        <f>+VLOOKUP($E620,Emissions!$1:$1048576,MATCH(DATE(R$2,1,1),Emissions!$A$1:$LI$1),FALSE)</f>
        <v>0.1389485801</v>
      </c>
      <c r="S620" s="359">
        <f>+VLOOKUP($E620,Emissions!$1:$1048576,MATCH(DATE(S$2,1,1),Emissions!$A$1:$LI$1),FALSE)</f>
        <v>0.1388668733</v>
      </c>
      <c r="T620" s="359">
        <f>+VLOOKUP($E620,Emissions!$1:$1048576,MATCH(DATE(T$2,1,1),Emissions!$A$1:$LI$1),FALSE)</f>
        <v>0.1388281539</v>
      </c>
      <c r="U620" s="359">
        <f>+VLOOKUP($E620,Emissions!$1:$1048576,MATCH(DATE(U$2,1,1),Emissions!$A$1:$LI$1),FALSE)</f>
        <v>0.13882762579999999</v>
      </c>
      <c r="V620" s="359">
        <f>+VLOOKUP($E620,Emissions!$1:$1048576,MATCH(DATE(V$2,1,1),Emissions!$A$1:$LI$1),FALSE)</f>
        <v>0.13885043420000001</v>
      </c>
      <c r="W620" s="359">
        <f>+VLOOKUP($E620,Emissions!$1:$1048576,MATCH(DATE(W$2,1,1),Emissions!$A$1:$LI$1),FALSE)</f>
        <v>0.13889891569999999</v>
      </c>
      <c r="X620" s="359">
        <f>+VLOOKUP($E620,Emissions!$1:$1048576,MATCH(DATE(X$2,1,1),Emissions!$A$1:$LI$1),FALSE)</f>
        <v>0.13897201670000001</v>
      </c>
      <c r="Y620" s="359">
        <f>+VLOOKUP($E620,Emissions!$1:$1048576,MATCH(DATE(Y$2,1,1),Emissions!$A$1:$LI$1),FALSE)</f>
        <v>0.13906799280000001</v>
      </c>
      <c r="Z620" s="359">
        <f>+VLOOKUP($E620,Emissions!$1:$1048576,MATCH(DATE(Z$2,1,1),Emissions!$A$1:$LI$1),FALSE)</f>
        <v>0.1391202829</v>
      </c>
      <c r="AA620" s="359">
        <f>+VLOOKUP($E620,Emissions!$1:$1048576,MATCH(DATE(AA$2,1,1),Emissions!$A$1:$LI$1),FALSE)</f>
        <v>0.13922787240000001</v>
      </c>
      <c r="AB620" s="359">
        <f>+VLOOKUP($E620,Emissions!$1:$1048576,MATCH(DATE(AB$2,1,1),Emissions!$A$1:$LI$1),FALSE)</f>
        <v>0.13937140740000001</v>
      </c>
      <c r="AC620" s="359">
        <f>+VLOOKUP($E620,Emissions!$1:$1048576,MATCH(DATE(AC$2,1,1),Emissions!$A$1:$LI$1),FALSE)</f>
        <v>0.13954224039999999</v>
      </c>
      <c r="AD620" s="359">
        <f>+VLOOKUP($E620,Emissions!$1:$1048576,MATCH(DATE(AD$2,1,1),Emissions!$A$1:$LI$1),FALSE)</f>
        <v>0.13973735800000001</v>
      </c>
      <c r="AE620" s="359">
        <f>+VLOOKUP($E620,Emissions!$1:$1048576,MATCH(DATE(AE$2,1,1),Emissions!$A$1:$LI$1),FALSE)</f>
        <v>0.1397745608</v>
      </c>
      <c r="AF620" s="359">
        <f>+VLOOKUP($E620,Emissions!$1:$1048576,MATCH(DATE(AF$2,1,1),Emissions!$A$1:$LI$1),FALSE)</f>
        <v>0.13985071099999999</v>
      </c>
      <c r="AG620" s="359">
        <f>+VLOOKUP($E620,Emissions!$1:$1048576,MATCH(DATE(AG$2,1,1),Emissions!$A$1:$LI$1),FALSE)</f>
        <v>0.139954526</v>
      </c>
      <c r="AH620" s="359">
        <f>+VLOOKUP($E620,Emissions!$1:$1048576,MATCH(DATE(AH$2,1,1),Emissions!$A$1:$LI$1),FALSE)</f>
        <v>0.1400810613</v>
      </c>
      <c r="AI620" s="359">
        <f>+VLOOKUP($E620,Emissions!$1:$1048576,MATCH(DATE(AI$2,1,1),Emissions!$A$1:$LI$1),FALSE)</f>
        <v>0.14022929109999999</v>
      </c>
      <c r="AJ620" s="359">
        <f>+VLOOKUP($E620,Emissions!$1:$1048576,MATCH(DATE(AJ$2,1,1),Emissions!$A$1:$LI$1),FALSE)</f>
        <v>0.14039983810000001</v>
      </c>
      <c r="AK620" s="359">
        <f>+VLOOKUP($E620,Emissions!$1:$1048576,MATCH(DATE(AK$2,1,1),Emissions!$A$1:$LI$1),FALSE)</f>
        <v>0.14059580869999999</v>
      </c>
      <c r="AL620" s="359">
        <f>+VLOOKUP($E620,Emissions!$1:$1048576,MATCH(DATE(AL$2,1,1),Emissions!$A$1:$LI$1),FALSE)</f>
        <v>0.14081689610000001</v>
      </c>
      <c r="AM620" s="359">
        <f>+VLOOKUP($E620,Emissions!$1:$1048576,MATCH(DATE(AM$2,1,1),Emissions!$A$1:$LI$1),FALSE)</f>
        <v>0.14106365639999999</v>
      </c>
      <c r="AN620" s="359">
        <f>+VLOOKUP($E620,Emissions!$1:$1048576,MATCH(DATE(AN$2,1,1),Emissions!$A$1:$LI$1),FALSE)</f>
        <v>0.14133677950000001</v>
      </c>
      <c r="AO620" s="359">
        <f>+VLOOKUP($E620,Emissions!$1:$1048576,MATCH(DATE(AO$2,1,1),Emissions!$A$1:$LI$1),FALSE)</f>
        <v>0.1416368066</v>
      </c>
      <c r="AP620" s="359">
        <f>+VLOOKUP($E620,Emissions!$1:$1048576,MATCH(DATE(AP$2,1,1),Emissions!$A$1:$LI$1),FALSE)</f>
        <v>0.1419392746</v>
      </c>
      <c r="AQ620" s="359">
        <f>+VLOOKUP($E620,Emissions!$1:$1048576,MATCH(DATE(AQ$2,1,1),Emissions!$A$1:$LI$1),FALSE)</f>
        <v>0.1422523822</v>
      </c>
      <c r="AR620" s="359">
        <f>+VLOOKUP($E620,Emissions!$1:$1048576,MATCH(DATE(AR$2,1,1),Emissions!$A$1:$LI$1),FALSE)</f>
        <v>0.14258089970000001</v>
      </c>
      <c r="AS620" s="359">
        <f>+VLOOKUP($E620,Emissions!$1:$1048576,MATCH(DATE(AS$2,1,1),Emissions!$A$1:$LI$1),FALSE)</f>
        <v>0.1429274261</v>
      </c>
      <c r="AT620" s="359">
        <f>+VLOOKUP($E620,Emissions!$1:$1048576,MATCH(DATE(AT$2,1,1),Emissions!$A$1:$LI$1),FALSE)</f>
        <v>0.14329341770000001</v>
      </c>
      <c r="AU620" s="359">
        <f>+VLOOKUP($E620,Emissions!$1:$1048576,MATCH(DATE(AU$2,1,1),Emissions!$A$1:$LI$1),FALSE)</f>
        <v>0.14368212629999999</v>
      </c>
      <c r="AV620" s="359">
        <f>+VLOOKUP($E620,Emissions!$1:$1048576,MATCH(DATE(AV$2,1,1),Emissions!$A$1:$LI$1),FALSE)</f>
        <v>0.14409188889999999</v>
      </c>
      <c r="AW620" s="359">
        <f>+VLOOKUP($E620,Emissions!$1:$1048576,MATCH(DATE(AW$2,1,1),Emissions!$A$1:$LI$1),FALSE)</f>
        <v>0.14452224550000001</v>
      </c>
      <c r="AX620" s="359">
        <f>+VLOOKUP($E620,Emissions!$1:$1048576,MATCH(DATE(AX$2,1,1),Emissions!$A$1:$LI$1),FALSE)</f>
        <v>0.1449731068</v>
      </c>
      <c r="AY620" s="359">
        <f>+VLOOKUP($E620,Emissions!$1:$1048576,MATCH(DATE(AY$2,1,1),Emissions!$A$1:$LI$1),FALSE)</f>
        <v>0.14544445510000001</v>
      </c>
      <c r="AZ620" s="359">
        <f>+VLOOKUP($E620,Emissions!$1:$1048576,MATCH(DATE(AZ$2,1,1),Emissions!$A$1:$LI$1),FALSE)</f>
        <v>0.14594748239999999</v>
      </c>
      <c r="BA620" s="359">
        <f>+VLOOKUP($E620,Emissions!$1:$1048576,MATCH(DATE(BA$2,1,1),Emissions!$A$1:$LI$1),FALSE)</f>
        <v>0.1464733205</v>
      </c>
      <c r="BB620" s="359">
        <f>+VLOOKUP($E620,Emissions!$1:$1048576,MATCH(DATE(BB$2,1,1),Emissions!$A$1:$LI$1),FALSE)</f>
        <v>0.14701898529999999</v>
      </c>
      <c r="BC620" s="359">
        <f>+VLOOKUP($E620,Emissions!$1:$1048576,MATCH(DATE(BC$2,1,1),Emissions!$A$1:$LI$1),FALSE)</f>
        <v>0.1475836066</v>
      </c>
      <c r="BD620" s="359">
        <f>+VLOOKUP($E620,Emissions!$1:$1048576,MATCH(DATE(BD$2,1,1),Emissions!$A$1:$LI$1),FALSE)</f>
        <v>0.14816700390000001</v>
      </c>
      <c r="BE620" s="359">
        <f>+VLOOKUP($E620,Emissions!$1:$1048576,MATCH(DATE(BE$2,1,1),Emissions!$A$1:$LI$1),FALSE)</f>
        <v>0.1487737022</v>
      </c>
      <c r="BF620" s="359">
        <f>+VLOOKUP($E620,Emissions!$1:$1048576,MATCH(DATE(BF$2,1,1),Emissions!$A$1:$LI$1),FALSE)</f>
        <v>0.14939952300000001</v>
      </c>
      <c r="BG620" s="359">
        <f>+VLOOKUP($E620,Emissions!$1:$1048576,MATCH(DATE(BG$2,1,1),Emissions!$A$1:$LI$1),FALSE)</f>
        <v>0.1500433068</v>
      </c>
      <c r="BH620" s="359">
        <f>+VLOOKUP($E620,Emissions!$1:$1048576,MATCH(DATE(BH$2,1,1),Emissions!$A$1:$LI$1),FALSE)</f>
        <v>0.15070490959999999</v>
      </c>
      <c r="BI620" s="359">
        <f>+VLOOKUP($E620,Emissions!$1:$1048576,MATCH(DATE(BI$2,1,1),Emissions!$A$1:$LI$1),FALSE)</f>
        <v>0.1513844996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3.121303315</v>
      </c>
      <c r="G621" s="325">
        <f>+VLOOKUP($E621,Emissions!$1:$1048576,MATCH(DATE(G$2,1,1),Emissions!$A$1:$LI$1),FALSE)</f>
        <v>3.1068451110000002</v>
      </c>
      <c r="H621" s="325">
        <f>+VLOOKUP($E621,Emissions!$1:$1048576,MATCH(DATE(H$2,1,1),Emissions!$A$1:$LI$1),FALSE)</f>
        <v>3.0973572979999999</v>
      </c>
      <c r="I621" s="325">
        <f>+VLOOKUP($E621,Emissions!$1:$1048576,MATCH(DATE(I$2,1,1),Emissions!$A$1:$LI$1),FALSE)</f>
        <v>3.096529651</v>
      </c>
      <c r="J621" s="325">
        <f>+VLOOKUP($E621,Emissions!$1:$1048576,MATCH(DATE(J$2,1,1),Emissions!$A$1:$LI$1),FALSE)</f>
        <v>3.1072839810000001</v>
      </c>
      <c r="K621" s="325">
        <f>+VLOOKUP($E621,Emissions!$1:$1048576,MATCH(DATE(K$2,1,1),Emissions!$A$1:$LI$1),FALSE)</f>
        <v>3.1301047660000001</v>
      </c>
      <c r="L621" s="325">
        <f>+VLOOKUP($E621,Emissions!$1:$1048576,MATCH(DATE(L$2,1,1),Emissions!$A$1:$LI$1),FALSE)</f>
        <v>3.1623238709999999</v>
      </c>
      <c r="M621" s="325">
        <f>+VLOOKUP($E621,Emissions!$1:$1048576,MATCH(DATE(M$2,1,1),Emissions!$A$1:$LI$1),FALSE)</f>
        <v>3.2028268139999998</v>
      </c>
      <c r="N621" s="325">
        <f>+VLOOKUP($E621,Emissions!$1:$1048576,MATCH(DATE(N$2,1,1),Emissions!$A$1:$LI$1),FALSE)</f>
        <v>3.2501588610000001</v>
      </c>
      <c r="O621" s="325">
        <f>+VLOOKUP($E621,Emissions!$1:$1048576,MATCH(DATE(O$2,1,1),Emissions!$A$1:$LI$1),FALSE)</f>
        <v>3.3030069929999999</v>
      </c>
      <c r="P621" s="325">
        <f>+VLOOKUP($E621,Emissions!$1:$1048576,MATCH(DATE(P$2,1,1),Emissions!$A$1:$LI$1),FALSE)</f>
        <v>3.3630590640000002</v>
      </c>
      <c r="Q621" s="325">
        <f>+VLOOKUP($E621,Emissions!$1:$1048576,MATCH(DATE(Q$2,1,1),Emissions!$A$1:$LI$1),FALSE)</f>
        <v>3.42563291</v>
      </c>
      <c r="R621" s="325">
        <f>+VLOOKUP($E621,Emissions!$1:$1048576,MATCH(DATE(R$2,1,1),Emissions!$A$1:$LI$1),FALSE)</f>
        <v>3.490578674</v>
      </c>
      <c r="S621" s="325">
        <f>+VLOOKUP($E621,Emissions!$1:$1048576,MATCH(DATE(S$2,1,1),Emissions!$A$1:$LI$1),FALSE)</f>
        <v>3.557341138</v>
      </c>
      <c r="T621" s="325">
        <f>+VLOOKUP($E621,Emissions!$1:$1048576,MATCH(DATE(T$2,1,1),Emissions!$A$1:$LI$1),FALSE)</f>
        <v>3.625405685</v>
      </c>
      <c r="U621" s="325">
        <f>+VLOOKUP($E621,Emissions!$1:$1048576,MATCH(DATE(U$2,1,1),Emissions!$A$1:$LI$1),FALSE)</f>
        <v>3.6943599250000001</v>
      </c>
      <c r="V621" s="325">
        <f>+VLOOKUP($E621,Emissions!$1:$1048576,MATCH(DATE(V$2,1,1),Emissions!$A$1:$LI$1),FALSE)</f>
        <v>3.7636524439999999</v>
      </c>
      <c r="W621" s="325">
        <f>+VLOOKUP($E621,Emissions!$1:$1048576,MATCH(DATE(W$2,1,1),Emissions!$A$1:$LI$1),FALSE)</f>
        <v>3.8331571800000002</v>
      </c>
      <c r="X621" s="325">
        <f>+VLOOKUP($E621,Emissions!$1:$1048576,MATCH(DATE(X$2,1,1),Emissions!$A$1:$LI$1),FALSE)</f>
        <v>3.9027311610000002</v>
      </c>
      <c r="Y621" s="325">
        <f>+VLOOKUP($E621,Emissions!$1:$1048576,MATCH(DATE(Y$2,1,1),Emissions!$A$1:$LI$1),FALSE)</f>
        <v>3.9723000919999998</v>
      </c>
      <c r="Z621" s="325">
        <f>+VLOOKUP($E621,Emissions!$1:$1048576,MATCH(DATE(Z$2,1,1),Emissions!$A$1:$LI$1),FALSE)</f>
        <v>4.0397549589999997</v>
      </c>
      <c r="AA621" s="325">
        <f>+VLOOKUP($E621,Emissions!$1:$1048576,MATCH(DATE(AA$2,1,1),Emissions!$A$1:$LI$1),FALSE)</f>
        <v>4.1077899369999997</v>
      </c>
      <c r="AB621" s="325">
        <f>+VLOOKUP($E621,Emissions!$1:$1048576,MATCH(DATE(AB$2,1,1),Emissions!$A$1:$LI$1),FALSE)</f>
        <v>4.1761358829999997</v>
      </c>
      <c r="AC621" s="325">
        <f>+VLOOKUP($E621,Emissions!$1:$1048576,MATCH(DATE(AC$2,1,1),Emissions!$A$1:$LI$1),FALSE)</f>
        <v>4.2448634270000003</v>
      </c>
      <c r="AD621" s="325">
        <f>+VLOOKUP($E621,Emissions!$1:$1048576,MATCH(DATE(AD$2,1,1),Emissions!$A$1:$LI$1),FALSE)</f>
        <v>4.3141007020000002</v>
      </c>
      <c r="AE621" s="325">
        <f>+VLOOKUP($E621,Emissions!$1:$1048576,MATCH(DATE(AE$2,1,1),Emissions!$A$1:$LI$1),FALSE)</f>
        <v>4.3778993259999996</v>
      </c>
      <c r="AF621" s="325">
        <f>+VLOOKUP($E621,Emissions!$1:$1048576,MATCH(DATE(AF$2,1,1),Emissions!$A$1:$LI$1),FALSE)</f>
        <v>4.441192719</v>
      </c>
      <c r="AG621" s="325">
        <f>+VLOOKUP($E621,Emissions!$1:$1048576,MATCH(DATE(AG$2,1,1),Emissions!$A$1:$LI$1),FALSE)</f>
        <v>4.5037491850000002</v>
      </c>
      <c r="AH621" s="325">
        <f>+VLOOKUP($E621,Emissions!$1:$1048576,MATCH(DATE(AH$2,1,1),Emissions!$A$1:$LI$1),FALSE)</f>
        <v>4.5657977409999999</v>
      </c>
      <c r="AI621" s="325">
        <f>+VLOOKUP($E621,Emissions!$1:$1048576,MATCH(DATE(AI$2,1,1),Emissions!$A$1:$LI$1),FALSE)</f>
        <v>4.6276240939999997</v>
      </c>
      <c r="AJ621" s="325">
        <f>+VLOOKUP($E621,Emissions!$1:$1048576,MATCH(DATE(AJ$2,1,1),Emissions!$A$1:$LI$1),FALSE)</f>
        <v>4.6894890159999996</v>
      </c>
      <c r="AK621" s="325">
        <f>+VLOOKUP($E621,Emissions!$1:$1048576,MATCH(DATE(AK$2,1,1),Emissions!$A$1:$LI$1),FALSE)</f>
        <v>4.7516611449999999</v>
      </c>
      <c r="AL621" s="325">
        <f>+VLOOKUP($E621,Emissions!$1:$1048576,MATCH(DATE(AL$2,1,1),Emissions!$A$1:$LI$1),FALSE)</f>
        <v>4.8143080449999998</v>
      </c>
      <c r="AM621" s="325">
        <f>+VLOOKUP($E621,Emissions!$1:$1048576,MATCH(DATE(AM$2,1,1),Emissions!$A$1:$LI$1),FALSE)</f>
        <v>4.8775859209999997</v>
      </c>
      <c r="AN621" s="325">
        <f>+VLOOKUP($E621,Emissions!$1:$1048576,MATCH(DATE(AN$2,1,1),Emissions!$A$1:$LI$1),FALSE)</f>
        <v>4.94161406</v>
      </c>
      <c r="AO621" s="325">
        <f>+VLOOKUP($E621,Emissions!$1:$1048576,MATCH(DATE(AO$2,1,1),Emissions!$A$1:$LI$1),FALSE)</f>
        <v>5.0064717999999999</v>
      </c>
      <c r="AP621" s="325">
        <f>+VLOOKUP($E621,Emissions!$1:$1048576,MATCH(DATE(AP$2,1,1),Emissions!$A$1:$LI$1),FALSE)</f>
        <v>5.0711005709999997</v>
      </c>
      <c r="AQ621" s="325">
        <f>+VLOOKUP($E621,Emissions!$1:$1048576,MATCH(DATE(AQ$2,1,1),Emissions!$A$1:$LI$1),FALSE)</f>
        <v>5.1356723860000004</v>
      </c>
      <c r="AR621" s="325">
        <f>+VLOOKUP($E621,Emissions!$1:$1048576,MATCH(DATE(AR$2,1,1),Emissions!$A$1:$LI$1),FALSE)</f>
        <v>5.2003375680000001</v>
      </c>
      <c r="AS621" s="325">
        <f>+VLOOKUP($E621,Emissions!$1:$1048576,MATCH(DATE(AS$2,1,1),Emissions!$A$1:$LI$1),FALSE)</f>
        <v>5.2651957170000001</v>
      </c>
      <c r="AT621" s="325">
        <f>+VLOOKUP($E621,Emissions!$1:$1048576,MATCH(DATE(AT$2,1,1),Emissions!$A$1:$LI$1),FALSE)</f>
        <v>5.3302924699999998</v>
      </c>
      <c r="AU621" s="325">
        <f>+VLOOKUP($E621,Emissions!$1:$1048576,MATCH(DATE(AU$2,1,1),Emissions!$A$1:$LI$1),FALSE)</f>
        <v>5.3956863339999996</v>
      </c>
      <c r="AV621" s="325">
        <f>+VLOOKUP($E621,Emissions!$1:$1048576,MATCH(DATE(AV$2,1,1),Emissions!$A$1:$LI$1),FALSE)</f>
        <v>5.4613337709999996</v>
      </c>
      <c r="AW621" s="325">
        <f>+VLOOKUP($E621,Emissions!$1:$1048576,MATCH(DATE(AW$2,1,1),Emissions!$A$1:$LI$1),FALSE)</f>
        <v>5.5272207089999998</v>
      </c>
      <c r="AX621" s="325">
        <f>+VLOOKUP($E621,Emissions!$1:$1048576,MATCH(DATE(AX$2,1,1),Emissions!$A$1:$LI$1),FALSE)</f>
        <v>5.5933306199999997</v>
      </c>
      <c r="AY621" s="325">
        <f>+VLOOKUP($E621,Emissions!$1:$1048576,MATCH(DATE(AY$2,1,1),Emissions!$A$1:$LI$1),FALSE)</f>
        <v>5.6596417209999998</v>
      </c>
      <c r="AZ621" s="325">
        <f>+VLOOKUP($E621,Emissions!$1:$1048576,MATCH(DATE(AZ$2,1,1),Emissions!$A$1:$LI$1),FALSE)</f>
        <v>5.7264242349999996</v>
      </c>
      <c r="BA621" s="325">
        <f>+VLOOKUP($E621,Emissions!$1:$1048576,MATCH(DATE(BA$2,1,1),Emissions!$A$1:$LI$1),FALSE)</f>
        <v>5.7935344520000003</v>
      </c>
      <c r="BB621" s="325">
        <f>+VLOOKUP($E621,Emissions!$1:$1048576,MATCH(DATE(BB$2,1,1),Emissions!$A$1:$LI$1),FALSE)</f>
        <v>5.8609851749999997</v>
      </c>
      <c r="BC621" s="325">
        <f>+VLOOKUP($E621,Emissions!$1:$1048576,MATCH(DATE(BC$2,1,1),Emissions!$A$1:$LI$1),FALSE)</f>
        <v>5.9287884640000001</v>
      </c>
      <c r="BD621" s="325">
        <f>+VLOOKUP($E621,Emissions!$1:$1048576,MATCH(DATE(BD$2,1,1),Emissions!$A$1:$LI$1),FALSE)</f>
        <v>5.9969324589999999</v>
      </c>
      <c r="BE621" s="325">
        <f>+VLOOKUP($E621,Emissions!$1:$1048576,MATCH(DATE(BE$2,1,1),Emissions!$A$1:$LI$1),FALSE)</f>
        <v>6.0654845039999996</v>
      </c>
      <c r="BF621" s="325">
        <f>+VLOOKUP($E621,Emissions!$1:$1048576,MATCH(DATE(BF$2,1,1),Emissions!$A$1:$LI$1),FALSE)</f>
        <v>6.1343623330000003</v>
      </c>
      <c r="BG621" s="325">
        <f>+VLOOKUP($E621,Emissions!$1:$1048576,MATCH(DATE(BG$2,1,1),Emissions!$A$1:$LI$1),FALSE)</f>
        <v>6.2035790679999998</v>
      </c>
      <c r="BH621" s="325">
        <f>+VLOOKUP($E621,Emissions!$1:$1048576,MATCH(DATE(BH$2,1,1),Emissions!$A$1:$LI$1),FALSE)</f>
        <v>6.2731556910000004</v>
      </c>
      <c r="BI621" s="325">
        <f>+VLOOKUP($E621,Emissions!$1:$1048576,MATCH(DATE(BI$2,1,1),Emissions!$A$1:$LI$1),FALSE)</f>
        <v>6.3431072549999996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7.0141426899999998E-2</v>
      </c>
      <c r="G622" s="359">
        <f>+VLOOKUP($E622,Emissions!$1:$1048576,MATCH(DATE(G$2,1,1),Emissions!$A$1:$LI$1),FALSE)</f>
        <v>7.0121997000000005E-2</v>
      </c>
      <c r="H622" s="359">
        <f>+VLOOKUP($E622,Emissions!$1:$1048576,MATCH(DATE(H$2,1,1),Emissions!$A$1:$LI$1),FALSE)</f>
        <v>7.0279252900000005E-2</v>
      </c>
      <c r="I622" s="359">
        <f>+VLOOKUP($E622,Emissions!$1:$1048576,MATCH(DATE(I$2,1,1),Emissions!$A$1:$LI$1),FALSE)</f>
        <v>7.0617434300000004E-2</v>
      </c>
      <c r="J622" s="359">
        <f>+VLOOKUP($E622,Emissions!$1:$1048576,MATCH(DATE(J$2,1,1),Emissions!$A$1:$LI$1),FALSE)</f>
        <v>7.1149130300000002E-2</v>
      </c>
      <c r="K622" s="359">
        <f>+VLOOKUP($E622,Emissions!$1:$1048576,MATCH(DATE(K$2,1,1),Emissions!$A$1:$LI$1),FALSE)</f>
        <v>7.1866362899999994E-2</v>
      </c>
      <c r="L622" s="359">
        <f>+VLOOKUP($E622,Emissions!$1:$1048576,MATCH(DATE(L$2,1,1),Emissions!$A$1:$LI$1),FALSE)</f>
        <v>7.2708596E-2</v>
      </c>
      <c r="M622" s="359">
        <f>+VLOOKUP($E622,Emissions!$1:$1048576,MATCH(DATE(M$2,1,1),Emissions!$A$1:$LI$1),FALSE)</f>
        <v>7.3666632199999998E-2</v>
      </c>
      <c r="N622" s="359">
        <f>+VLOOKUP($E622,Emissions!$1:$1048576,MATCH(DATE(N$2,1,1),Emissions!$A$1:$LI$1),FALSE)</f>
        <v>7.4722107800000007E-2</v>
      </c>
      <c r="O622" s="359">
        <f>+VLOOKUP($E622,Emissions!$1:$1048576,MATCH(DATE(O$2,1,1),Emissions!$A$1:$LI$1),FALSE)</f>
        <v>7.58569142E-2</v>
      </c>
      <c r="P622" s="359">
        <f>+VLOOKUP($E622,Emissions!$1:$1048576,MATCH(DATE(P$2,1,1),Emissions!$A$1:$LI$1),FALSE)</f>
        <v>7.7123440099999996E-2</v>
      </c>
      <c r="Q622" s="359">
        <f>+VLOOKUP($E622,Emissions!$1:$1048576,MATCH(DATE(Q$2,1,1),Emissions!$A$1:$LI$1),FALSE)</f>
        <v>7.8410144400000006E-2</v>
      </c>
      <c r="R622" s="359">
        <f>+VLOOKUP($E622,Emissions!$1:$1048576,MATCH(DATE(R$2,1,1),Emissions!$A$1:$LI$1),FALSE)</f>
        <v>7.9723904600000006E-2</v>
      </c>
      <c r="S622" s="359">
        <f>+VLOOKUP($E622,Emissions!$1:$1048576,MATCH(DATE(S$2,1,1),Emissions!$A$1:$LI$1),FALSE)</f>
        <v>8.1059414199999999E-2</v>
      </c>
      <c r="T622" s="359">
        <f>+VLOOKUP($E622,Emissions!$1:$1048576,MATCH(DATE(T$2,1,1),Emissions!$A$1:$LI$1),FALSE)</f>
        <v>8.2410827300000003E-2</v>
      </c>
      <c r="U622" s="359">
        <f>+VLOOKUP($E622,Emissions!$1:$1048576,MATCH(DATE(U$2,1,1),Emissions!$A$1:$LI$1),FALSE)</f>
        <v>8.3773709200000004E-2</v>
      </c>
      <c r="V622" s="359">
        <f>+VLOOKUP($E622,Emissions!$1:$1048576,MATCH(DATE(V$2,1,1),Emissions!$A$1:$LI$1),FALSE)</f>
        <v>8.5140001899999998E-2</v>
      </c>
      <c r="W622" s="359">
        <f>+VLOOKUP($E622,Emissions!$1:$1048576,MATCH(DATE(W$2,1,1),Emissions!$A$1:$LI$1),FALSE)</f>
        <v>8.6510614E-2</v>
      </c>
      <c r="X622" s="359">
        <f>+VLOOKUP($E622,Emissions!$1:$1048576,MATCH(DATE(X$2,1,1),Emissions!$A$1:$LI$1),FALSE)</f>
        <v>8.7884865199999995E-2</v>
      </c>
      <c r="Y622" s="359">
        <f>+VLOOKUP($E622,Emissions!$1:$1048576,MATCH(DATE(Y$2,1,1),Emissions!$A$1:$LI$1),FALSE)</f>
        <v>8.9262486500000002E-2</v>
      </c>
      <c r="Z622" s="359">
        <f>+VLOOKUP($E622,Emissions!$1:$1048576,MATCH(DATE(Z$2,1,1),Emissions!$A$1:$LI$1),FALSE)</f>
        <v>9.0593038000000001E-2</v>
      </c>
      <c r="AA622" s="359">
        <f>+VLOOKUP($E622,Emissions!$1:$1048576,MATCH(DATE(AA$2,1,1),Emissions!$A$1:$LI$1),FALSE)</f>
        <v>9.1946343E-2</v>
      </c>
      <c r="AB622" s="359">
        <f>+VLOOKUP($E622,Emissions!$1:$1048576,MATCH(DATE(AB$2,1,1),Emissions!$A$1:$LI$1),FALSE)</f>
        <v>9.3312548400000001E-2</v>
      </c>
      <c r="AC622" s="359">
        <f>+VLOOKUP($E622,Emissions!$1:$1048576,MATCH(DATE(AC$2,1,1),Emissions!$A$1:$LI$1),FALSE)</f>
        <v>9.4690594000000003E-2</v>
      </c>
      <c r="AD622" s="359">
        <f>+VLOOKUP($E622,Emissions!$1:$1048576,MATCH(DATE(AD$2,1,1),Emissions!$A$1:$LI$1),FALSE)</f>
        <v>9.60810198E-2</v>
      </c>
      <c r="AE622" s="359">
        <f>+VLOOKUP($E622,Emissions!$1:$1048576,MATCH(DATE(AE$2,1,1),Emissions!$A$1:$LI$1),FALSE)</f>
        <v>9.7338709300000006E-2</v>
      </c>
      <c r="AF622" s="359">
        <f>+VLOOKUP($E622,Emissions!$1:$1048576,MATCH(DATE(AF$2,1,1),Emissions!$A$1:$LI$1),FALSE)</f>
        <v>9.8595861699999995E-2</v>
      </c>
      <c r="AG622" s="359">
        <f>+VLOOKUP($E622,Emissions!$1:$1048576,MATCH(DATE(AG$2,1,1),Emissions!$A$1:$LI$1),FALSE)</f>
        <v>9.9845795799999998E-2</v>
      </c>
      <c r="AH622" s="359">
        <f>+VLOOKUP($E622,Emissions!$1:$1048576,MATCH(DATE(AH$2,1,1),Emissions!$A$1:$LI$1),FALSE)</f>
        <v>0.1010932188</v>
      </c>
      <c r="AI622" s="359">
        <f>+VLOOKUP($E622,Emissions!$1:$1048576,MATCH(DATE(AI$2,1,1),Emissions!$A$1:$LI$1),FALSE)</f>
        <v>0.1023443745</v>
      </c>
      <c r="AJ622" s="359">
        <f>+VLOOKUP($E622,Emissions!$1:$1048576,MATCH(DATE(AJ$2,1,1),Emissions!$A$1:$LI$1),FALSE)</f>
        <v>0.1036047604</v>
      </c>
      <c r="AK622" s="359">
        <f>+VLOOKUP($E622,Emissions!$1:$1048576,MATCH(DATE(AK$2,1,1),Emissions!$A$1:$LI$1),FALSE)</f>
        <v>0.10487979660000001</v>
      </c>
      <c r="AL622" s="359">
        <f>+VLOOKUP($E622,Emissions!$1:$1048576,MATCH(DATE(AL$2,1,1),Emissions!$A$1:$LI$1),FALSE)</f>
        <v>0.10617213709999999</v>
      </c>
      <c r="AM622" s="359">
        <f>+VLOOKUP($E622,Emissions!$1:$1048576,MATCH(DATE(AM$2,1,1),Emissions!$A$1:$LI$1),FALSE)</f>
        <v>0.1074840973</v>
      </c>
      <c r="AN622" s="359">
        <f>+VLOOKUP($E622,Emissions!$1:$1048576,MATCH(DATE(AN$2,1,1),Emissions!$A$1:$LI$1),FALSE)</f>
        <v>0.108817336</v>
      </c>
      <c r="AO622" s="359">
        <f>+VLOOKUP($E622,Emissions!$1:$1048576,MATCH(DATE(AO$2,1,1),Emissions!$A$1:$LI$1),FALSE)</f>
        <v>0.1101729657</v>
      </c>
      <c r="AP622" s="359">
        <f>+VLOOKUP($E622,Emissions!$1:$1048576,MATCH(DATE(AP$2,1,1),Emissions!$A$1:$LI$1),FALSE)</f>
        <v>0.111526084</v>
      </c>
      <c r="AQ622" s="359">
        <f>+VLOOKUP($E622,Emissions!$1:$1048576,MATCH(DATE(AQ$2,1,1),Emissions!$A$1:$LI$1),FALSE)</f>
        <v>0.1128837877</v>
      </c>
      <c r="AR622" s="359">
        <f>+VLOOKUP($E622,Emissions!$1:$1048576,MATCH(DATE(AR$2,1,1),Emissions!$A$1:$LI$1),FALSE)</f>
        <v>0.1142508748</v>
      </c>
      <c r="AS622" s="359">
        <f>+VLOOKUP($E622,Emissions!$1:$1048576,MATCH(DATE(AS$2,1,1),Emissions!$A$1:$LI$1),FALSE)</f>
        <v>0.1156309697</v>
      </c>
      <c r="AT622" s="359">
        <f>+VLOOKUP($E622,Emissions!$1:$1048576,MATCH(DATE(AT$2,1,1),Emissions!$A$1:$LI$1),FALSE)</f>
        <v>0.1170269952</v>
      </c>
      <c r="AU622" s="359">
        <f>+VLOOKUP($E622,Emissions!$1:$1048576,MATCH(DATE(AU$2,1,1),Emissions!$A$1:$LI$1),FALSE)</f>
        <v>0.1184427098</v>
      </c>
      <c r="AV622" s="359">
        <f>+VLOOKUP($E622,Emissions!$1:$1048576,MATCH(DATE(AV$2,1,1),Emissions!$A$1:$LI$1),FALSE)</f>
        <v>0.1198789985</v>
      </c>
      <c r="AW622" s="359">
        <f>+VLOOKUP($E622,Emissions!$1:$1048576,MATCH(DATE(AW$2,1,1),Emissions!$A$1:$LI$1),FALSE)</f>
        <v>0.1213370246</v>
      </c>
      <c r="AX622" s="359">
        <f>+VLOOKUP($E622,Emissions!$1:$1048576,MATCH(DATE(AX$2,1,1),Emissions!$A$1:$LI$1),FALSE)</f>
        <v>0.1228175864</v>
      </c>
      <c r="AY622" s="359">
        <f>+VLOOKUP($E622,Emissions!$1:$1048576,MATCH(DATE(AY$2,1,1),Emissions!$A$1:$LI$1),FALSE)</f>
        <v>0.1243211208</v>
      </c>
      <c r="AZ622" s="359">
        <f>+VLOOKUP($E622,Emissions!$1:$1048576,MATCH(DATE(AZ$2,1,1),Emissions!$A$1:$LI$1),FALSE)</f>
        <v>0.1258557048</v>
      </c>
      <c r="BA622" s="359">
        <f>+VLOOKUP($E622,Emissions!$1:$1048576,MATCH(DATE(BA$2,1,1),Emissions!$A$1:$LI$1),FALSE)</f>
        <v>0.1274173284</v>
      </c>
      <c r="BB622" s="359">
        <f>+VLOOKUP($E622,Emissions!$1:$1048576,MATCH(DATE(BB$2,1,1),Emissions!$A$1:$LI$1),FALSE)</f>
        <v>0.12900518750000001</v>
      </c>
      <c r="BC622" s="359">
        <f>+VLOOKUP($E622,Emissions!$1:$1048576,MATCH(DATE(BC$2,1,1),Emissions!$A$1:$LI$1),FALSE)</f>
        <v>0.13061875849999999</v>
      </c>
      <c r="BD622" s="359">
        <f>+VLOOKUP($E622,Emissions!$1:$1048576,MATCH(DATE(BD$2,1,1),Emissions!$A$1:$LI$1),FALSE)</f>
        <v>0.1322574483</v>
      </c>
      <c r="BE622" s="359">
        <f>+VLOOKUP($E622,Emissions!$1:$1048576,MATCH(DATE(BE$2,1,1),Emissions!$A$1:$LI$1),FALSE)</f>
        <v>0.1339235912</v>
      </c>
      <c r="BF622" s="359">
        <f>+VLOOKUP($E622,Emissions!$1:$1048576,MATCH(DATE(BF$2,1,1),Emissions!$A$1:$LI$1),FALSE)</f>
        <v>0.13561483020000001</v>
      </c>
      <c r="BG622" s="359">
        <f>+VLOOKUP($E622,Emissions!$1:$1048576,MATCH(DATE(BG$2,1,1),Emissions!$A$1:$LI$1),FALSE)</f>
        <v>0.13733061630000001</v>
      </c>
      <c r="BH622" s="359">
        <f>+VLOOKUP($E622,Emissions!$1:$1048576,MATCH(DATE(BH$2,1,1),Emissions!$A$1:$LI$1),FALSE)</f>
        <v>0.13907065809999999</v>
      </c>
      <c r="BI622" s="359">
        <f>+VLOOKUP($E622,Emissions!$1:$1048576,MATCH(DATE(BI$2,1,1),Emissions!$A$1:$LI$1),FALSE)</f>
        <v>0.1408347234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9.1365655600000005E-3</v>
      </c>
      <c r="G623" s="359">
        <f>+VLOOKUP($E623,Emissions!$1:$1048576,MATCH(DATE(G$2,1,1),Emissions!$A$1:$LI$1),FALSE)</f>
        <v>9.0385146000000003E-3</v>
      </c>
      <c r="H623" s="359">
        <f>+VLOOKUP($E623,Emissions!$1:$1048576,MATCH(DATE(H$2,1,1),Emissions!$A$1:$LI$1),FALSE)</f>
        <v>8.9930656400000007E-3</v>
      </c>
      <c r="I623" s="359">
        <f>+VLOOKUP($E623,Emissions!$1:$1048576,MATCH(DATE(I$2,1,1),Emissions!$A$1:$LI$1),FALSE)</f>
        <v>8.9894055800000001E-3</v>
      </c>
      <c r="J623" s="359">
        <f>+VLOOKUP($E623,Emissions!$1:$1048576,MATCH(DATE(J$2,1,1),Emissions!$A$1:$LI$1),FALSE)</f>
        <v>9.0407208600000004E-3</v>
      </c>
      <c r="K623" s="359">
        <f>+VLOOKUP($E623,Emissions!$1:$1048576,MATCH(DATE(K$2,1,1),Emissions!$A$1:$LI$1),FALSE)</f>
        <v>9.1504019699999994E-3</v>
      </c>
      <c r="L623" s="359">
        <f>+VLOOKUP($E623,Emissions!$1:$1048576,MATCH(DATE(L$2,1,1),Emissions!$A$1:$LI$1),FALSE)</f>
        <v>9.3040004199999998E-3</v>
      </c>
      <c r="M623" s="359">
        <f>+VLOOKUP($E623,Emissions!$1:$1048576,MATCH(DATE(M$2,1,1),Emissions!$A$1:$LI$1),FALSE)</f>
        <v>9.4972291000000007E-3</v>
      </c>
      <c r="N623" s="359">
        <f>+VLOOKUP($E623,Emissions!$1:$1048576,MATCH(DATE(N$2,1,1),Emissions!$A$1:$LI$1),FALSE)</f>
        <v>9.7204108000000008E-3</v>
      </c>
      <c r="O623" s="359">
        <f>+VLOOKUP($E623,Emissions!$1:$1048576,MATCH(DATE(O$2,1,1),Emissions!$A$1:$LI$1),FALSE)</f>
        <v>9.9641950600000001E-3</v>
      </c>
      <c r="P623" s="359">
        <f>+VLOOKUP($E623,Emissions!$1:$1048576,MATCH(DATE(P$2,1,1),Emissions!$A$1:$LI$1),FALSE)</f>
        <v>1.02357682E-2</v>
      </c>
      <c r="Q623" s="359">
        <f>+VLOOKUP($E623,Emissions!$1:$1048576,MATCH(DATE(Q$2,1,1),Emissions!$A$1:$LI$1),FALSE)</f>
        <v>1.05015466E-2</v>
      </c>
      <c r="R623" s="359">
        <f>+VLOOKUP($E623,Emissions!$1:$1048576,MATCH(DATE(R$2,1,1),Emissions!$A$1:$LI$1),FALSE)</f>
        <v>1.07646201E-2</v>
      </c>
      <c r="S623" s="359">
        <f>+VLOOKUP($E623,Emissions!$1:$1048576,MATCH(DATE(S$2,1,1),Emissions!$A$1:$LI$1),FALSE)</f>
        <v>1.10209707E-2</v>
      </c>
      <c r="T623" s="359">
        <f>+VLOOKUP($E623,Emissions!$1:$1048576,MATCH(DATE(T$2,1,1),Emissions!$A$1:$LI$1),FALSE)</f>
        <v>1.1266723899999999E-2</v>
      </c>
      <c r="U623" s="359">
        <f>+VLOOKUP($E623,Emissions!$1:$1048576,MATCH(DATE(U$2,1,1),Emissions!$A$1:$LI$1),FALSE)</f>
        <v>1.1498996399999999E-2</v>
      </c>
      <c r="V623" s="359">
        <f>+VLOOKUP($E623,Emissions!$1:$1048576,MATCH(DATE(V$2,1,1),Emissions!$A$1:$LI$1),FALSE)</f>
        <v>1.1713782000000001E-2</v>
      </c>
      <c r="W623" s="359">
        <f>+VLOOKUP($E623,Emissions!$1:$1048576,MATCH(DATE(W$2,1,1),Emissions!$A$1:$LI$1),FALSE)</f>
        <v>1.1911484700000001E-2</v>
      </c>
      <c r="X623" s="359">
        <f>+VLOOKUP($E623,Emissions!$1:$1048576,MATCH(DATE(X$2,1,1),Emissions!$A$1:$LI$1),FALSE)</f>
        <v>1.2092006299999999E-2</v>
      </c>
      <c r="Y623" s="359">
        <f>+VLOOKUP($E623,Emissions!$1:$1048576,MATCH(DATE(Y$2,1,1),Emissions!$A$1:$LI$1),FALSE)</f>
        <v>1.2255893699999999E-2</v>
      </c>
      <c r="Z623" s="359">
        <f>+VLOOKUP($E623,Emissions!$1:$1048576,MATCH(DATE(Z$2,1,1),Emissions!$A$1:$LI$1),FALSE)</f>
        <v>1.2392486100000001E-2</v>
      </c>
      <c r="AA623" s="359">
        <f>+VLOOKUP($E623,Emissions!$1:$1048576,MATCH(DATE(AA$2,1,1),Emissions!$A$1:$LI$1),FALSE)</f>
        <v>1.2522884999999999E-2</v>
      </c>
      <c r="AB623" s="359">
        <f>+VLOOKUP($E623,Emissions!$1:$1048576,MATCH(DATE(AB$2,1,1),Emissions!$A$1:$LI$1),FALSE)</f>
        <v>1.2642852600000001E-2</v>
      </c>
      <c r="AC623" s="359">
        <f>+VLOOKUP($E623,Emissions!$1:$1048576,MATCH(DATE(AC$2,1,1),Emissions!$A$1:$LI$1),FALSE)</f>
        <v>1.27538293E-2</v>
      </c>
      <c r="AD623" s="359">
        <f>+VLOOKUP($E623,Emissions!$1:$1048576,MATCH(DATE(AD$2,1,1),Emissions!$A$1:$LI$1),FALSE)</f>
        <v>1.28578897E-2</v>
      </c>
      <c r="AE623" s="359">
        <f>+VLOOKUP($E623,Emissions!$1:$1048576,MATCH(DATE(AE$2,1,1),Emissions!$A$1:$LI$1),FALSE)</f>
        <v>1.29238609E-2</v>
      </c>
      <c r="AF623" s="359">
        <f>+VLOOKUP($E623,Emissions!$1:$1048576,MATCH(DATE(AF$2,1,1),Emissions!$A$1:$LI$1),FALSE)</f>
        <v>1.29935152E-2</v>
      </c>
      <c r="AG623" s="359">
        <f>+VLOOKUP($E623,Emissions!$1:$1048576,MATCH(DATE(AG$2,1,1),Emissions!$A$1:$LI$1),FALSE)</f>
        <v>1.3060523100000001E-2</v>
      </c>
      <c r="AH623" s="359">
        <f>+VLOOKUP($E623,Emissions!$1:$1048576,MATCH(DATE(AH$2,1,1),Emissions!$A$1:$LI$1),FALSE)</f>
        <v>1.3126484000000001E-2</v>
      </c>
      <c r="AI623" s="359">
        <f>+VLOOKUP($E623,Emissions!$1:$1048576,MATCH(DATE(AI$2,1,1),Emissions!$A$1:$LI$1),FALSE)</f>
        <v>1.3193672700000001E-2</v>
      </c>
      <c r="AJ623" s="359">
        <f>+VLOOKUP($E623,Emissions!$1:$1048576,MATCH(DATE(AJ$2,1,1),Emissions!$A$1:$LI$1),FALSE)</f>
        <v>1.3264061299999999E-2</v>
      </c>
      <c r="AK623" s="359">
        <f>+VLOOKUP($E623,Emissions!$1:$1048576,MATCH(DATE(AK$2,1,1),Emissions!$A$1:$LI$1),FALSE)</f>
        <v>1.3339653200000001E-2</v>
      </c>
      <c r="AL623" s="359">
        <f>+VLOOKUP($E623,Emissions!$1:$1048576,MATCH(DATE(AL$2,1,1),Emissions!$A$1:$LI$1),FALSE)</f>
        <v>1.34214025E-2</v>
      </c>
      <c r="AM623" s="359">
        <f>+VLOOKUP($E623,Emissions!$1:$1048576,MATCH(DATE(AM$2,1,1),Emissions!$A$1:$LI$1),FALSE)</f>
        <v>1.3510263999999999E-2</v>
      </c>
      <c r="AN623" s="359">
        <f>+VLOOKUP($E623,Emissions!$1:$1048576,MATCH(DATE(AN$2,1,1),Emissions!$A$1:$LI$1),FALSE)</f>
        <v>1.36069116E-2</v>
      </c>
      <c r="AO623" s="359">
        <f>+VLOOKUP($E623,Emissions!$1:$1048576,MATCH(DATE(AO$2,1,1),Emissions!$A$1:$LI$1),FALSE)</f>
        <v>1.37117283E-2</v>
      </c>
      <c r="AP623" s="359">
        <f>+VLOOKUP($E623,Emissions!$1:$1048576,MATCH(DATE(AP$2,1,1),Emissions!$A$1:$LI$1),FALSE)</f>
        <v>1.38207808E-2</v>
      </c>
      <c r="AQ623" s="359">
        <f>+VLOOKUP($E623,Emissions!$1:$1048576,MATCH(DATE(AQ$2,1,1),Emissions!$A$1:$LI$1),FALSE)</f>
        <v>1.3936179599999999E-2</v>
      </c>
      <c r="AR623" s="359">
        <f>+VLOOKUP($E623,Emissions!$1:$1048576,MATCH(DATE(AR$2,1,1),Emissions!$A$1:$LI$1),FALSE)</f>
        <v>1.40587039E-2</v>
      </c>
      <c r="AS623" s="359">
        <f>+VLOOKUP($E623,Emissions!$1:$1048576,MATCH(DATE(AS$2,1,1),Emissions!$A$1:$LI$1),FALSE)</f>
        <v>1.4188638199999999E-2</v>
      </c>
      <c r="AT623" s="359">
        <f>+VLOOKUP($E623,Emissions!$1:$1048576,MATCH(DATE(AT$2,1,1),Emissions!$A$1:$LI$1),FALSE)</f>
        <v>1.43258972E-2</v>
      </c>
      <c r="AU623" s="359">
        <f>+VLOOKUP($E623,Emissions!$1:$1048576,MATCH(DATE(AU$2,1,1),Emissions!$A$1:$LI$1),FALSE)</f>
        <v>1.4470658900000001E-2</v>
      </c>
      <c r="AV623" s="359">
        <f>+VLOOKUP($E623,Emissions!$1:$1048576,MATCH(DATE(AV$2,1,1),Emissions!$A$1:$LI$1),FALSE)</f>
        <v>1.46220732E-2</v>
      </c>
      <c r="AW623" s="359">
        <f>+VLOOKUP($E623,Emissions!$1:$1048576,MATCH(DATE(AW$2,1,1),Emissions!$A$1:$LI$1),FALSE)</f>
        <v>1.4779689299999999E-2</v>
      </c>
      <c r="AX623" s="359">
        <f>+VLOOKUP($E623,Emissions!$1:$1048576,MATCH(DATE(AX$2,1,1),Emissions!$A$1:$LI$1),FALSE)</f>
        <v>1.4943071400000001E-2</v>
      </c>
      <c r="AY623" s="359">
        <f>+VLOOKUP($E623,Emissions!$1:$1048576,MATCH(DATE(AY$2,1,1),Emissions!$A$1:$LI$1),FALSE)</f>
        <v>1.5111765100000001E-2</v>
      </c>
      <c r="AZ623" s="359">
        <f>+VLOOKUP($E623,Emissions!$1:$1048576,MATCH(DATE(AZ$2,1,1),Emissions!$A$1:$LI$1),FALSE)</f>
        <v>1.52876249E-2</v>
      </c>
      <c r="BA623" s="359">
        <f>+VLOOKUP($E623,Emissions!$1:$1048576,MATCH(DATE(BA$2,1,1),Emissions!$A$1:$LI$1),FALSE)</f>
        <v>1.54684999E-2</v>
      </c>
      <c r="BB623" s="359">
        <f>+VLOOKUP($E623,Emissions!$1:$1048576,MATCH(DATE(BB$2,1,1),Emissions!$A$1:$LI$1),FALSE)</f>
        <v>1.5654089E-2</v>
      </c>
      <c r="BC623" s="359">
        <f>+VLOOKUP($E623,Emissions!$1:$1048576,MATCH(DATE(BC$2,1,1),Emissions!$A$1:$LI$1),FALSE)</f>
        <v>1.5844147100000001E-2</v>
      </c>
      <c r="BD623" s="359">
        <f>+VLOOKUP($E623,Emissions!$1:$1048576,MATCH(DATE(BD$2,1,1),Emissions!$A$1:$LI$1),FALSE)</f>
        <v>1.6038276399999999E-2</v>
      </c>
      <c r="BE623" s="359">
        <f>+VLOOKUP($E623,Emissions!$1:$1048576,MATCH(DATE(BE$2,1,1),Emissions!$A$1:$LI$1),FALSE)</f>
        <v>1.6236980500000001E-2</v>
      </c>
      <c r="BF623" s="359">
        <f>+VLOOKUP($E623,Emissions!$1:$1048576,MATCH(DATE(BF$2,1,1),Emissions!$A$1:$LI$1),FALSE)</f>
        <v>1.6438960700000001E-2</v>
      </c>
      <c r="BG623" s="359">
        <f>+VLOOKUP($E623,Emissions!$1:$1048576,MATCH(DATE(BG$2,1,1),Emissions!$A$1:$LI$1),FALSE)</f>
        <v>1.6643914999999999E-2</v>
      </c>
      <c r="BH623" s="359">
        <f>+VLOOKUP($E623,Emissions!$1:$1048576,MATCH(DATE(BH$2,1,1),Emissions!$A$1:$LI$1),FALSE)</f>
        <v>1.68516095E-2</v>
      </c>
      <c r="BI623" s="359">
        <f>+VLOOKUP($E623,Emissions!$1:$1048576,MATCH(DATE(BI$2,1,1),Emissions!$A$1:$LI$1),FALSE)</f>
        <v>1.7061765100000001E-2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5.7312815400000001E-2</v>
      </c>
      <c r="G624" s="359">
        <f>+VLOOKUP($E624,Emissions!$1:$1048576,MATCH(DATE(G$2,1,1),Emissions!$A$1:$LI$1),FALSE)</f>
        <v>5.7535798700000002E-2</v>
      </c>
      <c r="H624" s="359">
        <f>+VLOOKUP($E624,Emissions!$1:$1048576,MATCH(DATE(H$2,1,1),Emissions!$A$1:$LI$1),FALSE)</f>
        <v>5.7965571100000002E-2</v>
      </c>
      <c r="I624" s="359">
        <f>+VLOOKUP($E624,Emissions!$1:$1048576,MATCH(DATE(I$2,1,1),Emissions!$A$1:$LI$1),FALSE)</f>
        <v>5.8514905300000003E-2</v>
      </c>
      <c r="J624" s="359">
        <f>+VLOOKUP($E624,Emissions!$1:$1048576,MATCH(DATE(J$2,1,1),Emissions!$A$1:$LI$1),FALSE)</f>
        <v>5.9159337700000002E-2</v>
      </c>
      <c r="K624" s="359">
        <f>+VLOOKUP($E624,Emissions!$1:$1048576,MATCH(DATE(K$2,1,1),Emissions!$A$1:$LI$1),FALSE)</f>
        <v>5.9884698399999998E-2</v>
      </c>
      <c r="L624" s="359">
        <f>+VLOOKUP($E624,Emissions!$1:$1048576,MATCH(DATE(L$2,1,1),Emissions!$A$1:$LI$1),FALSE)</f>
        <v>6.0649391099999998E-2</v>
      </c>
      <c r="M624" s="359">
        <f>+VLOOKUP($E624,Emissions!$1:$1048576,MATCH(DATE(M$2,1,1),Emissions!$A$1:$LI$1),FALSE)</f>
        <v>6.1456441100000002E-2</v>
      </c>
      <c r="N624" s="359">
        <f>+VLOOKUP($E624,Emissions!$1:$1048576,MATCH(DATE(N$2,1,1),Emissions!$A$1:$LI$1),FALSE)</f>
        <v>6.2302310999999999E-2</v>
      </c>
      <c r="O624" s="359">
        <f>+VLOOKUP($E624,Emissions!$1:$1048576,MATCH(DATE(O$2,1,1),Emissions!$A$1:$LI$1),FALSE)</f>
        <v>6.3182581099999996E-2</v>
      </c>
      <c r="P624" s="359">
        <f>+VLOOKUP($E624,Emissions!$1:$1048576,MATCH(DATE(P$2,1,1),Emissions!$A$1:$LI$1),FALSE)</f>
        <v>6.4143414800000007E-2</v>
      </c>
      <c r="Q624" s="359">
        <f>+VLOOKUP($E624,Emissions!$1:$1048576,MATCH(DATE(Q$2,1,1),Emissions!$A$1:$LI$1),FALSE)</f>
        <v>6.5105045099999995E-2</v>
      </c>
      <c r="R624" s="359">
        <f>+VLOOKUP($E624,Emissions!$1:$1048576,MATCH(DATE(R$2,1,1),Emissions!$A$1:$LI$1),FALSE)</f>
        <v>6.6080733700000005E-2</v>
      </c>
      <c r="S624" s="359">
        <f>+VLOOKUP($E624,Emissions!$1:$1048576,MATCH(DATE(S$2,1,1),Emissions!$A$1:$LI$1),FALSE)</f>
        <v>6.7072319699999994E-2</v>
      </c>
      <c r="T624" s="359">
        <f>+VLOOKUP($E624,Emissions!$1:$1048576,MATCH(DATE(T$2,1,1),Emissions!$A$1:$LI$1),FALSE)</f>
        <v>6.8079600000000004E-2</v>
      </c>
      <c r="U624" s="359">
        <f>+VLOOKUP($E624,Emissions!$1:$1048576,MATCH(DATE(U$2,1,1),Emissions!$A$1:$LI$1),FALSE)</f>
        <v>6.9102290900000002E-2</v>
      </c>
      <c r="V624" s="359">
        <f>+VLOOKUP($E624,Emissions!$1:$1048576,MATCH(DATE(V$2,1,1),Emissions!$A$1:$LI$1),FALSE)</f>
        <v>7.0135742799999998E-2</v>
      </c>
      <c r="W624" s="359">
        <f>+VLOOKUP($E624,Emissions!$1:$1048576,MATCH(DATE(W$2,1,1),Emissions!$A$1:$LI$1),FALSE)</f>
        <v>7.1183320899999999E-2</v>
      </c>
      <c r="X624" s="359">
        <f>+VLOOKUP($E624,Emissions!$1:$1048576,MATCH(DATE(X$2,1,1),Emissions!$A$1:$LI$1),FALSE)</f>
        <v>7.2246305199999999E-2</v>
      </c>
      <c r="Y624" s="359">
        <f>+VLOOKUP($E624,Emissions!$1:$1048576,MATCH(DATE(Y$2,1,1),Emissions!$A$1:$LI$1),FALSE)</f>
        <v>7.3325697400000001E-2</v>
      </c>
      <c r="Z624" s="359">
        <f>+VLOOKUP($E624,Emissions!$1:$1048576,MATCH(DATE(Z$2,1,1),Emissions!$A$1:$LI$1),FALSE)</f>
        <v>7.4385476300000003E-2</v>
      </c>
      <c r="AA624" s="359">
        <f>+VLOOKUP($E624,Emissions!$1:$1048576,MATCH(DATE(AA$2,1,1),Emissions!$A$1:$LI$1),FALSE)</f>
        <v>7.5479076699999995E-2</v>
      </c>
      <c r="AB624" s="359">
        <f>+VLOOKUP($E624,Emissions!$1:$1048576,MATCH(DATE(AB$2,1,1),Emissions!$A$1:$LI$1),FALSE)</f>
        <v>7.6597771499999995E-2</v>
      </c>
      <c r="AC624" s="359">
        <f>+VLOOKUP($E624,Emissions!$1:$1048576,MATCH(DATE(AC$2,1,1),Emissions!$A$1:$LI$1),FALSE)</f>
        <v>7.7739893199999993E-2</v>
      </c>
      <c r="AD624" s="359">
        <f>+VLOOKUP($E624,Emissions!$1:$1048576,MATCH(DATE(AD$2,1,1),Emissions!$A$1:$LI$1),FALSE)</f>
        <v>7.8905309600000001E-2</v>
      </c>
      <c r="AE624" s="359">
        <f>+VLOOKUP($E624,Emissions!$1:$1048576,MATCH(DATE(AE$2,1,1),Emissions!$A$1:$LI$1),FALSE)</f>
        <v>7.9987929099999994E-2</v>
      </c>
      <c r="AF624" s="359">
        <f>+VLOOKUP($E624,Emissions!$1:$1048576,MATCH(DATE(AF$2,1,1),Emissions!$A$1:$LI$1),FALSE)</f>
        <v>8.1089493299999996E-2</v>
      </c>
      <c r="AG624" s="359">
        <f>+VLOOKUP($E624,Emissions!$1:$1048576,MATCH(DATE(AG$2,1,1),Emissions!$A$1:$LI$1),FALSE)</f>
        <v>8.2201792800000006E-2</v>
      </c>
      <c r="AH624" s="359">
        <f>+VLOOKUP($E624,Emissions!$1:$1048576,MATCH(DATE(AH$2,1,1),Emissions!$A$1:$LI$1),FALSE)</f>
        <v>8.3325111600000001E-2</v>
      </c>
      <c r="AI624" s="359">
        <f>+VLOOKUP($E624,Emissions!$1:$1048576,MATCH(DATE(AI$2,1,1),Emissions!$A$1:$LI$1),FALSE)</f>
        <v>8.4461190399999997E-2</v>
      </c>
      <c r="AJ624" s="359">
        <f>+VLOOKUP($E624,Emissions!$1:$1048576,MATCH(DATE(AJ$2,1,1),Emissions!$A$1:$LI$1),FALSE)</f>
        <v>8.5611710899999999E-2</v>
      </c>
      <c r="AK624" s="359">
        <f>+VLOOKUP($E624,Emissions!$1:$1048576,MATCH(DATE(AK$2,1,1),Emissions!$A$1:$LI$1),FALSE)</f>
        <v>8.6779001199999997E-2</v>
      </c>
      <c r="AL624" s="359">
        <f>+VLOOKUP($E624,Emissions!$1:$1048576,MATCH(DATE(AL$2,1,1),Emissions!$A$1:$LI$1),FALSE)</f>
        <v>8.7963271199999998E-2</v>
      </c>
      <c r="AM624" s="359">
        <f>+VLOOKUP($E624,Emissions!$1:$1048576,MATCH(DATE(AM$2,1,1),Emissions!$A$1:$LI$1),FALSE)</f>
        <v>8.9164841600000003E-2</v>
      </c>
      <c r="AN624" s="359">
        <f>+VLOOKUP($E624,Emissions!$1:$1048576,MATCH(DATE(AN$2,1,1),Emissions!$A$1:$LI$1),FALSE)</f>
        <v>9.0383790000000006E-2</v>
      </c>
      <c r="AO624" s="359">
        <f>+VLOOKUP($E624,Emissions!$1:$1048576,MATCH(DATE(AO$2,1,1),Emissions!$A$1:$LI$1),FALSE)</f>
        <v>9.1619961799999997E-2</v>
      </c>
      <c r="AP624" s="359">
        <f>+VLOOKUP($E624,Emissions!$1:$1048576,MATCH(DATE(AP$2,1,1),Emissions!$A$1:$LI$1),FALSE)</f>
        <v>9.2856580899999999E-2</v>
      </c>
      <c r="AQ624" s="359">
        <f>+VLOOKUP($E624,Emissions!$1:$1048576,MATCH(DATE(AQ$2,1,1),Emissions!$A$1:$LI$1),FALSE)</f>
        <v>9.4097497399999994E-2</v>
      </c>
      <c r="AR624" s="359">
        <f>+VLOOKUP($E624,Emissions!$1:$1048576,MATCH(DATE(AR$2,1,1),Emissions!$A$1:$LI$1),FALSE)</f>
        <v>9.5344782700000005E-2</v>
      </c>
      <c r="AS624" s="359">
        <f>+VLOOKUP($E624,Emissions!$1:$1048576,MATCH(DATE(AS$2,1,1),Emissions!$A$1:$LI$1),FALSE)</f>
        <v>9.6599652800000005E-2</v>
      </c>
      <c r="AT624" s="359">
        <f>+VLOOKUP($E624,Emissions!$1:$1048576,MATCH(DATE(AT$2,1,1),Emissions!$A$1:$LI$1),FALSE)</f>
        <v>9.7862939999999995E-2</v>
      </c>
      <c r="AU624" s="359">
        <f>+VLOOKUP($E624,Emissions!$1:$1048576,MATCH(DATE(AU$2,1,1),Emissions!$A$1:$LI$1),FALSE)</f>
        <v>9.9136717099999994E-2</v>
      </c>
      <c r="AV624" s="359">
        <f>+VLOOKUP($E624,Emissions!$1:$1048576,MATCH(DATE(AV$2,1,1),Emissions!$A$1:$LI$1),FALSE)</f>
        <v>0.100420577</v>
      </c>
      <c r="AW624" s="359">
        <f>+VLOOKUP($E624,Emissions!$1:$1048576,MATCH(DATE(AW$2,1,1),Emissions!$A$1:$LI$1),FALSE)</f>
        <v>0.1017146924</v>
      </c>
      <c r="AX624" s="359">
        <f>+VLOOKUP($E624,Emissions!$1:$1048576,MATCH(DATE(AX$2,1,1),Emissions!$A$1:$LI$1),FALSE)</f>
        <v>0.103019237</v>
      </c>
      <c r="AY624" s="359">
        <f>+VLOOKUP($E624,Emissions!$1:$1048576,MATCH(DATE(AY$2,1,1),Emissions!$A$1:$LI$1),FALSE)</f>
        <v>0.1043343105</v>
      </c>
      <c r="AZ624" s="359">
        <f>+VLOOKUP($E624,Emissions!$1:$1048576,MATCH(DATE(AZ$2,1,1),Emissions!$A$1:$LI$1),FALSE)</f>
        <v>0.1056671185</v>
      </c>
      <c r="BA624" s="359">
        <f>+VLOOKUP($E624,Emissions!$1:$1048576,MATCH(DATE(BA$2,1,1),Emissions!$A$1:$LI$1),FALSE)</f>
        <v>0.10701376360000001</v>
      </c>
      <c r="BB624" s="359">
        <f>+VLOOKUP($E624,Emissions!$1:$1048576,MATCH(DATE(BB$2,1,1),Emissions!$A$1:$LI$1),FALSE)</f>
        <v>0.1083732711</v>
      </c>
      <c r="BC624" s="359">
        <f>+VLOOKUP($E624,Emissions!$1:$1048576,MATCH(DATE(BC$2,1,1),Emissions!$A$1:$LI$1),FALSE)</f>
        <v>0.10974520929999999</v>
      </c>
      <c r="BD624" s="359">
        <f>+VLOOKUP($E624,Emissions!$1:$1048576,MATCH(DATE(BD$2,1,1),Emissions!$A$1:$LI$1),FALSE)</f>
        <v>0.11112931130000001</v>
      </c>
      <c r="BE624" s="359">
        <f>+VLOOKUP($E624,Emissions!$1:$1048576,MATCH(DATE(BE$2,1,1),Emissions!$A$1:$LI$1),FALSE)</f>
        <v>0.11252847520000001</v>
      </c>
      <c r="BF624" s="359">
        <f>+VLOOKUP($E624,Emissions!$1:$1048576,MATCH(DATE(BF$2,1,1),Emissions!$A$1:$LI$1),FALSE)</f>
        <v>0.1139408199</v>
      </c>
      <c r="BG624" s="359">
        <f>+VLOOKUP($E624,Emissions!$1:$1048576,MATCH(DATE(BG$2,1,1),Emissions!$A$1:$LI$1),FALSE)</f>
        <v>0.1153660646</v>
      </c>
      <c r="BH624" s="359">
        <f>+VLOOKUP($E624,Emissions!$1:$1048576,MATCH(DATE(BH$2,1,1),Emissions!$A$1:$LI$1),FALSE)</f>
        <v>0.1168042669</v>
      </c>
      <c r="BI624" s="359">
        <f>+VLOOKUP($E624,Emissions!$1:$1048576,MATCH(DATE(BI$2,1,1),Emissions!$A$1:$LI$1),FALSE)</f>
        <v>0.1182556192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5.6033540300000004E-3</v>
      </c>
      <c r="G625" s="359">
        <f>+VLOOKUP($E625,Emissions!$1:$1048576,MATCH(DATE(G$2,1,1),Emissions!$A$1:$LI$1),FALSE)</f>
        <v>5.6178689600000003E-3</v>
      </c>
      <c r="H625" s="359">
        <f>+VLOOKUP($E625,Emissions!$1:$1048576,MATCH(DATE(H$2,1,1),Emissions!$A$1:$LI$1),FALSE)</f>
        <v>5.6595870900000003E-3</v>
      </c>
      <c r="I625" s="359">
        <f>+VLOOKUP($E625,Emissions!$1:$1048576,MATCH(DATE(I$2,1,1),Emissions!$A$1:$LI$1),FALSE)</f>
        <v>5.7133510200000001E-3</v>
      </c>
      <c r="J625" s="359">
        <f>+VLOOKUP($E625,Emissions!$1:$1048576,MATCH(DATE(J$2,1,1),Emissions!$A$1:$LI$1),FALSE)</f>
        <v>5.7760759100000001E-3</v>
      </c>
      <c r="K625" s="359">
        <f>+VLOOKUP($E625,Emissions!$1:$1048576,MATCH(DATE(K$2,1,1),Emissions!$A$1:$LI$1),FALSE)</f>
        <v>5.8465107099999998E-3</v>
      </c>
      <c r="L625" s="359">
        <f>+VLOOKUP($E625,Emissions!$1:$1048576,MATCH(DATE(L$2,1,1),Emissions!$A$1:$LI$1),FALSE)</f>
        <v>5.9197748100000003E-3</v>
      </c>
      <c r="M625" s="359">
        <f>+VLOOKUP($E625,Emissions!$1:$1048576,MATCH(DATE(M$2,1,1),Emissions!$A$1:$LI$1),FALSE)</f>
        <v>5.9973097799999996E-3</v>
      </c>
      <c r="N625" s="359">
        <f>+VLOOKUP($E625,Emissions!$1:$1048576,MATCH(DATE(N$2,1,1),Emissions!$A$1:$LI$1),FALSE)</f>
        <v>6.0788244899999998E-3</v>
      </c>
      <c r="O625" s="359">
        <f>+VLOOKUP($E625,Emissions!$1:$1048576,MATCH(DATE(O$2,1,1),Emissions!$A$1:$LI$1),FALSE)</f>
        <v>6.1637307800000004E-3</v>
      </c>
      <c r="P625" s="359">
        <f>+VLOOKUP($E625,Emissions!$1:$1048576,MATCH(DATE(P$2,1,1),Emissions!$A$1:$LI$1),FALSE)</f>
        <v>6.2579036099999997E-3</v>
      </c>
      <c r="Q625" s="359">
        <f>+VLOOKUP($E625,Emissions!$1:$1048576,MATCH(DATE(Q$2,1,1),Emissions!$A$1:$LI$1),FALSE)</f>
        <v>6.3497612700000004E-3</v>
      </c>
      <c r="R625" s="359">
        <f>+VLOOKUP($E625,Emissions!$1:$1048576,MATCH(DATE(R$2,1,1),Emissions!$A$1:$LI$1),FALSE)</f>
        <v>6.44234618E-3</v>
      </c>
      <c r="S625" s="359">
        <f>+VLOOKUP($E625,Emissions!$1:$1048576,MATCH(DATE(S$2,1,1),Emissions!$A$1:$LI$1),FALSE)</f>
        <v>6.5360315999999996E-3</v>
      </c>
      <c r="T625" s="359">
        <f>+VLOOKUP($E625,Emissions!$1:$1048576,MATCH(DATE(T$2,1,1),Emissions!$A$1:$LI$1),FALSE)</f>
        <v>6.6307491300000004E-3</v>
      </c>
      <c r="U625" s="359">
        <f>+VLOOKUP($E625,Emissions!$1:$1048576,MATCH(DATE(U$2,1,1),Emissions!$A$1:$LI$1),FALSE)</f>
        <v>6.7264076400000003E-3</v>
      </c>
      <c r="V625" s="359">
        <f>+VLOOKUP($E625,Emissions!$1:$1048576,MATCH(DATE(V$2,1,1),Emissions!$A$1:$LI$1),FALSE)</f>
        <v>6.8222666299999997E-3</v>
      </c>
      <c r="W625" s="359">
        <f>+VLOOKUP($E625,Emissions!$1:$1048576,MATCH(DATE(W$2,1,1),Emissions!$A$1:$LI$1),FALSE)</f>
        <v>6.9188713299999996E-3</v>
      </c>
      <c r="X625" s="359">
        <f>+VLOOKUP($E625,Emissions!$1:$1048576,MATCH(DATE(X$2,1,1),Emissions!$A$1:$LI$1),FALSE)</f>
        <v>7.0163472100000001E-3</v>
      </c>
      <c r="Y625" s="359">
        <f>+VLOOKUP($E625,Emissions!$1:$1048576,MATCH(DATE(Y$2,1,1),Emissions!$A$1:$LI$1),FALSE)</f>
        <v>7.1147663000000003E-3</v>
      </c>
      <c r="Z625" s="359">
        <f>+VLOOKUP($E625,Emissions!$1:$1048576,MATCH(DATE(Z$2,1,1),Emissions!$A$1:$LI$1),FALSE)</f>
        <v>7.2094743100000001E-3</v>
      </c>
      <c r="AA625" s="359">
        <f>+VLOOKUP($E625,Emissions!$1:$1048576,MATCH(DATE(AA$2,1,1),Emissions!$A$1:$LI$1),FALSE)</f>
        <v>7.30814832E-3</v>
      </c>
      <c r="AB625" s="359">
        <f>+VLOOKUP($E625,Emissions!$1:$1048576,MATCH(DATE(AB$2,1,1),Emissions!$A$1:$LI$1),FALSE)</f>
        <v>7.4087497800000004E-3</v>
      </c>
      <c r="AC625" s="359">
        <f>+VLOOKUP($E625,Emissions!$1:$1048576,MATCH(DATE(AC$2,1,1),Emissions!$A$1:$LI$1),FALSE)</f>
        <v>7.5109294700000002E-3</v>
      </c>
      <c r="AD625" s="359">
        <f>+VLOOKUP($E625,Emissions!$1:$1048576,MATCH(DATE(AD$2,1,1),Emissions!$A$1:$LI$1),FALSE)</f>
        <v>7.6146642100000002E-3</v>
      </c>
      <c r="AE625" s="359">
        <f>+VLOOKUP($E625,Emissions!$1:$1048576,MATCH(DATE(AE$2,1,1),Emissions!$A$1:$LI$1),FALSE)</f>
        <v>7.7064443300000002E-3</v>
      </c>
      <c r="AF625" s="359">
        <f>+VLOOKUP($E625,Emissions!$1:$1048576,MATCH(DATE(AF$2,1,1),Emissions!$A$1:$LI$1),FALSE)</f>
        <v>7.8018854199999998E-3</v>
      </c>
      <c r="AG625" s="359">
        <f>+VLOOKUP($E625,Emissions!$1:$1048576,MATCH(DATE(AG$2,1,1),Emissions!$A$1:$LI$1),FALSE)</f>
        <v>7.8985646799999993E-3</v>
      </c>
      <c r="AH625" s="359">
        <f>+VLOOKUP($E625,Emissions!$1:$1048576,MATCH(DATE(AH$2,1,1),Emissions!$A$1:$LI$1),FALSE)</f>
        <v>7.9962529499999994E-3</v>
      </c>
      <c r="AI625" s="359">
        <f>+VLOOKUP($E625,Emissions!$1:$1048576,MATCH(DATE(AI$2,1,1),Emissions!$A$1:$LI$1),FALSE)</f>
        <v>8.0951174800000004E-3</v>
      </c>
      <c r="AJ625" s="359">
        <f>+VLOOKUP($E625,Emissions!$1:$1048576,MATCH(DATE(AJ$2,1,1),Emissions!$A$1:$LI$1),FALSE)</f>
        <v>8.1953604899999994E-3</v>
      </c>
      <c r="AK625" s="359">
        <f>+VLOOKUP($E625,Emissions!$1:$1048576,MATCH(DATE(AK$2,1,1),Emissions!$A$1:$LI$1),FALSE)</f>
        <v>8.2973007500000001E-3</v>
      </c>
      <c r="AL625" s="359">
        <f>+VLOOKUP($E625,Emissions!$1:$1048576,MATCH(DATE(AL$2,1,1),Emissions!$A$1:$LI$1),FALSE)</f>
        <v>8.4009354999999997E-3</v>
      </c>
      <c r="AM625" s="359">
        <f>+VLOOKUP($E625,Emissions!$1:$1048576,MATCH(DATE(AM$2,1,1),Emissions!$A$1:$LI$1),FALSE)</f>
        <v>8.5063202899999992E-3</v>
      </c>
      <c r="AN625" s="359">
        <f>+VLOOKUP($E625,Emissions!$1:$1048576,MATCH(DATE(AN$2,1,1),Emissions!$A$1:$LI$1),FALSE)</f>
        <v>8.6134943100000007E-3</v>
      </c>
      <c r="AO625" s="359">
        <f>+VLOOKUP($E625,Emissions!$1:$1048576,MATCH(DATE(AO$2,1,1),Emissions!$A$1:$LI$1),FALSE)</f>
        <v>8.7224759499999992E-3</v>
      </c>
      <c r="AP625" s="359">
        <f>+VLOOKUP($E625,Emissions!$1:$1048576,MATCH(DATE(AP$2,1,1),Emissions!$A$1:$LI$1),FALSE)</f>
        <v>8.8313847300000008E-3</v>
      </c>
      <c r="AQ625" s="359">
        <f>+VLOOKUP($E625,Emissions!$1:$1048576,MATCH(DATE(AQ$2,1,1),Emissions!$A$1:$LI$1),FALSE)</f>
        <v>8.9410500899999995E-3</v>
      </c>
      <c r="AR625" s="359">
        <f>+VLOOKUP($E625,Emissions!$1:$1048576,MATCH(DATE(AR$2,1,1),Emissions!$A$1:$LI$1),FALSE)</f>
        <v>9.0517788700000008E-3</v>
      </c>
      <c r="AS625" s="359">
        <f>+VLOOKUP($E625,Emissions!$1:$1048576,MATCH(DATE(AS$2,1,1),Emissions!$A$1:$LI$1),FALSE)</f>
        <v>9.1637346299999999E-3</v>
      </c>
      <c r="AT625" s="359">
        <f>+VLOOKUP($E625,Emissions!$1:$1048576,MATCH(DATE(AT$2,1,1),Emissions!$A$1:$LI$1),FALSE)</f>
        <v>9.2770373600000004E-3</v>
      </c>
      <c r="AU625" s="359">
        <f>+VLOOKUP($E625,Emissions!$1:$1048576,MATCH(DATE(AU$2,1,1),Emissions!$A$1:$LI$1),FALSE)</f>
        <v>9.39199917E-3</v>
      </c>
      <c r="AV625" s="359">
        <f>+VLOOKUP($E625,Emissions!$1:$1048576,MATCH(DATE(AV$2,1,1),Emissions!$A$1:$LI$1),FALSE)</f>
        <v>9.5085280400000003E-3</v>
      </c>
      <c r="AW625" s="359">
        <f>+VLOOKUP($E625,Emissions!$1:$1048576,MATCH(DATE(AW$2,1,1),Emissions!$A$1:$LI$1),FALSE)</f>
        <v>9.6266506599999996E-3</v>
      </c>
      <c r="AX625" s="359">
        <f>+VLOOKUP($E625,Emissions!$1:$1048576,MATCH(DATE(AX$2,1,1),Emissions!$A$1:$LI$1),FALSE)</f>
        <v>9.7463977300000001E-3</v>
      </c>
      <c r="AY625" s="359">
        <f>+VLOOKUP($E625,Emissions!$1:$1048576,MATCH(DATE(AY$2,1,1),Emissions!$A$1:$LI$1),FALSE)</f>
        <v>9.8677886599999997E-3</v>
      </c>
      <c r="AZ625" s="359">
        <f>+VLOOKUP($E625,Emissions!$1:$1048576,MATCH(DATE(AZ$2,1,1),Emissions!$A$1:$LI$1),FALSE)</f>
        <v>9.9918503499999995E-3</v>
      </c>
      <c r="BA625" s="359">
        <f>+VLOOKUP($E625,Emissions!$1:$1048576,MATCH(DATE(BA$2,1,1),Emissions!$A$1:$LI$1),FALSE)</f>
        <v>1.0117847900000001E-2</v>
      </c>
      <c r="BB625" s="359">
        <f>+VLOOKUP($E625,Emissions!$1:$1048576,MATCH(DATE(BB$2,1,1),Emissions!$A$1:$LI$1),FALSE)</f>
        <v>1.02456375E-2</v>
      </c>
      <c r="BC625" s="359">
        <f>+VLOOKUP($E625,Emissions!$1:$1048576,MATCH(DATE(BC$2,1,1),Emissions!$A$1:$LI$1),FALSE)</f>
        <v>1.0375176099999999E-2</v>
      </c>
      <c r="BD625" s="359">
        <f>+VLOOKUP($E625,Emissions!$1:$1048576,MATCH(DATE(BD$2,1,1),Emissions!$A$1:$LI$1),FALSE)</f>
        <v>1.0506441E-2</v>
      </c>
      <c r="BE625" s="359">
        <f>+VLOOKUP($E625,Emissions!$1:$1048576,MATCH(DATE(BE$2,1,1),Emissions!$A$1:$LI$1),FALSE)</f>
        <v>1.06398715E-2</v>
      </c>
      <c r="BF625" s="359">
        <f>+VLOOKUP($E625,Emissions!$1:$1048576,MATCH(DATE(BF$2,1,1),Emissions!$A$1:$LI$1),FALSE)</f>
        <v>1.07751063E-2</v>
      </c>
      <c r="BG625" s="359">
        <f>+VLOOKUP($E625,Emissions!$1:$1048576,MATCH(DATE(BG$2,1,1),Emissions!$A$1:$LI$1),FALSE)</f>
        <v>1.0912083600000001E-2</v>
      </c>
      <c r="BH625" s="359">
        <f>+VLOOKUP($E625,Emissions!$1:$1048576,MATCH(DATE(BH$2,1,1),Emissions!$A$1:$LI$1),FALSE)</f>
        <v>1.10507956E-2</v>
      </c>
      <c r="BI625" s="359">
        <f>+VLOOKUP($E625,Emissions!$1:$1048576,MATCH(DATE(BI$2,1,1),Emissions!$A$1:$LI$1),FALSE)</f>
        <v>1.11912482E-2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0.53911299629999998</v>
      </c>
      <c r="G626" s="359">
        <f>+VLOOKUP($E626,Emissions!$1:$1048576,MATCH(DATE(G$2,1,1),Emissions!$A$1:$LI$1),FALSE)</f>
        <v>0.54102557090000003</v>
      </c>
      <c r="H626" s="359">
        <f>+VLOOKUP($E626,Emissions!$1:$1048576,MATCH(DATE(H$2,1,1),Emissions!$A$1:$LI$1),FALSE)</f>
        <v>0.54620308790000005</v>
      </c>
      <c r="I626" s="359">
        <f>+VLOOKUP($E626,Emissions!$1:$1048576,MATCH(DATE(I$2,1,1),Emissions!$A$1:$LI$1),FALSE)</f>
        <v>0.55253514189999997</v>
      </c>
      <c r="J626" s="359">
        <f>+VLOOKUP($E626,Emissions!$1:$1048576,MATCH(DATE(J$2,1,1),Emissions!$A$1:$LI$1),FALSE)</f>
        <v>0.559629076</v>
      </c>
      <c r="K626" s="359">
        <f>+VLOOKUP($E626,Emissions!$1:$1048576,MATCH(DATE(K$2,1,1),Emissions!$A$1:$LI$1),FALSE)</f>
        <v>0.56732955060000001</v>
      </c>
      <c r="L626" s="359">
        <f>+VLOOKUP($E626,Emissions!$1:$1048576,MATCH(DATE(L$2,1,1),Emissions!$A$1:$LI$1),FALSE)</f>
        <v>0.5750808838</v>
      </c>
      <c r="M626" s="359">
        <f>+VLOOKUP($E626,Emissions!$1:$1048576,MATCH(DATE(M$2,1,1),Emissions!$A$1:$LI$1),FALSE)</f>
        <v>0.58310361229999996</v>
      </c>
      <c r="N626" s="359">
        <f>+VLOOKUP($E626,Emissions!$1:$1048576,MATCH(DATE(N$2,1,1),Emissions!$A$1:$LI$1),FALSE)</f>
        <v>0.59136519659999998</v>
      </c>
      <c r="O626" s="359">
        <f>+VLOOKUP($E626,Emissions!$1:$1048576,MATCH(DATE(O$2,1,1),Emissions!$A$1:$LI$1),FALSE)</f>
        <v>0.59980511910000001</v>
      </c>
      <c r="P626" s="359">
        <f>+VLOOKUP($E626,Emissions!$1:$1048576,MATCH(DATE(P$2,1,1),Emissions!$A$1:$LI$1),FALSE)</f>
        <v>0.60909057119999999</v>
      </c>
      <c r="Q626" s="359">
        <f>+VLOOKUP($E626,Emissions!$1:$1048576,MATCH(DATE(Q$2,1,1),Emissions!$A$1:$LI$1),FALSE)</f>
        <v>0.61782842819999995</v>
      </c>
      <c r="R626" s="359">
        <f>+VLOOKUP($E626,Emissions!$1:$1048576,MATCH(DATE(R$2,1,1),Emissions!$A$1:$LI$1),FALSE)</f>
        <v>0.62650498160000001</v>
      </c>
      <c r="S626" s="359">
        <f>+VLOOKUP($E626,Emissions!$1:$1048576,MATCH(DATE(S$2,1,1),Emissions!$A$1:$LI$1),FALSE)</f>
        <v>0.63518042370000005</v>
      </c>
      <c r="T626" s="359">
        <f>+VLOOKUP($E626,Emissions!$1:$1048576,MATCH(DATE(T$2,1,1),Emissions!$A$1:$LI$1),FALSE)</f>
        <v>0.64385908349999998</v>
      </c>
      <c r="U626" s="359">
        <f>+VLOOKUP($E626,Emissions!$1:$1048576,MATCH(DATE(U$2,1,1),Emissions!$A$1:$LI$1),FALSE)</f>
        <v>0.65254346139999997</v>
      </c>
      <c r="V626" s="359">
        <f>+VLOOKUP($E626,Emissions!$1:$1048576,MATCH(DATE(V$2,1,1),Emissions!$A$1:$LI$1),FALSE)</f>
        <v>0.66114956189999996</v>
      </c>
      <c r="W626" s="359">
        <f>+VLOOKUP($E626,Emissions!$1:$1048576,MATCH(DATE(W$2,1,1),Emissions!$A$1:$LI$1),FALSE)</f>
        <v>0.66976679220000002</v>
      </c>
      <c r="X626" s="359">
        <f>+VLOOKUP($E626,Emissions!$1:$1048576,MATCH(DATE(X$2,1,1),Emissions!$A$1:$LI$1),FALSE)</f>
        <v>0.67842149019999998</v>
      </c>
      <c r="Y626" s="359">
        <f>+VLOOKUP($E626,Emissions!$1:$1048576,MATCH(DATE(Y$2,1,1),Emissions!$A$1:$LI$1),FALSE)</f>
        <v>0.68713201319999995</v>
      </c>
      <c r="Z626" s="359">
        <f>+VLOOKUP($E626,Emissions!$1:$1048576,MATCH(DATE(Z$2,1,1),Emissions!$A$1:$LI$1),FALSE)</f>
        <v>0.69539129759999996</v>
      </c>
      <c r="AA626" s="359">
        <f>+VLOOKUP($E626,Emissions!$1:$1048576,MATCH(DATE(AA$2,1,1),Emissions!$A$1:$LI$1),FALSE)</f>
        <v>0.70413496519999996</v>
      </c>
      <c r="AB626" s="359">
        <f>+VLOOKUP($E626,Emissions!$1:$1048576,MATCH(DATE(AB$2,1,1),Emissions!$A$1:$LI$1),FALSE)</f>
        <v>0.71305761570000004</v>
      </c>
      <c r="AC626" s="359">
        <f>+VLOOKUP($E626,Emissions!$1:$1048576,MATCH(DATE(AC$2,1,1),Emissions!$A$1:$LI$1),FALSE)</f>
        <v>0.72212459900000003</v>
      </c>
      <c r="AD626" s="359">
        <f>+VLOOKUP($E626,Emissions!$1:$1048576,MATCH(DATE(AD$2,1,1),Emissions!$A$1:$LI$1),FALSE)</f>
        <v>0.73134047479999997</v>
      </c>
      <c r="AE626" s="359">
        <f>+VLOOKUP($E626,Emissions!$1:$1048576,MATCH(DATE(AE$2,1,1),Emissions!$A$1:$LI$1),FALSE)</f>
        <v>0.73921829520000004</v>
      </c>
      <c r="AF626" s="359">
        <f>+VLOOKUP($E626,Emissions!$1:$1048576,MATCH(DATE(AF$2,1,1),Emissions!$A$1:$LI$1),FALSE)</f>
        <v>0.74770932629999998</v>
      </c>
      <c r="AG626" s="359">
        <f>+VLOOKUP($E626,Emissions!$1:$1048576,MATCH(DATE(AG$2,1,1),Emissions!$A$1:$LI$1),FALSE)</f>
        <v>0.75639618500000005</v>
      </c>
      <c r="AH626" s="359">
        <f>+VLOOKUP($E626,Emissions!$1:$1048576,MATCH(DATE(AH$2,1,1),Emissions!$A$1:$LI$1),FALSE)</f>
        <v>0.76523531619999996</v>
      </c>
      <c r="AI626" s="359">
        <f>+VLOOKUP($E626,Emissions!$1:$1048576,MATCH(DATE(AI$2,1,1),Emissions!$A$1:$LI$1),FALSE)</f>
        <v>0.77423589879999999</v>
      </c>
      <c r="AJ626" s="359">
        <f>+VLOOKUP($E626,Emissions!$1:$1048576,MATCH(DATE(AJ$2,1,1),Emissions!$A$1:$LI$1),FALSE)</f>
        <v>0.78341151959999999</v>
      </c>
      <c r="AK626" s="359">
        <f>+VLOOKUP($E626,Emissions!$1:$1048576,MATCH(DATE(AK$2,1,1),Emissions!$A$1:$LI$1),FALSE)</f>
        <v>0.79279298220000005</v>
      </c>
      <c r="AL626" s="359">
        <f>+VLOOKUP($E626,Emissions!$1:$1048576,MATCH(DATE(AL$2,1,1),Emissions!$A$1:$LI$1),FALSE)</f>
        <v>0.80236961949999996</v>
      </c>
      <c r="AM626" s="359">
        <f>+VLOOKUP($E626,Emissions!$1:$1048576,MATCH(DATE(AM$2,1,1),Emissions!$A$1:$LI$1),FALSE)</f>
        <v>0.81214159630000005</v>
      </c>
      <c r="AN626" s="359">
        <f>+VLOOKUP($E626,Emissions!$1:$1048576,MATCH(DATE(AN$2,1,1),Emissions!$A$1:$LI$1),FALSE)</f>
        <v>0.8221083039</v>
      </c>
      <c r="AO626" s="359">
        <f>+VLOOKUP($E626,Emissions!$1:$1048576,MATCH(DATE(AO$2,1,1),Emissions!$A$1:$LI$1),FALSE)</f>
        <v>0.83226743979999995</v>
      </c>
      <c r="AP626" s="359">
        <f>+VLOOKUP($E626,Emissions!$1:$1048576,MATCH(DATE(AP$2,1,1),Emissions!$A$1:$LI$1),FALSE)</f>
        <v>0.842440046</v>
      </c>
      <c r="AQ626" s="359">
        <f>+VLOOKUP($E626,Emissions!$1:$1048576,MATCH(DATE(AQ$2,1,1),Emissions!$A$1:$LI$1),FALSE)</f>
        <v>0.85273273819999995</v>
      </c>
      <c r="AR626" s="359">
        <f>+VLOOKUP($E626,Emissions!$1:$1048576,MATCH(DATE(AR$2,1,1),Emissions!$A$1:$LI$1),FALSE)</f>
        <v>0.86316691109999999</v>
      </c>
      <c r="AS626" s="359">
        <f>+VLOOKUP($E626,Emissions!$1:$1048576,MATCH(DATE(AS$2,1,1),Emissions!$A$1:$LI$1),FALSE)</f>
        <v>0.87374924639999996</v>
      </c>
      <c r="AT626" s="359">
        <f>+VLOOKUP($E626,Emissions!$1:$1048576,MATCH(DATE(AT$2,1,1),Emissions!$A$1:$LI$1),FALSE)</f>
        <v>0.8844834292</v>
      </c>
      <c r="AU626" s="359">
        <f>+VLOOKUP($E626,Emissions!$1:$1048576,MATCH(DATE(AU$2,1,1),Emissions!$A$1:$LI$1),FALSE)</f>
        <v>0.89540093259999998</v>
      </c>
      <c r="AV626" s="359">
        <f>+VLOOKUP($E626,Emissions!$1:$1048576,MATCH(DATE(AV$2,1,1),Emissions!$A$1:$LI$1),FALSE)</f>
        <v>0.90647999970000004</v>
      </c>
      <c r="AW626" s="359">
        <f>+VLOOKUP($E626,Emissions!$1:$1048576,MATCH(DATE(AW$2,1,1),Emissions!$A$1:$LI$1),FALSE)</f>
        <v>0.91771804260000001</v>
      </c>
      <c r="AX626" s="359">
        <f>+VLOOKUP($E626,Emissions!$1:$1048576,MATCH(DATE(AX$2,1,1),Emissions!$A$1:$LI$1),FALSE)</f>
        <v>0.92911446939999998</v>
      </c>
      <c r="AY626" s="359">
        <f>+VLOOKUP($E626,Emissions!$1:$1048576,MATCH(DATE(AY$2,1,1),Emissions!$A$1:$LI$1),FALSE)</f>
        <v>0.94066845939999999</v>
      </c>
      <c r="AZ626" s="359">
        <f>+VLOOKUP($E626,Emissions!$1:$1048576,MATCH(DATE(AZ$2,1,1),Emissions!$A$1:$LI$1),FALSE)</f>
        <v>0.95250864339999997</v>
      </c>
      <c r="BA626" s="359">
        <f>+VLOOKUP($E626,Emissions!$1:$1048576,MATCH(DATE(BA$2,1,1),Emissions!$A$1:$LI$1),FALSE)</f>
        <v>0.9645310279</v>
      </c>
      <c r="BB626" s="359">
        <f>+VLOOKUP($E626,Emissions!$1:$1048576,MATCH(DATE(BB$2,1,1),Emissions!$A$1:$LI$1),FALSE)</f>
        <v>0.97671815220000002</v>
      </c>
      <c r="BC626" s="359">
        <f>+VLOOKUP($E626,Emissions!$1:$1048576,MATCH(DATE(BC$2,1,1),Emissions!$A$1:$LI$1),FALSE)</f>
        <v>0.98906511500000005</v>
      </c>
      <c r="BD626" s="359">
        <f>+VLOOKUP($E626,Emissions!$1:$1048576,MATCH(DATE(BD$2,1,1),Emissions!$A$1:$LI$1),FALSE)</f>
        <v>1.001569272</v>
      </c>
      <c r="BE626" s="359">
        <f>+VLOOKUP($E626,Emissions!$1:$1048576,MATCH(DATE(BE$2,1,1),Emissions!$A$1:$LI$1),FALSE)</f>
        <v>1.014290323</v>
      </c>
      <c r="BF626" s="359">
        <f>+VLOOKUP($E626,Emissions!$1:$1048576,MATCH(DATE(BF$2,1,1),Emissions!$A$1:$LI$1),FALSE)</f>
        <v>1.0271779009999999</v>
      </c>
      <c r="BG626" s="359">
        <f>+VLOOKUP($E626,Emissions!$1:$1048576,MATCH(DATE(BG$2,1,1),Emissions!$A$1:$LI$1),FALSE)</f>
        <v>1.0402245370000001</v>
      </c>
      <c r="BH626" s="359">
        <f>+VLOOKUP($E626,Emissions!$1:$1048576,MATCH(DATE(BH$2,1,1),Emissions!$A$1:$LI$1),FALSE)</f>
        <v>1.0534293260000001</v>
      </c>
      <c r="BI626" s="359">
        <f>+VLOOKUP($E626,Emissions!$1:$1048576,MATCH(DATE(BI$2,1,1),Emissions!$A$1:$LI$1),FALSE)</f>
        <v>1.0667928440000001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8.30641201E-2</v>
      </c>
      <c r="G627" s="359">
        <f>+VLOOKUP($E627,Emissions!$1:$1048576,MATCH(DATE(G$2,1,1),Emissions!$A$1:$LI$1),FALSE)</f>
        <v>8.3213931199999994E-2</v>
      </c>
      <c r="H627" s="359">
        <f>+VLOOKUP($E627,Emissions!$1:$1048576,MATCH(DATE(H$2,1,1),Emissions!$A$1:$LI$1),FALSE)</f>
        <v>8.3861068699999999E-2</v>
      </c>
      <c r="I627" s="359">
        <f>+VLOOKUP($E627,Emissions!$1:$1048576,MATCH(DATE(I$2,1,1),Emissions!$A$1:$LI$1),FALSE)</f>
        <v>8.4716087199999998E-2</v>
      </c>
      <c r="J627" s="359">
        <f>+VLOOKUP($E627,Emissions!$1:$1048576,MATCH(DATE(J$2,1,1),Emissions!$A$1:$LI$1),FALSE)</f>
        <v>8.5725166300000002E-2</v>
      </c>
      <c r="K627" s="359">
        <f>+VLOOKUP($E627,Emissions!$1:$1048576,MATCH(DATE(K$2,1,1),Emissions!$A$1:$LI$1),FALSE)</f>
        <v>8.6865411899999995E-2</v>
      </c>
      <c r="L627" s="359">
        <f>+VLOOKUP($E627,Emissions!$1:$1048576,MATCH(DATE(L$2,1,1),Emissions!$A$1:$LI$1),FALSE)</f>
        <v>8.8054463200000002E-2</v>
      </c>
      <c r="M627" s="359">
        <f>+VLOOKUP($E627,Emissions!$1:$1048576,MATCH(DATE(M$2,1,1),Emissions!$A$1:$LI$1),FALSE)</f>
        <v>8.9310157900000006E-2</v>
      </c>
      <c r="N627" s="359">
        <f>+VLOOKUP($E627,Emissions!$1:$1048576,MATCH(DATE(N$2,1,1),Emissions!$A$1:$LI$1),FALSE)</f>
        <v>9.0621200400000004E-2</v>
      </c>
      <c r="O627" s="359">
        <f>+VLOOKUP($E627,Emissions!$1:$1048576,MATCH(DATE(O$2,1,1),Emissions!$A$1:$LI$1),FALSE)</f>
        <v>9.1972900999999996E-2</v>
      </c>
      <c r="P627" s="359">
        <f>+VLOOKUP($E627,Emissions!$1:$1048576,MATCH(DATE(P$2,1,1),Emissions!$A$1:$LI$1),FALSE)</f>
        <v>9.3452542599999994E-2</v>
      </c>
      <c r="Q627" s="359">
        <f>+VLOOKUP($E627,Emissions!$1:$1048576,MATCH(DATE(Q$2,1,1),Emissions!$A$1:$LI$1),FALSE)</f>
        <v>9.4870595099999996E-2</v>
      </c>
      <c r="R627" s="359">
        <f>+VLOOKUP($E627,Emissions!$1:$1048576,MATCH(DATE(R$2,1,1),Emissions!$A$1:$LI$1),FALSE)</f>
        <v>9.6279215599999995E-2</v>
      </c>
      <c r="S627" s="359">
        <f>+VLOOKUP($E627,Emissions!$1:$1048576,MATCH(DATE(S$2,1,1),Emissions!$A$1:$LI$1),FALSE)</f>
        <v>9.7684100100000004E-2</v>
      </c>
      <c r="T627" s="359">
        <f>+VLOOKUP($E627,Emissions!$1:$1048576,MATCH(DATE(T$2,1,1),Emissions!$A$1:$LI$1),FALSE)</f>
        <v>9.9084070699999999E-2</v>
      </c>
      <c r="U627" s="359">
        <f>+VLOOKUP($E627,Emissions!$1:$1048576,MATCH(DATE(U$2,1,1),Emissions!$A$1:$LI$1),FALSE)</f>
        <v>0.1004781786</v>
      </c>
      <c r="V627" s="359">
        <f>+VLOOKUP($E627,Emissions!$1:$1048576,MATCH(DATE(V$2,1,1),Emissions!$A$1:$LI$1),FALSE)</f>
        <v>0.1018539316</v>
      </c>
      <c r="W627" s="359">
        <f>+VLOOKUP($E627,Emissions!$1:$1048576,MATCH(DATE(W$2,1,1),Emissions!$A$1:$LI$1),FALSE)</f>
        <v>0.10322284249999999</v>
      </c>
      <c r="X627" s="359">
        <f>+VLOOKUP($E627,Emissions!$1:$1048576,MATCH(DATE(X$2,1,1),Emissions!$A$1:$LI$1),FALSE)</f>
        <v>0.1045890054</v>
      </c>
      <c r="Y627" s="359">
        <f>+VLOOKUP($E627,Emissions!$1:$1048576,MATCH(DATE(Y$2,1,1),Emissions!$A$1:$LI$1),FALSE)</f>
        <v>0.105955725</v>
      </c>
      <c r="Z627" s="359">
        <f>+VLOOKUP($E627,Emissions!$1:$1048576,MATCH(DATE(Z$2,1,1),Emissions!$A$1:$LI$1),FALSE)</f>
        <v>0.10725315050000001</v>
      </c>
      <c r="AA627" s="359">
        <f>+VLOOKUP($E627,Emissions!$1:$1048576,MATCH(DATE(AA$2,1,1),Emissions!$A$1:$LI$1),FALSE)</f>
        <v>0.1086065703</v>
      </c>
      <c r="AB627" s="359">
        <f>+VLOOKUP($E627,Emissions!$1:$1048576,MATCH(DATE(AB$2,1,1),Emissions!$A$1:$LI$1),FALSE)</f>
        <v>0.1099825108</v>
      </c>
      <c r="AC627" s="359">
        <f>+VLOOKUP($E627,Emissions!$1:$1048576,MATCH(DATE(AC$2,1,1),Emissions!$A$1:$LI$1),FALSE)</f>
        <v>0.111377236</v>
      </c>
      <c r="AD627" s="359">
        <f>+VLOOKUP($E627,Emissions!$1:$1048576,MATCH(DATE(AD$2,1,1),Emissions!$A$1:$LI$1),FALSE)</f>
        <v>0.1127923217</v>
      </c>
      <c r="AE627" s="359">
        <f>+VLOOKUP($E627,Emissions!$1:$1048576,MATCH(DATE(AE$2,1,1),Emissions!$A$1:$LI$1),FALSE)</f>
        <v>0.1140212708</v>
      </c>
      <c r="AF627" s="359">
        <f>+VLOOKUP($E627,Emissions!$1:$1048576,MATCH(DATE(AF$2,1,1),Emissions!$A$1:$LI$1),FALSE)</f>
        <v>0.1153184963</v>
      </c>
      <c r="AG627" s="359">
        <f>+VLOOKUP($E627,Emissions!$1:$1048576,MATCH(DATE(AG$2,1,1),Emissions!$A$1:$LI$1),FALSE)</f>
        <v>0.1166406582</v>
      </c>
      <c r="AH627" s="359">
        <f>+VLOOKUP($E627,Emissions!$1:$1048576,MATCH(DATE(AH$2,1,1),Emissions!$A$1:$LI$1),FALSE)</f>
        <v>0.1179836339</v>
      </c>
      <c r="AI627" s="359">
        <f>+VLOOKUP($E627,Emissions!$1:$1048576,MATCH(DATE(AI$2,1,1),Emissions!$A$1:$LI$1),FALSE)</f>
        <v>0.1193499916</v>
      </c>
      <c r="AJ627" s="359">
        <f>+VLOOKUP($E627,Emissions!$1:$1048576,MATCH(DATE(AJ$2,1,1),Emissions!$A$1:$LI$1),FALSE)</f>
        <v>0.12074283550000001</v>
      </c>
      <c r="AK627" s="359">
        <f>+VLOOKUP($E627,Emissions!$1:$1048576,MATCH(DATE(AK$2,1,1),Emissions!$A$1:$LI$1),FALSE)</f>
        <v>0.12216746739999999</v>
      </c>
      <c r="AL627" s="359">
        <f>+VLOOKUP($E627,Emissions!$1:$1048576,MATCH(DATE(AL$2,1,1),Emissions!$A$1:$LI$1),FALSE)</f>
        <v>0.1236233875</v>
      </c>
      <c r="AM627" s="359">
        <f>+VLOOKUP($E627,Emissions!$1:$1048576,MATCH(DATE(AM$2,1,1),Emissions!$A$1:$LI$1),FALSE)</f>
        <v>0.1251111684</v>
      </c>
      <c r="AN627" s="359">
        <f>+VLOOKUP($E627,Emissions!$1:$1048576,MATCH(DATE(AN$2,1,1),Emissions!$A$1:$LI$1),FALSE)</f>
        <v>0.1266310397</v>
      </c>
      <c r="AO627" s="359">
        <f>+VLOOKUP($E627,Emissions!$1:$1048576,MATCH(DATE(AO$2,1,1),Emissions!$A$1:$LI$1),FALSE)</f>
        <v>0.12818277280000001</v>
      </c>
      <c r="AP627" s="359">
        <f>+VLOOKUP($E627,Emissions!$1:$1048576,MATCH(DATE(AP$2,1,1),Emissions!$A$1:$LI$1),FALSE)</f>
        <v>0.1297410953</v>
      </c>
      <c r="AQ627" s="359">
        <f>+VLOOKUP($E627,Emissions!$1:$1048576,MATCH(DATE(AQ$2,1,1),Emissions!$A$1:$LI$1),FALSE)</f>
        <v>0.1313177033</v>
      </c>
      <c r="AR627" s="359">
        <f>+VLOOKUP($E627,Emissions!$1:$1048576,MATCH(DATE(AR$2,1,1),Emissions!$A$1:$LI$1),FALSE)</f>
        <v>0.13291601040000001</v>
      </c>
      <c r="AS627" s="359">
        <f>+VLOOKUP($E627,Emissions!$1:$1048576,MATCH(DATE(AS$2,1,1),Emissions!$A$1:$LI$1),FALSE)</f>
        <v>0.1345372255</v>
      </c>
      <c r="AT627" s="359">
        <f>+VLOOKUP($E627,Emissions!$1:$1048576,MATCH(DATE(AT$2,1,1),Emissions!$A$1:$LI$1),FALSE)</f>
        <v>0.13618183040000001</v>
      </c>
      <c r="AU627" s="359">
        <f>+VLOOKUP($E627,Emissions!$1:$1048576,MATCH(DATE(AU$2,1,1),Emissions!$A$1:$LI$1),FALSE)</f>
        <v>0.13785393570000001</v>
      </c>
      <c r="AV627" s="359">
        <f>+VLOOKUP($E627,Emissions!$1:$1048576,MATCH(DATE(AV$2,1,1),Emissions!$A$1:$LI$1),FALSE)</f>
        <v>0.13955051460000001</v>
      </c>
      <c r="AW627" s="359">
        <f>+VLOOKUP($E627,Emissions!$1:$1048576,MATCH(DATE(AW$2,1,1),Emissions!$A$1:$LI$1),FALSE)</f>
        <v>0.1412709281</v>
      </c>
      <c r="AX627" s="359">
        <f>+VLOOKUP($E627,Emissions!$1:$1048576,MATCH(DATE(AX$2,1,1),Emissions!$A$1:$LI$1),FALSE)</f>
        <v>0.14301481669999999</v>
      </c>
      <c r="AY627" s="359">
        <f>+VLOOKUP($E627,Emissions!$1:$1048576,MATCH(DATE(AY$2,1,1),Emissions!$A$1:$LI$1),FALSE)</f>
        <v>0.144781782</v>
      </c>
      <c r="AZ627" s="359">
        <f>+VLOOKUP($E627,Emissions!$1:$1048576,MATCH(DATE(AZ$2,1,1),Emissions!$A$1:$LI$1),FALSE)</f>
        <v>0.14658915619999999</v>
      </c>
      <c r="BA627" s="359">
        <f>+VLOOKUP($E627,Emissions!$1:$1048576,MATCH(DATE(BA$2,1,1),Emissions!$A$1:$LI$1),FALSE)</f>
        <v>0.1484235585</v>
      </c>
      <c r="BB627" s="359">
        <f>+VLOOKUP($E627,Emissions!$1:$1048576,MATCH(DATE(BB$2,1,1),Emissions!$A$1:$LI$1),FALSE)</f>
        <v>0.1502822882</v>
      </c>
      <c r="BC627" s="359">
        <f>+VLOOKUP($E627,Emissions!$1:$1048576,MATCH(DATE(BC$2,1,1),Emissions!$A$1:$LI$1),FALSE)</f>
        <v>0.15216438299999999</v>
      </c>
      <c r="BD627" s="359">
        <f>+VLOOKUP($E627,Emissions!$1:$1048576,MATCH(DATE(BD$2,1,1),Emissions!$A$1:$LI$1),FALSE)</f>
        <v>0.15406915639999999</v>
      </c>
      <c r="BE627" s="359">
        <f>+VLOOKUP($E627,Emissions!$1:$1048576,MATCH(DATE(BE$2,1,1),Emissions!$A$1:$LI$1),FALSE)</f>
        <v>0.15600437889999999</v>
      </c>
      <c r="BF627" s="359">
        <f>+VLOOKUP($E627,Emissions!$1:$1048576,MATCH(DATE(BF$2,1,1),Emissions!$A$1:$LI$1),FALSE)</f>
        <v>0.15796334370000001</v>
      </c>
      <c r="BG627" s="359">
        <f>+VLOOKUP($E627,Emissions!$1:$1048576,MATCH(DATE(BG$2,1,1),Emissions!$A$1:$LI$1),FALSE)</f>
        <v>0.15994482230000001</v>
      </c>
      <c r="BH627" s="359">
        <f>+VLOOKUP($E627,Emissions!$1:$1048576,MATCH(DATE(BH$2,1,1),Emissions!$A$1:$LI$1),FALSE)</f>
        <v>0.1619485406</v>
      </c>
      <c r="BI627" s="359">
        <f>+VLOOKUP($E627,Emissions!$1:$1048576,MATCH(DATE(BI$2,1,1),Emissions!$A$1:$LI$1),FALSE)</f>
        <v>0.16397444180000001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5.75056964E-2</v>
      </c>
      <c r="G628" s="325">
        <f>+VLOOKUP($E628,Emissions!$1:$1048576,MATCH(DATE(G$2,1,1),Emissions!$A$1:$LI$1),FALSE)</f>
        <v>5.76663127E-2</v>
      </c>
      <c r="H628" s="325">
        <f>+VLOOKUP($E628,Emissions!$1:$1048576,MATCH(DATE(H$2,1,1),Emissions!$A$1:$LI$1),FALSE)</f>
        <v>5.8190931699999997E-2</v>
      </c>
      <c r="I628" s="325">
        <f>+VLOOKUP($E628,Emissions!$1:$1048576,MATCH(DATE(I$2,1,1),Emissions!$A$1:$LI$1),FALSE)</f>
        <v>5.8836754300000002E-2</v>
      </c>
      <c r="J628" s="325">
        <f>+VLOOKUP($E628,Emissions!$1:$1048576,MATCH(DATE(J$2,1,1),Emissions!$A$1:$LI$1),FALSE)</f>
        <v>5.9546783499999999E-2</v>
      </c>
      <c r="K628" s="325">
        <f>+VLOOKUP($E628,Emissions!$1:$1048576,MATCH(DATE(K$2,1,1),Emissions!$A$1:$LI$1),FALSE)</f>
        <v>6.0303715299999998E-2</v>
      </c>
      <c r="L628" s="325">
        <f>+VLOOKUP($E628,Emissions!$1:$1048576,MATCH(DATE(L$2,1,1),Emissions!$A$1:$LI$1),FALSE)</f>
        <v>6.1059457300000002E-2</v>
      </c>
      <c r="M628" s="325">
        <f>+VLOOKUP($E628,Emissions!$1:$1048576,MATCH(DATE(M$2,1,1),Emissions!$A$1:$LI$1),FALSE)</f>
        <v>6.1836367500000003E-2</v>
      </c>
      <c r="N628" s="325">
        <f>+VLOOKUP($E628,Emissions!$1:$1048576,MATCH(DATE(N$2,1,1),Emissions!$A$1:$LI$1),FALSE)</f>
        <v>6.2636989000000004E-2</v>
      </c>
      <c r="O628" s="325">
        <f>+VLOOKUP($E628,Emissions!$1:$1048576,MATCH(DATE(O$2,1,1),Emissions!$A$1:$LI$1),FALSE)</f>
        <v>6.3459614900000003E-2</v>
      </c>
      <c r="P628" s="325">
        <f>+VLOOKUP($E628,Emissions!$1:$1048576,MATCH(DATE(P$2,1,1),Emissions!$A$1:$LI$1),FALSE)</f>
        <v>6.4368384700000003E-2</v>
      </c>
      <c r="Q628" s="325">
        <f>+VLOOKUP($E628,Emissions!$1:$1048576,MATCH(DATE(Q$2,1,1),Emissions!$A$1:$LI$1),FALSE)</f>
        <v>6.5241131999999993E-2</v>
      </c>
      <c r="R628" s="325">
        <f>+VLOOKUP($E628,Emissions!$1:$1048576,MATCH(DATE(R$2,1,1),Emissions!$A$1:$LI$1),FALSE)</f>
        <v>6.6116371899999998E-2</v>
      </c>
      <c r="S628" s="325">
        <f>+VLOOKUP($E628,Emissions!$1:$1048576,MATCH(DATE(S$2,1,1),Emissions!$A$1:$LI$1),FALSE)</f>
        <v>6.70012626E-2</v>
      </c>
      <c r="T628" s="325">
        <f>+VLOOKUP($E628,Emissions!$1:$1048576,MATCH(DATE(T$2,1,1),Emissions!$A$1:$LI$1),FALSE)</f>
        <v>6.7896891599999995E-2</v>
      </c>
      <c r="U628" s="325">
        <f>+VLOOKUP($E628,Emissions!$1:$1048576,MATCH(DATE(U$2,1,1),Emissions!$A$1:$LI$1),FALSE)</f>
        <v>6.8803484600000006E-2</v>
      </c>
      <c r="V628" s="325">
        <f>+VLOOKUP($E628,Emissions!$1:$1048576,MATCH(DATE(V$2,1,1),Emissions!$A$1:$LI$1),FALSE)</f>
        <v>6.9712842600000005E-2</v>
      </c>
      <c r="W628" s="325">
        <f>+VLOOKUP($E628,Emissions!$1:$1048576,MATCH(DATE(W$2,1,1),Emissions!$A$1:$LI$1),FALSE)</f>
        <v>7.0632479100000006E-2</v>
      </c>
      <c r="X628" s="325">
        <f>+VLOOKUP($E628,Emissions!$1:$1048576,MATCH(DATE(X$2,1,1),Emissions!$A$1:$LI$1),FALSE)</f>
        <v>7.1564606200000005E-2</v>
      </c>
      <c r="Y628" s="325">
        <f>+VLOOKUP($E628,Emissions!$1:$1048576,MATCH(DATE(Y$2,1,1),Emissions!$A$1:$LI$1),FALSE)</f>
        <v>7.2510486499999999E-2</v>
      </c>
      <c r="Z628" s="325">
        <f>+VLOOKUP($E628,Emissions!$1:$1048576,MATCH(DATE(Z$2,1,1),Emissions!$A$1:$LI$1),FALSE)</f>
        <v>7.34227821E-2</v>
      </c>
      <c r="AA628" s="325">
        <f>+VLOOKUP($E628,Emissions!$1:$1048576,MATCH(DATE(AA$2,1,1),Emissions!$A$1:$LI$1),FALSE)</f>
        <v>7.4383380700000001E-2</v>
      </c>
      <c r="AB628" s="325">
        <f>+VLOOKUP($E628,Emissions!$1:$1048576,MATCH(DATE(AB$2,1,1),Emissions!$A$1:$LI$1),FALSE)</f>
        <v>7.5368670499999998E-2</v>
      </c>
      <c r="AC628" s="325">
        <f>+VLOOKUP($E628,Emissions!$1:$1048576,MATCH(DATE(AC$2,1,1),Emissions!$A$1:$LI$1),FALSE)</f>
        <v>7.6374256000000001E-2</v>
      </c>
      <c r="AD628" s="325">
        <f>+VLOOKUP($E628,Emissions!$1:$1048576,MATCH(DATE(AD$2,1,1),Emissions!$A$1:$LI$1),FALSE)</f>
        <v>7.7399699500000002E-2</v>
      </c>
      <c r="AE628" s="325">
        <f>+VLOOKUP($E628,Emissions!$1:$1048576,MATCH(DATE(AE$2,1,1),Emissions!$A$1:$LI$1),FALSE)</f>
        <v>7.8306953700000001E-2</v>
      </c>
      <c r="AF628" s="325">
        <f>+VLOOKUP($E628,Emissions!$1:$1048576,MATCH(DATE(AF$2,1,1),Emissions!$A$1:$LI$1),FALSE)</f>
        <v>7.9264605599999996E-2</v>
      </c>
      <c r="AG628" s="325">
        <f>+VLOOKUP($E628,Emissions!$1:$1048576,MATCH(DATE(AG$2,1,1),Emissions!$A$1:$LI$1),FALSE)</f>
        <v>8.0243044499999999E-2</v>
      </c>
      <c r="AH628" s="325">
        <f>+VLOOKUP($E628,Emissions!$1:$1048576,MATCH(DATE(AH$2,1,1),Emissions!$A$1:$LI$1),FALSE)</f>
        <v>8.1237286699999994E-2</v>
      </c>
      <c r="AI628" s="325">
        <f>+VLOOKUP($E628,Emissions!$1:$1048576,MATCH(DATE(AI$2,1,1),Emissions!$A$1:$LI$1),FALSE)</f>
        <v>8.2247273499999995E-2</v>
      </c>
      <c r="AJ628" s="325">
        <f>+VLOOKUP($E628,Emissions!$1:$1048576,MATCH(DATE(AJ$2,1,1),Emissions!$A$1:$LI$1),FALSE)</f>
        <v>8.3273747199999998E-2</v>
      </c>
      <c r="AK628" s="325">
        <f>+VLOOKUP($E628,Emissions!$1:$1048576,MATCH(DATE(AK$2,1,1),Emissions!$A$1:$LI$1),FALSE)</f>
        <v>8.4319299900000005E-2</v>
      </c>
      <c r="AL628" s="325">
        <f>+VLOOKUP($E628,Emissions!$1:$1048576,MATCH(DATE(AL$2,1,1),Emissions!$A$1:$LI$1),FALSE)</f>
        <v>8.5382875600000005E-2</v>
      </c>
      <c r="AM628" s="325">
        <f>+VLOOKUP($E628,Emissions!$1:$1048576,MATCH(DATE(AM$2,1,1),Emissions!$A$1:$LI$1),FALSE)</f>
        <v>8.6464373999999997E-2</v>
      </c>
      <c r="AN628" s="325">
        <f>+VLOOKUP($E628,Emissions!$1:$1048576,MATCH(DATE(AN$2,1,1),Emissions!$A$1:$LI$1),FALSE)</f>
        <v>8.7563706000000005E-2</v>
      </c>
      <c r="AO628" s="325">
        <f>+VLOOKUP($E628,Emissions!$1:$1048576,MATCH(DATE(AO$2,1,1),Emissions!$A$1:$LI$1),FALSE)</f>
        <v>8.8680663600000001E-2</v>
      </c>
      <c r="AP628" s="325">
        <f>+VLOOKUP($E628,Emissions!$1:$1048576,MATCH(DATE(AP$2,1,1),Emissions!$A$1:$LI$1),FALSE)</f>
        <v>8.9798749400000002E-2</v>
      </c>
      <c r="AQ628" s="325">
        <f>+VLOOKUP($E628,Emissions!$1:$1048576,MATCH(DATE(AQ$2,1,1),Emissions!$A$1:$LI$1),FALSE)</f>
        <v>9.0925676600000005E-2</v>
      </c>
      <c r="AR628" s="325">
        <f>+VLOOKUP($E628,Emissions!$1:$1048576,MATCH(DATE(AR$2,1,1),Emissions!$A$1:$LI$1),FALSE)</f>
        <v>9.2063645400000005E-2</v>
      </c>
      <c r="AS628" s="325">
        <f>+VLOOKUP($E628,Emissions!$1:$1048576,MATCH(DATE(AS$2,1,1),Emissions!$A$1:$LI$1),FALSE)</f>
        <v>9.3213417899999998E-2</v>
      </c>
      <c r="AT628" s="325">
        <f>+VLOOKUP($E628,Emissions!$1:$1048576,MATCH(DATE(AT$2,1,1),Emissions!$A$1:$LI$1),FALSE)</f>
        <v>9.4375380600000003E-2</v>
      </c>
      <c r="AU628" s="325">
        <f>+VLOOKUP($E628,Emissions!$1:$1048576,MATCH(DATE(AU$2,1,1),Emissions!$A$1:$LI$1),FALSE)</f>
        <v>9.5552492500000002E-2</v>
      </c>
      <c r="AV628" s="325">
        <f>+VLOOKUP($E628,Emissions!$1:$1048576,MATCH(DATE(AV$2,1,1),Emissions!$A$1:$LI$1),FALSE)</f>
        <v>9.67429016E-2</v>
      </c>
      <c r="AW628" s="325">
        <f>+VLOOKUP($E628,Emissions!$1:$1048576,MATCH(DATE(AW$2,1,1),Emissions!$A$1:$LI$1),FALSE)</f>
        <v>9.7946385999999996E-2</v>
      </c>
      <c r="AX628" s="325">
        <f>+VLOOKUP($E628,Emissions!$1:$1048576,MATCH(DATE(AX$2,1,1),Emissions!$A$1:$LI$1),FALSE)</f>
        <v>9.9162984699999998E-2</v>
      </c>
      <c r="AY628" s="325">
        <f>+VLOOKUP($E628,Emissions!$1:$1048576,MATCH(DATE(AY$2,1,1),Emissions!$A$1:$LI$1),FALSE)</f>
        <v>0.1003927469</v>
      </c>
      <c r="AZ628" s="325">
        <f>+VLOOKUP($E628,Emissions!$1:$1048576,MATCH(DATE(AZ$2,1,1),Emissions!$A$1:$LI$1),FALSE)</f>
        <v>0.101647716</v>
      </c>
      <c r="BA628" s="325">
        <f>+VLOOKUP($E628,Emissions!$1:$1048576,MATCH(DATE(BA$2,1,1),Emissions!$A$1:$LI$1),FALSE)</f>
        <v>0.1029189826</v>
      </c>
      <c r="BB628" s="325">
        <f>+VLOOKUP($E628,Emissions!$1:$1048576,MATCH(DATE(BB$2,1,1),Emissions!$A$1:$LI$1),FALSE)</f>
        <v>0.10420473299999999</v>
      </c>
      <c r="BC628" s="325">
        <f>+VLOOKUP($E628,Emissions!$1:$1048576,MATCH(DATE(BC$2,1,1),Emissions!$A$1:$LI$1),FALSE)</f>
        <v>0.10550453260000001</v>
      </c>
      <c r="BD628" s="325">
        <f>+VLOOKUP($E628,Emissions!$1:$1048576,MATCH(DATE(BD$2,1,1),Emissions!$A$1:$LI$1),FALSE)</f>
        <v>0.1068182518</v>
      </c>
      <c r="BE628" s="325">
        <f>+VLOOKUP($E628,Emissions!$1:$1048576,MATCH(DATE(BE$2,1,1),Emissions!$A$1:$LI$1),FALSE)</f>
        <v>0.1081515436</v>
      </c>
      <c r="BF628" s="325">
        <f>+VLOOKUP($E628,Emissions!$1:$1048576,MATCH(DATE(BF$2,1,1),Emissions!$A$1:$LI$1),FALSE)</f>
        <v>0.10950011010000001</v>
      </c>
      <c r="BG628" s="325">
        <f>+VLOOKUP($E628,Emissions!$1:$1048576,MATCH(DATE(BG$2,1,1),Emissions!$A$1:$LI$1),FALSE)</f>
        <v>0.1108632479</v>
      </c>
      <c r="BH628" s="325">
        <f>+VLOOKUP($E628,Emissions!$1:$1048576,MATCH(DATE(BH$2,1,1),Emissions!$A$1:$LI$1),FALSE)</f>
        <v>0.11224096710000001</v>
      </c>
      <c r="BI628" s="325">
        <f>+VLOOKUP($E628,Emissions!$1:$1048576,MATCH(DATE(BI$2,1,1),Emissions!$A$1:$LI$1),FALSE)</f>
        <v>0.1136334563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3.8948891700000002E-2</v>
      </c>
      <c r="G629" s="359">
        <f>+VLOOKUP($E629,Emissions!$1:$1048576,MATCH(DATE(G$2,1,1),Emissions!$A$1:$LI$1),FALSE)</f>
        <v>3.9031450299999999E-2</v>
      </c>
      <c r="H629" s="359">
        <f>+VLOOKUP($E629,Emissions!$1:$1048576,MATCH(DATE(H$2,1,1),Emissions!$A$1:$LI$1),FALSE)</f>
        <v>3.9343675600000003E-2</v>
      </c>
      <c r="I629" s="359">
        <f>+VLOOKUP($E629,Emissions!$1:$1048576,MATCH(DATE(I$2,1,1),Emissions!$A$1:$LI$1),FALSE)</f>
        <v>3.9727999899999998E-2</v>
      </c>
      <c r="J629" s="359">
        <f>+VLOOKUP($E629,Emissions!$1:$1048576,MATCH(DATE(J$2,1,1),Emissions!$A$1:$LI$1),FALSE)</f>
        <v>4.0177550200000002E-2</v>
      </c>
      <c r="K629" s="359">
        <f>+VLOOKUP($E629,Emissions!$1:$1048576,MATCH(DATE(K$2,1,1),Emissions!$A$1:$LI$1),FALSE)</f>
        <v>4.0692512E-2</v>
      </c>
      <c r="L629" s="359">
        <f>+VLOOKUP($E629,Emissions!$1:$1048576,MATCH(DATE(L$2,1,1),Emissions!$A$1:$LI$1),FALSE)</f>
        <v>4.1232082099999998E-2</v>
      </c>
      <c r="M629" s="359">
        <f>+VLOOKUP($E629,Emissions!$1:$1048576,MATCH(DATE(M$2,1,1),Emissions!$A$1:$LI$1),FALSE)</f>
        <v>4.1813209900000002E-2</v>
      </c>
      <c r="N629" s="359">
        <f>+VLOOKUP($E629,Emissions!$1:$1048576,MATCH(DATE(N$2,1,1),Emissions!$A$1:$LI$1),FALSE)</f>
        <v>4.2428965300000003E-2</v>
      </c>
      <c r="O629" s="359">
        <f>+VLOOKUP($E629,Emissions!$1:$1048576,MATCH(DATE(O$2,1,1),Emissions!$A$1:$LI$1),FALSE)</f>
        <v>4.3070360799999999E-2</v>
      </c>
      <c r="P629" s="359">
        <f>+VLOOKUP($E629,Emissions!$1:$1048576,MATCH(DATE(P$2,1,1),Emissions!$A$1:$LI$1),FALSE)</f>
        <v>4.3786331300000002E-2</v>
      </c>
      <c r="Q629" s="359">
        <f>+VLOOKUP($E629,Emissions!$1:$1048576,MATCH(DATE(Q$2,1,1),Emissions!$A$1:$LI$1),FALSE)</f>
        <v>4.4461163999999997E-2</v>
      </c>
      <c r="R629" s="359">
        <f>+VLOOKUP($E629,Emissions!$1:$1048576,MATCH(DATE(R$2,1,1),Emissions!$A$1:$LI$1),FALSE)</f>
        <v>4.51344438E-2</v>
      </c>
      <c r="S629" s="359">
        <f>+VLOOKUP($E629,Emissions!$1:$1048576,MATCH(DATE(S$2,1,1),Emissions!$A$1:$LI$1),FALSE)</f>
        <v>4.58076605E-2</v>
      </c>
      <c r="T629" s="359">
        <f>+VLOOKUP($E629,Emissions!$1:$1048576,MATCH(DATE(T$2,1,1),Emissions!$A$1:$LI$1),FALSE)</f>
        <v>4.6478472899999998E-2</v>
      </c>
      <c r="U629" s="359">
        <f>+VLOOKUP($E629,Emissions!$1:$1048576,MATCH(DATE(U$2,1,1),Emissions!$A$1:$LI$1),FALSE)</f>
        <v>4.7144989700000001E-2</v>
      </c>
      <c r="V629" s="359">
        <f>+VLOOKUP($E629,Emissions!$1:$1048576,MATCH(DATE(V$2,1,1),Emissions!$A$1:$LI$1),FALSE)</f>
        <v>4.7797958500000001E-2</v>
      </c>
      <c r="W629" s="359">
        <f>+VLOOKUP($E629,Emissions!$1:$1048576,MATCH(DATE(W$2,1,1),Emissions!$A$1:$LI$1),FALSE)</f>
        <v>4.8444175700000001E-2</v>
      </c>
      <c r="X629" s="359">
        <f>+VLOOKUP($E629,Emissions!$1:$1048576,MATCH(DATE(X$2,1,1),Emissions!$A$1:$LI$1),FALSE)</f>
        <v>4.9084860500000001E-2</v>
      </c>
      <c r="Y629" s="359">
        <f>+VLOOKUP($E629,Emissions!$1:$1048576,MATCH(DATE(Y$2,1,1),Emissions!$A$1:$LI$1),FALSE)</f>
        <v>4.9721031399999997E-2</v>
      </c>
      <c r="Z629" s="359">
        <f>+VLOOKUP($E629,Emissions!$1:$1048576,MATCH(DATE(Z$2,1,1),Emissions!$A$1:$LI$1),FALSE)</f>
        <v>5.0312379400000003E-2</v>
      </c>
      <c r="AA629" s="359">
        <f>+VLOOKUP($E629,Emissions!$1:$1048576,MATCH(DATE(AA$2,1,1),Emissions!$A$1:$LI$1),FALSE)</f>
        <v>5.0934977100000001E-2</v>
      </c>
      <c r="AB629" s="359">
        <f>+VLOOKUP($E629,Emissions!$1:$1048576,MATCH(DATE(AB$2,1,1),Emissions!$A$1:$LI$1),FALSE)</f>
        <v>5.1562557000000002E-2</v>
      </c>
      <c r="AC629" s="359">
        <f>+VLOOKUP($E629,Emissions!$1:$1048576,MATCH(DATE(AC$2,1,1),Emissions!$A$1:$LI$1),FALSE)</f>
        <v>5.21935288E-2</v>
      </c>
      <c r="AD629" s="359">
        <f>+VLOOKUP($E629,Emissions!$1:$1048576,MATCH(DATE(AD$2,1,1),Emissions!$A$1:$LI$1),FALSE)</f>
        <v>5.28293798E-2</v>
      </c>
      <c r="AE629" s="359">
        <f>+VLOOKUP($E629,Emissions!$1:$1048576,MATCH(DATE(AE$2,1,1),Emissions!$A$1:$LI$1),FALSE)</f>
        <v>5.33532091E-2</v>
      </c>
      <c r="AF629" s="359">
        <f>+VLOOKUP($E629,Emissions!$1:$1048576,MATCH(DATE(AF$2,1,1),Emissions!$A$1:$LI$1),FALSE)</f>
        <v>5.3925330100000002E-2</v>
      </c>
      <c r="AG629" s="359">
        <f>+VLOOKUP($E629,Emissions!$1:$1048576,MATCH(DATE(AG$2,1,1),Emissions!$A$1:$LI$1),FALSE)</f>
        <v>5.4507720599999997E-2</v>
      </c>
      <c r="AH629" s="359">
        <f>+VLOOKUP($E629,Emissions!$1:$1048576,MATCH(DATE(AH$2,1,1),Emissions!$A$1:$LI$1),FALSE)</f>
        <v>5.5097653400000002E-2</v>
      </c>
      <c r="AI629" s="359">
        <f>+VLOOKUP($E629,Emissions!$1:$1048576,MATCH(DATE(AI$2,1,1),Emissions!$A$1:$LI$1),FALSE)</f>
        <v>5.5696727600000003E-2</v>
      </c>
      <c r="AJ629" s="359">
        <f>+VLOOKUP($E629,Emissions!$1:$1048576,MATCH(DATE(AJ$2,1,1),Emissions!$A$1:$LI$1),FALSE)</f>
        <v>5.6306819000000001E-2</v>
      </c>
      <c r="AK629" s="359">
        <f>+VLOOKUP($E629,Emissions!$1:$1048576,MATCH(DATE(AK$2,1,1),Emissions!$A$1:$LI$1),FALSE)</f>
        <v>5.6931318299999999E-2</v>
      </c>
      <c r="AL629" s="359">
        <f>+VLOOKUP($E629,Emissions!$1:$1048576,MATCH(DATE(AL$2,1,1),Emissions!$A$1:$LI$1),FALSE)</f>
        <v>5.7569942499999999E-2</v>
      </c>
      <c r="AM629" s="359">
        <f>+VLOOKUP($E629,Emissions!$1:$1048576,MATCH(DATE(AM$2,1,1),Emissions!$A$1:$LI$1),FALSE)</f>
        <v>5.8223471800000003E-2</v>
      </c>
      <c r="AN629" s="359">
        <f>+VLOOKUP($E629,Emissions!$1:$1048576,MATCH(DATE(AN$2,1,1),Emissions!$A$1:$LI$1),FALSE)</f>
        <v>5.8892527299999997E-2</v>
      </c>
      <c r="AO629" s="359">
        <f>+VLOOKUP($E629,Emissions!$1:$1048576,MATCH(DATE(AO$2,1,1),Emissions!$A$1:$LI$1),FALSE)</f>
        <v>5.9577447399999997E-2</v>
      </c>
      <c r="AP629" s="359">
        <f>+VLOOKUP($E629,Emissions!$1:$1048576,MATCH(DATE(AP$2,1,1),Emissions!$A$1:$LI$1),FALSE)</f>
        <v>6.02659044E-2</v>
      </c>
      <c r="AQ629" s="359">
        <f>+VLOOKUP($E629,Emissions!$1:$1048576,MATCH(DATE(AQ$2,1,1),Emissions!$A$1:$LI$1),FALSE)</f>
        <v>6.0965666500000001E-2</v>
      </c>
      <c r="AR629" s="359">
        <f>+VLOOKUP($E629,Emissions!$1:$1048576,MATCH(DATE(AR$2,1,1),Emissions!$A$1:$LI$1),FALSE)</f>
        <v>6.1678232700000002E-2</v>
      </c>
      <c r="AS629" s="359">
        <f>+VLOOKUP($E629,Emissions!$1:$1048576,MATCH(DATE(AS$2,1,1),Emissions!$A$1:$LI$1),FALSE)</f>
        <v>6.24040358E-2</v>
      </c>
      <c r="AT629" s="359">
        <f>+VLOOKUP($E629,Emissions!$1:$1048576,MATCH(DATE(AT$2,1,1),Emissions!$A$1:$LI$1),FALSE)</f>
        <v>6.3143134599999998E-2</v>
      </c>
      <c r="AU629" s="359">
        <f>+VLOOKUP($E629,Emissions!$1:$1048576,MATCH(DATE(AU$2,1,1),Emissions!$A$1:$LI$1),FALSE)</f>
        <v>6.3897844199999998E-2</v>
      </c>
      <c r="AV629" s="359">
        <f>+VLOOKUP($E629,Emissions!$1:$1048576,MATCH(DATE(AV$2,1,1),Emissions!$A$1:$LI$1),FALSE)</f>
        <v>6.4665782099999999E-2</v>
      </c>
      <c r="AW629" s="359">
        <f>+VLOOKUP($E629,Emissions!$1:$1048576,MATCH(DATE(AW$2,1,1),Emissions!$A$1:$LI$1),FALSE)</f>
        <v>6.5446472500000005E-2</v>
      </c>
      <c r="AX629" s="359">
        <f>+VLOOKUP($E629,Emissions!$1:$1048576,MATCH(DATE(AX$2,1,1),Emissions!$A$1:$LI$1),FALSE)</f>
        <v>6.6239633399999998E-2</v>
      </c>
      <c r="AY629" s="359">
        <f>+VLOOKUP($E629,Emissions!$1:$1048576,MATCH(DATE(AY$2,1,1),Emissions!$A$1:$LI$1),FALSE)</f>
        <v>6.7044969999999995E-2</v>
      </c>
      <c r="AZ629" s="359">
        <f>+VLOOKUP($E629,Emissions!$1:$1048576,MATCH(DATE(AZ$2,1,1),Emissions!$A$1:$LI$1),FALSE)</f>
        <v>6.7872925700000003E-2</v>
      </c>
      <c r="BA629" s="359">
        <f>+VLOOKUP($E629,Emissions!$1:$1048576,MATCH(DATE(BA$2,1,1),Emissions!$A$1:$LI$1),FALSE)</f>
        <v>6.8714104999999998E-2</v>
      </c>
      <c r="BB629" s="359">
        <f>+VLOOKUP($E629,Emissions!$1:$1048576,MATCH(DATE(BB$2,1,1),Emissions!$A$1:$LI$1),FALSE)</f>
        <v>6.9567360800000005E-2</v>
      </c>
      <c r="BC629" s="359">
        <f>+VLOOKUP($E629,Emissions!$1:$1048576,MATCH(DATE(BC$2,1,1),Emissions!$A$1:$LI$1),FALSE)</f>
        <v>7.0432447300000006E-2</v>
      </c>
      <c r="BD629" s="359">
        <f>+VLOOKUP($E629,Emissions!$1:$1048576,MATCH(DATE(BD$2,1,1),Emissions!$A$1:$LI$1),FALSE)</f>
        <v>7.13091E-2</v>
      </c>
      <c r="BE629" s="359">
        <f>+VLOOKUP($E629,Emissions!$1:$1048576,MATCH(DATE(BE$2,1,1),Emissions!$A$1:$LI$1),FALSE)</f>
        <v>7.2202118499999995E-2</v>
      </c>
      <c r="BF629" s="359">
        <f>+VLOOKUP($E629,Emissions!$1:$1048576,MATCH(DATE(BF$2,1,1),Emissions!$A$1:$LI$1),FALSE)</f>
        <v>7.3106716299999999E-2</v>
      </c>
      <c r="BG629" s="359">
        <f>+VLOOKUP($E629,Emissions!$1:$1048576,MATCH(DATE(BG$2,1,1),Emissions!$A$1:$LI$1),FALSE)</f>
        <v>7.4022294799999999E-2</v>
      </c>
      <c r="BH629" s="359">
        <f>+VLOOKUP($E629,Emissions!$1:$1048576,MATCH(DATE(BH$2,1,1),Emissions!$A$1:$LI$1),FALSE)</f>
        <v>7.4948750600000003E-2</v>
      </c>
      <c r="BI629" s="359">
        <f>+VLOOKUP($E629,Emissions!$1:$1048576,MATCH(DATE(BI$2,1,1),Emissions!$A$1:$LI$1),FALSE)</f>
        <v>7.5886008599999999E-2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5.2287769900000003E-2</v>
      </c>
      <c r="G630" s="359">
        <f>+VLOOKUP($E630,Emissions!$1:$1048576,MATCH(DATE(G$2,1,1),Emissions!$A$1:$LI$1),FALSE)</f>
        <v>5.2238393199999997E-2</v>
      </c>
      <c r="H630" s="359">
        <f>+VLOOKUP($E630,Emissions!$1:$1048576,MATCH(DATE(H$2,1,1),Emissions!$A$1:$LI$1),FALSE)</f>
        <v>5.2423681299999997E-2</v>
      </c>
      <c r="I630" s="359">
        <f>+VLOOKUP($E630,Emissions!$1:$1048576,MATCH(DATE(I$2,1,1),Emissions!$A$1:$LI$1),FALSE)</f>
        <v>5.2759695600000003E-2</v>
      </c>
      <c r="J630" s="359">
        <f>+VLOOKUP($E630,Emissions!$1:$1048576,MATCH(DATE(J$2,1,1),Emissions!$A$1:$LI$1),FALSE)</f>
        <v>5.3230501200000002E-2</v>
      </c>
      <c r="K630" s="359">
        <f>+VLOOKUP($E630,Emissions!$1:$1048576,MATCH(DATE(K$2,1,1),Emissions!$A$1:$LI$1),FALSE)</f>
        <v>5.3823580000000003E-2</v>
      </c>
      <c r="L630" s="359">
        <f>+VLOOKUP($E630,Emissions!$1:$1048576,MATCH(DATE(L$2,1,1),Emissions!$A$1:$LI$1),FALSE)</f>
        <v>5.4489545299999997E-2</v>
      </c>
      <c r="M630" s="359">
        <f>+VLOOKUP($E630,Emissions!$1:$1048576,MATCH(DATE(M$2,1,1),Emissions!$A$1:$LI$1),FALSE)</f>
        <v>5.5227606300000003E-2</v>
      </c>
      <c r="N630" s="359">
        <f>+VLOOKUP($E630,Emissions!$1:$1048576,MATCH(DATE(N$2,1,1),Emissions!$A$1:$LI$1),FALSE)</f>
        <v>5.6026220600000003E-2</v>
      </c>
      <c r="O630" s="359">
        <f>+VLOOKUP($E630,Emissions!$1:$1048576,MATCH(DATE(O$2,1,1),Emissions!$A$1:$LI$1),FALSE)</f>
        <v>5.6873019900000002E-2</v>
      </c>
      <c r="P630" s="359">
        <f>+VLOOKUP($E630,Emissions!$1:$1048576,MATCH(DATE(P$2,1,1),Emissions!$A$1:$LI$1),FALSE)</f>
        <v>5.7812686600000003E-2</v>
      </c>
      <c r="Q630" s="359">
        <f>+VLOOKUP($E630,Emissions!$1:$1048576,MATCH(DATE(Q$2,1,1),Emissions!$A$1:$LI$1),FALSE)</f>
        <v>5.8746909E-2</v>
      </c>
      <c r="R630" s="359">
        <f>+VLOOKUP($E630,Emissions!$1:$1048576,MATCH(DATE(R$2,1,1),Emissions!$A$1:$LI$1),FALSE)</f>
        <v>5.96907125E-2</v>
      </c>
      <c r="S630" s="359">
        <f>+VLOOKUP($E630,Emissions!$1:$1048576,MATCH(DATE(S$2,1,1),Emissions!$A$1:$LI$1),FALSE)</f>
        <v>6.0643207800000001E-2</v>
      </c>
      <c r="T630" s="359">
        <f>+VLOOKUP($E630,Emissions!$1:$1048576,MATCH(DATE(T$2,1,1),Emissions!$A$1:$LI$1),FALSE)</f>
        <v>6.1601188799999998E-2</v>
      </c>
      <c r="U630" s="359">
        <f>+VLOOKUP($E630,Emissions!$1:$1048576,MATCH(DATE(U$2,1,1),Emissions!$A$1:$LI$1),FALSE)</f>
        <v>6.2561988200000002E-2</v>
      </c>
      <c r="V630" s="359">
        <f>+VLOOKUP($E630,Emissions!$1:$1048576,MATCH(DATE(V$2,1,1),Emissions!$A$1:$LI$1),FALSE)</f>
        <v>6.3518318300000001E-2</v>
      </c>
      <c r="W630" s="359">
        <f>+VLOOKUP($E630,Emissions!$1:$1048576,MATCH(DATE(W$2,1,1),Emissions!$A$1:$LI$1),FALSE)</f>
        <v>6.4473087799999995E-2</v>
      </c>
      <c r="X630" s="359">
        <f>+VLOOKUP($E630,Emissions!$1:$1048576,MATCH(DATE(X$2,1,1),Emissions!$A$1:$LI$1),FALSE)</f>
        <v>6.5426996400000006E-2</v>
      </c>
      <c r="Y630" s="359">
        <f>+VLOOKUP($E630,Emissions!$1:$1048576,MATCH(DATE(Y$2,1,1),Emissions!$A$1:$LI$1),FALSE)</f>
        <v>6.6380833200000003E-2</v>
      </c>
      <c r="Z630" s="359">
        <f>+VLOOKUP($E630,Emissions!$1:$1048576,MATCH(DATE(Z$2,1,1),Emissions!$A$1:$LI$1),FALSE)</f>
        <v>6.7294633500000006E-2</v>
      </c>
      <c r="AA630" s="359">
        <f>+VLOOKUP($E630,Emissions!$1:$1048576,MATCH(DATE(AA$2,1,1),Emissions!$A$1:$LI$1),FALSE)</f>
        <v>6.8231651599999998E-2</v>
      </c>
      <c r="AB630" s="359">
        <f>+VLOOKUP($E630,Emissions!$1:$1048576,MATCH(DATE(AB$2,1,1),Emissions!$A$1:$LI$1),FALSE)</f>
        <v>6.9179561700000003E-2</v>
      </c>
      <c r="AC630" s="359">
        <f>+VLOOKUP($E630,Emissions!$1:$1048576,MATCH(DATE(AC$2,1,1),Emissions!$A$1:$LI$1),FALSE)</f>
        <v>7.0136879700000002E-2</v>
      </c>
      <c r="AD630" s="359">
        <f>+VLOOKUP($E630,Emissions!$1:$1048576,MATCH(DATE(AD$2,1,1),Emissions!$A$1:$LI$1),FALSE)</f>
        <v>7.1104487899999999E-2</v>
      </c>
      <c r="AE630" s="359">
        <f>+VLOOKUP($E630,Emissions!$1:$1048576,MATCH(DATE(AE$2,1,1),Emissions!$A$1:$LI$1),FALSE)</f>
        <v>7.1965919599999997E-2</v>
      </c>
      <c r="AF630" s="359">
        <f>+VLOOKUP($E630,Emissions!$1:$1048576,MATCH(DATE(AF$2,1,1),Emissions!$A$1:$LI$1),FALSE)</f>
        <v>7.2845390199999999E-2</v>
      </c>
      <c r="AG630" s="359">
        <f>+VLOOKUP($E630,Emissions!$1:$1048576,MATCH(DATE(AG$2,1,1),Emissions!$A$1:$LI$1),FALSE)</f>
        <v>7.3730018199999997E-2</v>
      </c>
      <c r="AH630" s="359">
        <f>+VLOOKUP($E630,Emissions!$1:$1048576,MATCH(DATE(AH$2,1,1),Emissions!$A$1:$LI$1),FALSE)</f>
        <v>7.4620243700000005E-2</v>
      </c>
      <c r="AI630" s="359">
        <f>+VLOOKUP($E630,Emissions!$1:$1048576,MATCH(DATE(AI$2,1,1),Emissions!$A$1:$LI$1),FALSE)</f>
        <v>7.5519074699999994E-2</v>
      </c>
      <c r="AJ630" s="359">
        <f>+VLOOKUP($E630,Emissions!$1:$1048576,MATCH(DATE(AJ$2,1,1),Emissions!$A$1:$LI$1),FALSE)</f>
        <v>7.6429547099999995E-2</v>
      </c>
      <c r="AK630" s="359">
        <f>+VLOOKUP($E630,Emissions!$1:$1048576,MATCH(DATE(AK$2,1,1),Emissions!$A$1:$LI$1),FALSE)</f>
        <v>7.7355381700000003E-2</v>
      </c>
      <c r="AL630" s="359">
        <f>+VLOOKUP($E630,Emissions!$1:$1048576,MATCH(DATE(AL$2,1,1),Emissions!$A$1:$LI$1),FALSE)</f>
        <v>7.8297707600000002E-2</v>
      </c>
      <c r="AM630" s="359">
        <f>+VLOOKUP($E630,Emissions!$1:$1048576,MATCH(DATE(AM$2,1,1),Emissions!$A$1:$LI$1),FALSE)</f>
        <v>7.9257770699999994E-2</v>
      </c>
      <c r="AN630" s="359">
        <f>+VLOOKUP($E630,Emissions!$1:$1048576,MATCH(DATE(AN$2,1,1),Emissions!$A$1:$LI$1),FALSE)</f>
        <v>8.0236442899999996E-2</v>
      </c>
      <c r="AO630" s="359">
        <f>+VLOOKUP($E630,Emissions!$1:$1048576,MATCH(DATE(AO$2,1,1),Emissions!$A$1:$LI$1),FALSE)</f>
        <v>8.1234204899999995E-2</v>
      </c>
      <c r="AP630" s="359">
        <f>+VLOOKUP($E630,Emissions!$1:$1048576,MATCH(DATE(AP$2,1,1),Emissions!$A$1:$LI$1),FALSE)</f>
        <v>8.2233630099999996E-2</v>
      </c>
      <c r="AQ630" s="359">
        <f>+VLOOKUP($E630,Emissions!$1:$1048576,MATCH(DATE(AQ$2,1,1),Emissions!$A$1:$LI$1),FALSE)</f>
        <v>8.3241152499999999E-2</v>
      </c>
      <c r="AR630" s="359">
        <f>+VLOOKUP($E630,Emissions!$1:$1048576,MATCH(DATE(AR$2,1,1),Emissions!$A$1:$LI$1),FALSE)</f>
        <v>8.4259786500000003E-2</v>
      </c>
      <c r="AS630" s="359">
        <f>+VLOOKUP($E630,Emissions!$1:$1048576,MATCH(DATE(AS$2,1,1),Emissions!$A$1:$LI$1),FALSE)</f>
        <v>8.5291186300000002E-2</v>
      </c>
      <c r="AT630" s="359">
        <f>+VLOOKUP($E630,Emissions!$1:$1048576,MATCH(DATE(AT$2,1,1),Emissions!$A$1:$LI$1),FALSE)</f>
        <v>8.6336362E-2</v>
      </c>
      <c r="AU630" s="359">
        <f>+VLOOKUP($E630,Emissions!$1:$1048576,MATCH(DATE(AU$2,1,1),Emissions!$A$1:$LI$1),FALSE)</f>
        <v>8.7397577800000001E-2</v>
      </c>
      <c r="AV630" s="359">
        <f>+VLOOKUP($E630,Emissions!$1:$1048576,MATCH(DATE(AV$2,1,1),Emissions!$A$1:$LI$1),FALSE)</f>
        <v>8.8474104799999995E-2</v>
      </c>
      <c r="AW630" s="359">
        <f>+VLOOKUP($E630,Emissions!$1:$1048576,MATCH(DATE(AW$2,1,1),Emissions!$A$1:$LI$1),FALSE)</f>
        <v>8.9565962700000001E-2</v>
      </c>
      <c r="AX630" s="359">
        <f>+VLOOKUP($E630,Emissions!$1:$1048576,MATCH(DATE(AX$2,1,1),Emissions!$A$1:$LI$1),FALSE)</f>
        <v>9.0673165099999994E-2</v>
      </c>
      <c r="AY630" s="359">
        <f>+VLOOKUP($E630,Emissions!$1:$1048576,MATCH(DATE(AY$2,1,1),Emissions!$A$1:$LI$1),FALSE)</f>
        <v>9.1795615699999999E-2</v>
      </c>
      <c r="AZ630" s="359">
        <f>+VLOOKUP($E630,Emissions!$1:$1048576,MATCH(DATE(AZ$2,1,1),Emissions!$A$1:$LI$1),FALSE)</f>
        <v>9.2941116700000007E-2</v>
      </c>
      <c r="BA630" s="359">
        <f>+VLOOKUP($E630,Emissions!$1:$1048576,MATCH(DATE(BA$2,1,1),Emissions!$A$1:$LI$1),FALSE)</f>
        <v>9.4104562099999997E-2</v>
      </c>
      <c r="BB630" s="359">
        <f>+VLOOKUP($E630,Emissions!$1:$1048576,MATCH(DATE(BB$2,1,1),Emissions!$A$1:$LI$1),FALSE)</f>
        <v>9.5284817600000002E-2</v>
      </c>
      <c r="BC630" s="359">
        <f>+VLOOKUP($E630,Emissions!$1:$1048576,MATCH(DATE(BC$2,1,1),Emissions!$A$1:$LI$1),FALSE)</f>
        <v>9.6481375899999999E-2</v>
      </c>
      <c r="BD630" s="359">
        <f>+VLOOKUP($E630,Emissions!$1:$1048576,MATCH(DATE(BD$2,1,1),Emissions!$A$1:$LI$1),FALSE)</f>
        <v>9.76937633E-2</v>
      </c>
      <c r="BE630" s="359">
        <f>+VLOOKUP($E630,Emissions!$1:$1048576,MATCH(DATE(BE$2,1,1),Emissions!$A$1:$LI$1),FALSE)</f>
        <v>9.89248935E-2</v>
      </c>
      <c r="BF630" s="359">
        <f>+VLOOKUP($E630,Emissions!$1:$1048576,MATCH(DATE(BF$2,1,1),Emissions!$A$1:$LI$1),FALSE)</f>
        <v>0.1001720831</v>
      </c>
      <c r="BG630" s="359">
        <f>+VLOOKUP($E630,Emissions!$1:$1048576,MATCH(DATE(BG$2,1,1),Emissions!$A$1:$LI$1),FALSE)</f>
        <v>0.1014347432</v>
      </c>
      <c r="BH630" s="359">
        <f>+VLOOKUP($E630,Emissions!$1:$1048576,MATCH(DATE(BH$2,1,1),Emissions!$A$1:$LI$1),FALSE)</f>
        <v>0.1027126629</v>
      </c>
      <c r="BI630" s="359">
        <f>+VLOOKUP($E630,Emissions!$1:$1048576,MATCH(DATE(BI$2,1,1),Emissions!$A$1:$LI$1),FALSE)</f>
        <v>0.1040057073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1.9175711019999999</v>
      </c>
      <c r="G631" s="359">
        <f>+VLOOKUP($E631,Emissions!$1:$1048576,MATCH(DATE(G$2,1,1),Emissions!$A$1:$LI$1),FALSE)</f>
        <v>1.9001627210000001</v>
      </c>
      <c r="H631" s="359">
        <f>+VLOOKUP($E631,Emissions!$1:$1048576,MATCH(DATE(H$2,1,1),Emissions!$A$1:$LI$1),FALSE)</f>
        <v>1.8811300010000001</v>
      </c>
      <c r="I631" s="359">
        <f>+VLOOKUP($E631,Emissions!$1:$1048576,MATCH(DATE(I$2,1,1),Emissions!$A$1:$LI$1),FALSE)</f>
        <v>1.8678934190000001</v>
      </c>
      <c r="J631" s="359">
        <f>+VLOOKUP($E631,Emissions!$1:$1048576,MATCH(DATE(J$2,1,1),Emissions!$A$1:$LI$1),FALSE)</f>
        <v>1.864138783</v>
      </c>
      <c r="K631" s="359">
        <f>+VLOOKUP($E631,Emissions!$1:$1048576,MATCH(DATE(K$2,1,1),Emissions!$A$1:$LI$1),FALSE)</f>
        <v>1.8707056479999999</v>
      </c>
      <c r="L631" s="359">
        <f>+VLOOKUP($E631,Emissions!$1:$1048576,MATCH(DATE(L$2,1,1),Emissions!$A$1:$LI$1),FALSE)</f>
        <v>1.8860960179999999</v>
      </c>
      <c r="M631" s="359">
        <f>+VLOOKUP($E631,Emissions!$1:$1048576,MATCH(DATE(M$2,1,1),Emissions!$A$1:$LI$1),FALSE)</f>
        <v>1.9089129380000001</v>
      </c>
      <c r="N631" s="359">
        <f>+VLOOKUP($E631,Emissions!$1:$1048576,MATCH(DATE(N$2,1,1),Emissions!$A$1:$LI$1),FALSE)</f>
        <v>1.9378214220000001</v>
      </c>
      <c r="O631" s="359">
        <f>+VLOOKUP($E631,Emissions!$1:$1048576,MATCH(DATE(O$2,1,1),Emissions!$A$1:$LI$1),FALSE)</f>
        <v>1.9716740260000001</v>
      </c>
      <c r="P631" s="359">
        <f>+VLOOKUP($E631,Emissions!$1:$1048576,MATCH(DATE(P$2,1,1),Emissions!$A$1:$LI$1),FALSE)</f>
        <v>2.0108720839999998</v>
      </c>
      <c r="Q631" s="359">
        <f>+VLOOKUP($E631,Emissions!$1:$1048576,MATCH(DATE(Q$2,1,1),Emissions!$A$1:$LI$1),FALSE)</f>
        <v>2.0533919429999998</v>
      </c>
      <c r="R631" s="359">
        <f>+VLOOKUP($E631,Emissions!$1:$1048576,MATCH(DATE(R$2,1,1),Emissions!$A$1:$LI$1),FALSE)</f>
        <v>2.0983276649999998</v>
      </c>
      <c r="S631" s="359">
        <f>+VLOOKUP($E631,Emissions!$1:$1048576,MATCH(DATE(S$2,1,1),Emissions!$A$1:$LI$1),FALSE)</f>
        <v>2.145033261</v>
      </c>
      <c r="T631" s="359">
        <f>+VLOOKUP($E631,Emissions!$1:$1048576,MATCH(DATE(T$2,1,1),Emissions!$A$1:$LI$1),FALSE)</f>
        <v>2.1930011839999999</v>
      </c>
      <c r="U631" s="359">
        <f>+VLOOKUP($E631,Emissions!$1:$1048576,MATCH(DATE(U$2,1,1),Emissions!$A$1:$LI$1),FALSE)</f>
        <v>2.2418273019999999</v>
      </c>
      <c r="V631" s="359">
        <f>+VLOOKUP($E631,Emissions!$1:$1048576,MATCH(DATE(V$2,1,1),Emissions!$A$1:$LI$1),FALSE)</f>
        <v>2.291125488</v>
      </c>
      <c r="W631" s="359">
        <f>+VLOOKUP($E631,Emissions!$1:$1048576,MATCH(DATE(W$2,1,1),Emissions!$A$1:$LI$1),FALSE)</f>
        <v>2.3406184369999998</v>
      </c>
      <c r="X631" s="359">
        <f>+VLOOKUP($E631,Emissions!$1:$1048576,MATCH(DATE(X$2,1,1),Emissions!$A$1:$LI$1),FALSE)</f>
        <v>2.390114311</v>
      </c>
      <c r="Y631" s="359">
        <f>+VLOOKUP($E631,Emissions!$1:$1048576,MATCH(DATE(Y$2,1,1),Emissions!$A$1:$LI$1),FALSE)</f>
        <v>2.4395023220000001</v>
      </c>
      <c r="Z631" s="359">
        <f>+VLOOKUP($E631,Emissions!$1:$1048576,MATCH(DATE(Z$2,1,1),Emissions!$A$1:$LI$1),FALSE)</f>
        <v>2.4876847180000001</v>
      </c>
      <c r="AA631" s="359">
        <f>+VLOOKUP($E631,Emissions!$1:$1048576,MATCH(DATE(AA$2,1,1),Emissions!$A$1:$LI$1),FALSE)</f>
        <v>2.5355847219999998</v>
      </c>
      <c r="AB631" s="359">
        <f>+VLOOKUP($E631,Emissions!$1:$1048576,MATCH(DATE(AB$2,1,1),Emissions!$A$1:$LI$1),FALSE)</f>
        <v>2.583420212</v>
      </c>
      <c r="AC631" s="359">
        <f>+VLOOKUP($E631,Emissions!$1:$1048576,MATCH(DATE(AC$2,1,1),Emissions!$A$1:$LI$1),FALSE)</f>
        <v>2.6313241110000001</v>
      </c>
      <c r="AD631" s="359">
        <f>+VLOOKUP($E631,Emissions!$1:$1048576,MATCH(DATE(AD$2,1,1),Emissions!$A$1:$LI$1),FALSE)</f>
        <v>2.6794142349999999</v>
      </c>
      <c r="AE631" s="359">
        <f>+VLOOKUP($E631,Emissions!$1:$1048576,MATCH(DATE(AE$2,1,1),Emissions!$A$1:$LI$1),FALSE)</f>
        <v>2.7247131690000002</v>
      </c>
      <c r="AF631" s="359">
        <f>+VLOOKUP($E631,Emissions!$1:$1048576,MATCH(DATE(AF$2,1,1),Emissions!$A$1:$LI$1),FALSE)</f>
        <v>2.7685452989999999</v>
      </c>
      <c r="AG631" s="359">
        <f>+VLOOKUP($E631,Emissions!$1:$1048576,MATCH(DATE(AG$2,1,1),Emissions!$A$1:$LI$1),FALSE)</f>
        <v>2.8112987870000001</v>
      </c>
      <c r="AH631" s="359">
        <f>+VLOOKUP($E631,Emissions!$1:$1048576,MATCH(DATE(AH$2,1,1),Emissions!$A$1:$LI$1),FALSE)</f>
        <v>2.8532584509999999</v>
      </c>
      <c r="AI631" s="359">
        <f>+VLOOKUP($E631,Emissions!$1:$1048576,MATCH(DATE(AI$2,1,1),Emissions!$A$1:$LI$1),FALSE)</f>
        <v>2.8946755359999998</v>
      </c>
      <c r="AJ631" s="359">
        <f>+VLOOKUP($E631,Emissions!$1:$1048576,MATCH(DATE(AJ$2,1,1),Emissions!$A$1:$LI$1),FALSE)</f>
        <v>2.9357700210000002</v>
      </c>
      <c r="AK631" s="359">
        <f>+VLOOKUP($E631,Emissions!$1:$1048576,MATCH(DATE(AK$2,1,1),Emissions!$A$1:$LI$1),FALSE)</f>
        <v>2.9767408830000002</v>
      </c>
      <c r="AL631" s="359">
        <f>+VLOOKUP($E631,Emissions!$1:$1048576,MATCH(DATE(AL$2,1,1),Emissions!$A$1:$LI$1),FALSE)</f>
        <v>3.017763784</v>
      </c>
      <c r="AM631" s="359">
        <f>+VLOOKUP($E631,Emissions!$1:$1048576,MATCH(DATE(AM$2,1,1),Emissions!$A$1:$LI$1),FALSE)</f>
        <v>3.058988222</v>
      </c>
      <c r="AN631" s="359">
        <f>+VLOOKUP($E631,Emissions!$1:$1048576,MATCH(DATE(AN$2,1,1),Emissions!$A$1:$LI$1),FALSE)</f>
        <v>3.1005306560000001</v>
      </c>
      <c r="AO631" s="359">
        <f>+VLOOKUP($E631,Emissions!$1:$1048576,MATCH(DATE(AO$2,1,1),Emissions!$A$1:$LI$1),FALSE)</f>
        <v>3.1424727240000001</v>
      </c>
      <c r="AP631" s="359">
        <f>+VLOOKUP($E631,Emissions!$1:$1048576,MATCH(DATE(AP$2,1,1),Emissions!$A$1:$LI$1),FALSE)</f>
        <v>3.1841414829999999</v>
      </c>
      <c r="AQ631" s="359">
        <f>+VLOOKUP($E631,Emissions!$1:$1048576,MATCH(DATE(AQ$2,1,1),Emissions!$A$1:$LI$1),FALSE)</f>
        <v>3.2255246249999998</v>
      </c>
      <c r="AR631" s="359">
        <f>+VLOOKUP($E631,Emissions!$1:$1048576,MATCH(DATE(AR$2,1,1),Emissions!$A$1:$LI$1),FALSE)</f>
        <v>3.2667186689999999</v>
      </c>
      <c r="AS631" s="359">
        <f>+VLOOKUP($E631,Emissions!$1:$1048576,MATCH(DATE(AS$2,1,1),Emissions!$A$1:$LI$1),FALSE)</f>
        <v>3.3078002280000001</v>
      </c>
      <c r="AT631" s="359">
        <f>+VLOOKUP($E631,Emissions!$1:$1048576,MATCH(DATE(AT$2,1,1),Emissions!$A$1:$LI$1),FALSE)</f>
        <v>3.3488012149999999</v>
      </c>
      <c r="AU631" s="359">
        <f>+VLOOKUP($E631,Emissions!$1:$1048576,MATCH(DATE(AU$2,1,1),Emissions!$A$1:$LI$1),FALSE)</f>
        <v>3.3897178220000002</v>
      </c>
      <c r="AV631" s="359">
        <f>+VLOOKUP($E631,Emissions!$1:$1048576,MATCH(DATE(AV$2,1,1),Emissions!$A$1:$LI$1),FALSE)</f>
        <v>3.4305409660000001</v>
      </c>
      <c r="AW631" s="359">
        <f>+VLOOKUP($E631,Emissions!$1:$1048576,MATCH(DATE(AW$2,1,1),Emissions!$A$1:$LI$1),FALSE)</f>
        <v>3.4712600419999999</v>
      </c>
      <c r="AX631" s="359">
        <f>+VLOOKUP($E631,Emissions!$1:$1048576,MATCH(DATE(AX$2,1,1),Emissions!$A$1:$LI$1),FALSE)</f>
        <v>3.5118592460000002</v>
      </c>
      <c r="AY631" s="359">
        <f>+VLOOKUP($E631,Emissions!$1:$1048576,MATCH(DATE(AY$2,1,1),Emissions!$A$1:$LI$1),FALSE)</f>
        <v>3.5523186839999998</v>
      </c>
      <c r="AZ631" s="359">
        <f>+VLOOKUP($E631,Emissions!$1:$1048576,MATCH(DATE(AZ$2,1,1),Emissions!$A$1:$LI$1),FALSE)</f>
        <v>3.5926684629999999</v>
      </c>
      <c r="BA631" s="359">
        <f>+VLOOKUP($E631,Emissions!$1:$1048576,MATCH(DATE(BA$2,1,1),Emissions!$A$1:$LI$1),FALSE)</f>
        <v>3.6329455510000002</v>
      </c>
      <c r="BB631" s="359">
        <f>+VLOOKUP($E631,Emissions!$1:$1048576,MATCH(DATE(BB$2,1,1),Emissions!$A$1:$LI$1),FALSE)</f>
        <v>3.673198765</v>
      </c>
      <c r="BC631" s="359">
        <f>+VLOOKUP($E631,Emissions!$1:$1048576,MATCH(DATE(BC$2,1,1),Emissions!$A$1:$LI$1),FALSE)</f>
        <v>3.7134526989999999</v>
      </c>
      <c r="BD631" s="359">
        <f>+VLOOKUP($E631,Emissions!$1:$1048576,MATCH(DATE(BD$2,1,1),Emissions!$A$1:$LI$1),FALSE)</f>
        <v>3.7537035140000001</v>
      </c>
      <c r="BE631" s="359">
        <f>+VLOOKUP($E631,Emissions!$1:$1048576,MATCH(DATE(BE$2,1,1),Emissions!$A$1:$LI$1),FALSE)</f>
        <v>3.7939121849999999</v>
      </c>
      <c r="BF631" s="359">
        <f>+VLOOKUP($E631,Emissions!$1:$1048576,MATCH(DATE(BF$2,1,1),Emissions!$A$1:$LI$1),FALSE)</f>
        <v>3.8340854179999999</v>
      </c>
      <c r="BG631" s="359">
        <f>+VLOOKUP($E631,Emissions!$1:$1048576,MATCH(DATE(BG$2,1,1),Emissions!$A$1:$LI$1),FALSE)</f>
        <v>3.8742520630000001</v>
      </c>
      <c r="BH631" s="359">
        <f>+VLOOKUP($E631,Emissions!$1:$1048576,MATCH(DATE(BH$2,1,1),Emissions!$A$1:$LI$1),FALSE)</f>
        <v>3.9144361249999999</v>
      </c>
      <c r="BI631" s="359">
        <f>+VLOOKUP($E631,Emissions!$1:$1048576,MATCH(DATE(BI$2,1,1),Emissions!$A$1:$LI$1),FALSE)</f>
        <v>3.9546524619999999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0.29061857629999999</v>
      </c>
      <c r="G632" s="359">
        <f>+VLOOKUP($E632,Emissions!$1:$1048576,MATCH(DATE(G$2,1,1),Emissions!$A$1:$LI$1),FALSE)</f>
        <v>0.2911925514</v>
      </c>
      <c r="H632" s="359">
        <f>+VLOOKUP($E632,Emissions!$1:$1048576,MATCH(DATE(H$2,1,1),Emissions!$A$1:$LI$1),FALSE)</f>
        <v>0.29330737540000001</v>
      </c>
      <c r="I632" s="359">
        <f>+VLOOKUP($E632,Emissions!$1:$1048576,MATCH(DATE(I$2,1,1),Emissions!$A$1:$LI$1),FALSE)</f>
        <v>0.29622545610000001</v>
      </c>
      <c r="J632" s="359">
        <f>+VLOOKUP($E632,Emissions!$1:$1048576,MATCH(DATE(J$2,1,1),Emissions!$A$1:$LI$1),FALSE)</f>
        <v>0.29971085650000001</v>
      </c>
      <c r="K632" s="359">
        <f>+VLOOKUP($E632,Emissions!$1:$1048576,MATCH(DATE(K$2,1,1),Emissions!$A$1:$LI$1),FALSE)</f>
        <v>0.30363637409999999</v>
      </c>
      <c r="L632" s="359">
        <f>+VLOOKUP($E632,Emissions!$1:$1048576,MATCH(DATE(L$2,1,1),Emissions!$A$1:$LI$1),FALSE)</f>
        <v>0.30772965870000002</v>
      </c>
      <c r="M632" s="359">
        <f>+VLOOKUP($E632,Emissions!$1:$1048576,MATCH(DATE(M$2,1,1),Emissions!$A$1:$LI$1),FALSE)</f>
        <v>0.3120053103</v>
      </c>
      <c r="N632" s="359">
        <f>+VLOOKUP($E632,Emissions!$1:$1048576,MATCH(DATE(N$2,1,1),Emissions!$A$1:$LI$1),FALSE)</f>
        <v>0.31643521270000002</v>
      </c>
      <c r="O632" s="359">
        <f>+VLOOKUP($E632,Emissions!$1:$1048576,MATCH(DATE(O$2,1,1),Emissions!$A$1:$LI$1),FALSE)</f>
        <v>0.3209845301</v>
      </c>
      <c r="P632" s="359">
        <f>+VLOOKUP($E632,Emissions!$1:$1048576,MATCH(DATE(P$2,1,1),Emissions!$A$1:$LI$1),FALSE)</f>
        <v>0.32591593660000001</v>
      </c>
      <c r="Q632" s="359">
        <f>+VLOOKUP($E632,Emissions!$1:$1048576,MATCH(DATE(Q$2,1,1),Emissions!$A$1:$LI$1),FALSE)</f>
        <v>0.33072624169999998</v>
      </c>
      <c r="R632" s="359">
        <f>+VLOOKUP($E632,Emissions!$1:$1048576,MATCH(DATE(R$2,1,1),Emissions!$A$1:$LI$1),FALSE)</f>
        <v>0.33551367910000002</v>
      </c>
      <c r="S632" s="359">
        <f>+VLOOKUP($E632,Emissions!$1:$1048576,MATCH(DATE(S$2,1,1),Emissions!$A$1:$LI$1),FALSE)</f>
        <v>0.34030248600000002</v>
      </c>
      <c r="T632" s="359">
        <f>+VLOOKUP($E632,Emissions!$1:$1048576,MATCH(DATE(T$2,1,1),Emissions!$A$1:$LI$1),FALSE)</f>
        <v>0.34509689310000002</v>
      </c>
      <c r="U632" s="359">
        <f>+VLOOKUP($E632,Emissions!$1:$1048576,MATCH(DATE(U$2,1,1),Emissions!$A$1:$LI$1),FALSE)</f>
        <v>0.34989911600000001</v>
      </c>
      <c r="V632" s="359">
        <f>+VLOOKUP($E632,Emissions!$1:$1048576,MATCH(DATE(V$2,1,1),Emissions!$A$1:$LI$1),FALSE)</f>
        <v>0.3546825502</v>
      </c>
      <c r="W632" s="359">
        <f>+VLOOKUP($E632,Emissions!$1:$1048576,MATCH(DATE(W$2,1,1),Emissions!$A$1:$LI$1),FALSE)</f>
        <v>0.35947507480000002</v>
      </c>
      <c r="X632" s="359">
        <f>+VLOOKUP($E632,Emissions!$1:$1048576,MATCH(DATE(X$2,1,1),Emissions!$A$1:$LI$1),FALSE)</f>
        <v>0.36429036710000001</v>
      </c>
      <c r="Y632" s="359">
        <f>+VLOOKUP($E632,Emissions!$1:$1048576,MATCH(DATE(Y$2,1,1),Emissions!$A$1:$LI$1),FALSE)</f>
        <v>0.36913883650000001</v>
      </c>
      <c r="Z632" s="359">
        <f>+VLOOKUP($E632,Emissions!$1:$1048576,MATCH(DATE(Z$2,1,1),Emissions!$A$1:$LI$1),FALSE)</f>
        <v>0.37381552229999998</v>
      </c>
      <c r="AA632" s="359">
        <f>+VLOOKUP($E632,Emissions!$1:$1048576,MATCH(DATE(AA$2,1,1),Emissions!$A$1:$LI$1),FALSE)</f>
        <v>0.37865721759999998</v>
      </c>
      <c r="AB632" s="359">
        <f>+VLOOKUP($E632,Emissions!$1:$1048576,MATCH(DATE(AB$2,1,1),Emissions!$A$1:$LI$1),FALSE)</f>
        <v>0.38360283290000002</v>
      </c>
      <c r="AC632" s="359">
        <f>+VLOOKUP($E632,Emissions!$1:$1048576,MATCH(DATE(AC$2,1,1),Emissions!$A$1:$LI$1),FALSE)</f>
        <v>0.38863757059999998</v>
      </c>
      <c r="AD632" s="359">
        <f>+VLOOKUP($E632,Emissions!$1:$1048576,MATCH(DATE(AD$2,1,1),Emissions!$A$1:$LI$1),FALSE)</f>
        <v>0.39376122000000002</v>
      </c>
      <c r="AE632" s="359">
        <f>+VLOOKUP($E632,Emissions!$1:$1048576,MATCH(DATE(AE$2,1,1),Emissions!$A$1:$LI$1),FALSE)</f>
        <v>0.39836356499999998</v>
      </c>
      <c r="AF632" s="359">
        <f>+VLOOKUP($E632,Emissions!$1:$1048576,MATCH(DATE(AF$2,1,1),Emissions!$A$1:$LI$1),FALSE)</f>
        <v>0.40310351579999998</v>
      </c>
      <c r="AG632" s="359">
        <f>+VLOOKUP($E632,Emissions!$1:$1048576,MATCH(DATE(AG$2,1,1),Emissions!$A$1:$LI$1),FALSE)</f>
        <v>0.4079260945</v>
      </c>
      <c r="AH632" s="359">
        <f>+VLOOKUP($E632,Emissions!$1:$1048576,MATCH(DATE(AH$2,1,1),Emissions!$A$1:$LI$1),FALSE)</f>
        <v>0.41282408869999998</v>
      </c>
      <c r="AI632" s="359">
        <f>+VLOOKUP($E632,Emissions!$1:$1048576,MATCH(DATE(AI$2,1,1),Emissions!$A$1:$LI$1),FALSE)</f>
        <v>0.41780523609999998</v>
      </c>
      <c r="AJ632" s="359">
        <f>+VLOOKUP($E632,Emissions!$1:$1048576,MATCH(DATE(AJ$2,1,1),Emissions!$A$1:$LI$1),FALSE)</f>
        <v>0.4228786343</v>
      </c>
      <c r="AK632" s="359">
        <f>+VLOOKUP($E632,Emissions!$1:$1048576,MATCH(DATE(AK$2,1,1),Emissions!$A$1:$LI$1),FALSE)</f>
        <v>0.4280580611</v>
      </c>
      <c r="AL632" s="359">
        <f>+VLOOKUP($E632,Emissions!$1:$1048576,MATCH(DATE(AL$2,1,1),Emissions!$A$1:$LI$1),FALSE)</f>
        <v>0.43334298170000002</v>
      </c>
      <c r="AM632" s="359">
        <f>+VLOOKUP($E632,Emissions!$1:$1048576,MATCH(DATE(AM$2,1,1),Emissions!$A$1:$LI$1),FALSE)</f>
        <v>0.43873379410000002</v>
      </c>
      <c r="AN632" s="359">
        <f>+VLOOKUP($E632,Emissions!$1:$1048576,MATCH(DATE(AN$2,1,1),Emissions!$A$1:$LI$1),FALSE)</f>
        <v>0.44422985269999998</v>
      </c>
      <c r="AO632" s="359">
        <f>+VLOOKUP($E632,Emissions!$1:$1048576,MATCH(DATE(AO$2,1,1),Emissions!$A$1:$LI$1),FALSE)</f>
        <v>0.44982941580000002</v>
      </c>
      <c r="AP632" s="359">
        <f>+VLOOKUP($E632,Emissions!$1:$1048576,MATCH(DATE(AP$2,1,1),Emissions!$A$1:$LI$1),FALSE)</f>
        <v>0.45544483219999998</v>
      </c>
      <c r="AQ632" s="359">
        <f>+VLOOKUP($E632,Emissions!$1:$1048576,MATCH(DATE(AQ$2,1,1),Emissions!$A$1:$LI$1),FALSE)</f>
        <v>0.46110630990000001</v>
      </c>
      <c r="AR632" s="359">
        <f>+VLOOKUP($E632,Emissions!$1:$1048576,MATCH(DATE(AR$2,1,1),Emissions!$A$1:$LI$1),FALSE)</f>
        <v>0.46682817209999999</v>
      </c>
      <c r="AS632" s="359">
        <f>+VLOOKUP($E632,Emissions!$1:$1048576,MATCH(DATE(AS$2,1,1),Emissions!$A$1:$LI$1),FALSE)</f>
        <v>0.47261738250000002</v>
      </c>
      <c r="AT632" s="359">
        <f>+VLOOKUP($E632,Emissions!$1:$1048576,MATCH(DATE(AT$2,1,1),Emissions!$A$1:$LI$1),FALSE)</f>
        <v>0.47847824799999999</v>
      </c>
      <c r="AU632" s="359">
        <f>+VLOOKUP($E632,Emissions!$1:$1048576,MATCH(DATE(AU$2,1,1),Emissions!$A$1:$LI$1),FALSE)</f>
        <v>0.48442364329999998</v>
      </c>
      <c r="AV632" s="359">
        <f>+VLOOKUP($E632,Emissions!$1:$1048576,MATCH(DATE(AV$2,1,1),Emissions!$A$1:$LI$1),FALSE)</f>
        <v>0.49044932549999998</v>
      </c>
      <c r="AW632" s="359">
        <f>+VLOOKUP($E632,Emissions!$1:$1048576,MATCH(DATE(AW$2,1,1),Emissions!$A$1:$LI$1),FALSE)</f>
        <v>0.49655481870000001</v>
      </c>
      <c r="AX632" s="359">
        <f>+VLOOKUP($E632,Emissions!$1:$1048576,MATCH(DATE(AX$2,1,1),Emissions!$A$1:$LI$1),FALSE)</f>
        <v>0.50274001310000005</v>
      </c>
      <c r="AY632" s="359">
        <f>+VLOOKUP($E632,Emissions!$1:$1048576,MATCH(DATE(AY$2,1,1),Emissions!$A$1:$LI$1),FALSE)</f>
        <v>0.50900447810000005</v>
      </c>
      <c r="AZ632" s="359">
        <f>+VLOOKUP($E632,Emissions!$1:$1048576,MATCH(DATE(AZ$2,1,1),Emissions!$A$1:$LI$1),FALSE)</f>
        <v>0.51539391550000002</v>
      </c>
      <c r="BA632" s="359">
        <f>+VLOOKUP($E632,Emissions!$1:$1048576,MATCH(DATE(BA$2,1,1),Emissions!$A$1:$LI$1),FALSE)</f>
        <v>0.52187922460000002</v>
      </c>
      <c r="BB632" s="359">
        <f>+VLOOKUP($E632,Emissions!$1:$1048576,MATCH(DATE(BB$2,1,1),Emissions!$A$1:$LI$1),FALSE)</f>
        <v>0.52845087300000004</v>
      </c>
      <c r="BC632" s="359">
        <f>+VLOOKUP($E632,Emissions!$1:$1048576,MATCH(DATE(BC$2,1,1),Emissions!$A$1:$LI$1),FALSE)</f>
        <v>0.53510462020000005</v>
      </c>
      <c r="BD632" s="359">
        <f>+VLOOKUP($E632,Emissions!$1:$1048576,MATCH(DATE(BD$2,1,1),Emissions!$A$1:$LI$1),FALSE)</f>
        <v>0.54183792500000005</v>
      </c>
      <c r="BE632" s="359">
        <f>+VLOOKUP($E632,Emissions!$1:$1048576,MATCH(DATE(BE$2,1,1),Emissions!$A$1:$LI$1),FALSE)</f>
        <v>0.54867014179999996</v>
      </c>
      <c r="BF632" s="359">
        <f>+VLOOKUP($E632,Emissions!$1:$1048576,MATCH(DATE(BF$2,1,1),Emissions!$A$1:$LI$1),FALSE)</f>
        <v>0.55558704370000001</v>
      </c>
      <c r="BG632" s="359">
        <f>+VLOOKUP($E632,Emissions!$1:$1048576,MATCH(DATE(BG$2,1,1),Emissions!$A$1:$LI$1),FALSE)</f>
        <v>0.56258467990000005</v>
      </c>
      <c r="BH632" s="359">
        <f>+VLOOKUP($E632,Emissions!$1:$1048576,MATCH(DATE(BH$2,1,1),Emissions!$A$1:$LI$1),FALSE)</f>
        <v>0.56966198850000005</v>
      </c>
      <c r="BI632" s="359">
        <f>+VLOOKUP($E632,Emissions!$1:$1048576,MATCH(DATE(BI$2,1,1),Emissions!$A$1:$LI$1),FALSE)</f>
        <v>0.57681897910000002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5.2750242600000004</v>
      </c>
      <c r="G633" s="325">
        <f>+VLOOKUP($E633,Emissions!$1:$1048576,MATCH(DATE(G$2,1,1),Emissions!$A$1:$LI$1),FALSE)</f>
        <v>5.2997152060000001</v>
      </c>
      <c r="H633" s="325">
        <f>+VLOOKUP($E633,Emissions!$1:$1048576,MATCH(DATE(H$2,1,1),Emissions!$A$1:$LI$1),FALSE)</f>
        <v>5.3408582750000004</v>
      </c>
      <c r="I633" s="325">
        <f>+VLOOKUP($E633,Emissions!$1:$1048576,MATCH(DATE(I$2,1,1),Emissions!$A$1:$LI$1),FALSE)</f>
        <v>5.390652706</v>
      </c>
      <c r="J633" s="325">
        <f>+VLOOKUP($E633,Emissions!$1:$1048576,MATCH(DATE(J$2,1,1),Emissions!$A$1:$LI$1),FALSE)</f>
        <v>5.4475853159999996</v>
      </c>
      <c r="K633" s="325">
        <f>+VLOOKUP($E633,Emissions!$1:$1048576,MATCH(DATE(K$2,1,1),Emissions!$A$1:$LI$1),FALSE)</f>
        <v>5.5108034840000002</v>
      </c>
      <c r="L633" s="325">
        <f>+VLOOKUP($E633,Emissions!$1:$1048576,MATCH(DATE(L$2,1,1),Emissions!$A$1:$LI$1),FALSE)</f>
        <v>5.5763582679999999</v>
      </c>
      <c r="M633" s="325">
        <f>+VLOOKUP($E633,Emissions!$1:$1048576,MATCH(DATE(M$2,1,1),Emissions!$A$1:$LI$1),FALSE)</f>
        <v>5.6451350869999999</v>
      </c>
      <c r="N633" s="325">
        <f>+VLOOKUP($E633,Emissions!$1:$1048576,MATCH(DATE(N$2,1,1),Emissions!$A$1:$LI$1),FALSE)</f>
        <v>5.716826728</v>
      </c>
      <c r="O633" s="325">
        <f>+VLOOKUP($E633,Emissions!$1:$1048576,MATCH(DATE(O$2,1,1),Emissions!$A$1:$LI$1),FALSE)</f>
        <v>5.7909202439999996</v>
      </c>
      <c r="P633" s="325">
        <f>+VLOOKUP($E633,Emissions!$1:$1048576,MATCH(DATE(P$2,1,1),Emissions!$A$1:$LI$1),FALSE)</f>
        <v>5.8720898530000003</v>
      </c>
      <c r="Q633" s="325">
        <f>+VLOOKUP($E633,Emissions!$1:$1048576,MATCH(DATE(Q$2,1,1),Emissions!$A$1:$LI$1),FALSE)</f>
        <v>5.9513467450000004</v>
      </c>
      <c r="R633" s="325">
        <f>+VLOOKUP($E633,Emissions!$1:$1048576,MATCH(DATE(R$2,1,1),Emissions!$A$1:$LI$1),FALSE)</f>
        <v>6.0307559560000001</v>
      </c>
      <c r="S633" s="325">
        <f>+VLOOKUP($E633,Emissions!$1:$1048576,MATCH(DATE(S$2,1,1),Emissions!$A$1:$LI$1),FALSE)</f>
        <v>6.1106115079999999</v>
      </c>
      <c r="T633" s="325">
        <f>+VLOOKUP($E633,Emissions!$1:$1048576,MATCH(DATE(T$2,1,1),Emissions!$A$1:$LI$1),FALSE)</f>
        <v>6.190892614</v>
      </c>
      <c r="U633" s="325">
        <f>+VLOOKUP($E633,Emissions!$1:$1048576,MATCH(DATE(U$2,1,1),Emissions!$A$1:$LI$1),FALSE)</f>
        <v>6.2715641079999997</v>
      </c>
      <c r="V633" s="325">
        <f>+VLOOKUP($E633,Emissions!$1:$1048576,MATCH(DATE(V$2,1,1),Emissions!$A$1:$LI$1),FALSE)</f>
        <v>6.3521804199999998</v>
      </c>
      <c r="W633" s="325">
        <f>+VLOOKUP($E633,Emissions!$1:$1048576,MATCH(DATE(W$2,1,1),Emissions!$A$1:$LI$1),FALSE)</f>
        <v>6.4331010869999998</v>
      </c>
      <c r="X633" s="325">
        <f>+VLOOKUP($E633,Emissions!$1:$1048576,MATCH(DATE(X$2,1,1),Emissions!$A$1:$LI$1),FALSE)</f>
        <v>6.5144528639999999</v>
      </c>
      <c r="Y633" s="325">
        <f>+VLOOKUP($E633,Emissions!$1:$1048576,MATCH(DATE(Y$2,1,1),Emissions!$A$1:$LI$1),FALSE)</f>
        <v>6.5963291310000001</v>
      </c>
      <c r="Z633" s="325">
        <f>+VLOOKUP($E633,Emissions!$1:$1048576,MATCH(DATE(Z$2,1,1),Emissions!$A$1:$LI$1),FALSE)</f>
        <v>6.6750421280000003</v>
      </c>
      <c r="AA633" s="325">
        <f>+VLOOKUP($E633,Emissions!$1:$1048576,MATCH(DATE(AA$2,1,1),Emissions!$A$1:$LI$1),FALSE)</f>
        <v>6.7566368270000003</v>
      </c>
      <c r="AB633" s="325">
        <f>+VLOOKUP($E633,Emissions!$1:$1048576,MATCH(DATE(AB$2,1,1),Emissions!$A$1:$LI$1),FALSE)</f>
        <v>6.8396803320000004</v>
      </c>
      <c r="AC633" s="325">
        <f>+VLOOKUP($E633,Emissions!$1:$1048576,MATCH(DATE(AC$2,1,1),Emissions!$A$1:$LI$1),FALSE)</f>
        <v>6.9239128729999999</v>
      </c>
      <c r="AD633" s="325">
        <f>+VLOOKUP($E633,Emissions!$1:$1048576,MATCH(DATE(AD$2,1,1),Emissions!$A$1:$LI$1),FALSE)</f>
        <v>7.0093202970000004</v>
      </c>
      <c r="AE633" s="325">
        <f>+VLOOKUP($E633,Emissions!$1:$1048576,MATCH(DATE(AE$2,1,1),Emissions!$A$1:$LI$1),FALSE)</f>
        <v>7.0851239599999998</v>
      </c>
      <c r="AF633" s="325">
        <f>+VLOOKUP($E633,Emissions!$1:$1048576,MATCH(DATE(AF$2,1,1),Emissions!$A$1:$LI$1),FALSE)</f>
        <v>7.1634315659999999</v>
      </c>
      <c r="AG633" s="325">
        <f>+VLOOKUP($E633,Emissions!$1:$1048576,MATCH(DATE(AG$2,1,1),Emissions!$A$1:$LI$1),FALSE)</f>
        <v>7.242683188</v>
      </c>
      <c r="AH633" s="325">
        <f>+VLOOKUP($E633,Emissions!$1:$1048576,MATCH(DATE(AH$2,1,1),Emissions!$A$1:$LI$1),FALSE)</f>
        <v>7.3227639519999999</v>
      </c>
      <c r="AI633" s="325">
        <f>+VLOOKUP($E633,Emissions!$1:$1048576,MATCH(DATE(AI$2,1,1),Emissions!$A$1:$LI$1),FALSE)</f>
        <v>7.4038335540000002</v>
      </c>
      <c r="AJ633" s="325">
        <f>+VLOOKUP($E633,Emissions!$1:$1048576,MATCH(DATE(AJ$2,1,1),Emissions!$A$1:$LI$1),FALSE)</f>
        <v>7.486066171</v>
      </c>
      <c r="AK633" s="325">
        <f>+VLOOKUP($E633,Emissions!$1:$1048576,MATCH(DATE(AK$2,1,1),Emissions!$A$1:$LI$1),FALSE)</f>
        <v>7.5696964080000004</v>
      </c>
      <c r="AL633" s="325">
        <f>+VLOOKUP($E633,Emissions!$1:$1048576,MATCH(DATE(AL$2,1,1),Emissions!$A$1:$LI$1),FALSE)</f>
        <v>7.6547436080000004</v>
      </c>
      <c r="AM633" s="325">
        <f>+VLOOKUP($E633,Emissions!$1:$1048576,MATCH(DATE(AM$2,1,1),Emissions!$A$1:$LI$1),FALSE)</f>
        <v>7.7412452360000001</v>
      </c>
      <c r="AN633" s="325">
        <f>+VLOOKUP($E633,Emissions!$1:$1048576,MATCH(DATE(AN$2,1,1),Emissions!$A$1:$LI$1),FALSE)</f>
        <v>7.8292205560000001</v>
      </c>
      <c r="AO633" s="325">
        <f>+VLOOKUP($E633,Emissions!$1:$1048576,MATCH(DATE(AO$2,1,1),Emissions!$A$1:$LI$1),FALSE)</f>
        <v>7.9186716700000002</v>
      </c>
      <c r="AP633" s="325">
        <f>+VLOOKUP($E633,Emissions!$1:$1048576,MATCH(DATE(AP$2,1,1),Emissions!$A$1:$LI$1),FALSE)</f>
        <v>8.0078934309999994</v>
      </c>
      <c r="AQ633" s="325">
        <f>+VLOOKUP($E633,Emissions!$1:$1048576,MATCH(DATE(AQ$2,1,1),Emissions!$A$1:$LI$1),FALSE)</f>
        <v>8.097689183</v>
      </c>
      <c r="AR633" s="325">
        <f>+VLOOKUP($E633,Emissions!$1:$1048576,MATCH(DATE(AR$2,1,1),Emissions!$A$1:$LI$1),FALSE)</f>
        <v>8.1883392429999997</v>
      </c>
      <c r="AS633" s="325">
        <f>+VLOOKUP($E633,Emissions!$1:$1048576,MATCH(DATE(AS$2,1,1),Emissions!$A$1:$LI$1),FALSE)</f>
        <v>8.2799840899999992</v>
      </c>
      <c r="AT633" s="325">
        <f>+VLOOKUP($E633,Emissions!$1:$1048576,MATCH(DATE(AT$2,1,1),Emissions!$A$1:$LI$1),FALSE)</f>
        <v>8.3727232029999996</v>
      </c>
      <c r="AU633" s="325">
        <f>+VLOOKUP($E633,Emissions!$1:$1048576,MATCH(DATE(AU$2,1,1),Emissions!$A$1:$LI$1),FALSE)</f>
        <v>8.4667754609999992</v>
      </c>
      <c r="AV633" s="325">
        <f>+VLOOKUP($E633,Emissions!$1:$1048576,MATCH(DATE(AV$2,1,1),Emissions!$A$1:$LI$1),FALSE)</f>
        <v>8.5621016159999996</v>
      </c>
      <c r="AW633" s="325">
        <f>+VLOOKUP($E633,Emissions!$1:$1048576,MATCH(DATE(AW$2,1,1),Emissions!$A$1:$LI$1),FALSE)</f>
        <v>8.6587214390000007</v>
      </c>
      <c r="AX633" s="325">
        <f>+VLOOKUP($E633,Emissions!$1:$1048576,MATCH(DATE(AX$2,1,1),Emissions!$A$1:$LI$1),FALSE)</f>
        <v>8.7566524710000007</v>
      </c>
      <c r="AY633" s="325">
        <f>+VLOOKUP($E633,Emissions!$1:$1048576,MATCH(DATE(AY$2,1,1),Emissions!$A$1:$LI$1),FALSE)</f>
        <v>8.8559026900000006</v>
      </c>
      <c r="AZ633" s="325">
        <f>+VLOOKUP($E633,Emissions!$1:$1048576,MATCH(DATE(AZ$2,1,1),Emissions!$A$1:$LI$1),FALSE)</f>
        <v>8.9571796609999996</v>
      </c>
      <c r="BA633" s="325">
        <f>+VLOOKUP($E633,Emissions!$1:$1048576,MATCH(DATE(BA$2,1,1),Emissions!$A$1:$LI$1),FALSE)</f>
        <v>9.0600157649999993</v>
      </c>
      <c r="BB633" s="325">
        <f>+VLOOKUP($E633,Emissions!$1:$1048576,MATCH(DATE(BB$2,1,1),Emissions!$A$1:$LI$1),FALSE)</f>
        <v>9.1642929990000006</v>
      </c>
      <c r="BC633" s="325">
        <f>+VLOOKUP($E633,Emissions!$1:$1048576,MATCH(DATE(BC$2,1,1),Emissions!$A$1:$LI$1),FALSE)</f>
        <v>9.2699620120000006</v>
      </c>
      <c r="BD633" s="325">
        <f>+VLOOKUP($E633,Emissions!$1:$1048576,MATCH(DATE(BD$2,1,1),Emissions!$A$1:$LI$1),FALSE)</f>
        <v>9.3769928169999996</v>
      </c>
      <c r="BE633" s="325">
        <f>+VLOOKUP($E633,Emissions!$1:$1048576,MATCH(DATE(BE$2,1,1),Emissions!$A$1:$LI$1),FALSE)</f>
        <v>9.4856651749999994</v>
      </c>
      <c r="BF633" s="325">
        <f>+VLOOKUP($E633,Emissions!$1:$1048576,MATCH(DATE(BF$2,1,1),Emissions!$A$1:$LI$1),FALSE)</f>
        <v>9.5957606169999998</v>
      </c>
      <c r="BG633" s="325">
        <f>+VLOOKUP($E633,Emissions!$1:$1048576,MATCH(DATE(BG$2,1,1),Emissions!$A$1:$LI$1),FALSE)</f>
        <v>9.7072304319999994</v>
      </c>
      <c r="BH633" s="325">
        <f>+VLOOKUP($E633,Emissions!$1:$1048576,MATCH(DATE(BH$2,1,1),Emissions!$A$1:$LI$1),FALSE)</f>
        <v>9.8200618320000004</v>
      </c>
      <c r="BI633" s="325">
        <f>+VLOOKUP($E633,Emissions!$1:$1048576,MATCH(DATE(BI$2,1,1),Emissions!$A$1:$LI$1),FALSE)</f>
        <v>9.9342547030000006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0.45487098920000002</v>
      </c>
      <c r="G634" s="359">
        <f>+VLOOKUP($E634,Emissions!$1:$1048576,MATCH(DATE(G$2,1,1),Emissions!$A$1:$LI$1),FALSE)</f>
        <v>0.45688622140000001</v>
      </c>
      <c r="H634" s="359">
        <f>+VLOOKUP($E634,Emissions!$1:$1048576,MATCH(DATE(H$2,1,1),Emissions!$A$1:$LI$1),FALSE)</f>
        <v>0.4602160729</v>
      </c>
      <c r="I634" s="359">
        <f>+VLOOKUP($E634,Emissions!$1:$1048576,MATCH(DATE(I$2,1,1),Emissions!$A$1:$LI$1),FALSE)</f>
        <v>0.46430243999999998</v>
      </c>
      <c r="J634" s="359">
        <f>+VLOOKUP($E634,Emissions!$1:$1048576,MATCH(DATE(J$2,1,1),Emissions!$A$1:$LI$1),FALSE)</f>
        <v>0.469035327</v>
      </c>
      <c r="K634" s="359">
        <f>+VLOOKUP($E634,Emissions!$1:$1048576,MATCH(DATE(K$2,1,1),Emissions!$A$1:$LI$1),FALSE)</f>
        <v>0.47434545569999997</v>
      </c>
      <c r="L634" s="359">
        <f>+VLOOKUP($E634,Emissions!$1:$1048576,MATCH(DATE(L$2,1,1),Emissions!$A$1:$LI$1),FALSE)</f>
        <v>0.47990046939999997</v>
      </c>
      <c r="M634" s="359">
        <f>+VLOOKUP($E634,Emissions!$1:$1048576,MATCH(DATE(M$2,1,1),Emissions!$A$1:$LI$1),FALSE)</f>
        <v>0.4857602446</v>
      </c>
      <c r="N634" s="359">
        <f>+VLOOKUP($E634,Emissions!$1:$1048576,MATCH(DATE(N$2,1,1),Emissions!$A$1:$LI$1),FALSE)</f>
        <v>0.49189315189999999</v>
      </c>
      <c r="O634" s="359">
        <f>+VLOOKUP($E634,Emissions!$1:$1048576,MATCH(DATE(O$2,1,1),Emissions!$A$1:$LI$1),FALSE)</f>
        <v>0.49825080980000003</v>
      </c>
      <c r="P634" s="359">
        <f>+VLOOKUP($E634,Emissions!$1:$1048576,MATCH(DATE(P$2,1,1),Emissions!$A$1:$LI$1),FALSE)</f>
        <v>0.50521775329999996</v>
      </c>
      <c r="Q634" s="359">
        <f>+VLOOKUP($E634,Emissions!$1:$1048576,MATCH(DATE(Q$2,1,1),Emissions!$A$1:$LI$1),FALSE)</f>
        <v>0.51205462850000005</v>
      </c>
      <c r="R634" s="359">
        <f>+VLOOKUP($E634,Emissions!$1:$1048576,MATCH(DATE(R$2,1,1),Emissions!$A$1:$LI$1),FALSE)</f>
        <v>0.51891275989999996</v>
      </c>
      <c r="S634" s="359">
        <f>+VLOOKUP($E634,Emissions!$1:$1048576,MATCH(DATE(S$2,1,1),Emissions!$A$1:$LI$1),FALSE)</f>
        <v>0.52581314079999997</v>
      </c>
      <c r="T634" s="359">
        <f>+VLOOKUP($E634,Emissions!$1:$1048576,MATCH(DATE(T$2,1,1),Emissions!$A$1:$LI$1),FALSE)</f>
        <v>0.5327519543</v>
      </c>
      <c r="U634" s="359">
        <f>+VLOOKUP($E634,Emissions!$1:$1048576,MATCH(DATE(U$2,1,1),Emissions!$A$1:$LI$1),FALSE)</f>
        <v>0.53972462799999998</v>
      </c>
      <c r="V634" s="359">
        <f>+VLOOKUP($E634,Emissions!$1:$1048576,MATCH(DATE(V$2,1,1),Emissions!$A$1:$LI$1),FALSE)</f>
        <v>0.54669531110000003</v>
      </c>
      <c r="W634" s="359">
        <f>+VLOOKUP($E634,Emissions!$1:$1048576,MATCH(DATE(W$2,1,1),Emissions!$A$1:$LI$1),FALSE)</f>
        <v>0.55369009309999995</v>
      </c>
      <c r="X634" s="359">
        <f>+VLOOKUP($E634,Emissions!$1:$1048576,MATCH(DATE(X$2,1,1),Emissions!$A$1:$LI$1),FALSE)</f>
        <v>0.56071878060000002</v>
      </c>
      <c r="Y634" s="359">
        <f>+VLOOKUP($E634,Emissions!$1:$1048576,MATCH(DATE(Y$2,1,1),Emissions!$A$1:$LI$1),FALSE)</f>
        <v>0.56778885960000003</v>
      </c>
      <c r="Z634" s="359">
        <f>+VLOOKUP($E634,Emissions!$1:$1048576,MATCH(DATE(Z$2,1,1),Emissions!$A$1:$LI$1),FALSE)</f>
        <v>0.57459240639999998</v>
      </c>
      <c r="AA634" s="359">
        <f>+VLOOKUP($E634,Emissions!$1:$1048576,MATCH(DATE(AA$2,1,1),Emissions!$A$1:$LI$1),FALSE)</f>
        <v>0.58162525970000001</v>
      </c>
      <c r="AB634" s="359">
        <f>+VLOOKUP($E634,Emissions!$1:$1048576,MATCH(DATE(AB$2,1,1),Emissions!$A$1:$LI$1),FALSE)</f>
        <v>0.58877822369999999</v>
      </c>
      <c r="AC634" s="359">
        <f>+VLOOKUP($E634,Emissions!$1:$1048576,MATCH(DATE(AC$2,1,1),Emissions!$A$1:$LI$1),FALSE)</f>
        <v>0.59603001680000001</v>
      </c>
      <c r="AD634" s="359">
        <f>+VLOOKUP($E634,Emissions!$1:$1048576,MATCH(DATE(AD$2,1,1),Emissions!$A$1:$LI$1),FALSE)</f>
        <v>0.60337946799999997</v>
      </c>
      <c r="AE634" s="359">
        <f>+VLOOKUP($E634,Emissions!$1:$1048576,MATCH(DATE(AE$2,1,1),Emissions!$A$1:$LI$1),FALSE)</f>
        <v>0.60992669479999995</v>
      </c>
      <c r="AF634" s="359">
        <f>+VLOOKUP($E634,Emissions!$1:$1048576,MATCH(DATE(AF$2,1,1),Emissions!$A$1:$LI$1),FALSE)</f>
        <v>0.61665704349999995</v>
      </c>
      <c r="AG634" s="359">
        <f>+VLOOKUP($E634,Emissions!$1:$1048576,MATCH(DATE(AG$2,1,1),Emissions!$A$1:$LI$1),FALSE)</f>
        <v>0.62345912010000004</v>
      </c>
      <c r="AH634" s="359">
        <f>+VLOOKUP($E634,Emissions!$1:$1048576,MATCH(DATE(AH$2,1,1),Emissions!$A$1:$LI$1),FALSE)</f>
        <v>0.63032605409999998</v>
      </c>
      <c r="AI634" s="359">
        <f>+VLOOKUP($E634,Emissions!$1:$1048576,MATCH(DATE(AI$2,1,1),Emissions!$A$1:$LI$1),FALSE)</f>
        <v>0.63727281170000005</v>
      </c>
      <c r="AJ634" s="359">
        <f>+VLOOKUP($E634,Emissions!$1:$1048576,MATCH(DATE(AJ$2,1,1),Emissions!$A$1:$LI$1),FALSE)</f>
        <v>0.64431536069999995</v>
      </c>
      <c r="AK634" s="359">
        <f>+VLOOKUP($E634,Emissions!$1:$1048576,MATCH(DATE(AK$2,1,1),Emissions!$A$1:$LI$1),FALSE)</f>
        <v>0.65147385889999998</v>
      </c>
      <c r="AL634" s="359">
        <f>+VLOOKUP($E634,Emissions!$1:$1048576,MATCH(DATE(AL$2,1,1),Emissions!$A$1:$LI$1),FALSE)</f>
        <v>0.65875148490000002</v>
      </c>
      <c r="AM634" s="359">
        <f>+VLOOKUP($E634,Emissions!$1:$1048576,MATCH(DATE(AM$2,1,1),Emissions!$A$1:$LI$1),FALSE)</f>
        <v>0.66615207629999995</v>
      </c>
      <c r="AN634" s="359">
        <f>+VLOOKUP($E634,Emissions!$1:$1048576,MATCH(DATE(AN$2,1,1),Emissions!$A$1:$LI$1),FALSE)</f>
        <v>0.67367771409999999</v>
      </c>
      <c r="AO634" s="359">
        <f>+VLOOKUP($E634,Emissions!$1:$1048576,MATCH(DATE(AO$2,1,1),Emissions!$A$1:$LI$1),FALSE)</f>
        <v>0.68132889689999998</v>
      </c>
      <c r="AP634" s="359">
        <f>+VLOOKUP($E634,Emissions!$1:$1048576,MATCH(DATE(AP$2,1,1),Emissions!$A$1:$LI$1),FALSE)</f>
        <v>0.68895817660000003</v>
      </c>
      <c r="AQ634" s="359">
        <f>+VLOOKUP($E634,Emissions!$1:$1048576,MATCH(DATE(AQ$2,1,1),Emissions!$A$1:$LI$1),FALSE)</f>
        <v>0.69663289299999998</v>
      </c>
      <c r="AR634" s="359">
        <f>+VLOOKUP($E634,Emissions!$1:$1048576,MATCH(DATE(AR$2,1,1),Emissions!$A$1:$LI$1),FALSE)</f>
        <v>0.70437786579999995</v>
      </c>
      <c r="AS634" s="359">
        <f>+VLOOKUP($E634,Emissions!$1:$1048576,MATCH(DATE(AS$2,1,1),Emissions!$A$1:$LI$1),FALSE)</f>
        <v>0.71220584330000003</v>
      </c>
      <c r="AT634" s="359">
        <f>+VLOOKUP($E634,Emissions!$1:$1048576,MATCH(DATE(AT$2,1,1),Emissions!$A$1:$LI$1),FALSE)</f>
        <v>0.72012588970000002</v>
      </c>
      <c r="AU634" s="359">
        <f>+VLOOKUP($E634,Emissions!$1:$1048576,MATCH(DATE(AU$2,1,1),Emissions!$A$1:$LI$1),FALSE)</f>
        <v>0.72815599580000001</v>
      </c>
      <c r="AV634" s="359">
        <f>+VLOOKUP($E634,Emissions!$1:$1048576,MATCH(DATE(AV$2,1,1),Emissions!$A$1:$LI$1),FALSE)</f>
        <v>0.73629422229999997</v>
      </c>
      <c r="AW634" s="359">
        <f>+VLOOKUP($E634,Emissions!$1:$1048576,MATCH(DATE(AW$2,1,1),Emissions!$A$1:$LI$1),FALSE)</f>
        <v>0.74454255619999998</v>
      </c>
      <c r="AX634" s="359">
        <f>+VLOOKUP($E634,Emissions!$1:$1048576,MATCH(DATE(AX$2,1,1),Emissions!$A$1:$LI$1),FALSE)</f>
        <v>0.75290261469999997</v>
      </c>
      <c r="AY634" s="359">
        <f>+VLOOKUP($E634,Emissions!$1:$1048576,MATCH(DATE(AY$2,1,1),Emissions!$A$1:$LI$1),FALSE)</f>
        <v>0.76137512259999995</v>
      </c>
      <c r="AZ634" s="359">
        <f>+VLOOKUP($E634,Emissions!$1:$1048576,MATCH(DATE(AZ$2,1,1),Emissions!$A$1:$LI$1),FALSE)</f>
        <v>0.77001621929999997</v>
      </c>
      <c r="BA634" s="359">
        <f>+VLOOKUP($E634,Emissions!$1:$1048576,MATCH(DATE(BA$2,1,1),Emissions!$A$1:$LI$1),FALSE)</f>
        <v>0.77879045609999997</v>
      </c>
      <c r="BB634" s="359">
        <f>+VLOOKUP($E634,Emissions!$1:$1048576,MATCH(DATE(BB$2,1,1),Emissions!$A$1:$LI$1),FALSE)</f>
        <v>0.78768805320000002</v>
      </c>
      <c r="BC634" s="359">
        <f>+VLOOKUP($E634,Emissions!$1:$1048576,MATCH(DATE(BC$2,1,1),Emissions!$A$1:$LI$1),FALSE)</f>
        <v>0.79670470010000005</v>
      </c>
      <c r="BD634" s="359">
        <f>+VLOOKUP($E634,Emissions!$1:$1048576,MATCH(DATE(BD$2,1,1),Emissions!$A$1:$LI$1),FALSE)</f>
        <v>0.80583768590000004</v>
      </c>
      <c r="BE634" s="359">
        <f>+VLOOKUP($E634,Emissions!$1:$1048576,MATCH(DATE(BE$2,1,1),Emissions!$A$1:$LI$1),FALSE)</f>
        <v>0.81510831439999998</v>
      </c>
      <c r="BF634" s="359">
        <f>+VLOOKUP($E634,Emissions!$1:$1048576,MATCH(DATE(BF$2,1,1),Emissions!$A$1:$LI$1),FALSE)</f>
        <v>0.82450011030000003</v>
      </c>
      <c r="BG634" s="359">
        <f>+VLOOKUP($E634,Emissions!$1:$1048576,MATCH(DATE(BG$2,1,1),Emissions!$A$1:$LI$1),FALSE)</f>
        <v>0.83400899070000001</v>
      </c>
      <c r="BH634" s="359">
        <f>+VLOOKUP($E634,Emissions!$1:$1048576,MATCH(DATE(BH$2,1,1),Emissions!$A$1:$LI$1),FALSE)</f>
        <v>0.84363375360000004</v>
      </c>
      <c r="BI634" s="359">
        <f>+VLOOKUP($E634,Emissions!$1:$1048576,MATCH(DATE(BI$2,1,1),Emissions!$A$1:$LI$1),FALSE)</f>
        <v>0.85337426679999995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4.5415792540000002</v>
      </c>
      <c r="G635" s="359">
        <f>+VLOOKUP($E635,Emissions!$1:$1048576,MATCH(DATE(G$2,1,1),Emissions!$A$1:$LI$1),FALSE)</f>
        <v>4.5623944339999998</v>
      </c>
      <c r="H635" s="359">
        <f>+VLOOKUP($E635,Emissions!$1:$1048576,MATCH(DATE(H$2,1,1),Emissions!$A$1:$LI$1),FALSE)</f>
        <v>4.5964546799999999</v>
      </c>
      <c r="I635" s="359">
        <f>+VLOOKUP($E635,Emissions!$1:$1048576,MATCH(DATE(I$2,1,1),Emissions!$A$1:$LI$1),FALSE)</f>
        <v>4.6379966850000001</v>
      </c>
      <c r="J635" s="359">
        <f>+VLOOKUP($E635,Emissions!$1:$1048576,MATCH(DATE(J$2,1,1),Emissions!$A$1:$LI$1),FALSE)</f>
        <v>4.6858147030000001</v>
      </c>
      <c r="K635" s="359">
        <f>+VLOOKUP($E635,Emissions!$1:$1048576,MATCH(DATE(K$2,1,1),Emissions!$A$1:$LI$1),FALSE)</f>
        <v>4.7391845510000001</v>
      </c>
      <c r="L635" s="359">
        <f>+VLOOKUP($E635,Emissions!$1:$1048576,MATCH(DATE(L$2,1,1),Emissions!$A$1:$LI$1),FALSE)</f>
        <v>4.7948039050000002</v>
      </c>
      <c r="M635" s="359">
        <f>+VLOOKUP($E635,Emissions!$1:$1048576,MATCH(DATE(M$2,1,1),Emissions!$A$1:$LI$1),FALSE)</f>
        <v>4.8533090200000002</v>
      </c>
      <c r="N635" s="359">
        <f>+VLOOKUP($E635,Emissions!$1:$1048576,MATCH(DATE(N$2,1,1),Emissions!$A$1:$LI$1),FALSE)</f>
        <v>4.9144240999999997</v>
      </c>
      <c r="O635" s="359">
        <f>+VLOOKUP($E635,Emissions!$1:$1048576,MATCH(DATE(O$2,1,1),Emissions!$A$1:$LI$1),FALSE)</f>
        <v>4.9777008399999998</v>
      </c>
      <c r="P635" s="359">
        <f>+VLOOKUP($E635,Emissions!$1:$1048576,MATCH(DATE(P$2,1,1),Emissions!$A$1:$LI$1),FALSE)</f>
        <v>5.0470020550000001</v>
      </c>
      <c r="Q635" s="359">
        <f>+VLOOKUP($E635,Emissions!$1:$1048576,MATCH(DATE(Q$2,1,1),Emissions!$A$1:$LI$1),FALSE)</f>
        <v>5.1149661919999998</v>
      </c>
      <c r="R635" s="359">
        <f>+VLOOKUP($E635,Emissions!$1:$1048576,MATCH(DATE(R$2,1,1),Emissions!$A$1:$LI$1),FALSE)</f>
        <v>5.1831278980000004</v>
      </c>
      <c r="S635" s="359">
        <f>+VLOOKUP($E635,Emissions!$1:$1048576,MATCH(DATE(S$2,1,1),Emissions!$A$1:$LI$1),FALSE)</f>
        <v>5.2517147309999999</v>
      </c>
      <c r="T635" s="359">
        <f>+VLOOKUP($E635,Emissions!$1:$1048576,MATCH(DATE(T$2,1,1),Emissions!$A$1:$LI$1),FALSE)</f>
        <v>5.3207016109999996</v>
      </c>
      <c r="U635" s="359">
        <f>+VLOOKUP($E635,Emissions!$1:$1048576,MATCH(DATE(U$2,1,1),Emissions!$A$1:$LI$1),FALSE)</f>
        <v>5.3900521469999996</v>
      </c>
      <c r="V635" s="359">
        <f>+VLOOKUP($E635,Emissions!$1:$1048576,MATCH(DATE(V$2,1,1),Emissions!$A$1:$LI$1),FALSE)</f>
        <v>5.4594149730000003</v>
      </c>
      <c r="W635" s="359">
        <f>+VLOOKUP($E635,Emissions!$1:$1048576,MATCH(DATE(W$2,1,1),Emissions!$A$1:$LI$1),FALSE)</f>
        <v>5.5290555389999998</v>
      </c>
      <c r="X635" s="359">
        <f>+VLOOKUP($E635,Emissions!$1:$1048576,MATCH(DATE(X$2,1,1),Emissions!$A$1:$LI$1),FALSE)</f>
        <v>5.5990743739999997</v>
      </c>
      <c r="Y635" s="359">
        <f>+VLOOKUP($E635,Emissions!$1:$1048576,MATCH(DATE(Y$2,1,1),Emissions!$A$1:$LI$1),FALSE)</f>
        <v>5.6695466440000004</v>
      </c>
      <c r="Z635" s="359">
        <f>+VLOOKUP($E635,Emissions!$1:$1048576,MATCH(DATE(Z$2,1,1),Emissions!$A$1:$LI$1),FALSE)</f>
        <v>5.7374013250000004</v>
      </c>
      <c r="AA635" s="359">
        <f>+VLOOKUP($E635,Emissions!$1:$1048576,MATCH(DATE(AA$2,1,1),Emissions!$A$1:$LI$1),FALSE)</f>
        <v>5.8075858990000002</v>
      </c>
      <c r="AB635" s="359">
        <f>+VLOOKUP($E635,Emissions!$1:$1048576,MATCH(DATE(AB$2,1,1),Emissions!$A$1:$LI$1),FALSE)</f>
        <v>5.8790040479999996</v>
      </c>
      <c r="AC635" s="359">
        <f>+VLOOKUP($E635,Emissions!$1:$1048576,MATCH(DATE(AC$2,1,1),Emissions!$A$1:$LI$1),FALSE)</f>
        <v>5.9514374749999996</v>
      </c>
      <c r="AD635" s="359">
        <f>+VLOOKUP($E635,Emissions!$1:$1048576,MATCH(DATE(AD$2,1,1),Emissions!$A$1:$LI$1),FALSE)</f>
        <v>6.0248693810000002</v>
      </c>
      <c r="AE635" s="359">
        <f>+VLOOKUP($E635,Emissions!$1:$1048576,MATCH(DATE(AE$2,1,1),Emissions!$A$1:$LI$1),FALSE)</f>
        <v>6.090323637</v>
      </c>
      <c r="AF635" s="359">
        <f>+VLOOKUP($E635,Emissions!$1:$1048576,MATCH(DATE(AF$2,1,1),Emissions!$A$1:$LI$1),FALSE)</f>
        <v>6.1576389709999999</v>
      </c>
      <c r="AG635" s="359">
        <f>+VLOOKUP($E635,Emissions!$1:$1048576,MATCH(DATE(AG$2,1,1),Emissions!$A$1:$LI$1),FALSE)</f>
        <v>6.2256971930000002</v>
      </c>
      <c r="AH635" s="359">
        <f>+VLOOKUP($E635,Emissions!$1:$1048576,MATCH(DATE(AH$2,1,1),Emissions!$A$1:$LI$1),FALSE)</f>
        <v>6.2944225129999998</v>
      </c>
      <c r="AI635" s="359">
        <f>+VLOOKUP($E635,Emissions!$1:$1048576,MATCH(DATE(AI$2,1,1),Emissions!$A$1:$LI$1),FALSE)</f>
        <v>6.3639577640000002</v>
      </c>
      <c r="AJ635" s="359">
        <f>+VLOOKUP($E635,Emissions!$1:$1048576,MATCH(DATE(AJ$2,1,1),Emissions!$A$1:$LI$1),FALSE)</f>
        <v>6.4344567269999997</v>
      </c>
      <c r="AK635" s="359">
        <f>+VLOOKUP($E635,Emissions!$1:$1048576,MATCH(DATE(AK$2,1,1),Emissions!$A$1:$LI$1),FALSE)</f>
        <v>6.5061160259999999</v>
      </c>
      <c r="AL635" s="359">
        <f>+VLOOKUP($E635,Emissions!$1:$1048576,MATCH(DATE(AL$2,1,1),Emissions!$A$1:$LI$1),FALSE)</f>
        <v>6.5789630969999999</v>
      </c>
      <c r="AM635" s="359">
        <f>+VLOOKUP($E635,Emissions!$1:$1048576,MATCH(DATE(AM$2,1,1),Emissions!$A$1:$LI$1),FALSE)</f>
        <v>6.653032617</v>
      </c>
      <c r="AN635" s="359">
        <f>+VLOOKUP($E635,Emissions!$1:$1048576,MATCH(DATE(AN$2,1,1),Emissions!$A$1:$LI$1),FALSE)</f>
        <v>6.7283425279999998</v>
      </c>
      <c r="AO635" s="359">
        <f>+VLOOKUP($E635,Emissions!$1:$1048576,MATCH(DATE(AO$2,1,1),Emissions!$A$1:$LI$1),FALSE)</f>
        <v>6.8048958129999999</v>
      </c>
      <c r="AP635" s="359">
        <f>+VLOOKUP($E635,Emissions!$1:$1048576,MATCH(DATE(AP$2,1,1),Emissions!$A$1:$LI$1),FALSE)</f>
        <v>6.8812238130000001</v>
      </c>
      <c r="AQ635" s="359">
        <f>+VLOOKUP($E635,Emissions!$1:$1048576,MATCH(DATE(AQ$2,1,1),Emissions!$A$1:$LI$1),FALSE)</f>
        <v>6.9579994530000002</v>
      </c>
      <c r="AR635" s="359">
        <f>+VLOOKUP($E635,Emissions!$1:$1048576,MATCH(DATE(AR$2,1,1),Emissions!$A$1:$LI$1),FALSE)</f>
        <v>7.0354693429999999</v>
      </c>
      <c r="AS635" s="359">
        <f>+VLOOKUP($E635,Emissions!$1:$1048576,MATCH(DATE(AS$2,1,1),Emissions!$A$1:$LI$1),FALSE)</f>
        <v>7.1137597230000003</v>
      </c>
      <c r="AT635" s="359">
        <f>+VLOOKUP($E635,Emissions!$1:$1048576,MATCH(DATE(AT$2,1,1),Emissions!$A$1:$LI$1),FALSE)</f>
        <v>7.1929608680000001</v>
      </c>
      <c r="AU635" s="359">
        <f>+VLOOKUP($E635,Emissions!$1:$1048576,MATCH(DATE(AU$2,1,1),Emissions!$A$1:$LI$1),FALSE)</f>
        <v>7.2732533689999999</v>
      </c>
      <c r="AV635" s="359">
        <f>+VLOOKUP($E635,Emissions!$1:$1048576,MATCH(DATE(AV$2,1,1),Emissions!$A$1:$LI$1),FALSE)</f>
        <v>7.3546184569999999</v>
      </c>
      <c r="AW635" s="359">
        <f>+VLOOKUP($E635,Emissions!$1:$1048576,MATCH(DATE(AW$2,1,1),Emissions!$A$1:$LI$1),FALSE)</f>
        <v>7.4370765619999997</v>
      </c>
      <c r="AX635" s="359">
        <f>+VLOOKUP($E635,Emissions!$1:$1048576,MATCH(DATE(AX$2,1,1),Emissions!$A$1:$LI$1),FALSE)</f>
        <v>7.5206445359999998</v>
      </c>
      <c r="AY635" s="359">
        <f>+VLOOKUP($E635,Emissions!$1:$1048576,MATCH(DATE(AY$2,1,1),Emissions!$A$1:$LI$1),FALSE)</f>
        <v>7.6053304339999999</v>
      </c>
      <c r="AZ635" s="359">
        <f>+VLOOKUP($E635,Emissions!$1:$1048576,MATCH(DATE(AZ$2,1,1),Emissions!$A$1:$LI$1),FALSE)</f>
        <v>7.6916973090000003</v>
      </c>
      <c r="BA635" s="359">
        <f>+VLOOKUP($E635,Emissions!$1:$1048576,MATCH(DATE(BA$2,1,1),Emissions!$A$1:$LI$1),FALSE)</f>
        <v>7.779390695</v>
      </c>
      <c r="BB635" s="359">
        <f>+VLOOKUP($E635,Emissions!$1:$1048576,MATCH(DATE(BB$2,1,1),Emissions!$A$1:$LI$1),FALSE)</f>
        <v>7.868312027</v>
      </c>
      <c r="BC635" s="359">
        <f>+VLOOKUP($E635,Emissions!$1:$1048576,MATCH(DATE(BC$2,1,1),Emissions!$A$1:$LI$1),FALSE)</f>
        <v>7.9584180199999999</v>
      </c>
      <c r="BD635" s="359">
        <f>+VLOOKUP($E635,Emissions!$1:$1048576,MATCH(DATE(BD$2,1,1),Emissions!$A$1:$LI$1),FALSE)</f>
        <v>8.0496821539999992</v>
      </c>
      <c r="BE635" s="359">
        <f>+VLOOKUP($E635,Emissions!$1:$1048576,MATCH(DATE(BE$2,1,1),Emissions!$A$1:$LI$1),FALSE)</f>
        <v>8.1423195740000001</v>
      </c>
      <c r="BF635" s="359">
        <f>+VLOOKUP($E635,Emissions!$1:$1048576,MATCH(DATE(BF$2,1,1),Emissions!$A$1:$LI$1),FALSE)</f>
        <v>8.2361663299999996</v>
      </c>
      <c r="BG635" s="359">
        <f>+VLOOKUP($E635,Emissions!$1:$1048576,MATCH(DATE(BG$2,1,1),Emissions!$A$1:$LI$1),FALSE)</f>
        <v>8.3311817309999991</v>
      </c>
      <c r="BH635" s="359">
        <f>+VLOOKUP($E635,Emissions!$1:$1048576,MATCH(DATE(BH$2,1,1),Emissions!$A$1:$LI$1),FALSE)</f>
        <v>8.427354051</v>
      </c>
      <c r="BI635" s="359">
        <f>+VLOOKUP($E635,Emissions!$1:$1048576,MATCH(DATE(BI$2,1,1),Emissions!$A$1:$LI$1),FALSE)</f>
        <v>8.5246825489999996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0.23013071199999999</v>
      </c>
      <c r="G636" s="359">
        <f>+VLOOKUP($E636,Emissions!$1:$1048576,MATCH(DATE(G$2,1,1),Emissions!$A$1:$LI$1),FALSE)</f>
        <v>0.2316463325</v>
      </c>
      <c r="H636" s="359">
        <f>+VLOOKUP($E636,Emissions!$1:$1048576,MATCH(DATE(H$2,1,1),Emissions!$A$1:$LI$1),FALSE)</f>
        <v>0.23482392760000001</v>
      </c>
      <c r="I636" s="359">
        <f>+VLOOKUP($E636,Emissions!$1:$1048576,MATCH(DATE(I$2,1,1),Emissions!$A$1:$LI$1),FALSE)</f>
        <v>0.23832639259999999</v>
      </c>
      <c r="J636" s="359">
        <f>+VLOOKUP($E636,Emissions!$1:$1048576,MATCH(DATE(J$2,1,1),Emissions!$A$1:$LI$1),FALSE)</f>
        <v>0.24197358860000001</v>
      </c>
      <c r="K636" s="359">
        <f>+VLOOKUP($E636,Emissions!$1:$1048576,MATCH(DATE(K$2,1,1),Emissions!$A$1:$LI$1),FALSE)</f>
        <v>0.2457109777</v>
      </c>
      <c r="L636" s="359">
        <f>+VLOOKUP($E636,Emissions!$1:$1048576,MATCH(DATE(L$2,1,1),Emissions!$A$1:$LI$1),FALSE)</f>
        <v>0.2492698454</v>
      </c>
      <c r="M636" s="359">
        <f>+VLOOKUP($E636,Emissions!$1:$1048576,MATCH(DATE(M$2,1,1),Emissions!$A$1:$LI$1),FALSE)</f>
        <v>0.25282313960000002</v>
      </c>
      <c r="N636" s="359">
        <f>+VLOOKUP($E636,Emissions!$1:$1048576,MATCH(DATE(N$2,1,1),Emissions!$A$1:$LI$1),FALSE)</f>
        <v>0.25637372219999999</v>
      </c>
      <c r="O636" s="359">
        <f>+VLOOKUP($E636,Emissions!$1:$1048576,MATCH(DATE(O$2,1,1),Emissions!$A$1:$LI$1),FALSE)</f>
        <v>0.25991091589999998</v>
      </c>
      <c r="P636" s="359">
        <f>+VLOOKUP($E636,Emissions!$1:$1048576,MATCH(DATE(P$2,1,1),Emissions!$A$1:$LI$1),FALSE)</f>
        <v>0.26380039579999998</v>
      </c>
      <c r="Q636" s="359">
        <f>+VLOOKUP($E636,Emissions!$1:$1048576,MATCH(DATE(Q$2,1,1),Emissions!$A$1:$LI$1),FALSE)</f>
        <v>0.26727248570000001</v>
      </c>
      <c r="R636" s="359">
        <f>+VLOOKUP($E636,Emissions!$1:$1048576,MATCH(DATE(R$2,1,1),Emissions!$A$1:$LI$1),FALSE)</f>
        <v>0.27067461069999998</v>
      </c>
      <c r="S636" s="359">
        <f>+VLOOKUP($E636,Emissions!$1:$1048576,MATCH(DATE(S$2,1,1),Emissions!$A$1:$LI$1),FALSE)</f>
        <v>0.27404924409999998</v>
      </c>
      <c r="T636" s="359">
        <f>+VLOOKUP($E636,Emissions!$1:$1048576,MATCH(DATE(T$2,1,1),Emissions!$A$1:$LI$1),FALSE)</f>
        <v>0.27740492389999999</v>
      </c>
      <c r="U636" s="359">
        <f>+VLOOKUP($E636,Emissions!$1:$1048576,MATCH(DATE(U$2,1,1),Emissions!$A$1:$LI$1),FALSE)</f>
        <v>0.28074769700000002</v>
      </c>
      <c r="V636" s="359">
        <f>+VLOOKUP($E636,Emissions!$1:$1048576,MATCH(DATE(V$2,1,1),Emissions!$A$1:$LI$1),FALSE)</f>
        <v>0.28402607680000003</v>
      </c>
      <c r="W636" s="359">
        <f>+VLOOKUP($E636,Emissions!$1:$1048576,MATCH(DATE(W$2,1,1),Emissions!$A$1:$LI$1),FALSE)</f>
        <v>0.28730170630000001</v>
      </c>
      <c r="X636" s="359">
        <f>+VLOOKUP($E636,Emissions!$1:$1048576,MATCH(DATE(X$2,1,1),Emissions!$A$1:$LI$1),FALSE)</f>
        <v>0.29058913920000001</v>
      </c>
      <c r="Y636" s="359">
        <f>+VLOOKUP($E636,Emissions!$1:$1048576,MATCH(DATE(Y$2,1,1),Emissions!$A$1:$LI$1),FALSE)</f>
        <v>0.29389770780000002</v>
      </c>
      <c r="Z636" s="359">
        <f>+VLOOKUP($E636,Emissions!$1:$1048576,MATCH(DATE(Z$2,1,1),Emissions!$A$1:$LI$1),FALSE)</f>
        <v>0.29696721809999999</v>
      </c>
      <c r="AA636" s="359">
        <f>+VLOOKUP($E636,Emissions!$1:$1048576,MATCH(DATE(AA$2,1,1),Emissions!$A$1:$LI$1),FALSE)</f>
        <v>0.3003188222</v>
      </c>
      <c r="AB636" s="359">
        <f>+VLOOKUP($E636,Emissions!$1:$1048576,MATCH(DATE(AB$2,1,1),Emissions!$A$1:$LI$1),FALSE)</f>
        <v>0.30374543770000001</v>
      </c>
      <c r="AC636" s="359">
        <f>+VLOOKUP($E636,Emissions!$1:$1048576,MATCH(DATE(AC$2,1,1),Emissions!$A$1:$LI$1),FALSE)</f>
        <v>0.30722916760000002</v>
      </c>
      <c r="AD636" s="359">
        <f>+VLOOKUP($E636,Emissions!$1:$1048576,MATCH(DATE(AD$2,1,1),Emissions!$A$1:$LI$1),FALSE)</f>
        <v>0.3107735089</v>
      </c>
      <c r="AE636" s="359">
        <f>+VLOOKUP($E636,Emissions!$1:$1048576,MATCH(DATE(AE$2,1,1),Emissions!$A$1:$LI$1),FALSE)</f>
        <v>0.31361973300000001</v>
      </c>
      <c r="AF636" s="359">
        <f>+VLOOKUP($E636,Emissions!$1:$1048576,MATCH(DATE(AF$2,1,1),Emissions!$A$1:$LI$1),FALSE)</f>
        <v>0.31688903159999998</v>
      </c>
      <c r="AG636" s="359">
        <f>+VLOOKUP($E636,Emissions!$1:$1048576,MATCH(DATE(AG$2,1,1),Emissions!$A$1:$LI$1),FALSE)</f>
        <v>0.32027562799999998</v>
      </c>
      <c r="AH636" s="359">
        <f>+VLOOKUP($E636,Emissions!$1:$1048576,MATCH(DATE(AH$2,1,1),Emissions!$A$1:$LI$1),FALSE)</f>
        <v>0.32374730499999999</v>
      </c>
      <c r="AI636" s="359">
        <f>+VLOOKUP($E636,Emissions!$1:$1048576,MATCH(DATE(AI$2,1,1),Emissions!$A$1:$LI$1),FALSE)</f>
        <v>0.32730282989999998</v>
      </c>
      <c r="AJ636" s="359">
        <f>+VLOOKUP($E636,Emissions!$1:$1048576,MATCH(DATE(AJ$2,1,1),Emissions!$A$1:$LI$1),FALSE)</f>
        <v>0.33094367790000001</v>
      </c>
      <c r="AK636" s="359">
        <f>+VLOOKUP($E636,Emissions!$1:$1048576,MATCH(DATE(AK$2,1,1),Emissions!$A$1:$LI$1),FALSE)</f>
        <v>0.3346837956</v>
      </c>
      <c r="AL636" s="359">
        <f>+VLOOKUP($E636,Emissions!$1:$1048576,MATCH(DATE(AL$2,1,1),Emissions!$A$1:$LI$1),FALSE)</f>
        <v>0.33851158619999999</v>
      </c>
      <c r="AM636" s="359">
        <f>+VLOOKUP($E636,Emissions!$1:$1048576,MATCH(DATE(AM$2,1,1),Emissions!$A$1:$LI$1),FALSE)</f>
        <v>0.34242521809999998</v>
      </c>
      <c r="AN636" s="359">
        <f>+VLOOKUP($E636,Emissions!$1:$1048576,MATCH(DATE(AN$2,1,1),Emissions!$A$1:$LI$1),FALSE)</f>
        <v>0.34642344019999999</v>
      </c>
      <c r="AO636" s="359">
        <f>+VLOOKUP($E636,Emissions!$1:$1048576,MATCH(DATE(AO$2,1,1),Emissions!$A$1:$LI$1),FALSE)</f>
        <v>0.35050465200000003</v>
      </c>
      <c r="AP636" s="359">
        <f>+VLOOKUP($E636,Emissions!$1:$1048576,MATCH(DATE(AP$2,1,1),Emissions!$A$1:$LI$1),FALSE)</f>
        <v>0.35460050300000001</v>
      </c>
      <c r="AQ636" s="359">
        <f>+VLOOKUP($E636,Emissions!$1:$1048576,MATCH(DATE(AQ$2,1,1),Emissions!$A$1:$LI$1),FALSE)</f>
        <v>0.35876569409999998</v>
      </c>
      <c r="AR636" s="359">
        <f>+VLOOKUP($E636,Emissions!$1:$1048576,MATCH(DATE(AR$2,1,1),Emissions!$A$1:$LI$1),FALSE)</f>
        <v>0.36300576690000003</v>
      </c>
      <c r="AS636" s="359">
        <f>+VLOOKUP($E636,Emissions!$1:$1048576,MATCH(DATE(AS$2,1,1),Emissions!$A$1:$LI$1),FALSE)</f>
        <v>0.36732006369999998</v>
      </c>
      <c r="AT636" s="359">
        <f>+VLOOKUP($E636,Emissions!$1:$1048576,MATCH(DATE(AT$2,1,1),Emissions!$A$1:$LI$1),FALSE)</f>
        <v>0.37170696289999999</v>
      </c>
      <c r="AU636" s="359">
        <f>+VLOOKUP($E636,Emissions!$1:$1048576,MATCH(DATE(AU$2,1,1),Emissions!$A$1:$LI$1),FALSE)</f>
        <v>0.37618298389999999</v>
      </c>
      <c r="AV636" s="359">
        <f>+VLOOKUP($E636,Emissions!$1:$1048576,MATCH(DATE(AV$2,1,1),Emissions!$A$1:$LI$1),FALSE)</f>
        <v>0.38073012989999999</v>
      </c>
      <c r="AW636" s="359">
        <f>+VLOOKUP($E636,Emissions!$1:$1048576,MATCH(DATE(AW$2,1,1),Emissions!$A$1:$LI$1),FALSE)</f>
        <v>0.3853451826</v>
      </c>
      <c r="AX636" s="359">
        <f>+VLOOKUP($E636,Emissions!$1:$1048576,MATCH(DATE(AX$2,1,1),Emissions!$A$1:$LI$1),FALSE)</f>
        <v>0.39002673560000001</v>
      </c>
      <c r="AY636" s="359">
        <f>+VLOOKUP($E636,Emissions!$1:$1048576,MATCH(DATE(AY$2,1,1),Emissions!$A$1:$LI$1),FALSE)</f>
        <v>0.39477369670000001</v>
      </c>
      <c r="AZ636" s="359">
        <f>+VLOOKUP($E636,Emissions!$1:$1048576,MATCH(DATE(AZ$2,1,1),Emissions!$A$1:$LI$1),FALSE)</f>
        <v>0.39966321110000003</v>
      </c>
      <c r="BA636" s="359">
        <f>+VLOOKUP($E636,Emissions!$1:$1048576,MATCH(DATE(BA$2,1,1),Emissions!$A$1:$LI$1),FALSE)</f>
        <v>0.40462499689999998</v>
      </c>
      <c r="BB636" s="359">
        <f>+VLOOKUP($E636,Emissions!$1:$1048576,MATCH(DATE(BB$2,1,1),Emissions!$A$1:$LI$1),FALSE)</f>
        <v>0.40965078630000001</v>
      </c>
      <c r="BC636" s="359">
        <f>+VLOOKUP($E636,Emissions!$1:$1048576,MATCH(DATE(BC$2,1,1),Emissions!$A$1:$LI$1),FALSE)</f>
        <v>0.41473937649999998</v>
      </c>
      <c r="BD636" s="359">
        <f>+VLOOKUP($E636,Emissions!$1:$1048576,MATCH(DATE(BD$2,1,1),Emissions!$A$1:$LI$1),FALSE)</f>
        <v>0.4198903524</v>
      </c>
      <c r="BE636" s="359">
        <f>+VLOOKUP($E636,Emissions!$1:$1048576,MATCH(DATE(BE$2,1,1),Emissions!$A$1:$LI$1),FALSE)</f>
        <v>0.4251422722</v>
      </c>
      <c r="BF636" s="359">
        <f>+VLOOKUP($E636,Emissions!$1:$1048576,MATCH(DATE(BF$2,1,1),Emissions!$A$1:$LI$1),FALSE)</f>
        <v>0.43046076220000001</v>
      </c>
      <c r="BG636" s="359">
        <f>+VLOOKUP($E636,Emissions!$1:$1048576,MATCH(DATE(BG$2,1,1),Emissions!$A$1:$LI$1),FALSE)</f>
        <v>0.4358424487</v>
      </c>
      <c r="BH636" s="359">
        <f>+VLOOKUP($E636,Emissions!$1:$1048576,MATCH(DATE(BH$2,1,1),Emissions!$A$1:$LI$1),FALSE)</f>
        <v>0.44128755149999999</v>
      </c>
      <c r="BI636" s="359">
        <f>+VLOOKUP($E636,Emissions!$1:$1048576,MATCH(DATE(BI$2,1,1),Emissions!$A$1:$LI$1),FALSE)</f>
        <v>0.44679673669999997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4.8443304899999998E-2</v>
      </c>
      <c r="G637" s="359">
        <f>+VLOOKUP($E637,Emissions!$1:$1048576,MATCH(DATE(G$2,1,1),Emissions!$A$1:$LI$1),FALSE)</f>
        <v>4.8788217500000002E-2</v>
      </c>
      <c r="H637" s="359">
        <f>+VLOOKUP($E637,Emissions!$1:$1048576,MATCH(DATE(H$2,1,1),Emissions!$A$1:$LI$1),FALSE)</f>
        <v>4.9363594400000002E-2</v>
      </c>
      <c r="I637" s="359">
        <f>+VLOOKUP($E637,Emissions!$1:$1048576,MATCH(DATE(I$2,1,1),Emissions!$A$1:$LI$1),FALSE)</f>
        <v>5.0027188899999998E-2</v>
      </c>
      <c r="J637" s="359">
        <f>+VLOOKUP($E637,Emissions!$1:$1048576,MATCH(DATE(J$2,1,1),Emissions!$A$1:$LI$1),FALSE)</f>
        <v>5.0761697299999999E-2</v>
      </c>
      <c r="K637" s="359">
        <f>+VLOOKUP($E637,Emissions!$1:$1048576,MATCH(DATE(K$2,1,1),Emissions!$A$1:$LI$1),FALSE)</f>
        <v>5.15625002E-2</v>
      </c>
      <c r="L637" s="359">
        <f>+VLOOKUP($E637,Emissions!$1:$1048576,MATCH(DATE(L$2,1,1),Emissions!$A$1:$LI$1),FALSE)</f>
        <v>5.2384047599999997E-2</v>
      </c>
      <c r="M637" s="359">
        <f>+VLOOKUP($E637,Emissions!$1:$1048576,MATCH(DATE(M$2,1,1),Emissions!$A$1:$LI$1),FALSE)</f>
        <v>5.3242682999999999E-2</v>
      </c>
      <c r="N637" s="359">
        <f>+VLOOKUP($E637,Emissions!$1:$1048576,MATCH(DATE(N$2,1,1),Emissions!$A$1:$LI$1),FALSE)</f>
        <v>5.4135753600000003E-2</v>
      </c>
      <c r="O637" s="359">
        <f>+VLOOKUP($E637,Emissions!$1:$1048576,MATCH(DATE(O$2,1,1),Emissions!$A$1:$LI$1),FALSE)</f>
        <v>5.5057678800000003E-2</v>
      </c>
      <c r="P637" s="359">
        <f>+VLOOKUP($E637,Emissions!$1:$1048576,MATCH(DATE(P$2,1,1),Emissions!$A$1:$LI$1),FALSE)</f>
        <v>5.6069648999999999E-2</v>
      </c>
      <c r="Q637" s="359">
        <f>+VLOOKUP($E637,Emissions!$1:$1048576,MATCH(DATE(Q$2,1,1),Emissions!$A$1:$LI$1),FALSE)</f>
        <v>5.7053439499999997E-2</v>
      </c>
      <c r="R637" s="359">
        <f>+VLOOKUP($E637,Emissions!$1:$1048576,MATCH(DATE(R$2,1,1),Emissions!$A$1:$LI$1),FALSE)</f>
        <v>5.80406875E-2</v>
      </c>
      <c r="S637" s="359">
        <f>+VLOOKUP($E637,Emissions!$1:$1048576,MATCH(DATE(S$2,1,1),Emissions!$A$1:$LI$1),FALSE)</f>
        <v>5.9034391899999997E-2</v>
      </c>
      <c r="T637" s="359">
        <f>+VLOOKUP($E637,Emissions!$1:$1048576,MATCH(DATE(T$2,1,1),Emissions!$A$1:$LI$1),FALSE)</f>
        <v>6.0034125299999998E-2</v>
      </c>
      <c r="U637" s="359">
        <f>+VLOOKUP($E637,Emissions!$1:$1048576,MATCH(DATE(U$2,1,1),Emissions!$A$1:$LI$1),FALSE)</f>
        <v>6.10396359E-2</v>
      </c>
      <c r="V637" s="359">
        <f>+VLOOKUP($E637,Emissions!$1:$1048576,MATCH(DATE(V$2,1,1),Emissions!$A$1:$LI$1),FALSE)</f>
        <v>6.20440591E-2</v>
      </c>
      <c r="W637" s="359">
        <f>+VLOOKUP($E637,Emissions!$1:$1048576,MATCH(DATE(W$2,1,1),Emissions!$A$1:$LI$1),FALSE)</f>
        <v>6.3053748899999998E-2</v>
      </c>
      <c r="X637" s="359">
        <f>+VLOOKUP($E637,Emissions!$1:$1048576,MATCH(DATE(X$2,1,1),Emissions!$A$1:$LI$1),FALSE)</f>
        <v>6.4070570600000001E-2</v>
      </c>
      <c r="Y637" s="359">
        <f>+VLOOKUP($E637,Emissions!$1:$1048576,MATCH(DATE(Y$2,1,1),Emissions!$A$1:$LI$1),FALSE)</f>
        <v>6.5095919599999996E-2</v>
      </c>
      <c r="Z637" s="359">
        <f>+VLOOKUP($E637,Emissions!$1:$1048576,MATCH(DATE(Z$2,1,1),Emissions!$A$1:$LI$1),FALSE)</f>
        <v>6.6081178199999993E-2</v>
      </c>
      <c r="AA637" s="359">
        <f>+VLOOKUP($E637,Emissions!$1:$1048576,MATCH(DATE(AA$2,1,1),Emissions!$A$1:$LI$1),FALSE)</f>
        <v>6.7106845900000003E-2</v>
      </c>
      <c r="AB637" s="359">
        <f>+VLOOKUP($E637,Emissions!$1:$1048576,MATCH(DATE(AB$2,1,1),Emissions!$A$1:$LI$1),FALSE)</f>
        <v>6.8152622499999996E-2</v>
      </c>
      <c r="AC637" s="359">
        <f>+VLOOKUP($E637,Emissions!$1:$1048576,MATCH(DATE(AC$2,1,1),Emissions!$A$1:$LI$1),FALSE)</f>
        <v>6.9216213400000004E-2</v>
      </c>
      <c r="AD637" s="359">
        <f>+VLOOKUP($E637,Emissions!$1:$1048576,MATCH(DATE(AD$2,1,1),Emissions!$A$1:$LI$1),FALSE)</f>
        <v>7.0297938500000004E-2</v>
      </c>
      <c r="AE637" s="359">
        <f>+VLOOKUP($E637,Emissions!$1:$1048576,MATCH(DATE(AE$2,1,1),Emissions!$A$1:$LI$1),FALSE)</f>
        <v>7.1253894999999998E-2</v>
      </c>
      <c r="AF637" s="359">
        <f>+VLOOKUP($E637,Emissions!$1:$1048576,MATCH(DATE(AF$2,1,1),Emissions!$A$1:$LI$1),FALSE)</f>
        <v>7.2246519300000006E-2</v>
      </c>
      <c r="AG637" s="359">
        <f>+VLOOKUP($E637,Emissions!$1:$1048576,MATCH(DATE(AG$2,1,1),Emissions!$A$1:$LI$1),FALSE)</f>
        <v>7.3251246300000003E-2</v>
      </c>
      <c r="AH637" s="359">
        <f>+VLOOKUP($E637,Emissions!$1:$1048576,MATCH(DATE(AH$2,1,1),Emissions!$A$1:$LI$1),FALSE)</f>
        <v>7.4268079799999998E-2</v>
      </c>
      <c r="AI637" s="359">
        <f>+VLOOKUP($E637,Emissions!$1:$1048576,MATCH(DATE(AI$2,1,1),Emissions!$A$1:$LI$1),FALSE)</f>
        <v>7.5300148600000005E-2</v>
      </c>
      <c r="AJ637" s="359">
        <f>+VLOOKUP($E637,Emissions!$1:$1048576,MATCH(DATE(AJ$2,1,1),Emissions!$A$1:$LI$1),FALSE)</f>
        <v>7.6350405699999999E-2</v>
      </c>
      <c r="AK637" s="359">
        <f>+VLOOKUP($E637,Emissions!$1:$1048576,MATCH(DATE(AK$2,1,1),Emissions!$A$1:$LI$1),FALSE)</f>
        <v>7.7422727799999994E-2</v>
      </c>
      <c r="AL637" s="359">
        <f>+VLOOKUP($E637,Emissions!$1:$1048576,MATCH(DATE(AL$2,1,1),Emissions!$A$1:$LI$1),FALSE)</f>
        <v>7.8517439499999994E-2</v>
      </c>
      <c r="AM637" s="359">
        <f>+VLOOKUP($E637,Emissions!$1:$1048576,MATCH(DATE(AM$2,1,1),Emissions!$A$1:$LI$1),FALSE)</f>
        <v>7.9635324800000004E-2</v>
      </c>
      <c r="AN637" s="359">
        <f>+VLOOKUP($E637,Emissions!$1:$1048576,MATCH(DATE(AN$2,1,1),Emissions!$A$1:$LI$1),FALSE)</f>
        <v>8.0776873400000004E-2</v>
      </c>
      <c r="AO637" s="359">
        <f>+VLOOKUP($E637,Emissions!$1:$1048576,MATCH(DATE(AO$2,1,1),Emissions!$A$1:$LI$1),FALSE)</f>
        <v>8.1942307899999997E-2</v>
      </c>
      <c r="AP637" s="359">
        <f>+VLOOKUP($E637,Emissions!$1:$1048576,MATCH(DATE(AP$2,1,1),Emissions!$A$1:$LI$1),FALSE)</f>
        <v>8.3110937800000007E-2</v>
      </c>
      <c r="AQ637" s="359">
        <f>+VLOOKUP($E637,Emissions!$1:$1048576,MATCH(DATE(AQ$2,1,1),Emissions!$A$1:$LI$1),FALSE)</f>
        <v>8.4291143299999996E-2</v>
      </c>
      <c r="AR637" s="359">
        <f>+VLOOKUP($E637,Emissions!$1:$1048576,MATCH(DATE(AR$2,1,1),Emissions!$A$1:$LI$1),FALSE)</f>
        <v>8.5486267599999999E-2</v>
      </c>
      <c r="AS637" s="359">
        <f>+VLOOKUP($E637,Emissions!$1:$1048576,MATCH(DATE(AS$2,1,1),Emissions!$A$1:$LI$1),FALSE)</f>
        <v>8.6698460899999996E-2</v>
      </c>
      <c r="AT637" s="359">
        <f>+VLOOKUP($E637,Emissions!$1:$1048576,MATCH(DATE(AT$2,1,1),Emissions!$A$1:$LI$1),FALSE)</f>
        <v>8.7929482099999998E-2</v>
      </c>
      <c r="AU637" s="359">
        <f>+VLOOKUP($E637,Emissions!$1:$1048576,MATCH(DATE(AU$2,1,1),Emissions!$A$1:$LI$1),FALSE)</f>
        <v>8.9183112199999998E-2</v>
      </c>
      <c r="AV637" s="359">
        <f>+VLOOKUP($E637,Emissions!$1:$1048576,MATCH(DATE(AV$2,1,1),Emissions!$A$1:$LI$1),FALSE)</f>
        <v>9.0458806599999997E-2</v>
      </c>
      <c r="AW637" s="359">
        <f>+VLOOKUP($E637,Emissions!$1:$1048576,MATCH(DATE(AW$2,1,1),Emissions!$A$1:$LI$1),FALSE)</f>
        <v>9.1757138399999993E-2</v>
      </c>
      <c r="AX637" s="359">
        <f>+VLOOKUP($E637,Emissions!$1:$1048576,MATCH(DATE(AX$2,1,1),Emissions!$A$1:$LI$1),FALSE)</f>
        <v>9.3078584699999994E-2</v>
      </c>
      <c r="AY637" s="359">
        <f>+VLOOKUP($E637,Emissions!$1:$1048576,MATCH(DATE(AY$2,1,1),Emissions!$A$1:$LI$1),FALSE)</f>
        <v>9.4423436400000005E-2</v>
      </c>
      <c r="AZ637" s="359">
        <f>+VLOOKUP($E637,Emissions!$1:$1048576,MATCH(DATE(AZ$2,1,1),Emissions!$A$1:$LI$1),FALSE)</f>
        <v>9.5802921400000005E-2</v>
      </c>
      <c r="BA637" s="359">
        <f>+VLOOKUP($E637,Emissions!$1:$1048576,MATCH(DATE(BA$2,1,1),Emissions!$A$1:$LI$1),FALSE)</f>
        <v>9.7209617100000006E-2</v>
      </c>
      <c r="BB637" s="359">
        <f>+VLOOKUP($E637,Emissions!$1:$1048576,MATCH(DATE(BB$2,1,1),Emissions!$A$1:$LI$1),FALSE)</f>
        <v>9.8642133000000007E-2</v>
      </c>
      <c r="BC637" s="359">
        <f>+VLOOKUP($E637,Emissions!$1:$1048576,MATCH(DATE(BC$2,1,1),Emissions!$A$1:$LI$1),FALSE)</f>
        <v>0.10009991579999999</v>
      </c>
      <c r="BD637" s="359">
        <f>+VLOOKUP($E637,Emissions!$1:$1048576,MATCH(DATE(BD$2,1,1),Emissions!$A$1:$LI$1),FALSE)</f>
        <v>0.1015826241</v>
      </c>
      <c r="BE637" s="359">
        <f>+VLOOKUP($E637,Emissions!$1:$1048576,MATCH(DATE(BE$2,1,1),Emissions!$A$1:$LI$1),FALSE)</f>
        <v>0.103095014</v>
      </c>
      <c r="BF637" s="359">
        <f>+VLOOKUP($E637,Emissions!$1:$1048576,MATCH(DATE(BF$2,1,1),Emissions!$A$1:$LI$1),FALSE)</f>
        <v>0.1046334146</v>
      </c>
      <c r="BG637" s="359">
        <f>+VLOOKUP($E637,Emissions!$1:$1048576,MATCH(DATE(BG$2,1,1),Emissions!$A$1:$LI$1),FALSE)</f>
        <v>0.106197261</v>
      </c>
      <c r="BH637" s="359">
        <f>+VLOOKUP($E637,Emissions!$1:$1048576,MATCH(DATE(BH$2,1,1),Emissions!$A$1:$LI$1),FALSE)</f>
        <v>0.1077864758</v>
      </c>
      <c r="BI637" s="359">
        <f>+VLOOKUP($E637,Emissions!$1:$1048576,MATCH(DATE(BI$2,1,1),Emissions!$A$1:$LI$1),FALSE)</f>
        <v>0.1094011505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4.0609518299999996</v>
      </c>
      <c r="G638" s="325">
        <f>+VLOOKUP($E638,Emissions!$1:$1048576,MATCH(DATE(G$2,1,1),Emissions!$A$1:$LI$1),FALSE)</f>
        <v>4.0829899980000004</v>
      </c>
      <c r="H638" s="325">
        <f>+VLOOKUP($E638,Emissions!$1:$1048576,MATCH(DATE(H$2,1,1),Emissions!$A$1:$LI$1),FALSE)</f>
        <v>4.1131326020000003</v>
      </c>
      <c r="I638" s="325">
        <f>+VLOOKUP($E638,Emissions!$1:$1048576,MATCH(DATE(I$2,1,1),Emissions!$A$1:$LI$1),FALSE)</f>
        <v>4.1503507979999998</v>
      </c>
      <c r="J638" s="325">
        <f>+VLOOKUP($E638,Emissions!$1:$1048576,MATCH(DATE(J$2,1,1),Emissions!$A$1:$LI$1),FALSE)</f>
        <v>4.1953909649999996</v>
      </c>
      <c r="K638" s="325">
        <f>+VLOOKUP($E638,Emissions!$1:$1048576,MATCH(DATE(K$2,1,1),Emissions!$A$1:$LI$1),FALSE)</f>
        <v>4.2483674560000004</v>
      </c>
      <c r="L638" s="325">
        <f>+VLOOKUP($E638,Emissions!$1:$1048576,MATCH(DATE(L$2,1,1),Emissions!$A$1:$LI$1),FALSE)</f>
        <v>4.3059997330000002</v>
      </c>
      <c r="M638" s="325">
        <f>+VLOOKUP($E638,Emissions!$1:$1048576,MATCH(DATE(M$2,1,1),Emissions!$A$1:$LI$1),FALSE)</f>
        <v>4.3689865990000003</v>
      </c>
      <c r="N638" s="325">
        <f>+VLOOKUP($E638,Emissions!$1:$1048576,MATCH(DATE(N$2,1,1),Emissions!$A$1:$LI$1),FALSE)</f>
        <v>4.4367628850000003</v>
      </c>
      <c r="O638" s="325">
        <f>+VLOOKUP($E638,Emissions!$1:$1048576,MATCH(DATE(O$2,1,1),Emissions!$A$1:$LI$1),FALSE)</f>
        <v>4.5086110110000002</v>
      </c>
      <c r="P638" s="325">
        <f>+VLOOKUP($E638,Emissions!$1:$1048576,MATCH(DATE(P$2,1,1),Emissions!$A$1:$LI$1),FALSE)</f>
        <v>4.5887267060000001</v>
      </c>
      <c r="Q638" s="325">
        <f>+VLOOKUP($E638,Emissions!$1:$1048576,MATCH(DATE(Q$2,1,1),Emissions!$A$1:$LI$1),FALSE)</f>
        <v>4.6690019300000003</v>
      </c>
      <c r="R638" s="325">
        <f>+VLOOKUP($E638,Emissions!$1:$1048576,MATCH(DATE(R$2,1,1),Emissions!$A$1:$LI$1),FALSE)</f>
        <v>4.7509347829999999</v>
      </c>
      <c r="S638" s="325">
        <f>+VLOOKUP($E638,Emissions!$1:$1048576,MATCH(DATE(S$2,1,1),Emissions!$A$1:$LI$1),FALSE)</f>
        <v>4.8344661880000004</v>
      </c>
      <c r="T638" s="325">
        <f>+VLOOKUP($E638,Emissions!$1:$1048576,MATCH(DATE(T$2,1,1),Emissions!$A$1:$LI$1),FALSE)</f>
        <v>4.9193438699999996</v>
      </c>
      <c r="U638" s="325">
        <f>+VLOOKUP($E638,Emissions!$1:$1048576,MATCH(DATE(U$2,1,1),Emissions!$A$1:$LI$1),FALSE)</f>
        <v>5.005344848</v>
      </c>
      <c r="V638" s="325">
        <f>+VLOOKUP($E638,Emissions!$1:$1048576,MATCH(DATE(V$2,1,1),Emissions!$A$1:$LI$1),FALSE)</f>
        <v>5.0924316420000002</v>
      </c>
      <c r="W638" s="325">
        <f>+VLOOKUP($E638,Emissions!$1:$1048576,MATCH(DATE(W$2,1,1),Emissions!$A$1:$LI$1),FALSE)</f>
        <v>5.1803031229999998</v>
      </c>
      <c r="X638" s="325">
        <f>+VLOOKUP($E638,Emissions!$1:$1048576,MATCH(DATE(X$2,1,1),Emissions!$A$1:$LI$1),FALSE)</f>
        <v>5.268874426</v>
      </c>
      <c r="Y638" s="325">
        <f>+VLOOKUP($E638,Emissions!$1:$1048576,MATCH(DATE(Y$2,1,1),Emissions!$A$1:$LI$1),FALSE)</f>
        <v>5.3581137119999998</v>
      </c>
      <c r="Z638" s="325">
        <f>+VLOOKUP($E638,Emissions!$1:$1048576,MATCH(DATE(Z$2,1,1),Emissions!$A$1:$LI$1),FALSE)</f>
        <v>5.4443571850000003</v>
      </c>
      <c r="AA638" s="325">
        <f>+VLOOKUP($E638,Emissions!$1:$1048576,MATCH(DATE(AA$2,1,1),Emissions!$A$1:$LI$1),FALSE)</f>
        <v>5.5333690500000001</v>
      </c>
      <c r="AB638" s="325">
        <f>+VLOOKUP($E638,Emissions!$1:$1048576,MATCH(DATE(AB$2,1,1),Emissions!$A$1:$LI$1),FALSE)</f>
        <v>5.6236063600000001</v>
      </c>
      <c r="AC638" s="325">
        <f>+VLOOKUP($E638,Emissions!$1:$1048576,MATCH(DATE(AC$2,1,1),Emissions!$A$1:$LI$1),FALSE)</f>
        <v>5.7148704590000001</v>
      </c>
      <c r="AD638" s="325">
        <f>+VLOOKUP($E638,Emissions!$1:$1048576,MATCH(DATE(AD$2,1,1),Emissions!$A$1:$LI$1),FALSE)</f>
        <v>5.8071787109999997</v>
      </c>
      <c r="AE638" s="325">
        <f>+VLOOKUP($E638,Emissions!$1:$1048576,MATCH(DATE(AE$2,1,1),Emissions!$A$1:$LI$1),FALSE)</f>
        <v>5.8899423019999997</v>
      </c>
      <c r="AF638" s="325">
        <f>+VLOOKUP($E638,Emissions!$1:$1048576,MATCH(DATE(AF$2,1,1),Emissions!$A$1:$LI$1),FALSE)</f>
        <v>5.9747378820000003</v>
      </c>
      <c r="AG638" s="325">
        <f>+VLOOKUP($E638,Emissions!$1:$1048576,MATCH(DATE(AG$2,1,1),Emissions!$A$1:$LI$1),FALSE)</f>
        <v>6.0599233879999996</v>
      </c>
      <c r="AH638" s="325">
        <f>+VLOOKUP($E638,Emissions!$1:$1048576,MATCH(DATE(AH$2,1,1),Emissions!$A$1:$LI$1),FALSE)</f>
        <v>6.1454746760000001</v>
      </c>
      <c r="AI638" s="325">
        <f>+VLOOKUP($E638,Emissions!$1:$1048576,MATCH(DATE(AI$2,1,1),Emissions!$A$1:$LI$1),FALSE)</f>
        <v>6.2316133469999997</v>
      </c>
      <c r="AJ638" s="325">
        <f>+VLOOKUP($E638,Emissions!$1:$1048576,MATCH(DATE(AJ$2,1,1),Emissions!$A$1:$LI$1),FALSE)</f>
        <v>6.3185688439999996</v>
      </c>
      <c r="AK638" s="325">
        <f>+VLOOKUP($E638,Emissions!$1:$1048576,MATCH(DATE(AK$2,1,1),Emissions!$A$1:$LI$1),FALSE)</f>
        <v>6.4064814349999999</v>
      </c>
      <c r="AL638" s="325">
        <f>+VLOOKUP($E638,Emissions!$1:$1048576,MATCH(DATE(AL$2,1,1),Emissions!$A$1:$LI$1),FALSE)</f>
        <v>6.49557172</v>
      </c>
      <c r="AM638" s="325">
        <f>+VLOOKUP($E638,Emissions!$1:$1048576,MATCH(DATE(AM$2,1,1),Emissions!$A$1:$LI$1),FALSE)</f>
        <v>6.5859711250000004</v>
      </c>
      <c r="AN638" s="325">
        <f>+VLOOKUP($E638,Emissions!$1:$1048576,MATCH(DATE(AN$2,1,1),Emissions!$A$1:$LI$1),FALSE)</f>
        <v>6.6777764819999996</v>
      </c>
      <c r="AO638" s="325">
        <f>+VLOOKUP($E638,Emissions!$1:$1048576,MATCH(DATE(AO$2,1,1),Emissions!$A$1:$LI$1),FALSE)</f>
        <v>6.7710594789999998</v>
      </c>
      <c r="AP638" s="325">
        <f>+VLOOKUP($E638,Emissions!$1:$1048576,MATCH(DATE(AP$2,1,1),Emissions!$A$1:$LI$1),FALSE)</f>
        <v>6.8627316699999996</v>
      </c>
      <c r="AQ638" s="325">
        <f>+VLOOKUP($E638,Emissions!$1:$1048576,MATCH(DATE(AQ$2,1,1),Emissions!$A$1:$LI$1),FALSE)</f>
        <v>6.954864734</v>
      </c>
      <c r="AR638" s="325">
        <f>+VLOOKUP($E638,Emissions!$1:$1048576,MATCH(DATE(AR$2,1,1),Emissions!$A$1:$LI$1),FALSE)</f>
        <v>7.0478838719999999</v>
      </c>
      <c r="AS638" s="325">
        <f>+VLOOKUP($E638,Emissions!$1:$1048576,MATCH(DATE(AS$2,1,1),Emissions!$A$1:$LI$1),FALSE)</f>
        <v>7.1419683550000004</v>
      </c>
      <c r="AT638" s="325">
        <f>+VLOOKUP($E638,Emissions!$1:$1048576,MATCH(DATE(AT$2,1,1),Emissions!$A$1:$LI$1),FALSE)</f>
        <v>7.2372393989999999</v>
      </c>
      <c r="AU638" s="325">
        <f>+VLOOKUP($E638,Emissions!$1:$1048576,MATCH(DATE(AU$2,1,1),Emissions!$A$1:$LI$1),FALSE)</f>
        <v>7.3336894800000003</v>
      </c>
      <c r="AV638" s="325">
        <f>+VLOOKUP($E638,Emissions!$1:$1048576,MATCH(DATE(AV$2,1,1),Emissions!$A$1:$LI$1),FALSE)</f>
        <v>7.4314901430000004</v>
      </c>
      <c r="AW638" s="325">
        <f>+VLOOKUP($E638,Emissions!$1:$1048576,MATCH(DATE(AW$2,1,1),Emissions!$A$1:$LI$1),FALSE)</f>
        <v>7.5307046209999999</v>
      </c>
      <c r="AX638" s="325">
        <f>+VLOOKUP($E638,Emissions!$1:$1048576,MATCH(DATE(AX$2,1,1),Emissions!$A$1:$LI$1),FALSE)</f>
        <v>7.6313713090000004</v>
      </c>
      <c r="AY638" s="325">
        <f>+VLOOKUP($E638,Emissions!$1:$1048576,MATCH(DATE(AY$2,1,1),Emissions!$A$1:$LI$1),FALSE)</f>
        <v>7.7335143610000001</v>
      </c>
      <c r="AZ638" s="325">
        <f>+VLOOKUP($E638,Emissions!$1:$1048576,MATCH(DATE(AZ$2,1,1),Emissions!$A$1:$LI$1),FALSE)</f>
        <v>7.8370158669999999</v>
      </c>
      <c r="BA638" s="325">
        <f>+VLOOKUP($E638,Emissions!$1:$1048576,MATCH(DATE(BA$2,1,1),Emissions!$A$1:$LI$1),FALSE)</f>
        <v>7.9421239889999997</v>
      </c>
      <c r="BB638" s="325">
        <f>+VLOOKUP($E638,Emissions!$1:$1048576,MATCH(DATE(BB$2,1,1),Emissions!$A$1:$LI$1),FALSE)</f>
        <v>8.0488617149999993</v>
      </c>
      <c r="BC638" s="325">
        <f>+VLOOKUP($E638,Emissions!$1:$1048576,MATCH(DATE(BC$2,1,1),Emissions!$A$1:$LI$1),FALSE)</f>
        <v>8.1572285840000003</v>
      </c>
      <c r="BD638" s="325">
        <f>+VLOOKUP($E638,Emissions!$1:$1048576,MATCH(DATE(BD$2,1,1),Emissions!$A$1:$LI$1),FALSE)</f>
        <v>8.2672148270000001</v>
      </c>
      <c r="BE638" s="325">
        <f>+VLOOKUP($E638,Emissions!$1:$1048576,MATCH(DATE(BE$2,1,1),Emissions!$A$1:$LI$1),FALSE)</f>
        <v>8.3785598389999993</v>
      </c>
      <c r="BF638" s="325">
        <f>+VLOOKUP($E638,Emissions!$1:$1048576,MATCH(DATE(BF$2,1,1),Emissions!$A$1:$LI$1),FALSE)</f>
        <v>8.4914942159999995</v>
      </c>
      <c r="BG638" s="325">
        <f>+VLOOKUP($E638,Emissions!$1:$1048576,MATCH(DATE(BG$2,1,1),Emissions!$A$1:$LI$1),FALSE)</f>
        <v>8.6060426369999998</v>
      </c>
      <c r="BH638" s="325">
        <f>+VLOOKUP($E638,Emissions!$1:$1048576,MATCH(DATE(BH$2,1,1),Emissions!$A$1:$LI$1),FALSE)</f>
        <v>8.7222106569999998</v>
      </c>
      <c r="BI638" s="325">
        <f>+VLOOKUP($E638,Emissions!$1:$1048576,MATCH(DATE(BI$2,1,1),Emissions!$A$1:$LI$1),FALSE)</f>
        <v>8.8400016350000001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2.575327304</v>
      </c>
      <c r="G639" s="359">
        <f>+VLOOKUP($E639,Emissions!$1:$1048576,MATCH(DATE(G$2,1,1),Emissions!$A$1:$LI$1),FALSE)</f>
        <v>2.5821290609999998</v>
      </c>
      <c r="H639" s="359">
        <f>+VLOOKUP($E639,Emissions!$1:$1048576,MATCH(DATE(H$2,1,1),Emissions!$A$1:$LI$1),FALSE)</f>
        <v>2.5956562870000002</v>
      </c>
      <c r="I639" s="359">
        <f>+VLOOKUP($E639,Emissions!$1:$1048576,MATCH(DATE(I$2,1,1),Emissions!$A$1:$LI$1),FALSE)</f>
        <v>2.615218971</v>
      </c>
      <c r="J639" s="359">
        <f>+VLOOKUP($E639,Emissions!$1:$1048576,MATCH(DATE(J$2,1,1),Emissions!$A$1:$LI$1),FALSE)</f>
        <v>2.6411133530000002</v>
      </c>
      <c r="K639" s="359">
        <f>+VLOOKUP($E639,Emissions!$1:$1048576,MATCH(DATE(K$2,1,1),Emissions!$A$1:$LI$1),FALSE)</f>
        <v>2.6732160330000001</v>
      </c>
      <c r="L639" s="359">
        <f>+VLOOKUP($E639,Emissions!$1:$1048576,MATCH(DATE(L$2,1,1),Emissions!$A$1:$LI$1),FALSE)</f>
        <v>2.7095256769999998</v>
      </c>
      <c r="M639" s="359">
        <f>+VLOOKUP($E639,Emissions!$1:$1048576,MATCH(DATE(M$2,1,1),Emissions!$A$1:$LI$1),FALSE)</f>
        <v>2.7498640490000001</v>
      </c>
      <c r="N639" s="359">
        <f>+VLOOKUP($E639,Emissions!$1:$1048576,MATCH(DATE(N$2,1,1),Emissions!$A$1:$LI$1),FALSE)</f>
        <v>2.7936985179999998</v>
      </c>
      <c r="O639" s="359">
        <f>+VLOOKUP($E639,Emissions!$1:$1048576,MATCH(DATE(O$2,1,1),Emissions!$A$1:$LI$1),FALSE)</f>
        <v>2.8404517650000001</v>
      </c>
      <c r="P639" s="359">
        <f>+VLOOKUP($E639,Emissions!$1:$1048576,MATCH(DATE(P$2,1,1),Emissions!$A$1:$LI$1),FALSE)</f>
        <v>2.8922140160000001</v>
      </c>
      <c r="Q639" s="359">
        <f>+VLOOKUP($E639,Emissions!$1:$1048576,MATCH(DATE(Q$2,1,1),Emissions!$A$1:$LI$1),FALSE)</f>
        <v>2.945002321</v>
      </c>
      <c r="R639" s="359">
        <f>+VLOOKUP($E639,Emissions!$1:$1048576,MATCH(DATE(R$2,1,1),Emissions!$A$1:$LI$1),FALSE)</f>
        <v>2.9988959610000001</v>
      </c>
      <c r="S639" s="359">
        <f>+VLOOKUP($E639,Emissions!$1:$1048576,MATCH(DATE(S$2,1,1),Emissions!$A$1:$LI$1),FALSE)</f>
        <v>3.0537440689999999</v>
      </c>
      <c r="T639" s="359">
        <f>+VLOOKUP($E639,Emissions!$1:$1048576,MATCH(DATE(T$2,1,1),Emissions!$A$1:$LI$1),FALSE)</f>
        <v>3.109355302</v>
      </c>
      <c r="U639" s="359">
        <f>+VLOOKUP($E639,Emissions!$1:$1048576,MATCH(DATE(U$2,1,1),Emissions!$A$1:$LI$1),FALSE)</f>
        <v>3.1655728019999998</v>
      </c>
      <c r="V639" s="359">
        <f>+VLOOKUP($E639,Emissions!$1:$1048576,MATCH(DATE(V$2,1,1),Emissions!$A$1:$LI$1),FALSE)</f>
        <v>3.2224318009999999</v>
      </c>
      <c r="W639" s="359">
        <f>+VLOOKUP($E639,Emissions!$1:$1048576,MATCH(DATE(W$2,1,1),Emissions!$A$1:$LI$1),FALSE)</f>
        <v>3.2796700740000002</v>
      </c>
      <c r="X639" s="359">
        <f>+VLOOKUP($E639,Emissions!$1:$1048576,MATCH(DATE(X$2,1,1),Emissions!$A$1:$LI$1),FALSE)</f>
        <v>3.3372366609999999</v>
      </c>
      <c r="Y639" s="359">
        <f>+VLOOKUP($E639,Emissions!$1:$1048576,MATCH(DATE(Y$2,1,1),Emissions!$A$1:$LI$1),FALSE)</f>
        <v>3.3951235629999998</v>
      </c>
      <c r="Z639" s="359">
        <f>+VLOOKUP($E639,Emissions!$1:$1048576,MATCH(DATE(Z$2,1,1),Emissions!$A$1:$LI$1),FALSE)</f>
        <v>3.4513656180000001</v>
      </c>
      <c r="AA639" s="359">
        <f>+VLOOKUP($E639,Emissions!$1:$1048576,MATCH(DATE(AA$2,1,1),Emissions!$A$1:$LI$1),FALSE)</f>
        <v>3.5087386550000002</v>
      </c>
      <c r="AB639" s="359">
        <f>+VLOOKUP($E639,Emissions!$1:$1048576,MATCH(DATE(AB$2,1,1),Emissions!$A$1:$LI$1),FALSE)</f>
        <v>3.5668394229999998</v>
      </c>
      <c r="AC639" s="359">
        <f>+VLOOKUP($E639,Emissions!$1:$1048576,MATCH(DATE(AC$2,1,1),Emissions!$A$1:$LI$1),FALSE)</f>
        <v>3.6255996750000001</v>
      </c>
      <c r="AD639" s="359">
        <f>+VLOOKUP($E639,Emissions!$1:$1048576,MATCH(DATE(AD$2,1,1),Emissions!$A$1:$LI$1),FALSE)</f>
        <v>3.685039379</v>
      </c>
      <c r="AE639" s="359">
        <f>+VLOOKUP($E639,Emissions!$1:$1048576,MATCH(DATE(AE$2,1,1),Emissions!$A$1:$LI$1),FALSE)</f>
        <v>3.7394456589999998</v>
      </c>
      <c r="AF639" s="359">
        <f>+VLOOKUP($E639,Emissions!$1:$1048576,MATCH(DATE(AF$2,1,1),Emissions!$A$1:$LI$1),FALSE)</f>
        <v>3.7940041070000001</v>
      </c>
      <c r="AG639" s="359">
        <f>+VLOOKUP($E639,Emissions!$1:$1048576,MATCH(DATE(AG$2,1,1),Emissions!$A$1:$LI$1),FALSE)</f>
        <v>3.84859638</v>
      </c>
      <c r="AH639" s="359">
        <f>+VLOOKUP($E639,Emissions!$1:$1048576,MATCH(DATE(AH$2,1,1),Emissions!$A$1:$LI$1),FALSE)</f>
        <v>3.903348534</v>
      </c>
      <c r="AI639" s="359">
        <f>+VLOOKUP($E639,Emissions!$1:$1048576,MATCH(DATE(AI$2,1,1),Emissions!$A$1:$LI$1),FALSE)</f>
        <v>3.9584576349999998</v>
      </c>
      <c r="AJ639" s="359">
        <f>+VLOOKUP($E639,Emissions!$1:$1048576,MATCH(DATE(AJ$2,1,1),Emissions!$A$1:$LI$1),FALSE)</f>
        <v>4.0141094749999997</v>
      </c>
      <c r="AK639" s="359">
        <f>+VLOOKUP($E639,Emissions!$1:$1048576,MATCH(DATE(AK$2,1,1),Emissions!$A$1:$LI$1),FALSE)</f>
        <v>4.0703999360000003</v>
      </c>
      <c r="AL639" s="359">
        <f>+VLOOKUP($E639,Emissions!$1:$1048576,MATCH(DATE(AL$2,1,1),Emissions!$A$1:$LI$1),FALSE)</f>
        <v>4.1275129310000001</v>
      </c>
      <c r="AM639" s="359">
        <f>+VLOOKUP($E639,Emissions!$1:$1048576,MATCH(DATE(AM$2,1,1),Emissions!$A$1:$LI$1),FALSE)</f>
        <v>4.1855457620000003</v>
      </c>
      <c r="AN639" s="359">
        <f>+VLOOKUP($E639,Emissions!$1:$1048576,MATCH(DATE(AN$2,1,1),Emissions!$A$1:$LI$1),FALSE)</f>
        <v>4.2445654609999997</v>
      </c>
      <c r="AO639" s="359">
        <f>+VLOOKUP($E639,Emissions!$1:$1048576,MATCH(DATE(AO$2,1,1),Emissions!$A$1:$LI$1),FALSE)</f>
        <v>4.3046184350000001</v>
      </c>
      <c r="AP639" s="359">
        <f>+VLOOKUP($E639,Emissions!$1:$1048576,MATCH(DATE(AP$2,1,1),Emissions!$A$1:$LI$1),FALSE)</f>
        <v>4.3637651169999998</v>
      </c>
      <c r="AQ639" s="359">
        <f>+VLOOKUP($E639,Emissions!$1:$1048576,MATCH(DATE(AQ$2,1,1),Emissions!$A$1:$LI$1),FALSE)</f>
        <v>4.4231578960000002</v>
      </c>
      <c r="AR639" s="359">
        <f>+VLOOKUP($E639,Emissions!$1:$1048576,MATCH(DATE(AR$2,1,1),Emissions!$A$1:$LI$1),FALSE)</f>
        <v>4.4830831519999998</v>
      </c>
      <c r="AS639" s="359">
        <f>+VLOOKUP($E639,Emissions!$1:$1048576,MATCH(DATE(AS$2,1,1),Emissions!$A$1:$LI$1),FALSE)</f>
        <v>4.5436799130000001</v>
      </c>
      <c r="AT639" s="359">
        <f>+VLOOKUP($E639,Emissions!$1:$1048576,MATCH(DATE(AT$2,1,1),Emissions!$A$1:$LI$1),FALSE)</f>
        <v>4.6050451199999998</v>
      </c>
      <c r="AU639" s="359">
        <f>+VLOOKUP($E639,Emissions!$1:$1048576,MATCH(DATE(AU$2,1,1),Emissions!$A$1:$LI$1),FALSE)</f>
        <v>4.6671508810000004</v>
      </c>
      <c r="AV639" s="359">
        <f>+VLOOKUP($E639,Emissions!$1:$1048576,MATCH(DATE(AV$2,1,1),Emissions!$A$1:$LI$1),FALSE)</f>
        <v>4.7301553329999999</v>
      </c>
      <c r="AW639" s="359">
        <f>+VLOOKUP($E639,Emissions!$1:$1048576,MATCH(DATE(AW$2,1,1),Emissions!$A$1:$LI$1),FALSE)</f>
        <v>4.7941079149999997</v>
      </c>
      <c r="AX639" s="359">
        <f>+VLOOKUP($E639,Emissions!$1:$1048576,MATCH(DATE(AX$2,1,1),Emissions!$A$1:$LI$1),FALSE)</f>
        <v>4.8590353149999999</v>
      </c>
      <c r="AY639" s="359">
        <f>+VLOOKUP($E639,Emissions!$1:$1048576,MATCH(DATE(AY$2,1,1),Emissions!$A$1:$LI$1),FALSE)</f>
        <v>4.9249522570000002</v>
      </c>
      <c r="AZ639" s="359">
        <f>+VLOOKUP($E639,Emissions!$1:$1048576,MATCH(DATE(AZ$2,1,1),Emissions!$A$1:$LI$1),FALSE)</f>
        <v>4.9916221810000003</v>
      </c>
      <c r="BA639" s="359">
        <f>+VLOOKUP($E639,Emissions!$1:$1048576,MATCH(DATE(BA$2,1,1),Emissions!$A$1:$LI$1),FALSE)</f>
        <v>5.0593736890000001</v>
      </c>
      <c r="BB639" s="359">
        <f>+VLOOKUP($E639,Emissions!$1:$1048576,MATCH(DATE(BB$2,1,1),Emissions!$A$1:$LI$1),FALSE)</f>
        <v>5.1282277829999998</v>
      </c>
      <c r="BC639" s="359">
        <f>+VLOOKUP($E639,Emissions!$1:$1048576,MATCH(DATE(BC$2,1,1),Emissions!$A$1:$LI$1),FALSE)</f>
        <v>5.1981746739999997</v>
      </c>
      <c r="BD639" s="359">
        <f>+VLOOKUP($E639,Emissions!$1:$1048576,MATCH(DATE(BD$2,1,1),Emissions!$A$1:$LI$1),FALSE)</f>
        <v>5.2691981979999998</v>
      </c>
      <c r="BE639" s="359">
        <f>+VLOOKUP($E639,Emissions!$1:$1048576,MATCH(DATE(BE$2,1,1),Emissions!$A$1:$LI$1),FALSE)</f>
        <v>5.3410334559999999</v>
      </c>
      <c r="BF639" s="359">
        <f>+VLOOKUP($E639,Emissions!$1:$1048576,MATCH(DATE(BF$2,1,1),Emissions!$A$1:$LI$1),FALSE)</f>
        <v>5.4139116319999996</v>
      </c>
      <c r="BG639" s="359">
        <f>+VLOOKUP($E639,Emissions!$1:$1048576,MATCH(DATE(BG$2,1,1),Emissions!$A$1:$LI$1),FALSE)</f>
        <v>5.4878504680000004</v>
      </c>
      <c r="BH639" s="359">
        <f>+VLOOKUP($E639,Emissions!$1:$1048576,MATCH(DATE(BH$2,1,1),Emissions!$A$1:$LI$1),FALSE)</f>
        <v>5.5628483620000004</v>
      </c>
      <c r="BI639" s="359">
        <f>+VLOOKUP($E639,Emissions!$1:$1048576,MATCH(DATE(BI$2,1,1),Emissions!$A$1:$LI$1),FALSE)</f>
        <v>5.638902861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1.4856245260000001</v>
      </c>
      <c r="G640" s="359">
        <f>+VLOOKUP($E640,Emissions!$1:$1048576,MATCH(DATE(G$2,1,1),Emissions!$A$1:$LI$1),FALSE)</f>
        <v>1.5008609369999999</v>
      </c>
      <c r="H640" s="359">
        <f>+VLOOKUP($E640,Emissions!$1:$1048576,MATCH(DATE(H$2,1,1),Emissions!$A$1:$LI$1),FALSE)</f>
        <v>1.5174763149999999</v>
      </c>
      <c r="I640" s="359">
        <f>+VLOOKUP($E640,Emissions!$1:$1048576,MATCH(DATE(I$2,1,1),Emissions!$A$1:$LI$1),FALSE)</f>
        <v>1.5351318279999999</v>
      </c>
      <c r="J640" s="359">
        <f>+VLOOKUP($E640,Emissions!$1:$1048576,MATCH(DATE(J$2,1,1),Emissions!$A$1:$LI$1),FALSE)</f>
        <v>1.554277613</v>
      </c>
      <c r="K640" s="359">
        <f>+VLOOKUP($E640,Emissions!$1:$1048576,MATCH(DATE(K$2,1,1),Emissions!$A$1:$LI$1),FALSE)</f>
        <v>1.5751514230000001</v>
      </c>
      <c r="L640" s="359">
        <f>+VLOOKUP($E640,Emissions!$1:$1048576,MATCH(DATE(L$2,1,1),Emissions!$A$1:$LI$1),FALSE)</f>
        <v>1.5964740559999999</v>
      </c>
      <c r="M640" s="359">
        <f>+VLOOKUP($E640,Emissions!$1:$1048576,MATCH(DATE(M$2,1,1),Emissions!$A$1:$LI$1),FALSE)</f>
        <v>1.6191225499999999</v>
      </c>
      <c r="N640" s="359">
        <f>+VLOOKUP($E640,Emissions!$1:$1048576,MATCH(DATE(N$2,1,1),Emissions!$A$1:$LI$1),FALSE)</f>
        <v>1.643064367</v>
      </c>
      <c r="O640" s="359">
        <f>+VLOOKUP($E640,Emissions!$1:$1048576,MATCH(DATE(O$2,1,1),Emissions!$A$1:$LI$1),FALSE)</f>
        <v>1.6681592460000001</v>
      </c>
      <c r="P640" s="359">
        <f>+VLOOKUP($E640,Emissions!$1:$1048576,MATCH(DATE(P$2,1,1),Emissions!$A$1:$LI$1),FALSE)</f>
        <v>1.69651269</v>
      </c>
      <c r="Q640" s="359">
        <f>+VLOOKUP($E640,Emissions!$1:$1048576,MATCH(DATE(Q$2,1,1),Emissions!$A$1:$LI$1),FALSE)</f>
        <v>1.723999608</v>
      </c>
      <c r="R640" s="359">
        <f>+VLOOKUP($E640,Emissions!$1:$1048576,MATCH(DATE(R$2,1,1),Emissions!$A$1:$LI$1),FALSE)</f>
        <v>1.7520388220000001</v>
      </c>
      <c r="S640" s="359">
        <f>+VLOOKUP($E640,Emissions!$1:$1048576,MATCH(DATE(S$2,1,1),Emissions!$A$1:$LI$1),FALSE)</f>
        <v>1.780722119</v>
      </c>
      <c r="T640" s="359">
        <f>+VLOOKUP($E640,Emissions!$1:$1048576,MATCH(DATE(T$2,1,1),Emissions!$A$1:$LI$1),FALSE)</f>
        <v>1.8099885689999999</v>
      </c>
      <c r="U640" s="359">
        <f>+VLOOKUP($E640,Emissions!$1:$1048576,MATCH(DATE(U$2,1,1),Emissions!$A$1:$LI$1),FALSE)</f>
        <v>1.839772046</v>
      </c>
      <c r="V640" s="359">
        <f>+VLOOKUP($E640,Emissions!$1:$1048576,MATCH(DATE(V$2,1,1),Emissions!$A$1:$LI$1),FALSE)</f>
        <v>1.8699998410000001</v>
      </c>
      <c r="W640" s="359">
        <f>+VLOOKUP($E640,Emissions!$1:$1048576,MATCH(DATE(W$2,1,1),Emissions!$A$1:$LI$1),FALSE)</f>
        <v>1.9006330499999999</v>
      </c>
      <c r="X640" s="359">
        <f>+VLOOKUP($E640,Emissions!$1:$1048576,MATCH(DATE(X$2,1,1),Emissions!$A$1:$LI$1),FALSE)</f>
        <v>1.9316377650000001</v>
      </c>
      <c r="Y640" s="359">
        <f>+VLOOKUP($E640,Emissions!$1:$1048576,MATCH(DATE(Y$2,1,1),Emissions!$A$1:$LI$1),FALSE)</f>
        <v>1.9629901489999999</v>
      </c>
      <c r="Z640" s="359">
        <f>+VLOOKUP($E640,Emissions!$1:$1048576,MATCH(DATE(Z$2,1,1),Emissions!$A$1:$LI$1),FALSE)</f>
        <v>1.9929915659999999</v>
      </c>
      <c r="AA640" s="359">
        <f>+VLOOKUP($E640,Emissions!$1:$1048576,MATCH(DATE(AA$2,1,1),Emissions!$A$1:$LI$1),FALSE)</f>
        <v>2.024630395</v>
      </c>
      <c r="AB640" s="359">
        <f>+VLOOKUP($E640,Emissions!$1:$1048576,MATCH(DATE(AB$2,1,1),Emissions!$A$1:$LI$1),FALSE)</f>
        <v>2.0567669369999999</v>
      </c>
      <c r="AC640" s="359">
        <f>+VLOOKUP($E640,Emissions!$1:$1048576,MATCH(DATE(AC$2,1,1),Emissions!$A$1:$LI$1),FALSE)</f>
        <v>2.0892707829999999</v>
      </c>
      <c r="AD640" s="359">
        <f>+VLOOKUP($E640,Emissions!$1:$1048576,MATCH(DATE(AD$2,1,1),Emissions!$A$1:$LI$1),FALSE)</f>
        <v>2.1221393320000002</v>
      </c>
      <c r="AE640" s="359">
        <f>+VLOOKUP($E640,Emissions!$1:$1048576,MATCH(DATE(AE$2,1,1),Emissions!$A$1:$LI$1),FALSE)</f>
        <v>2.1504966429999999</v>
      </c>
      <c r="AF640" s="359">
        <f>+VLOOKUP($E640,Emissions!$1:$1048576,MATCH(DATE(AF$2,1,1),Emissions!$A$1:$LI$1),FALSE)</f>
        <v>2.1807337750000002</v>
      </c>
      <c r="AG640" s="359">
        <f>+VLOOKUP($E640,Emissions!$1:$1048576,MATCH(DATE(AG$2,1,1),Emissions!$A$1:$LI$1),FALSE)</f>
        <v>2.211327008</v>
      </c>
      <c r="AH640" s="359">
        <f>+VLOOKUP($E640,Emissions!$1:$1048576,MATCH(DATE(AH$2,1,1),Emissions!$A$1:$LI$1),FALSE)</f>
        <v>2.242126142</v>
      </c>
      <c r="AI640" s="359">
        <f>+VLOOKUP($E640,Emissions!$1:$1048576,MATCH(DATE(AI$2,1,1),Emissions!$A$1:$LI$1),FALSE)</f>
        <v>2.2731557119999999</v>
      </c>
      <c r="AJ640" s="359">
        <f>+VLOOKUP($E640,Emissions!$1:$1048576,MATCH(DATE(AJ$2,1,1),Emissions!$A$1:$LI$1),FALSE)</f>
        <v>2.3044593689999999</v>
      </c>
      <c r="AK640" s="359">
        <f>+VLOOKUP($E640,Emissions!$1:$1048576,MATCH(DATE(AK$2,1,1),Emissions!$A$1:$LI$1),FALSE)</f>
        <v>2.3360814990000001</v>
      </c>
      <c r="AL640" s="359">
        <f>+VLOOKUP($E640,Emissions!$1:$1048576,MATCH(DATE(AL$2,1,1),Emissions!$A$1:$LI$1),FALSE)</f>
        <v>2.3680587900000001</v>
      </c>
      <c r="AM640" s="359">
        <f>+VLOOKUP($E640,Emissions!$1:$1048576,MATCH(DATE(AM$2,1,1),Emissions!$A$1:$LI$1),FALSE)</f>
        <v>2.4004253630000001</v>
      </c>
      <c r="AN640" s="359">
        <f>+VLOOKUP($E640,Emissions!$1:$1048576,MATCH(DATE(AN$2,1,1),Emissions!$A$1:$LI$1),FALSE)</f>
        <v>2.4332110199999999</v>
      </c>
      <c r="AO640" s="359">
        <f>+VLOOKUP($E640,Emissions!$1:$1048576,MATCH(DATE(AO$2,1,1),Emissions!$A$1:$LI$1),FALSE)</f>
        <v>2.4664410440000002</v>
      </c>
      <c r="AP640" s="359">
        <f>+VLOOKUP($E640,Emissions!$1:$1048576,MATCH(DATE(AP$2,1,1),Emissions!$A$1:$LI$1),FALSE)</f>
        <v>2.4989665520000002</v>
      </c>
      <c r="AQ640" s="359">
        <f>+VLOOKUP($E640,Emissions!$1:$1048576,MATCH(DATE(AQ$2,1,1),Emissions!$A$1:$LI$1),FALSE)</f>
        <v>2.5317068379999998</v>
      </c>
      <c r="AR640" s="359">
        <f>+VLOOKUP($E640,Emissions!$1:$1048576,MATCH(DATE(AR$2,1,1),Emissions!$A$1:$LI$1),FALSE)</f>
        <v>2.56480072</v>
      </c>
      <c r="AS640" s="359">
        <f>+VLOOKUP($E640,Emissions!$1:$1048576,MATCH(DATE(AS$2,1,1),Emissions!$A$1:$LI$1),FALSE)</f>
        <v>2.5982884419999999</v>
      </c>
      <c r="AT640" s="359">
        <f>+VLOOKUP($E640,Emissions!$1:$1048576,MATCH(DATE(AT$2,1,1),Emissions!$A$1:$LI$1),FALSE)</f>
        <v>2.6321942790000001</v>
      </c>
      <c r="AU640" s="359">
        <f>+VLOOKUP($E640,Emissions!$1:$1048576,MATCH(DATE(AU$2,1,1),Emissions!$A$1:$LI$1),FALSE)</f>
        <v>2.6665385989999999</v>
      </c>
      <c r="AV640" s="359">
        <f>+VLOOKUP($E640,Emissions!$1:$1048576,MATCH(DATE(AV$2,1,1),Emissions!$A$1:$LI$1),FALSE)</f>
        <v>2.7013348100000001</v>
      </c>
      <c r="AW640" s="359">
        <f>+VLOOKUP($E640,Emissions!$1:$1048576,MATCH(DATE(AW$2,1,1),Emissions!$A$1:$LI$1),FALSE)</f>
        <v>2.7365967059999998</v>
      </c>
      <c r="AX640" s="359">
        <f>+VLOOKUP($E640,Emissions!$1:$1048576,MATCH(DATE(AX$2,1,1),Emissions!$A$1:$LI$1),FALSE)</f>
        <v>2.7723359940000001</v>
      </c>
      <c r="AY640" s="359">
        <f>+VLOOKUP($E640,Emissions!$1:$1048576,MATCH(DATE(AY$2,1,1),Emissions!$A$1:$LI$1),FALSE)</f>
        <v>2.8085621029999999</v>
      </c>
      <c r="AZ640" s="359">
        <f>+VLOOKUP($E640,Emissions!$1:$1048576,MATCH(DATE(AZ$2,1,1),Emissions!$A$1:$LI$1),FALSE)</f>
        <v>2.845393686</v>
      </c>
      <c r="BA640" s="359">
        <f>+VLOOKUP($E640,Emissions!$1:$1048576,MATCH(DATE(BA$2,1,1),Emissions!$A$1:$LI$1),FALSE)</f>
        <v>2.8827503000000001</v>
      </c>
      <c r="BB640" s="359">
        <f>+VLOOKUP($E640,Emissions!$1:$1048576,MATCH(DATE(BB$2,1,1),Emissions!$A$1:$LI$1),FALSE)</f>
        <v>2.920633933</v>
      </c>
      <c r="BC640" s="359">
        <f>+VLOOKUP($E640,Emissions!$1:$1048576,MATCH(DATE(BC$2,1,1),Emissions!$A$1:$LI$1),FALSE)</f>
        <v>2.9590539090000001</v>
      </c>
      <c r="BD640" s="359">
        <f>+VLOOKUP($E640,Emissions!$1:$1048576,MATCH(DATE(BD$2,1,1),Emissions!$A$1:$LI$1),FALSE)</f>
        <v>2.9980166289999999</v>
      </c>
      <c r="BE640" s="359">
        <f>+VLOOKUP($E640,Emissions!$1:$1048576,MATCH(DATE(BE$2,1,1),Emissions!$A$1:$LI$1),FALSE)</f>
        <v>3.0375263819999998</v>
      </c>
      <c r="BF640" s="359">
        <f>+VLOOKUP($E640,Emissions!$1:$1048576,MATCH(DATE(BF$2,1,1),Emissions!$A$1:$LI$1),FALSE)</f>
        <v>3.077582584</v>
      </c>
      <c r="BG640" s="359">
        <f>+VLOOKUP($E640,Emissions!$1:$1048576,MATCH(DATE(BG$2,1,1),Emissions!$A$1:$LI$1),FALSE)</f>
        <v>3.1181921699999999</v>
      </c>
      <c r="BH640" s="359">
        <f>+VLOOKUP($E640,Emissions!$1:$1048576,MATCH(DATE(BH$2,1,1),Emissions!$A$1:$LI$1),FALSE)</f>
        <v>3.1593622950000002</v>
      </c>
      <c r="BI640" s="359">
        <f>+VLOOKUP($E640,Emissions!$1:$1048576,MATCH(DATE(BI$2,1,1),Emissions!$A$1:$LI$1),FALSE)</f>
        <v>3.2010987740000001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7.49674075E-2</v>
      </c>
      <c r="G641" s="325">
        <f>+VLOOKUP($E641,Emissions!$1:$1048576,MATCH(DATE(G$2,1,1),Emissions!$A$1:$LI$1),FALSE)</f>
        <v>7.5017750300000005E-2</v>
      </c>
      <c r="H641" s="325">
        <f>+VLOOKUP($E641,Emissions!$1:$1048576,MATCH(DATE(H$2,1,1),Emissions!$A$1:$LI$1),FALSE)</f>
        <v>7.5249761600000006E-2</v>
      </c>
      <c r="I641" s="325">
        <f>+VLOOKUP($E641,Emissions!$1:$1048576,MATCH(DATE(I$2,1,1),Emissions!$A$1:$LI$1),FALSE)</f>
        <v>7.5594125600000006E-2</v>
      </c>
      <c r="J641" s="325">
        <f>+VLOOKUP($E641,Emissions!$1:$1048576,MATCH(DATE(J$2,1,1),Emissions!$A$1:$LI$1),FALSE)</f>
        <v>7.6058361300000002E-2</v>
      </c>
      <c r="K641" s="325">
        <f>+VLOOKUP($E641,Emissions!$1:$1048576,MATCH(DATE(K$2,1,1),Emissions!$A$1:$LI$1),FALSE)</f>
        <v>7.6635374899999997E-2</v>
      </c>
      <c r="L641" s="325">
        <f>+VLOOKUP($E641,Emissions!$1:$1048576,MATCH(DATE(L$2,1,1),Emissions!$A$1:$LI$1),FALSE)</f>
        <v>7.7266045699999994E-2</v>
      </c>
      <c r="M641" s="325">
        <f>+VLOOKUP($E641,Emissions!$1:$1048576,MATCH(DATE(M$2,1,1),Emissions!$A$1:$LI$1),FALSE)</f>
        <v>7.79554524E-2</v>
      </c>
      <c r="N641" s="325">
        <f>+VLOOKUP($E641,Emissions!$1:$1048576,MATCH(DATE(N$2,1,1),Emissions!$A$1:$LI$1),FALSE)</f>
        <v>7.8694097599999999E-2</v>
      </c>
      <c r="O641" s="325">
        <f>+VLOOKUP($E641,Emissions!$1:$1048576,MATCH(DATE(O$2,1,1),Emissions!$A$1:$LI$1),FALSE)</f>
        <v>7.9472251300000005E-2</v>
      </c>
      <c r="P641" s="325">
        <f>+VLOOKUP($E641,Emissions!$1:$1048576,MATCH(DATE(P$2,1,1),Emissions!$A$1:$LI$1),FALSE)</f>
        <v>8.03484421E-2</v>
      </c>
      <c r="Q641" s="325">
        <f>+VLOOKUP($E641,Emissions!$1:$1048576,MATCH(DATE(Q$2,1,1),Emissions!$A$1:$LI$1),FALSE)</f>
        <v>8.12019722E-2</v>
      </c>
      <c r="R641" s="325">
        <f>+VLOOKUP($E641,Emissions!$1:$1048576,MATCH(DATE(R$2,1,1),Emissions!$A$1:$LI$1),FALSE)</f>
        <v>8.2064031699999998E-2</v>
      </c>
      <c r="S641" s="325">
        <f>+VLOOKUP($E641,Emissions!$1:$1048576,MATCH(DATE(S$2,1,1),Emissions!$A$1:$LI$1),FALSE)</f>
        <v>8.2939315999999999E-2</v>
      </c>
      <c r="T641" s="325">
        <f>+VLOOKUP($E641,Emissions!$1:$1048576,MATCH(DATE(T$2,1,1),Emissions!$A$1:$LI$1),FALSE)</f>
        <v>8.3826804000000005E-2</v>
      </c>
      <c r="U641" s="325">
        <f>+VLOOKUP($E641,Emissions!$1:$1048576,MATCH(DATE(U$2,1,1),Emissions!$A$1:$LI$1),FALSE)</f>
        <v>8.4724957599999998E-2</v>
      </c>
      <c r="V641" s="325">
        <f>+VLOOKUP($E641,Emissions!$1:$1048576,MATCH(DATE(V$2,1,1),Emissions!$A$1:$LI$1),FALSE)</f>
        <v>8.5624750700000002E-2</v>
      </c>
      <c r="W641" s="325">
        <f>+VLOOKUP($E641,Emissions!$1:$1048576,MATCH(DATE(W$2,1,1),Emissions!$A$1:$LI$1),FALSE)</f>
        <v>8.6531604900000003E-2</v>
      </c>
      <c r="X641" s="325">
        <f>+VLOOKUP($E641,Emissions!$1:$1048576,MATCH(DATE(X$2,1,1),Emissions!$A$1:$LI$1),FALSE)</f>
        <v>8.7446614899999997E-2</v>
      </c>
      <c r="Y641" s="325">
        <f>+VLOOKUP($E641,Emissions!$1:$1048576,MATCH(DATE(Y$2,1,1),Emissions!$A$1:$LI$1),FALSE)</f>
        <v>8.8370174600000004E-2</v>
      </c>
      <c r="Z641" s="325">
        <f>+VLOOKUP($E641,Emissions!$1:$1048576,MATCH(DATE(Z$2,1,1),Emissions!$A$1:$LI$1),FALSE)</f>
        <v>8.9254823100000005E-2</v>
      </c>
      <c r="AA641" s="325">
        <f>+VLOOKUP($E641,Emissions!$1:$1048576,MATCH(DATE(AA$2,1,1),Emissions!$A$1:$LI$1),FALSE)</f>
        <v>9.0178668399999995E-2</v>
      </c>
      <c r="AB641" s="325">
        <f>+VLOOKUP($E641,Emissions!$1:$1048576,MATCH(DATE(AB$2,1,1),Emissions!$A$1:$LI$1),FALSE)</f>
        <v>9.1120695299999999E-2</v>
      </c>
      <c r="AC641" s="325">
        <f>+VLOOKUP($E641,Emissions!$1:$1048576,MATCH(DATE(AC$2,1,1),Emissions!$A$1:$LI$1),FALSE)</f>
        <v>9.2076494999999994E-2</v>
      </c>
      <c r="AD641" s="325">
        <f>+VLOOKUP($E641,Emissions!$1:$1048576,MATCH(DATE(AD$2,1,1),Emissions!$A$1:$LI$1),FALSE)</f>
        <v>9.3045571399999999E-2</v>
      </c>
      <c r="AE641" s="325">
        <f>+VLOOKUP($E641,Emissions!$1:$1048576,MATCH(DATE(AE$2,1,1),Emissions!$A$1:$LI$1),FALSE)</f>
        <v>9.38918267E-2</v>
      </c>
      <c r="AF641" s="325">
        <f>+VLOOKUP($E641,Emissions!$1:$1048576,MATCH(DATE(AF$2,1,1),Emissions!$A$1:$LI$1),FALSE)</f>
        <v>9.4775023599999994E-2</v>
      </c>
      <c r="AG641" s="325">
        <f>+VLOOKUP($E641,Emissions!$1:$1048576,MATCH(DATE(AG$2,1,1),Emissions!$A$1:$LI$1),FALSE)</f>
        <v>9.5670826799999997E-2</v>
      </c>
      <c r="AH641" s="325">
        <f>+VLOOKUP($E641,Emissions!$1:$1048576,MATCH(DATE(AH$2,1,1),Emissions!$A$1:$LI$1),FALSE)</f>
        <v>9.6575434799999998E-2</v>
      </c>
      <c r="AI641" s="325">
        <f>+VLOOKUP($E641,Emissions!$1:$1048576,MATCH(DATE(AI$2,1,1),Emissions!$A$1:$LI$1),FALSE)</f>
        <v>9.7489826500000001E-2</v>
      </c>
      <c r="AJ641" s="325">
        <f>+VLOOKUP($E641,Emissions!$1:$1048576,MATCH(DATE(AJ$2,1,1),Emissions!$A$1:$LI$1),FALSE)</f>
        <v>9.8415670699999999E-2</v>
      </c>
      <c r="AK641" s="325">
        <f>+VLOOKUP($E641,Emissions!$1:$1048576,MATCH(DATE(AK$2,1,1),Emissions!$A$1:$LI$1),FALSE)</f>
        <v>9.9356172000000006E-2</v>
      </c>
      <c r="AL641" s="325">
        <f>+VLOOKUP($E641,Emissions!$1:$1048576,MATCH(DATE(AL$2,1,1),Emissions!$A$1:$LI$1),FALSE)</f>
        <v>0.10031115910000001</v>
      </c>
      <c r="AM641" s="325">
        <f>+VLOOKUP($E641,Emissions!$1:$1048576,MATCH(DATE(AM$2,1,1),Emissions!$A$1:$LI$1),FALSE)</f>
        <v>0.10128116130000001</v>
      </c>
      <c r="AN641" s="325">
        <f>+VLOOKUP($E641,Emissions!$1:$1048576,MATCH(DATE(AN$2,1,1),Emissions!$A$1:$LI$1),FALSE)</f>
        <v>0.1022666367</v>
      </c>
      <c r="AO641" s="325">
        <f>+VLOOKUP($E641,Emissions!$1:$1048576,MATCH(DATE(AO$2,1,1),Emissions!$A$1:$LI$1),FALSE)</f>
        <v>0.10326786289999999</v>
      </c>
      <c r="AP641" s="325">
        <f>+VLOOKUP($E641,Emissions!$1:$1048576,MATCH(DATE(AP$2,1,1),Emissions!$A$1:$LI$1),FALSE)</f>
        <v>0.1042679054</v>
      </c>
      <c r="AQ641" s="325">
        <f>+VLOOKUP($E641,Emissions!$1:$1048576,MATCH(DATE(AQ$2,1,1),Emissions!$A$1:$LI$1),FALSE)</f>
        <v>0.1052748339</v>
      </c>
      <c r="AR641" s="325">
        <f>+VLOOKUP($E641,Emissions!$1:$1048576,MATCH(DATE(AR$2,1,1),Emissions!$A$1:$LI$1),FALSE)</f>
        <v>0.1062914947</v>
      </c>
      <c r="AS641" s="325">
        <f>+VLOOKUP($E641,Emissions!$1:$1048576,MATCH(DATE(AS$2,1,1),Emissions!$A$1:$LI$1),FALSE)</f>
        <v>0.1073192434</v>
      </c>
      <c r="AT641" s="325">
        <f>+VLOOKUP($E641,Emissions!$1:$1048576,MATCH(DATE(AT$2,1,1),Emissions!$A$1:$LI$1),FALSE)</f>
        <v>0.10835900750000001</v>
      </c>
      <c r="AU641" s="325">
        <f>+VLOOKUP($E641,Emissions!$1:$1048576,MATCH(DATE(AU$2,1,1),Emissions!$A$1:$LI$1),FALSE)</f>
        <v>0.1094139236</v>
      </c>
      <c r="AV641" s="325">
        <f>+VLOOKUP($E641,Emissions!$1:$1048576,MATCH(DATE(AV$2,1,1),Emissions!$A$1:$LI$1),FALSE)</f>
        <v>0.1104827652</v>
      </c>
      <c r="AW641" s="325">
        <f>+VLOOKUP($E641,Emissions!$1:$1048576,MATCH(DATE(AW$2,1,1),Emissions!$A$1:$LI$1),FALSE)</f>
        <v>0.1115655827</v>
      </c>
      <c r="AX641" s="325">
        <f>+VLOOKUP($E641,Emissions!$1:$1048576,MATCH(DATE(AX$2,1,1),Emissions!$A$1:$LI$1),FALSE)</f>
        <v>0.11266257759999999</v>
      </c>
      <c r="AY641" s="325">
        <f>+VLOOKUP($E641,Emissions!$1:$1048576,MATCH(DATE(AY$2,1,1),Emissions!$A$1:$LI$1),FALSE)</f>
        <v>0.1137738875</v>
      </c>
      <c r="AZ641" s="325">
        <f>+VLOOKUP($E641,Emissions!$1:$1048576,MATCH(DATE(AZ$2,1,1),Emissions!$A$1:$LI$1),FALSE)</f>
        <v>0.11491051939999999</v>
      </c>
      <c r="BA641" s="325">
        <f>+VLOOKUP($E641,Emissions!$1:$1048576,MATCH(DATE(BA$2,1,1),Emissions!$A$1:$LI$1),FALSE)</f>
        <v>0.116064686</v>
      </c>
      <c r="BB641" s="325">
        <f>+VLOOKUP($E641,Emissions!$1:$1048576,MATCH(DATE(BB$2,1,1),Emissions!$A$1:$LI$1),FALSE)</f>
        <v>0.1172346264</v>
      </c>
      <c r="BC641" s="325">
        <f>+VLOOKUP($E641,Emissions!$1:$1048576,MATCH(DATE(BC$2,1,1),Emissions!$A$1:$LI$1),FALSE)</f>
        <v>0.1184198289</v>
      </c>
      <c r="BD641" s="325">
        <f>+VLOOKUP($E641,Emissions!$1:$1048576,MATCH(DATE(BD$2,1,1),Emissions!$A$1:$LI$1),FALSE)</f>
        <v>0.11962002839999999</v>
      </c>
      <c r="BE641" s="325">
        <f>+VLOOKUP($E641,Emissions!$1:$1048576,MATCH(DATE(BE$2,1,1),Emissions!$A$1:$LI$1),FALSE)</f>
        <v>0.120840053</v>
      </c>
      <c r="BF641" s="325">
        <f>+VLOOKUP($E641,Emissions!$1:$1048576,MATCH(DATE(BF$2,1,1),Emissions!$A$1:$LI$1),FALSE)</f>
        <v>0.12207601279999999</v>
      </c>
      <c r="BG641" s="325">
        <f>+VLOOKUP($E641,Emissions!$1:$1048576,MATCH(DATE(BG$2,1,1),Emissions!$A$1:$LI$1),FALSE)</f>
        <v>0.1233270517</v>
      </c>
      <c r="BH641" s="325">
        <f>+VLOOKUP($E641,Emissions!$1:$1048576,MATCH(DATE(BH$2,1,1),Emissions!$A$1:$LI$1),FALSE)</f>
        <v>0.1245929633</v>
      </c>
      <c r="BI641" s="325">
        <f>+VLOOKUP($E641,Emissions!$1:$1048576,MATCH(DATE(BI$2,1,1),Emissions!$A$1:$LI$1),FALSE)</f>
        <v>0.1258736942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7.49674075E-2</v>
      </c>
      <c r="G642" s="359">
        <f>+VLOOKUP($E642,Emissions!$1:$1048576,MATCH(DATE(G$2,1,1),Emissions!$A$1:$LI$1),FALSE)</f>
        <v>7.5017750300000005E-2</v>
      </c>
      <c r="H642" s="359">
        <f>+VLOOKUP($E642,Emissions!$1:$1048576,MATCH(DATE(H$2,1,1),Emissions!$A$1:$LI$1),FALSE)</f>
        <v>7.5249761600000006E-2</v>
      </c>
      <c r="I642" s="359">
        <f>+VLOOKUP($E642,Emissions!$1:$1048576,MATCH(DATE(I$2,1,1),Emissions!$A$1:$LI$1),FALSE)</f>
        <v>7.5594125600000006E-2</v>
      </c>
      <c r="J642" s="359">
        <f>+VLOOKUP($E642,Emissions!$1:$1048576,MATCH(DATE(J$2,1,1),Emissions!$A$1:$LI$1),FALSE)</f>
        <v>7.6058361300000002E-2</v>
      </c>
      <c r="K642" s="359">
        <f>+VLOOKUP($E642,Emissions!$1:$1048576,MATCH(DATE(K$2,1,1),Emissions!$A$1:$LI$1),FALSE)</f>
        <v>7.6635374899999997E-2</v>
      </c>
      <c r="L642" s="359">
        <f>+VLOOKUP($E642,Emissions!$1:$1048576,MATCH(DATE(L$2,1,1),Emissions!$A$1:$LI$1),FALSE)</f>
        <v>7.7266045699999994E-2</v>
      </c>
      <c r="M642" s="359">
        <f>+VLOOKUP($E642,Emissions!$1:$1048576,MATCH(DATE(M$2,1,1),Emissions!$A$1:$LI$1),FALSE)</f>
        <v>7.79554524E-2</v>
      </c>
      <c r="N642" s="359">
        <f>+VLOOKUP($E642,Emissions!$1:$1048576,MATCH(DATE(N$2,1,1),Emissions!$A$1:$LI$1),FALSE)</f>
        <v>7.8694097599999999E-2</v>
      </c>
      <c r="O642" s="359">
        <f>+VLOOKUP($E642,Emissions!$1:$1048576,MATCH(DATE(O$2,1,1),Emissions!$A$1:$LI$1),FALSE)</f>
        <v>7.9472251300000005E-2</v>
      </c>
      <c r="P642" s="359">
        <f>+VLOOKUP($E642,Emissions!$1:$1048576,MATCH(DATE(P$2,1,1),Emissions!$A$1:$LI$1),FALSE)</f>
        <v>8.03484421E-2</v>
      </c>
      <c r="Q642" s="359">
        <f>+VLOOKUP($E642,Emissions!$1:$1048576,MATCH(DATE(Q$2,1,1),Emissions!$A$1:$LI$1),FALSE)</f>
        <v>8.12019722E-2</v>
      </c>
      <c r="R642" s="359">
        <f>+VLOOKUP($E642,Emissions!$1:$1048576,MATCH(DATE(R$2,1,1),Emissions!$A$1:$LI$1),FALSE)</f>
        <v>8.2064031699999998E-2</v>
      </c>
      <c r="S642" s="359">
        <f>+VLOOKUP($E642,Emissions!$1:$1048576,MATCH(DATE(S$2,1,1),Emissions!$A$1:$LI$1),FALSE)</f>
        <v>8.2939315999999999E-2</v>
      </c>
      <c r="T642" s="359">
        <f>+VLOOKUP($E642,Emissions!$1:$1048576,MATCH(DATE(T$2,1,1),Emissions!$A$1:$LI$1),FALSE)</f>
        <v>8.3826804000000005E-2</v>
      </c>
      <c r="U642" s="359">
        <f>+VLOOKUP($E642,Emissions!$1:$1048576,MATCH(DATE(U$2,1,1),Emissions!$A$1:$LI$1),FALSE)</f>
        <v>8.4724957599999998E-2</v>
      </c>
      <c r="V642" s="359">
        <f>+VLOOKUP($E642,Emissions!$1:$1048576,MATCH(DATE(V$2,1,1),Emissions!$A$1:$LI$1),FALSE)</f>
        <v>8.5624750700000002E-2</v>
      </c>
      <c r="W642" s="359">
        <f>+VLOOKUP($E642,Emissions!$1:$1048576,MATCH(DATE(W$2,1,1),Emissions!$A$1:$LI$1),FALSE)</f>
        <v>8.6531604900000003E-2</v>
      </c>
      <c r="X642" s="359">
        <f>+VLOOKUP($E642,Emissions!$1:$1048576,MATCH(DATE(X$2,1,1),Emissions!$A$1:$LI$1),FALSE)</f>
        <v>8.7446614899999997E-2</v>
      </c>
      <c r="Y642" s="359">
        <f>+VLOOKUP($E642,Emissions!$1:$1048576,MATCH(DATE(Y$2,1,1),Emissions!$A$1:$LI$1),FALSE)</f>
        <v>8.8370174600000004E-2</v>
      </c>
      <c r="Z642" s="359">
        <f>+VLOOKUP($E642,Emissions!$1:$1048576,MATCH(DATE(Z$2,1,1),Emissions!$A$1:$LI$1),FALSE)</f>
        <v>8.9254823100000005E-2</v>
      </c>
      <c r="AA642" s="359">
        <f>+VLOOKUP($E642,Emissions!$1:$1048576,MATCH(DATE(AA$2,1,1),Emissions!$A$1:$LI$1),FALSE)</f>
        <v>9.0178668399999995E-2</v>
      </c>
      <c r="AB642" s="359">
        <f>+VLOOKUP($E642,Emissions!$1:$1048576,MATCH(DATE(AB$2,1,1),Emissions!$A$1:$LI$1),FALSE)</f>
        <v>9.1120695299999999E-2</v>
      </c>
      <c r="AC642" s="359">
        <f>+VLOOKUP($E642,Emissions!$1:$1048576,MATCH(DATE(AC$2,1,1),Emissions!$A$1:$LI$1),FALSE)</f>
        <v>9.2076494999999994E-2</v>
      </c>
      <c r="AD642" s="359">
        <f>+VLOOKUP($E642,Emissions!$1:$1048576,MATCH(DATE(AD$2,1,1),Emissions!$A$1:$LI$1),FALSE)</f>
        <v>9.3045571399999999E-2</v>
      </c>
      <c r="AE642" s="359">
        <f>+VLOOKUP($E642,Emissions!$1:$1048576,MATCH(DATE(AE$2,1,1),Emissions!$A$1:$LI$1),FALSE)</f>
        <v>9.38918267E-2</v>
      </c>
      <c r="AF642" s="359">
        <f>+VLOOKUP($E642,Emissions!$1:$1048576,MATCH(DATE(AF$2,1,1),Emissions!$A$1:$LI$1),FALSE)</f>
        <v>9.4775023599999994E-2</v>
      </c>
      <c r="AG642" s="359">
        <f>+VLOOKUP($E642,Emissions!$1:$1048576,MATCH(DATE(AG$2,1,1),Emissions!$A$1:$LI$1),FALSE)</f>
        <v>9.5670826799999997E-2</v>
      </c>
      <c r="AH642" s="359">
        <f>+VLOOKUP($E642,Emissions!$1:$1048576,MATCH(DATE(AH$2,1,1),Emissions!$A$1:$LI$1),FALSE)</f>
        <v>9.6575434799999998E-2</v>
      </c>
      <c r="AI642" s="359">
        <f>+VLOOKUP($E642,Emissions!$1:$1048576,MATCH(DATE(AI$2,1,1),Emissions!$A$1:$LI$1),FALSE)</f>
        <v>9.7489826500000001E-2</v>
      </c>
      <c r="AJ642" s="359">
        <f>+VLOOKUP($E642,Emissions!$1:$1048576,MATCH(DATE(AJ$2,1,1),Emissions!$A$1:$LI$1),FALSE)</f>
        <v>9.8415670699999999E-2</v>
      </c>
      <c r="AK642" s="359">
        <f>+VLOOKUP($E642,Emissions!$1:$1048576,MATCH(DATE(AK$2,1,1),Emissions!$A$1:$LI$1),FALSE)</f>
        <v>9.9356172000000006E-2</v>
      </c>
      <c r="AL642" s="359">
        <f>+VLOOKUP($E642,Emissions!$1:$1048576,MATCH(DATE(AL$2,1,1),Emissions!$A$1:$LI$1),FALSE)</f>
        <v>0.10031115910000001</v>
      </c>
      <c r="AM642" s="359">
        <f>+VLOOKUP($E642,Emissions!$1:$1048576,MATCH(DATE(AM$2,1,1),Emissions!$A$1:$LI$1),FALSE)</f>
        <v>0.10128116130000001</v>
      </c>
      <c r="AN642" s="359">
        <f>+VLOOKUP($E642,Emissions!$1:$1048576,MATCH(DATE(AN$2,1,1),Emissions!$A$1:$LI$1),FALSE)</f>
        <v>0.1022666367</v>
      </c>
      <c r="AO642" s="359">
        <f>+VLOOKUP($E642,Emissions!$1:$1048576,MATCH(DATE(AO$2,1,1),Emissions!$A$1:$LI$1),FALSE)</f>
        <v>0.10326786289999999</v>
      </c>
      <c r="AP642" s="359">
        <f>+VLOOKUP($E642,Emissions!$1:$1048576,MATCH(DATE(AP$2,1,1),Emissions!$A$1:$LI$1),FALSE)</f>
        <v>0.1042679054</v>
      </c>
      <c r="AQ642" s="359">
        <f>+VLOOKUP($E642,Emissions!$1:$1048576,MATCH(DATE(AQ$2,1,1),Emissions!$A$1:$LI$1),FALSE)</f>
        <v>0.1052748339</v>
      </c>
      <c r="AR642" s="359">
        <f>+VLOOKUP($E642,Emissions!$1:$1048576,MATCH(DATE(AR$2,1,1),Emissions!$A$1:$LI$1),FALSE)</f>
        <v>0.1062914947</v>
      </c>
      <c r="AS642" s="359">
        <f>+VLOOKUP($E642,Emissions!$1:$1048576,MATCH(DATE(AS$2,1,1),Emissions!$A$1:$LI$1),FALSE)</f>
        <v>0.1073192434</v>
      </c>
      <c r="AT642" s="359">
        <f>+VLOOKUP($E642,Emissions!$1:$1048576,MATCH(DATE(AT$2,1,1),Emissions!$A$1:$LI$1),FALSE)</f>
        <v>0.10835900750000001</v>
      </c>
      <c r="AU642" s="359">
        <f>+VLOOKUP($E642,Emissions!$1:$1048576,MATCH(DATE(AU$2,1,1),Emissions!$A$1:$LI$1),FALSE)</f>
        <v>0.1094139236</v>
      </c>
      <c r="AV642" s="359">
        <f>+VLOOKUP($E642,Emissions!$1:$1048576,MATCH(DATE(AV$2,1,1),Emissions!$A$1:$LI$1),FALSE)</f>
        <v>0.1104827652</v>
      </c>
      <c r="AW642" s="359">
        <f>+VLOOKUP($E642,Emissions!$1:$1048576,MATCH(DATE(AW$2,1,1),Emissions!$A$1:$LI$1),FALSE)</f>
        <v>0.1115655827</v>
      </c>
      <c r="AX642" s="359">
        <f>+VLOOKUP($E642,Emissions!$1:$1048576,MATCH(DATE(AX$2,1,1),Emissions!$A$1:$LI$1),FALSE)</f>
        <v>0.11266257759999999</v>
      </c>
      <c r="AY642" s="359">
        <f>+VLOOKUP($E642,Emissions!$1:$1048576,MATCH(DATE(AY$2,1,1),Emissions!$A$1:$LI$1),FALSE)</f>
        <v>0.1137738875</v>
      </c>
      <c r="AZ642" s="359">
        <f>+VLOOKUP($E642,Emissions!$1:$1048576,MATCH(DATE(AZ$2,1,1),Emissions!$A$1:$LI$1),FALSE)</f>
        <v>0.11491051939999999</v>
      </c>
      <c r="BA642" s="359">
        <f>+VLOOKUP($E642,Emissions!$1:$1048576,MATCH(DATE(BA$2,1,1),Emissions!$A$1:$LI$1),FALSE)</f>
        <v>0.116064686</v>
      </c>
      <c r="BB642" s="359">
        <f>+VLOOKUP($E642,Emissions!$1:$1048576,MATCH(DATE(BB$2,1,1),Emissions!$A$1:$LI$1),FALSE)</f>
        <v>0.1172346264</v>
      </c>
      <c r="BC642" s="359">
        <f>+VLOOKUP($E642,Emissions!$1:$1048576,MATCH(DATE(BC$2,1,1),Emissions!$A$1:$LI$1),FALSE)</f>
        <v>0.1184198289</v>
      </c>
      <c r="BD642" s="359">
        <f>+VLOOKUP($E642,Emissions!$1:$1048576,MATCH(DATE(BD$2,1,1),Emissions!$A$1:$LI$1),FALSE)</f>
        <v>0.11962002839999999</v>
      </c>
      <c r="BE642" s="359">
        <f>+VLOOKUP($E642,Emissions!$1:$1048576,MATCH(DATE(BE$2,1,1),Emissions!$A$1:$LI$1),FALSE)</f>
        <v>0.120840053</v>
      </c>
      <c r="BF642" s="359">
        <f>+VLOOKUP($E642,Emissions!$1:$1048576,MATCH(DATE(BF$2,1,1),Emissions!$A$1:$LI$1),FALSE)</f>
        <v>0.12207601279999999</v>
      </c>
      <c r="BG642" s="359">
        <f>+VLOOKUP($E642,Emissions!$1:$1048576,MATCH(DATE(BG$2,1,1),Emissions!$A$1:$LI$1),FALSE)</f>
        <v>0.1233270517</v>
      </c>
      <c r="BH642" s="359">
        <f>+VLOOKUP($E642,Emissions!$1:$1048576,MATCH(DATE(BH$2,1,1),Emissions!$A$1:$LI$1),FALSE)</f>
        <v>0.1245929633</v>
      </c>
      <c r="BI642" s="359">
        <f>+VLOOKUP($E642,Emissions!$1:$1048576,MATCH(DATE(BI$2,1,1),Emissions!$A$1:$LI$1),FALSE)</f>
        <v>0.1258736942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56.322574750000001</v>
      </c>
      <c r="G657" s="325">
        <f>+VLOOKUP($E657,Emissions!$1:$1048576,MATCH(DATE(G$2,1,1),Emissions!$A$1:$LI$1),FALSE)</f>
        <v>56.486578680000001</v>
      </c>
      <c r="H657" s="325">
        <f>+VLOOKUP($E657,Emissions!$1:$1048576,MATCH(DATE(H$2,1,1),Emissions!$A$1:$LI$1),FALSE)</f>
        <v>56.797504480000001</v>
      </c>
      <c r="I657" s="325">
        <f>+VLOOKUP($E657,Emissions!$1:$1048576,MATCH(DATE(I$2,1,1),Emissions!$A$1:$LI$1),FALSE)</f>
        <v>57.21049472</v>
      </c>
      <c r="J657" s="325">
        <f>+VLOOKUP($E657,Emissions!$1:$1048576,MATCH(DATE(J$2,1,1),Emissions!$A$1:$LI$1),FALSE)</f>
        <v>57.730372320000001</v>
      </c>
      <c r="K657" s="325">
        <f>+VLOOKUP($E657,Emissions!$1:$1048576,MATCH(DATE(K$2,1,1),Emissions!$A$1:$LI$1),FALSE)</f>
        <v>58.356419770000002</v>
      </c>
      <c r="L657" s="325">
        <f>+VLOOKUP($E657,Emissions!$1:$1048576,MATCH(DATE(L$2,1,1),Emissions!$A$1:$LI$1),FALSE)</f>
        <v>59.04289575</v>
      </c>
      <c r="M657" s="325">
        <f>+VLOOKUP($E657,Emissions!$1:$1048576,MATCH(DATE(M$2,1,1),Emissions!$A$1:$LI$1),FALSE)</f>
        <v>59.796051689999999</v>
      </c>
      <c r="N657" s="325">
        <f>+VLOOKUP($E657,Emissions!$1:$1048576,MATCH(DATE(N$2,1,1),Emissions!$A$1:$LI$1),FALSE)</f>
        <v>60.607719490000001</v>
      </c>
      <c r="O657" s="325">
        <f>+VLOOKUP($E657,Emissions!$1:$1048576,MATCH(DATE(O$2,1,1),Emissions!$A$1:$LI$1),FALSE)</f>
        <v>61.467937210000002</v>
      </c>
      <c r="P657" s="325">
        <f>+VLOOKUP($E657,Emissions!$1:$1048576,MATCH(DATE(P$2,1,1),Emissions!$A$1:$LI$1),FALSE)</f>
        <v>62.430425399999997</v>
      </c>
      <c r="Q657" s="325">
        <f>+VLOOKUP($E657,Emissions!$1:$1048576,MATCH(DATE(Q$2,1,1),Emissions!$A$1:$LI$1),FALSE)</f>
        <v>63.388400539999999</v>
      </c>
      <c r="R657" s="325">
        <f>+VLOOKUP($E657,Emissions!$1:$1048576,MATCH(DATE(R$2,1,1),Emissions!$A$1:$LI$1),FALSE)</f>
        <v>64.360780399999996</v>
      </c>
      <c r="S657" s="325">
        <f>+VLOOKUP($E657,Emissions!$1:$1048576,MATCH(DATE(S$2,1,1),Emissions!$A$1:$LI$1),FALSE)</f>
        <v>65.348079819999995</v>
      </c>
      <c r="T657" s="325">
        <f>+VLOOKUP($E657,Emissions!$1:$1048576,MATCH(DATE(T$2,1,1),Emissions!$A$1:$LI$1),FALSE)</f>
        <v>66.347813189999997</v>
      </c>
      <c r="U657" s="325">
        <f>+VLOOKUP($E657,Emissions!$1:$1048576,MATCH(DATE(U$2,1,1),Emissions!$A$1:$LI$1),FALSE)</f>
        <v>67.357578599999997</v>
      </c>
      <c r="V657" s="325">
        <f>+VLOOKUP($E657,Emissions!$1:$1048576,MATCH(DATE(V$2,1,1),Emissions!$A$1:$LI$1),FALSE)</f>
        <v>68.372936989999999</v>
      </c>
      <c r="W657" s="325">
        <f>+VLOOKUP($E657,Emissions!$1:$1048576,MATCH(DATE(W$2,1,1),Emissions!$A$1:$LI$1),FALSE)</f>
        <v>69.393963690000007</v>
      </c>
      <c r="X657" s="325">
        <f>+VLOOKUP($E657,Emissions!$1:$1048576,MATCH(DATE(X$2,1,1),Emissions!$A$1:$LI$1),FALSE)</f>
        <v>70.420514659999995</v>
      </c>
      <c r="Y657" s="325">
        <f>+VLOOKUP($E657,Emissions!$1:$1048576,MATCH(DATE(Y$2,1,1),Emissions!$A$1:$LI$1),FALSE)</f>
        <v>71.452683680000007</v>
      </c>
      <c r="Z657" s="325">
        <f>+VLOOKUP($E657,Emissions!$1:$1048576,MATCH(DATE(Z$2,1,1),Emissions!$A$1:$LI$1),FALSE)</f>
        <v>72.444579349999998</v>
      </c>
      <c r="AA657" s="325">
        <f>+VLOOKUP($E657,Emissions!$1:$1048576,MATCH(DATE(AA$2,1,1),Emissions!$A$1:$LI$1),FALSE)</f>
        <v>73.468005300000002</v>
      </c>
      <c r="AB657" s="325">
        <f>+VLOOKUP($E657,Emissions!$1:$1048576,MATCH(DATE(AB$2,1,1),Emissions!$A$1:$LI$1),FALSE)</f>
        <v>74.506329750000006</v>
      </c>
      <c r="AC657" s="325">
        <f>+VLOOKUP($E657,Emissions!$1:$1048576,MATCH(DATE(AC$2,1,1),Emissions!$A$1:$LI$1),FALSE)</f>
        <v>75.556852930000005</v>
      </c>
      <c r="AD657" s="325">
        <f>+VLOOKUP($E657,Emissions!$1:$1048576,MATCH(DATE(AD$2,1,1),Emissions!$A$1:$LI$1),FALSE)</f>
        <v>76.61967842</v>
      </c>
      <c r="AE657" s="325">
        <f>+VLOOKUP($E657,Emissions!$1:$1048576,MATCH(DATE(AE$2,1,1),Emissions!$A$1:$LI$1),FALSE)</f>
        <v>77.562495190000007</v>
      </c>
      <c r="AF657" s="325">
        <f>+VLOOKUP($E657,Emissions!$1:$1048576,MATCH(DATE(AF$2,1,1),Emissions!$A$1:$LI$1),FALSE)</f>
        <v>78.527824839999994</v>
      </c>
      <c r="AG657" s="325">
        <f>+VLOOKUP($E657,Emissions!$1:$1048576,MATCH(DATE(AG$2,1,1),Emissions!$A$1:$LI$1),FALSE)</f>
        <v>79.498835819999996</v>
      </c>
      <c r="AH657" s="325">
        <f>+VLOOKUP($E657,Emissions!$1:$1048576,MATCH(DATE(AH$2,1,1),Emissions!$A$1:$LI$1),FALSE)</f>
        <v>80.475144729999997</v>
      </c>
      <c r="AI657" s="325">
        <f>+VLOOKUP($E657,Emissions!$1:$1048576,MATCH(DATE(AI$2,1,1),Emissions!$A$1:$LI$1),FALSE)</f>
        <v>81.459301580000002</v>
      </c>
      <c r="AJ657" s="325">
        <f>+VLOOKUP($E657,Emissions!$1:$1048576,MATCH(DATE(AJ$2,1,1),Emissions!$A$1:$LI$1),FALSE)</f>
        <v>82.454013099999997</v>
      </c>
      <c r="AK657" s="325">
        <f>+VLOOKUP($E657,Emissions!$1:$1048576,MATCH(DATE(AK$2,1,1),Emissions!$A$1:$LI$1),FALSE)</f>
        <v>83.46199</v>
      </c>
      <c r="AL657" s="325">
        <f>+VLOOKUP($E657,Emissions!$1:$1048576,MATCH(DATE(AL$2,1,1),Emissions!$A$1:$LI$1),FALSE)</f>
        <v>84.484927839999997</v>
      </c>
      <c r="AM657" s="325">
        <f>+VLOOKUP($E657,Emissions!$1:$1048576,MATCH(DATE(AM$2,1,1),Emissions!$A$1:$LI$1),FALSE)</f>
        <v>85.524145219999994</v>
      </c>
      <c r="AN657" s="325">
        <f>+VLOOKUP($E657,Emissions!$1:$1048576,MATCH(DATE(AN$2,1,1),Emissions!$A$1:$LI$1),FALSE)</f>
        <v>86.580612669999994</v>
      </c>
      <c r="AO657" s="325">
        <f>+VLOOKUP($E657,Emissions!$1:$1048576,MATCH(DATE(AO$2,1,1),Emissions!$A$1:$LI$1),FALSE)</f>
        <v>87.65498839</v>
      </c>
      <c r="AP657" s="325">
        <f>+VLOOKUP($E657,Emissions!$1:$1048576,MATCH(DATE(AP$2,1,1),Emissions!$A$1:$LI$1),FALSE)</f>
        <v>88.719074289999995</v>
      </c>
      <c r="AQ657" s="325">
        <f>+VLOOKUP($E657,Emissions!$1:$1048576,MATCH(DATE(AQ$2,1,1),Emissions!$A$1:$LI$1),FALSE)</f>
        <v>89.788836020000005</v>
      </c>
      <c r="AR657" s="325">
        <f>+VLOOKUP($E657,Emissions!$1:$1048576,MATCH(DATE(AR$2,1,1),Emissions!$A$1:$LI$1),FALSE)</f>
        <v>90.868666849999997</v>
      </c>
      <c r="AS657" s="325">
        <f>+VLOOKUP($E657,Emissions!$1:$1048576,MATCH(DATE(AS$2,1,1),Emissions!$A$1:$LI$1),FALSE)</f>
        <v>91.960655829999993</v>
      </c>
      <c r="AT657" s="325">
        <f>+VLOOKUP($E657,Emissions!$1:$1048576,MATCH(DATE(AT$2,1,1),Emissions!$A$1:$LI$1),FALSE)</f>
        <v>93.066161199999996</v>
      </c>
      <c r="AU657" s="325">
        <f>+VLOOKUP($E657,Emissions!$1:$1048576,MATCH(DATE(AU$2,1,1),Emissions!$A$1:$LI$1),FALSE)</f>
        <v>94.18656206</v>
      </c>
      <c r="AV657" s="325">
        <f>+VLOOKUP($E657,Emissions!$1:$1048576,MATCH(DATE(AV$2,1,1),Emissions!$A$1:$LI$1),FALSE)</f>
        <v>95.322471780000001</v>
      </c>
      <c r="AW657" s="325">
        <f>+VLOOKUP($E657,Emissions!$1:$1048576,MATCH(DATE(AW$2,1,1),Emissions!$A$1:$LI$1),FALSE)</f>
        <v>96.474302370000004</v>
      </c>
      <c r="AX657" s="325">
        <f>+VLOOKUP($E657,Emissions!$1:$1048576,MATCH(DATE(AX$2,1,1),Emissions!$A$1:$LI$1),FALSE)</f>
        <v>97.642328789999993</v>
      </c>
      <c r="AY657" s="325">
        <f>+VLOOKUP($E657,Emissions!$1:$1048576,MATCH(DATE(AY$2,1,1),Emissions!$A$1:$LI$1),FALSE)</f>
        <v>98.826691780000004</v>
      </c>
      <c r="AZ657" s="325">
        <f>+VLOOKUP($E657,Emissions!$1:$1048576,MATCH(DATE(AZ$2,1,1),Emissions!$A$1:$LI$1),FALSE)</f>
        <v>100.0314468</v>
      </c>
      <c r="BA657" s="325">
        <f>+VLOOKUP($E657,Emissions!$1:$1048576,MATCH(DATE(BA$2,1,1),Emissions!$A$1:$LI$1),FALSE)</f>
        <v>101.2550389</v>
      </c>
      <c r="BB657" s="325">
        <f>+VLOOKUP($E657,Emissions!$1:$1048576,MATCH(DATE(BB$2,1,1),Emissions!$A$1:$LI$1),FALSE)</f>
        <v>102.49688260000001</v>
      </c>
      <c r="BC657" s="325">
        <f>+VLOOKUP($E657,Emissions!$1:$1048576,MATCH(DATE(BC$2,1,1),Emissions!$A$1:$LI$1),FALSE)</f>
        <v>103.7566784</v>
      </c>
      <c r="BD657" s="325">
        <f>+VLOOKUP($E657,Emissions!$1:$1048576,MATCH(DATE(BD$2,1,1),Emissions!$A$1:$LI$1),FALSE)</f>
        <v>105.03414739999999</v>
      </c>
      <c r="BE657" s="325">
        <f>+VLOOKUP($E657,Emissions!$1:$1048576,MATCH(DATE(BE$2,1,1),Emissions!$A$1:$LI$1),FALSE)</f>
        <v>106.3296193</v>
      </c>
      <c r="BF657" s="325">
        <f>+VLOOKUP($E657,Emissions!$1:$1048576,MATCH(DATE(BF$2,1,1),Emissions!$A$1:$LI$1),FALSE)</f>
        <v>107.64292</v>
      </c>
      <c r="BG657" s="325">
        <f>+VLOOKUP($E657,Emissions!$1:$1048576,MATCH(DATE(BG$2,1,1),Emissions!$A$1:$LI$1),FALSE)</f>
        <v>108.97386229999999</v>
      </c>
      <c r="BH657" s="325">
        <f>+VLOOKUP($E657,Emissions!$1:$1048576,MATCH(DATE(BH$2,1,1),Emissions!$A$1:$LI$1),FALSE)</f>
        <v>110.3223837</v>
      </c>
      <c r="BI657" s="325">
        <f>+VLOOKUP($E657,Emissions!$1:$1048576,MATCH(DATE(BI$2,1,1),Emissions!$A$1:$LI$1),FALSE)</f>
        <v>111.6884728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1.49366854</v>
      </c>
      <c r="G658" s="325">
        <f>+VLOOKUP($E658,Emissions!$1:$1048576,MATCH(DATE(G$2,1,1),Emissions!$A$1:$LI$1),FALSE)</f>
        <v>1.492260275</v>
      </c>
      <c r="H658" s="325">
        <f>+VLOOKUP($E658,Emissions!$1:$1048576,MATCH(DATE(H$2,1,1),Emissions!$A$1:$LI$1),FALSE)</f>
        <v>1.49605006</v>
      </c>
      <c r="I658" s="325">
        <f>+VLOOKUP($E658,Emissions!$1:$1048576,MATCH(DATE(I$2,1,1),Emissions!$A$1:$LI$1),FALSE)</f>
        <v>1.5040593769999999</v>
      </c>
      <c r="J658" s="325">
        <f>+VLOOKUP($E658,Emissions!$1:$1048576,MATCH(DATE(J$2,1,1),Emissions!$A$1:$LI$1),FALSE)</f>
        <v>1.516043679</v>
      </c>
      <c r="K658" s="325">
        <f>+VLOOKUP($E658,Emissions!$1:$1048576,MATCH(DATE(K$2,1,1),Emissions!$A$1:$LI$1),FALSE)</f>
        <v>1.5316138079999999</v>
      </c>
      <c r="L658" s="325">
        <f>+VLOOKUP($E658,Emissions!$1:$1048576,MATCH(DATE(L$2,1,1),Emissions!$A$1:$LI$1),FALSE)</f>
        <v>1.549400318</v>
      </c>
      <c r="M658" s="325">
        <f>+VLOOKUP($E658,Emissions!$1:$1048576,MATCH(DATE(M$2,1,1),Emissions!$A$1:$LI$1),FALSE)</f>
        <v>1.5692719260000001</v>
      </c>
      <c r="N658" s="325">
        <f>+VLOOKUP($E658,Emissions!$1:$1048576,MATCH(DATE(N$2,1,1),Emissions!$A$1:$LI$1),FALSE)</f>
        <v>1.590902794</v>
      </c>
      <c r="O658" s="325">
        <f>+VLOOKUP($E658,Emissions!$1:$1048576,MATCH(DATE(O$2,1,1),Emissions!$A$1:$LI$1),FALSE)</f>
        <v>1.613968257</v>
      </c>
      <c r="P658" s="325">
        <f>+VLOOKUP($E658,Emissions!$1:$1048576,MATCH(DATE(P$2,1,1),Emissions!$A$1:$LI$1),FALSE)</f>
        <v>1.6396495769999999</v>
      </c>
      <c r="Q658" s="325">
        <f>+VLOOKUP($E658,Emissions!$1:$1048576,MATCH(DATE(Q$2,1,1),Emissions!$A$1:$LI$1),FALSE)</f>
        <v>1.6655048020000001</v>
      </c>
      <c r="R658" s="325">
        <f>+VLOOKUP($E658,Emissions!$1:$1048576,MATCH(DATE(R$2,1,1),Emissions!$A$1:$LI$1),FALSE)</f>
        <v>1.6918060770000001</v>
      </c>
      <c r="S658" s="325">
        <f>+VLOOKUP($E658,Emissions!$1:$1048576,MATCH(DATE(S$2,1,1),Emissions!$A$1:$LI$1),FALSE)</f>
        <v>1.7185072240000001</v>
      </c>
      <c r="T658" s="325">
        <f>+VLOOKUP($E658,Emissions!$1:$1048576,MATCH(DATE(T$2,1,1),Emissions!$A$1:$LI$1),FALSE)</f>
        <v>1.7455247599999999</v>
      </c>
      <c r="U658" s="325">
        <f>+VLOOKUP($E658,Emissions!$1:$1048576,MATCH(DATE(U$2,1,1),Emissions!$A$1:$LI$1),FALSE)</f>
        <v>1.7727936660000001</v>
      </c>
      <c r="V658" s="325">
        <f>+VLOOKUP($E658,Emissions!$1:$1048576,MATCH(DATE(V$2,1,1),Emissions!$A$1:$LI$1),FALSE)</f>
        <v>1.800150688</v>
      </c>
      <c r="W658" s="325">
        <f>+VLOOKUP($E658,Emissions!$1:$1048576,MATCH(DATE(W$2,1,1),Emissions!$A$1:$LI$1),FALSE)</f>
        <v>1.827658177</v>
      </c>
      <c r="X658" s="325">
        <f>+VLOOKUP($E658,Emissions!$1:$1048576,MATCH(DATE(X$2,1,1),Emissions!$A$1:$LI$1),FALSE)</f>
        <v>1.855322538</v>
      </c>
      <c r="Y658" s="325">
        <f>+VLOOKUP($E658,Emissions!$1:$1048576,MATCH(DATE(Y$2,1,1),Emissions!$A$1:$LI$1),FALSE)</f>
        <v>1.883149645</v>
      </c>
      <c r="Z658" s="325">
        <f>+VLOOKUP($E658,Emissions!$1:$1048576,MATCH(DATE(Z$2,1,1),Emissions!$A$1:$LI$1),FALSE)</f>
        <v>1.910069212</v>
      </c>
      <c r="AA658" s="325">
        <f>+VLOOKUP($E658,Emissions!$1:$1048576,MATCH(DATE(AA$2,1,1),Emissions!$A$1:$LI$1),FALSE)</f>
        <v>1.937635301</v>
      </c>
      <c r="AB658" s="325">
        <f>+VLOOKUP($E658,Emissions!$1:$1048576,MATCH(DATE(AB$2,1,1),Emissions!$A$1:$LI$1),FALSE)</f>
        <v>1.9655945420000001</v>
      </c>
      <c r="AC658" s="325">
        <f>+VLOOKUP($E658,Emissions!$1:$1048576,MATCH(DATE(AC$2,1,1),Emissions!$A$1:$LI$1),FALSE)</f>
        <v>1.993904726</v>
      </c>
      <c r="AD658" s="325">
        <f>+VLOOKUP($E658,Emissions!$1:$1048576,MATCH(DATE(AD$2,1,1),Emissions!$A$1:$LI$1),FALSE)</f>
        <v>2.0225681820000001</v>
      </c>
      <c r="AE658" s="325">
        <f>+VLOOKUP($E658,Emissions!$1:$1048576,MATCH(DATE(AE$2,1,1),Emissions!$A$1:$LI$1),FALSE)</f>
        <v>2.048484835</v>
      </c>
      <c r="AF658" s="325">
        <f>+VLOOKUP($E658,Emissions!$1:$1048576,MATCH(DATE(AF$2,1,1),Emissions!$A$1:$LI$1),FALSE)</f>
        <v>2.0746429129999999</v>
      </c>
      <c r="AG658" s="325">
        <f>+VLOOKUP($E658,Emissions!$1:$1048576,MATCH(DATE(AG$2,1,1),Emissions!$A$1:$LI$1),FALSE)</f>
        <v>2.100840518</v>
      </c>
      <c r="AH658" s="325">
        <f>+VLOOKUP($E658,Emissions!$1:$1048576,MATCH(DATE(AH$2,1,1),Emissions!$A$1:$LI$1),FALSE)</f>
        <v>2.127139471</v>
      </c>
      <c r="AI658" s="325">
        <f>+VLOOKUP($E658,Emissions!$1:$1048576,MATCH(DATE(AI$2,1,1),Emissions!$A$1:$LI$1),FALSE)</f>
        <v>2.153644887</v>
      </c>
      <c r="AJ658" s="325">
        <f>+VLOOKUP($E658,Emissions!$1:$1048576,MATCH(DATE(AJ$2,1,1),Emissions!$A$1:$LI$1),FALSE)</f>
        <v>2.180451508</v>
      </c>
      <c r="AK658" s="325">
        <f>+VLOOKUP($E658,Emissions!$1:$1048576,MATCH(DATE(AK$2,1,1),Emissions!$A$1:$LI$1),FALSE)</f>
        <v>2.207659043</v>
      </c>
      <c r="AL658" s="325">
        <f>+VLOOKUP($E658,Emissions!$1:$1048576,MATCH(DATE(AL$2,1,1),Emissions!$A$1:$LI$1),FALSE)</f>
        <v>2.2353022889999998</v>
      </c>
      <c r="AM658" s="325">
        <f>+VLOOKUP($E658,Emissions!$1:$1048576,MATCH(DATE(AM$2,1,1),Emissions!$A$1:$LI$1),FALSE)</f>
        <v>2.2634147370000002</v>
      </c>
      <c r="AN658" s="325">
        <f>+VLOOKUP($E658,Emissions!$1:$1048576,MATCH(DATE(AN$2,1,1),Emissions!$A$1:$LI$1),FALSE)</f>
        <v>2.292019115</v>
      </c>
      <c r="AO658" s="325">
        <f>+VLOOKUP($E658,Emissions!$1:$1048576,MATCH(DATE(AO$2,1,1),Emissions!$A$1:$LI$1),FALSE)</f>
        <v>2.3211289239999999</v>
      </c>
      <c r="AP658" s="325">
        <f>+VLOOKUP($E658,Emissions!$1:$1048576,MATCH(DATE(AP$2,1,1),Emissions!$A$1:$LI$1),FALSE)</f>
        <v>2.3502324610000001</v>
      </c>
      <c r="AQ658" s="325">
        <f>+VLOOKUP($E658,Emissions!$1:$1048576,MATCH(DATE(AQ$2,1,1),Emissions!$A$1:$LI$1),FALSE)</f>
        <v>2.3794688229999998</v>
      </c>
      <c r="AR658" s="325">
        <f>+VLOOKUP($E658,Emissions!$1:$1048576,MATCH(DATE(AR$2,1,1),Emissions!$A$1:$LI$1),FALSE)</f>
        <v>2.4089343350000001</v>
      </c>
      <c r="AS658" s="325">
        <f>+VLOOKUP($E658,Emissions!$1:$1048576,MATCH(DATE(AS$2,1,1),Emissions!$A$1:$LI$1),FALSE)</f>
        <v>2.4387002259999999</v>
      </c>
      <c r="AT658" s="325">
        <f>+VLOOKUP($E658,Emissions!$1:$1048576,MATCH(DATE(AT$2,1,1),Emissions!$A$1:$LI$1),FALSE)</f>
        <v>2.4688232019999998</v>
      </c>
      <c r="AU658" s="325">
        <f>+VLOOKUP($E658,Emissions!$1:$1048576,MATCH(DATE(AU$2,1,1),Emissions!$A$1:$LI$1),FALSE)</f>
        <v>2.4993837459999999</v>
      </c>
      <c r="AV658" s="325">
        <f>+VLOOKUP($E658,Emissions!$1:$1048576,MATCH(DATE(AV$2,1,1),Emissions!$A$1:$LI$1),FALSE)</f>
        <v>2.5303904180000001</v>
      </c>
      <c r="AW658" s="325">
        <f>+VLOOKUP($E658,Emissions!$1:$1048576,MATCH(DATE(AW$2,1,1),Emissions!$A$1:$LI$1),FALSE)</f>
        <v>2.5618636650000002</v>
      </c>
      <c r="AX658" s="325">
        <f>+VLOOKUP($E658,Emissions!$1:$1048576,MATCH(DATE(AX$2,1,1),Emissions!$A$1:$LI$1),FALSE)</f>
        <v>2.5938183530000001</v>
      </c>
      <c r="AY658" s="325">
        <f>+VLOOKUP($E658,Emissions!$1:$1048576,MATCH(DATE(AY$2,1,1),Emissions!$A$1:$LI$1),FALSE)</f>
        <v>2.626262707</v>
      </c>
      <c r="AZ658" s="325">
        <f>+VLOOKUP($E658,Emissions!$1:$1048576,MATCH(DATE(AZ$2,1,1),Emissions!$A$1:$LI$1),FALSE)</f>
        <v>2.659385125</v>
      </c>
      <c r="BA658" s="325">
        <f>+VLOOKUP($E658,Emissions!$1:$1048576,MATCH(DATE(BA$2,1,1),Emissions!$A$1:$LI$1),FALSE)</f>
        <v>2.6930726890000001</v>
      </c>
      <c r="BB658" s="325">
        <f>+VLOOKUP($E658,Emissions!$1:$1048576,MATCH(DATE(BB$2,1,1),Emissions!$A$1:$LI$1),FALSE)</f>
        <v>2.7273007909999998</v>
      </c>
      <c r="BC658" s="325">
        <f>+VLOOKUP($E658,Emissions!$1:$1048576,MATCH(DATE(BC$2,1,1),Emissions!$A$1:$LI$1),FALSE)</f>
        <v>2.7620577750000002</v>
      </c>
      <c r="BD658" s="325">
        <f>+VLOOKUP($E658,Emissions!$1:$1048576,MATCH(DATE(BD$2,1,1),Emissions!$A$1:$LI$1),FALSE)</f>
        <v>2.7973334740000002</v>
      </c>
      <c r="BE658" s="325">
        <f>+VLOOKUP($E658,Emissions!$1:$1048576,MATCH(DATE(BE$2,1,1),Emissions!$A$1:$LI$1),FALSE)</f>
        <v>2.8331918840000001</v>
      </c>
      <c r="BF658" s="325">
        <f>+VLOOKUP($E658,Emissions!$1:$1048576,MATCH(DATE(BF$2,1,1),Emissions!$A$1:$LI$1),FALSE)</f>
        <v>2.8695722539999999</v>
      </c>
      <c r="BG658" s="325">
        <f>+VLOOKUP($E658,Emissions!$1:$1048576,MATCH(DATE(BG$2,1,1),Emissions!$A$1:$LI$1),FALSE)</f>
        <v>2.9064626859999998</v>
      </c>
      <c r="BH658" s="325">
        <f>+VLOOKUP($E658,Emissions!$1:$1048576,MATCH(DATE(BH$2,1,1),Emissions!$A$1:$LI$1),FALSE)</f>
        <v>2.943859759</v>
      </c>
      <c r="BI658" s="325">
        <f>+VLOOKUP($E658,Emissions!$1:$1048576,MATCH(DATE(BI$2,1,1),Emissions!$A$1:$LI$1),FALSE)</f>
        <v>2.98176226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1.4586434960000001</v>
      </c>
      <c r="G659" s="359">
        <f>+VLOOKUP($E659,Emissions!$1:$1048576,MATCH(DATE(G$2,1,1),Emissions!$A$1:$LI$1),FALSE)</f>
        <v>1.457279948</v>
      </c>
      <c r="H659" s="359">
        <f>+VLOOKUP($E659,Emissions!$1:$1048576,MATCH(DATE(H$2,1,1),Emissions!$A$1:$LI$1),FALSE)</f>
        <v>1.461246051</v>
      </c>
      <c r="I659" s="359">
        <f>+VLOOKUP($E659,Emissions!$1:$1048576,MATCH(DATE(I$2,1,1),Emissions!$A$1:$LI$1),FALSE)</f>
        <v>1.469453635</v>
      </c>
      <c r="J659" s="359">
        <f>+VLOOKUP($E659,Emissions!$1:$1048576,MATCH(DATE(J$2,1,1),Emissions!$A$1:$LI$1),FALSE)</f>
        <v>1.481609046</v>
      </c>
      <c r="K659" s="359">
        <f>+VLOOKUP($E659,Emissions!$1:$1048576,MATCH(DATE(K$2,1,1),Emissions!$A$1:$LI$1),FALSE)</f>
        <v>1.497311217</v>
      </c>
      <c r="L659" s="359">
        <f>+VLOOKUP($E659,Emissions!$1:$1048576,MATCH(DATE(L$2,1,1),Emissions!$A$1:$LI$1),FALSE)</f>
        <v>1.515212719</v>
      </c>
      <c r="M659" s="359">
        <f>+VLOOKUP($E659,Emissions!$1:$1048576,MATCH(DATE(M$2,1,1),Emissions!$A$1:$LI$1),FALSE)</f>
        <v>1.535184264</v>
      </c>
      <c r="N659" s="359">
        <f>+VLOOKUP($E659,Emissions!$1:$1048576,MATCH(DATE(N$2,1,1),Emissions!$A$1:$LI$1),FALSE)</f>
        <v>1.556901503</v>
      </c>
      <c r="O659" s="359">
        <f>+VLOOKUP($E659,Emissions!$1:$1048576,MATCH(DATE(O$2,1,1),Emissions!$A$1:$LI$1),FALSE)</f>
        <v>1.5800396919999999</v>
      </c>
      <c r="P659" s="359">
        <f>+VLOOKUP($E659,Emissions!$1:$1048576,MATCH(DATE(P$2,1,1),Emissions!$A$1:$LI$1),FALSE)</f>
        <v>1.605756644</v>
      </c>
      <c r="Q659" s="359">
        <f>+VLOOKUP($E659,Emissions!$1:$1048576,MATCH(DATE(Q$2,1,1),Emissions!$A$1:$LI$1),FALSE)</f>
        <v>1.63164753</v>
      </c>
      <c r="R659" s="359">
        <f>+VLOOKUP($E659,Emissions!$1:$1048576,MATCH(DATE(R$2,1,1),Emissions!$A$1:$LI$1),FALSE)</f>
        <v>1.657976903</v>
      </c>
      <c r="S659" s="359">
        <f>+VLOOKUP($E659,Emissions!$1:$1048576,MATCH(DATE(S$2,1,1),Emissions!$A$1:$LI$1),FALSE)</f>
        <v>1.684696341</v>
      </c>
      <c r="T659" s="359">
        <f>+VLOOKUP($E659,Emissions!$1:$1048576,MATCH(DATE(T$2,1,1),Emissions!$A$1:$LI$1),FALSE)</f>
        <v>1.711722559</v>
      </c>
      <c r="U659" s="359">
        <f>+VLOOKUP($E659,Emissions!$1:$1048576,MATCH(DATE(U$2,1,1),Emissions!$A$1:$LI$1),FALSE)</f>
        <v>1.738991602</v>
      </c>
      <c r="V659" s="359">
        <f>+VLOOKUP($E659,Emissions!$1:$1048576,MATCH(DATE(V$2,1,1),Emissions!$A$1:$LI$1),FALSE)</f>
        <v>1.766343722</v>
      </c>
      <c r="W659" s="359">
        <f>+VLOOKUP($E659,Emissions!$1:$1048576,MATCH(DATE(W$2,1,1),Emissions!$A$1:$LI$1),FALSE)</f>
        <v>1.7938405879999999</v>
      </c>
      <c r="X659" s="359">
        <f>+VLOOKUP($E659,Emissions!$1:$1048576,MATCH(DATE(X$2,1,1),Emissions!$A$1:$LI$1),FALSE)</f>
        <v>1.8214887529999999</v>
      </c>
      <c r="Y659" s="359">
        <f>+VLOOKUP($E659,Emissions!$1:$1048576,MATCH(DATE(Y$2,1,1),Emissions!$A$1:$LI$1),FALSE)</f>
        <v>1.8492944140000001</v>
      </c>
      <c r="Z659" s="359">
        <f>+VLOOKUP($E659,Emissions!$1:$1048576,MATCH(DATE(Z$2,1,1),Emissions!$A$1:$LI$1),FALSE)</f>
        <v>1.8762033709999999</v>
      </c>
      <c r="AA659" s="359">
        <f>+VLOOKUP($E659,Emissions!$1:$1048576,MATCH(DATE(AA$2,1,1),Emissions!$A$1:$LI$1),FALSE)</f>
        <v>1.903745502</v>
      </c>
      <c r="AB659" s="359">
        <f>+VLOOKUP($E659,Emissions!$1:$1048576,MATCH(DATE(AB$2,1,1),Emissions!$A$1:$LI$1),FALSE)</f>
        <v>1.9316720860000001</v>
      </c>
      <c r="AC659" s="359">
        <f>+VLOOKUP($E659,Emissions!$1:$1048576,MATCH(DATE(AC$2,1,1),Emissions!$A$1:$LI$1),FALSE)</f>
        <v>1.9599429719999999</v>
      </c>
      <c r="AD659" s="359">
        <f>+VLOOKUP($E659,Emissions!$1:$1048576,MATCH(DATE(AD$2,1,1),Emissions!$A$1:$LI$1),FALSE)</f>
        <v>1.98856118</v>
      </c>
      <c r="AE659" s="359">
        <f>+VLOOKUP($E659,Emissions!$1:$1048576,MATCH(DATE(AE$2,1,1),Emissions!$A$1:$LI$1),FALSE)</f>
        <v>2.0144708730000001</v>
      </c>
      <c r="AF659" s="359">
        <f>+VLOOKUP($E659,Emissions!$1:$1048576,MATCH(DATE(AF$2,1,1),Emissions!$A$1:$LI$1),FALSE)</f>
        <v>2.0406122770000001</v>
      </c>
      <c r="AG659" s="359">
        <f>+VLOOKUP($E659,Emissions!$1:$1048576,MATCH(DATE(AG$2,1,1),Emissions!$A$1:$LI$1),FALSE)</f>
        <v>2.0667862000000001</v>
      </c>
      <c r="AH659" s="359">
        <f>+VLOOKUP($E659,Emissions!$1:$1048576,MATCH(DATE(AH$2,1,1),Emissions!$A$1:$LI$1),FALSE)</f>
        <v>2.093055654</v>
      </c>
      <c r="AI659" s="359">
        <f>+VLOOKUP($E659,Emissions!$1:$1048576,MATCH(DATE(AI$2,1,1),Emissions!$A$1:$LI$1),FALSE)</f>
        <v>2.119526</v>
      </c>
      <c r="AJ659" s="359">
        <f>+VLOOKUP($E659,Emissions!$1:$1048576,MATCH(DATE(AJ$2,1,1),Emissions!$A$1:$LI$1),FALSE)</f>
        <v>2.1462918329999998</v>
      </c>
      <c r="AK659" s="359">
        <f>+VLOOKUP($E659,Emissions!$1:$1048576,MATCH(DATE(AK$2,1,1),Emissions!$A$1:$LI$1),FALSE)</f>
        <v>2.1734521120000001</v>
      </c>
      <c r="AL659" s="359">
        <f>+VLOOKUP($E659,Emissions!$1:$1048576,MATCH(DATE(AL$2,1,1),Emissions!$A$1:$LI$1),FALSE)</f>
        <v>2.2010417289999999</v>
      </c>
      <c r="AM659" s="359">
        <f>+VLOOKUP($E659,Emissions!$1:$1048576,MATCH(DATE(AM$2,1,1),Emissions!$A$1:$LI$1),FALSE)</f>
        <v>2.2290940589999999</v>
      </c>
      <c r="AN659" s="359">
        <f>+VLOOKUP($E659,Emissions!$1:$1048576,MATCH(DATE(AN$2,1,1),Emissions!$A$1:$LI$1),FALSE)</f>
        <v>2.2576316909999998</v>
      </c>
      <c r="AO659" s="359">
        <f>+VLOOKUP($E659,Emissions!$1:$1048576,MATCH(DATE(AO$2,1,1),Emissions!$A$1:$LI$1),FALSE)</f>
        <v>2.2866680189999999</v>
      </c>
      <c r="AP659" s="359">
        <f>+VLOOKUP($E659,Emissions!$1:$1048576,MATCH(DATE(AP$2,1,1),Emissions!$A$1:$LI$1),FALSE)</f>
        <v>2.3156973019999998</v>
      </c>
      <c r="AQ659" s="359">
        <f>+VLOOKUP($E659,Emissions!$1:$1048576,MATCH(DATE(AQ$2,1,1),Emissions!$A$1:$LI$1),FALSE)</f>
        <v>2.3448566569999998</v>
      </c>
      <c r="AR659" s="359">
        <f>+VLOOKUP($E659,Emissions!$1:$1048576,MATCH(DATE(AR$2,1,1),Emissions!$A$1:$LI$1),FALSE)</f>
        <v>2.374241268</v>
      </c>
      <c r="AS659" s="359">
        <f>+VLOOKUP($E659,Emissions!$1:$1048576,MATCH(DATE(AS$2,1,1),Emissions!$A$1:$LI$1),FALSE)</f>
        <v>2.4039217540000002</v>
      </c>
      <c r="AT659" s="359">
        <f>+VLOOKUP($E659,Emissions!$1:$1048576,MATCH(DATE(AT$2,1,1),Emissions!$A$1:$LI$1),FALSE)</f>
        <v>2.4339544860000002</v>
      </c>
      <c r="AU659" s="359">
        <f>+VLOOKUP($E659,Emissions!$1:$1048576,MATCH(DATE(AU$2,1,1),Emissions!$A$1:$LI$1),FALSE)</f>
        <v>2.4644191709999999</v>
      </c>
      <c r="AV659" s="359">
        <f>+VLOOKUP($E659,Emissions!$1:$1048576,MATCH(DATE(AV$2,1,1),Emissions!$A$1:$LI$1),FALSE)</f>
        <v>2.4953247909999998</v>
      </c>
      <c r="AW659" s="359">
        <f>+VLOOKUP($E659,Emissions!$1:$1048576,MATCH(DATE(AW$2,1,1),Emissions!$A$1:$LI$1),FALSE)</f>
        <v>2.5266919209999998</v>
      </c>
      <c r="AX659" s="359">
        <f>+VLOOKUP($E659,Emissions!$1:$1048576,MATCH(DATE(AX$2,1,1),Emissions!$A$1:$LI$1),FALSE)</f>
        <v>2.558535462</v>
      </c>
      <c r="AY659" s="359">
        <f>+VLOOKUP($E659,Emissions!$1:$1048576,MATCH(DATE(AY$2,1,1),Emissions!$A$1:$LI$1),FALSE)</f>
        <v>2.5908636559999998</v>
      </c>
      <c r="AZ659" s="359">
        <f>+VLOOKUP($E659,Emissions!$1:$1048576,MATCH(DATE(AZ$2,1,1),Emissions!$A$1:$LI$1),FALSE)</f>
        <v>2.623862184</v>
      </c>
      <c r="BA659" s="359">
        <f>+VLOOKUP($E659,Emissions!$1:$1048576,MATCH(DATE(BA$2,1,1),Emissions!$A$1:$LI$1),FALSE)</f>
        <v>2.6574203010000002</v>
      </c>
      <c r="BB659" s="359">
        <f>+VLOOKUP($E659,Emissions!$1:$1048576,MATCH(DATE(BB$2,1,1),Emissions!$A$1:$LI$1),FALSE)</f>
        <v>2.691514143</v>
      </c>
      <c r="BC659" s="359">
        <f>+VLOOKUP($E659,Emissions!$1:$1048576,MATCH(DATE(BC$2,1,1),Emissions!$A$1:$LI$1),FALSE)</f>
        <v>2.726132277</v>
      </c>
      <c r="BD659" s="359">
        <f>+VLOOKUP($E659,Emissions!$1:$1048576,MATCH(DATE(BD$2,1,1),Emissions!$A$1:$LI$1),FALSE)</f>
        <v>2.7612645869999999</v>
      </c>
      <c r="BE659" s="359">
        <f>+VLOOKUP($E659,Emissions!$1:$1048576,MATCH(DATE(BE$2,1,1),Emissions!$A$1:$LI$1),FALSE)</f>
        <v>2.7969739699999998</v>
      </c>
      <c r="BF659" s="359">
        <f>+VLOOKUP($E659,Emissions!$1:$1048576,MATCH(DATE(BF$2,1,1),Emissions!$A$1:$LI$1),FALSE)</f>
        <v>2.8332006920000001</v>
      </c>
      <c r="BG659" s="359">
        <f>+VLOOKUP($E659,Emissions!$1:$1048576,MATCH(DATE(BG$2,1,1),Emissions!$A$1:$LI$1),FALSE)</f>
        <v>2.869933144</v>
      </c>
      <c r="BH659" s="359">
        <f>+VLOOKUP($E659,Emissions!$1:$1048576,MATCH(DATE(BH$2,1,1),Emissions!$A$1:$LI$1),FALSE)</f>
        <v>2.9071679430000001</v>
      </c>
      <c r="BI659" s="359">
        <f>+VLOOKUP($E659,Emissions!$1:$1048576,MATCH(DATE(BI$2,1,1),Emissions!$A$1:$LI$1),FALSE)</f>
        <v>2.9449038320000001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3.5025043499999998E-2</v>
      </c>
      <c r="G660" s="359">
        <f>+VLOOKUP($E660,Emissions!$1:$1048576,MATCH(DATE(G$2,1,1),Emissions!$A$1:$LI$1),FALSE)</f>
        <v>3.4980326800000003E-2</v>
      </c>
      <c r="H660" s="359">
        <f>+VLOOKUP($E660,Emissions!$1:$1048576,MATCH(DATE(H$2,1,1),Emissions!$A$1:$LI$1),FALSE)</f>
        <v>3.4804009099999998E-2</v>
      </c>
      <c r="I660" s="359">
        <f>+VLOOKUP($E660,Emissions!$1:$1048576,MATCH(DATE(I$2,1,1),Emissions!$A$1:$LI$1),FALSE)</f>
        <v>3.4605741799999999E-2</v>
      </c>
      <c r="J660" s="359">
        <f>+VLOOKUP($E660,Emissions!$1:$1048576,MATCH(DATE(J$2,1,1),Emissions!$A$1:$LI$1),FALSE)</f>
        <v>3.4434633499999999E-2</v>
      </c>
      <c r="K660" s="359">
        <f>+VLOOKUP($E660,Emissions!$1:$1048576,MATCH(DATE(K$2,1,1),Emissions!$A$1:$LI$1),FALSE)</f>
        <v>3.4302591399999999E-2</v>
      </c>
      <c r="L660" s="359">
        <f>+VLOOKUP($E660,Emissions!$1:$1048576,MATCH(DATE(L$2,1,1),Emissions!$A$1:$LI$1),FALSE)</f>
        <v>3.41875996E-2</v>
      </c>
      <c r="M660" s="359">
        <f>+VLOOKUP($E660,Emissions!$1:$1048576,MATCH(DATE(M$2,1,1),Emissions!$A$1:$LI$1),FALSE)</f>
        <v>3.4087661800000002E-2</v>
      </c>
      <c r="N660" s="359">
        <f>+VLOOKUP($E660,Emissions!$1:$1048576,MATCH(DATE(N$2,1,1),Emissions!$A$1:$LI$1),FALSE)</f>
        <v>3.4001290199999999E-2</v>
      </c>
      <c r="O660" s="359">
        <f>+VLOOKUP($E660,Emissions!$1:$1048576,MATCH(DATE(O$2,1,1),Emissions!$A$1:$LI$1),FALSE)</f>
        <v>3.3928565500000001E-2</v>
      </c>
      <c r="P660" s="359">
        <f>+VLOOKUP($E660,Emissions!$1:$1048576,MATCH(DATE(P$2,1,1),Emissions!$A$1:$LI$1),FALSE)</f>
        <v>3.3892932399999999E-2</v>
      </c>
      <c r="Q660" s="359">
        <f>+VLOOKUP($E660,Emissions!$1:$1048576,MATCH(DATE(Q$2,1,1),Emissions!$A$1:$LI$1),FALSE)</f>
        <v>3.3857271600000002E-2</v>
      </c>
      <c r="R660" s="359">
        <f>+VLOOKUP($E660,Emissions!$1:$1048576,MATCH(DATE(R$2,1,1),Emissions!$A$1:$LI$1),FALSE)</f>
        <v>3.3829173499999997E-2</v>
      </c>
      <c r="S660" s="359">
        <f>+VLOOKUP($E660,Emissions!$1:$1048576,MATCH(DATE(S$2,1,1),Emissions!$A$1:$LI$1),FALSE)</f>
        <v>3.3810883100000001E-2</v>
      </c>
      <c r="T660" s="359">
        <f>+VLOOKUP($E660,Emissions!$1:$1048576,MATCH(DATE(T$2,1,1),Emissions!$A$1:$LI$1),FALSE)</f>
        <v>3.3802201499999997E-2</v>
      </c>
      <c r="U660" s="359">
        <f>+VLOOKUP($E660,Emissions!$1:$1048576,MATCH(DATE(U$2,1,1),Emissions!$A$1:$LI$1),FALSE)</f>
        <v>3.3802064700000002E-2</v>
      </c>
      <c r="V660" s="359">
        <f>+VLOOKUP($E660,Emissions!$1:$1048576,MATCH(DATE(V$2,1,1),Emissions!$A$1:$LI$1),FALSE)</f>
        <v>3.3806965899999999E-2</v>
      </c>
      <c r="W660" s="359">
        <f>+VLOOKUP($E660,Emissions!$1:$1048576,MATCH(DATE(W$2,1,1),Emissions!$A$1:$LI$1),FALSE)</f>
        <v>3.3817588199999998E-2</v>
      </c>
      <c r="X660" s="359">
        <f>+VLOOKUP($E660,Emissions!$1:$1048576,MATCH(DATE(X$2,1,1),Emissions!$A$1:$LI$1),FALSE)</f>
        <v>3.3833784800000002E-2</v>
      </c>
      <c r="Y660" s="359">
        <f>+VLOOKUP($E660,Emissions!$1:$1048576,MATCH(DATE(Y$2,1,1),Emissions!$A$1:$LI$1),FALSE)</f>
        <v>3.3855231600000001E-2</v>
      </c>
      <c r="Z660" s="359">
        <f>+VLOOKUP($E660,Emissions!$1:$1048576,MATCH(DATE(Z$2,1,1),Emissions!$A$1:$LI$1),FALSE)</f>
        <v>3.3865840199999997E-2</v>
      </c>
      <c r="AA660" s="359">
        <f>+VLOOKUP($E660,Emissions!$1:$1048576,MATCH(DATE(AA$2,1,1),Emissions!$A$1:$LI$1),FALSE)</f>
        <v>3.38897991E-2</v>
      </c>
      <c r="AB660" s="359">
        <f>+VLOOKUP($E660,Emissions!$1:$1048576,MATCH(DATE(AB$2,1,1),Emissions!$A$1:$LI$1),FALSE)</f>
        <v>3.3922456400000002E-2</v>
      </c>
      <c r="AC660" s="359">
        <f>+VLOOKUP($E660,Emissions!$1:$1048576,MATCH(DATE(AC$2,1,1),Emissions!$A$1:$LI$1),FALSE)</f>
        <v>3.3961754500000003E-2</v>
      </c>
      <c r="AD660" s="359">
        <f>+VLOOKUP($E660,Emissions!$1:$1048576,MATCH(DATE(AD$2,1,1),Emissions!$A$1:$LI$1),FALSE)</f>
        <v>3.40070019E-2</v>
      </c>
      <c r="AE660" s="359">
        <f>+VLOOKUP($E660,Emissions!$1:$1048576,MATCH(DATE(AE$2,1,1),Emissions!$A$1:$LI$1),FALSE)</f>
        <v>3.4013962000000002E-2</v>
      </c>
      <c r="AF660" s="359">
        <f>+VLOOKUP($E660,Emissions!$1:$1048576,MATCH(DATE(AF$2,1,1),Emissions!$A$1:$LI$1),FALSE)</f>
        <v>3.4030636599999997E-2</v>
      </c>
      <c r="AG660" s="359">
        <f>+VLOOKUP($E660,Emissions!$1:$1048576,MATCH(DATE(AG$2,1,1),Emissions!$A$1:$LI$1),FALSE)</f>
        <v>3.4054318100000001E-2</v>
      </c>
      <c r="AH660" s="359">
        <f>+VLOOKUP($E660,Emissions!$1:$1048576,MATCH(DATE(AH$2,1,1),Emissions!$A$1:$LI$1),FALSE)</f>
        <v>3.40838168E-2</v>
      </c>
      <c r="AI660" s="359">
        <f>+VLOOKUP($E660,Emissions!$1:$1048576,MATCH(DATE(AI$2,1,1),Emissions!$A$1:$LI$1),FALSE)</f>
        <v>3.4118886500000001E-2</v>
      </c>
      <c r="AJ660" s="359">
        <f>+VLOOKUP($E660,Emissions!$1:$1048576,MATCH(DATE(AJ$2,1,1),Emissions!$A$1:$LI$1),FALSE)</f>
        <v>3.4159675399999999E-2</v>
      </c>
      <c r="AK660" s="359">
        <f>+VLOOKUP($E660,Emissions!$1:$1048576,MATCH(DATE(AK$2,1,1),Emissions!$A$1:$LI$1),FALSE)</f>
        <v>3.4206930599999998E-2</v>
      </c>
      <c r="AL660" s="359">
        <f>+VLOOKUP($E660,Emissions!$1:$1048576,MATCH(DATE(AL$2,1,1),Emissions!$A$1:$LI$1),FALSE)</f>
        <v>3.4260560400000001E-2</v>
      </c>
      <c r="AM660" s="359">
        <f>+VLOOKUP($E660,Emissions!$1:$1048576,MATCH(DATE(AM$2,1,1),Emissions!$A$1:$LI$1),FALSE)</f>
        <v>3.4320677799999998E-2</v>
      </c>
      <c r="AN660" s="359">
        <f>+VLOOKUP($E660,Emissions!$1:$1048576,MATCH(DATE(AN$2,1,1),Emissions!$A$1:$LI$1),FALSE)</f>
        <v>3.43874245E-2</v>
      </c>
      <c r="AO660" s="359">
        <f>+VLOOKUP($E660,Emissions!$1:$1048576,MATCH(DATE(AO$2,1,1),Emissions!$A$1:$LI$1),FALSE)</f>
        <v>3.44609045E-2</v>
      </c>
      <c r="AP660" s="359">
        <f>+VLOOKUP($E660,Emissions!$1:$1048576,MATCH(DATE(AP$2,1,1),Emissions!$A$1:$LI$1),FALSE)</f>
        <v>3.45351588E-2</v>
      </c>
      <c r="AQ660" s="359">
        <f>+VLOOKUP($E660,Emissions!$1:$1048576,MATCH(DATE(AQ$2,1,1),Emissions!$A$1:$LI$1),FALSE)</f>
        <v>3.46121665E-2</v>
      </c>
      <c r="AR660" s="359">
        <f>+VLOOKUP($E660,Emissions!$1:$1048576,MATCH(DATE(AR$2,1,1),Emissions!$A$1:$LI$1),FALSE)</f>
        <v>3.4693067399999999E-2</v>
      </c>
      <c r="AS660" s="359">
        <f>+VLOOKUP($E660,Emissions!$1:$1048576,MATCH(DATE(AS$2,1,1),Emissions!$A$1:$LI$1),FALSE)</f>
        <v>3.4778472599999999E-2</v>
      </c>
      <c r="AT660" s="359">
        <f>+VLOOKUP($E660,Emissions!$1:$1048576,MATCH(DATE(AT$2,1,1),Emissions!$A$1:$LI$1),FALSE)</f>
        <v>3.4868716600000002E-2</v>
      </c>
      <c r="AU660" s="359">
        <f>+VLOOKUP($E660,Emissions!$1:$1048576,MATCH(DATE(AU$2,1,1),Emissions!$A$1:$LI$1),FALSE)</f>
        <v>3.4964574999999998E-2</v>
      </c>
      <c r="AV660" s="359">
        <f>+VLOOKUP($E660,Emissions!$1:$1048576,MATCH(DATE(AV$2,1,1),Emissions!$A$1:$LI$1),FALSE)</f>
        <v>3.5065626799999999E-2</v>
      </c>
      <c r="AW660" s="359">
        <f>+VLOOKUP($E660,Emissions!$1:$1048576,MATCH(DATE(AW$2,1,1),Emissions!$A$1:$LI$1),FALSE)</f>
        <v>3.5171744300000002E-2</v>
      </c>
      <c r="AX660" s="359">
        <f>+VLOOKUP($E660,Emissions!$1:$1048576,MATCH(DATE(AX$2,1,1),Emissions!$A$1:$LI$1),FALSE)</f>
        <v>3.5282891500000003E-2</v>
      </c>
      <c r="AY660" s="359">
        <f>+VLOOKUP($E660,Emissions!$1:$1048576,MATCH(DATE(AY$2,1,1),Emissions!$A$1:$LI$1),FALSE)</f>
        <v>3.5399051199999997E-2</v>
      </c>
      <c r="AZ660" s="359">
        <f>+VLOOKUP($E660,Emissions!$1:$1048576,MATCH(DATE(AZ$2,1,1),Emissions!$A$1:$LI$1),FALSE)</f>
        <v>3.5522941000000002E-2</v>
      </c>
      <c r="BA660" s="359">
        <f>+VLOOKUP($E660,Emissions!$1:$1048576,MATCH(DATE(BA$2,1,1),Emissions!$A$1:$LI$1),FALSE)</f>
        <v>3.5652387200000003E-2</v>
      </c>
      <c r="BB660" s="359">
        <f>+VLOOKUP($E660,Emissions!$1:$1048576,MATCH(DATE(BB$2,1,1),Emissions!$A$1:$LI$1),FALSE)</f>
        <v>3.57866477E-2</v>
      </c>
      <c r="BC660" s="359">
        <f>+VLOOKUP($E660,Emissions!$1:$1048576,MATCH(DATE(BC$2,1,1),Emissions!$A$1:$LI$1),FALSE)</f>
        <v>3.5925498200000003E-2</v>
      </c>
      <c r="BD660" s="359">
        <f>+VLOOKUP($E660,Emissions!$1:$1048576,MATCH(DATE(BD$2,1,1),Emissions!$A$1:$LI$1),FALSE)</f>
        <v>3.6068886699999997E-2</v>
      </c>
      <c r="BE660" s="359">
        <f>+VLOOKUP($E660,Emissions!$1:$1048576,MATCH(DATE(BE$2,1,1),Emissions!$A$1:$LI$1),FALSE)</f>
        <v>3.6217914900000002E-2</v>
      </c>
      <c r="BF660" s="359">
        <f>+VLOOKUP($E660,Emissions!$1:$1048576,MATCH(DATE(BF$2,1,1),Emissions!$A$1:$LI$1),FALSE)</f>
        <v>3.6371561699999999E-2</v>
      </c>
      <c r="BG660" s="359">
        <f>+VLOOKUP($E660,Emissions!$1:$1048576,MATCH(DATE(BG$2,1,1),Emissions!$A$1:$LI$1),FALSE)</f>
        <v>3.65295411E-2</v>
      </c>
      <c r="BH660" s="359">
        <f>+VLOOKUP($E660,Emissions!$1:$1048576,MATCH(DATE(BH$2,1,1),Emissions!$A$1:$LI$1),FALSE)</f>
        <v>3.6691816100000003E-2</v>
      </c>
      <c r="BI660" s="359">
        <f>+VLOOKUP($E660,Emissions!$1:$1048576,MATCH(DATE(BI$2,1,1),Emissions!$A$1:$LI$1),FALSE)</f>
        <v>3.6858427999999999E-2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21.690954219999998</v>
      </c>
      <c r="G661" s="325">
        <f>+VLOOKUP($E661,Emissions!$1:$1048576,MATCH(DATE(G$2,1,1),Emissions!$A$1:$LI$1),FALSE)</f>
        <v>21.703024129999999</v>
      </c>
      <c r="H661" s="325">
        <f>+VLOOKUP($E661,Emissions!$1:$1048576,MATCH(DATE(H$2,1,1),Emissions!$A$1:$LI$1),FALSE)</f>
        <v>21.80563227</v>
      </c>
      <c r="I661" s="325">
        <f>+VLOOKUP($E661,Emissions!$1:$1048576,MATCH(DATE(I$2,1,1),Emissions!$A$1:$LI$1),FALSE)</f>
        <v>21.959176240000001</v>
      </c>
      <c r="J661" s="325">
        <f>+VLOOKUP($E661,Emissions!$1:$1048576,MATCH(DATE(J$2,1,1),Emissions!$A$1:$LI$1),FALSE)</f>
        <v>22.160197239999999</v>
      </c>
      <c r="K661" s="325">
        <f>+VLOOKUP($E661,Emissions!$1:$1048576,MATCH(DATE(K$2,1,1),Emissions!$A$1:$LI$1),FALSE)</f>
        <v>22.40612965</v>
      </c>
      <c r="L661" s="325">
        <f>+VLOOKUP($E661,Emissions!$1:$1048576,MATCH(DATE(L$2,1,1),Emissions!$A$1:$LI$1),FALSE)</f>
        <v>22.67782485</v>
      </c>
      <c r="M661" s="325">
        <f>+VLOOKUP($E661,Emissions!$1:$1048576,MATCH(DATE(M$2,1,1),Emissions!$A$1:$LI$1),FALSE)</f>
        <v>22.977397969999998</v>
      </c>
      <c r="N661" s="325">
        <f>+VLOOKUP($E661,Emissions!$1:$1048576,MATCH(DATE(N$2,1,1),Emissions!$A$1:$LI$1),FALSE)</f>
        <v>23.300997330000001</v>
      </c>
      <c r="O661" s="325">
        <f>+VLOOKUP($E661,Emissions!$1:$1048576,MATCH(DATE(O$2,1,1),Emissions!$A$1:$LI$1),FALSE)</f>
        <v>23.644199140000001</v>
      </c>
      <c r="P661" s="325">
        <f>+VLOOKUP($E661,Emissions!$1:$1048576,MATCH(DATE(P$2,1,1),Emissions!$A$1:$LI$1),FALSE)</f>
        <v>24.026986010000002</v>
      </c>
      <c r="Q661" s="325">
        <f>+VLOOKUP($E661,Emissions!$1:$1048576,MATCH(DATE(Q$2,1,1),Emissions!$A$1:$LI$1),FALSE)</f>
        <v>24.406353500000002</v>
      </c>
      <c r="R661" s="325">
        <f>+VLOOKUP($E661,Emissions!$1:$1048576,MATCH(DATE(R$2,1,1),Emissions!$A$1:$LI$1),FALSE)</f>
        <v>24.791081349999999</v>
      </c>
      <c r="S661" s="325">
        <f>+VLOOKUP($E661,Emissions!$1:$1048576,MATCH(DATE(S$2,1,1),Emissions!$A$1:$LI$1),FALSE)</f>
        <v>25.180955340000001</v>
      </c>
      <c r="T661" s="325">
        <f>+VLOOKUP($E661,Emissions!$1:$1048576,MATCH(DATE(T$2,1,1),Emissions!$A$1:$LI$1),FALSE)</f>
        <v>25.574665370000002</v>
      </c>
      <c r="U661" s="325">
        <f>+VLOOKUP($E661,Emissions!$1:$1048576,MATCH(DATE(U$2,1,1),Emissions!$A$1:$LI$1),FALSE)</f>
        <v>25.971109299999998</v>
      </c>
      <c r="V661" s="325">
        <f>+VLOOKUP($E661,Emissions!$1:$1048576,MATCH(DATE(V$2,1,1),Emissions!$A$1:$LI$1),FALSE)</f>
        <v>26.366975109999998</v>
      </c>
      <c r="W661" s="325">
        <f>+VLOOKUP($E661,Emissions!$1:$1048576,MATCH(DATE(W$2,1,1),Emissions!$A$1:$LI$1),FALSE)</f>
        <v>26.76372452</v>
      </c>
      <c r="X661" s="325">
        <f>+VLOOKUP($E661,Emissions!$1:$1048576,MATCH(DATE(X$2,1,1),Emissions!$A$1:$LI$1),FALSE)</f>
        <v>27.16152305</v>
      </c>
      <c r="Y661" s="325">
        <f>+VLOOKUP($E661,Emissions!$1:$1048576,MATCH(DATE(Y$2,1,1),Emissions!$A$1:$LI$1),FALSE)</f>
        <v>27.560538080000001</v>
      </c>
      <c r="Z661" s="325">
        <f>+VLOOKUP($E661,Emissions!$1:$1048576,MATCH(DATE(Z$2,1,1),Emissions!$A$1:$LI$1),FALSE)</f>
        <v>27.943403329999999</v>
      </c>
      <c r="AA661" s="325">
        <f>+VLOOKUP($E661,Emissions!$1:$1048576,MATCH(DATE(AA$2,1,1),Emissions!$A$1:$LI$1),FALSE)</f>
        <v>28.33790939</v>
      </c>
      <c r="AB661" s="325">
        <f>+VLOOKUP($E661,Emissions!$1:$1048576,MATCH(DATE(AB$2,1,1),Emissions!$A$1:$LI$1),FALSE)</f>
        <v>28.737430329999999</v>
      </c>
      <c r="AC661" s="325">
        <f>+VLOOKUP($E661,Emissions!$1:$1048576,MATCH(DATE(AC$2,1,1),Emissions!$A$1:$LI$1),FALSE)</f>
        <v>29.141267200000001</v>
      </c>
      <c r="AD661" s="325">
        <f>+VLOOKUP($E661,Emissions!$1:$1048576,MATCH(DATE(AD$2,1,1),Emissions!$A$1:$LI$1),FALSE)</f>
        <v>29.549727399999998</v>
      </c>
      <c r="AE661" s="325">
        <f>+VLOOKUP($E661,Emissions!$1:$1048576,MATCH(DATE(AE$2,1,1),Emissions!$A$1:$LI$1),FALSE)</f>
        <v>29.91261922</v>
      </c>
      <c r="AF661" s="325">
        <f>+VLOOKUP($E661,Emissions!$1:$1048576,MATCH(DATE(AF$2,1,1),Emissions!$A$1:$LI$1),FALSE)</f>
        <v>30.285489009999999</v>
      </c>
      <c r="AG661" s="325">
        <f>+VLOOKUP($E661,Emissions!$1:$1048576,MATCH(DATE(AG$2,1,1),Emissions!$A$1:$LI$1),FALSE)</f>
        <v>30.660379410000001</v>
      </c>
      <c r="AH661" s="325">
        <f>+VLOOKUP($E661,Emissions!$1:$1048576,MATCH(DATE(AH$2,1,1),Emissions!$A$1:$LI$1),FALSE)</f>
        <v>31.037247829999998</v>
      </c>
      <c r="AI661" s="325">
        <f>+VLOOKUP($E661,Emissions!$1:$1048576,MATCH(DATE(AI$2,1,1),Emissions!$A$1:$LI$1),FALSE)</f>
        <v>31.417255910000002</v>
      </c>
      <c r="AJ661" s="325">
        <f>+VLOOKUP($E661,Emissions!$1:$1048576,MATCH(DATE(AJ$2,1,1),Emissions!$A$1:$LI$1),FALSE)</f>
        <v>31.8015665</v>
      </c>
      <c r="AK661" s="325">
        <f>+VLOOKUP($E661,Emissions!$1:$1048576,MATCH(DATE(AK$2,1,1),Emissions!$A$1:$LI$1),FALSE)</f>
        <v>32.191691210000002</v>
      </c>
      <c r="AL661" s="325">
        <f>+VLOOKUP($E661,Emissions!$1:$1048576,MATCH(DATE(AL$2,1,1),Emissions!$A$1:$LI$1),FALSE)</f>
        <v>32.587954080000003</v>
      </c>
      <c r="AM661" s="325">
        <f>+VLOOKUP($E661,Emissions!$1:$1048576,MATCH(DATE(AM$2,1,1),Emissions!$A$1:$LI$1),FALSE)</f>
        <v>32.990828899999997</v>
      </c>
      <c r="AN661" s="325">
        <f>+VLOOKUP($E661,Emissions!$1:$1048576,MATCH(DATE(AN$2,1,1),Emissions!$A$1:$LI$1),FALSE)</f>
        <v>33.400661030000002</v>
      </c>
      <c r="AO661" s="325">
        <f>+VLOOKUP($E661,Emissions!$1:$1048576,MATCH(DATE(AO$2,1,1),Emissions!$A$1:$LI$1),FALSE)</f>
        <v>33.817652520000003</v>
      </c>
      <c r="AP661" s="325">
        <f>+VLOOKUP($E661,Emissions!$1:$1048576,MATCH(DATE(AP$2,1,1),Emissions!$A$1:$LI$1),FALSE)</f>
        <v>34.234676229999998</v>
      </c>
      <c r="AQ661" s="325">
        <f>+VLOOKUP($E661,Emissions!$1:$1048576,MATCH(DATE(AQ$2,1,1),Emissions!$A$1:$LI$1),FALSE)</f>
        <v>34.654473150000001</v>
      </c>
      <c r="AR661" s="325">
        <f>+VLOOKUP($E661,Emissions!$1:$1048576,MATCH(DATE(AR$2,1,1),Emissions!$A$1:$LI$1),FALSE)</f>
        <v>35.078166260000003</v>
      </c>
      <c r="AS661" s="325">
        <f>+VLOOKUP($E661,Emissions!$1:$1048576,MATCH(DATE(AS$2,1,1),Emissions!$A$1:$LI$1),FALSE)</f>
        <v>35.506400059999997</v>
      </c>
      <c r="AT661" s="325">
        <f>+VLOOKUP($E661,Emissions!$1:$1048576,MATCH(DATE(AT$2,1,1),Emissions!$A$1:$LI$1),FALSE)</f>
        <v>35.939599950000002</v>
      </c>
      <c r="AU661" s="325">
        <f>+VLOOKUP($E661,Emissions!$1:$1048576,MATCH(DATE(AU$2,1,1),Emissions!$A$1:$LI$1),FALSE)</f>
        <v>36.378810420000001</v>
      </c>
      <c r="AV661" s="325">
        <f>+VLOOKUP($E661,Emissions!$1:$1048576,MATCH(DATE(AV$2,1,1),Emissions!$A$1:$LI$1),FALSE)</f>
        <v>36.823650880000002</v>
      </c>
      <c r="AW661" s="325">
        <f>+VLOOKUP($E661,Emissions!$1:$1048576,MATCH(DATE(AW$2,1,1),Emissions!$A$1:$LI$1),FALSE)</f>
        <v>37.274159269999998</v>
      </c>
      <c r="AX661" s="325">
        <f>+VLOOKUP($E661,Emissions!$1:$1048576,MATCH(DATE(AX$2,1,1),Emissions!$A$1:$LI$1),FALSE)</f>
        <v>37.730377169999997</v>
      </c>
      <c r="AY661" s="325">
        <f>+VLOOKUP($E661,Emissions!$1:$1048576,MATCH(DATE(AY$2,1,1),Emissions!$A$1:$LI$1),FALSE)</f>
        <v>38.192300510000003</v>
      </c>
      <c r="AZ661" s="325">
        <f>+VLOOKUP($E661,Emissions!$1:$1048576,MATCH(DATE(AZ$2,1,1),Emissions!$A$1:$LI$1),FALSE)</f>
        <v>38.663512699999998</v>
      </c>
      <c r="BA661" s="325">
        <f>+VLOOKUP($E661,Emissions!$1:$1048576,MATCH(DATE(BA$2,1,1),Emissions!$A$1:$LI$1),FALSE)</f>
        <v>39.141501470000001</v>
      </c>
      <c r="BB661" s="325">
        <f>+VLOOKUP($E661,Emissions!$1:$1048576,MATCH(DATE(BB$2,1,1),Emissions!$A$1:$LI$1),FALSE)</f>
        <v>39.625843830000001</v>
      </c>
      <c r="BC661" s="325">
        <f>+VLOOKUP($E661,Emissions!$1:$1048576,MATCH(DATE(BC$2,1,1),Emissions!$A$1:$LI$1),FALSE)</f>
        <v>40.11639606</v>
      </c>
      <c r="BD661" s="325">
        <f>+VLOOKUP($E661,Emissions!$1:$1048576,MATCH(DATE(BD$2,1,1),Emissions!$A$1:$LI$1),FALSE)</f>
        <v>40.613022919999999</v>
      </c>
      <c r="BE661" s="325">
        <f>+VLOOKUP($E661,Emissions!$1:$1048576,MATCH(DATE(BE$2,1,1),Emissions!$A$1:$LI$1),FALSE)</f>
        <v>41.11716174</v>
      </c>
      <c r="BF661" s="325">
        <f>+VLOOKUP($E661,Emissions!$1:$1048576,MATCH(DATE(BF$2,1,1),Emissions!$A$1:$LI$1),FALSE)</f>
        <v>41.627518700000003</v>
      </c>
      <c r="BG661" s="325">
        <f>+VLOOKUP($E661,Emissions!$1:$1048576,MATCH(DATE(BG$2,1,1),Emissions!$A$1:$LI$1),FALSE)</f>
        <v>42.143890319999997</v>
      </c>
      <c r="BH661" s="325">
        <f>+VLOOKUP($E661,Emissions!$1:$1048576,MATCH(DATE(BH$2,1,1),Emissions!$A$1:$LI$1),FALSE)</f>
        <v>42.666240199999997</v>
      </c>
      <c r="BI661" s="325">
        <f>+VLOOKUP($E661,Emissions!$1:$1048576,MATCH(DATE(BI$2,1,1),Emissions!$A$1:$LI$1),FALSE)</f>
        <v>43.194559339999998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5.5039539120000001</v>
      </c>
      <c r="G662" s="359">
        <f>+VLOOKUP($E662,Emissions!$1:$1048576,MATCH(DATE(G$2,1,1),Emissions!$A$1:$LI$1),FALSE)</f>
        <v>5.5008476489999998</v>
      </c>
      <c r="H662" s="359">
        <f>+VLOOKUP($E662,Emissions!$1:$1048576,MATCH(DATE(H$2,1,1),Emissions!$A$1:$LI$1),FALSE)</f>
        <v>5.5109429829999996</v>
      </c>
      <c r="I662" s="359">
        <f>+VLOOKUP($E662,Emissions!$1:$1048576,MATCH(DATE(I$2,1,1),Emissions!$A$1:$LI$1),FALSE)</f>
        <v>5.5347977879999997</v>
      </c>
      <c r="J662" s="359">
        <f>+VLOOKUP($E662,Emissions!$1:$1048576,MATCH(DATE(J$2,1,1),Emissions!$A$1:$LI$1),FALSE)</f>
        <v>5.5736389099999997</v>
      </c>
      <c r="K662" s="359">
        <f>+VLOOKUP($E662,Emissions!$1:$1048576,MATCH(DATE(K$2,1,1),Emissions!$A$1:$LI$1),FALSE)</f>
        <v>5.6270419609999998</v>
      </c>
      <c r="L662" s="359">
        <f>+VLOOKUP($E662,Emissions!$1:$1048576,MATCH(DATE(L$2,1,1),Emissions!$A$1:$LI$1),FALSE)</f>
        <v>5.6903991979999997</v>
      </c>
      <c r="M662" s="359">
        <f>+VLOOKUP($E662,Emissions!$1:$1048576,MATCH(DATE(M$2,1,1),Emissions!$A$1:$LI$1),FALSE)</f>
        <v>5.7630761619999999</v>
      </c>
      <c r="N662" s="359">
        <f>+VLOOKUP($E662,Emissions!$1:$1048576,MATCH(DATE(N$2,1,1),Emissions!$A$1:$LI$1),FALSE)</f>
        <v>5.843683628</v>
      </c>
      <c r="O662" s="359">
        <f>+VLOOKUP($E662,Emissions!$1:$1048576,MATCH(DATE(O$2,1,1),Emissions!$A$1:$LI$1),FALSE)</f>
        <v>5.9308274609999998</v>
      </c>
      <c r="P662" s="359">
        <f>+VLOOKUP($E662,Emissions!$1:$1048576,MATCH(DATE(P$2,1,1),Emissions!$A$1:$LI$1),FALSE)</f>
        <v>6.0286287070000002</v>
      </c>
      <c r="Q662" s="359">
        <f>+VLOOKUP($E662,Emissions!$1:$1048576,MATCH(DATE(Q$2,1,1),Emissions!$A$1:$LI$1),FALSE)</f>
        <v>6.1283533710000002</v>
      </c>
      <c r="R662" s="359">
        <f>+VLOOKUP($E662,Emissions!$1:$1048576,MATCH(DATE(R$2,1,1),Emissions!$A$1:$LI$1),FALSE)</f>
        <v>6.2305203699999998</v>
      </c>
      <c r="S662" s="359">
        <f>+VLOOKUP($E662,Emissions!$1:$1048576,MATCH(DATE(S$2,1,1),Emissions!$A$1:$LI$1),FALSE)</f>
        <v>6.3346921470000002</v>
      </c>
      <c r="T662" s="359">
        <f>+VLOOKUP($E662,Emissions!$1:$1048576,MATCH(DATE(T$2,1,1),Emissions!$A$1:$LI$1),FALSE)</f>
        <v>6.4403850550000001</v>
      </c>
      <c r="U662" s="359">
        <f>+VLOOKUP($E662,Emissions!$1:$1048576,MATCH(DATE(U$2,1,1),Emissions!$A$1:$LI$1),FALSE)</f>
        <v>6.5472222909999997</v>
      </c>
      <c r="V662" s="359">
        <f>+VLOOKUP($E662,Emissions!$1:$1048576,MATCH(DATE(V$2,1,1),Emissions!$A$1:$LI$1),FALSE)</f>
        <v>6.6545393690000001</v>
      </c>
      <c r="W662" s="359">
        <f>+VLOOKUP($E662,Emissions!$1:$1048576,MATCH(DATE(W$2,1,1),Emissions!$A$1:$LI$1),FALSE)</f>
        <v>6.7623716979999999</v>
      </c>
      <c r="X662" s="359">
        <f>+VLOOKUP($E662,Emissions!$1:$1048576,MATCH(DATE(X$2,1,1),Emissions!$A$1:$LI$1),FALSE)</f>
        <v>6.8706304600000001</v>
      </c>
      <c r="Y662" s="359">
        <f>+VLOOKUP($E662,Emissions!$1:$1048576,MATCH(DATE(Y$2,1,1),Emissions!$A$1:$LI$1),FALSE)</f>
        <v>6.9792599280000003</v>
      </c>
      <c r="Z662" s="359">
        <f>+VLOOKUP($E662,Emissions!$1:$1048576,MATCH(DATE(Z$2,1,1),Emissions!$A$1:$LI$1),FALSE)</f>
        <v>7.0842673649999996</v>
      </c>
      <c r="AA662" s="359">
        <f>+VLOOKUP($E662,Emissions!$1:$1048576,MATCH(DATE(AA$2,1,1),Emissions!$A$1:$LI$1),FALSE)</f>
        <v>7.19108678</v>
      </c>
      <c r="AB662" s="359">
        <f>+VLOOKUP($E662,Emissions!$1:$1048576,MATCH(DATE(AB$2,1,1),Emissions!$A$1:$LI$1),FALSE)</f>
        <v>7.2989252569999996</v>
      </c>
      <c r="AC662" s="359">
        <f>+VLOOKUP($E662,Emissions!$1:$1048576,MATCH(DATE(AC$2,1,1),Emissions!$A$1:$LI$1),FALSE)</f>
        <v>7.4076789830000003</v>
      </c>
      <c r="AD662" s="359">
        <f>+VLOOKUP($E662,Emissions!$1:$1048576,MATCH(DATE(AD$2,1,1),Emissions!$A$1:$LI$1),FALSE)</f>
        <v>7.5173720350000002</v>
      </c>
      <c r="AE662" s="359">
        <f>+VLOOKUP($E662,Emissions!$1:$1048576,MATCH(DATE(AE$2,1,1),Emissions!$A$1:$LI$1),FALSE)</f>
        <v>7.616589168</v>
      </c>
      <c r="AF662" s="359">
        <f>+VLOOKUP($E662,Emissions!$1:$1048576,MATCH(DATE(AF$2,1,1),Emissions!$A$1:$LI$1),FALSE)</f>
        <v>7.7156542269999999</v>
      </c>
      <c r="AG662" s="359">
        <f>+VLOOKUP($E662,Emissions!$1:$1048576,MATCH(DATE(AG$2,1,1),Emissions!$A$1:$LI$1),FALSE)</f>
        <v>7.814033287</v>
      </c>
      <c r="AH662" s="359">
        <f>+VLOOKUP($E662,Emissions!$1:$1048576,MATCH(DATE(AH$2,1,1),Emissions!$A$1:$LI$1),FALSE)</f>
        <v>7.9120870669999999</v>
      </c>
      <c r="AI662" s="359">
        <f>+VLOOKUP($E662,Emissions!$1:$1048576,MATCH(DATE(AI$2,1,1),Emissions!$A$1:$LI$1),FALSE)</f>
        <v>8.0103003739999998</v>
      </c>
      <c r="AJ662" s="359">
        <f>+VLOOKUP($E662,Emissions!$1:$1048576,MATCH(DATE(AJ$2,1,1),Emissions!$A$1:$LI$1),FALSE)</f>
        <v>8.1091034939999993</v>
      </c>
      <c r="AK662" s="359">
        <f>+VLOOKUP($E662,Emissions!$1:$1048576,MATCH(DATE(AK$2,1,1),Emissions!$A$1:$LI$1),FALSE)</f>
        <v>8.2089243130000007</v>
      </c>
      <c r="AL662" s="359">
        <f>+VLOOKUP($E662,Emissions!$1:$1048576,MATCH(DATE(AL$2,1,1),Emissions!$A$1:$LI$1),FALSE)</f>
        <v>8.3099771100000002</v>
      </c>
      <c r="AM662" s="359">
        <f>+VLOOKUP($E662,Emissions!$1:$1048576,MATCH(DATE(AM$2,1,1),Emissions!$A$1:$LI$1),FALSE)</f>
        <v>8.4124520910000005</v>
      </c>
      <c r="AN662" s="359">
        <f>+VLOOKUP($E662,Emissions!$1:$1048576,MATCH(DATE(AN$2,1,1),Emissions!$A$1:$LI$1),FALSE)</f>
        <v>8.5164898390000001</v>
      </c>
      <c r="AO662" s="359">
        <f>+VLOOKUP($E662,Emissions!$1:$1048576,MATCH(DATE(AO$2,1,1),Emissions!$A$1:$LI$1),FALSE)</f>
        <v>8.6221892189999991</v>
      </c>
      <c r="AP662" s="359">
        <f>+VLOOKUP($E662,Emissions!$1:$1048576,MATCH(DATE(AP$2,1,1),Emissions!$A$1:$LI$1),FALSE)</f>
        <v>8.7276035329999999</v>
      </c>
      <c r="AQ662" s="359">
        <f>+VLOOKUP($E662,Emissions!$1:$1048576,MATCH(DATE(AQ$2,1,1),Emissions!$A$1:$LI$1),FALSE)</f>
        <v>8.8332934339999998</v>
      </c>
      <c r="AR662" s="359">
        <f>+VLOOKUP($E662,Emissions!$1:$1048576,MATCH(DATE(AR$2,1,1),Emissions!$A$1:$LI$1),FALSE)</f>
        <v>8.9396431580000009</v>
      </c>
      <c r="AS662" s="359">
        <f>+VLOOKUP($E662,Emissions!$1:$1048576,MATCH(DATE(AS$2,1,1),Emissions!$A$1:$LI$1),FALSE)</f>
        <v>9.0469467239999997</v>
      </c>
      <c r="AT662" s="359">
        <f>+VLOOKUP($E662,Emissions!$1:$1048576,MATCH(DATE(AT$2,1,1),Emissions!$A$1:$LI$1),FALSE)</f>
        <v>9.1554432850000005</v>
      </c>
      <c r="AU662" s="359">
        <f>+VLOOKUP($E662,Emissions!$1:$1048576,MATCH(DATE(AU$2,1,1),Emissions!$A$1:$LI$1),FALSE)</f>
        <v>9.2654364690000008</v>
      </c>
      <c r="AV662" s="359">
        <f>+VLOOKUP($E662,Emissions!$1:$1048576,MATCH(DATE(AV$2,1,1),Emissions!$A$1:$LI$1),FALSE)</f>
        <v>9.3770038919999994</v>
      </c>
      <c r="AW662" s="359">
        <f>+VLOOKUP($E662,Emissions!$1:$1048576,MATCH(DATE(AW$2,1,1),Emissions!$A$1:$LI$1),FALSE)</f>
        <v>9.4902440830000003</v>
      </c>
      <c r="AX662" s="359">
        <f>+VLOOKUP($E662,Emissions!$1:$1048576,MATCH(DATE(AX$2,1,1),Emissions!$A$1:$LI$1),FALSE)</f>
        <v>9.605226257</v>
      </c>
      <c r="AY662" s="359">
        <f>+VLOOKUP($E662,Emissions!$1:$1048576,MATCH(DATE(AY$2,1,1),Emissions!$A$1:$LI$1),FALSE)</f>
        <v>9.7219906229999999</v>
      </c>
      <c r="AZ662" s="359">
        <f>+VLOOKUP($E662,Emissions!$1:$1048576,MATCH(DATE(AZ$2,1,1),Emissions!$A$1:$LI$1),FALSE)</f>
        <v>9.8411746190000002</v>
      </c>
      <c r="BA662" s="359">
        <f>+VLOOKUP($E662,Emissions!$1:$1048576,MATCH(DATE(BA$2,1,1),Emissions!$A$1:$LI$1),FALSE)</f>
        <v>9.9624693830000002</v>
      </c>
      <c r="BB662" s="359">
        <f>+VLOOKUP($E662,Emissions!$1:$1048576,MATCH(DATE(BB$2,1,1),Emissions!$A$1:$LI$1),FALSE)</f>
        <v>10.085816899999999</v>
      </c>
      <c r="BC662" s="359">
        <f>+VLOOKUP($E662,Emissions!$1:$1048576,MATCH(DATE(BC$2,1,1),Emissions!$A$1:$LI$1),FALSE)</f>
        <v>10.21118105</v>
      </c>
      <c r="BD662" s="359">
        <f>+VLOOKUP($E662,Emissions!$1:$1048576,MATCH(DATE(BD$2,1,1),Emissions!$A$1:$LI$1),FALSE)</f>
        <v>10.3385196</v>
      </c>
      <c r="BE662" s="359">
        <f>+VLOOKUP($E662,Emissions!$1:$1048576,MATCH(DATE(BE$2,1,1),Emissions!$A$1:$LI$1),FALSE)</f>
        <v>10.4680176</v>
      </c>
      <c r="BF662" s="359">
        <f>+VLOOKUP($E662,Emissions!$1:$1048576,MATCH(DATE(BF$2,1,1),Emissions!$A$1:$LI$1),FALSE)</f>
        <v>10.5994922</v>
      </c>
      <c r="BG662" s="359">
        <f>+VLOOKUP($E662,Emissions!$1:$1048576,MATCH(DATE(BG$2,1,1),Emissions!$A$1:$LI$1),FALSE)</f>
        <v>10.732901699999999</v>
      </c>
      <c r="BH662" s="359">
        <f>+VLOOKUP($E662,Emissions!$1:$1048576,MATCH(DATE(BH$2,1,1),Emissions!$A$1:$LI$1),FALSE)</f>
        <v>10.868224229999999</v>
      </c>
      <c r="BI662" s="359">
        <f>+VLOOKUP($E662,Emissions!$1:$1048576,MATCH(DATE(BI$2,1,1),Emissions!$A$1:$LI$1),FALSE)</f>
        <v>11.005442029999999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0.84127536120000002</v>
      </c>
      <c r="G663" s="359">
        <f>+VLOOKUP($E663,Emissions!$1:$1048576,MATCH(DATE(G$2,1,1),Emissions!$A$1:$LI$1),FALSE)</f>
        <v>0.83201392939999996</v>
      </c>
      <c r="H663" s="359">
        <f>+VLOOKUP($E663,Emissions!$1:$1048576,MATCH(DATE(H$2,1,1),Emissions!$A$1:$LI$1),FALSE)</f>
        <v>0.82750248579999997</v>
      </c>
      <c r="I663" s="359">
        <f>+VLOOKUP($E663,Emissions!$1:$1048576,MATCH(DATE(I$2,1,1),Emissions!$A$1:$LI$1),FALSE)</f>
        <v>0.82677818039999995</v>
      </c>
      <c r="J663" s="359">
        <f>+VLOOKUP($E663,Emissions!$1:$1048576,MATCH(DATE(J$2,1,1),Emissions!$A$1:$LI$1),FALSE)</f>
        <v>0.83108662560000002</v>
      </c>
      <c r="K663" s="359">
        <f>+VLOOKUP($E663,Emissions!$1:$1048576,MATCH(DATE(K$2,1,1),Emissions!$A$1:$LI$1),FALSE)</f>
        <v>0.84076448699999995</v>
      </c>
      <c r="L663" s="359">
        <f>+VLOOKUP($E663,Emissions!$1:$1048576,MATCH(DATE(L$2,1,1),Emissions!$A$1:$LI$1),FALSE)</f>
        <v>0.85449928949999998</v>
      </c>
      <c r="M663" s="359">
        <f>+VLOOKUP($E663,Emissions!$1:$1048576,MATCH(DATE(M$2,1,1),Emissions!$A$1:$LI$1),FALSE)</f>
        <v>0.87190705660000001</v>
      </c>
      <c r="N663" s="359">
        <f>+VLOOKUP($E663,Emissions!$1:$1048576,MATCH(DATE(N$2,1,1),Emissions!$A$1:$LI$1),FALSE)</f>
        <v>0.89210498279999995</v>
      </c>
      <c r="O663" s="359">
        <f>+VLOOKUP($E663,Emissions!$1:$1048576,MATCH(DATE(O$2,1,1),Emissions!$A$1:$LI$1),FALSE)</f>
        <v>0.91423823550000005</v>
      </c>
      <c r="P663" s="359">
        <f>+VLOOKUP($E663,Emissions!$1:$1048576,MATCH(DATE(P$2,1,1),Emissions!$A$1:$LI$1),FALSE)</f>
        <v>0.93897084559999999</v>
      </c>
      <c r="Q663" s="359">
        <f>+VLOOKUP($E663,Emissions!$1:$1048576,MATCH(DATE(Q$2,1,1),Emissions!$A$1:$LI$1),FALSE)</f>
        <v>0.96322123940000004</v>
      </c>
      <c r="R663" s="359">
        <f>+VLOOKUP($E663,Emissions!$1:$1048576,MATCH(DATE(R$2,1,1),Emissions!$A$1:$LI$1),FALSE)</f>
        <v>0.98727176189999999</v>
      </c>
      <c r="S663" s="359">
        <f>+VLOOKUP($E663,Emissions!$1:$1048576,MATCH(DATE(S$2,1,1),Emissions!$A$1:$LI$1),FALSE)</f>
        <v>1.010751787</v>
      </c>
      <c r="T663" s="359">
        <f>+VLOOKUP($E663,Emissions!$1:$1048576,MATCH(DATE(T$2,1,1),Emissions!$A$1:$LI$1),FALSE)</f>
        <v>1.0333028790000001</v>
      </c>
      <c r="U663" s="359">
        <f>+VLOOKUP($E663,Emissions!$1:$1048576,MATCH(DATE(U$2,1,1),Emissions!$A$1:$LI$1),FALSE)</f>
        <v>1.0546565219999999</v>
      </c>
      <c r="V663" s="359">
        <f>+VLOOKUP($E663,Emissions!$1:$1048576,MATCH(DATE(V$2,1,1),Emissions!$A$1:$LI$1),FALSE)</f>
        <v>1.0744400650000001</v>
      </c>
      <c r="W663" s="359">
        <f>+VLOOKUP($E663,Emissions!$1:$1048576,MATCH(DATE(W$2,1,1),Emissions!$A$1:$LI$1),FALSE)</f>
        <v>1.0926848170000001</v>
      </c>
      <c r="X663" s="359">
        <f>+VLOOKUP($E663,Emissions!$1:$1048576,MATCH(DATE(X$2,1,1),Emissions!$A$1:$LI$1),FALSE)</f>
        <v>1.1093757609999999</v>
      </c>
      <c r="Y663" s="359">
        <f>+VLOOKUP($E663,Emissions!$1:$1048576,MATCH(DATE(Y$2,1,1),Emissions!$A$1:$LI$1),FALSE)</f>
        <v>1.1245570389999999</v>
      </c>
      <c r="Z663" s="359">
        <f>+VLOOKUP($E663,Emissions!$1:$1048576,MATCH(DATE(Z$2,1,1),Emissions!$A$1:$LI$1),FALSE)</f>
        <v>1.137242082</v>
      </c>
      <c r="AA663" s="359">
        <f>+VLOOKUP($E663,Emissions!$1:$1048576,MATCH(DATE(AA$2,1,1),Emissions!$A$1:$LI$1),FALSE)</f>
        <v>1.1493626509999999</v>
      </c>
      <c r="AB663" s="359">
        <f>+VLOOKUP($E663,Emissions!$1:$1048576,MATCH(DATE(AB$2,1,1),Emissions!$A$1:$LI$1),FALSE)</f>
        <v>1.1605259910000001</v>
      </c>
      <c r="AC663" s="359">
        <f>+VLOOKUP($E663,Emissions!$1:$1048576,MATCH(DATE(AC$2,1,1),Emissions!$A$1:$LI$1),FALSE)</f>
        <v>1.17086073</v>
      </c>
      <c r="AD663" s="359">
        <f>+VLOOKUP($E663,Emissions!$1:$1048576,MATCH(DATE(AD$2,1,1),Emissions!$A$1:$LI$1),FALSE)</f>
        <v>1.1805543460000001</v>
      </c>
      <c r="AE663" s="359">
        <f>+VLOOKUP($E663,Emissions!$1:$1048576,MATCH(DATE(AE$2,1,1),Emissions!$A$1:$LI$1),FALSE)</f>
        <v>1.186735088</v>
      </c>
      <c r="AF663" s="359">
        <f>+VLOOKUP($E663,Emissions!$1:$1048576,MATCH(DATE(AF$2,1,1),Emissions!$A$1:$LI$1),FALSE)</f>
        <v>1.1932356630000001</v>
      </c>
      <c r="AG663" s="359">
        <f>+VLOOKUP($E663,Emissions!$1:$1048576,MATCH(DATE(AG$2,1,1),Emissions!$A$1:$LI$1),FALSE)</f>
        <v>1.199473663</v>
      </c>
      <c r="AH663" s="359">
        <f>+VLOOKUP($E663,Emissions!$1:$1048576,MATCH(DATE(AH$2,1,1),Emissions!$A$1:$LI$1),FALSE)</f>
        <v>1.205595287</v>
      </c>
      <c r="AI663" s="359">
        <f>+VLOOKUP($E663,Emissions!$1:$1048576,MATCH(DATE(AI$2,1,1),Emissions!$A$1:$LI$1),FALSE)</f>
        <v>1.2118093400000001</v>
      </c>
      <c r="AJ663" s="359">
        <f>+VLOOKUP($E663,Emissions!$1:$1048576,MATCH(DATE(AJ$2,1,1),Emissions!$A$1:$LI$1),FALSE)</f>
        <v>1.218297414</v>
      </c>
      <c r="AK663" s="359">
        <f>+VLOOKUP($E663,Emissions!$1:$1048576,MATCH(DATE(AK$2,1,1),Emissions!$A$1:$LI$1),FALSE)</f>
        <v>1.225244454</v>
      </c>
      <c r="AL663" s="359">
        <f>+VLOOKUP($E663,Emissions!$1:$1048576,MATCH(DATE(AL$2,1,1),Emissions!$A$1:$LI$1),FALSE)</f>
        <v>1.2327394169999999</v>
      </c>
      <c r="AM663" s="359">
        <f>+VLOOKUP($E663,Emissions!$1:$1048576,MATCH(DATE(AM$2,1,1),Emissions!$A$1:$LI$1),FALSE)</f>
        <v>1.240871592</v>
      </c>
      <c r="AN663" s="359">
        <f>+VLOOKUP($E663,Emissions!$1:$1048576,MATCH(DATE(AN$2,1,1),Emissions!$A$1:$LI$1),FALSE)</f>
        <v>1.2497046279999999</v>
      </c>
      <c r="AO663" s="359">
        <f>+VLOOKUP($E663,Emissions!$1:$1048576,MATCH(DATE(AO$2,1,1),Emissions!$A$1:$LI$1),FALSE)</f>
        <v>1.2592755259999999</v>
      </c>
      <c r="AP663" s="359">
        <f>+VLOOKUP($E663,Emissions!$1:$1048576,MATCH(DATE(AP$2,1,1),Emissions!$A$1:$LI$1),FALSE)</f>
        <v>1.26922347</v>
      </c>
      <c r="AQ663" s="359">
        <f>+VLOOKUP($E663,Emissions!$1:$1048576,MATCH(DATE(AQ$2,1,1),Emissions!$A$1:$LI$1),FALSE)</f>
        <v>1.279743072</v>
      </c>
      <c r="AR663" s="359">
        <f>+VLOOKUP($E663,Emissions!$1:$1048576,MATCH(DATE(AR$2,1,1),Emissions!$A$1:$LI$1),FALSE)</f>
        <v>1.2909071350000001</v>
      </c>
      <c r="AS663" s="359">
        <f>+VLOOKUP($E663,Emissions!$1:$1048576,MATCH(DATE(AS$2,1,1),Emissions!$A$1:$LI$1),FALSE)</f>
        <v>1.3027432109999999</v>
      </c>
      <c r="AT663" s="359">
        <f>+VLOOKUP($E663,Emissions!$1:$1048576,MATCH(DATE(AT$2,1,1),Emissions!$A$1:$LI$1),FALSE)</f>
        <v>1.3152448839999999</v>
      </c>
      <c r="AU663" s="359">
        <f>+VLOOKUP($E663,Emissions!$1:$1048576,MATCH(DATE(AU$2,1,1),Emissions!$A$1:$LI$1),FALSE)</f>
        <v>1.328429732</v>
      </c>
      <c r="AV663" s="359">
        <f>+VLOOKUP($E663,Emissions!$1:$1048576,MATCH(DATE(AV$2,1,1),Emissions!$A$1:$LI$1),FALSE)</f>
        <v>1.342220805</v>
      </c>
      <c r="AW663" s="359">
        <f>+VLOOKUP($E663,Emissions!$1:$1048576,MATCH(DATE(AW$2,1,1),Emissions!$A$1:$LI$1),FALSE)</f>
        <v>1.3565776839999999</v>
      </c>
      <c r="AX663" s="359">
        <f>+VLOOKUP($E663,Emissions!$1:$1048576,MATCH(DATE(AX$2,1,1),Emissions!$A$1:$LI$1),FALSE)</f>
        <v>1.371461225</v>
      </c>
      <c r="AY663" s="359">
        <f>+VLOOKUP($E663,Emissions!$1:$1048576,MATCH(DATE(AY$2,1,1),Emissions!$A$1:$LI$1),FALSE)</f>
        <v>1.3868304950000001</v>
      </c>
      <c r="AZ663" s="359">
        <f>+VLOOKUP($E663,Emissions!$1:$1048576,MATCH(DATE(AZ$2,1,1),Emissions!$A$1:$LI$1),FALSE)</f>
        <v>1.402856418</v>
      </c>
      <c r="BA663" s="359">
        <f>+VLOOKUP($E663,Emissions!$1:$1048576,MATCH(DATE(BA$2,1,1),Emissions!$A$1:$LI$1),FALSE)</f>
        <v>1.419342213</v>
      </c>
      <c r="BB663" s="359">
        <f>+VLOOKUP($E663,Emissions!$1:$1048576,MATCH(DATE(BB$2,1,1),Emissions!$A$1:$LI$1),FALSE)</f>
        <v>1.43626086</v>
      </c>
      <c r="BC663" s="359">
        <f>+VLOOKUP($E663,Emissions!$1:$1048576,MATCH(DATE(BC$2,1,1),Emissions!$A$1:$LI$1),FALSE)</f>
        <v>1.4535905200000001</v>
      </c>
      <c r="BD663" s="359">
        <f>+VLOOKUP($E663,Emissions!$1:$1048576,MATCH(DATE(BD$2,1,1),Emissions!$A$1:$LI$1),FALSE)</f>
        <v>1.4712952210000001</v>
      </c>
      <c r="BE663" s="359">
        <f>+VLOOKUP($E663,Emissions!$1:$1048576,MATCH(DATE(BE$2,1,1),Emissions!$A$1:$LI$1),FALSE)</f>
        <v>1.4894214990000001</v>
      </c>
      <c r="BF663" s="359">
        <f>+VLOOKUP($E663,Emissions!$1:$1048576,MATCH(DATE(BF$2,1,1),Emissions!$A$1:$LI$1),FALSE)</f>
        <v>1.507850385</v>
      </c>
      <c r="BG663" s="359">
        <f>+VLOOKUP($E663,Emissions!$1:$1048576,MATCH(DATE(BG$2,1,1),Emissions!$A$1:$LI$1),FALSE)</f>
        <v>1.526554349</v>
      </c>
      <c r="BH663" s="359">
        <f>+VLOOKUP($E663,Emissions!$1:$1048576,MATCH(DATE(BH$2,1,1),Emissions!$A$1:$LI$1),FALSE)</f>
        <v>1.545512048</v>
      </c>
      <c r="BI663" s="359">
        <f>+VLOOKUP($E663,Emissions!$1:$1048576,MATCH(DATE(BI$2,1,1),Emissions!$A$1:$LI$1),FALSE)</f>
        <v>1.5646979510000001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2.8074819679999998</v>
      </c>
      <c r="G664" s="359">
        <f>+VLOOKUP($E664,Emissions!$1:$1048576,MATCH(DATE(G$2,1,1),Emissions!$A$1:$LI$1),FALSE)</f>
        <v>2.817683116</v>
      </c>
      <c r="H664" s="359">
        <f>+VLOOKUP($E664,Emissions!$1:$1048576,MATCH(DATE(H$2,1,1),Emissions!$A$1:$LI$1),FALSE)</f>
        <v>2.8377029870000001</v>
      </c>
      <c r="I664" s="359">
        <f>+VLOOKUP($E664,Emissions!$1:$1048576,MATCH(DATE(I$2,1,1),Emissions!$A$1:$LI$1),FALSE)</f>
        <v>2.863371629</v>
      </c>
      <c r="J664" s="359">
        <f>+VLOOKUP($E664,Emissions!$1:$1048576,MATCH(DATE(J$2,1,1),Emissions!$A$1:$LI$1),FALSE)</f>
        <v>2.893602848</v>
      </c>
      <c r="K664" s="359">
        <f>+VLOOKUP($E664,Emissions!$1:$1048576,MATCH(DATE(K$2,1,1),Emissions!$A$1:$LI$1),FALSE)</f>
        <v>2.927798771</v>
      </c>
      <c r="L664" s="359">
        <f>+VLOOKUP($E664,Emissions!$1:$1048576,MATCH(DATE(L$2,1,1),Emissions!$A$1:$LI$1),FALSE)</f>
        <v>2.96399035</v>
      </c>
      <c r="M664" s="359">
        <f>+VLOOKUP($E664,Emissions!$1:$1048576,MATCH(DATE(M$2,1,1),Emissions!$A$1:$LI$1),FALSE)</f>
        <v>3.0023676090000002</v>
      </c>
      <c r="N664" s="359">
        <f>+VLOOKUP($E664,Emissions!$1:$1048576,MATCH(DATE(N$2,1,1),Emissions!$A$1:$LI$1),FALSE)</f>
        <v>3.0427814849999999</v>
      </c>
      <c r="O664" s="359">
        <f>+VLOOKUP($E664,Emissions!$1:$1048576,MATCH(DATE(O$2,1,1),Emissions!$A$1:$LI$1),FALSE)</f>
        <v>3.0850273860000001</v>
      </c>
      <c r="P664" s="359">
        <f>+VLOOKUP($E664,Emissions!$1:$1048576,MATCH(DATE(P$2,1,1),Emissions!$A$1:$LI$1),FALSE)</f>
        <v>3.1313710619999999</v>
      </c>
      <c r="Q664" s="359">
        <f>+VLOOKUP($E664,Emissions!$1:$1048576,MATCH(DATE(Q$2,1,1),Emissions!$A$1:$LI$1),FALSE)</f>
        <v>3.1779121720000001</v>
      </c>
      <c r="R664" s="359">
        <f>+VLOOKUP($E664,Emissions!$1:$1048576,MATCH(DATE(R$2,1,1),Emissions!$A$1:$LI$1),FALSE)</f>
        <v>3.2252893980000001</v>
      </c>
      <c r="S664" s="359">
        <f>+VLOOKUP($E664,Emissions!$1:$1048576,MATCH(DATE(S$2,1,1),Emissions!$A$1:$LI$1),FALSE)</f>
        <v>3.273581713</v>
      </c>
      <c r="T664" s="359">
        <f>+VLOOKUP($E664,Emissions!$1:$1048576,MATCH(DATE(T$2,1,1),Emissions!$A$1:$LI$1),FALSE)</f>
        <v>3.3227666820000001</v>
      </c>
      <c r="U664" s="359">
        <f>+VLOOKUP($E664,Emissions!$1:$1048576,MATCH(DATE(U$2,1,1),Emissions!$A$1:$LI$1),FALSE)</f>
        <v>3.3728165140000002</v>
      </c>
      <c r="V664" s="359">
        <f>+VLOOKUP($E664,Emissions!$1:$1048576,MATCH(DATE(V$2,1,1),Emissions!$A$1:$LI$1),FALSE)</f>
        <v>3.4234884619999999</v>
      </c>
      <c r="W664" s="359">
        <f>+VLOOKUP($E664,Emissions!$1:$1048576,MATCH(DATE(W$2,1,1),Emissions!$A$1:$LI$1),FALSE)</f>
        <v>3.4749306560000002</v>
      </c>
      <c r="X664" s="359">
        <f>+VLOOKUP($E664,Emissions!$1:$1048576,MATCH(DATE(X$2,1,1),Emissions!$A$1:$LI$1),FALSE)</f>
        <v>3.5271895729999998</v>
      </c>
      <c r="Y664" s="359">
        <f>+VLOOKUP($E664,Emissions!$1:$1048576,MATCH(DATE(Y$2,1,1),Emissions!$A$1:$LI$1),FALSE)</f>
        <v>3.5802986739999998</v>
      </c>
      <c r="Z664" s="359">
        <f>+VLOOKUP($E664,Emissions!$1:$1048576,MATCH(DATE(Z$2,1,1),Emissions!$A$1:$LI$1),FALSE)</f>
        <v>3.6324776129999998</v>
      </c>
      <c r="AA664" s="359">
        <f>+VLOOKUP($E664,Emissions!$1:$1048576,MATCH(DATE(AA$2,1,1),Emissions!$A$1:$LI$1),FALSE)</f>
        <v>3.686324103</v>
      </c>
      <c r="AB664" s="359">
        <f>+VLOOKUP($E664,Emissions!$1:$1048576,MATCH(DATE(AB$2,1,1),Emissions!$A$1:$LI$1),FALSE)</f>
        <v>3.7414021289999999</v>
      </c>
      <c r="AC664" s="359">
        <f>+VLOOKUP($E664,Emissions!$1:$1048576,MATCH(DATE(AC$2,1,1),Emissions!$A$1:$LI$1),FALSE)</f>
        <v>3.7976211430000002</v>
      </c>
      <c r="AD664" s="359">
        <f>+VLOOKUP($E664,Emissions!$1:$1048576,MATCH(DATE(AD$2,1,1),Emissions!$A$1:$LI$1),FALSE)</f>
        <v>3.8549666980000001</v>
      </c>
      <c r="AE664" s="359">
        <f>+VLOOKUP($E664,Emissions!$1:$1048576,MATCH(DATE(AE$2,1,1),Emissions!$A$1:$LI$1),FALSE)</f>
        <v>3.9082287610000002</v>
      </c>
      <c r="AF664" s="359">
        <f>+VLOOKUP($E664,Emissions!$1:$1048576,MATCH(DATE(AF$2,1,1),Emissions!$A$1:$LI$1),FALSE)</f>
        <v>3.9623687099999998</v>
      </c>
      <c r="AG664" s="359">
        <f>+VLOOKUP($E664,Emissions!$1:$1048576,MATCH(DATE(AG$2,1,1),Emissions!$A$1:$LI$1),FALSE)</f>
        <v>4.0169801349999998</v>
      </c>
      <c r="AH664" s="359">
        <f>+VLOOKUP($E664,Emissions!$1:$1048576,MATCH(DATE(AH$2,1,1),Emissions!$A$1:$LI$1),FALSE)</f>
        <v>4.0720732819999998</v>
      </c>
      <c r="AI664" s="359">
        <f>+VLOOKUP($E664,Emissions!$1:$1048576,MATCH(DATE(AI$2,1,1),Emissions!$A$1:$LI$1),FALSE)</f>
        <v>4.1277312190000002</v>
      </c>
      <c r="AJ664" s="359">
        <f>+VLOOKUP($E664,Emissions!$1:$1048576,MATCH(DATE(AJ$2,1,1),Emissions!$A$1:$LI$1),FALSE)</f>
        <v>4.1840357800000003</v>
      </c>
      <c r="AK664" s="359">
        <f>+VLOOKUP($E664,Emissions!$1:$1048576,MATCH(DATE(AK$2,1,1),Emissions!$A$1:$LI$1),FALSE)</f>
        <v>4.2411020060000002</v>
      </c>
      <c r="AL664" s="359">
        <f>+VLOOKUP($E664,Emissions!$1:$1048576,MATCH(DATE(AL$2,1,1),Emissions!$A$1:$LI$1),FALSE)</f>
        <v>4.2989427579999999</v>
      </c>
      <c r="AM664" s="359">
        <f>+VLOOKUP($E664,Emissions!$1:$1048576,MATCH(DATE(AM$2,1,1),Emissions!$A$1:$LI$1),FALSE)</f>
        <v>4.3575774660000004</v>
      </c>
      <c r="AN664" s="359">
        <f>+VLOOKUP($E664,Emissions!$1:$1048576,MATCH(DATE(AN$2,1,1),Emissions!$A$1:$LI$1),FALSE)</f>
        <v>4.417014548</v>
      </c>
      <c r="AO664" s="359">
        <f>+VLOOKUP($E664,Emissions!$1:$1048576,MATCH(DATE(AO$2,1,1),Emissions!$A$1:$LI$1),FALSE)</f>
        <v>4.4772515850000003</v>
      </c>
      <c r="AP664" s="359">
        <f>+VLOOKUP($E664,Emissions!$1:$1048576,MATCH(DATE(AP$2,1,1),Emissions!$A$1:$LI$1),FALSE)</f>
        <v>4.5374695740000002</v>
      </c>
      <c r="AQ664" s="359">
        <f>+VLOOKUP($E664,Emissions!$1:$1048576,MATCH(DATE(AQ$2,1,1),Emissions!$A$1:$LI$1),FALSE)</f>
        <v>4.5978589540000003</v>
      </c>
      <c r="AR664" s="359">
        <f>+VLOOKUP($E664,Emissions!$1:$1048576,MATCH(DATE(AR$2,1,1),Emissions!$A$1:$LI$1),FALSE)</f>
        <v>4.6585248159999999</v>
      </c>
      <c r="AS664" s="359">
        <f>+VLOOKUP($E664,Emissions!$1:$1048576,MATCH(DATE(AS$2,1,1),Emissions!$A$1:$LI$1),FALSE)</f>
        <v>4.7195312349999998</v>
      </c>
      <c r="AT664" s="359">
        <f>+VLOOKUP($E664,Emissions!$1:$1048576,MATCH(DATE(AT$2,1,1),Emissions!$A$1:$LI$1),FALSE)</f>
        <v>4.7809235640000001</v>
      </c>
      <c r="AU664" s="359">
        <f>+VLOOKUP($E664,Emissions!$1:$1048576,MATCH(DATE(AU$2,1,1),Emissions!$A$1:$LI$1),FALSE)</f>
        <v>4.842807369</v>
      </c>
      <c r="AV664" s="359">
        <f>+VLOOKUP($E664,Emissions!$1:$1048576,MATCH(DATE(AV$2,1,1),Emissions!$A$1:$LI$1),FALSE)</f>
        <v>4.905166597</v>
      </c>
      <c r="AW664" s="359">
        <f>+VLOOKUP($E664,Emissions!$1:$1048576,MATCH(DATE(AW$2,1,1),Emissions!$A$1:$LI$1),FALSE)</f>
        <v>4.9680131840000001</v>
      </c>
      <c r="AX664" s="359">
        <f>+VLOOKUP($E664,Emissions!$1:$1048576,MATCH(DATE(AX$2,1,1),Emissions!$A$1:$LI$1),FALSE)</f>
        <v>5.0313587999999996</v>
      </c>
      <c r="AY664" s="359">
        <f>+VLOOKUP($E664,Emissions!$1:$1048576,MATCH(DATE(AY$2,1,1),Emissions!$A$1:$LI$1),FALSE)</f>
        <v>5.0952111860000002</v>
      </c>
      <c r="AZ664" s="359">
        <f>+VLOOKUP($E664,Emissions!$1:$1048576,MATCH(DATE(AZ$2,1,1),Emissions!$A$1:$LI$1),FALSE)</f>
        <v>5.1599248969999998</v>
      </c>
      <c r="BA664" s="359">
        <f>+VLOOKUP($E664,Emissions!$1:$1048576,MATCH(DATE(BA$2,1,1),Emissions!$A$1:$LI$1),FALSE)</f>
        <v>5.2253119899999998</v>
      </c>
      <c r="BB664" s="359">
        <f>+VLOOKUP($E664,Emissions!$1:$1048576,MATCH(DATE(BB$2,1,1),Emissions!$A$1:$LI$1),FALSE)</f>
        <v>5.2913273060000003</v>
      </c>
      <c r="BC664" s="359">
        <f>+VLOOKUP($E664,Emissions!$1:$1048576,MATCH(DATE(BC$2,1,1),Emissions!$A$1:$LI$1),FALSE)</f>
        <v>5.3579521540000004</v>
      </c>
      <c r="BD664" s="359">
        <f>+VLOOKUP($E664,Emissions!$1:$1048576,MATCH(DATE(BD$2,1,1),Emissions!$A$1:$LI$1),FALSE)</f>
        <v>5.4251755169999996</v>
      </c>
      <c r="BE664" s="359">
        <f>+VLOOKUP($E664,Emissions!$1:$1048576,MATCH(DATE(BE$2,1,1),Emissions!$A$1:$LI$1),FALSE)</f>
        <v>5.4931400669999997</v>
      </c>
      <c r="BF664" s="359">
        <f>+VLOOKUP($E664,Emissions!$1:$1048576,MATCH(DATE(BF$2,1,1),Emissions!$A$1:$LI$1),FALSE)</f>
        <v>5.5617547399999996</v>
      </c>
      <c r="BG664" s="359">
        <f>+VLOOKUP($E664,Emissions!$1:$1048576,MATCH(DATE(BG$2,1,1),Emissions!$A$1:$LI$1),FALSE)</f>
        <v>5.6310064889999998</v>
      </c>
      <c r="BH664" s="359">
        <f>+VLOOKUP($E664,Emissions!$1:$1048576,MATCH(DATE(BH$2,1,1),Emissions!$A$1:$LI$1),FALSE)</f>
        <v>5.7008986190000002</v>
      </c>
      <c r="BI664" s="359">
        <f>+VLOOKUP($E664,Emissions!$1:$1048576,MATCH(DATE(BI$2,1,1),Emissions!$A$1:$LI$1),FALSE)</f>
        <v>5.7714407479999998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1.3181153649999999</v>
      </c>
      <c r="G665" s="359">
        <f>+VLOOKUP($E665,Emissions!$1:$1048576,MATCH(DATE(G$2,1,1),Emissions!$A$1:$LI$1),FALSE)</f>
        <v>1.3211079160000001</v>
      </c>
      <c r="H665" s="359">
        <f>+VLOOKUP($E665,Emissions!$1:$1048576,MATCH(DATE(H$2,1,1),Emissions!$A$1:$LI$1),FALSE)</f>
        <v>1.3303183780000001</v>
      </c>
      <c r="I665" s="359">
        <f>+VLOOKUP($E665,Emissions!$1:$1048576,MATCH(DATE(I$2,1,1),Emissions!$A$1:$LI$1),FALSE)</f>
        <v>1.3422409820000001</v>
      </c>
      <c r="J665" s="359">
        <f>+VLOOKUP($E665,Emissions!$1:$1048576,MATCH(DATE(J$2,1,1),Emissions!$A$1:$LI$1),FALSE)</f>
        <v>1.356215808</v>
      </c>
      <c r="K665" s="359">
        <f>+VLOOKUP($E665,Emissions!$1:$1048576,MATCH(DATE(K$2,1,1),Emissions!$A$1:$LI$1),FALSE)</f>
        <v>1.3720050450000001</v>
      </c>
      <c r="L665" s="359">
        <f>+VLOOKUP($E665,Emissions!$1:$1048576,MATCH(DATE(L$2,1,1),Emissions!$A$1:$LI$1),FALSE)</f>
        <v>1.3885013930000001</v>
      </c>
      <c r="M665" s="359">
        <f>+VLOOKUP($E665,Emissions!$1:$1048576,MATCH(DATE(M$2,1,1),Emissions!$A$1:$LI$1),FALSE)</f>
        <v>1.406067876</v>
      </c>
      <c r="N665" s="359">
        <f>+VLOOKUP($E665,Emissions!$1:$1048576,MATCH(DATE(N$2,1,1),Emissions!$A$1:$LI$1),FALSE)</f>
        <v>1.424650019</v>
      </c>
      <c r="O665" s="359">
        <f>+VLOOKUP($E665,Emissions!$1:$1048576,MATCH(DATE(O$2,1,1),Emissions!$A$1:$LI$1),FALSE)</f>
        <v>1.4441164150000001</v>
      </c>
      <c r="P665" s="359">
        <f>+VLOOKUP($E665,Emissions!$1:$1048576,MATCH(DATE(P$2,1,1),Emissions!$A$1:$LI$1),FALSE)</f>
        <v>1.465850238</v>
      </c>
      <c r="Q665" s="359">
        <f>+VLOOKUP($E665,Emissions!$1:$1048576,MATCH(DATE(Q$2,1,1),Emissions!$A$1:$LI$1),FALSE)</f>
        <v>1.4871346640000001</v>
      </c>
      <c r="R665" s="359">
        <f>+VLOOKUP($E665,Emissions!$1:$1048576,MATCH(DATE(R$2,1,1),Emissions!$A$1:$LI$1),FALSE)</f>
        <v>1.5086771779999999</v>
      </c>
      <c r="S665" s="359">
        <f>+VLOOKUP($E665,Emissions!$1:$1048576,MATCH(DATE(S$2,1,1),Emissions!$A$1:$LI$1),FALSE)</f>
        <v>1.530558713</v>
      </c>
      <c r="T665" s="359">
        <f>+VLOOKUP($E665,Emissions!$1:$1048576,MATCH(DATE(T$2,1,1),Emissions!$A$1:$LI$1),FALSE)</f>
        <v>1.552755756</v>
      </c>
      <c r="U665" s="359">
        <f>+VLOOKUP($E665,Emissions!$1:$1048576,MATCH(DATE(U$2,1,1),Emissions!$A$1:$LI$1),FALSE)</f>
        <v>1.575238643</v>
      </c>
      <c r="V665" s="359">
        <f>+VLOOKUP($E665,Emissions!$1:$1048576,MATCH(DATE(V$2,1,1),Emissions!$A$1:$LI$1),FALSE)</f>
        <v>1.59782454</v>
      </c>
      <c r="W665" s="359">
        <f>+VLOOKUP($E665,Emissions!$1:$1048576,MATCH(DATE(W$2,1,1),Emissions!$A$1:$LI$1),FALSE)</f>
        <v>1.620631556</v>
      </c>
      <c r="X665" s="359">
        <f>+VLOOKUP($E665,Emissions!$1:$1048576,MATCH(DATE(X$2,1,1),Emissions!$A$1:$LI$1),FALSE)</f>
        <v>1.643679603</v>
      </c>
      <c r="Y665" s="359">
        <f>+VLOOKUP($E665,Emissions!$1:$1048576,MATCH(DATE(Y$2,1,1),Emissions!$A$1:$LI$1),FALSE)</f>
        <v>1.666976427</v>
      </c>
      <c r="Z665" s="359">
        <f>+VLOOKUP($E665,Emissions!$1:$1048576,MATCH(DATE(Z$2,1,1),Emissions!$A$1:$LI$1),FALSE)</f>
        <v>1.689418807</v>
      </c>
      <c r="AA665" s="359">
        <f>+VLOOKUP($E665,Emissions!$1:$1048576,MATCH(DATE(AA$2,1,1),Emissions!$A$1:$LI$1),FALSE)</f>
        <v>1.7127989029999999</v>
      </c>
      <c r="AB665" s="359">
        <f>+VLOOKUP($E665,Emissions!$1:$1048576,MATCH(DATE(AB$2,1,1),Emissions!$A$1:$LI$1),FALSE)</f>
        <v>1.7366333350000001</v>
      </c>
      <c r="AC665" s="359">
        <f>+VLOOKUP($E665,Emissions!$1:$1048576,MATCH(DATE(AC$2,1,1),Emissions!$A$1:$LI$1),FALSE)</f>
        <v>1.760834958</v>
      </c>
      <c r="AD665" s="359">
        <f>+VLOOKUP($E665,Emissions!$1:$1048576,MATCH(DATE(AD$2,1,1),Emissions!$A$1:$LI$1),FALSE)</f>
        <v>1.7853937120000001</v>
      </c>
      <c r="AE665" s="359">
        <f>+VLOOKUP($E665,Emissions!$1:$1048576,MATCH(DATE(AE$2,1,1),Emissions!$A$1:$LI$1),FALSE)</f>
        <v>1.8071262429999999</v>
      </c>
      <c r="AF665" s="359">
        <f>+VLOOKUP($E665,Emissions!$1:$1048576,MATCH(DATE(AF$2,1,1),Emissions!$A$1:$LI$1),FALSE)</f>
        <v>1.8296888179999999</v>
      </c>
      <c r="AG665" s="359">
        <f>+VLOOKUP($E665,Emissions!$1:$1048576,MATCH(DATE(AG$2,1,1),Emissions!$A$1:$LI$1),FALSE)</f>
        <v>1.8525105420000001</v>
      </c>
      <c r="AH665" s="359">
        <f>+VLOOKUP($E665,Emissions!$1:$1048576,MATCH(DATE(AH$2,1,1),Emissions!$A$1:$LI$1),FALSE)</f>
        <v>1.875535781</v>
      </c>
      <c r="AI665" s="359">
        <f>+VLOOKUP($E665,Emissions!$1:$1048576,MATCH(DATE(AI$2,1,1),Emissions!$A$1:$LI$1),FALSE)</f>
        <v>1.8988028029999999</v>
      </c>
      <c r="AJ665" s="359">
        <f>+VLOOKUP($E665,Emissions!$1:$1048576,MATCH(DATE(AJ$2,1,1),Emissions!$A$1:$LI$1),FALSE)</f>
        <v>1.92235902</v>
      </c>
      <c r="AK665" s="359">
        <f>+VLOOKUP($E665,Emissions!$1:$1048576,MATCH(DATE(AK$2,1,1),Emissions!$A$1:$LI$1),FALSE)</f>
        <v>1.946280097</v>
      </c>
      <c r="AL665" s="359">
        <f>+VLOOKUP($E665,Emissions!$1:$1048576,MATCH(DATE(AL$2,1,1),Emissions!$A$1:$LI$1),FALSE)</f>
        <v>1.9705670340000001</v>
      </c>
      <c r="AM665" s="359">
        <f>+VLOOKUP($E665,Emissions!$1:$1048576,MATCH(DATE(AM$2,1,1),Emissions!$A$1:$LI$1),FALSE)</f>
        <v>1.995235136</v>
      </c>
      <c r="AN665" s="359">
        <f>+VLOOKUP($E665,Emissions!$1:$1048576,MATCH(DATE(AN$2,1,1),Emissions!$A$1:$LI$1),FALSE)</f>
        <v>2.0202963380000001</v>
      </c>
      <c r="AO665" s="359">
        <f>+VLOOKUP($E665,Emissions!$1:$1048576,MATCH(DATE(AO$2,1,1),Emissions!$A$1:$LI$1),FALSE)</f>
        <v>2.0457579780000001</v>
      </c>
      <c r="AP665" s="359">
        <f>+VLOOKUP($E665,Emissions!$1:$1048576,MATCH(DATE(AP$2,1,1),Emissions!$A$1:$LI$1),FALSE)</f>
        <v>2.0711795230000001</v>
      </c>
      <c r="AQ665" s="359">
        <f>+VLOOKUP($E665,Emissions!$1:$1048576,MATCH(DATE(AQ$2,1,1),Emissions!$A$1:$LI$1),FALSE)</f>
        <v>2.096756847</v>
      </c>
      <c r="AR665" s="359">
        <f>+VLOOKUP($E665,Emissions!$1:$1048576,MATCH(DATE(AR$2,1,1),Emissions!$A$1:$LI$1),FALSE)</f>
        <v>2.1225641460000002</v>
      </c>
      <c r="AS665" s="359">
        <f>+VLOOKUP($E665,Emissions!$1:$1048576,MATCH(DATE(AS$2,1,1),Emissions!$A$1:$LI$1),FALSE)</f>
        <v>2.148642438</v>
      </c>
      <c r="AT665" s="359">
        <f>+VLOOKUP($E665,Emissions!$1:$1048576,MATCH(DATE(AT$2,1,1),Emissions!$A$1:$LI$1),FALSE)</f>
        <v>2.1750225300000001</v>
      </c>
      <c r="AU665" s="359">
        <f>+VLOOKUP($E665,Emissions!$1:$1048576,MATCH(DATE(AU$2,1,1),Emissions!$A$1:$LI$1),FALSE)</f>
        <v>2.2017800329999999</v>
      </c>
      <c r="AV665" s="359">
        <f>+VLOOKUP($E665,Emissions!$1:$1048576,MATCH(DATE(AV$2,1,1),Emissions!$A$1:$LI$1),FALSE)</f>
        <v>2.2288955179999999</v>
      </c>
      <c r="AW665" s="359">
        <f>+VLOOKUP($E665,Emissions!$1:$1048576,MATCH(DATE(AW$2,1,1),Emissions!$A$1:$LI$1),FALSE)</f>
        <v>2.2563771899999998</v>
      </c>
      <c r="AX665" s="359">
        <f>+VLOOKUP($E665,Emissions!$1:$1048576,MATCH(DATE(AX$2,1,1),Emissions!$A$1:$LI$1),FALSE)</f>
        <v>2.2842340050000001</v>
      </c>
      <c r="AY665" s="359">
        <f>+VLOOKUP($E665,Emissions!$1:$1048576,MATCH(DATE(AY$2,1,1),Emissions!$A$1:$LI$1),FALSE)</f>
        <v>2.3124720870000002</v>
      </c>
      <c r="AZ665" s="359">
        <f>+VLOOKUP($E665,Emissions!$1:$1048576,MATCH(DATE(AZ$2,1,1),Emissions!$A$1:$LI$1),FALSE)</f>
        <v>2.341333562</v>
      </c>
      <c r="BA665" s="359">
        <f>+VLOOKUP($E665,Emissions!$1:$1048576,MATCH(DATE(BA$2,1,1),Emissions!$A$1:$LI$1),FALSE)</f>
        <v>2.3706474750000002</v>
      </c>
      <c r="BB665" s="359">
        <f>+VLOOKUP($E665,Emissions!$1:$1048576,MATCH(DATE(BB$2,1,1),Emissions!$A$1:$LI$1),FALSE)</f>
        <v>2.4003814750000001</v>
      </c>
      <c r="BC665" s="359">
        <f>+VLOOKUP($E665,Emissions!$1:$1048576,MATCH(DATE(BC$2,1,1),Emissions!$A$1:$LI$1),FALSE)</f>
        <v>2.4305267709999998</v>
      </c>
      <c r="BD665" s="359">
        <f>+VLOOKUP($E665,Emissions!$1:$1048576,MATCH(DATE(BD$2,1,1),Emissions!$A$1:$LI$1),FALSE)</f>
        <v>2.4610791079999998</v>
      </c>
      <c r="BE665" s="359">
        <f>+VLOOKUP($E665,Emissions!$1:$1048576,MATCH(DATE(BE$2,1,1),Emissions!$A$1:$LI$1),FALSE)</f>
        <v>2.4921420890000001</v>
      </c>
      <c r="BF665" s="359">
        <f>+VLOOKUP($E665,Emissions!$1:$1048576,MATCH(DATE(BF$2,1,1),Emissions!$A$1:$LI$1),FALSE)</f>
        <v>2.523631419</v>
      </c>
      <c r="BG665" s="359">
        <f>+VLOOKUP($E665,Emissions!$1:$1048576,MATCH(DATE(BG$2,1,1),Emissions!$A$1:$LI$1),FALSE)</f>
        <v>2.5555330120000002</v>
      </c>
      <c r="BH665" s="359">
        <f>+VLOOKUP($E665,Emissions!$1:$1048576,MATCH(DATE(BH$2,1,1),Emissions!$A$1:$LI$1),FALSE)</f>
        <v>2.5878452699999999</v>
      </c>
      <c r="BI665" s="359">
        <f>+VLOOKUP($E665,Emissions!$1:$1048576,MATCH(DATE(BI$2,1,1),Emissions!$A$1:$LI$1),FALSE)</f>
        <v>2.6205696679999999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3.778431222</v>
      </c>
      <c r="G666" s="359">
        <f>+VLOOKUP($E666,Emissions!$1:$1048576,MATCH(DATE(G$2,1,1),Emissions!$A$1:$LI$1),FALSE)</f>
        <v>3.791561669</v>
      </c>
      <c r="H666" s="359">
        <f>+VLOOKUP($E666,Emissions!$1:$1048576,MATCH(DATE(H$2,1,1),Emissions!$A$1:$LI$1),FALSE)</f>
        <v>3.8271559509999999</v>
      </c>
      <c r="I666" s="359">
        <f>+VLOOKUP($E666,Emissions!$1:$1048576,MATCH(DATE(I$2,1,1),Emissions!$A$1:$LI$1),FALSE)</f>
        <v>3.870465136</v>
      </c>
      <c r="J666" s="359">
        <f>+VLOOKUP($E666,Emissions!$1:$1048576,MATCH(DATE(J$2,1,1),Emissions!$A$1:$LI$1),FALSE)</f>
        <v>3.91886029</v>
      </c>
      <c r="K666" s="359">
        <f>+VLOOKUP($E666,Emissions!$1:$1048576,MATCH(DATE(K$2,1,1),Emissions!$A$1:$LI$1),FALSE)</f>
        <v>3.9713926179999999</v>
      </c>
      <c r="L666" s="359">
        <f>+VLOOKUP($E666,Emissions!$1:$1048576,MATCH(DATE(L$2,1,1),Emissions!$A$1:$LI$1),FALSE)</f>
        <v>4.0242898389999997</v>
      </c>
      <c r="M666" s="359">
        <f>+VLOOKUP($E666,Emissions!$1:$1048576,MATCH(DATE(M$2,1,1),Emissions!$A$1:$LI$1),FALSE)</f>
        <v>4.0791803639999999</v>
      </c>
      <c r="N666" s="359">
        <f>+VLOOKUP($E666,Emissions!$1:$1048576,MATCH(DATE(N$2,1,1),Emissions!$A$1:$LI$1),FALSE)</f>
        <v>4.1358894770000001</v>
      </c>
      <c r="O666" s="359">
        <f>+VLOOKUP($E666,Emissions!$1:$1048576,MATCH(DATE(O$2,1,1),Emissions!$A$1:$LI$1),FALSE)</f>
        <v>4.1940236049999999</v>
      </c>
      <c r="P666" s="359">
        <f>+VLOOKUP($E666,Emissions!$1:$1048576,MATCH(DATE(P$2,1,1),Emissions!$A$1:$LI$1),FALSE)</f>
        <v>4.2582671049999998</v>
      </c>
      <c r="Q666" s="359">
        <f>+VLOOKUP($E666,Emissions!$1:$1048576,MATCH(DATE(Q$2,1,1),Emissions!$A$1:$LI$1),FALSE)</f>
        <v>4.3188866240000001</v>
      </c>
      <c r="R666" s="359">
        <f>+VLOOKUP($E666,Emissions!$1:$1048576,MATCH(DATE(R$2,1,1),Emissions!$A$1:$LI$1),FALSE)</f>
        <v>4.3792780990000004</v>
      </c>
      <c r="S666" s="359">
        <f>+VLOOKUP($E666,Emissions!$1:$1048576,MATCH(DATE(S$2,1,1),Emissions!$A$1:$LI$1),FALSE)</f>
        <v>4.4398507919999997</v>
      </c>
      <c r="T666" s="359">
        <f>+VLOOKUP($E666,Emissions!$1:$1048576,MATCH(DATE(T$2,1,1),Emissions!$A$1:$LI$1),FALSE)</f>
        <v>4.500619275</v>
      </c>
      <c r="U666" s="359">
        <f>+VLOOKUP($E666,Emissions!$1:$1048576,MATCH(DATE(U$2,1,1),Emissions!$A$1:$LI$1),FALSE)</f>
        <v>4.5615828089999999</v>
      </c>
      <c r="V666" s="359">
        <f>+VLOOKUP($E666,Emissions!$1:$1048576,MATCH(DATE(V$2,1,1),Emissions!$A$1:$LI$1),FALSE)</f>
        <v>4.6221366179999999</v>
      </c>
      <c r="W666" s="359">
        <f>+VLOOKUP($E666,Emissions!$1:$1048576,MATCH(DATE(W$2,1,1),Emissions!$A$1:$LI$1),FALSE)</f>
        <v>4.6828855149999997</v>
      </c>
      <c r="X666" s="359">
        <f>+VLOOKUP($E666,Emissions!$1:$1048576,MATCH(DATE(X$2,1,1),Emissions!$A$1:$LI$1),FALSE)</f>
        <v>4.7439927620000004</v>
      </c>
      <c r="Y666" s="359">
        <f>+VLOOKUP($E666,Emissions!$1:$1048576,MATCH(DATE(Y$2,1,1),Emissions!$A$1:$LI$1),FALSE)</f>
        <v>4.8055664819999997</v>
      </c>
      <c r="Z666" s="359">
        <f>+VLOOKUP($E666,Emissions!$1:$1048576,MATCH(DATE(Z$2,1,1),Emissions!$A$1:$LI$1),FALSE)</f>
        <v>4.8640363070000001</v>
      </c>
      <c r="AA666" s="359">
        <f>+VLOOKUP($E666,Emissions!$1:$1048576,MATCH(DATE(AA$2,1,1),Emissions!$A$1:$LI$1),FALSE)</f>
        <v>4.9259276359999999</v>
      </c>
      <c r="AB666" s="359">
        <f>+VLOOKUP($E666,Emissions!$1:$1048576,MATCH(DATE(AB$2,1,1),Emissions!$A$1:$LI$1),FALSE)</f>
        <v>4.9890909319999999</v>
      </c>
      <c r="AC666" s="359">
        <f>+VLOOKUP($E666,Emissions!$1:$1048576,MATCH(DATE(AC$2,1,1),Emissions!$A$1:$LI$1),FALSE)</f>
        <v>5.0532728550000003</v>
      </c>
      <c r="AD666" s="359">
        <f>+VLOOKUP($E666,Emissions!$1:$1048576,MATCH(DATE(AD$2,1,1),Emissions!$A$1:$LI$1),FALSE)</f>
        <v>5.1184963979999996</v>
      </c>
      <c r="AE666" s="359">
        <f>+VLOOKUP($E666,Emissions!$1:$1048576,MATCH(DATE(AE$2,1,1),Emissions!$A$1:$LI$1),FALSE)</f>
        <v>5.1743319120000004</v>
      </c>
      <c r="AF666" s="359">
        <f>+VLOOKUP($E666,Emissions!$1:$1048576,MATCH(DATE(AF$2,1,1),Emissions!$A$1:$LI$1),FALSE)</f>
        <v>5.234417745</v>
      </c>
      <c r="AG666" s="359">
        <f>+VLOOKUP($E666,Emissions!$1:$1048576,MATCH(DATE(AG$2,1,1),Emissions!$A$1:$LI$1),FALSE)</f>
        <v>5.2958223799999997</v>
      </c>
      <c r="AH666" s="359">
        <f>+VLOOKUP($E666,Emissions!$1:$1048576,MATCH(DATE(AH$2,1,1),Emissions!$A$1:$LI$1),FALSE)</f>
        <v>5.3582354050000003</v>
      </c>
      <c r="AI666" s="359">
        <f>+VLOOKUP($E666,Emissions!$1:$1048576,MATCH(DATE(AI$2,1,1),Emissions!$A$1:$LI$1),FALSE)</f>
        <v>5.4217188719999996</v>
      </c>
      <c r="AJ666" s="359">
        <f>+VLOOKUP($E666,Emissions!$1:$1048576,MATCH(DATE(AJ$2,1,1),Emissions!$A$1:$LI$1),FALSE)</f>
        <v>5.4863681499999997</v>
      </c>
      <c r="AK666" s="359">
        <f>+VLOOKUP($E666,Emissions!$1:$1048576,MATCH(DATE(AK$2,1,1),Emissions!$A$1:$LI$1),FALSE)</f>
        <v>5.552400284</v>
      </c>
      <c r="AL666" s="359">
        <f>+VLOOKUP($E666,Emissions!$1:$1048576,MATCH(DATE(AL$2,1,1),Emissions!$A$1:$LI$1),FALSE)</f>
        <v>5.6197441369999996</v>
      </c>
      <c r="AM666" s="359">
        <f>+VLOOKUP($E666,Emissions!$1:$1048576,MATCH(DATE(AM$2,1,1),Emissions!$A$1:$LI$1),FALSE)</f>
        <v>5.688406015</v>
      </c>
      <c r="AN666" s="359">
        <f>+VLOOKUP($E666,Emissions!$1:$1048576,MATCH(DATE(AN$2,1,1),Emissions!$A$1:$LI$1),FALSE)</f>
        <v>5.7583877770000003</v>
      </c>
      <c r="AO666" s="359">
        <f>+VLOOKUP($E666,Emissions!$1:$1048576,MATCH(DATE(AO$2,1,1),Emissions!$A$1:$LI$1),FALSE)</f>
        <v>5.8296798609999998</v>
      </c>
      <c r="AP666" s="359">
        <f>+VLOOKUP($E666,Emissions!$1:$1048576,MATCH(DATE(AP$2,1,1),Emissions!$A$1:$LI$1),FALSE)</f>
        <v>5.9010228869999999</v>
      </c>
      <c r="AQ666" s="359">
        <f>+VLOOKUP($E666,Emissions!$1:$1048576,MATCH(DATE(AQ$2,1,1),Emissions!$A$1:$LI$1),FALSE)</f>
        <v>5.9731631439999999</v>
      </c>
      <c r="AR666" s="359">
        <f>+VLOOKUP($E666,Emissions!$1:$1048576,MATCH(DATE(AR$2,1,1),Emissions!$A$1:$LI$1),FALSE)</f>
        <v>6.0462540980000004</v>
      </c>
      <c r="AS666" s="359">
        <f>+VLOOKUP($E666,Emissions!$1:$1048576,MATCH(DATE(AS$2,1,1),Emissions!$A$1:$LI$1),FALSE)</f>
        <v>6.1203481960000001</v>
      </c>
      <c r="AT666" s="359">
        <f>+VLOOKUP($E666,Emissions!$1:$1048576,MATCH(DATE(AT$2,1,1),Emissions!$A$1:$LI$1),FALSE)</f>
        <v>6.1954773640000003</v>
      </c>
      <c r="AU666" s="359">
        <f>+VLOOKUP($E666,Emissions!$1:$1048576,MATCH(DATE(AU$2,1,1),Emissions!$A$1:$LI$1),FALSE)</f>
        <v>6.2718661740000003</v>
      </c>
      <c r="AV666" s="359">
        <f>+VLOOKUP($E666,Emissions!$1:$1048576,MATCH(DATE(AV$2,1,1),Emissions!$A$1:$LI$1),FALSE)</f>
        <v>6.3493667929999997</v>
      </c>
      <c r="AW666" s="359">
        <f>+VLOOKUP($E666,Emissions!$1:$1048576,MATCH(DATE(AW$2,1,1),Emissions!$A$1:$LI$1),FALSE)</f>
        <v>6.4279656640000002</v>
      </c>
      <c r="AX666" s="359">
        <f>+VLOOKUP($E666,Emissions!$1:$1048576,MATCH(DATE(AX$2,1,1),Emissions!$A$1:$LI$1),FALSE)</f>
        <v>6.5076629029999999</v>
      </c>
      <c r="AY666" s="359">
        <f>+VLOOKUP($E666,Emissions!$1:$1048576,MATCH(DATE(AY$2,1,1),Emissions!$A$1:$LI$1),FALSE)</f>
        <v>6.5884565569999998</v>
      </c>
      <c r="AZ666" s="359">
        <f>+VLOOKUP($E666,Emissions!$1:$1048576,MATCH(DATE(AZ$2,1,1),Emissions!$A$1:$LI$1),FALSE)</f>
        <v>6.6712451159999997</v>
      </c>
      <c r="BA666" s="359">
        <f>+VLOOKUP($E666,Emissions!$1:$1048576,MATCH(DATE(BA$2,1,1),Emissions!$A$1:$LI$1),FALSE)</f>
        <v>6.7553015649999999</v>
      </c>
      <c r="BB666" s="359">
        <f>+VLOOKUP($E666,Emissions!$1:$1048576,MATCH(DATE(BB$2,1,1),Emissions!$A$1:$LI$1),FALSE)</f>
        <v>6.8405070950000004</v>
      </c>
      <c r="BC666" s="359">
        <f>+VLOOKUP($E666,Emissions!$1:$1048576,MATCH(DATE(BC$2,1,1),Emissions!$A$1:$LI$1),FALSE)</f>
        <v>6.9268314230000003</v>
      </c>
      <c r="BD666" s="359">
        <f>+VLOOKUP($E666,Emissions!$1:$1048576,MATCH(DATE(BD$2,1,1),Emissions!$A$1:$LI$1),FALSE)</f>
        <v>7.014259654</v>
      </c>
      <c r="BE666" s="359">
        <f>+VLOOKUP($E666,Emissions!$1:$1048576,MATCH(DATE(BE$2,1,1),Emissions!$A$1:$LI$1),FALSE)</f>
        <v>7.1032085150000004</v>
      </c>
      <c r="BF666" s="359">
        <f>+VLOOKUP($E666,Emissions!$1:$1048576,MATCH(DATE(BF$2,1,1),Emissions!$A$1:$LI$1),FALSE)</f>
        <v>7.1933258249999996</v>
      </c>
      <c r="BG666" s="359">
        <f>+VLOOKUP($E666,Emissions!$1:$1048576,MATCH(DATE(BG$2,1,1),Emissions!$A$1:$LI$1),FALSE)</f>
        <v>7.2845608940000002</v>
      </c>
      <c r="BH666" s="359">
        <f>+VLOOKUP($E666,Emissions!$1:$1048576,MATCH(DATE(BH$2,1,1),Emissions!$A$1:$LI$1),FALSE)</f>
        <v>7.3769091659999999</v>
      </c>
      <c r="BI666" s="359">
        <f>+VLOOKUP($E666,Emissions!$1:$1048576,MATCH(DATE(BI$2,1,1),Emissions!$A$1:$LI$1),FALSE)</f>
        <v>7.4703760929999996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1.0555415930000001</v>
      </c>
      <c r="G667" s="359">
        <f>+VLOOKUP($E667,Emissions!$1:$1048576,MATCH(DATE(G$2,1,1),Emissions!$A$1:$LI$1),FALSE)</f>
        <v>1.057194711</v>
      </c>
      <c r="H667" s="359">
        <f>+VLOOKUP($E667,Emissions!$1:$1048576,MATCH(DATE(H$2,1,1),Emissions!$A$1:$LI$1),FALSE)</f>
        <v>1.064902757</v>
      </c>
      <c r="I667" s="359">
        <f>+VLOOKUP($E667,Emissions!$1:$1048576,MATCH(DATE(I$2,1,1),Emissions!$A$1:$LI$1),FALSE)</f>
        <v>1.075027468</v>
      </c>
      <c r="J667" s="359">
        <f>+VLOOKUP($E667,Emissions!$1:$1048576,MATCH(DATE(J$2,1,1),Emissions!$A$1:$LI$1),FALSE)</f>
        <v>1.086964928</v>
      </c>
      <c r="K667" s="359">
        <f>+VLOOKUP($E667,Emissions!$1:$1048576,MATCH(DATE(K$2,1,1),Emissions!$A$1:$LI$1),FALSE)</f>
        <v>1.1005088190000001</v>
      </c>
      <c r="L667" s="359">
        <f>+VLOOKUP($E667,Emissions!$1:$1048576,MATCH(DATE(L$2,1,1),Emissions!$A$1:$LI$1),FALSE)</f>
        <v>1.1146841869999999</v>
      </c>
      <c r="M667" s="359">
        <f>+VLOOKUP($E667,Emissions!$1:$1048576,MATCH(DATE(M$2,1,1),Emissions!$A$1:$LI$1),FALSE)</f>
        <v>1.129765543</v>
      </c>
      <c r="N667" s="359">
        <f>+VLOOKUP($E667,Emissions!$1:$1048576,MATCH(DATE(N$2,1,1),Emissions!$A$1:$LI$1),FALSE)</f>
        <v>1.145640188</v>
      </c>
      <c r="O667" s="359">
        <f>+VLOOKUP($E667,Emissions!$1:$1048576,MATCH(DATE(O$2,1,1),Emissions!$A$1:$LI$1),FALSE)</f>
        <v>1.1621395299999999</v>
      </c>
      <c r="P667" s="359">
        <f>+VLOOKUP($E667,Emissions!$1:$1048576,MATCH(DATE(P$2,1,1),Emissions!$A$1:$LI$1),FALSE)</f>
        <v>1.180378215</v>
      </c>
      <c r="Q667" s="359">
        <f>+VLOOKUP($E667,Emissions!$1:$1048576,MATCH(DATE(Q$2,1,1),Emissions!$A$1:$LI$1),FALSE)</f>
        <v>1.1979662440000001</v>
      </c>
      <c r="R667" s="359">
        <f>+VLOOKUP($E667,Emissions!$1:$1048576,MATCH(DATE(R$2,1,1),Emissions!$A$1:$LI$1),FALSE)</f>
        <v>1.215560312</v>
      </c>
      <c r="S667" s="359">
        <f>+VLOOKUP($E667,Emissions!$1:$1048576,MATCH(DATE(S$2,1,1),Emissions!$A$1:$LI$1),FALSE)</f>
        <v>1.233225697</v>
      </c>
      <c r="T667" s="359">
        <f>+VLOOKUP($E667,Emissions!$1:$1048576,MATCH(DATE(T$2,1,1),Emissions!$A$1:$LI$1),FALSE)</f>
        <v>1.250938294</v>
      </c>
      <c r="U667" s="359">
        <f>+VLOOKUP($E667,Emissions!$1:$1048576,MATCH(DATE(U$2,1,1),Emissions!$A$1:$LI$1),FALSE)</f>
        <v>1.2686752050000001</v>
      </c>
      <c r="V667" s="359">
        <f>+VLOOKUP($E667,Emissions!$1:$1048576,MATCH(DATE(V$2,1,1),Emissions!$A$1:$LI$1),FALSE)</f>
        <v>1.286267703</v>
      </c>
      <c r="W667" s="359">
        <f>+VLOOKUP($E667,Emissions!$1:$1048576,MATCH(DATE(W$2,1,1),Emissions!$A$1:$LI$1),FALSE)</f>
        <v>1.303848495</v>
      </c>
      <c r="X667" s="359">
        <f>+VLOOKUP($E667,Emissions!$1:$1048576,MATCH(DATE(X$2,1,1),Emissions!$A$1:$LI$1),FALSE)</f>
        <v>1.3214561490000001</v>
      </c>
      <c r="Y667" s="359">
        <f>+VLOOKUP($E667,Emissions!$1:$1048576,MATCH(DATE(Y$2,1,1),Emissions!$A$1:$LI$1),FALSE)</f>
        <v>1.339119618</v>
      </c>
      <c r="Z667" s="359">
        <f>+VLOOKUP($E667,Emissions!$1:$1048576,MATCH(DATE(Z$2,1,1),Emissions!$A$1:$LI$1),FALSE)</f>
        <v>1.3559407400000001</v>
      </c>
      <c r="AA667" s="359">
        <f>+VLOOKUP($E667,Emissions!$1:$1048576,MATCH(DATE(AA$2,1,1),Emissions!$A$1:$LI$1),FALSE)</f>
        <v>1.373491338</v>
      </c>
      <c r="AB667" s="359">
        <f>+VLOOKUP($E667,Emissions!$1:$1048576,MATCH(DATE(AB$2,1,1),Emissions!$A$1:$LI$1),FALSE)</f>
        <v>1.391339584</v>
      </c>
      <c r="AC667" s="359">
        <f>+VLOOKUP($E667,Emissions!$1:$1048576,MATCH(DATE(AC$2,1,1),Emissions!$A$1:$LI$1),FALSE)</f>
        <v>1.409431119</v>
      </c>
      <c r="AD667" s="359">
        <f>+VLOOKUP($E667,Emissions!$1:$1048576,MATCH(DATE(AD$2,1,1),Emissions!$A$1:$LI$1),FALSE)</f>
        <v>1.427779978</v>
      </c>
      <c r="AE667" s="359">
        <f>+VLOOKUP($E667,Emissions!$1:$1048576,MATCH(DATE(AE$2,1,1),Emissions!$A$1:$LI$1),FALSE)</f>
        <v>1.443757481</v>
      </c>
      <c r="AF667" s="359">
        <f>+VLOOKUP($E667,Emissions!$1:$1048576,MATCH(DATE(AF$2,1,1),Emissions!$A$1:$LI$1),FALSE)</f>
        <v>1.460572309</v>
      </c>
      <c r="AG667" s="359">
        <f>+VLOOKUP($E667,Emissions!$1:$1048576,MATCH(DATE(AG$2,1,1),Emissions!$A$1:$LI$1),FALSE)</f>
        <v>1.4776692010000001</v>
      </c>
      <c r="AH667" s="359">
        <f>+VLOOKUP($E667,Emissions!$1:$1048576,MATCH(DATE(AH$2,1,1),Emissions!$A$1:$LI$1),FALSE)</f>
        <v>1.4949923519999999</v>
      </c>
      <c r="AI667" s="359">
        <f>+VLOOKUP($E667,Emissions!$1:$1048576,MATCH(DATE(AI$2,1,1),Emissions!$A$1:$LI$1),FALSE)</f>
        <v>1.512572719</v>
      </c>
      <c r="AJ667" s="359">
        <f>+VLOOKUP($E667,Emissions!$1:$1048576,MATCH(DATE(AJ$2,1,1),Emissions!$A$1:$LI$1),FALSE)</f>
        <v>1.5304495600000001</v>
      </c>
      <c r="AK667" s="359">
        <f>+VLOOKUP($E667,Emissions!$1:$1048576,MATCH(DATE(AK$2,1,1),Emissions!$A$1:$LI$1),FALSE)</f>
        <v>1.5486907759999999</v>
      </c>
      <c r="AL667" s="359">
        <f>+VLOOKUP($E667,Emissions!$1:$1048576,MATCH(DATE(AL$2,1,1),Emissions!$A$1:$LI$1),FALSE)</f>
        <v>1.5672921449999999</v>
      </c>
      <c r="AM667" s="359">
        <f>+VLOOKUP($E667,Emissions!$1:$1048576,MATCH(DATE(AM$2,1,1),Emissions!$A$1:$LI$1),FALSE)</f>
        <v>1.5862640569999999</v>
      </c>
      <c r="AN667" s="359">
        <f>+VLOOKUP($E667,Emissions!$1:$1048576,MATCH(DATE(AN$2,1,1),Emissions!$A$1:$LI$1),FALSE)</f>
        <v>1.605613188</v>
      </c>
      <c r="AO667" s="359">
        <f>+VLOOKUP($E667,Emissions!$1:$1048576,MATCH(DATE(AO$2,1,1),Emissions!$A$1:$LI$1),FALSE)</f>
        <v>1.625340732</v>
      </c>
      <c r="AP667" s="359">
        <f>+VLOOKUP($E667,Emissions!$1:$1048576,MATCH(DATE(AP$2,1,1),Emissions!$A$1:$LI$1),FALSE)</f>
        <v>1.645123329</v>
      </c>
      <c r="AQ667" s="359">
        <f>+VLOOKUP($E667,Emissions!$1:$1048576,MATCH(DATE(AQ$2,1,1),Emissions!$A$1:$LI$1),FALSE)</f>
        <v>1.6651093939999999</v>
      </c>
      <c r="AR667" s="359">
        <f>+VLOOKUP($E667,Emissions!$1:$1048576,MATCH(DATE(AR$2,1,1),Emissions!$A$1:$LI$1),FALSE)</f>
        <v>1.685344618</v>
      </c>
      <c r="AS667" s="359">
        <f>+VLOOKUP($E667,Emissions!$1:$1048576,MATCH(DATE(AS$2,1,1),Emissions!$A$1:$LI$1),FALSE)</f>
        <v>1.7058478500000001</v>
      </c>
      <c r="AT667" s="359">
        <f>+VLOOKUP($E667,Emissions!$1:$1048576,MATCH(DATE(AT$2,1,1),Emissions!$A$1:$LI$1),FALSE)</f>
        <v>1.7266289450000001</v>
      </c>
      <c r="AU667" s="359">
        <f>+VLOOKUP($E667,Emissions!$1:$1048576,MATCH(DATE(AU$2,1,1),Emissions!$A$1:$LI$1),FALSE)</f>
        <v>1.747742642</v>
      </c>
      <c r="AV667" s="359">
        <f>+VLOOKUP($E667,Emissions!$1:$1048576,MATCH(DATE(AV$2,1,1),Emissions!$A$1:$LI$1),FALSE)</f>
        <v>1.76915343</v>
      </c>
      <c r="AW667" s="359">
        <f>+VLOOKUP($E667,Emissions!$1:$1048576,MATCH(DATE(AW$2,1,1),Emissions!$A$1:$LI$1),FALSE)</f>
        <v>1.790856067</v>
      </c>
      <c r="AX667" s="359">
        <f>+VLOOKUP($E667,Emissions!$1:$1048576,MATCH(DATE(AX$2,1,1),Emissions!$A$1:$LI$1),FALSE)</f>
        <v>1.8128486580000001</v>
      </c>
      <c r="AY667" s="359">
        <f>+VLOOKUP($E667,Emissions!$1:$1048576,MATCH(DATE(AY$2,1,1),Emissions!$A$1:$LI$1),FALSE)</f>
        <v>1.8351285429999999</v>
      </c>
      <c r="AZ667" s="359">
        <f>+VLOOKUP($E667,Emissions!$1:$1048576,MATCH(DATE(AZ$2,1,1),Emissions!$A$1:$LI$1),FALSE)</f>
        <v>1.857914383</v>
      </c>
      <c r="BA667" s="359">
        <f>+VLOOKUP($E667,Emissions!$1:$1048576,MATCH(DATE(BA$2,1,1),Emissions!$A$1:$LI$1),FALSE)</f>
        <v>1.8810377300000001</v>
      </c>
      <c r="BB667" s="359">
        <f>+VLOOKUP($E667,Emissions!$1:$1048576,MATCH(DATE(BB$2,1,1),Emissions!$A$1:$LI$1),FALSE)</f>
        <v>1.904466642</v>
      </c>
      <c r="BC667" s="359">
        <f>+VLOOKUP($E667,Emissions!$1:$1048576,MATCH(DATE(BC$2,1,1),Emissions!$A$1:$LI$1),FALSE)</f>
        <v>1.9281914410000001</v>
      </c>
      <c r="BD667" s="359">
        <f>+VLOOKUP($E667,Emissions!$1:$1048576,MATCH(DATE(BD$2,1,1),Emissions!$A$1:$LI$1),FALSE)</f>
        <v>1.9522056219999999</v>
      </c>
      <c r="BE667" s="359">
        <f>+VLOOKUP($E667,Emissions!$1:$1048576,MATCH(DATE(BE$2,1,1),Emissions!$A$1:$LI$1),FALSE)</f>
        <v>1.9766070140000001</v>
      </c>
      <c r="BF667" s="359">
        <f>+VLOOKUP($E667,Emissions!$1:$1048576,MATCH(DATE(BF$2,1,1),Emissions!$A$1:$LI$1),FALSE)</f>
        <v>2.0013110919999999</v>
      </c>
      <c r="BG667" s="359">
        <f>+VLOOKUP($E667,Emissions!$1:$1048576,MATCH(DATE(BG$2,1,1),Emissions!$A$1:$LI$1),FALSE)</f>
        <v>2.0263032860000001</v>
      </c>
      <c r="BH667" s="359">
        <f>+VLOOKUP($E667,Emissions!$1:$1048576,MATCH(DATE(BH$2,1,1),Emissions!$A$1:$LI$1),FALSE)</f>
        <v>2.051581154</v>
      </c>
      <c r="BI667" s="359">
        <f>+VLOOKUP($E667,Emissions!$1:$1048576,MATCH(DATE(BI$2,1,1),Emissions!$A$1:$LI$1),FALSE)</f>
        <v>2.0771447620000001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3.2431769030000002</v>
      </c>
      <c r="G668" s="325">
        <f>+VLOOKUP($E668,Emissions!$1:$1048576,MATCH(DATE(G$2,1,1),Emissions!$A$1:$LI$1),FALSE)</f>
        <v>3.2515535930000001</v>
      </c>
      <c r="H668" s="325">
        <f>+VLOOKUP($E668,Emissions!$1:$1048576,MATCH(DATE(H$2,1,1),Emissions!$A$1:$LI$1),FALSE)</f>
        <v>3.2801639410000001</v>
      </c>
      <c r="I668" s="325">
        <f>+VLOOKUP($E668,Emissions!$1:$1048576,MATCH(DATE(I$2,1,1),Emissions!$A$1:$LI$1),FALSE)</f>
        <v>3.3154103570000002</v>
      </c>
      <c r="J668" s="325">
        <f>+VLOOKUP($E668,Emissions!$1:$1048576,MATCH(DATE(J$2,1,1),Emissions!$A$1:$LI$1),FALSE)</f>
        <v>3.354186339</v>
      </c>
      <c r="K668" s="325">
        <f>+VLOOKUP($E668,Emissions!$1:$1048576,MATCH(DATE(K$2,1,1),Emissions!$A$1:$LI$1),FALSE)</f>
        <v>3.3956097449999998</v>
      </c>
      <c r="L668" s="325">
        <f>+VLOOKUP($E668,Emissions!$1:$1048576,MATCH(DATE(L$2,1,1),Emissions!$A$1:$LI$1),FALSE)</f>
        <v>3.4370362760000002</v>
      </c>
      <c r="M668" s="325">
        <f>+VLOOKUP($E668,Emissions!$1:$1048576,MATCH(DATE(M$2,1,1),Emissions!$A$1:$LI$1),FALSE)</f>
        <v>3.4797663480000001</v>
      </c>
      <c r="N668" s="325">
        <f>+VLOOKUP($E668,Emissions!$1:$1048576,MATCH(DATE(N$2,1,1),Emissions!$A$1:$LI$1),FALSE)</f>
        <v>3.5239662059999999</v>
      </c>
      <c r="O668" s="325">
        <f>+VLOOKUP($E668,Emissions!$1:$1048576,MATCH(DATE(O$2,1,1),Emissions!$A$1:$LI$1),FALSE)</f>
        <v>3.5695504680000001</v>
      </c>
      <c r="P668" s="325">
        <f>+VLOOKUP($E668,Emissions!$1:$1048576,MATCH(DATE(P$2,1,1),Emissions!$A$1:$LI$1),FALSE)</f>
        <v>3.620137744</v>
      </c>
      <c r="Q668" s="325">
        <f>+VLOOKUP($E668,Emissions!$1:$1048576,MATCH(DATE(Q$2,1,1),Emissions!$A$1:$LI$1),FALSE)</f>
        <v>3.668850473</v>
      </c>
      <c r="R668" s="325">
        <f>+VLOOKUP($E668,Emissions!$1:$1048576,MATCH(DATE(R$2,1,1),Emissions!$A$1:$LI$1),FALSE)</f>
        <v>3.7178458769999998</v>
      </c>
      <c r="S668" s="325">
        <f>+VLOOKUP($E668,Emissions!$1:$1048576,MATCH(DATE(S$2,1,1),Emissions!$A$1:$LI$1),FALSE)</f>
        <v>3.767515478</v>
      </c>
      <c r="T668" s="325">
        <f>+VLOOKUP($E668,Emissions!$1:$1048576,MATCH(DATE(T$2,1,1),Emissions!$A$1:$LI$1),FALSE)</f>
        <v>3.817907822</v>
      </c>
      <c r="U668" s="325">
        <f>+VLOOKUP($E668,Emissions!$1:$1048576,MATCH(DATE(U$2,1,1),Emissions!$A$1:$LI$1),FALSE)</f>
        <v>3.869021751</v>
      </c>
      <c r="V668" s="325">
        <f>+VLOOKUP($E668,Emissions!$1:$1048576,MATCH(DATE(V$2,1,1),Emissions!$A$1:$LI$1),FALSE)</f>
        <v>3.9203806989999999</v>
      </c>
      <c r="W668" s="325">
        <f>+VLOOKUP($E668,Emissions!$1:$1048576,MATCH(DATE(W$2,1,1),Emissions!$A$1:$LI$1),FALSE)</f>
        <v>3.9723915390000002</v>
      </c>
      <c r="X668" s="325">
        <f>+VLOOKUP($E668,Emissions!$1:$1048576,MATCH(DATE(X$2,1,1),Emissions!$A$1:$LI$1),FALSE)</f>
        <v>4.0251633069999997</v>
      </c>
      <c r="Y668" s="325">
        <f>+VLOOKUP($E668,Emissions!$1:$1048576,MATCH(DATE(Y$2,1,1),Emissions!$A$1:$LI$1),FALSE)</f>
        <v>4.0787522970000003</v>
      </c>
      <c r="Z668" s="325">
        <f>+VLOOKUP($E668,Emissions!$1:$1048576,MATCH(DATE(Z$2,1,1),Emissions!$A$1:$LI$1),FALSE)</f>
        <v>4.1304752540000003</v>
      </c>
      <c r="AA668" s="325">
        <f>+VLOOKUP($E668,Emissions!$1:$1048576,MATCH(DATE(AA$2,1,1),Emissions!$A$1:$LI$1),FALSE)</f>
        <v>4.1849280440000003</v>
      </c>
      <c r="AB668" s="325">
        <f>+VLOOKUP($E668,Emissions!$1:$1048576,MATCH(DATE(AB$2,1,1),Emissions!$A$1:$LI$1),FALSE)</f>
        <v>4.2407734230000003</v>
      </c>
      <c r="AC668" s="325">
        <f>+VLOOKUP($E668,Emissions!$1:$1048576,MATCH(DATE(AC$2,1,1),Emissions!$A$1:$LI$1),FALSE)</f>
        <v>4.2977557060000002</v>
      </c>
      <c r="AD668" s="325">
        <f>+VLOOKUP($E668,Emissions!$1:$1048576,MATCH(DATE(AD$2,1,1),Emissions!$A$1:$LI$1),FALSE)</f>
        <v>4.3558429800000003</v>
      </c>
      <c r="AE668" s="325">
        <f>+VLOOKUP($E668,Emissions!$1:$1048576,MATCH(DATE(AE$2,1,1),Emissions!$A$1:$LI$1),FALSE)</f>
        <v>4.4072410099999999</v>
      </c>
      <c r="AF668" s="325">
        <f>+VLOOKUP($E668,Emissions!$1:$1048576,MATCH(DATE(AF$2,1,1),Emissions!$A$1:$LI$1),FALSE)</f>
        <v>4.4614295720000001</v>
      </c>
      <c r="AG668" s="325">
        <f>+VLOOKUP($E668,Emissions!$1:$1048576,MATCH(DATE(AG$2,1,1),Emissions!$A$1:$LI$1),FALSE)</f>
        <v>4.5167379519999997</v>
      </c>
      <c r="AH668" s="325">
        <f>+VLOOKUP($E668,Emissions!$1:$1048576,MATCH(DATE(AH$2,1,1),Emissions!$A$1:$LI$1),FALSE)</f>
        <v>4.572882731</v>
      </c>
      <c r="AI668" s="325">
        <f>+VLOOKUP($E668,Emissions!$1:$1048576,MATCH(DATE(AI$2,1,1),Emissions!$A$1:$LI$1),FALSE)</f>
        <v>4.6298591499999997</v>
      </c>
      <c r="AJ668" s="325">
        <f>+VLOOKUP($E668,Emissions!$1:$1048576,MATCH(DATE(AJ$2,1,1),Emissions!$A$1:$LI$1),FALSE)</f>
        <v>4.6877090140000002</v>
      </c>
      <c r="AK668" s="325">
        <f>+VLOOKUP($E668,Emissions!$1:$1048576,MATCH(DATE(AK$2,1,1),Emissions!$A$1:$LI$1),FALSE)</f>
        <v>4.7465796979999997</v>
      </c>
      <c r="AL668" s="325">
        <f>+VLOOKUP($E668,Emissions!$1:$1048576,MATCH(DATE(AL$2,1,1),Emissions!$A$1:$LI$1),FALSE)</f>
        <v>4.8064144080000002</v>
      </c>
      <c r="AM668" s="325">
        <f>+VLOOKUP($E668,Emissions!$1:$1048576,MATCH(DATE(AM$2,1,1),Emissions!$A$1:$LI$1),FALSE)</f>
        <v>4.8672111429999996</v>
      </c>
      <c r="AN668" s="325">
        <f>+VLOOKUP($E668,Emissions!$1:$1048576,MATCH(DATE(AN$2,1,1),Emissions!$A$1:$LI$1),FALSE)</f>
        <v>4.9289692770000002</v>
      </c>
      <c r="AO668" s="325">
        <f>+VLOOKUP($E668,Emissions!$1:$1048576,MATCH(DATE(AO$2,1,1),Emissions!$A$1:$LI$1),FALSE)</f>
        <v>4.9916819380000002</v>
      </c>
      <c r="AP668" s="325">
        <f>+VLOOKUP($E668,Emissions!$1:$1048576,MATCH(DATE(AP$2,1,1),Emissions!$A$1:$LI$1),FALSE)</f>
        <v>5.054421316</v>
      </c>
      <c r="AQ668" s="325">
        <f>+VLOOKUP($E668,Emissions!$1:$1048576,MATCH(DATE(AQ$2,1,1),Emissions!$A$1:$LI$1),FALSE)</f>
        <v>5.1176236719999997</v>
      </c>
      <c r="AR668" s="325">
        <f>+VLOOKUP($E668,Emissions!$1:$1048576,MATCH(DATE(AR$2,1,1),Emissions!$A$1:$LI$1),FALSE)</f>
        <v>5.1814164099999998</v>
      </c>
      <c r="AS668" s="325">
        <f>+VLOOKUP($E668,Emissions!$1:$1048576,MATCH(DATE(AS$2,1,1),Emissions!$A$1:$LI$1),FALSE)</f>
        <v>5.2458466870000002</v>
      </c>
      <c r="AT668" s="325">
        <f>+VLOOKUP($E668,Emissions!$1:$1048576,MATCH(DATE(AT$2,1,1),Emissions!$A$1:$LI$1),FALSE)</f>
        <v>5.3109405460000003</v>
      </c>
      <c r="AU668" s="325">
        <f>+VLOOKUP($E668,Emissions!$1:$1048576,MATCH(DATE(AU$2,1,1),Emissions!$A$1:$LI$1),FALSE)</f>
        <v>5.3768684210000002</v>
      </c>
      <c r="AV668" s="325">
        <f>+VLOOKUP($E668,Emissions!$1:$1048576,MATCH(DATE(AV$2,1,1),Emissions!$A$1:$LI$1),FALSE)</f>
        <v>5.4435295540000004</v>
      </c>
      <c r="AW668" s="325">
        <f>+VLOOKUP($E668,Emissions!$1:$1048576,MATCH(DATE(AW$2,1,1),Emissions!$A$1:$LI$1),FALSE)</f>
        <v>5.5109146070000001</v>
      </c>
      <c r="AX668" s="325">
        <f>+VLOOKUP($E668,Emissions!$1:$1048576,MATCH(DATE(AX$2,1,1),Emissions!$A$1:$LI$1),FALSE)</f>
        <v>5.579028611</v>
      </c>
      <c r="AY668" s="325">
        <f>+VLOOKUP($E668,Emissions!$1:$1048576,MATCH(DATE(AY$2,1,1),Emissions!$A$1:$LI$1),FALSE)</f>
        <v>5.6478768930000003</v>
      </c>
      <c r="AZ668" s="325">
        <f>+VLOOKUP($E668,Emissions!$1:$1048576,MATCH(DATE(AZ$2,1,1),Emissions!$A$1:$LI$1),FALSE)</f>
        <v>5.7181393930000004</v>
      </c>
      <c r="BA668" s="325">
        <f>+VLOOKUP($E668,Emissions!$1:$1048576,MATCH(DATE(BA$2,1,1),Emissions!$A$1:$LI$1),FALSE)</f>
        <v>5.7893169379999998</v>
      </c>
      <c r="BB668" s="325">
        <f>+VLOOKUP($E668,Emissions!$1:$1048576,MATCH(DATE(BB$2,1,1),Emissions!$A$1:$LI$1),FALSE)</f>
        <v>5.8613096430000002</v>
      </c>
      <c r="BC668" s="325">
        <f>+VLOOKUP($E668,Emissions!$1:$1048576,MATCH(DATE(BC$2,1,1),Emissions!$A$1:$LI$1),FALSE)</f>
        <v>5.934095149</v>
      </c>
      <c r="BD668" s="325">
        <f>+VLOOKUP($E668,Emissions!$1:$1048576,MATCH(DATE(BD$2,1,1),Emissions!$A$1:$LI$1),FALSE)</f>
        <v>6.0076679530000003</v>
      </c>
      <c r="BE668" s="325">
        <f>+VLOOKUP($E668,Emissions!$1:$1048576,MATCH(DATE(BE$2,1,1),Emissions!$A$1:$LI$1),FALSE)</f>
        <v>6.0823470579999999</v>
      </c>
      <c r="BF668" s="325">
        <f>+VLOOKUP($E668,Emissions!$1:$1048576,MATCH(DATE(BF$2,1,1),Emissions!$A$1:$LI$1),FALSE)</f>
        <v>6.1578913699999998</v>
      </c>
      <c r="BG668" s="325">
        <f>+VLOOKUP($E668,Emissions!$1:$1048576,MATCH(DATE(BG$2,1,1),Emissions!$A$1:$LI$1),FALSE)</f>
        <v>6.2342618759999997</v>
      </c>
      <c r="BH668" s="325">
        <f>+VLOOKUP($E668,Emissions!$1:$1048576,MATCH(DATE(BH$2,1,1),Emissions!$A$1:$LI$1),FALSE)</f>
        <v>6.3114595610000004</v>
      </c>
      <c r="BI668" s="325">
        <f>+VLOOKUP($E668,Emissions!$1:$1048576,MATCH(DATE(BI$2,1,1),Emissions!$A$1:$LI$1),FALSE)</f>
        <v>6.389495202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0.7368206611</v>
      </c>
      <c r="G669" s="359">
        <f>+VLOOKUP($E669,Emissions!$1:$1048576,MATCH(DATE(G$2,1,1),Emissions!$A$1:$LI$1),FALSE)</f>
        <v>0.73828590009999995</v>
      </c>
      <c r="H669" s="359">
        <f>+VLOOKUP($E669,Emissions!$1:$1048576,MATCH(DATE(H$2,1,1),Emissions!$A$1:$LI$1),FALSE)</f>
        <v>0.74405391300000001</v>
      </c>
      <c r="I669" s="359">
        <f>+VLOOKUP($E669,Emissions!$1:$1048576,MATCH(DATE(I$2,1,1),Emissions!$A$1:$LI$1),FALSE)</f>
        <v>0.75115572009999998</v>
      </c>
      <c r="J669" s="359">
        <f>+VLOOKUP($E669,Emissions!$1:$1048576,MATCH(DATE(J$2,1,1),Emissions!$A$1:$LI$1),FALSE)</f>
        <v>0.75947662309999997</v>
      </c>
      <c r="K669" s="359">
        <f>+VLOOKUP($E669,Emissions!$1:$1048576,MATCH(DATE(K$2,1,1),Emissions!$A$1:$LI$1),FALSE)</f>
        <v>0.76903432240000003</v>
      </c>
      <c r="L669" s="359">
        <f>+VLOOKUP($E669,Emissions!$1:$1048576,MATCH(DATE(L$2,1,1),Emissions!$A$1:$LI$1),FALSE)</f>
        <v>0.77906759800000003</v>
      </c>
      <c r="M669" s="359">
        <f>+VLOOKUP($E669,Emissions!$1:$1048576,MATCH(DATE(M$2,1,1),Emissions!$A$1:$LI$1),FALSE)</f>
        <v>0.78990351260000002</v>
      </c>
      <c r="N669" s="359">
        <f>+VLOOKUP($E669,Emissions!$1:$1048576,MATCH(DATE(N$2,1,1),Emissions!$A$1:$LI$1),FALSE)</f>
        <v>0.80141494390000001</v>
      </c>
      <c r="O669" s="359">
        <f>+VLOOKUP($E669,Emissions!$1:$1048576,MATCH(DATE(O$2,1,1),Emissions!$A$1:$LI$1),FALSE)</f>
        <v>0.81343384200000002</v>
      </c>
      <c r="P669" s="359">
        <f>+VLOOKUP($E669,Emissions!$1:$1048576,MATCH(DATE(P$2,1,1),Emissions!$A$1:$LI$1),FALSE)</f>
        <v>0.82688624820000001</v>
      </c>
      <c r="Q669" s="359">
        <f>+VLOOKUP($E669,Emissions!$1:$1048576,MATCH(DATE(Q$2,1,1),Emissions!$A$1:$LI$1),FALSE)</f>
        <v>0.8395853432</v>
      </c>
      <c r="R669" s="359">
        <f>+VLOOKUP($E669,Emissions!$1:$1048576,MATCH(DATE(R$2,1,1),Emissions!$A$1:$LI$1),FALSE)</f>
        <v>0.85227704419999994</v>
      </c>
      <c r="S669" s="359">
        <f>+VLOOKUP($E669,Emissions!$1:$1048576,MATCH(DATE(S$2,1,1),Emissions!$A$1:$LI$1),FALSE)</f>
        <v>0.86498760119999996</v>
      </c>
      <c r="T669" s="359">
        <f>+VLOOKUP($E669,Emissions!$1:$1048576,MATCH(DATE(T$2,1,1),Emissions!$A$1:$LI$1),FALSE)</f>
        <v>0.87767067769999996</v>
      </c>
      <c r="U669" s="359">
        <f>+VLOOKUP($E669,Emissions!$1:$1048576,MATCH(DATE(U$2,1,1),Emissions!$A$1:$LI$1),FALSE)</f>
        <v>0.89028821680000003</v>
      </c>
      <c r="V669" s="359">
        <f>+VLOOKUP($E669,Emissions!$1:$1048576,MATCH(DATE(V$2,1,1),Emissions!$A$1:$LI$1),FALSE)</f>
        <v>0.90266287990000005</v>
      </c>
      <c r="W669" s="359">
        <f>+VLOOKUP($E669,Emissions!$1:$1048576,MATCH(DATE(W$2,1,1),Emissions!$A$1:$LI$1),FALSE)</f>
        <v>0.91492045639999997</v>
      </c>
      <c r="X669" s="359">
        <f>+VLOOKUP($E669,Emissions!$1:$1048576,MATCH(DATE(X$2,1,1),Emissions!$A$1:$LI$1),FALSE)</f>
        <v>0.92708148089999998</v>
      </c>
      <c r="Y669" s="359">
        <f>+VLOOKUP($E669,Emissions!$1:$1048576,MATCH(DATE(Y$2,1,1),Emissions!$A$1:$LI$1),FALSE)</f>
        <v>0.9391627977</v>
      </c>
      <c r="Z669" s="359">
        <f>+VLOOKUP($E669,Emissions!$1:$1048576,MATCH(DATE(Z$2,1,1),Emissions!$A$1:$LI$1),FALSE)</f>
        <v>0.95039954039999996</v>
      </c>
      <c r="AA669" s="359">
        <f>+VLOOKUP($E669,Emissions!$1:$1048576,MATCH(DATE(AA$2,1,1),Emissions!$A$1:$LI$1),FALSE)</f>
        <v>0.96222725600000003</v>
      </c>
      <c r="AB669" s="359">
        <f>+VLOOKUP($E669,Emissions!$1:$1048576,MATCH(DATE(AB$2,1,1),Emissions!$A$1:$LI$1),FALSE)</f>
        <v>0.97414839230000005</v>
      </c>
      <c r="AC669" s="359">
        <f>+VLOOKUP($E669,Emissions!$1:$1048576,MATCH(DATE(AC$2,1,1),Emissions!$A$1:$LI$1),FALSE)</f>
        <v>0.98613156820000003</v>
      </c>
      <c r="AD669" s="359">
        <f>+VLOOKUP($E669,Emissions!$1:$1048576,MATCH(DATE(AD$2,1,1),Emissions!$A$1:$LI$1),FALSE)</f>
        <v>0.9982037601</v>
      </c>
      <c r="AE669" s="359">
        <f>+VLOOKUP($E669,Emissions!$1:$1048576,MATCH(DATE(AE$2,1,1),Emissions!$A$1:$LI$1),FALSE)</f>
        <v>1.0081517069999999</v>
      </c>
      <c r="AF669" s="359">
        <f>+VLOOKUP($E669,Emissions!$1:$1048576,MATCH(DATE(AF$2,1,1),Emissions!$A$1:$LI$1),FALSE)</f>
        <v>1.0190040010000001</v>
      </c>
      <c r="AG669" s="359">
        <f>+VLOOKUP($E669,Emissions!$1:$1048576,MATCH(DATE(AG$2,1,1),Emissions!$A$1:$LI$1),FALSE)</f>
        <v>1.030041896</v>
      </c>
      <c r="AH669" s="359">
        <f>+VLOOKUP($E669,Emissions!$1:$1048576,MATCH(DATE(AH$2,1,1),Emissions!$A$1:$LI$1),FALSE)</f>
        <v>1.04121358</v>
      </c>
      <c r="AI669" s="359">
        <f>+VLOOKUP($E669,Emissions!$1:$1048576,MATCH(DATE(AI$2,1,1),Emissions!$A$1:$LI$1),FALSE)</f>
        <v>1.0525491819999999</v>
      </c>
      <c r="AJ669" s="359">
        <f>+VLOOKUP($E669,Emissions!$1:$1048576,MATCH(DATE(AJ$2,1,1),Emissions!$A$1:$LI$1),FALSE)</f>
        <v>1.0640843040000001</v>
      </c>
      <c r="AK669" s="359">
        <f>+VLOOKUP($E669,Emissions!$1:$1048576,MATCH(DATE(AK$2,1,1),Emissions!$A$1:$LI$1),FALSE)</f>
        <v>1.0758834129999999</v>
      </c>
      <c r="AL669" s="359">
        <f>+VLOOKUP($E669,Emissions!$1:$1048576,MATCH(DATE(AL$2,1,1),Emissions!$A$1:$LI$1),FALSE)</f>
        <v>1.087941692</v>
      </c>
      <c r="AM669" s="359">
        <f>+VLOOKUP($E669,Emissions!$1:$1048576,MATCH(DATE(AM$2,1,1),Emissions!$A$1:$LI$1),FALSE)</f>
        <v>1.1002745460000001</v>
      </c>
      <c r="AN669" s="359">
        <f>+VLOOKUP($E669,Emissions!$1:$1048576,MATCH(DATE(AN$2,1,1),Emissions!$A$1:$LI$1),FALSE)</f>
        <v>1.1128944590000001</v>
      </c>
      <c r="AO669" s="359">
        <f>+VLOOKUP($E669,Emissions!$1:$1048576,MATCH(DATE(AO$2,1,1),Emissions!$A$1:$LI$1),FALSE)</f>
        <v>1.125808626</v>
      </c>
      <c r="AP669" s="359">
        <f>+VLOOKUP($E669,Emissions!$1:$1048576,MATCH(DATE(AP$2,1,1),Emissions!$A$1:$LI$1),FALSE)</f>
        <v>1.1387842459999999</v>
      </c>
      <c r="AQ669" s="359">
        <f>+VLOOKUP($E669,Emissions!$1:$1048576,MATCH(DATE(AQ$2,1,1),Emissions!$A$1:$LI$1),FALSE)</f>
        <v>1.151968428</v>
      </c>
      <c r="AR669" s="359">
        <f>+VLOOKUP($E669,Emissions!$1:$1048576,MATCH(DATE(AR$2,1,1),Emissions!$A$1:$LI$1),FALSE)</f>
        <v>1.1653900500000001</v>
      </c>
      <c r="AS669" s="359">
        <f>+VLOOKUP($E669,Emissions!$1:$1048576,MATCH(DATE(AS$2,1,1),Emissions!$A$1:$LI$1),FALSE)</f>
        <v>1.1790579750000001</v>
      </c>
      <c r="AT669" s="359">
        <f>+VLOOKUP($E669,Emissions!$1:$1048576,MATCH(DATE(AT$2,1,1),Emissions!$A$1:$LI$1),FALSE)</f>
        <v>1.1929740170000001</v>
      </c>
      <c r="AU669" s="359">
        <f>+VLOOKUP($E669,Emissions!$1:$1048576,MATCH(DATE(AU$2,1,1),Emissions!$A$1:$LI$1),FALSE)</f>
        <v>1.207182575</v>
      </c>
      <c r="AV669" s="359">
        <f>+VLOOKUP($E669,Emissions!$1:$1048576,MATCH(DATE(AV$2,1,1),Emissions!$A$1:$LI$1),FALSE)</f>
        <v>1.221639173</v>
      </c>
      <c r="AW669" s="359">
        <f>+VLOOKUP($E669,Emissions!$1:$1048576,MATCH(DATE(AW$2,1,1),Emissions!$A$1:$LI$1),FALSE)</f>
        <v>1.2363352919999999</v>
      </c>
      <c r="AX669" s="359">
        <f>+VLOOKUP($E669,Emissions!$1:$1048576,MATCH(DATE(AX$2,1,1),Emissions!$A$1:$LI$1),FALSE)</f>
        <v>1.251266022</v>
      </c>
      <c r="AY669" s="359">
        <f>+VLOOKUP($E669,Emissions!$1:$1048576,MATCH(DATE(AY$2,1,1),Emissions!$A$1:$LI$1),FALSE)</f>
        <v>1.266426158</v>
      </c>
      <c r="AZ669" s="359">
        <f>+VLOOKUP($E669,Emissions!$1:$1048576,MATCH(DATE(AZ$2,1,1),Emissions!$A$1:$LI$1),FALSE)</f>
        <v>1.2820133979999999</v>
      </c>
      <c r="BA669" s="359">
        <f>+VLOOKUP($E669,Emissions!$1:$1048576,MATCH(DATE(BA$2,1,1),Emissions!$A$1:$LI$1),FALSE)</f>
        <v>1.297850478</v>
      </c>
      <c r="BB669" s="359">
        <f>+VLOOKUP($E669,Emissions!$1:$1048576,MATCH(DATE(BB$2,1,1),Emissions!$A$1:$LI$1),FALSE)</f>
        <v>1.313915953</v>
      </c>
      <c r="BC669" s="359">
        <f>+VLOOKUP($E669,Emissions!$1:$1048576,MATCH(DATE(BC$2,1,1),Emissions!$A$1:$LI$1),FALSE)</f>
        <v>1.330205434</v>
      </c>
      <c r="BD669" s="359">
        <f>+VLOOKUP($E669,Emissions!$1:$1048576,MATCH(DATE(BD$2,1,1),Emissions!$A$1:$LI$1),FALSE)</f>
        <v>1.3467141709999999</v>
      </c>
      <c r="BE669" s="359">
        <f>+VLOOKUP($E669,Emissions!$1:$1048576,MATCH(DATE(BE$2,1,1),Emissions!$A$1:$LI$1),FALSE)</f>
        <v>1.363533015</v>
      </c>
      <c r="BF669" s="359">
        <f>+VLOOKUP($E669,Emissions!$1:$1048576,MATCH(DATE(BF$2,1,1),Emissions!$A$1:$LI$1),FALSE)</f>
        <v>1.380571625</v>
      </c>
      <c r="BG669" s="359">
        <f>+VLOOKUP($E669,Emissions!$1:$1048576,MATCH(DATE(BG$2,1,1),Emissions!$A$1:$LI$1),FALSE)</f>
        <v>1.397818738</v>
      </c>
      <c r="BH669" s="359">
        <f>+VLOOKUP($E669,Emissions!$1:$1048576,MATCH(DATE(BH$2,1,1),Emissions!$A$1:$LI$1),FALSE)</f>
        <v>1.415272437</v>
      </c>
      <c r="BI669" s="359">
        <f>+VLOOKUP($E669,Emissions!$1:$1048576,MATCH(DATE(BI$2,1,1),Emissions!$A$1:$LI$1),FALSE)</f>
        <v>1.432931328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0.89163829029999997</v>
      </c>
      <c r="G670" s="359">
        <f>+VLOOKUP($E670,Emissions!$1:$1048576,MATCH(DATE(G$2,1,1),Emissions!$A$1:$LI$1),FALSE)</f>
        <v>0.89064558299999996</v>
      </c>
      <c r="H670" s="359">
        <f>+VLOOKUP($E670,Emissions!$1:$1048576,MATCH(DATE(H$2,1,1),Emissions!$A$1:$LI$1),FALSE)</f>
        <v>0.89358969470000005</v>
      </c>
      <c r="I670" s="359">
        <f>+VLOOKUP($E670,Emissions!$1:$1048576,MATCH(DATE(I$2,1,1),Emissions!$A$1:$LI$1),FALSE)</f>
        <v>0.89905910119999999</v>
      </c>
      <c r="J670" s="359">
        <f>+VLOOKUP($E670,Emissions!$1:$1048576,MATCH(DATE(J$2,1,1),Emissions!$A$1:$LI$1),FALSE)</f>
        <v>0.90680509090000005</v>
      </c>
      <c r="K670" s="359">
        <f>+VLOOKUP($E670,Emissions!$1:$1048576,MATCH(DATE(K$2,1,1),Emissions!$A$1:$LI$1),FALSE)</f>
        <v>0.91663460910000005</v>
      </c>
      <c r="L670" s="359">
        <f>+VLOOKUP($E670,Emissions!$1:$1048576,MATCH(DATE(L$2,1,1),Emissions!$A$1:$LI$1),FALSE)</f>
        <v>0.92772047260000001</v>
      </c>
      <c r="M670" s="359">
        <f>+VLOOKUP($E670,Emissions!$1:$1048576,MATCH(DATE(M$2,1,1),Emissions!$A$1:$LI$1),FALSE)</f>
        <v>0.94005857879999999</v>
      </c>
      <c r="N670" s="359">
        <f>+VLOOKUP($E670,Emissions!$1:$1048576,MATCH(DATE(N$2,1,1),Emissions!$A$1:$LI$1),FALSE)</f>
        <v>0.95345783790000005</v>
      </c>
      <c r="O670" s="359">
        <f>+VLOOKUP($E670,Emissions!$1:$1048576,MATCH(DATE(O$2,1,1),Emissions!$A$1:$LI$1),FALSE)</f>
        <v>0.96771036720000003</v>
      </c>
      <c r="P670" s="359">
        <f>+VLOOKUP($E670,Emissions!$1:$1048576,MATCH(DATE(P$2,1,1),Emissions!$A$1:$LI$1),FALSE)</f>
        <v>0.9835792149</v>
      </c>
      <c r="Q670" s="359">
        <f>+VLOOKUP($E670,Emissions!$1:$1048576,MATCH(DATE(Q$2,1,1),Emissions!$A$1:$LI$1),FALSE)</f>
        <v>0.99939019070000001</v>
      </c>
      <c r="R670" s="359">
        <f>+VLOOKUP($E670,Emissions!$1:$1048576,MATCH(DATE(R$2,1,1),Emissions!$A$1:$LI$1),FALSE)</f>
        <v>1.0153970450000001</v>
      </c>
      <c r="S670" s="359">
        <f>+VLOOKUP($E670,Emissions!$1:$1048576,MATCH(DATE(S$2,1,1),Emissions!$A$1:$LI$1),FALSE)</f>
        <v>1.031582325</v>
      </c>
      <c r="T670" s="359">
        <f>+VLOOKUP($E670,Emissions!$1:$1048576,MATCH(DATE(T$2,1,1),Emissions!$A$1:$LI$1),FALSE)</f>
        <v>1.0478887240000001</v>
      </c>
      <c r="U670" s="359">
        <f>+VLOOKUP($E670,Emissions!$1:$1048576,MATCH(DATE(U$2,1,1),Emissions!$A$1:$LI$1),FALSE)</f>
        <v>1.064267732</v>
      </c>
      <c r="V670" s="359">
        <f>+VLOOKUP($E670,Emissions!$1:$1048576,MATCH(DATE(V$2,1,1),Emissions!$A$1:$LI$1),FALSE)</f>
        <v>1.08059178</v>
      </c>
      <c r="W670" s="359">
        <f>+VLOOKUP($E670,Emissions!$1:$1048576,MATCH(DATE(W$2,1,1),Emissions!$A$1:$LI$1),FALSE)</f>
        <v>1.096906704</v>
      </c>
      <c r="X670" s="359">
        <f>+VLOOKUP($E670,Emissions!$1:$1048576,MATCH(DATE(X$2,1,1),Emissions!$A$1:$LI$1),FALSE)</f>
        <v>1.1132207679999999</v>
      </c>
      <c r="Y670" s="359">
        <f>+VLOOKUP($E670,Emissions!$1:$1048576,MATCH(DATE(Y$2,1,1),Emissions!$A$1:$LI$1),FALSE)</f>
        <v>1.1295438609999999</v>
      </c>
      <c r="Z670" s="359">
        <f>+VLOOKUP($E670,Emissions!$1:$1048576,MATCH(DATE(Z$2,1,1),Emissions!$A$1:$LI$1),FALSE)</f>
        <v>1.1451909579999999</v>
      </c>
      <c r="AA670" s="359">
        <f>+VLOOKUP($E670,Emissions!$1:$1048576,MATCH(DATE(AA$2,1,1),Emissions!$A$1:$LI$1),FALSE)</f>
        <v>1.161235966</v>
      </c>
      <c r="AB670" s="359">
        <f>+VLOOKUP($E670,Emissions!$1:$1048576,MATCH(DATE(AB$2,1,1),Emissions!$A$1:$LI$1),FALSE)</f>
        <v>1.1774668850000001</v>
      </c>
      <c r="AC670" s="359">
        <f>+VLOOKUP($E670,Emissions!$1:$1048576,MATCH(DATE(AC$2,1,1),Emissions!$A$1:$LI$1),FALSE)</f>
        <v>1.193856346</v>
      </c>
      <c r="AD670" s="359">
        <f>+VLOOKUP($E670,Emissions!$1:$1048576,MATCH(DATE(AD$2,1,1),Emissions!$A$1:$LI$1),FALSE)</f>
        <v>1.2104175509999999</v>
      </c>
      <c r="AE670" s="359">
        <f>+VLOOKUP($E670,Emissions!$1:$1048576,MATCH(DATE(AE$2,1,1),Emissions!$A$1:$LI$1),FALSE)</f>
        <v>1.225161701</v>
      </c>
      <c r="AF670" s="359">
        <f>+VLOOKUP($E670,Emissions!$1:$1048576,MATCH(DATE(AF$2,1,1),Emissions!$A$1:$LI$1),FALSE)</f>
        <v>1.240201748</v>
      </c>
      <c r="AG670" s="359">
        <f>+VLOOKUP($E670,Emissions!$1:$1048576,MATCH(DATE(AG$2,1,1),Emissions!$A$1:$LI$1),FALSE)</f>
        <v>1.2553174600000001</v>
      </c>
      <c r="AH670" s="359">
        <f>+VLOOKUP($E670,Emissions!$1:$1048576,MATCH(DATE(AH$2,1,1),Emissions!$A$1:$LI$1),FALSE)</f>
        <v>1.2705156209999999</v>
      </c>
      <c r="AI670" s="359">
        <f>+VLOOKUP($E670,Emissions!$1:$1048576,MATCH(DATE(AI$2,1,1),Emissions!$A$1:$LI$1),FALSE)</f>
        <v>1.285847086</v>
      </c>
      <c r="AJ670" s="359">
        <f>+VLOOKUP($E670,Emissions!$1:$1048576,MATCH(DATE(AJ$2,1,1),Emissions!$A$1:$LI$1),FALSE)</f>
        <v>1.3013635720000001</v>
      </c>
      <c r="AK670" s="359">
        <f>+VLOOKUP($E670,Emissions!$1:$1048576,MATCH(DATE(AK$2,1,1),Emissions!$A$1:$LI$1),FALSE)</f>
        <v>1.3171288299999999</v>
      </c>
      <c r="AL670" s="359">
        <f>+VLOOKUP($E670,Emissions!$1:$1048576,MATCH(DATE(AL$2,1,1),Emissions!$A$1:$LI$1),FALSE)</f>
        <v>1.333162747</v>
      </c>
      <c r="AM670" s="359">
        <f>+VLOOKUP($E670,Emissions!$1:$1048576,MATCH(DATE(AM$2,1,1),Emissions!$A$1:$LI$1),FALSE)</f>
        <v>1.349487442</v>
      </c>
      <c r="AN670" s="359">
        <f>+VLOOKUP($E670,Emissions!$1:$1048576,MATCH(DATE(AN$2,1,1),Emissions!$A$1:$LI$1),FALSE)</f>
        <v>1.3661188280000001</v>
      </c>
      <c r="AO670" s="359">
        <f>+VLOOKUP($E670,Emissions!$1:$1048576,MATCH(DATE(AO$2,1,1),Emissions!$A$1:$LI$1),FALSE)</f>
        <v>1.383066264</v>
      </c>
      <c r="AP670" s="359">
        <f>+VLOOKUP($E670,Emissions!$1:$1048576,MATCH(DATE(AP$2,1,1),Emissions!$A$1:$LI$1),FALSE)</f>
        <v>1.400033292</v>
      </c>
      <c r="AQ670" s="359">
        <f>+VLOOKUP($E670,Emissions!$1:$1048576,MATCH(DATE(AQ$2,1,1),Emissions!$A$1:$LI$1),FALSE)</f>
        <v>1.417129981</v>
      </c>
      <c r="AR670" s="359">
        <f>+VLOOKUP($E670,Emissions!$1:$1048576,MATCH(DATE(AR$2,1,1),Emissions!$A$1:$LI$1),FALSE)</f>
        <v>1.4344085200000001</v>
      </c>
      <c r="AS670" s="359">
        <f>+VLOOKUP($E670,Emissions!$1:$1048576,MATCH(DATE(AS$2,1,1),Emissions!$A$1:$LI$1),FALSE)</f>
        <v>1.4518981049999999</v>
      </c>
      <c r="AT670" s="359">
        <f>+VLOOKUP($E670,Emissions!$1:$1048576,MATCH(DATE(AT$2,1,1),Emissions!$A$1:$LI$1),FALSE)</f>
        <v>1.469616979</v>
      </c>
      <c r="AU670" s="359">
        <f>+VLOOKUP($E670,Emissions!$1:$1048576,MATCH(DATE(AU$2,1,1),Emissions!$A$1:$LI$1),FALSE)</f>
        <v>1.487604661</v>
      </c>
      <c r="AV670" s="359">
        <f>+VLOOKUP($E670,Emissions!$1:$1048576,MATCH(DATE(AV$2,1,1),Emissions!$A$1:$LI$1),FALSE)</f>
        <v>1.5058495750000001</v>
      </c>
      <c r="AW670" s="359">
        <f>+VLOOKUP($E670,Emissions!$1:$1048576,MATCH(DATE(AW$2,1,1),Emissions!$A$1:$LI$1),FALSE)</f>
        <v>1.5243528079999999</v>
      </c>
      <c r="AX670" s="359">
        <f>+VLOOKUP($E670,Emissions!$1:$1048576,MATCH(DATE(AX$2,1,1),Emissions!$A$1:$LI$1),FALSE)</f>
        <v>1.543115263</v>
      </c>
      <c r="AY670" s="359">
        <f>+VLOOKUP($E670,Emissions!$1:$1048576,MATCH(DATE(AY$2,1,1),Emissions!$A$1:$LI$1),FALSE)</f>
        <v>1.562135901</v>
      </c>
      <c r="AZ670" s="359">
        <f>+VLOOKUP($E670,Emissions!$1:$1048576,MATCH(DATE(AZ$2,1,1),Emissions!$A$1:$LI$1),FALSE)</f>
        <v>1.581548108</v>
      </c>
      <c r="BA670" s="359">
        <f>+VLOOKUP($E670,Emissions!$1:$1048576,MATCH(DATE(BA$2,1,1),Emissions!$A$1:$LI$1),FALSE)</f>
        <v>1.6012654200000001</v>
      </c>
      <c r="BB670" s="359">
        <f>+VLOOKUP($E670,Emissions!$1:$1048576,MATCH(DATE(BB$2,1,1),Emissions!$A$1:$LI$1),FALSE)</f>
        <v>1.6212689849999999</v>
      </c>
      <c r="BC670" s="359">
        <f>+VLOOKUP($E670,Emissions!$1:$1048576,MATCH(DATE(BC$2,1,1),Emissions!$A$1:$LI$1),FALSE)</f>
        <v>1.64155063</v>
      </c>
      <c r="BD670" s="359">
        <f>+VLOOKUP($E670,Emissions!$1:$1048576,MATCH(DATE(BD$2,1,1),Emissions!$A$1:$LI$1),FALSE)</f>
        <v>1.662102704</v>
      </c>
      <c r="BE670" s="359">
        <f>+VLOOKUP($E670,Emissions!$1:$1048576,MATCH(DATE(BE$2,1,1),Emissions!$A$1:$LI$1),FALSE)</f>
        <v>1.6829750699999999</v>
      </c>
      <c r="BF670" s="359">
        <f>+VLOOKUP($E670,Emissions!$1:$1048576,MATCH(DATE(BF$2,1,1),Emissions!$A$1:$LI$1),FALSE)</f>
        <v>1.704122208</v>
      </c>
      <c r="BG670" s="359">
        <f>+VLOOKUP($E670,Emissions!$1:$1048576,MATCH(DATE(BG$2,1,1),Emissions!$A$1:$LI$1),FALSE)</f>
        <v>1.72553421</v>
      </c>
      <c r="BH670" s="359">
        <f>+VLOOKUP($E670,Emissions!$1:$1048576,MATCH(DATE(BH$2,1,1),Emissions!$A$1:$LI$1),FALSE)</f>
        <v>1.747207575</v>
      </c>
      <c r="BI670" s="359">
        <f>+VLOOKUP($E670,Emissions!$1:$1048576,MATCH(DATE(BI$2,1,1),Emissions!$A$1:$LI$1),FALSE)</f>
        <v>1.769140055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1.3429682590000001</v>
      </c>
      <c r="G671" s="359">
        <f>+VLOOKUP($E671,Emissions!$1:$1048576,MATCH(DATE(G$2,1,1),Emissions!$A$1:$LI$1),FALSE)</f>
        <v>1.3302405589999999</v>
      </c>
      <c r="H671" s="359">
        <f>+VLOOKUP($E671,Emissions!$1:$1048576,MATCH(DATE(H$2,1,1),Emissions!$A$1:$LI$1),FALSE)</f>
        <v>1.3161613050000001</v>
      </c>
      <c r="I671" s="359">
        <f>+VLOOKUP($E671,Emissions!$1:$1048576,MATCH(DATE(I$2,1,1),Emissions!$A$1:$LI$1),FALSE)</f>
        <v>1.3060094689999999</v>
      </c>
      <c r="J671" s="359">
        <f>+VLOOKUP($E671,Emissions!$1:$1048576,MATCH(DATE(J$2,1,1),Emissions!$A$1:$LI$1),FALSE)</f>
        <v>1.3024419549999999</v>
      </c>
      <c r="K671" s="359">
        <f>+VLOOKUP($E671,Emissions!$1:$1048576,MATCH(DATE(K$2,1,1),Emissions!$A$1:$LI$1),FALSE)</f>
        <v>1.3061042300000001</v>
      </c>
      <c r="L671" s="359">
        <f>+VLOOKUP($E671,Emissions!$1:$1048576,MATCH(DATE(L$2,1,1),Emissions!$A$1:$LI$1),FALSE)</f>
        <v>1.31598496</v>
      </c>
      <c r="M671" s="359">
        <f>+VLOOKUP($E671,Emissions!$1:$1048576,MATCH(DATE(M$2,1,1),Emissions!$A$1:$LI$1),FALSE)</f>
        <v>1.3311297339999999</v>
      </c>
      <c r="N671" s="359">
        <f>+VLOOKUP($E671,Emissions!$1:$1048576,MATCH(DATE(N$2,1,1),Emissions!$A$1:$LI$1),FALSE)</f>
        <v>1.35061842</v>
      </c>
      <c r="O671" s="359">
        <f>+VLOOKUP($E671,Emissions!$1:$1048576,MATCH(DATE(O$2,1,1),Emissions!$A$1:$LI$1),FALSE)</f>
        <v>1.3736562539999999</v>
      </c>
      <c r="P671" s="359">
        <f>+VLOOKUP($E671,Emissions!$1:$1048576,MATCH(DATE(P$2,1,1),Emissions!$A$1:$LI$1),FALSE)</f>
        <v>1.400530066</v>
      </c>
      <c r="Q671" s="359">
        <f>+VLOOKUP($E671,Emissions!$1:$1048576,MATCH(DATE(Q$2,1,1),Emissions!$A$1:$LI$1),FALSE)</f>
        <v>1.429827113</v>
      </c>
      <c r="R671" s="359">
        <f>+VLOOKUP($E671,Emissions!$1:$1048576,MATCH(DATE(R$2,1,1),Emissions!$A$1:$LI$1),FALSE)</f>
        <v>1.460912191</v>
      </c>
      <c r="S671" s="359">
        <f>+VLOOKUP($E671,Emissions!$1:$1048576,MATCH(DATE(S$2,1,1),Emissions!$A$1:$LI$1),FALSE)</f>
        <v>1.4933302070000001</v>
      </c>
      <c r="T671" s="359">
        <f>+VLOOKUP($E671,Emissions!$1:$1048576,MATCH(DATE(T$2,1,1),Emissions!$A$1:$LI$1),FALSE)</f>
        <v>1.526721209</v>
      </c>
      <c r="U671" s="359">
        <f>+VLOOKUP($E671,Emissions!$1:$1048576,MATCH(DATE(U$2,1,1),Emissions!$A$1:$LI$1),FALSE)</f>
        <v>1.560795884</v>
      </c>
      <c r="V671" s="359">
        <f>+VLOOKUP($E671,Emissions!$1:$1048576,MATCH(DATE(V$2,1,1),Emissions!$A$1:$LI$1),FALSE)</f>
        <v>1.5952756260000001</v>
      </c>
      <c r="W671" s="359">
        <f>+VLOOKUP($E671,Emissions!$1:$1048576,MATCH(DATE(W$2,1,1),Emissions!$A$1:$LI$1),FALSE)</f>
        <v>1.629956709</v>
      </c>
      <c r="X671" s="359">
        <f>+VLOOKUP($E671,Emissions!$1:$1048576,MATCH(DATE(X$2,1,1),Emissions!$A$1:$LI$1),FALSE)</f>
        <v>1.6646943649999999</v>
      </c>
      <c r="Y671" s="359">
        <f>+VLOOKUP($E671,Emissions!$1:$1048576,MATCH(DATE(Y$2,1,1),Emissions!$A$1:$LI$1),FALSE)</f>
        <v>1.699400112</v>
      </c>
      <c r="Z671" s="359">
        <f>+VLOOKUP($E671,Emissions!$1:$1048576,MATCH(DATE(Z$2,1,1),Emissions!$A$1:$LI$1),FALSE)</f>
        <v>1.733293191</v>
      </c>
      <c r="AA671" s="359">
        <f>+VLOOKUP($E671,Emissions!$1:$1048576,MATCH(DATE(AA$2,1,1),Emissions!$A$1:$LI$1),FALSE)</f>
        <v>1.7670072139999999</v>
      </c>
      <c r="AB671" s="359">
        <f>+VLOOKUP($E671,Emissions!$1:$1048576,MATCH(DATE(AB$2,1,1),Emissions!$A$1:$LI$1),FALSE)</f>
        <v>1.800685528</v>
      </c>
      <c r="AC671" s="359">
        <f>+VLOOKUP($E671,Emissions!$1:$1048576,MATCH(DATE(AC$2,1,1),Emissions!$A$1:$LI$1),FALSE)</f>
        <v>1.834412935</v>
      </c>
      <c r="AD671" s="359">
        <f>+VLOOKUP($E671,Emissions!$1:$1048576,MATCH(DATE(AD$2,1,1),Emissions!$A$1:$LI$1),FALSE)</f>
        <v>1.8682646300000001</v>
      </c>
      <c r="AE671" s="359">
        <f>+VLOOKUP($E671,Emissions!$1:$1048576,MATCH(DATE(AE$2,1,1),Emissions!$A$1:$LI$1),FALSE)</f>
        <v>1.900144088</v>
      </c>
      <c r="AF671" s="359">
        <f>+VLOOKUP($E671,Emissions!$1:$1048576,MATCH(DATE(AF$2,1,1),Emissions!$A$1:$LI$1),FALSE)</f>
        <v>1.9309661869999999</v>
      </c>
      <c r="AG671" s="359">
        <f>+VLOOKUP($E671,Emissions!$1:$1048576,MATCH(DATE(AG$2,1,1),Emissions!$A$1:$LI$1),FALSE)</f>
        <v>1.9609961279999999</v>
      </c>
      <c r="AH671" s="359">
        <f>+VLOOKUP($E671,Emissions!$1:$1048576,MATCH(DATE(AH$2,1,1),Emissions!$A$1:$LI$1),FALSE)</f>
        <v>1.990428689</v>
      </c>
      <c r="AI671" s="359">
        <f>+VLOOKUP($E671,Emissions!$1:$1048576,MATCH(DATE(AI$2,1,1),Emissions!$A$1:$LI$1),FALSE)</f>
        <v>2.0194367820000001</v>
      </c>
      <c r="AJ671" s="359">
        <f>+VLOOKUP($E671,Emissions!$1:$1048576,MATCH(DATE(AJ$2,1,1),Emissions!$A$1:$LI$1),FALSE)</f>
        <v>2.0481730109999998</v>
      </c>
      <c r="AK671" s="359">
        <f>+VLOOKUP($E671,Emissions!$1:$1048576,MATCH(DATE(AK$2,1,1),Emissions!$A$1:$LI$1),FALSE)</f>
        <v>2.0767767670000001</v>
      </c>
      <c r="AL671" s="359">
        <f>+VLOOKUP($E671,Emissions!$1:$1048576,MATCH(DATE(AL$2,1,1),Emissions!$A$1:$LI$1),FALSE)</f>
        <v>2.1053723959999999</v>
      </c>
      <c r="AM671" s="359">
        <f>+VLOOKUP($E671,Emissions!$1:$1048576,MATCH(DATE(AM$2,1,1),Emissions!$A$1:$LI$1),FALSE)</f>
        <v>2.1340670159999999</v>
      </c>
      <c r="AN671" s="359">
        <f>+VLOOKUP($E671,Emissions!$1:$1048576,MATCH(DATE(AN$2,1,1),Emissions!$A$1:$LI$1),FALSE)</f>
        <v>2.162945449</v>
      </c>
      <c r="AO671" s="359">
        <f>+VLOOKUP($E671,Emissions!$1:$1048576,MATCH(DATE(AO$2,1,1),Emissions!$A$1:$LI$1),FALSE)</f>
        <v>2.1920687010000002</v>
      </c>
      <c r="AP671" s="359">
        <f>+VLOOKUP($E671,Emissions!$1:$1048576,MATCH(DATE(AP$2,1,1),Emissions!$A$1:$LI$1),FALSE)</f>
        <v>2.2209682150000001</v>
      </c>
      <c r="AQ671" s="359">
        <f>+VLOOKUP($E671,Emissions!$1:$1048576,MATCH(DATE(AQ$2,1,1),Emissions!$A$1:$LI$1),FALSE)</f>
        <v>2.2496374440000002</v>
      </c>
      <c r="AR671" s="359">
        <f>+VLOOKUP($E671,Emissions!$1:$1048576,MATCH(DATE(AR$2,1,1),Emissions!$A$1:$LI$1),FALSE)</f>
        <v>2.2781469400000001</v>
      </c>
      <c r="AS671" s="359">
        <f>+VLOOKUP($E671,Emissions!$1:$1048576,MATCH(DATE(AS$2,1,1),Emissions!$A$1:$LI$1),FALSE)</f>
        <v>2.3065539269999999</v>
      </c>
      <c r="AT671" s="359">
        <f>+VLOOKUP($E671,Emissions!$1:$1048576,MATCH(DATE(AT$2,1,1),Emissions!$A$1:$LI$1),FALSE)</f>
        <v>2.3348844799999999</v>
      </c>
      <c r="AU671" s="359">
        <f>+VLOOKUP($E671,Emissions!$1:$1048576,MATCH(DATE(AU$2,1,1),Emissions!$A$1:$LI$1),FALSE)</f>
        <v>2.3631394550000002</v>
      </c>
      <c r="AV671" s="359">
        <f>+VLOOKUP($E671,Emissions!$1:$1048576,MATCH(DATE(AV$2,1,1),Emissions!$A$1:$LI$1),FALSE)</f>
        <v>2.3913157200000001</v>
      </c>
      <c r="AW671" s="359">
        <f>+VLOOKUP($E671,Emissions!$1:$1048576,MATCH(DATE(AW$2,1,1),Emissions!$A$1:$LI$1),FALSE)</f>
        <v>2.4194088279999999</v>
      </c>
      <c r="AX671" s="359">
        <f>+VLOOKUP($E671,Emissions!$1:$1048576,MATCH(DATE(AX$2,1,1),Emissions!$A$1:$LI$1),FALSE)</f>
        <v>2.4474104699999999</v>
      </c>
      <c r="AY671" s="359">
        <f>+VLOOKUP($E671,Emissions!$1:$1048576,MATCH(DATE(AY$2,1,1),Emissions!$A$1:$LI$1),FALSE)</f>
        <v>2.475309234</v>
      </c>
      <c r="AZ671" s="359">
        <f>+VLOOKUP($E671,Emissions!$1:$1048576,MATCH(DATE(AZ$2,1,1),Emissions!$A$1:$LI$1),FALSE)</f>
        <v>2.503128314</v>
      </c>
      <c r="BA671" s="359">
        <f>+VLOOKUP($E671,Emissions!$1:$1048576,MATCH(DATE(BA$2,1,1),Emissions!$A$1:$LI$1),FALSE)</f>
        <v>2.5308955420000001</v>
      </c>
      <c r="BB671" s="359">
        <f>+VLOOKUP($E671,Emissions!$1:$1048576,MATCH(DATE(BB$2,1,1),Emissions!$A$1:$LI$1),FALSE)</f>
        <v>2.55864702</v>
      </c>
      <c r="BC671" s="359">
        <f>+VLOOKUP($E671,Emissions!$1:$1048576,MATCH(DATE(BC$2,1,1),Emissions!$A$1:$LI$1),FALSE)</f>
        <v>2.5864018710000001</v>
      </c>
      <c r="BD671" s="359">
        <f>+VLOOKUP($E671,Emissions!$1:$1048576,MATCH(DATE(BD$2,1,1),Emissions!$A$1:$LI$1),FALSE)</f>
        <v>2.6141591059999998</v>
      </c>
      <c r="BE671" s="359">
        <f>+VLOOKUP($E671,Emissions!$1:$1048576,MATCH(DATE(BE$2,1,1),Emissions!$A$1:$LI$1),FALSE)</f>
        <v>2.641892533</v>
      </c>
      <c r="BF671" s="359">
        <f>+VLOOKUP($E671,Emissions!$1:$1048576,MATCH(DATE(BF$2,1,1),Emissions!$A$1:$LI$1),FALSE)</f>
        <v>2.6696075349999999</v>
      </c>
      <c r="BG671" s="359">
        <f>+VLOOKUP($E671,Emissions!$1:$1048576,MATCH(DATE(BG$2,1,1),Emissions!$A$1:$LI$1),FALSE)</f>
        <v>2.6973247960000002</v>
      </c>
      <c r="BH671" s="359">
        <f>+VLOOKUP($E671,Emissions!$1:$1048576,MATCH(DATE(BH$2,1,1),Emissions!$A$1:$LI$1),FALSE)</f>
        <v>2.7250614679999998</v>
      </c>
      <c r="BI671" s="359">
        <f>+VLOOKUP($E671,Emissions!$1:$1048576,MATCH(DATE(BI$2,1,1),Emissions!$A$1:$LI$1),FALSE)</f>
        <v>2.7528280980000002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0.1715506883</v>
      </c>
      <c r="G672" s="359">
        <f>+VLOOKUP($E672,Emissions!$1:$1048576,MATCH(DATE(G$2,1,1),Emissions!$A$1:$LI$1),FALSE)</f>
        <v>0.1718895043</v>
      </c>
      <c r="H672" s="359">
        <f>+VLOOKUP($E672,Emissions!$1:$1048576,MATCH(DATE(H$2,1,1),Emissions!$A$1:$LI$1),FALSE)</f>
        <v>0.17313787629999999</v>
      </c>
      <c r="I672" s="359">
        <f>+VLOOKUP($E672,Emissions!$1:$1048576,MATCH(DATE(I$2,1,1),Emissions!$A$1:$LI$1),FALSE)</f>
        <v>0.17486040689999999</v>
      </c>
      <c r="J672" s="359">
        <f>+VLOOKUP($E672,Emissions!$1:$1048576,MATCH(DATE(J$2,1,1),Emissions!$A$1:$LI$1),FALSE)</f>
        <v>0.1769178237</v>
      </c>
      <c r="K672" s="359">
        <f>+VLOOKUP($E672,Emissions!$1:$1048576,MATCH(DATE(K$2,1,1),Emissions!$A$1:$LI$1),FALSE)</f>
        <v>0.1792350395</v>
      </c>
      <c r="L672" s="359">
        <f>+VLOOKUP($E672,Emissions!$1:$1048576,MATCH(DATE(L$2,1,1),Emissions!$A$1:$LI$1),FALSE)</f>
        <v>0.1816512874</v>
      </c>
      <c r="M672" s="359">
        <f>+VLOOKUP($E672,Emissions!$1:$1048576,MATCH(DATE(M$2,1,1),Emissions!$A$1:$LI$1),FALSE)</f>
        <v>0.1841751858</v>
      </c>
      <c r="N672" s="359">
        <f>+VLOOKUP($E672,Emissions!$1:$1048576,MATCH(DATE(N$2,1,1),Emissions!$A$1:$LI$1),FALSE)</f>
        <v>0.18679013759999999</v>
      </c>
      <c r="O672" s="359">
        <f>+VLOOKUP($E672,Emissions!$1:$1048576,MATCH(DATE(O$2,1,1),Emissions!$A$1:$LI$1),FALSE)</f>
        <v>0.18947557970000001</v>
      </c>
      <c r="P672" s="359">
        <f>+VLOOKUP($E672,Emissions!$1:$1048576,MATCH(DATE(P$2,1,1),Emissions!$A$1:$LI$1),FALSE)</f>
        <v>0.19238656709999999</v>
      </c>
      <c r="Q672" s="359">
        <f>+VLOOKUP($E672,Emissions!$1:$1048576,MATCH(DATE(Q$2,1,1),Emissions!$A$1:$LI$1),FALSE)</f>
        <v>0.19522606880000001</v>
      </c>
      <c r="R672" s="359">
        <f>+VLOOKUP($E672,Emissions!$1:$1048576,MATCH(DATE(R$2,1,1),Emissions!$A$1:$LI$1),FALSE)</f>
        <v>0.1980520717</v>
      </c>
      <c r="S672" s="359">
        <f>+VLOOKUP($E672,Emissions!$1:$1048576,MATCH(DATE(S$2,1,1),Emissions!$A$1:$LI$1),FALSE)</f>
        <v>0.20087888279999999</v>
      </c>
      <c r="T672" s="359">
        <f>+VLOOKUP($E672,Emissions!$1:$1048576,MATCH(DATE(T$2,1,1),Emissions!$A$1:$LI$1),FALSE)</f>
        <v>0.20370899949999999</v>
      </c>
      <c r="U672" s="359">
        <f>+VLOOKUP($E672,Emissions!$1:$1048576,MATCH(DATE(U$2,1,1),Emissions!$A$1:$LI$1),FALSE)</f>
        <v>0.2065437295</v>
      </c>
      <c r="V672" s="359">
        <f>+VLOOKUP($E672,Emissions!$1:$1048576,MATCH(DATE(V$2,1,1),Emissions!$A$1:$LI$1),FALSE)</f>
        <v>0.2093673684</v>
      </c>
      <c r="W672" s="359">
        <f>+VLOOKUP($E672,Emissions!$1:$1048576,MATCH(DATE(W$2,1,1),Emissions!$A$1:$LI$1),FALSE)</f>
        <v>0.2121963731</v>
      </c>
      <c r="X672" s="359">
        <f>+VLOOKUP($E672,Emissions!$1:$1048576,MATCH(DATE(X$2,1,1),Emissions!$A$1:$LI$1),FALSE)</f>
        <v>0.21503881720000001</v>
      </c>
      <c r="Y672" s="359">
        <f>+VLOOKUP($E672,Emissions!$1:$1048576,MATCH(DATE(Y$2,1,1),Emissions!$A$1:$LI$1),FALSE)</f>
        <v>0.21790084530000001</v>
      </c>
      <c r="Z672" s="359">
        <f>+VLOOKUP($E672,Emissions!$1:$1048576,MATCH(DATE(Z$2,1,1),Emissions!$A$1:$LI$1),FALSE)</f>
        <v>0.22066147010000001</v>
      </c>
      <c r="AA672" s="359">
        <f>+VLOOKUP($E672,Emissions!$1:$1048576,MATCH(DATE(AA$2,1,1),Emissions!$A$1:$LI$1),FALSE)</f>
        <v>0.22351949909999999</v>
      </c>
      <c r="AB672" s="359">
        <f>+VLOOKUP($E672,Emissions!$1:$1048576,MATCH(DATE(AB$2,1,1),Emissions!$A$1:$LI$1),FALSE)</f>
        <v>0.22643887130000001</v>
      </c>
      <c r="AC672" s="359">
        <f>+VLOOKUP($E672,Emissions!$1:$1048576,MATCH(DATE(AC$2,1,1),Emissions!$A$1:$LI$1),FALSE)</f>
        <v>0.22941085189999999</v>
      </c>
      <c r="AD672" s="359">
        <f>+VLOOKUP($E672,Emissions!$1:$1048576,MATCH(DATE(AD$2,1,1),Emissions!$A$1:$LI$1),FALSE)</f>
        <v>0.23243531649999999</v>
      </c>
      <c r="AE672" s="359">
        <f>+VLOOKUP($E672,Emissions!$1:$1048576,MATCH(DATE(AE$2,1,1),Emissions!$A$1:$LI$1),FALSE)</f>
        <v>0.23515205750000001</v>
      </c>
      <c r="AF672" s="359">
        <f>+VLOOKUP($E672,Emissions!$1:$1048576,MATCH(DATE(AF$2,1,1),Emissions!$A$1:$LI$1),FALSE)</f>
        <v>0.23795002639999999</v>
      </c>
      <c r="AG672" s="359">
        <f>+VLOOKUP($E672,Emissions!$1:$1048576,MATCH(DATE(AG$2,1,1),Emissions!$A$1:$LI$1),FALSE)</f>
        <v>0.2407967701</v>
      </c>
      <c r="AH672" s="359">
        <f>+VLOOKUP($E672,Emissions!$1:$1048576,MATCH(DATE(AH$2,1,1),Emissions!$A$1:$LI$1),FALSE)</f>
        <v>0.24368803119999999</v>
      </c>
      <c r="AI672" s="359">
        <f>+VLOOKUP($E672,Emissions!$1:$1048576,MATCH(DATE(AI$2,1,1),Emissions!$A$1:$LI$1),FALSE)</f>
        <v>0.24662837730000001</v>
      </c>
      <c r="AJ672" s="359">
        <f>+VLOOKUP($E672,Emissions!$1:$1048576,MATCH(DATE(AJ$2,1,1),Emissions!$A$1:$LI$1),FALSE)</f>
        <v>0.2496231786</v>
      </c>
      <c r="AK672" s="359">
        <f>+VLOOKUP($E672,Emissions!$1:$1048576,MATCH(DATE(AK$2,1,1),Emissions!$A$1:$LI$1),FALSE)</f>
        <v>0.25268056799999999</v>
      </c>
      <c r="AL672" s="359">
        <f>+VLOOKUP($E672,Emissions!$1:$1048576,MATCH(DATE(AL$2,1,1),Emissions!$A$1:$LI$1),FALSE)</f>
        <v>0.25580023010000003</v>
      </c>
      <c r="AM672" s="359">
        <f>+VLOOKUP($E672,Emissions!$1:$1048576,MATCH(DATE(AM$2,1,1),Emissions!$A$1:$LI$1),FALSE)</f>
        <v>0.25898239960000002</v>
      </c>
      <c r="AN672" s="359">
        <f>+VLOOKUP($E672,Emissions!$1:$1048576,MATCH(DATE(AN$2,1,1),Emissions!$A$1:$LI$1),FALSE)</f>
        <v>0.26222669539999999</v>
      </c>
      <c r="AO672" s="359">
        <f>+VLOOKUP($E672,Emissions!$1:$1048576,MATCH(DATE(AO$2,1,1),Emissions!$A$1:$LI$1),FALSE)</f>
        <v>0.26553208960000002</v>
      </c>
      <c r="AP672" s="359">
        <f>+VLOOKUP($E672,Emissions!$1:$1048576,MATCH(DATE(AP$2,1,1),Emissions!$A$1:$LI$1),FALSE)</f>
        <v>0.26884684190000002</v>
      </c>
      <c r="AQ672" s="359">
        <f>+VLOOKUP($E672,Emissions!$1:$1048576,MATCH(DATE(AQ$2,1,1),Emissions!$A$1:$LI$1),FALSE)</f>
        <v>0.27218878400000002</v>
      </c>
      <c r="AR672" s="359">
        <f>+VLOOKUP($E672,Emissions!$1:$1048576,MATCH(DATE(AR$2,1,1),Emissions!$A$1:$LI$1),FALSE)</f>
        <v>0.27556637099999998</v>
      </c>
      <c r="AS672" s="359">
        <f>+VLOOKUP($E672,Emissions!$1:$1048576,MATCH(DATE(AS$2,1,1),Emissions!$A$1:$LI$1),FALSE)</f>
        <v>0.27898371319999998</v>
      </c>
      <c r="AT672" s="359">
        <f>+VLOOKUP($E672,Emissions!$1:$1048576,MATCH(DATE(AT$2,1,1),Emissions!$A$1:$LI$1),FALSE)</f>
        <v>0.28244335320000002</v>
      </c>
      <c r="AU672" s="359">
        <f>+VLOOKUP($E672,Emissions!$1:$1048576,MATCH(DATE(AU$2,1,1),Emissions!$A$1:$LI$1),FALSE)</f>
        <v>0.28595289080000003</v>
      </c>
      <c r="AV672" s="359">
        <f>+VLOOKUP($E672,Emissions!$1:$1048576,MATCH(DATE(AV$2,1,1),Emissions!$A$1:$LI$1),FALSE)</f>
        <v>0.28950982139999998</v>
      </c>
      <c r="AW672" s="359">
        <f>+VLOOKUP($E672,Emissions!$1:$1048576,MATCH(DATE(AW$2,1,1),Emissions!$A$1:$LI$1),FALSE)</f>
        <v>0.29311386410000001</v>
      </c>
      <c r="AX672" s="359">
        <f>+VLOOKUP($E672,Emissions!$1:$1048576,MATCH(DATE(AX$2,1,1),Emissions!$A$1:$LI$1),FALSE)</f>
        <v>0.29676495409999998</v>
      </c>
      <c r="AY672" s="359">
        <f>+VLOOKUP($E672,Emissions!$1:$1048576,MATCH(DATE(AY$2,1,1),Emissions!$A$1:$LI$1),FALSE)</f>
        <v>0.30046283730000001</v>
      </c>
      <c r="AZ672" s="359">
        <f>+VLOOKUP($E672,Emissions!$1:$1048576,MATCH(DATE(AZ$2,1,1),Emissions!$A$1:$LI$1),FALSE)</f>
        <v>0.304234491</v>
      </c>
      <c r="BA672" s="359">
        <f>+VLOOKUP($E672,Emissions!$1:$1048576,MATCH(DATE(BA$2,1,1),Emissions!$A$1:$LI$1),FALSE)</f>
        <v>0.30806273740000001</v>
      </c>
      <c r="BB672" s="359">
        <f>+VLOOKUP($E672,Emissions!$1:$1048576,MATCH(DATE(BB$2,1,1),Emissions!$A$1:$LI$1),FALSE)</f>
        <v>0.31194194959999999</v>
      </c>
      <c r="BC672" s="359">
        <f>+VLOOKUP($E672,Emissions!$1:$1048576,MATCH(DATE(BC$2,1,1),Emissions!$A$1:$LI$1),FALSE)</f>
        <v>0.31586962419999998</v>
      </c>
      <c r="BD672" s="359">
        <f>+VLOOKUP($E672,Emissions!$1:$1048576,MATCH(DATE(BD$2,1,1),Emissions!$A$1:$LI$1),FALSE)</f>
        <v>0.31984426129999999</v>
      </c>
      <c r="BE672" s="359">
        <f>+VLOOKUP($E672,Emissions!$1:$1048576,MATCH(DATE(BE$2,1,1),Emissions!$A$1:$LI$1),FALSE)</f>
        <v>0.32387728570000002</v>
      </c>
      <c r="BF672" s="359">
        <f>+VLOOKUP($E672,Emissions!$1:$1048576,MATCH(DATE(BF$2,1,1),Emissions!$A$1:$LI$1),FALSE)</f>
        <v>0.32796029929999998</v>
      </c>
      <c r="BG672" s="359">
        <f>+VLOOKUP($E672,Emissions!$1:$1048576,MATCH(DATE(BG$2,1,1),Emissions!$A$1:$LI$1),FALSE)</f>
        <v>0.33209096999999999</v>
      </c>
      <c r="BH672" s="359">
        <f>+VLOOKUP($E672,Emissions!$1:$1048576,MATCH(DATE(BH$2,1,1),Emissions!$A$1:$LI$1),FALSE)</f>
        <v>0.3362686708</v>
      </c>
      <c r="BI672" s="359">
        <f>+VLOOKUP($E672,Emissions!$1:$1048576,MATCH(DATE(BI$2,1,1),Emissions!$A$1:$LI$1),FALSE)</f>
        <v>0.34049340769999997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0.28705013810000002</v>
      </c>
      <c r="G673" s="325">
        <f>+VLOOKUP($E673,Emissions!$1:$1048576,MATCH(DATE(G$2,1,1),Emissions!$A$1:$LI$1),FALSE)</f>
        <v>0.28866670770000002</v>
      </c>
      <c r="H673" s="325">
        <f>+VLOOKUP($E673,Emissions!$1:$1048576,MATCH(DATE(H$2,1,1),Emissions!$A$1:$LI$1),FALSE)</f>
        <v>0.29136455859999999</v>
      </c>
      <c r="I673" s="325">
        <f>+VLOOKUP($E673,Emissions!$1:$1048576,MATCH(DATE(I$2,1,1),Emissions!$A$1:$LI$1),FALSE)</f>
        <v>0.29455021260000003</v>
      </c>
      <c r="J673" s="325">
        <f>+VLOOKUP($E673,Emissions!$1:$1048576,MATCH(DATE(J$2,1,1),Emissions!$A$1:$LI$1),FALSE)</f>
        <v>0.29813383510000002</v>
      </c>
      <c r="K673" s="325">
        <f>+VLOOKUP($E673,Emissions!$1:$1048576,MATCH(DATE(K$2,1,1),Emissions!$A$1:$LI$1),FALSE)</f>
        <v>0.30207782989999998</v>
      </c>
      <c r="L673" s="325">
        <f>+VLOOKUP($E673,Emissions!$1:$1048576,MATCH(DATE(L$2,1,1),Emissions!$A$1:$LI$1),FALSE)</f>
        <v>0.30614644349999998</v>
      </c>
      <c r="M673" s="325">
        <f>+VLOOKUP($E673,Emissions!$1:$1048576,MATCH(DATE(M$2,1,1),Emissions!$A$1:$LI$1),FALSE)</f>
        <v>0.31040857399999999</v>
      </c>
      <c r="N673" s="325">
        <f>+VLOOKUP($E673,Emissions!$1:$1048576,MATCH(DATE(N$2,1,1),Emissions!$A$1:$LI$1),FALSE)</f>
        <v>0.31484864010000002</v>
      </c>
      <c r="O673" s="325">
        <f>+VLOOKUP($E673,Emissions!$1:$1048576,MATCH(DATE(O$2,1,1),Emissions!$A$1:$LI$1),FALSE)</f>
        <v>0.31943710850000001</v>
      </c>
      <c r="P673" s="325">
        <f>+VLOOKUP($E673,Emissions!$1:$1048576,MATCH(DATE(P$2,1,1),Emissions!$A$1:$LI$1),FALSE)</f>
        <v>0.32447192549999998</v>
      </c>
      <c r="Q673" s="325">
        <f>+VLOOKUP($E673,Emissions!$1:$1048576,MATCH(DATE(Q$2,1,1),Emissions!$A$1:$LI$1),FALSE)</f>
        <v>0.32937891219999998</v>
      </c>
      <c r="R673" s="325">
        <f>+VLOOKUP($E673,Emissions!$1:$1048576,MATCH(DATE(R$2,1,1),Emissions!$A$1:$LI$1),FALSE)</f>
        <v>0.33430089390000001</v>
      </c>
      <c r="S673" s="325">
        <f>+VLOOKUP($E673,Emissions!$1:$1048576,MATCH(DATE(S$2,1,1),Emissions!$A$1:$LI$1),FALSE)</f>
        <v>0.33925448959999999</v>
      </c>
      <c r="T673" s="325">
        <f>+VLOOKUP($E673,Emissions!$1:$1048576,MATCH(DATE(T$2,1,1),Emissions!$A$1:$LI$1),FALSE)</f>
        <v>0.34423781590000002</v>
      </c>
      <c r="U673" s="325">
        <f>+VLOOKUP($E673,Emissions!$1:$1048576,MATCH(DATE(U$2,1,1),Emissions!$A$1:$LI$1),FALSE)</f>
        <v>0.34924888650000002</v>
      </c>
      <c r="V673" s="325">
        <f>+VLOOKUP($E673,Emissions!$1:$1048576,MATCH(DATE(V$2,1,1),Emissions!$A$1:$LI$1),FALSE)</f>
        <v>0.35425655389999999</v>
      </c>
      <c r="W673" s="325">
        <f>+VLOOKUP($E673,Emissions!$1:$1048576,MATCH(DATE(W$2,1,1),Emissions!$A$1:$LI$1),FALSE)</f>
        <v>0.35928743369999999</v>
      </c>
      <c r="X673" s="325">
        <f>+VLOOKUP($E673,Emissions!$1:$1048576,MATCH(DATE(X$2,1,1),Emissions!$A$1:$LI$1),FALSE)</f>
        <v>0.36434983440000002</v>
      </c>
      <c r="Y673" s="325">
        <f>+VLOOKUP($E673,Emissions!$1:$1048576,MATCH(DATE(Y$2,1,1),Emissions!$A$1:$LI$1),FALSE)</f>
        <v>0.3694498577</v>
      </c>
      <c r="Z673" s="325">
        <f>+VLOOKUP($E673,Emissions!$1:$1048576,MATCH(DATE(Z$2,1,1),Emissions!$A$1:$LI$1),FALSE)</f>
        <v>0.37435160220000002</v>
      </c>
      <c r="AA673" s="325">
        <f>+VLOOKUP($E673,Emissions!$1:$1048576,MATCH(DATE(AA$2,1,1),Emissions!$A$1:$LI$1),FALSE)</f>
        <v>0.3794433096</v>
      </c>
      <c r="AB673" s="325">
        <f>+VLOOKUP($E673,Emissions!$1:$1048576,MATCH(DATE(AB$2,1,1),Emissions!$A$1:$LI$1),FALSE)</f>
        <v>0.38462958009999998</v>
      </c>
      <c r="AC673" s="325">
        <f>+VLOOKUP($E673,Emissions!$1:$1048576,MATCH(DATE(AC$2,1,1),Emissions!$A$1:$LI$1),FALSE)</f>
        <v>0.38989629110000001</v>
      </c>
      <c r="AD673" s="325">
        <f>+VLOOKUP($E673,Emissions!$1:$1048576,MATCH(DATE(AD$2,1,1),Emissions!$A$1:$LI$1),FALSE)</f>
        <v>0.39524360400000003</v>
      </c>
      <c r="AE673" s="325">
        <f>+VLOOKUP($E673,Emissions!$1:$1048576,MATCH(DATE(AE$2,1,1),Emissions!$A$1:$LI$1),FALSE)</f>
        <v>0.3999784395</v>
      </c>
      <c r="AF673" s="325">
        <f>+VLOOKUP($E673,Emissions!$1:$1048576,MATCH(DATE(AF$2,1,1),Emissions!$A$1:$LI$1),FALSE)</f>
        <v>0.40488188349999998</v>
      </c>
      <c r="AG673" s="325">
        <f>+VLOOKUP($E673,Emissions!$1:$1048576,MATCH(DATE(AG$2,1,1),Emissions!$A$1:$LI$1),FALSE)</f>
        <v>0.40984420290000001</v>
      </c>
      <c r="AH673" s="325">
        <f>+VLOOKUP($E673,Emissions!$1:$1048576,MATCH(DATE(AH$2,1,1),Emissions!$A$1:$LI$1),FALSE)</f>
        <v>0.41486148340000001</v>
      </c>
      <c r="AI673" s="325">
        <f>+VLOOKUP($E673,Emissions!$1:$1048576,MATCH(DATE(AI$2,1,1),Emissions!$A$1:$LI$1),FALSE)</f>
        <v>0.41994625349999998</v>
      </c>
      <c r="AJ673" s="325">
        <f>+VLOOKUP($E673,Emissions!$1:$1048576,MATCH(DATE(AJ$2,1,1),Emissions!$A$1:$LI$1),FALSE)</f>
        <v>0.42511115129999999</v>
      </c>
      <c r="AK673" s="325">
        <f>+VLOOKUP($E673,Emissions!$1:$1048576,MATCH(DATE(AK$2,1,1),Emissions!$A$1:$LI$1),FALSE)</f>
        <v>0.4303730355</v>
      </c>
      <c r="AL673" s="325">
        <f>+VLOOKUP($E673,Emissions!$1:$1048576,MATCH(DATE(AL$2,1,1),Emissions!$A$1:$LI$1),FALSE)</f>
        <v>0.43573331479999999</v>
      </c>
      <c r="AM673" s="325">
        <f>+VLOOKUP($E673,Emissions!$1:$1048576,MATCH(DATE(AM$2,1,1),Emissions!$A$1:$LI$1),FALSE)</f>
        <v>0.44119511500000003</v>
      </c>
      <c r="AN673" s="325">
        <f>+VLOOKUP($E673,Emissions!$1:$1048576,MATCH(DATE(AN$2,1,1),Emissions!$A$1:$LI$1),FALSE)</f>
        <v>0.44676028759999997</v>
      </c>
      <c r="AO673" s="325">
        <f>+VLOOKUP($E673,Emissions!$1:$1048576,MATCH(DATE(AO$2,1,1),Emissions!$A$1:$LI$1),FALSE)</f>
        <v>0.4524295009</v>
      </c>
      <c r="AP673" s="325">
        <f>+VLOOKUP($E673,Emissions!$1:$1048576,MATCH(DATE(AP$2,1,1),Emissions!$A$1:$LI$1),FALSE)</f>
        <v>0.45809828270000003</v>
      </c>
      <c r="AQ673" s="325">
        <f>+VLOOKUP($E673,Emissions!$1:$1048576,MATCH(DATE(AQ$2,1,1),Emissions!$A$1:$LI$1),FALSE)</f>
        <v>0.46381281699999999</v>
      </c>
      <c r="AR673" s="325">
        <f>+VLOOKUP($E673,Emissions!$1:$1048576,MATCH(DATE(AR$2,1,1),Emissions!$A$1:$LI$1),FALSE)</f>
        <v>0.46959020070000002</v>
      </c>
      <c r="AS673" s="325">
        <f>+VLOOKUP($E673,Emissions!$1:$1048576,MATCH(DATE(AS$2,1,1),Emissions!$A$1:$LI$1),FALSE)</f>
        <v>0.4754401472</v>
      </c>
      <c r="AT673" s="325">
        <f>+VLOOKUP($E673,Emissions!$1:$1048576,MATCH(DATE(AT$2,1,1),Emissions!$A$1:$LI$1),FALSE)</f>
        <v>0.48137011200000002</v>
      </c>
      <c r="AU673" s="325">
        <f>+VLOOKUP($E673,Emissions!$1:$1048576,MATCH(DATE(AU$2,1,1),Emissions!$A$1:$LI$1),FALSE)</f>
        <v>0.487396265</v>
      </c>
      <c r="AV673" s="325">
        <f>+VLOOKUP($E673,Emissions!$1:$1048576,MATCH(DATE(AV$2,1,1),Emissions!$A$1:$LI$1),FALSE)</f>
        <v>0.49351604539999999</v>
      </c>
      <c r="AW673" s="325">
        <f>+VLOOKUP($E673,Emissions!$1:$1048576,MATCH(DATE(AW$2,1,1),Emissions!$A$1:$LI$1),FALSE)</f>
        <v>0.49973148589999999</v>
      </c>
      <c r="AX673" s="325">
        <f>+VLOOKUP($E673,Emissions!$1:$1048576,MATCH(DATE(AX$2,1,1),Emissions!$A$1:$LI$1),FALSE)</f>
        <v>0.50604431989999998</v>
      </c>
      <c r="AY673" s="325">
        <f>+VLOOKUP($E673,Emissions!$1:$1048576,MATCH(DATE(AY$2,1,1),Emissions!$A$1:$LI$1),FALSE)</f>
        <v>0.51245552520000004</v>
      </c>
      <c r="AZ673" s="325">
        <f>+VLOOKUP($E673,Emissions!$1:$1048576,MATCH(DATE(AZ$2,1,1),Emissions!$A$1:$LI$1),FALSE)</f>
        <v>0.51901490500000003</v>
      </c>
      <c r="BA673" s="325">
        <f>+VLOOKUP($E673,Emissions!$1:$1048576,MATCH(DATE(BA$2,1,1),Emissions!$A$1:$LI$1),FALSE)</f>
        <v>0.5256895037</v>
      </c>
      <c r="BB673" s="325">
        <f>+VLOOKUP($E673,Emissions!$1:$1048576,MATCH(DATE(BB$2,1,1),Emissions!$A$1:$LI$1),FALSE)</f>
        <v>0.53247216509999995</v>
      </c>
      <c r="BC673" s="325">
        <f>+VLOOKUP($E673,Emissions!$1:$1048576,MATCH(DATE(BC$2,1,1),Emissions!$A$1:$LI$1),FALSE)</f>
        <v>0.53935998220000003</v>
      </c>
      <c r="BD673" s="325">
        <f>+VLOOKUP($E673,Emissions!$1:$1048576,MATCH(DATE(BD$2,1,1),Emissions!$A$1:$LI$1),FALSE)</f>
        <v>0.54635119040000002</v>
      </c>
      <c r="BE673" s="325">
        <f>+VLOOKUP($E673,Emissions!$1:$1048576,MATCH(DATE(BE$2,1,1),Emissions!$A$1:$LI$1),FALSE)</f>
        <v>0.5534662668</v>
      </c>
      <c r="BF673" s="325">
        <f>+VLOOKUP($E673,Emissions!$1:$1048576,MATCH(DATE(BF$2,1,1),Emissions!$A$1:$LI$1),FALSE)</f>
        <v>0.56068933430000001</v>
      </c>
      <c r="BG673" s="325">
        <f>+VLOOKUP($E673,Emissions!$1:$1048576,MATCH(DATE(BG$2,1,1),Emissions!$A$1:$LI$1),FALSE)</f>
        <v>0.56801745800000003</v>
      </c>
      <c r="BH673" s="325">
        <f>+VLOOKUP($E673,Emissions!$1:$1048576,MATCH(DATE(BH$2,1,1),Emissions!$A$1:$LI$1),FALSE)</f>
        <v>0.57545003939999995</v>
      </c>
      <c r="BI673" s="325">
        <f>+VLOOKUP($E673,Emissions!$1:$1048576,MATCH(DATE(BI$2,1,1),Emissions!$A$1:$LI$1),FALSE)</f>
        <v>0.58298729449999998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1.49148513E-2</v>
      </c>
      <c r="G674" s="359">
        <f>+VLOOKUP($E674,Emissions!$1:$1048576,MATCH(DATE(G$2,1,1),Emissions!$A$1:$LI$1),FALSE)</f>
        <v>1.49783617E-2</v>
      </c>
      <c r="H674" s="359">
        <f>+VLOOKUP($E674,Emissions!$1:$1048576,MATCH(DATE(H$2,1,1),Emissions!$A$1:$LI$1),FALSE)</f>
        <v>1.5083793700000001E-2</v>
      </c>
      <c r="I674" s="359">
        <f>+VLOOKUP($E674,Emissions!$1:$1048576,MATCH(DATE(I$2,1,1),Emissions!$A$1:$LI$1),FALSE)</f>
        <v>1.5213162299999999E-2</v>
      </c>
      <c r="J674" s="359">
        <f>+VLOOKUP($E674,Emissions!$1:$1048576,MATCH(DATE(J$2,1,1),Emissions!$A$1:$LI$1),FALSE)</f>
        <v>1.5363267599999999E-2</v>
      </c>
      <c r="K674" s="359">
        <f>+VLOOKUP($E674,Emissions!$1:$1048576,MATCH(DATE(K$2,1,1),Emissions!$A$1:$LI$1),FALSE)</f>
        <v>1.5532220100000001E-2</v>
      </c>
      <c r="L674" s="359">
        <f>+VLOOKUP($E674,Emissions!$1:$1048576,MATCH(DATE(L$2,1,1),Emissions!$A$1:$LI$1),FALSE)</f>
        <v>1.5709413799999999E-2</v>
      </c>
      <c r="M674" s="359">
        <f>+VLOOKUP($E674,Emissions!$1:$1048576,MATCH(DATE(M$2,1,1),Emissions!$A$1:$LI$1),FALSE)</f>
        <v>1.58970035E-2</v>
      </c>
      <c r="N674" s="359">
        <f>+VLOOKUP($E674,Emissions!$1:$1048576,MATCH(DATE(N$2,1,1),Emissions!$A$1:$LI$1),FALSE)</f>
        <v>1.60940717E-2</v>
      </c>
      <c r="O674" s="359">
        <f>+VLOOKUP($E674,Emissions!$1:$1048576,MATCH(DATE(O$2,1,1),Emissions!$A$1:$LI$1),FALSE)</f>
        <v>1.6299096200000002E-2</v>
      </c>
      <c r="P674" s="359">
        <f>+VLOOKUP($E674,Emissions!$1:$1048576,MATCH(DATE(P$2,1,1),Emissions!$A$1:$LI$1),FALSE)</f>
        <v>1.6524711500000001E-2</v>
      </c>
      <c r="Q674" s="359">
        <f>+VLOOKUP($E674,Emissions!$1:$1048576,MATCH(DATE(Q$2,1,1),Emissions!$A$1:$LI$1),FALSE)</f>
        <v>1.67467094E-2</v>
      </c>
      <c r="R674" s="359">
        <f>+VLOOKUP($E674,Emissions!$1:$1048576,MATCH(DATE(R$2,1,1),Emissions!$A$1:$LI$1),FALSE)</f>
        <v>1.69700076E-2</v>
      </c>
      <c r="S674" s="359">
        <f>+VLOOKUP($E674,Emissions!$1:$1048576,MATCH(DATE(S$2,1,1),Emissions!$A$1:$LI$1),FALSE)</f>
        <v>1.71952509E-2</v>
      </c>
      <c r="T674" s="359">
        <f>+VLOOKUP($E674,Emissions!$1:$1048576,MATCH(DATE(T$2,1,1),Emissions!$A$1:$LI$1),FALSE)</f>
        <v>1.74222635E-2</v>
      </c>
      <c r="U674" s="359">
        <f>+VLOOKUP($E674,Emissions!$1:$1048576,MATCH(DATE(U$2,1,1),Emissions!$A$1:$LI$1),FALSE)</f>
        <v>1.76508376E-2</v>
      </c>
      <c r="V674" s="359">
        <f>+VLOOKUP($E674,Emissions!$1:$1048576,MATCH(DATE(V$2,1,1),Emissions!$A$1:$LI$1),FALSE)</f>
        <v>1.7879734099999999E-2</v>
      </c>
      <c r="W674" s="359">
        <f>+VLOOKUP($E674,Emissions!$1:$1048576,MATCH(DATE(W$2,1,1),Emissions!$A$1:$LI$1),FALSE)</f>
        <v>1.8109739199999999E-2</v>
      </c>
      <c r="X674" s="359">
        <f>+VLOOKUP($E674,Emissions!$1:$1048576,MATCH(DATE(X$2,1,1),Emissions!$A$1:$LI$1),FALSE)</f>
        <v>1.83411066E-2</v>
      </c>
      <c r="Y674" s="359">
        <f>+VLOOKUP($E674,Emissions!$1:$1048576,MATCH(DATE(Y$2,1,1),Emissions!$A$1:$LI$1),FALSE)</f>
        <v>1.8574016200000001E-2</v>
      </c>
      <c r="Z674" s="359">
        <f>+VLOOKUP($E674,Emissions!$1:$1048576,MATCH(DATE(Z$2,1,1),Emissions!$A$1:$LI$1),FALSE)</f>
        <v>1.87983062E-2</v>
      </c>
      <c r="AA674" s="359">
        <f>+VLOOKUP($E674,Emissions!$1:$1048576,MATCH(DATE(AA$2,1,1),Emissions!$A$1:$LI$1),FALSE)</f>
        <v>1.9030151700000001E-2</v>
      </c>
      <c r="AB674" s="359">
        <f>+VLOOKUP($E674,Emissions!$1:$1048576,MATCH(DATE(AB$2,1,1),Emissions!$A$1:$LI$1),FALSE)</f>
        <v>1.9265937399999999E-2</v>
      </c>
      <c r="AC674" s="359">
        <f>+VLOOKUP($E674,Emissions!$1:$1048576,MATCH(DATE(AC$2,1,1),Emissions!$A$1:$LI$1),FALSE)</f>
        <v>1.9504926999999998E-2</v>
      </c>
      <c r="AD674" s="359">
        <f>+VLOOKUP($E674,Emissions!$1:$1048576,MATCH(DATE(AD$2,1,1),Emissions!$A$1:$LI$1),FALSE)</f>
        <v>1.9747048E-2</v>
      </c>
      <c r="AE674" s="359">
        <f>+VLOOKUP($E674,Emissions!$1:$1048576,MATCH(DATE(AE$2,1,1),Emissions!$A$1:$LI$1),FALSE)</f>
        <v>1.9962744800000001E-2</v>
      </c>
      <c r="AF674" s="359">
        <f>+VLOOKUP($E674,Emissions!$1:$1048576,MATCH(DATE(AF$2,1,1),Emissions!$A$1:$LI$1),FALSE)</f>
        <v>2.0184239499999999E-2</v>
      </c>
      <c r="AG674" s="359">
        <f>+VLOOKUP($E674,Emissions!$1:$1048576,MATCH(DATE(AG$2,1,1),Emissions!$A$1:$LI$1),FALSE)</f>
        <v>2.0407868499999999E-2</v>
      </c>
      <c r="AH674" s="359">
        <f>+VLOOKUP($E674,Emissions!$1:$1048576,MATCH(DATE(AH$2,1,1),Emissions!$A$1:$LI$1),FALSE)</f>
        <v>2.0633392399999999E-2</v>
      </c>
      <c r="AI674" s="359">
        <f>+VLOOKUP($E674,Emissions!$1:$1048576,MATCH(DATE(AI$2,1,1),Emissions!$A$1:$LI$1),FALSE)</f>
        <v>2.0861293100000001E-2</v>
      </c>
      <c r="AJ674" s="359">
        <f>+VLOOKUP($E674,Emissions!$1:$1048576,MATCH(DATE(AJ$2,1,1),Emissions!$A$1:$LI$1),FALSE)</f>
        <v>2.1092092600000001E-2</v>
      </c>
      <c r="AK674" s="359">
        <f>+VLOOKUP($E674,Emissions!$1:$1048576,MATCH(DATE(AK$2,1,1),Emissions!$A$1:$LI$1),FALSE)</f>
        <v>2.1326457199999999E-2</v>
      </c>
      <c r="AL674" s="359">
        <f>+VLOOKUP($E674,Emissions!$1:$1048576,MATCH(DATE(AL$2,1,1),Emissions!$A$1:$LI$1),FALSE)</f>
        <v>2.15645023E-2</v>
      </c>
      <c r="AM674" s="359">
        <f>+VLOOKUP($E674,Emissions!$1:$1048576,MATCH(DATE(AM$2,1,1),Emissions!$A$1:$LI$1),FALSE)</f>
        <v>2.1806369400000001E-2</v>
      </c>
      <c r="AN674" s="359">
        <f>+VLOOKUP($E674,Emissions!$1:$1048576,MATCH(DATE(AN$2,1,1),Emissions!$A$1:$LI$1),FALSE)</f>
        <v>2.2052145799999999E-2</v>
      </c>
      <c r="AO674" s="359">
        <f>+VLOOKUP($E674,Emissions!$1:$1048576,MATCH(DATE(AO$2,1,1),Emissions!$A$1:$LI$1),FALSE)</f>
        <v>2.2301868900000001E-2</v>
      </c>
      <c r="AP674" s="359">
        <f>+VLOOKUP($E674,Emissions!$1:$1048576,MATCH(DATE(AP$2,1,1),Emissions!$A$1:$LI$1),FALSE)</f>
        <v>2.25507187E-2</v>
      </c>
      <c r="AQ674" s="359">
        <f>+VLOOKUP($E674,Emissions!$1:$1048576,MATCH(DATE(AQ$2,1,1),Emissions!$A$1:$LI$1),FALSE)</f>
        <v>2.2800910300000001E-2</v>
      </c>
      <c r="AR674" s="359">
        <f>+VLOOKUP($E674,Emissions!$1:$1048576,MATCH(DATE(AR$2,1,1),Emissions!$A$1:$LI$1),FALSE)</f>
        <v>2.3053272199999999E-2</v>
      </c>
      <c r="AS674" s="359">
        <f>+VLOOKUP($E674,Emissions!$1:$1048576,MATCH(DATE(AS$2,1,1),Emissions!$A$1:$LI$1),FALSE)</f>
        <v>2.33082407E-2</v>
      </c>
      <c r="AT674" s="359">
        <f>+VLOOKUP($E674,Emissions!$1:$1048576,MATCH(DATE(AT$2,1,1),Emissions!$A$1:$LI$1),FALSE)</f>
        <v>2.3566131600000002E-2</v>
      </c>
      <c r="AU674" s="359">
        <f>+VLOOKUP($E674,Emissions!$1:$1048576,MATCH(DATE(AU$2,1,1),Emissions!$A$1:$LI$1),FALSE)</f>
        <v>2.3827551499999999E-2</v>
      </c>
      <c r="AV674" s="359">
        <f>+VLOOKUP($E674,Emissions!$1:$1048576,MATCH(DATE(AV$2,1,1),Emissions!$A$1:$LI$1),FALSE)</f>
        <v>2.40924522E-2</v>
      </c>
      <c r="AW674" s="359">
        <f>+VLOOKUP($E674,Emissions!$1:$1048576,MATCH(DATE(AW$2,1,1),Emissions!$A$1:$LI$1),FALSE)</f>
        <v>2.43609126E-2</v>
      </c>
      <c r="AX674" s="359">
        <f>+VLOOKUP($E674,Emissions!$1:$1048576,MATCH(DATE(AX$2,1,1),Emissions!$A$1:$LI$1),FALSE)</f>
        <v>2.4632997899999998E-2</v>
      </c>
      <c r="AY674" s="359">
        <f>+VLOOKUP($E674,Emissions!$1:$1048576,MATCH(DATE(AY$2,1,1),Emissions!$A$1:$LI$1),FALSE)</f>
        <v>2.4908742800000001E-2</v>
      </c>
      <c r="AZ674" s="359">
        <f>+VLOOKUP($E674,Emissions!$1:$1048576,MATCH(DATE(AZ$2,1,1),Emissions!$A$1:$LI$1),FALSE)</f>
        <v>2.5189994899999998E-2</v>
      </c>
      <c r="BA674" s="359">
        <f>+VLOOKUP($E674,Emissions!$1:$1048576,MATCH(DATE(BA$2,1,1),Emissions!$A$1:$LI$1),FALSE)</f>
        <v>2.5475601899999999E-2</v>
      </c>
      <c r="BB674" s="359">
        <f>+VLOOKUP($E674,Emissions!$1:$1048576,MATCH(DATE(BB$2,1,1),Emissions!$A$1:$LI$1),FALSE)</f>
        <v>2.5765251499999999E-2</v>
      </c>
      <c r="BC674" s="359">
        <f>+VLOOKUP($E674,Emissions!$1:$1048576,MATCH(DATE(BC$2,1,1),Emissions!$A$1:$LI$1),FALSE)</f>
        <v>2.6058810599999999E-2</v>
      </c>
      <c r="BD674" s="359">
        <f>+VLOOKUP($E674,Emissions!$1:$1048576,MATCH(DATE(BD$2,1,1),Emissions!$A$1:$LI$1),FALSE)</f>
        <v>2.6356197899999999E-2</v>
      </c>
      <c r="BE674" s="359">
        <f>+VLOOKUP($E674,Emissions!$1:$1048576,MATCH(DATE(BE$2,1,1),Emissions!$A$1:$LI$1),FALSE)</f>
        <v>2.6658115499999999E-2</v>
      </c>
      <c r="BF674" s="359">
        <f>+VLOOKUP($E674,Emissions!$1:$1048576,MATCH(DATE(BF$2,1,1),Emissions!$A$1:$LI$1),FALSE)</f>
        <v>2.6964027099999999E-2</v>
      </c>
      <c r="BG674" s="359">
        <f>+VLOOKUP($E674,Emissions!$1:$1048576,MATCH(DATE(BG$2,1,1),Emissions!$A$1:$LI$1),FALSE)</f>
        <v>2.7273801E-2</v>
      </c>
      <c r="BH674" s="359">
        <f>+VLOOKUP($E674,Emissions!$1:$1048576,MATCH(DATE(BH$2,1,1),Emissions!$A$1:$LI$1),FALSE)</f>
        <v>2.75873996E-2</v>
      </c>
      <c r="BI674" s="359">
        <f>+VLOOKUP($E674,Emissions!$1:$1048576,MATCH(DATE(BI$2,1,1),Emissions!$A$1:$LI$1),FALSE)</f>
        <v>2.79048192E-2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0.14891469969999999</v>
      </c>
      <c r="G675" s="359">
        <f>+VLOOKUP($E675,Emissions!$1:$1048576,MATCH(DATE(G$2,1,1),Emissions!$A$1:$LI$1),FALSE)</f>
        <v>0.14957157509999999</v>
      </c>
      <c r="H675" s="359">
        <f>+VLOOKUP($E675,Emissions!$1:$1048576,MATCH(DATE(H$2,1,1),Emissions!$A$1:$LI$1),FALSE)</f>
        <v>0.150650913</v>
      </c>
      <c r="I675" s="359">
        <f>+VLOOKUP($E675,Emissions!$1:$1048576,MATCH(DATE(I$2,1,1),Emissions!$A$1:$LI$1),FALSE)</f>
        <v>0.1519668817</v>
      </c>
      <c r="J675" s="359">
        <f>+VLOOKUP($E675,Emissions!$1:$1048576,MATCH(DATE(J$2,1,1),Emissions!$A$1:$LI$1),FALSE)</f>
        <v>0.15348400949999999</v>
      </c>
      <c r="K675" s="359">
        <f>+VLOOKUP($E675,Emissions!$1:$1048576,MATCH(DATE(K$2,1,1),Emissions!$A$1:$LI$1),FALSE)</f>
        <v>0.15518237639999999</v>
      </c>
      <c r="L675" s="359">
        <f>+VLOOKUP($E675,Emissions!$1:$1048576,MATCH(DATE(L$2,1,1),Emissions!$A$1:$LI$1),FALSE)</f>
        <v>0.15695662060000001</v>
      </c>
      <c r="M675" s="359">
        <f>+VLOOKUP($E675,Emissions!$1:$1048576,MATCH(DATE(M$2,1,1),Emissions!$A$1:$LI$1),FALSE)</f>
        <v>0.15882952249999999</v>
      </c>
      <c r="N675" s="359">
        <f>+VLOOKUP($E675,Emissions!$1:$1048576,MATCH(DATE(N$2,1,1),Emissions!$A$1:$LI$1),FALSE)</f>
        <v>0.1607932349</v>
      </c>
      <c r="O675" s="359">
        <f>+VLOOKUP($E675,Emissions!$1:$1048576,MATCH(DATE(O$2,1,1),Emissions!$A$1:$LI$1),FALSE)</f>
        <v>0.1628336983</v>
      </c>
      <c r="P675" s="359">
        <f>+VLOOKUP($E675,Emissions!$1:$1048576,MATCH(DATE(P$2,1,1),Emissions!$A$1:$LI$1),FALSE)</f>
        <v>0.16507782939999999</v>
      </c>
      <c r="Q675" s="359">
        <f>+VLOOKUP($E675,Emissions!$1:$1048576,MATCH(DATE(Q$2,1,1),Emissions!$A$1:$LI$1),FALSE)</f>
        <v>0.16728459179999999</v>
      </c>
      <c r="R675" s="359">
        <f>+VLOOKUP($E675,Emissions!$1:$1048576,MATCH(DATE(R$2,1,1),Emissions!$A$1:$LI$1),FALSE)</f>
        <v>0.16950386170000001</v>
      </c>
      <c r="S675" s="359">
        <f>+VLOOKUP($E675,Emissions!$1:$1048576,MATCH(DATE(S$2,1,1),Emissions!$A$1:$LI$1),FALSE)</f>
        <v>0.1717426635</v>
      </c>
      <c r="T675" s="359">
        <f>+VLOOKUP($E675,Emissions!$1:$1048576,MATCH(DATE(T$2,1,1),Emissions!$A$1:$LI$1),FALSE)</f>
        <v>0.17399966659999999</v>
      </c>
      <c r="U675" s="359">
        <f>+VLOOKUP($E675,Emissions!$1:$1048576,MATCH(DATE(U$2,1,1),Emissions!$A$1:$LI$1),FALSE)</f>
        <v>0.17627309699999999</v>
      </c>
      <c r="V675" s="359">
        <f>+VLOOKUP($E675,Emissions!$1:$1048576,MATCH(DATE(V$2,1,1),Emissions!$A$1:$LI$1),FALSE)</f>
        <v>0.17855079909999999</v>
      </c>
      <c r="W675" s="359">
        <f>+VLOOKUP($E675,Emissions!$1:$1048576,MATCH(DATE(W$2,1,1),Emissions!$A$1:$LI$1),FALSE)</f>
        <v>0.18084078340000001</v>
      </c>
      <c r="X675" s="359">
        <f>+VLOOKUP($E675,Emissions!$1:$1048576,MATCH(DATE(X$2,1,1),Emissions!$A$1:$LI$1),FALSE)</f>
        <v>0.18314566970000001</v>
      </c>
      <c r="Y675" s="359">
        <f>+VLOOKUP($E675,Emissions!$1:$1048576,MATCH(DATE(Y$2,1,1),Emissions!$A$1:$LI$1),FALSE)</f>
        <v>0.1854672664</v>
      </c>
      <c r="Z675" s="359">
        <f>+VLOOKUP($E675,Emissions!$1:$1048576,MATCH(DATE(Z$2,1,1),Emissions!$A$1:$LI$1),FALSE)</f>
        <v>0.1877042263</v>
      </c>
      <c r="AA675" s="359">
        <f>+VLOOKUP($E675,Emissions!$1:$1048576,MATCH(DATE(AA$2,1,1),Emissions!$A$1:$LI$1),FALSE)</f>
        <v>0.19001794520000001</v>
      </c>
      <c r="AB675" s="359">
        <f>+VLOOKUP($E675,Emissions!$1:$1048576,MATCH(DATE(AB$2,1,1),Emissions!$A$1:$LI$1),FALSE)</f>
        <v>0.19237212889999999</v>
      </c>
      <c r="AC675" s="359">
        <f>+VLOOKUP($E675,Emissions!$1:$1048576,MATCH(DATE(AC$2,1,1),Emissions!$A$1:$LI$1),FALSE)</f>
        <v>0.1947592343</v>
      </c>
      <c r="AD675" s="359">
        <f>+VLOOKUP($E675,Emissions!$1:$1048576,MATCH(DATE(AD$2,1,1),Emissions!$A$1:$LI$1),FALSE)</f>
        <v>0.19717837129999999</v>
      </c>
      <c r="AE675" s="359">
        <f>+VLOOKUP($E675,Emissions!$1:$1048576,MATCH(DATE(AE$2,1,1),Emissions!$A$1:$LI$1),FALSE)</f>
        <v>0.19933472839999999</v>
      </c>
      <c r="AF675" s="359">
        <f>+VLOOKUP($E675,Emissions!$1:$1048576,MATCH(DATE(AF$2,1,1),Emissions!$A$1:$LI$1),FALSE)</f>
        <v>0.20155004570000001</v>
      </c>
      <c r="AG675" s="359">
        <f>+VLOOKUP($E675,Emissions!$1:$1048576,MATCH(DATE(AG$2,1,1),Emissions!$A$1:$LI$1),FALSE)</f>
        <v>0.2037875478</v>
      </c>
      <c r="AH675" s="359">
        <f>+VLOOKUP($E675,Emissions!$1:$1048576,MATCH(DATE(AH$2,1,1),Emissions!$A$1:$LI$1),FALSE)</f>
        <v>0.20604460869999999</v>
      </c>
      <c r="AI675" s="359">
        <f>+VLOOKUP($E675,Emissions!$1:$1048576,MATCH(DATE(AI$2,1,1),Emissions!$A$1:$LI$1),FALSE)</f>
        <v>0.20832582399999999</v>
      </c>
      <c r="AJ675" s="359">
        <f>+VLOOKUP($E675,Emissions!$1:$1048576,MATCH(DATE(AJ$2,1,1),Emissions!$A$1:$LI$1),FALSE)</f>
        <v>0.2106362209</v>
      </c>
      <c r="AK675" s="359">
        <f>+VLOOKUP($E675,Emissions!$1:$1048576,MATCH(DATE(AK$2,1,1),Emissions!$A$1:$LI$1),FALSE)</f>
        <v>0.21298229909999999</v>
      </c>
      <c r="AL675" s="359">
        <f>+VLOOKUP($E675,Emissions!$1:$1048576,MATCH(DATE(AL$2,1,1),Emissions!$A$1:$LI$1),FALSE)</f>
        <v>0.21536507069999999</v>
      </c>
      <c r="AM675" s="359">
        <f>+VLOOKUP($E675,Emissions!$1:$1048576,MATCH(DATE(AM$2,1,1),Emissions!$A$1:$LI$1),FALSE)</f>
        <v>0.21778582899999999</v>
      </c>
      <c r="AN675" s="359">
        <f>+VLOOKUP($E675,Emissions!$1:$1048576,MATCH(DATE(AN$2,1,1),Emissions!$A$1:$LI$1),FALSE)</f>
        <v>0.22024535240000001</v>
      </c>
      <c r="AO675" s="359">
        <f>+VLOOKUP($E675,Emissions!$1:$1048576,MATCH(DATE(AO$2,1,1),Emissions!$A$1:$LI$1),FALSE)</f>
        <v>0.2227439494</v>
      </c>
      <c r="AP675" s="359">
        <f>+VLOOKUP($E675,Emissions!$1:$1048576,MATCH(DATE(AP$2,1,1),Emissions!$A$1:$LI$1),FALSE)</f>
        <v>0.22523361019999999</v>
      </c>
      <c r="AQ675" s="359">
        <f>+VLOOKUP($E675,Emissions!$1:$1048576,MATCH(DATE(AQ$2,1,1),Emissions!$A$1:$LI$1),FALSE)</f>
        <v>0.22773646980000001</v>
      </c>
      <c r="AR675" s="359">
        <f>+VLOOKUP($E675,Emissions!$1:$1048576,MATCH(DATE(AR$2,1,1),Emissions!$A$1:$LI$1),FALSE)</f>
        <v>0.23026076240000001</v>
      </c>
      <c r="AS675" s="359">
        <f>+VLOOKUP($E675,Emissions!$1:$1048576,MATCH(DATE(AS$2,1,1),Emissions!$A$1:$LI$1),FALSE)</f>
        <v>0.23281080879999999</v>
      </c>
      <c r="AT675" s="359">
        <f>+VLOOKUP($E675,Emissions!$1:$1048576,MATCH(DATE(AT$2,1,1),Emissions!$A$1:$LI$1),FALSE)</f>
        <v>0.23538975470000001</v>
      </c>
      <c r="AU675" s="359">
        <f>+VLOOKUP($E675,Emissions!$1:$1048576,MATCH(DATE(AU$2,1,1),Emissions!$A$1:$LI$1),FALSE)</f>
        <v>0.2380036888</v>
      </c>
      <c r="AV675" s="359">
        <f>+VLOOKUP($E675,Emissions!$1:$1048576,MATCH(DATE(AV$2,1,1),Emissions!$A$1:$LI$1),FALSE)</f>
        <v>0.2406521502</v>
      </c>
      <c r="AW675" s="359">
        <f>+VLOOKUP($E675,Emissions!$1:$1048576,MATCH(DATE(AW$2,1,1),Emissions!$A$1:$LI$1),FALSE)</f>
        <v>0.24333594450000001</v>
      </c>
      <c r="AX675" s="359">
        <f>+VLOOKUP($E675,Emissions!$1:$1048576,MATCH(DATE(AX$2,1,1),Emissions!$A$1:$LI$1),FALSE)</f>
        <v>0.24605574650000001</v>
      </c>
      <c r="AY675" s="359">
        <f>+VLOOKUP($E675,Emissions!$1:$1048576,MATCH(DATE(AY$2,1,1),Emissions!$A$1:$LI$1),FALSE)</f>
        <v>0.2488119291</v>
      </c>
      <c r="AZ675" s="359">
        <f>+VLOOKUP($E675,Emissions!$1:$1048576,MATCH(DATE(AZ$2,1,1),Emissions!$A$1:$LI$1),FALSE)</f>
        <v>0.25162302349999999</v>
      </c>
      <c r="BA675" s="359">
        <f>+VLOOKUP($E675,Emissions!$1:$1048576,MATCH(DATE(BA$2,1,1),Emissions!$A$1:$LI$1),FALSE)</f>
        <v>0.25447750699999999</v>
      </c>
      <c r="BB675" s="359">
        <f>+VLOOKUP($E675,Emissions!$1:$1048576,MATCH(DATE(BB$2,1,1),Emissions!$A$1:$LI$1),FALSE)</f>
        <v>0.25737223069999998</v>
      </c>
      <c r="BC675" s="359">
        <f>+VLOOKUP($E675,Emissions!$1:$1048576,MATCH(DATE(BC$2,1,1),Emissions!$A$1:$LI$1),FALSE)</f>
        <v>0.26030585820000002</v>
      </c>
      <c r="BD675" s="359">
        <f>+VLOOKUP($E675,Emissions!$1:$1048576,MATCH(DATE(BD$2,1,1),Emissions!$A$1:$LI$1),FALSE)</f>
        <v>0.26327759540000001</v>
      </c>
      <c r="BE675" s="359">
        <f>+VLOOKUP($E675,Emissions!$1:$1048576,MATCH(DATE(BE$2,1,1),Emissions!$A$1:$LI$1),FALSE)</f>
        <v>0.26629453310000001</v>
      </c>
      <c r="BF675" s="359">
        <f>+VLOOKUP($E675,Emissions!$1:$1048576,MATCH(DATE(BF$2,1,1),Emissions!$A$1:$LI$1),FALSE)</f>
        <v>0.26935133379999998</v>
      </c>
      <c r="BG675" s="359">
        <f>+VLOOKUP($E675,Emissions!$1:$1048576,MATCH(DATE(BG$2,1,1),Emissions!$A$1:$LI$1),FALSE)</f>
        <v>0.2724466854</v>
      </c>
      <c r="BH675" s="359">
        <f>+VLOOKUP($E675,Emissions!$1:$1048576,MATCH(DATE(BH$2,1,1),Emissions!$A$1:$LI$1),FALSE)</f>
        <v>0.2755802202</v>
      </c>
      <c r="BI675" s="359">
        <f>+VLOOKUP($E675,Emissions!$1:$1048576,MATCH(DATE(BI$2,1,1),Emissions!$A$1:$LI$1),FALSE)</f>
        <v>0.27875192180000002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8.4110164200000004E-3</v>
      </c>
      <c r="G676" s="359">
        <f>+VLOOKUP($E676,Emissions!$1:$1048576,MATCH(DATE(G$2,1,1),Emissions!$A$1:$LI$1),FALSE)</f>
        <v>8.4639128099999999E-3</v>
      </c>
      <c r="H676" s="359">
        <f>+VLOOKUP($E676,Emissions!$1:$1048576,MATCH(DATE(H$2,1,1),Emissions!$A$1:$LI$1),FALSE)</f>
        <v>8.5763526300000007E-3</v>
      </c>
      <c r="I676" s="359">
        <f>+VLOOKUP($E676,Emissions!$1:$1048576,MATCH(DATE(I$2,1,1),Emissions!$A$1:$LI$1),FALSE)</f>
        <v>8.6997680000000001E-3</v>
      </c>
      <c r="J676" s="359">
        <f>+VLOOKUP($E676,Emissions!$1:$1048576,MATCH(DATE(J$2,1,1),Emissions!$A$1:$LI$1),FALSE)</f>
        <v>8.8279736400000003E-3</v>
      </c>
      <c r="K676" s="359">
        <f>+VLOOKUP($E676,Emissions!$1:$1048576,MATCH(DATE(K$2,1,1),Emissions!$A$1:$LI$1),FALSE)</f>
        <v>8.9593570199999993E-3</v>
      </c>
      <c r="L676" s="359">
        <f>+VLOOKUP($E676,Emissions!$1:$1048576,MATCH(DATE(L$2,1,1),Emissions!$A$1:$LI$1),FALSE)</f>
        <v>9.0844063000000003E-3</v>
      </c>
      <c r="M676" s="359">
        <f>+VLOOKUP($E676,Emissions!$1:$1048576,MATCH(DATE(M$2,1,1),Emissions!$A$1:$LI$1),FALSE)</f>
        <v>9.2096328299999999E-3</v>
      </c>
      <c r="N676" s="359">
        <f>+VLOOKUP($E676,Emissions!$1:$1048576,MATCH(DATE(N$2,1,1),Emissions!$A$1:$LI$1),FALSE)</f>
        <v>9.3352681999999999E-3</v>
      </c>
      <c r="O676" s="359">
        <f>+VLOOKUP($E676,Emissions!$1:$1048576,MATCH(DATE(O$2,1,1),Emissions!$A$1:$LI$1),FALSE)</f>
        <v>9.4609941599999997E-3</v>
      </c>
      <c r="P676" s="359">
        <f>+VLOOKUP($E676,Emissions!$1:$1048576,MATCH(DATE(P$2,1,1),Emissions!$A$1:$LI$1),FALSE)</f>
        <v>9.6001815400000006E-3</v>
      </c>
      <c r="Q676" s="359">
        <f>+VLOOKUP($E676,Emissions!$1:$1048576,MATCH(DATE(Q$2,1,1),Emissions!$A$1:$LI$1),FALSE)</f>
        <v>9.7248056899999994E-3</v>
      </c>
      <c r="R676" s="359">
        <f>+VLOOKUP($E676,Emissions!$1:$1048576,MATCH(DATE(R$2,1,1),Emissions!$A$1:$LI$1),FALSE)</f>
        <v>9.8474862500000006E-3</v>
      </c>
      <c r="S676" s="359">
        <f>+VLOOKUP($E676,Emissions!$1:$1048576,MATCH(DATE(S$2,1,1),Emissions!$A$1:$LI$1),FALSE)</f>
        <v>9.9697300599999993E-3</v>
      </c>
      <c r="T676" s="359">
        <f>+VLOOKUP($E676,Emissions!$1:$1048576,MATCH(DATE(T$2,1,1),Emissions!$A$1:$LI$1),FALSE)</f>
        <v>1.0091798799999999E-2</v>
      </c>
      <c r="U676" s="359">
        <f>+VLOOKUP($E676,Emissions!$1:$1048576,MATCH(DATE(U$2,1,1),Emissions!$A$1:$LI$1),FALSE)</f>
        <v>1.0213855500000001E-2</v>
      </c>
      <c r="V676" s="359">
        <f>+VLOOKUP($E676,Emissions!$1:$1048576,MATCH(DATE(V$2,1,1),Emissions!$A$1:$LI$1),FALSE)</f>
        <v>1.0333961500000001E-2</v>
      </c>
      <c r="W676" s="359">
        <f>+VLOOKUP($E676,Emissions!$1:$1048576,MATCH(DATE(W$2,1,1),Emissions!$A$1:$LI$1),FALSE)</f>
        <v>1.04542926E-2</v>
      </c>
      <c r="X676" s="359">
        <f>+VLOOKUP($E676,Emissions!$1:$1048576,MATCH(DATE(X$2,1,1),Emissions!$A$1:$LI$1),FALSE)</f>
        <v>1.0575311400000001E-2</v>
      </c>
      <c r="Y676" s="359">
        <f>+VLOOKUP($E676,Emissions!$1:$1048576,MATCH(DATE(Y$2,1,1),Emissions!$A$1:$LI$1),FALSE)</f>
        <v>1.0697292799999999E-2</v>
      </c>
      <c r="Z676" s="359">
        <f>+VLOOKUP($E676,Emissions!$1:$1048576,MATCH(DATE(Z$2,1,1),Emissions!$A$1:$LI$1),FALSE)</f>
        <v>1.08106799E-2</v>
      </c>
      <c r="AA676" s="359">
        <f>+VLOOKUP($E676,Emissions!$1:$1048576,MATCH(DATE(AA$2,1,1),Emissions!$A$1:$LI$1),FALSE)</f>
        <v>1.09343957E-2</v>
      </c>
      <c r="AB676" s="359">
        <f>+VLOOKUP($E676,Emissions!$1:$1048576,MATCH(DATE(AB$2,1,1),Emissions!$A$1:$LI$1),FALSE)</f>
        <v>1.10608598E-2</v>
      </c>
      <c r="AC676" s="359">
        <f>+VLOOKUP($E676,Emissions!$1:$1048576,MATCH(DATE(AC$2,1,1),Emissions!$A$1:$LI$1),FALSE)</f>
        <v>1.1189380800000001E-2</v>
      </c>
      <c r="AD676" s="359">
        <f>+VLOOKUP($E676,Emissions!$1:$1048576,MATCH(DATE(AD$2,1,1),Emissions!$A$1:$LI$1),FALSE)</f>
        <v>1.1320052400000001E-2</v>
      </c>
      <c r="AE676" s="359">
        <f>+VLOOKUP($E676,Emissions!$1:$1048576,MATCH(DATE(AE$2,1,1),Emissions!$A$1:$LI$1),FALSE)</f>
        <v>1.14251391E-2</v>
      </c>
      <c r="AF676" s="359">
        <f>+VLOOKUP($E676,Emissions!$1:$1048576,MATCH(DATE(AF$2,1,1),Emissions!$A$1:$LI$1),FALSE)</f>
        <v>1.15454531E-2</v>
      </c>
      <c r="AG676" s="359">
        <f>+VLOOKUP($E676,Emissions!$1:$1048576,MATCH(DATE(AG$2,1,1),Emissions!$A$1:$LI$1),FALSE)</f>
        <v>1.1669837299999999E-2</v>
      </c>
      <c r="AH676" s="359">
        <f>+VLOOKUP($E676,Emissions!$1:$1048576,MATCH(DATE(AH$2,1,1),Emissions!$A$1:$LI$1),FALSE)</f>
        <v>1.1797103E-2</v>
      </c>
      <c r="AI676" s="359">
        <f>+VLOOKUP($E676,Emissions!$1:$1048576,MATCH(DATE(AI$2,1,1),Emissions!$A$1:$LI$1),FALSE)</f>
        <v>1.19271967E-2</v>
      </c>
      <c r="AJ676" s="359">
        <f>+VLOOKUP($E676,Emissions!$1:$1048576,MATCH(DATE(AJ$2,1,1),Emissions!$A$1:$LI$1),FALSE)</f>
        <v>1.20601705E-2</v>
      </c>
      <c r="AK676" s="359">
        <f>+VLOOKUP($E676,Emissions!$1:$1048576,MATCH(DATE(AK$2,1,1),Emissions!$A$1:$LI$1),FALSE)</f>
        <v>1.21965376E-2</v>
      </c>
      <c r="AL676" s="359">
        <f>+VLOOKUP($E676,Emissions!$1:$1048576,MATCH(DATE(AL$2,1,1),Emissions!$A$1:$LI$1),FALSE)</f>
        <v>1.23358853E-2</v>
      </c>
      <c r="AM676" s="359">
        <f>+VLOOKUP($E676,Emissions!$1:$1048576,MATCH(DATE(AM$2,1,1),Emissions!$A$1:$LI$1),FALSE)</f>
        <v>1.2478161600000001E-2</v>
      </c>
      <c r="AN676" s="359">
        <f>+VLOOKUP($E676,Emissions!$1:$1048576,MATCH(DATE(AN$2,1,1),Emissions!$A$1:$LI$1),FALSE)</f>
        <v>1.26233388E-2</v>
      </c>
      <c r="AO676" s="359">
        <f>+VLOOKUP($E676,Emissions!$1:$1048576,MATCH(DATE(AO$2,1,1),Emissions!$A$1:$LI$1),FALSE)</f>
        <v>1.2771378599999999E-2</v>
      </c>
      <c r="AP676" s="359">
        <f>+VLOOKUP($E676,Emissions!$1:$1048576,MATCH(DATE(AP$2,1,1),Emissions!$A$1:$LI$1),FALSE)</f>
        <v>1.29197967E-2</v>
      </c>
      <c r="AQ676" s="359">
        <f>+VLOOKUP($E676,Emissions!$1:$1048576,MATCH(DATE(AQ$2,1,1),Emissions!$A$1:$LI$1),FALSE)</f>
        <v>1.3070596800000001E-2</v>
      </c>
      <c r="AR676" s="359">
        <f>+VLOOKUP($E676,Emissions!$1:$1048576,MATCH(DATE(AR$2,1,1),Emissions!$A$1:$LI$1),FALSE)</f>
        <v>1.32239959E-2</v>
      </c>
      <c r="AS676" s="359">
        <f>+VLOOKUP($E676,Emissions!$1:$1048576,MATCH(DATE(AS$2,1,1),Emissions!$A$1:$LI$1),FALSE)</f>
        <v>1.3379987899999999E-2</v>
      </c>
      <c r="AT676" s="359">
        <f>+VLOOKUP($E676,Emissions!$1:$1048576,MATCH(DATE(AT$2,1,1),Emissions!$A$1:$LI$1),FALSE)</f>
        <v>1.3538531600000001E-2</v>
      </c>
      <c r="AU676" s="359">
        <f>+VLOOKUP($E676,Emissions!$1:$1048576,MATCH(DATE(AU$2,1,1),Emissions!$A$1:$LI$1),FALSE)</f>
        <v>1.3700245E-2</v>
      </c>
      <c r="AV676" s="359">
        <f>+VLOOKUP($E676,Emissions!$1:$1048576,MATCH(DATE(AV$2,1,1),Emissions!$A$1:$LI$1),FALSE)</f>
        <v>1.38644874E-2</v>
      </c>
      <c r="AW676" s="359">
        <f>+VLOOKUP($E676,Emissions!$1:$1048576,MATCH(DATE(AW$2,1,1),Emissions!$A$1:$LI$1),FALSE)</f>
        <v>1.4031154699999999E-2</v>
      </c>
      <c r="AX676" s="359">
        <f>+VLOOKUP($E676,Emissions!$1:$1048576,MATCH(DATE(AX$2,1,1),Emissions!$A$1:$LI$1),FALSE)</f>
        <v>1.42002078E-2</v>
      </c>
      <c r="AY676" s="359">
        <f>+VLOOKUP($E676,Emissions!$1:$1048576,MATCH(DATE(AY$2,1,1),Emissions!$A$1:$LI$1),FALSE)</f>
        <v>1.43716178E-2</v>
      </c>
      <c r="AZ676" s="359">
        <f>+VLOOKUP($E676,Emissions!$1:$1048576,MATCH(DATE(AZ$2,1,1),Emissions!$A$1:$LI$1),FALSE)</f>
        <v>1.45482033E-2</v>
      </c>
      <c r="BA676" s="359">
        <f>+VLOOKUP($E676,Emissions!$1:$1048576,MATCH(DATE(BA$2,1,1),Emissions!$A$1:$LI$1),FALSE)</f>
        <v>1.47274134E-2</v>
      </c>
      <c r="BB676" s="359">
        <f>+VLOOKUP($E676,Emissions!$1:$1048576,MATCH(DATE(BB$2,1,1),Emissions!$A$1:$LI$1),FALSE)</f>
        <v>1.4908955600000001E-2</v>
      </c>
      <c r="BC676" s="359">
        <f>+VLOOKUP($E676,Emissions!$1:$1048576,MATCH(DATE(BC$2,1,1),Emissions!$A$1:$LI$1),FALSE)</f>
        <v>1.50927944E-2</v>
      </c>
      <c r="BD676" s="359">
        <f>+VLOOKUP($E676,Emissions!$1:$1048576,MATCH(DATE(BD$2,1,1),Emissions!$A$1:$LI$1),FALSE)</f>
        <v>1.5278922299999999E-2</v>
      </c>
      <c r="BE676" s="359">
        <f>+VLOOKUP($E676,Emissions!$1:$1048576,MATCH(DATE(BE$2,1,1),Emissions!$A$1:$LI$1),FALSE)</f>
        <v>1.54687473E-2</v>
      </c>
      <c r="BF676" s="359">
        <f>+VLOOKUP($E676,Emissions!$1:$1048576,MATCH(DATE(BF$2,1,1),Emissions!$A$1:$LI$1),FALSE)</f>
        <v>1.5661021800000001E-2</v>
      </c>
      <c r="BG676" s="359">
        <f>+VLOOKUP($E676,Emissions!$1:$1048576,MATCH(DATE(BG$2,1,1),Emissions!$A$1:$LI$1),FALSE)</f>
        <v>1.58556251E-2</v>
      </c>
      <c r="BH676" s="359">
        <f>+VLOOKUP($E676,Emissions!$1:$1048576,MATCH(DATE(BH$2,1,1),Emissions!$A$1:$LI$1),FALSE)</f>
        <v>1.6052567199999999E-2</v>
      </c>
      <c r="BI676" s="359">
        <f>+VLOOKUP($E676,Emissions!$1:$1048576,MATCH(DATE(BI$2,1,1),Emissions!$A$1:$LI$1),FALSE)</f>
        <v>1.6251873300000001E-2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0.1148095707</v>
      </c>
      <c r="G677" s="359">
        <f>+VLOOKUP($E677,Emissions!$1:$1048576,MATCH(DATE(G$2,1,1),Emissions!$A$1:$LI$1),FALSE)</f>
        <v>0.11565285810000001</v>
      </c>
      <c r="H677" s="359">
        <f>+VLOOKUP($E677,Emissions!$1:$1048576,MATCH(DATE(H$2,1,1),Emissions!$A$1:$LI$1),FALSE)</f>
        <v>0.1170534993</v>
      </c>
      <c r="I677" s="359">
        <f>+VLOOKUP($E677,Emissions!$1:$1048576,MATCH(DATE(I$2,1,1),Emissions!$A$1:$LI$1),FALSE)</f>
        <v>0.1186704006</v>
      </c>
      <c r="J677" s="359">
        <f>+VLOOKUP($E677,Emissions!$1:$1048576,MATCH(DATE(J$2,1,1),Emissions!$A$1:$LI$1),FALSE)</f>
        <v>0.1204585844</v>
      </c>
      <c r="K677" s="359">
        <f>+VLOOKUP($E677,Emissions!$1:$1048576,MATCH(DATE(K$2,1,1),Emissions!$A$1:$LI$1),FALSE)</f>
        <v>0.12240387630000001</v>
      </c>
      <c r="L677" s="359">
        <f>+VLOOKUP($E677,Emissions!$1:$1048576,MATCH(DATE(L$2,1,1),Emissions!$A$1:$LI$1),FALSE)</f>
        <v>0.1243960028</v>
      </c>
      <c r="M677" s="359">
        <f>+VLOOKUP($E677,Emissions!$1:$1048576,MATCH(DATE(M$2,1,1),Emissions!$A$1:$LI$1),FALSE)</f>
        <v>0.12647241519999999</v>
      </c>
      <c r="N677" s="359">
        <f>+VLOOKUP($E677,Emissions!$1:$1048576,MATCH(DATE(N$2,1,1),Emissions!$A$1:$LI$1),FALSE)</f>
        <v>0.12862606530000001</v>
      </c>
      <c r="O677" s="359">
        <f>+VLOOKUP($E677,Emissions!$1:$1048576,MATCH(DATE(O$2,1,1),Emissions!$A$1:$LI$1),FALSE)</f>
        <v>0.1308433199</v>
      </c>
      <c r="P677" s="359">
        <f>+VLOOKUP($E677,Emissions!$1:$1048576,MATCH(DATE(P$2,1,1),Emissions!$A$1:$LI$1),FALSE)</f>
        <v>0.133269203</v>
      </c>
      <c r="Q677" s="359">
        <f>+VLOOKUP($E677,Emissions!$1:$1048576,MATCH(DATE(Q$2,1,1),Emissions!$A$1:$LI$1),FALSE)</f>
        <v>0.13562280530000001</v>
      </c>
      <c r="R677" s="359">
        <f>+VLOOKUP($E677,Emissions!$1:$1048576,MATCH(DATE(R$2,1,1),Emissions!$A$1:$LI$1),FALSE)</f>
        <v>0.13797953830000001</v>
      </c>
      <c r="S677" s="359">
        <f>+VLOOKUP($E677,Emissions!$1:$1048576,MATCH(DATE(S$2,1,1),Emissions!$A$1:$LI$1),FALSE)</f>
        <v>0.14034684519999999</v>
      </c>
      <c r="T677" s="359">
        <f>+VLOOKUP($E677,Emissions!$1:$1048576,MATCH(DATE(T$2,1,1),Emissions!$A$1:$LI$1),FALSE)</f>
        <v>0.142724087</v>
      </c>
      <c r="U677" s="359">
        <f>+VLOOKUP($E677,Emissions!$1:$1048576,MATCH(DATE(U$2,1,1),Emissions!$A$1:$LI$1),FALSE)</f>
        <v>0.14511109650000001</v>
      </c>
      <c r="V677" s="359">
        <f>+VLOOKUP($E677,Emissions!$1:$1048576,MATCH(DATE(V$2,1,1),Emissions!$A$1:$LI$1),FALSE)</f>
        <v>0.1474920592</v>
      </c>
      <c r="W677" s="359">
        <f>+VLOOKUP($E677,Emissions!$1:$1048576,MATCH(DATE(W$2,1,1),Emissions!$A$1:$LI$1),FALSE)</f>
        <v>0.14988261850000001</v>
      </c>
      <c r="X677" s="359">
        <f>+VLOOKUP($E677,Emissions!$1:$1048576,MATCH(DATE(X$2,1,1),Emissions!$A$1:$LI$1),FALSE)</f>
        <v>0.1522877467</v>
      </c>
      <c r="Y677" s="359">
        <f>+VLOOKUP($E677,Emissions!$1:$1048576,MATCH(DATE(Y$2,1,1),Emissions!$A$1:$LI$1),FALSE)</f>
        <v>0.1547112823</v>
      </c>
      <c r="Z677" s="359">
        <f>+VLOOKUP($E677,Emissions!$1:$1048576,MATCH(DATE(Z$2,1,1),Emissions!$A$1:$LI$1),FALSE)</f>
        <v>0.15703838980000001</v>
      </c>
      <c r="AA677" s="359">
        <f>+VLOOKUP($E677,Emissions!$1:$1048576,MATCH(DATE(AA$2,1,1),Emissions!$A$1:$LI$1),FALSE)</f>
        <v>0.15946081710000001</v>
      </c>
      <c r="AB677" s="359">
        <f>+VLOOKUP($E677,Emissions!$1:$1048576,MATCH(DATE(AB$2,1,1),Emissions!$A$1:$LI$1),FALSE)</f>
        <v>0.16193065400000001</v>
      </c>
      <c r="AC677" s="359">
        <f>+VLOOKUP($E677,Emissions!$1:$1048576,MATCH(DATE(AC$2,1,1),Emissions!$A$1:$LI$1),FALSE)</f>
        <v>0.16444274889999999</v>
      </c>
      <c r="AD677" s="359">
        <f>+VLOOKUP($E677,Emissions!$1:$1048576,MATCH(DATE(AD$2,1,1),Emissions!$A$1:$LI$1),FALSE)</f>
        <v>0.16699813220000001</v>
      </c>
      <c r="AE677" s="359">
        <f>+VLOOKUP($E677,Emissions!$1:$1048576,MATCH(DATE(AE$2,1,1),Emissions!$A$1:$LI$1),FALSE)</f>
        <v>0.16925582719999999</v>
      </c>
      <c r="AF677" s="359">
        <f>+VLOOKUP($E677,Emissions!$1:$1048576,MATCH(DATE(AF$2,1,1),Emissions!$A$1:$LI$1),FALSE)</f>
        <v>0.17160214530000001</v>
      </c>
      <c r="AG677" s="359">
        <f>+VLOOKUP($E677,Emissions!$1:$1048576,MATCH(DATE(AG$2,1,1),Emissions!$A$1:$LI$1),FALSE)</f>
        <v>0.1739789494</v>
      </c>
      <c r="AH677" s="359">
        <f>+VLOOKUP($E677,Emissions!$1:$1048576,MATCH(DATE(AH$2,1,1),Emissions!$A$1:$LI$1),FALSE)</f>
        <v>0.17638637939999999</v>
      </c>
      <c r="AI677" s="359">
        <f>+VLOOKUP($E677,Emissions!$1:$1048576,MATCH(DATE(AI$2,1,1),Emissions!$A$1:$LI$1),FALSE)</f>
        <v>0.17883193959999999</v>
      </c>
      <c r="AJ677" s="359">
        <f>+VLOOKUP($E677,Emissions!$1:$1048576,MATCH(DATE(AJ$2,1,1),Emissions!$A$1:$LI$1),FALSE)</f>
        <v>0.18132266720000001</v>
      </c>
      <c r="AK677" s="359">
        <f>+VLOOKUP($E677,Emissions!$1:$1048576,MATCH(DATE(AK$2,1,1),Emissions!$A$1:$LI$1),FALSE)</f>
        <v>0.1838677416</v>
      </c>
      <c r="AL677" s="359">
        <f>+VLOOKUP($E677,Emissions!$1:$1048576,MATCH(DATE(AL$2,1,1),Emissions!$A$1:$LI$1),FALSE)</f>
        <v>0.1864678565</v>
      </c>
      <c r="AM677" s="359">
        <f>+VLOOKUP($E677,Emissions!$1:$1048576,MATCH(DATE(AM$2,1,1),Emissions!$A$1:$LI$1),FALSE)</f>
        <v>0.1891247549</v>
      </c>
      <c r="AN677" s="359">
        <f>+VLOOKUP($E677,Emissions!$1:$1048576,MATCH(DATE(AN$2,1,1),Emissions!$A$1:$LI$1),FALSE)</f>
        <v>0.19183945050000001</v>
      </c>
      <c r="AO677" s="359">
        <f>+VLOOKUP($E677,Emissions!$1:$1048576,MATCH(DATE(AO$2,1,1),Emissions!$A$1:$LI$1),FALSE)</f>
        <v>0.19461230390000001</v>
      </c>
      <c r="AP677" s="359">
        <f>+VLOOKUP($E677,Emissions!$1:$1048576,MATCH(DATE(AP$2,1,1),Emissions!$A$1:$LI$1),FALSE)</f>
        <v>0.19739415699999999</v>
      </c>
      <c r="AQ677" s="359">
        <f>+VLOOKUP($E677,Emissions!$1:$1048576,MATCH(DATE(AQ$2,1,1),Emissions!$A$1:$LI$1),FALSE)</f>
        <v>0.2002048401</v>
      </c>
      <c r="AR677" s="359">
        <f>+VLOOKUP($E677,Emissions!$1:$1048576,MATCH(DATE(AR$2,1,1),Emissions!$A$1:$LI$1),FALSE)</f>
        <v>0.20305217019999999</v>
      </c>
      <c r="AS677" s="359">
        <f>+VLOOKUP($E677,Emissions!$1:$1048576,MATCH(DATE(AS$2,1,1),Emissions!$A$1:$LI$1),FALSE)</f>
        <v>0.20594110979999999</v>
      </c>
      <c r="AT677" s="359">
        <f>+VLOOKUP($E677,Emissions!$1:$1048576,MATCH(DATE(AT$2,1,1),Emissions!$A$1:$LI$1),FALSE)</f>
        <v>0.20887569410000001</v>
      </c>
      <c r="AU677" s="359">
        <f>+VLOOKUP($E677,Emissions!$1:$1048576,MATCH(DATE(AU$2,1,1),Emissions!$A$1:$LI$1),FALSE)</f>
        <v>0.21186477970000001</v>
      </c>
      <c r="AV677" s="359">
        <f>+VLOOKUP($E677,Emissions!$1:$1048576,MATCH(DATE(AV$2,1,1),Emissions!$A$1:$LI$1),FALSE)</f>
        <v>0.2149069556</v>
      </c>
      <c r="AW677" s="359">
        <f>+VLOOKUP($E677,Emissions!$1:$1048576,MATCH(DATE(AW$2,1,1),Emissions!$A$1:$LI$1),FALSE)</f>
        <v>0.218003474</v>
      </c>
      <c r="AX677" s="359">
        <f>+VLOOKUP($E677,Emissions!$1:$1048576,MATCH(DATE(AX$2,1,1),Emissions!$A$1:$LI$1),FALSE)</f>
        <v>0.22115536769999999</v>
      </c>
      <c r="AY677" s="359">
        <f>+VLOOKUP($E677,Emissions!$1:$1048576,MATCH(DATE(AY$2,1,1),Emissions!$A$1:$LI$1),FALSE)</f>
        <v>0.22436323550000001</v>
      </c>
      <c r="AZ677" s="359">
        <f>+VLOOKUP($E677,Emissions!$1:$1048576,MATCH(DATE(AZ$2,1,1),Emissions!$A$1:$LI$1),FALSE)</f>
        <v>0.2276536834</v>
      </c>
      <c r="BA677" s="359">
        <f>+VLOOKUP($E677,Emissions!$1:$1048576,MATCH(DATE(BA$2,1,1),Emissions!$A$1:$LI$1),FALSE)</f>
        <v>0.2310089813</v>
      </c>
      <c r="BB677" s="359">
        <f>+VLOOKUP($E677,Emissions!$1:$1048576,MATCH(DATE(BB$2,1,1),Emissions!$A$1:$LI$1),FALSE)</f>
        <v>0.2344257273</v>
      </c>
      <c r="BC677" s="359">
        <f>+VLOOKUP($E677,Emissions!$1:$1048576,MATCH(DATE(BC$2,1,1),Emissions!$A$1:$LI$1),FALSE)</f>
        <v>0.23790251909999999</v>
      </c>
      <c r="BD677" s="359">
        <f>+VLOOKUP($E677,Emissions!$1:$1048576,MATCH(DATE(BD$2,1,1),Emissions!$A$1:$LI$1),FALSE)</f>
        <v>0.24143847500000001</v>
      </c>
      <c r="BE677" s="359">
        <f>+VLOOKUP($E677,Emissions!$1:$1048576,MATCH(DATE(BE$2,1,1),Emissions!$A$1:$LI$1),FALSE)</f>
        <v>0.24504487089999999</v>
      </c>
      <c r="BF677" s="359">
        <f>+VLOOKUP($E677,Emissions!$1:$1048576,MATCH(DATE(BF$2,1,1),Emissions!$A$1:$LI$1),FALSE)</f>
        <v>0.24871295160000001</v>
      </c>
      <c r="BG677" s="359">
        <f>+VLOOKUP($E677,Emissions!$1:$1048576,MATCH(DATE(BG$2,1,1),Emissions!$A$1:$LI$1),FALSE)</f>
        <v>0.2524413465</v>
      </c>
      <c r="BH677" s="359">
        <f>+VLOOKUP($E677,Emissions!$1:$1048576,MATCH(DATE(BH$2,1,1),Emissions!$A$1:$LI$1),FALSE)</f>
        <v>0.25622985250000002</v>
      </c>
      <c r="BI677" s="359">
        <f>+VLOOKUP($E677,Emissions!$1:$1048576,MATCH(DATE(BI$2,1,1),Emissions!$A$1:$LI$1),FALSE)</f>
        <v>0.26007868029999998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22.971495430000001</v>
      </c>
      <c r="G678" s="325">
        <f>+VLOOKUP($E678,Emissions!$1:$1048576,MATCH(DATE(G$2,1,1),Emissions!$A$1:$LI$1),FALSE)</f>
        <v>23.081754719999999</v>
      </c>
      <c r="H678" s="325">
        <f>+VLOOKUP($E678,Emissions!$1:$1048576,MATCH(DATE(H$2,1,1),Emissions!$A$1:$LI$1),FALSE)</f>
        <v>23.236971130000001</v>
      </c>
      <c r="I678" s="325">
        <f>+VLOOKUP($E678,Emissions!$1:$1048576,MATCH(DATE(I$2,1,1),Emissions!$A$1:$LI$1),FALSE)</f>
        <v>23.432153929999998</v>
      </c>
      <c r="J678" s="325">
        <f>+VLOOKUP($E678,Emissions!$1:$1048576,MATCH(DATE(J$2,1,1),Emissions!$A$1:$LI$1),FALSE)</f>
        <v>23.672284210000001</v>
      </c>
      <c r="K678" s="325">
        <f>+VLOOKUP($E678,Emissions!$1:$1048576,MATCH(DATE(K$2,1,1),Emissions!$A$1:$LI$1),FALSE)</f>
        <v>23.958612989999999</v>
      </c>
      <c r="L678" s="325">
        <f>+VLOOKUP($E678,Emissions!$1:$1048576,MATCH(DATE(L$2,1,1),Emissions!$A$1:$LI$1),FALSE)</f>
        <v>24.273269389999999</v>
      </c>
      <c r="M678" s="325">
        <f>+VLOOKUP($E678,Emissions!$1:$1048576,MATCH(DATE(M$2,1,1),Emissions!$A$1:$LI$1),FALSE)</f>
        <v>24.61985907</v>
      </c>
      <c r="N678" s="325">
        <f>+VLOOKUP($E678,Emissions!$1:$1048576,MATCH(DATE(N$2,1,1),Emissions!$A$1:$LI$1),FALSE)</f>
        <v>24.995203100000001</v>
      </c>
      <c r="O678" s="325">
        <f>+VLOOKUP($E678,Emissions!$1:$1048576,MATCH(DATE(O$2,1,1),Emissions!$A$1:$LI$1),FALSE)</f>
        <v>25.395215780000001</v>
      </c>
      <c r="P678" s="325">
        <f>+VLOOKUP($E678,Emissions!$1:$1048576,MATCH(DATE(P$2,1,1),Emissions!$A$1:$LI$1),FALSE)</f>
        <v>25.843011560000001</v>
      </c>
      <c r="Q678" s="325">
        <f>+VLOOKUP($E678,Emissions!$1:$1048576,MATCH(DATE(Q$2,1,1),Emissions!$A$1:$LI$1),FALSE)</f>
        <v>26.294145950000001</v>
      </c>
      <c r="R678" s="325">
        <f>+VLOOKUP($E678,Emissions!$1:$1048576,MATCH(DATE(R$2,1,1),Emissions!$A$1:$LI$1),FALSE)</f>
        <v>26.756004789999999</v>
      </c>
      <c r="S678" s="325">
        <f>+VLOOKUP($E678,Emissions!$1:$1048576,MATCH(DATE(S$2,1,1),Emissions!$A$1:$LI$1),FALSE)</f>
        <v>27.228037239999999</v>
      </c>
      <c r="T678" s="325">
        <f>+VLOOKUP($E678,Emissions!$1:$1048576,MATCH(DATE(T$2,1,1),Emissions!$A$1:$LI$1),FALSE)</f>
        <v>27.70868059</v>
      </c>
      <c r="U678" s="325">
        <f>+VLOOKUP($E678,Emissions!$1:$1048576,MATCH(DATE(U$2,1,1),Emissions!$A$1:$LI$1),FALSE)</f>
        <v>28.196541060000001</v>
      </c>
      <c r="V678" s="325">
        <f>+VLOOKUP($E678,Emissions!$1:$1048576,MATCH(DATE(V$2,1,1),Emissions!$A$1:$LI$1),FALSE)</f>
        <v>28.691336119999999</v>
      </c>
      <c r="W678" s="325">
        <f>+VLOOKUP($E678,Emissions!$1:$1048576,MATCH(DATE(W$2,1,1),Emissions!$A$1:$LI$1),FALSE)</f>
        <v>29.191146620000001</v>
      </c>
      <c r="X678" s="325">
        <f>+VLOOKUP($E678,Emissions!$1:$1048576,MATCH(DATE(X$2,1,1),Emissions!$A$1:$LI$1),FALSE)</f>
        <v>29.695355289999998</v>
      </c>
      <c r="Y678" s="325">
        <f>+VLOOKUP($E678,Emissions!$1:$1048576,MATCH(DATE(Y$2,1,1),Emissions!$A$1:$LI$1),FALSE)</f>
        <v>30.20365743</v>
      </c>
      <c r="Z678" s="325">
        <f>+VLOOKUP($E678,Emissions!$1:$1048576,MATCH(DATE(Z$2,1,1),Emissions!$A$1:$LI$1),FALSE)</f>
        <v>30.695604899999999</v>
      </c>
      <c r="AA678" s="325">
        <f>+VLOOKUP($E678,Emissions!$1:$1048576,MATCH(DATE(AA$2,1,1),Emissions!$A$1:$LI$1),FALSE)</f>
        <v>31.202597260000001</v>
      </c>
      <c r="AB678" s="325">
        <f>+VLOOKUP($E678,Emissions!$1:$1048576,MATCH(DATE(AB$2,1,1),Emissions!$A$1:$LI$1),FALSE)</f>
        <v>31.71649639</v>
      </c>
      <c r="AC678" s="325">
        <f>+VLOOKUP($E678,Emissions!$1:$1048576,MATCH(DATE(AC$2,1,1),Emissions!$A$1:$LI$1),FALSE)</f>
        <v>32.236162069999999</v>
      </c>
      <c r="AD678" s="325">
        <f>+VLOOKUP($E678,Emissions!$1:$1048576,MATCH(DATE(AD$2,1,1),Emissions!$A$1:$LI$1),FALSE)</f>
        <v>32.761627539999999</v>
      </c>
      <c r="AE678" s="325">
        <f>+VLOOKUP($E678,Emissions!$1:$1048576,MATCH(DATE(AE$2,1,1),Emissions!$A$1:$LI$1),FALSE)</f>
        <v>33.234040219999997</v>
      </c>
      <c r="AF678" s="325">
        <f>+VLOOKUP($E678,Emissions!$1:$1048576,MATCH(DATE(AF$2,1,1),Emissions!$A$1:$LI$1),FALSE)</f>
        <v>33.716183270000002</v>
      </c>
      <c r="AG678" s="325">
        <f>+VLOOKUP($E678,Emissions!$1:$1048576,MATCH(DATE(AG$2,1,1),Emissions!$A$1:$LI$1),FALSE)</f>
        <v>34.199793489999998</v>
      </c>
      <c r="AH678" s="325">
        <f>+VLOOKUP($E678,Emissions!$1:$1048576,MATCH(DATE(AH$2,1,1),Emissions!$A$1:$LI$1),FALSE)</f>
        <v>34.684861740000002</v>
      </c>
      <c r="AI678" s="325">
        <f>+VLOOKUP($E678,Emissions!$1:$1048576,MATCH(DATE(AI$2,1,1),Emissions!$A$1:$LI$1),FALSE)</f>
        <v>35.172684289999999</v>
      </c>
      <c r="AJ678" s="325">
        <f>+VLOOKUP($E678,Emissions!$1:$1048576,MATCH(DATE(AJ$2,1,1),Emissions!$A$1:$LI$1),FALSE)</f>
        <v>35.664598920000003</v>
      </c>
      <c r="AK678" s="325">
        <f>+VLOOKUP($E678,Emissions!$1:$1048576,MATCH(DATE(AK$2,1,1),Emissions!$A$1:$LI$1),FALSE)</f>
        <v>36.161417559999997</v>
      </c>
      <c r="AL678" s="325">
        <f>+VLOOKUP($E678,Emissions!$1:$1048576,MATCH(DATE(AL$2,1,1),Emissions!$A$1:$LI$1),FALSE)</f>
        <v>36.664459659999999</v>
      </c>
      <c r="AM678" s="325">
        <f>+VLOOKUP($E678,Emissions!$1:$1048576,MATCH(DATE(AM$2,1,1),Emissions!$A$1:$LI$1),FALSE)</f>
        <v>37.174517729999998</v>
      </c>
      <c r="AN678" s="325">
        <f>+VLOOKUP($E678,Emissions!$1:$1048576,MATCH(DATE(AN$2,1,1),Emissions!$A$1:$LI$1),FALSE)</f>
        <v>37.692187300000001</v>
      </c>
      <c r="AO678" s="325">
        <f>+VLOOKUP($E678,Emissions!$1:$1048576,MATCH(DATE(AO$2,1,1),Emissions!$A$1:$LI$1),FALSE)</f>
        <v>38.217921390000001</v>
      </c>
      <c r="AP678" s="325">
        <f>+VLOOKUP($E678,Emissions!$1:$1048576,MATCH(DATE(AP$2,1,1),Emissions!$A$1:$LI$1),FALSE)</f>
        <v>38.734322820000003</v>
      </c>
      <c r="AQ678" s="325">
        <f>+VLOOKUP($E678,Emissions!$1:$1048576,MATCH(DATE(AQ$2,1,1),Emissions!$A$1:$LI$1),FALSE)</f>
        <v>39.252919200000001</v>
      </c>
      <c r="AR678" s="325">
        <f>+VLOOKUP($E678,Emissions!$1:$1048576,MATCH(DATE(AR$2,1,1),Emissions!$A$1:$LI$1),FALSE)</f>
        <v>39.776164039999998</v>
      </c>
      <c r="AS678" s="325">
        <f>+VLOOKUP($E678,Emissions!$1:$1048576,MATCH(DATE(AS$2,1,1),Emissions!$A$1:$LI$1),FALSE)</f>
        <v>40.305140139999999</v>
      </c>
      <c r="AT678" s="325">
        <f>+VLOOKUP($E678,Emissions!$1:$1048576,MATCH(DATE(AT$2,1,1),Emissions!$A$1:$LI$1),FALSE)</f>
        <v>40.840597160000002</v>
      </c>
      <c r="AU678" s="325">
        <f>+VLOOKUP($E678,Emissions!$1:$1048576,MATCH(DATE(AU$2,1,1),Emissions!$A$1:$LI$1),FALSE)</f>
        <v>41.38250627</v>
      </c>
      <c r="AV678" s="325">
        <f>+VLOOKUP($E678,Emissions!$1:$1048576,MATCH(DATE(AV$2,1,1),Emissions!$A$1:$LI$1),FALSE)</f>
        <v>41.931925819999996</v>
      </c>
      <c r="AW678" s="325">
        <f>+VLOOKUP($E678,Emissions!$1:$1048576,MATCH(DATE(AW$2,1,1),Emissions!$A$1:$LI$1),FALSE)</f>
        <v>42.489254299999999</v>
      </c>
      <c r="AX678" s="325">
        <f>+VLOOKUP($E678,Emissions!$1:$1048576,MATCH(DATE(AX$2,1,1),Emissions!$A$1:$LI$1),FALSE)</f>
        <v>43.054739220000002</v>
      </c>
      <c r="AY678" s="325">
        <f>+VLOOKUP($E678,Emissions!$1:$1048576,MATCH(DATE(AY$2,1,1),Emissions!$A$1:$LI$1),FALSE)</f>
        <v>43.628541400000003</v>
      </c>
      <c r="AZ678" s="325">
        <f>+VLOOKUP($E678,Emissions!$1:$1048576,MATCH(DATE(AZ$2,1,1),Emissions!$A$1:$LI$1),FALSE)</f>
        <v>44.209837870000001</v>
      </c>
      <c r="BA678" s="325">
        <f>+VLOOKUP($E678,Emissions!$1:$1048576,MATCH(DATE(BA$2,1,1),Emissions!$A$1:$LI$1),FALSE)</f>
        <v>44.800242060000002</v>
      </c>
      <c r="BB678" s="325">
        <f>+VLOOKUP($E678,Emissions!$1:$1048576,MATCH(DATE(BB$2,1,1),Emissions!$A$1:$LI$1),FALSE)</f>
        <v>45.399911379999999</v>
      </c>
      <c r="BC678" s="325">
        <f>+VLOOKUP($E678,Emissions!$1:$1048576,MATCH(DATE(BC$2,1,1),Emissions!$A$1:$LI$1),FALSE)</f>
        <v>46.008852930000003</v>
      </c>
      <c r="BD678" s="325">
        <f>+VLOOKUP($E678,Emissions!$1:$1048576,MATCH(DATE(BD$2,1,1),Emissions!$A$1:$LI$1),FALSE)</f>
        <v>46.627018159999999</v>
      </c>
      <c r="BE678" s="325">
        <f>+VLOOKUP($E678,Emissions!$1:$1048576,MATCH(DATE(BE$2,1,1),Emissions!$A$1:$LI$1),FALSE)</f>
        <v>47.252836850000001</v>
      </c>
      <c r="BF678" s="325">
        <f>+VLOOKUP($E678,Emissions!$1:$1048576,MATCH(DATE(BF$2,1,1),Emissions!$A$1:$LI$1),FALSE)</f>
        <v>47.887711410000001</v>
      </c>
      <c r="BG678" s="325">
        <f>+VLOOKUP($E678,Emissions!$1:$1048576,MATCH(DATE(BG$2,1,1),Emissions!$A$1:$LI$1),FALSE)</f>
        <v>48.531788489999997</v>
      </c>
      <c r="BH678" s="325">
        <f>+VLOOKUP($E678,Emissions!$1:$1048576,MATCH(DATE(BH$2,1,1),Emissions!$A$1:$LI$1),FALSE)</f>
        <v>49.185097650000003</v>
      </c>
      <c r="BI678" s="325">
        <f>+VLOOKUP($E678,Emissions!$1:$1048576,MATCH(DATE(BI$2,1,1),Emissions!$A$1:$LI$1),FALSE)</f>
        <v>49.847654480000003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15.63975686</v>
      </c>
      <c r="G679" s="359">
        <f>+VLOOKUP($E679,Emissions!$1:$1048576,MATCH(DATE(G$2,1,1),Emissions!$A$1:$LI$1),FALSE)</f>
        <v>15.676737190000001</v>
      </c>
      <c r="H679" s="359">
        <f>+VLOOKUP($E679,Emissions!$1:$1048576,MATCH(DATE(H$2,1,1),Emissions!$A$1:$LI$1),FALSE)</f>
        <v>15.752707920000001</v>
      </c>
      <c r="I679" s="359">
        <f>+VLOOKUP($E679,Emissions!$1:$1048576,MATCH(DATE(I$2,1,1),Emissions!$A$1:$LI$1),FALSE)</f>
        <v>15.86407956</v>
      </c>
      <c r="J679" s="359">
        <f>+VLOOKUP($E679,Emissions!$1:$1048576,MATCH(DATE(J$2,1,1),Emissions!$A$1:$LI$1),FALSE)</f>
        <v>16.013308909999999</v>
      </c>
      <c r="K679" s="359">
        <f>+VLOOKUP($E679,Emissions!$1:$1048576,MATCH(DATE(K$2,1,1),Emissions!$A$1:$LI$1),FALSE)</f>
        <v>16.200211159999999</v>
      </c>
      <c r="L679" s="359">
        <f>+VLOOKUP($E679,Emissions!$1:$1048576,MATCH(DATE(L$2,1,1),Emissions!$A$1:$LI$1),FALSE)</f>
        <v>16.41303594</v>
      </c>
      <c r="M679" s="359">
        <f>+VLOOKUP($E679,Emissions!$1:$1048576,MATCH(DATE(M$2,1,1),Emissions!$A$1:$LI$1),FALSE)</f>
        <v>16.65095191</v>
      </c>
      <c r="N679" s="359">
        <f>+VLOOKUP($E679,Emissions!$1:$1048576,MATCH(DATE(N$2,1,1),Emissions!$A$1:$LI$1),FALSE)</f>
        <v>16.91087525</v>
      </c>
      <c r="O679" s="359">
        <f>+VLOOKUP($E679,Emissions!$1:$1048576,MATCH(DATE(O$2,1,1),Emissions!$A$1:$LI$1),FALSE)</f>
        <v>17.18938009</v>
      </c>
      <c r="P679" s="359">
        <f>+VLOOKUP($E679,Emissions!$1:$1048576,MATCH(DATE(P$2,1,1),Emissions!$A$1:$LI$1),FALSE)</f>
        <v>17.499191799999998</v>
      </c>
      <c r="Q679" s="359">
        <f>+VLOOKUP($E679,Emissions!$1:$1048576,MATCH(DATE(Q$2,1,1),Emissions!$A$1:$LI$1),FALSE)</f>
        <v>17.81617387</v>
      </c>
      <c r="R679" s="359">
        <f>+VLOOKUP($E679,Emissions!$1:$1048576,MATCH(DATE(R$2,1,1),Emissions!$A$1:$LI$1),FALSE)</f>
        <v>18.140757969999999</v>
      </c>
      <c r="S679" s="359">
        <f>+VLOOKUP($E679,Emissions!$1:$1048576,MATCH(DATE(S$2,1,1),Emissions!$A$1:$LI$1),FALSE)</f>
        <v>18.471971669999999</v>
      </c>
      <c r="T679" s="359">
        <f>+VLOOKUP($E679,Emissions!$1:$1048576,MATCH(DATE(T$2,1,1),Emissions!$A$1:$LI$1),FALSE)</f>
        <v>18.80858607</v>
      </c>
      <c r="U679" s="359">
        <f>+VLOOKUP($E679,Emissions!$1:$1048576,MATCH(DATE(U$2,1,1),Emissions!$A$1:$LI$1),FALSE)</f>
        <v>19.149570539999999</v>
      </c>
      <c r="V679" s="359">
        <f>+VLOOKUP($E679,Emissions!$1:$1048576,MATCH(DATE(V$2,1,1),Emissions!$A$1:$LI$1),FALSE)</f>
        <v>19.495043259999999</v>
      </c>
      <c r="W679" s="359">
        <f>+VLOOKUP($E679,Emissions!$1:$1048576,MATCH(DATE(W$2,1,1),Emissions!$A$1:$LI$1),FALSE)</f>
        <v>19.8433201</v>
      </c>
      <c r="X679" s="359">
        <f>+VLOOKUP($E679,Emissions!$1:$1048576,MATCH(DATE(X$2,1,1),Emissions!$A$1:$LI$1),FALSE)</f>
        <v>20.19399409</v>
      </c>
      <c r="Y679" s="359">
        <f>+VLOOKUP($E679,Emissions!$1:$1048576,MATCH(DATE(Y$2,1,1),Emissions!$A$1:$LI$1),FALSE)</f>
        <v>20.546919979999998</v>
      </c>
      <c r="Z679" s="359">
        <f>+VLOOKUP($E679,Emissions!$1:$1048576,MATCH(DATE(Z$2,1,1),Emissions!$A$1:$LI$1),FALSE)</f>
        <v>20.890066650000001</v>
      </c>
      <c r="AA679" s="359">
        <f>+VLOOKUP($E679,Emissions!$1:$1048576,MATCH(DATE(AA$2,1,1),Emissions!$A$1:$LI$1),FALSE)</f>
        <v>21.240162099999999</v>
      </c>
      <c r="AB679" s="359">
        <f>+VLOOKUP($E679,Emissions!$1:$1048576,MATCH(DATE(AB$2,1,1),Emissions!$A$1:$LI$1),FALSE)</f>
        <v>21.594701910000001</v>
      </c>
      <c r="AC679" s="359">
        <f>+VLOOKUP($E679,Emissions!$1:$1048576,MATCH(DATE(AC$2,1,1),Emissions!$A$1:$LI$1),FALSE)</f>
        <v>21.953213009999999</v>
      </c>
      <c r="AD679" s="359">
        <f>+VLOOKUP($E679,Emissions!$1:$1048576,MATCH(DATE(AD$2,1,1),Emissions!$A$1:$LI$1),FALSE)</f>
        <v>22.31576377</v>
      </c>
      <c r="AE679" s="359">
        <f>+VLOOKUP($E679,Emissions!$1:$1048576,MATCH(DATE(AE$2,1,1),Emissions!$A$1:$LI$1),FALSE)</f>
        <v>22.647581049999999</v>
      </c>
      <c r="AF679" s="359">
        <f>+VLOOKUP($E679,Emissions!$1:$1048576,MATCH(DATE(AF$2,1,1),Emissions!$A$1:$LI$1),FALSE)</f>
        <v>22.98001167</v>
      </c>
      <c r="AG679" s="359">
        <f>+VLOOKUP($E679,Emissions!$1:$1048576,MATCH(DATE(AG$2,1,1),Emissions!$A$1:$LI$1),FALSE)</f>
        <v>23.312305810000002</v>
      </c>
      <c r="AH679" s="359">
        <f>+VLOOKUP($E679,Emissions!$1:$1048576,MATCH(DATE(AH$2,1,1),Emissions!$A$1:$LI$1),FALSE)</f>
        <v>23.64520314</v>
      </c>
      <c r="AI679" s="359">
        <f>+VLOOKUP($E679,Emissions!$1:$1048576,MATCH(DATE(AI$2,1,1),Emissions!$A$1:$LI$1),FALSE)</f>
        <v>23.979884169999998</v>
      </c>
      <c r="AJ679" s="359">
        <f>+VLOOKUP($E679,Emissions!$1:$1048576,MATCH(DATE(AJ$2,1,1),Emissions!$A$1:$LI$1),FALSE)</f>
        <v>24.31747214</v>
      </c>
      <c r="AK679" s="359">
        <f>+VLOOKUP($E679,Emissions!$1:$1048576,MATCH(DATE(AK$2,1,1),Emissions!$A$1:$LI$1),FALSE)</f>
        <v>24.658556340000001</v>
      </c>
      <c r="AL679" s="359">
        <f>+VLOOKUP($E679,Emissions!$1:$1048576,MATCH(DATE(AL$2,1,1),Emissions!$A$1:$LI$1),FALSE)</f>
        <v>25.004267859999999</v>
      </c>
      <c r="AM679" s="359">
        <f>+VLOOKUP($E679,Emissions!$1:$1048576,MATCH(DATE(AM$2,1,1),Emissions!$A$1:$LI$1),FALSE)</f>
        <v>25.355220410000001</v>
      </c>
      <c r="AN679" s="359">
        <f>+VLOOKUP($E679,Emissions!$1:$1048576,MATCH(DATE(AN$2,1,1),Emissions!$A$1:$LI$1),FALSE)</f>
        <v>25.71184968</v>
      </c>
      <c r="AO679" s="359">
        <f>+VLOOKUP($E679,Emissions!$1:$1048576,MATCH(DATE(AO$2,1,1),Emissions!$A$1:$LI$1),FALSE)</f>
        <v>26.07446972</v>
      </c>
      <c r="AP679" s="359">
        <f>+VLOOKUP($E679,Emissions!$1:$1048576,MATCH(DATE(AP$2,1,1),Emissions!$A$1:$LI$1),FALSE)</f>
        <v>26.431337469999999</v>
      </c>
      <c r="AQ679" s="359">
        <f>+VLOOKUP($E679,Emissions!$1:$1048576,MATCH(DATE(AQ$2,1,1),Emissions!$A$1:$LI$1),FALSE)</f>
        <v>26.789448100000001</v>
      </c>
      <c r="AR679" s="359">
        <f>+VLOOKUP($E679,Emissions!$1:$1048576,MATCH(DATE(AR$2,1,1),Emissions!$A$1:$LI$1),FALSE)</f>
        <v>27.150561</v>
      </c>
      <c r="AS679" s="359">
        <f>+VLOOKUP($E679,Emissions!$1:$1048576,MATCH(DATE(AS$2,1,1),Emissions!$A$1:$LI$1),FALSE)</f>
        <v>27.515547980000001</v>
      </c>
      <c r="AT679" s="359">
        <f>+VLOOKUP($E679,Emissions!$1:$1048576,MATCH(DATE(AT$2,1,1),Emissions!$A$1:$LI$1),FALSE)</f>
        <v>27.885026180000001</v>
      </c>
      <c r="AU679" s="359">
        <f>+VLOOKUP($E679,Emissions!$1:$1048576,MATCH(DATE(AU$2,1,1),Emissions!$A$1:$LI$1),FALSE)</f>
        <v>28.258854549999999</v>
      </c>
      <c r="AV679" s="359">
        <f>+VLOOKUP($E679,Emissions!$1:$1048576,MATCH(DATE(AV$2,1,1),Emissions!$A$1:$LI$1),FALSE)</f>
        <v>28.638014949999999</v>
      </c>
      <c r="AW679" s="359">
        <f>+VLOOKUP($E679,Emissions!$1:$1048576,MATCH(DATE(AW$2,1,1),Emissions!$A$1:$LI$1),FALSE)</f>
        <v>29.022828579999999</v>
      </c>
      <c r="AX679" s="359">
        <f>+VLOOKUP($E679,Emissions!$1:$1048576,MATCH(DATE(AX$2,1,1),Emissions!$A$1:$LI$1),FALSE)</f>
        <v>29.41347683</v>
      </c>
      <c r="AY679" s="359">
        <f>+VLOOKUP($E679,Emissions!$1:$1048576,MATCH(DATE(AY$2,1,1),Emissions!$A$1:$LI$1),FALSE)</f>
        <v>29.810066519999999</v>
      </c>
      <c r="AZ679" s="359">
        <f>+VLOOKUP($E679,Emissions!$1:$1048576,MATCH(DATE(AZ$2,1,1),Emissions!$A$1:$LI$1),FALSE)</f>
        <v>30.211183370000001</v>
      </c>
      <c r="BA679" s="359">
        <f>+VLOOKUP($E679,Emissions!$1:$1048576,MATCH(DATE(BA$2,1,1),Emissions!$A$1:$LI$1),FALSE)</f>
        <v>30.618830590000002</v>
      </c>
      <c r="BB679" s="359">
        <f>+VLOOKUP($E679,Emissions!$1:$1048576,MATCH(DATE(BB$2,1,1),Emissions!$A$1:$LI$1),FALSE)</f>
        <v>31.03314963</v>
      </c>
      <c r="BC679" s="359">
        <f>+VLOOKUP($E679,Emissions!$1:$1048576,MATCH(DATE(BC$2,1,1),Emissions!$A$1:$LI$1),FALSE)</f>
        <v>31.454095599999999</v>
      </c>
      <c r="BD679" s="359">
        <f>+VLOOKUP($E679,Emissions!$1:$1048576,MATCH(DATE(BD$2,1,1),Emissions!$A$1:$LI$1),FALSE)</f>
        <v>31.881583150000001</v>
      </c>
      <c r="BE679" s="359">
        <f>+VLOOKUP($E679,Emissions!$1:$1048576,MATCH(DATE(BE$2,1,1),Emissions!$A$1:$LI$1),FALSE)</f>
        <v>32.3140176</v>
      </c>
      <c r="BF679" s="359">
        <f>+VLOOKUP($E679,Emissions!$1:$1048576,MATCH(DATE(BF$2,1,1),Emissions!$A$1:$LI$1),FALSE)</f>
        <v>32.752802359999997</v>
      </c>
      <c r="BG679" s="359">
        <f>+VLOOKUP($E679,Emissions!$1:$1048576,MATCH(DATE(BG$2,1,1),Emissions!$A$1:$LI$1),FALSE)</f>
        <v>33.198048470000003</v>
      </c>
      <c r="BH679" s="359">
        <f>+VLOOKUP($E679,Emissions!$1:$1048576,MATCH(DATE(BH$2,1,1),Emissions!$A$1:$LI$1),FALSE)</f>
        <v>33.649749159999999</v>
      </c>
      <c r="BI679" s="359">
        <f>+VLOOKUP($E679,Emissions!$1:$1048576,MATCH(DATE(BI$2,1,1),Emissions!$A$1:$LI$1),FALSE)</f>
        <v>34.107890910000002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7.3317385719999999</v>
      </c>
      <c r="G680" s="359">
        <f>+VLOOKUP($E680,Emissions!$1:$1048576,MATCH(DATE(G$2,1,1),Emissions!$A$1:$LI$1),FALSE)</f>
        <v>7.4050175319999996</v>
      </c>
      <c r="H680" s="359">
        <f>+VLOOKUP($E680,Emissions!$1:$1048576,MATCH(DATE(H$2,1,1),Emissions!$A$1:$LI$1),FALSE)</f>
        <v>7.4842632089999999</v>
      </c>
      <c r="I680" s="359">
        <f>+VLOOKUP($E680,Emissions!$1:$1048576,MATCH(DATE(I$2,1,1),Emissions!$A$1:$LI$1),FALSE)</f>
        <v>7.5680743719999999</v>
      </c>
      <c r="J680" s="359">
        <f>+VLOOKUP($E680,Emissions!$1:$1048576,MATCH(DATE(J$2,1,1),Emissions!$A$1:$LI$1),FALSE)</f>
        <v>7.6589753030000001</v>
      </c>
      <c r="K680" s="359">
        <f>+VLOOKUP($E680,Emissions!$1:$1048576,MATCH(DATE(K$2,1,1),Emissions!$A$1:$LI$1),FALSE)</f>
        <v>7.7584018290000003</v>
      </c>
      <c r="L680" s="359">
        <f>+VLOOKUP($E680,Emissions!$1:$1048576,MATCH(DATE(L$2,1,1),Emissions!$A$1:$LI$1),FALSE)</f>
        <v>7.8602334520000001</v>
      </c>
      <c r="M680" s="359">
        <f>+VLOOKUP($E680,Emissions!$1:$1048576,MATCH(DATE(M$2,1,1),Emissions!$A$1:$LI$1),FALSE)</f>
        <v>7.9689071519999999</v>
      </c>
      <c r="N680" s="359">
        <f>+VLOOKUP($E680,Emissions!$1:$1048576,MATCH(DATE(N$2,1,1),Emissions!$A$1:$LI$1),FALSE)</f>
        <v>8.0843278479999992</v>
      </c>
      <c r="O680" s="359">
        <f>+VLOOKUP($E680,Emissions!$1:$1048576,MATCH(DATE(O$2,1,1),Emissions!$A$1:$LI$1),FALSE)</f>
        <v>8.2058356900000007</v>
      </c>
      <c r="P680" s="359">
        <f>+VLOOKUP($E680,Emissions!$1:$1048576,MATCH(DATE(P$2,1,1),Emissions!$A$1:$LI$1),FALSE)</f>
        <v>8.3438197610000007</v>
      </c>
      <c r="Q680" s="359">
        <f>+VLOOKUP($E680,Emissions!$1:$1048576,MATCH(DATE(Q$2,1,1),Emissions!$A$1:$LI$1),FALSE)</f>
        <v>8.4779720790000006</v>
      </c>
      <c r="R680" s="359">
        <f>+VLOOKUP($E680,Emissions!$1:$1048576,MATCH(DATE(R$2,1,1),Emissions!$A$1:$LI$1),FALSE)</f>
        <v>8.6152468160000009</v>
      </c>
      <c r="S680" s="359">
        <f>+VLOOKUP($E680,Emissions!$1:$1048576,MATCH(DATE(S$2,1,1),Emissions!$A$1:$LI$1),FALSE)</f>
        <v>8.7560655759999992</v>
      </c>
      <c r="T680" s="359">
        <f>+VLOOKUP($E680,Emissions!$1:$1048576,MATCH(DATE(T$2,1,1),Emissions!$A$1:$LI$1),FALSE)</f>
        <v>8.9000945250000001</v>
      </c>
      <c r="U680" s="359">
        <f>+VLOOKUP($E680,Emissions!$1:$1048576,MATCH(DATE(U$2,1,1),Emissions!$A$1:$LI$1),FALSE)</f>
        <v>9.0469705180000002</v>
      </c>
      <c r="V680" s="359">
        <f>+VLOOKUP($E680,Emissions!$1:$1048576,MATCH(DATE(V$2,1,1),Emissions!$A$1:$LI$1),FALSE)</f>
        <v>9.1962928599999998</v>
      </c>
      <c r="W680" s="359">
        <f>+VLOOKUP($E680,Emissions!$1:$1048576,MATCH(DATE(W$2,1,1),Emissions!$A$1:$LI$1),FALSE)</f>
        <v>9.3478265109999992</v>
      </c>
      <c r="X680" s="359">
        <f>+VLOOKUP($E680,Emissions!$1:$1048576,MATCH(DATE(X$2,1,1),Emissions!$A$1:$LI$1),FALSE)</f>
        <v>9.5013612060000003</v>
      </c>
      <c r="Y680" s="359">
        <f>+VLOOKUP($E680,Emissions!$1:$1048576,MATCH(DATE(Y$2,1,1),Emissions!$A$1:$LI$1),FALSE)</f>
        <v>9.6567374479999994</v>
      </c>
      <c r="Z680" s="359">
        <f>+VLOOKUP($E680,Emissions!$1:$1048576,MATCH(DATE(Z$2,1,1),Emissions!$A$1:$LI$1),FALSE)</f>
        <v>9.8055382430000009</v>
      </c>
      <c r="AA680" s="359">
        <f>+VLOOKUP($E680,Emissions!$1:$1048576,MATCH(DATE(AA$2,1,1),Emissions!$A$1:$LI$1),FALSE)</f>
        <v>9.962435159</v>
      </c>
      <c r="AB680" s="359">
        <f>+VLOOKUP($E680,Emissions!$1:$1048576,MATCH(DATE(AB$2,1,1),Emissions!$A$1:$LI$1),FALSE)</f>
        <v>10.12179448</v>
      </c>
      <c r="AC680" s="359">
        <f>+VLOOKUP($E680,Emissions!$1:$1048576,MATCH(DATE(AC$2,1,1),Emissions!$A$1:$LI$1),FALSE)</f>
        <v>10.28294906</v>
      </c>
      <c r="AD680" s="359">
        <f>+VLOOKUP($E680,Emissions!$1:$1048576,MATCH(DATE(AD$2,1,1),Emissions!$A$1:$LI$1),FALSE)</f>
        <v>10.44586378</v>
      </c>
      <c r="AE680" s="359">
        <f>+VLOOKUP($E680,Emissions!$1:$1048576,MATCH(DATE(AE$2,1,1),Emissions!$A$1:$LI$1),FALSE)</f>
        <v>10.58645918</v>
      </c>
      <c r="AF680" s="359">
        <f>+VLOOKUP($E680,Emissions!$1:$1048576,MATCH(DATE(AF$2,1,1),Emissions!$A$1:$LI$1),FALSE)</f>
        <v>10.7361716</v>
      </c>
      <c r="AG680" s="359">
        <f>+VLOOKUP($E680,Emissions!$1:$1048576,MATCH(DATE(AG$2,1,1),Emissions!$A$1:$LI$1),FALSE)</f>
        <v>10.88748768</v>
      </c>
      <c r="AH680" s="359">
        <f>+VLOOKUP($E680,Emissions!$1:$1048576,MATCH(DATE(AH$2,1,1),Emissions!$A$1:$LI$1),FALSE)</f>
        <v>11.03965859</v>
      </c>
      <c r="AI680" s="359">
        <f>+VLOOKUP($E680,Emissions!$1:$1048576,MATCH(DATE(AI$2,1,1),Emissions!$A$1:$LI$1),FALSE)</f>
        <v>11.19280013</v>
      </c>
      <c r="AJ680" s="359">
        <f>+VLOOKUP($E680,Emissions!$1:$1048576,MATCH(DATE(AJ$2,1,1),Emissions!$A$1:$LI$1),FALSE)</f>
        <v>11.34712678</v>
      </c>
      <c r="AK680" s="359">
        <f>+VLOOKUP($E680,Emissions!$1:$1048576,MATCH(DATE(AK$2,1,1),Emissions!$A$1:$LI$1),FALSE)</f>
        <v>11.50286122</v>
      </c>
      <c r="AL680" s="359">
        <f>+VLOOKUP($E680,Emissions!$1:$1048576,MATCH(DATE(AL$2,1,1),Emissions!$A$1:$LI$1),FALSE)</f>
        <v>11.660191790000001</v>
      </c>
      <c r="AM680" s="359">
        <f>+VLOOKUP($E680,Emissions!$1:$1048576,MATCH(DATE(AM$2,1,1),Emissions!$A$1:$LI$1),FALSE)</f>
        <v>11.81929732</v>
      </c>
      <c r="AN680" s="359">
        <f>+VLOOKUP($E680,Emissions!$1:$1048576,MATCH(DATE(AN$2,1,1),Emissions!$A$1:$LI$1),FALSE)</f>
        <v>11.98033762</v>
      </c>
      <c r="AO680" s="359">
        <f>+VLOOKUP($E680,Emissions!$1:$1048576,MATCH(DATE(AO$2,1,1),Emissions!$A$1:$LI$1),FALSE)</f>
        <v>12.143451669999999</v>
      </c>
      <c r="AP680" s="359">
        <f>+VLOOKUP($E680,Emissions!$1:$1048576,MATCH(DATE(AP$2,1,1),Emissions!$A$1:$LI$1),FALSE)</f>
        <v>12.30298535</v>
      </c>
      <c r="AQ680" s="359">
        <f>+VLOOKUP($E680,Emissions!$1:$1048576,MATCH(DATE(AQ$2,1,1),Emissions!$A$1:$LI$1),FALSE)</f>
        <v>12.4634711</v>
      </c>
      <c r="AR680" s="359">
        <f>+VLOOKUP($E680,Emissions!$1:$1048576,MATCH(DATE(AR$2,1,1),Emissions!$A$1:$LI$1),FALSE)</f>
        <v>12.62560304</v>
      </c>
      <c r="AS680" s="359">
        <f>+VLOOKUP($E680,Emissions!$1:$1048576,MATCH(DATE(AS$2,1,1),Emissions!$A$1:$LI$1),FALSE)</f>
        <v>12.789592170000001</v>
      </c>
      <c r="AT680" s="359">
        <f>+VLOOKUP($E680,Emissions!$1:$1048576,MATCH(DATE(AT$2,1,1),Emissions!$A$1:$LI$1),FALSE)</f>
        <v>12.955570979999999</v>
      </c>
      <c r="AU680" s="359">
        <f>+VLOOKUP($E680,Emissions!$1:$1048576,MATCH(DATE(AU$2,1,1),Emissions!$A$1:$LI$1),FALSE)</f>
        <v>13.12365172</v>
      </c>
      <c r="AV680" s="359">
        <f>+VLOOKUP($E680,Emissions!$1:$1048576,MATCH(DATE(AV$2,1,1),Emissions!$A$1:$LI$1),FALSE)</f>
        <v>13.293910869999999</v>
      </c>
      <c r="AW680" s="359">
        <f>+VLOOKUP($E680,Emissions!$1:$1048576,MATCH(DATE(AW$2,1,1),Emissions!$A$1:$LI$1),FALSE)</f>
        <v>13.46642572</v>
      </c>
      <c r="AX680" s="359">
        <f>+VLOOKUP($E680,Emissions!$1:$1048576,MATCH(DATE(AX$2,1,1),Emissions!$A$1:$LI$1),FALSE)</f>
        <v>13.64126239</v>
      </c>
      <c r="AY680" s="359">
        <f>+VLOOKUP($E680,Emissions!$1:$1048576,MATCH(DATE(AY$2,1,1),Emissions!$A$1:$LI$1),FALSE)</f>
        <v>13.81847488</v>
      </c>
      <c r="AZ680" s="359">
        <f>+VLOOKUP($E680,Emissions!$1:$1048576,MATCH(DATE(AZ$2,1,1),Emissions!$A$1:$LI$1),FALSE)</f>
        <v>13.998654500000001</v>
      </c>
      <c r="BA680" s="359">
        <f>+VLOOKUP($E680,Emissions!$1:$1048576,MATCH(DATE(BA$2,1,1),Emissions!$A$1:$LI$1),FALSE)</f>
        <v>14.18141147</v>
      </c>
      <c r="BB680" s="359">
        <f>+VLOOKUP($E680,Emissions!$1:$1048576,MATCH(DATE(BB$2,1,1),Emissions!$A$1:$LI$1),FALSE)</f>
        <v>14.36676175</v>
      </c>
      <c r="BC680" s="359">
        <f>+VLOOKUP($E680,Emissions!$1:$1048576,MATCH(DATE(BC$2,1,1),Emissions!$A$1:$LI$1),FALSE)</f>
        <v>14.554757329999999</v>
      </c>
      <c r="BD680" s="359">
        <f>+VLOOKUP($E680,Emissions!$1:$1048576,MATCH(DATE(BD$2,1,1),Emissions!$A$1:$LI$1),FALSE)</f>
        <v>14.74543501</v>
      </c>
      <c r="BE680" s="359">
        <f>+VLOOKUP($E680,Emissions!$1:$1048576,MATCH(DATE(BE$2,1,1),Emissions!$A$1:$LI$1),FALSE)</f>
        <v>14.938819260000001</v>
      </c>
      <c r="BF680" s="359">
        <f>+VLOOKUP($E680,Emissions!$1:$1048576,MATCH(DATE(BF$2,1,1),Emissions!$A$1:$LI$1),FALSE)</f>
        <v>15.13490906</v>
      </c>
      <c r="BG680" s="359">
        <f>+VLOOKUP($E680,Emissions!$1:$1048576,MATCH(DATE(BG$2,1,1),Emissions!$A$1:$LI$1),FALSE)</f>
        <v>15.33374001</v>
      </c>
      <c r="BH680" s="359">
        <f>+VLOOKUP($E680,Emissions!$1:$1048576,MATCH(DATE(BH$2,1,1),Emissions!$A$1:$LI$1),FALSE)</f>
        <v>15.535348490000001</v>
      </c>
      <c r="BI680" s="359">
        <f>+VLOOKUP($E680,Emissions!$1:$1048576,MATCH(DATE(BI$2,1,1),Emissions!$A$1:$LI$1),FALSE)</f>
        <v>15.739763569999999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0.51275728740000004</v>
      </c>
      <c r="G681" s="325">
        <f>+VLOOKUP($E681,Emissions!$1:$1048576,MATCH(DATE(G$2,1,1),Emissions!$A$1:$LI$1),FALSE)</f>
        <v>0.51312431790000002</v>
      </c>
      <c r="H681" s="325">
        <f>+VLOOKUP($E681,Emissions!$1:$1048576,MATCH(DATE(H$2,1,1),Emissions!$A$1:$LI$1),FALSE)</f>
        <v>0.51474369040000001</v>
      </c>
      <c r="I681" s="325">
        <f>+VLOOKUP($E681,Emissions!$1:$1048576,MATCH(DATE(I$2,1,1),Emissions!$A$1:$LI$1),FALSE)</f>
        <v>0.51713730130000002</v>
      </c>
      <c r="J681" s="325">
        <f>+VLOOKUP($E681,Emissions!$1:$1048576,MATCH(DATE(J$2,1,1),Emissions!$A$1:$LI$1),FALSE)</f>
        <v>0.52035317920000002</v>
      </c>
      <c r="K681" s="325">
        <f>+VLOOKUP($E681,Emissions!$1:$1048576,MATCH(DATE(K$2,1,1),Emissions!$A$1:$LI$1),FALSE)</f>
        <v>0.52434031849999996</v>
      </c>
      <c r="L681" s="325">
        <f>+VLOOKUP($E681,Emissions!$1:$1048576,MATCH(DATE(L$2,1,1),Emissions!$A$1:$LI$1),FALSE)</f>
        <v>0.52869262019999996</v>
      </c>
      <c r="M681" s="325">
        <f>+VLOOKUP($E681,Emissions!$1:$1048576,MATCH(DATE(M$2,1,1),Emissions!$A$1:$LI$1),FALSE)</f>
        <v>0.53344387910000002</v>
      </c>
      <c r="N681" s="325">
        <f>+VLOOKUP($E681,Emissions!$1:$1048576,MATCH(DATE(N$2,1,1),Emissions!$A$1:$LI$1),FALSE)</f>
        <v>0.53852856149999995</v>
      </c>
      <c r="O681" s="325">
        <f>+VLOOKUP($E681,Emissions!$1:$1048576,MATCH(DATE(O$2,1,1),Emissions!$A$1:$LI$1),FALSE)</f>
        <v>0.54387975919999998</v>
      </c>
      <c r="P681" s="325">
        <f>+VLOOKUP($E681,Emissions!$1:$1048576,MATCH(DATE(P$2,1,1),Emissions!$A$1:$LI$1),FALSE)</f>
        <v>0.54989773379999995</v>
      </c>
      <c r="Q681" s="325">
        <f>+VLOOKUP($E681,Emissions!$1:$1048576,MATCH(DATE(Q$2,1,1),Emissions!$A$1:$LI$1),FALSE)</f>
        <v>0.55575630669999998</v>
      </c>
      <c r="R681" s="325">
        <f>+VLOOKUP($E681,Emissions!$1:$1048576,MATCH(DATE(R$2,1,1),Emissions!$A$1:$LI$1),FALSE)</f>
        <v>0.56166900860000002</v>
      </c>
      <c r="S681" s="325">
        <f>+VLOOKUP($E681,Emissions!$1:$1048576,MATCH(DATE(S$2,1,1),Emissions!$A$1:$LI$1),FALSE)</f>
        <v>0.56766817179999995</v>
      </c>
      <c r="T681" s="325">
        <f>+VLOOKUP($E681,Emissions!$1:$1048576,MATCH(DATE(T$2,1,1),Emissions!$A$1:$LI$1),FALSE)</f>
        <v>0.57374706909999995</v>
      </c>
      <c r="U681" s="325">
        <f>+VLOOKUP($E681,Emissions!$1:$1048576,MATCH(DATE(U$2,1,1),Emissions!$A$1:$LI$1),FALSE)</f>
        <v>0.57989548950000003</v>
      </c>
      <c r="V681" s="325">
        <f>+VLOOKUP($E681,Emissions!$1:$1048576,MATCH(DATE(V$2,1,1),Emissions!$A$1:$LI$1),FALSE)</f>
        <v>0.58605203250000004</v>
      </c>
      <c r="W681" s="325">
        <f>+VLOOKUP($E681,Emissions!$1:$1048576,MATCH(DATE(W$2,1,1),Emissions!$A$1:$LI$1),FALSE)</f>
        <v>0.59225423509999997</v>
      </c>
      <c r="X681" s="325">
        <f>+VLOOKUP($E681,Emissions!$1:$1048576,MATCH(DATE(X$2,1,1),Emissions!$A$1:$LI$1),FALSE)</f>
        <v>0.59851003189999996</v>
      </c>
      <c r="Y681" s="325">
        <f>+VLOOKUP($E681,Emissions!$1:$1048576,MATCH(DATE(Y$2,1,1),Emissions!$A$1:$LI$1),FALSE)</f>
        <v>0.60482254660000001</v>
      </c>
      <c r="Z681" s="325">
        <f>+VLOOKUP($E681,Emissions!$1:$1048576,MATCH(DATE(Z$2,1,1),Emissions!$A$1:$LI$1),FALSE)</f>
        <v>0.61086744630000001</v>
      </c>
      <c r="AA681" s="325">
        <f>+VLOOKUP($E681,Emissions!$1:$1048576,MATCH(DATE(AA$2,1,1),Emissions!$A$1:$LI$1),FALSE)</f>
        <v>0.61717975660000002</v>
      </c>
      <c r="AB681" s="325">
        <f>+VLOOKUP($E681,Emissions!$1:$1048576,MATCH(DATE(AB$2,1,1),Emissions!$A$1:$LI$1),FALSE)</f>
        <v>0.62361595879999998</v>
      </c>
      <c r="AC681" s="325">
        <f>+VLOOKUP($E681,Emissions!$1:$1048576,MATCH(DATE(AC$2,1,1),Emissions!$A$1:$LI$1),FALSE)</f>
        <v>0.63014613850000001</v>
      </c>
      <c r="AD681" s="325">
        <f>+VLOOKUP($E681,Emissions!$1:$1048576,MATCH(DATE(AD$2,1,1),Emissions!$A$1:$LI$1),FALSE)</f>
        <v>0.63676713770000004</v>
      </c>
      <c r="AE681" s="325">
        <f>+VLOOKUP($E681,Emissions!$1:$1048576,MATCH(DATE(AE$2,1,1),Emissions!$A$1:$LI$1),FALSE)</f>
        <v>0.64254802970000002</v>
      </c>
      <c r="AF681" s="325">
        <f>+VLOOKUP($E681,Emissions!$1:$1048576,MATCH(DATE(AF$2,1,1),Emissions!$A$1:$LI$1),FALSE)</f>
        <v>0.64858265459999997</v>
      </c>
      <c r="AG681" s="325">
        <f>+VLOOKUP($E681,Emissions!$1:$1048576,MATCH(DATE(AG$2,1,1),Emissions!$A$1:$LI$1),FALSE)</f>
        <v>0.65470472700000004</v>
      </c>
      <c r="AH681" s="325">
        <f>+VLOOKUP($E681,Emissions!$1:$1048576,MATCH(DATE(AH$2,1,1),Emissions!$A$1:$LI$1),FALSE)</f>
        <v>0.66088837310000004</v>
      </c>
      <c r="AI681" s="325">
        <f>+VLOOKUP($E681,Emissions!$1:$1048576,MATCH(DATE(AI$2,1,1),Emissions!$A$1:$LI$1),FALSE)</f>
        <v>0.66714037810000004</v>
      </c>
      <c r="AJ681" s="325">
        <f>+VLOOKUP($E681,Emissions!$1:$1048576,MATCH(DATE(AJ$2,1,1),Emissions!$A$1:$LI$1),FALSE)</f>
        <v>0.67347220569999999</v>
      </c>
      <c r="AK681" s="325">
        <f>+VLOOKUP($E681,Emissions!$1:$1048576,MATCH(DATE(AK$2,1,1),Emissions!$A$1:$LI$1),FALSE)</f>
        <v>0.67990579259999995</v>
      </c>
      <c r="AL681" s="325">
        <f>+VLOOKUP($E681,Emissions!$1:$1048576,MATCH(DATE(AL$2,1,1),Emissions!$A$1:$LI$1),FALSE)</f>
        <v>0.68643992639999996</v>
      </c>
      <c r="AM681" s="325">
        <f>+VLOOKUP($E681,Emissions!$1:$1048576,MATCH(DATE(AM$2,1,1),Emissions!$A$1:$LI$1),FALSE)</f>
        <v>0.69307815009999996</v>
      </c>
      <c r="AN681" s="325">
        <f>+VLOOKUP($E681,Emissions!$1:$1048576,MATCH(DATE(AN$2,1,1),Emissions!$A$1:$LI$1),FALSE)</f>
        <v>0.69982349389999998</v>
      </c>
      <c r="AO681" s="325">
        <f>+VLOOKUP($E681,Emissions!$1:$1048576,MATCH(DATE(AO$2,1,1),Emissions!$A$1:$LI$1),FALSE)</f>
        <v>0.70667773310000004</v>
      </c>
      <c r="AP681" s="325">
        <f>+VLOOKUP($E681,Emissions!$1:$1048576,MATCH(DATE(AP$2,1,1),Emissions!$A$1:$LI$1),FALSE)</f>
        <v>0.71352495130000004</v>
      </c>
      <c r="AQ681" s="325">
        <f>+VLOOKUP($E681,Emissions!$1:$1048576,MATCH(DATE(AQ$2,1,1),Emissions!$A$1:$LI$1),FALSE)</f>
        <v>0.72042029210000003</v>
      </c>
      <c r="AR681" s="325">
        <f>+VLOOKUP($E681,Emissions!$1:$1048576,MATCH(DATE(AR$2,1,1),Emissions!$A$1:$LI$1),FALSE)</f>
        <v>0.72738313249999997</v>
      </c>
      <c r="AS681" s="325">
        <f>+VLOOKUP($E681,Emissions!$1:$1048576,MATCH(DATE(AS$2,1,1),Emissions!$A$1:$LI$1),FALSE)</f>
        <v>0.73442264260000001</v>
      </c>
      <c r="AT681" s="325">
        <f>+VLOOKUP($E681,Emissions!$1:$1048576,MATCH(DATE(AT$2,1,1),Emissions!$A$1:$LI$1),FALSE)</f>
        <v>0.74154506809999998</v>
      </c>
      <c r="AU681" s="325">
        <f>+VLOOKUP($E681,Emissions!$1:$1048576,MATCH(DATE(AU$2,1,1),Emissions!$A$1:$LI$1),FALSE)</f>
        <v>0.74877179169999997</v>
      </c>
      <c r="AV681" s="325">
        <f>+VLOOKUP($E681,Emissions!$1:$1048576,MATCH(DATE(AV$2,1,1),Emissions!$A$1:$LI$1),FALSE)</f>
        <v>0.75609433020000005</v>
      </c>
      <c r="AW681" s="325">
        <f>+VLOOKUP($E681,Emissions!$1:$1048576,MATCH(DATE(AW$2,1,1),Emissions!$A$1:$LI$1),FALSE)</f>
        <v>0.76351293909999995</v>
      </c>
      <c r="AX681" s="325">
        <f>+VLOOKUP($E681,Emissions!$1:$1048576,MATCH(DATE(AX$2,1,1),Emissions!$A$1:$LI$1),FALSE)</f>
        <v>0.77102891520000005</v>
      </c>
      <c r="AY681" s="325">
        <f>+VLOOKUP($E681,Emissions!$1:$1048576,MATCH(DATE(AY$2,1,1),Emissions!$A$1:$LI$1),FALSE)</f>
        <v>0.77864312229999999</v>
      </c>
      <c r="AZ681" s="325">
        <f>+VLOOKUP($E681,Emissions!$1:$1048576,MATCH(DATE(AZ$2,1,1),Emissions!$A$1:$LI$1),FALSE)</f>
        <v>0.78643085219999997</v>
      </c>
      <c r="BA681" s="325">
        <f>+VLOOKUP($E681,Emissions!$1:$1048576,MATCH(DATE(BA$2,1,1),Emissions!$A$1:$LI$1),FALSE)</f>
        <v>0.79433872080000001</v>
      </c>
      <c r="BB681" s="325">
        <f>+VLOOKUP($E681,Emissions!$1:$1048576,MATCH(DATE(BB$2,1,1),Emissions!$A$1:$LI$1),FALSE)</f>
        <v>0.80235458059999998</v>
      </c>
      <c r="BC681" s="325">
        <f>+VLOOKUP($E681,Emissions!$1:$1048576,MATCH(DATE(BC$2,1,1),Emissions!$A$1:$LI$1),FALSE)</f>
        <v>0.81047485360000004</v>
      </c>
      <c r="BD681" s="325">
        <f>+VLOOKUP($E681,Emissions!$1:$1048576,MATCH(DATE(BD$2,1,1),Emissions!$A$1:$LI$1),FALSE)</f>
        <v>0.81869766820000001</v>
      </c>
      <c r="BE681" s="325">
        <f>+VLOOKUP($E681,Emissions!$1:$1048576,MATCH(DATE(BE$2,1,1),Emissions!$A$1:$LI$1),FALSE)</f>
        <v>0.82705606099999995</v>
      </c>
      <c r="BF681" s="325">
        <f>+VLOOKUP($E681,Emissions!$1:$1048576,MATCH(DATE(BF$2,1,1),Emissions!$A$1:$LI$1),FALSE)</f>
        <v>0.83552337649999997</v>
      </c>
      <c r="BG681" s="325">
        <f>+VLOOKUP($E681,Emissions!$1:$1048576,MATCH(DATE(BG$2,1,1),Emissions!$A$1:$LI$1),FALSE)</f>
        <v>0.84409372530000004</v>
      </c>
      <c r="BH681" s="325">
        <f>+VLOOKUP($E681,Emissions!$1:$1048576,MATCH(DATE(BH$2,1,1),Emissions!$A$1:$LI$1),FALSE)</f>
        <v>0.85276567619999999</v>
      </c>
      <c r="BI681" s="325">
        <f>+VLOOKUP($E681,Emissions!$1:$1048576,MATCH(DATE(BI$2,1,1),Emissions!$A$1:$LI$1),FALSE)</f>
        <v>0.86153885760000004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0.51275728740000004</v>
      </c>
      <c r="G682" s="359">
        <f>+VLOOKUP($E682,Emissions!$1:$1048576,MATCH(DATE(G$2,1,1),Emissions!$A$1:$LI$1),FALSE)</f>
        <v>0.51312431790000002</v>
      </c>
      <c r="H682" s="359">
        <f>+VLOOKUP($E682,Emissions!$1:$1048576,MATCH(DATE(H$2,1,1),Emissions!$A$1:$LI$1),FALSE)</f>
        <v>0.51474369040000001</v>
      </c>
      <c r="I682" s="359">
        <f>+VLOOKUP($E682,Emissions!$1:$1048576,MATCH(DATE(I$2,1,1),Emissions!$A$1:$LI$1),FALSE)</f>
        <v>0.51713730130000002</v>
      </c>
      <c r="J682" s="359">
        <f>+VLOOKUP($E682,Emissions!$1:$1048576,MATCH(DATE(J$2,1,1),Emissions!$A$1:$LI$1),FALSE)</f>
        <v>0.52035317920000002</v>
      </c>
      <c r="K682" s="359">
        <f>+VLOOKUP($E682,Emissions!$1:$1048576,MATCH(DATE(K$2,1,1),Emissions!$A$1:$LI$1),FALSE)</f>
        <v>0.52434031849999996</v>
      </c>
      <c r="L682" s="359">
        <f>+VLOOKUP($E682,Emissions!$1:$1048576,MATCH(DATE(L$2,1,1),Emissions!$A$1:$LI$1),FALSE)</f>
        <v>0.52869262019999996</v>
      </c>
      <c r="M682" s="359">
        <f>+VLOOKUP($E682,Emissions!$1:$1048576,MATCH(DATE(M$2,1,1),Emissions!$A$1:$LI$1),FALSE)</f>
        <v>0.53344387910000002</v>
      </c>
      <c r="N682" s="359">
        <f>+VLOOKUP($E682,Emissions!$1:$1048576,MATCH(DATE(N$2,1,1),Emissions!$A$1:$LI$1),FALSE)</f>
        <v>0.53852856149999995</v>
      </c>
      <c r="O682" s="359">
        <f>+VLOOKUP($E682,Emissions!$1:$1048576,MATCH(DATE(O$2,1,1),Emissions!$A$1:$LI$1),FALSE)</f>
        <v>0.54387975919999998</v>
      </c>
      <c r="P682" s="359">
        <f>+VLOOKUP($E682,Emissions!$1:$1048576,MATCH(DATE(P$2,1,1),Emissions!$A$1:$LI$1),FALSE)</f>
        <v>0.54989773379999995</v>
      </c>
      <c r="Q682" s="359">
        <f>+VLOOKUP($E682,Emissions!$1:$1048576,MATCH(DATE(Q$2,1,1),Emissions!$A$1:$LI$1),FALSE)</f>
        <v>0.55575630669999998</v>
      </c>
      <c r="R682" s="359">
        <f>+VLOOKUP($E682,Emissions!$1:$1048576,MATCH(DATE(R$2,1,1),Emissions!$A$1:$LI$1),FALSE)</f>
        <v>0.56166900860000002</v>
      </c>
      <c r="S682" s="359">
        <f>+VLOOKUP($E682,Emissions!$1:$1048576,MATCH(DATE(S$2,1,1),Emissions!$A$1:$LI$1),FALSE)</f>
        <v>0.56766817179999995</v>
      </c>
      <c r="T682" s="359">
        <f>+VLOOKUP($E682,Emissions!$1:$1048576,MATCH(DATE(T$2,1,1),Emissions!$A$1:$LI$1),FALSE)</f>
        <v>0.57374706909999995</v>
      </c>
      <c r="U682" s="359">
        <f>+VLOOKUP($E682,Emissions!$1:$1048576,MATCH(DATE(U$2,1,1),Emissions!$A$1:$LI$1),FALSE)</f>
        <v>0.57989548950000003</v>
      </c>
      <c r="V682" s="359">
        <f>+VLOOKUP($E682,Emissions!$1:$1048576,MATCH(DATE(V$2,1,1),Emissions!$A$1:$LI$1),FALSE)</f>
        <v>0.58605203250000004</v>
      </c>
      <c r="W682" s="359">
        <f>+VLOOKUP($E682,Emissions!$1:$1048576,MATCH(DATE(W$2,1,1),Emissions!$A$1:$LI$1),FALSE)</f>
        <v>0.59225423509999997</v>
      </c>
      <c r="X682" s="359">
        <f>+VLOOKUP($E682,Emissions!$1:$1048576,MATCH(DATE(X$2,1,1),Emissions!$A$1:$LI$1),FALSE)</f>
        <v>0.59851003189999996</v>
      </c>
      <c r="Y682" s="359">
        <f>+VLOOKUP($E682,Emissions!$1:$1048576,MATCH(DATE(Y$2,1,1),Emissions!$A$1:$LI$1),FALSE)</f>
        <v>0.60482254660000001</v>
      </c>
      <c r="Z682" s="359">
        <f>+VLOOKUP($E682,Emissions!$1:$1048576,MATCH(DATE(Z$2,1,1),Emissions!$A$1:$LI$1),FALSE)</f>
        <v>0.61086744630000001</v>
      </c>
      <c r="AA682" s="359">
        <f>+VLOOKUP($E682,Emissions!$1:$1048576,MATCH(DATE(AA$2,1,1),Emissions!$A$1:$LI$1),FALSE)</f>
        <v>0.61717975660000002</v>
      </c>
      <c r="AB682" s="359">
        <f>+VLOOKUP($E682,Emissions!$1:$1048576,MATCH(DATE(AB$2,1,1),Emissions!$A$1:$LI$1),FALSE)</f>
        <v>0.62361595879999998</v>
      </c>
      <c r="AC682" s="359">
        <f>+VLOOKUP($E682,Emissions!$1:$1048576,MATCH(DATE(AC$2,1,1),Emissions!$A$1:$LI$1),FALSE)</f>
        <v>0.63014613850000001</v>
      </c>
      <c r="AD682" s="359">
        <f>+VLOOKUP($E682,Emissions!$1:$1048576,MATCH(DATE(AD$2,1,1),Emissions!$A$1:$LI$1),FALSE)</f>
        <v>0.63676713770000004</v>
      </c>
      <c r="AE682" s="359">
        <f>+VLOOKUP($E682,Emissions!$1:$1048576,MATCH(DATE(AE$2,1,1),Emissions!$A$1:$LI$1),FALSE)</f>
        <v>0.64254802970000002</v>
      </c>
      <c r="AF682" s="359">
        <f>+VLOOKUP($E682,Emissions!$1:$1048576,MATCH(DATE(AF$2,1,1),Emissions!$A$1:$LI$1),FALSE)</f>
        <v>0.64858265459999997</v>
      </c>
      <c r="AG682" s="359">
        <f>+VLOOKUP($E682,Emissions!$1:$1048576,MATCH(DATE(AG$2,1,1),Emissions!$A$1:$LI$1),FALSE)</f>
        <v>0.65470472700000004</v>
      </c>
      <c r="AH682" s="359">
        <f>+VLOOKUP($E682,Emissions!$1:$1048576,MATCH(DATE(AH$2,1,1),Emissions!$A$1:$LI$1),FALSE)</f>
        <v>0.66088837310000004</v>
      </c>
      <c r="AI682" s="359">
        <f>+VLOOKUP($E682,Emissions!$1:$1048576,MATCH(DATE(AI$2,1,1),Emissions!$A$1:$LI$1),FALSE)</f>
        <v>0.66714037810000004</v>
      </c>
      <c r="AJ682" s="359">
        <f>+VLOOKUP($E682,Emissions!$1:$1048576,MATCH(DATE(AJ$2,1,1),Emissions!$A$1:$LI$1),FALSE)</f>
        <v>0.67347220569999999</v>
      </c>
      <c r="AK682" s="359">
        <f>+VLOOKUP($E682,Emissions!$1:$1048576,MATCH(DATE(AK$2,1,1),Emissions!$A$1:$LI$1),FALSE)</f>
        <v>0.67990579259999995</v>
      </c>
      <c r="AL682" s="359">
        <f>+VLOOKUP($E682,Emissions!$1:$1048576,MATCH(DATE(AL$2,1,1),Emissions!$A$1:$LI$1),FALSE)</f>
        <v>0.68643992639999996</v>
      </c>
      <c r="AM682" s="359">
        <f>+VLOOKUP($E682,Emissions!$1:$1048576,MATCH(DATE(AM$2,1,1),Emissions!$A$1:$LI$1),FALSE)</f>
        <v>0.69307815009999996</v>
      </c>
      <c r="AN682" s="359">
        <f>+VLOOKUP($E682,Emissions!$1:$1048576,MATCH(DATE(AN$2,1,1),Emissions!$A$1:$LI$1),FALSE)</f>
        <v>0.69982349389999998</v>
      </c>
      <c r="AO682" s="359">
        <f>+VLOOKUP($E682,Emissions!$1:$1048576,MATCH(DATE(AO$2,1,1),Emissions!$A$1:$LI$1),FALSE)</f>
        <v>0.70667773310000004</v>
      </c>
      <c r="AP682" s="359">
        <f>+VLOOKUP($E682,Emissions!$1:$1048576,MATCH(DATE(AP$2,1,1),Emissions!$A$1:$LI$1),FALSE)</f>
        <v>0.71352495130000004</v>
      </c>
      <c r="AQ682" s="359">
        <f>+VLOOKUP($E682,Emissions!$1:$1048576,MATCH(DATE(AQ$2,1,1),Emissions!$A$1:$LI$1),FALSE)</f>
        <v>0.72042029210000003</v>
      </c>
      <c r="AR682" s="359">
        <f>+VLOOKUP($E682,Emissions!$1:$1048576,MATCH(DATE(AR$2,1,1),Emissions!$A$1:$LI$1),FALSE)</f>
        <v>0.72738313249999997</v>
      </c>
      <c r="AS682" s="359">
        <f>+VLOOKUP($E682,Emissions!$1:$1048576,MATCH(DATE(AS$2,1,1),Emissions!$A$1:$LI$1),FALSE)</f>
        <v>0.73442264260000001</v>
      </c>
      <c r="AT682" s="359">
        <f>+VLOOKUP($E682,Emissions!$1:$1048576,MATCH(DATE(AT$2,1,1),Emissions!$A$1:$LI$1),FALSE)</f>
        <v>0.74154506809999998</v>
      </c>
      <c r="AU682" s="359">
        <f>+VLOOKUP($E682,Emissions!$1:$1048576,MATCH(DATE(AU$2,1,1),Emissions!$A$1:$LI$1),FALSE)</f>
        <v>0.74877179169999997</v>
      </c>
      <c r="AV682" s="359">
        <f>+VLOOKUP($E682,Emissions!$1:$1048576,MATCH(DATE(AV$2,1,1),Emissions!$A$1:$LI$1),FALSE)</f>
        <v>0.75609433020000005</v>
      </c>
      <c r="AW682" s="359">
        <f>+VLOOKUP($E682,Emissions!$1:$1048576,MATCH(DATE(AW$2,1,1),Emissions!$A$1:$LI$1),FALSE)</f>
        <v>0.76351293909999995</v>
      </c>
      <c r="AX682" s="359">
        <f>+VLOOKUP($E682,Emissions!$1:$1048576,MATCH(DATE(AX$2,1,1),Emissions!$A$1:$LI$1),FALSE)</f>
        <v>0.77102891520000005</v>
      </c>
      <c r="AY682" s="359">
        <f>+VLOOKUP($E682,Emissions!$1:$1048576,MATCH(DATE(AY$2,1,1),Emissions!$A$1:$LI$1),FALSE)</f>
        <v>0.77864312229999999</v>
      </c>
      <c r="AZ682" s="359">
        <f>+VLOOKUP($E682,Emissions!$1:$1048576,MATCH(DATE(AZ$2,1,1),Emissions!$A$1:$LI$1),FALSE)</f>
        <v>0.78643085219999997</v>
      </c>
      <c r="BA682" s="359">
        <f>+VLOOKUP($E682,Emissions!$1:$1048576,MATCH(DATE(BA$2,1,1),Emissions!$A$1:$LI$1),FALSE)</f>
        <v>0.79433872080000001</v>
      </c>
      <c r="BB682" s="359">
        <f>+VLOOKUP($E682,Emissions!$1:$1048576,MATCH(DATE(BB$2,1,1),Emissions!$A$1:$LI$1),FALSE)</f>
        <v>0.80235458059999998</v>
      </c>
      <c r="BC682" s="359">
        <f>+VLOOKUP($E682,Emissions!$1:$1048576,MATCH(DATE(BC$2,1,1),Emissions!$A$1:$LI$1),FALSE)</f>
        <v>0.81047485360000004</v>
      </c>
      <c r="BD682" s="359">
        <f>+VLOOKUP($E682,Emissions!$1:$1048576,MATCH(DATE(BD$2,1,1),Emissions!$A$1:$LI$1),FALSE)</f>
        <v>0.81869766820000001</v>
      </c>
      <c r="BE682" s="359">
        <f>+VLOOKUP($E682,Emissions!$1:$1048576,MATCH(DATE(BE$2,1,1),Emissions!$A$1:$LI$1),FALSE)</f>
        <v>0.82705606099999995</v>
      </c>
      <c r="BF682" s="359">
        <f>+VLOOKUP($E682,Emissions!$1:$1048576,MATCH(DATE(BF$2,1,1),Emissions!$A$1:$LI$1),FALSE)</f>
        <v>0.83552337649999997</v>
      </c>
      <c r="BG682" s="359">
        <f>+VLOOKUP($E682,Emissions!$1:$1048576,MATCH(DATE(BG$2,1,1),Emissions!$A$1:$LI$1),FALSE)</f>
        <v>0.84409372530000004</v>
      </c>
      <c r="BH682" s="359">
        <f>+VLOOKUP($E682,Emissions!$1:$1048576,MATCH(DATE(BH$2,1,1),Emissions!$A$1:$LI$1),FALSE)</f>
        <v>0.85276567619999999</v>
      </c>
      <c r="BI682" s="359">
        <f>+VLOOKUP($E682,Emissions!$1:$1048576,MATCH(DATE(BI$2,1,1),Emissions!$A$1:$LI$1),FALSE)</f>
        <v>0.86153885760000004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9.3666491270000005</v>
      </c>
      <c r="G686" s="325">
        <f>+VLOOKUP($E686,Emissions!$1:$1048576,MATCH(DATE(G$2,1,1),Emissions!$A$1:$LI$1),FALSE)</f>
        <v>9.4077485210000003</v>
      </c>
      <c r="H686" s="325">
        <f>+VLOOKUP($E686,Emissions!$1:$1048576,MATCH(DATE(H$2,1,1),Emissions!$A$1:$LI$1),FALSE)</f>
        <v>9.4527427670000002</v>
      </c>
      <c r="I686" s="325">
        <f>+VLOOKUP($E686,Emissions!$1:$1048576,MATCH(DATE(I$2,1,1),Emissions!$A$1:$LI$1),FALSE)</f>
        <v>9.5034176559999999</v>
      </c>
      <c r="J686" s="325">
        <f>+VLOOKUP($E686,Emissions!$1:$1048576,MATCH(DATE(J$2,1,1),Emissions!$A$1:$LI$1),FALSE)</f>
        <v>9.5633601709999994</v>
      </c>
      <c r="K686" s="325">
        <f>+VLOOKUP($E686,Emissions!$1:$1048576,MATCH(DATE(K$2,1,1),Emissions!$A$1:$LI$1),FALSE)</f>
        <v>9.6336451800000003</v>
      </c>
      <c r="L686" s="325">
        <f>+VLOOKUP($E686,Emissions!$1:$1048576,MATCH(DATE(L$2,1,1),Emissions!$A$1:$LI$1),FALSE)</f>
        <v>9.7075621230000007</v>
      </c>
      <c r="M686" s="325">
        <f>+VLOOKUP($E686,Emissions!$1:$1048576,MATCH(DATE(M$2,1,1),Emissions!$A$1:$LI$1),FALSE)</f>
        <v>9.7856702759999994</v>
      </c>
      <c r="N686" s="325">
        <f>+VLOOKUP($E686,Emissions!$1:$1048576,MATCH(DATE(N$2,1,1),Emissions!$A$1:$LI$1),FALSE)</f>
        <v>9.8672390720000003</v>
      </c>
      <c r="O686" s="325">
        <f>+VLOOKUP($E686,Emissions!$1:$1048576,MATCH(DATE(O$2,1,1),Emissions!$A$1:$LI$1),FALSE)</f>
        <v>9.9512371640000001</v>
      </c>
      <c r="P686" s="325">
        <f>+VLOOKUP($E686,Emissions!$1:$1048576,MATCH(DATE(P$2,1,1),Emissions!$A$1:$LI$1),FALSE)</f>
        <v>10.04640859</v>
      </c>
      <c r="Q686" s="325">
        <f>+VLOOKUP($E686,Emissions!$1:$1048576,MATCH(DATE(Q$2,1,1),Emissions!$A$1:$LI$1),FALSE)</f>
        <v>10.13726106</v>
      </c>
      <c r="R686" s="325">
        <f>+VLOOKUP($E686,Emissions!$1:$1048576,MATCH(DATE(R$2,1,1),Emissions!$A$1:$LI$1),FALSE)</f>
        <v>10.225918289999999</v>
      </c>
      <c r="S686" s="325">
        <f>+VLOOKUP($E686,Emissions!$1:$1048576,MATCH(DATE(S$2,1,1),Emissions!$A$1:$LI$1),FALSE)</f>
        <v>10.31365735</v>
      </c>
      <c r="T686" s="325">
        <f>+VLOOKUP($E686,Emissions!$1:$1048576,MATCH(DATE(T$2,1,1),Emissions!$A$1:$LI$1),FALSE)</f>
        <v>10.40095758</v>
      </c>
      <c r="U686" s="325">
        <f>+VLOOKUP($E686,Emissions!$1:$1048576,MATCH(DATE(U$2,1,1),Emissions!$A$1:$LI$1),FALSE)</f>
        <v>10.4879902</v>
      </c>
      <c r="V686" s="325">
        <f>+VLOOKUP($E686,Emissions!$1:$1048576,MATCH(DATE(V$2,1,1),Emissions!$A$1:$LI$1),FALSE)</f>
        <v>10.574166480000001</v>
      </c>
      <c r="W686" s="325">
        <f>+VLOOKUP($E686,Emissions!$1:$1048576,MATCH(DATE(W$2,1,1),Emissions!$A$1:$LI$1),FALSE)</f>
        <v>10.659892709999999</v>
      </c>
      <c r="X686" s="325">
        <f>+VLOOKUP($E686,Emissions!$1:$1048576,MATCH(DATE(X$2,1,1),Emissions!$A$1:$LI$1),FALSE)</f>
        <v>10.745453919999999</v>
      </c>
      <c r="Y686" s="325">
        <f>+VLOOKUP($E686,Emissions!$1:$1048576,MATCH(DATE(Y$2,1,1),Emissions!$A$1:$LI$1),FALSE)</f>
        <v>10.831066119999999</v>
      </c>
      <c r="Z686" s="325">
        <f>+VLOOKUP($E686,Emissions!$1:$1048576,MATCH(DATE(Z$2,1,1),Emissions!$A$1:$LI$1),FALSE)</f>
        <v>10.91028287</v>
      </c>
      <c r="AA686" s="325">
        <f>+VLOOKUP($E686,Emissions!$1:$1048576,MATCH(DATE(AA$2,1,1),Emissions!$A$1:$LI$1),FALSE)</f>
        <v>10.99324028</v>
      </c>
      <c r="AB686" s="325">
        <f>+VLOOKUP($E686,Emissions!$1:$1048576,MATCH(DATE(AB$2,1,1),Emissions!$A$1:$LI$1),FALSE)</f>
        <v>11.07856295</v>
      </c>
      <c r="AC686" s="325">
        <f>+VLOOKUP($E686,Emissions!$1:$1048576,MATCH(DATE(AC$2,1,1),Emissions!$A$1:$LI$1),FALSE)</f>
        <v>11.16547651</v>
      </c>
      <c r="AD686" s="325">
        <f>+VLOOKUP($E686,Emissions!$1:$1048576,MATCH(DATE(AD$2,1,1),Emissions!$A$1:$LI$1),FALSE)</f>
        <v>11.25374455</v>
      </c>
      <c r="AE686" s="325">
        <f>+VLOOKUP($E686,Emissions!$1:$1048576,MATCH(DATE(AE$2,1,1),Emissions!$A$1:$LI$1),FALSE)</f>
        <v>11.32482444</v>
      </c>
      <c r="AF686" s="325">
        <f>+VLOOKUP($E686,Emissions!$1:$1048576,MATCH(DATE(AF$2,1,1),Emissions!$A$1:$LI$1),FALSE)</f>
        <v>11.39804511</v>
      </c>
      <c r="AG686" s="325">
        <f>+VLOOKUP($E686,Emissions!$1:$1048576,MATCH(DATE(AG$2,1,1),Emissions!$A$1:$LI$1),FALSE)</f>
        <v>11.47327346</v>
      </c>
      <c r="AH686" s="325">
        <f>+VLOOKUP($E686,Emissions!$1:$1048576,MATCH(DATE(AH$2,1,1),Emissions!$A$1:$LI$1),FALSE)</f>
        <v>11.550145840000001</v>
      </c>
      <c r="AI686" s="325">
        <f>+VLOOKUP($E686,Emissions!$1:$1048576,MATCH(DATE(AI$2,1,1),Emissions!$A$1:$LI$1),FALSE)</f>
        <v>11.62862986</v>
      </c>
      <c r="AJ686" s="325">
        <f>+VLOOKUP($E686,Emissions!$1:$1048576,MATCH(DATE(AJ$2,1,1),Emissions!$A$1:$LI$1),FALSE)</f>
        <v>11.70881281</v>
      </c>
      <c r="AK686" s="325">
        <f>+VLOOKUP($E686,Emissions!$1:$1048576,MATCH(DATE(AK$2,1,1),Emissions!$A$1:$LI$1),FALSE)</f>
        <v>11.79094336</v>
      </c>
      <c r="AL686" s="325">
        <f>+VLOOKUP($E686,Emissions!$1:$1048576,MATCH(DATE(AL$2,1,1),Emissions!$A$1:$LI$1),FALSE)</f>
        <v>11.87503858</v>
      </c>
      <c r="AM686" s="325">
        <f>+VLOOKUP($E686,Emissions!$1:$1048576,MATCH(DATE(AM$2,1,1),Emissions!$A$1:$LI$1),FALSE)</f>
        <v>11.961110590000001</v>
      </c>
      <c r="AN686" s="325">
        <f>+VLOOKUP($E686,Emissions!$1:$1048576,MATCH(DATE(AN$2,1,1),Emissions!$A$1:$LI$1),FALSE)</f>
        <v>12.04916145</v>
      </c>
      <c r="AO686" s="325">
        <f>+VLOOKUP($E686,Emissions!$1:$1048576,MATCH(DATE(AO$2,1,1),Emissions!$A$1:$LI$1),FALSE)</f>
        <v>12.139178319999999</v>
      </c>
      <c r="AP686" s="325">
        <f>+VLOOKUP($E686,Emissions!$1:$1048576,MATCH(DATE(AP$2,1,1),Emissions!$A$1:$LI$1),FALSE)</f>
        <v>12.22821955</v>
      </c>
      <c r="AQ686" s="325">
        <f>+VLOOKUP($E686,Emissions!$1:$1048576,MATCH(DATE(AQ$2,1,1),Emissions!$A$1:$LI$1),FALSE)</f>
        <v>12.31774173</v>
      </c>
      <c r="AR686" s="325">
        <f>+VLOOKUP($E686,Emissions!$1:$1048576,MATCH(DATE(AR$2,1,1),Emissions!$A$1:$LI$1),FALSE)</f>
        <v>12.408428880000001</v>
      </c>
      <c r="AS686" s="325">
        <f>+VLOOKUP($E686,Emissions!$1:$1048576,MATCH(DATE(AS$2,1,1),Emissions!$A$1:$LI$1),FALSE)</f>
        <v>12.50055261</v>
      </c>
      <c r="AT686" s="325">
        <f>+VLOOKUP($E686,Emissions!$1:$1048576,MATCH(DATE(AT$2,1,1),Emissions!$A$1:$LI$1),FALSE)</f>
        <v>12.59422571</v>
      </c>
      <c r="AU686" s="325">
        <f>+VLOOKUP($E686,Emissions!$1:$1048576,MATCH(DATE(AU$2,1,1),Emissions!$A$1:$LI$1),FALSE)</f>
        <v>12.689693569999999</v>
      </c>
      <c r="AV686" s="325">
        <f>+VLOOKUP($E686,Emissions!$1:$1048576,MATCH(DATE(AV$2,1,1),Emissions!$A$1:$LI$1),FALSE)</f>
        <v>12.7868943</v>
      </c>
      <c r="AW686" s="325">
        <f>+VLOOKUP($E686,Emissions!$1:$1048576,MATCH(DATE(AW$2,1,1),Emissions!$A$1:$LI$1),FALSE)</f>
        <v>12.885780710000001</v>
      </c>
      <c r="AX686" s="325">
        <f>+VLOOKUP($E686,Emissions!$1:$1048576,MATCH(DATE(AX$2,1,1),Emissions!$A$1:$LI$1),FALSE)</f>
        <v>12.98632082</v>
      </c>
      <c r="AY686" s="325">
        <f>+VLOOKUP($E686,Emissions!$1:$1048576,MATCH(DATE(AY$2,1,1),Emissions!$A$1:$LI$1),FALSE)</f>
        <v>13.088488509999999</v>
      </c>
      <c r="AZ686" s="325">
        <f>+VLOOKUP($E686,Emissions!$1:$1048576,MATCH(DATE(AZ$2,1,1),Emissions!$A$1:$LI$1),FALSE)</f>
        <v>13.19326532</v>
      </c>
      <c r="BA686" s="325">
        <f>+VLOOKUP($E686,Emissions!$1:$1048576,MATCH(DATE(BA$2,1,1),Emissions!$A$1:$LI$1),FALSE)</f>
        <v>13.300194490000001</v>
      </c>
      <c r="BB686" s="325">
        <f>+VLOOKUP($E686,Emissions!$1:$1048576,MATCH(DATE(BB$2,1,1),Emissions!$A$1:$LI$1),FALSE)</f>
        <v>13.40899988</v>
      </c>
      <c r="BC686" s="325">
        <f>+VLOOKUP($E686,Emissions!$1:$1048576,MATCH(DATE(BC$2,1,1),Emissions!$A$1:$LI$1),FALSE)</f>
        <v>13.51953677</v>
      </c>
      <c r="BD686" s="325">
        <f>+VLOOKUP($E686,Emissions!$1:$1048576,MATCH(DATE(BD$2,1,1),Emissions!$A$1:$LI$1),FALSE)</f>
        <v>13.631724</v>
      </c>
      <c r="BE686" s="325">
        <f>+VLOOKUP($E686,Emissions!$1:$1048576,MATCH(DATE(BE$2,1,1),Emissions!$A$1:$LI$1),FALSE)</f>
        <v>13.7459065</v>
      </c>
      <c r="BF686" s="325">
        <f>+VLOOKUP($E686,Emissions!$1:$1048576,MATCH(DATE(BF$2,1,1),Emissions!$A$1:$LI$1),FALSE)</f>
        <v>13.86190493</v>
      </c>
      <c r="BG686" s="325">
        <f>+VLOOKUP($E686,Emissions!$1:$1048576,MATCH(DATE(BG$2,1,1),Emissions!$A$1:$LI$1),FALSE)</f>
        <v>13.97960958</v>
      </c>
      <c r="BH686" s="325">
        <f>+VLOOKUP($E686,Emissions!$1:$1048576,MATCH(DATE(BH$2,1,1),Emissions!$A$1:$LI$1),FALSE)</f>
        <v>14.09897033</v>
      </c>
      <c r="BI686" s="325">
        <f>+VLOOKUP($E686,Emissions!$1:$1048576,MATCH(DATE(BI$2,1,1),Emissions!$A$1:$LI$1),FALSE)</f>
        <v>14.219970549999999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7.5957778399999995E-2</v>
      </c>
      <c r="G688" s="359">
        <f>+VLOOKUP($E688,Emissions!$1:$1048576,MATCH(DATE(G$2,1,1),Emissions!$A$1:$LI$1),FALSE)</f>
        <v>7.6092810100000005E-2</v>
      </c>
      <c r="H688" s="359">
        <f>+VLOOKUP($E688,Emissions!$1:$1048576,MATCH(DATE(H$2,1,1),Emissions!$A$1:$LI$1),FALSE)</f>
        <v>7.6267159299999998E-2</v>
      </c>
      <c r="I688" s="359">
        <f>+VLOOKUP($E688,Emissions!$1:$1048576,MATCH(DATE(I$2,1,1),Emissions!$A$1:$LI$1),FALSE)</f>
        <v>7.65053277E-2</v>
      </c>
      <c r="J688" s="359">
        <f>+VLOOKUP($E688,Emissions!$1:$1048576,MATCH(DATE(J$2,1,1),Emissions!$A$1:$LI$1),FALSE)</f>
        <v>7.6841207100000003E-2</v>
      </c>
      <c r="K688" s="359">
        <f>+VLOOKUP($E688,Emissions!$1:$1048576,MATCH(DATE(K$2,1,1),Emissions!$A$1:$LI$1),FALSE)</f>
        <v>7.7276811900000006E-2</v>
      </c>
      <c r="L688" s="359">
        <f>+VLOOKUP($E688,Emissions!$1:$1048576,MATCH(DATE(L$2,1,1),Emissions!$A$1:$LI$1),FALSE)</f>
        <v>7.7755307999999995E-2</v>
      </c>
      <c r="M688" s="359">
        <f>+VLOOKUP($E688,Emissions!$1:$1048576,MATCH(DATE(M$2,1,1),Emissions!$A$1:$LI$1),FALSE)</f>
        <v>7.8270330099999993E-2</v>
      </c>
      <c r="N688" s="359">
        <f>+VLOOKUP($E688,Emissions!$1:$1048576,MATCH(DATE(N$2,1,1),Emissions!$A$1:$LI$1),FALSE)</f>
        <v>7.8812259999999995E-2</v>
      </c>
      <c r="O688" s="359">
        <f>+VLOOKUP($E688,Emissions!$1:$1048576,MATCH(DATE(O$2,1,1),Emissions!$A$1:$LI$1),FALSE)</f>
        <v>7.9373445099999995E-2</v>
      </c>
      <c r="P688" s="359">
        <f>+VLOOKUP($E688,Emissions!$1:$1048576,MATCH(DATE(P$2,1,1),Emissions!$A$1:$LI$1),FALSE)</f>
        <v>8.0008669899999996E-2</v>
      </c>
      <c r="Q688" s="359">
        <f>+VLOOKUP($E688,Emissions!$1:$1048576,MATCH(DATE(Q$2,1,1),Emissions!$A$1:$LI$1),FALSE)</f>
        <v>8.0620572900000007E-2</v>
      </c>
      <c r="R688" s="359">
        <f>+VLOOKUP($E688,Emissions!$1:$1048576,MATCH(DATE(R$2,1,1),Emissions!$A$1:$LI$1),FALSE)</f>
        <v>8.1225333100000005E-2</v>
      </c>
      <c r="S688" s="359">
        <f>+VLOOKUP($E688,Emissions!$1:$1048576,MATCH(DATE(S$2,1,1),Emissions!$A$1:$LI$1),FALSE)</f>
        <v>8.1829401699999998E-2</v>
      </c>
      <c r="T688" s="359">
        <f>+VLOOKUP($E688,Emissions!$1:$1048576,MATCH(DATE(T$2,1,1),Emissions!$A$1:$LI$1),FALSE)</f>
        <v>8.2434118200000003E-2</v>
      </c>
      <c r="U688" s="359">
        <f>+VLOOKUP($E688,Emissions!$1:$1048576,MATCH(DATE(U$2,1,1),Emissions!$A$1:$LI$1),FALSE)</f>
        <v>8.3039497000000004E-2</v>
      </c>
      <c r="V688" s="359">
        <f>+VLOOKUP($E688,Emissions!$1:$1048576,MATCH(DATE(V$2,1,1),Emissions!$A$1:$LI$1),FALSE)</f>
        <v>8.3640394399999998E-2</v>
      </c>
      <c r="W688" s="359">
        <f>+VLOOKUP($E688,Emissions!$1:$1048576,MATCH(DATE(W$2,1,1),Emissions!$A$1:$LI$1),FALSE)</f>
        <v>8.4240068200000004E-2</v>
      </c>
      <c r="X688" s="359">
        <f>+VLOOKUP($E688,Emissions!$1:$1048576,MATCH(DATE(X$2,1,1),Emissions!$A$1:$LI$1),FALSE)</f>
        <v>8.4840837599999996E-2</v>
      </c>
      <c r="Y688" s="359">
        <f>+VLOOKUP($E688,Emissions!$1:$1048576,MATCH(DATE(Y$2,1,1),Emissions!$A$1:$LI$1),FALSE)</f>
        <v>8.5444691200000006E-2</v>
      </c>
      <c r="Z688" s="359">
        <f>+VLOOKUP($E688,Emissions!$1:$1048576,MATCH(DATE(Z$2,1,1),Emissions!$A$1:$LI$1),FALSE)</f>
        <v>8.6010659599999997E-2</v>
      </c>
      <c r="AA688" s="359">
        <f>+VLOOKUP($E688,Emissions!$1:$1048576,MATCH(DATE(AA$2,1,1),Emissions!$A$1:$LI$1),FALSE)</f>
        <v>8.6605192799999994E-2</v>
      </c>
      <c r="AB688" s="359">
        <f>+VLOOKUP($E688,Emissions!$1:$1048576,MATCH(DATE(AB$2,1,1),Emissions!$A$1:$LI$1),FALSE)</f>
        <v>8.72187398E-2</v>
      </c>
      <c r="AC688" s="359">
        <f>+VLOOKUP($E688,Emissions!$1:$1048576,MATCH(DATE(AC$2,1,1),Emissions!$A$1:$LI$1),FALSE)</f>
        <v>8.7847946499999996E-2</v>
      </c>
      <c r="AD688" s="359">
        <f>+VLOOKUP($E688,Emissions!$1:$1048576,MATCH(DATE(AD$2,1,1),Emissions!$A$1:$LI$1),FALSE)</f>
        <v>8.8492748800000007E-2</v>
      </c>
      <c r="AE688" s="359">
        <f>+VLOOKUP($E688,Emissions!$1:$1048576,MATCH(DATE(AE$2,1,1),Emissions!$A$1:$LI$1),FALSE)</f>
        <v>8.9032316200000003E-2</v>
      </c>
      <c r="AF688" s="359">
        <f>+VLOOKUP($E688,Emissions!$1:$1048576,MATCH(DATE(AF$2,1,1),Emissions!$A$1:$LI$1),FALSE)</f>
        <v>8.9594528600000001E-2</v>
      </c>
      <c r="AG688" s="359">
        <f>+VLOOKUP($E688,Emissions!$1:$1048576,MATCH(DATE(AG$2,1,1),Emissions!$A$1:$LI$1),FALSE)</f>
        <v>9.0174892899999998E-2</v>
      </c>
      <c r="AH688" s="359">
        <f>+VLOOKUP($E688,Emissions!$1:$1048576,MATCH(DATE(AH$2,1,1),Emissions!$A$1:$LI$1),FALSE)</f>
        <v>9.0771933700000001E-2</v>
      </c>
      <c r="AI688" s="359">
        <f>+VLOOKUP($E688,Emissions!$1:$1048576,MATCH(DATE(AI$2,1,1),Emissions!$A$1:$LI$1),FALSE)</f>
        <v>9.1386936000000002E-2</v>
      </c>
      <c r="AJ688" s="359">
        <f>+VLOOKUP($E688,Emissions!$1:$1048576,MATCH(DATE(AJ$2,1,1),Emissions!$A$1:$LI$1),FALSE)</f>
        <v>9.2021705300000006E-2</v>
      </c>
      <c r="AK688" s="359">
        <f>+VLOOKUP($E688,Emissions!$1:$1048576,MATCH(DATE(AK$2,1,1),Emissions!$A$1:$LI$1),FALSE)</f>
        <v>9.2678794300000006E-2</v>
      </c>
      <c r="AL688" s="359">
        <f>+VLOOKUP($E688,Emissions!$1:$1048576,MATCH(DATE(AL$2,1,1),Emissions!$A$1:$LI$1),FALSE)</f>
        <v>9.3358794300000006E-2</v>
      </c>
      <c r="AM688" s="359">
        <f>+VLOOKUP($E688,Emissions!$1:$1048576,MATCH(DATE(AM$2,1,1),Emissions!$A$1:$LI$1),FALSE)</f>
        <v>9.4062069799999995E-2</v>
      </c>
      <c r="AN688" s="359">
        <f>+VLOOKUP($E688,Emissions!$1:$1048576,MATCH(DATE(AN$2,1,1),Emissions!$A$1:$LI$1),FALSE)</f>
        <v>9.4788717600000003E-2</v>
      </c>
      <c r="AO688" s="359">
        <f>+VLOOKUP($E688,Emissions!$1:$1048576,MATCH(DATE(AO$2,1,1),Emissions!$A$1:$LI$1),FALSE)</f>
        <v>9.5538583100000005E-2</v>
      </c>
      <c r="AP688" s="359">
        <f>+VLOOKUP($E688,Emissions!$1:$1048576,MATCH(DATE(AP$2,1,1),Emissions!$A$1:$LI$1),FALSE)</f>
        <v>9.62914032E-2</v>
      </c>
      <c r="AQ688" s="359">
        <f>+VLOOKUP($E688,Emissions!$1:$1048576,MATCH(DATE(AQ$2,1,1),Emissions!$A$1:$LI$1),FALSE)</f>
        <v>9.7056613200000003E-2</v>
      </c>
      <c r="AR688" s="359">
        <f>+VLOOKUP($E688,Emissions!$1:$1048576,MATCH(DATE(AR$2,1,1),Emissions!$A$1:$LI$1),FALSE)</f>
        <v>9.7837976100000001E-2</v>
      </c>
      <c r="AS688" s="359">
        <f>+VLOOKUP($E688,Emissions!$1:$1048576,MATCH(DATE(AS$2,1,1),Emissions!$A$1:$LI$1),FALSE)</f>
        <v>9.8636835199999995E-2</v>
      </c>
      <c r="AT688" s="359">
        <f>+VLOOKUP($E688,Emissions!$1:$1048576,MATCH(DATE(AT$2,1,1),Emissions!$A$1:$LI$1),FALSE)</f>
        <v>9.9453761299999999E-2</v>
      </c>
      <c r="AU688" s="359">
        <f>+VLOOKUP($E688,Emissions!$1:$1048576,MATCH(DATE(AU$2,1,1),Emissions!$A$1:$LI$1),FALSE)</f>
        <v>0.1002903324</v>
      </c>
      <c r="AV688" s="359">
        <f>+VLOOKUP($E688,Emissions!$1:$1048576,MATCH(DATE(AV$2,1,1),Emissions!$A$1:$LI$1),FALSE)</f>
        <v>0.10114610590000001</v>
      </c>
      <c r="AW688" s="359">
        <f>+VLOOKUP($E688,Emissions!$1:$1048576,MATCH(DATE(AW$2,1,1),Emissions!$A$1:$LI$1),FALSE)</f>
        <v>0.1020207798</v>
      </c>
      <c r="AX688" s="359">
        <f>+VLOOKUP($E688,Emissions!$1:$1048576,MATCH(DATE(AX$2,1,1),Emissions!$A$1:$LI$1),FALSE)</f>
        <v>0.10291409780000001</v>
      </c>
      <c r="AY688" s="359">
        <f>+VLOOKUP($E688,Emissions!$1:$1048576,MATCH(DATE(AY$2,1,1),Emissions!$A$1:$LI$1),FALSE)</f>
        <v>0.103825797</v>
      </c>
      <c r="AZ688" s="359">
        <f>+VLOOKUP($E688,Emissions!$1:$1048576,MATCH(DATE(AZ$2,1,1),Emissions!$A$1:$LI$1),FALSE)</f>
        <v>0.1047623272</v>
      </c>
      <c r="BA688" s="359">
        <f>+VLOOKUP($E688,Emissions!$1:$1048576,MATCH(DATE(BA$2,1,1),Emissions!$A$1:$LI$1),FALSE)</f>
        <v>0.10572050569999999</v>
      </c>
      <c r="BB688" s="359">
        <f>+VLOOKUP($E688,Emissions!$1:$1048576,MATCH(DATE(BB$2,1,1),Emissions!$A$1:$LI$1),FALSE)</f>
        <v>0.1066986046</v>
      </c>
      <c r="BC688" s="359">
        <f>+VLOOKUP($E688,Emissions!$1:$1048576,MATCH(DATE(BC$2,1,1),Emissions!$A$1:$LI$1),FALSE)</f>
        <v>0.1076956367</v>
      </c>
      <c r="BD688" s="359">
        <f>+VLOOKUP($E688,Emissions!$1:$1048576,MATCH(DATE(BD$2,1,1),Emissions!$A$1:$LI$1),FALSE)</f>
        <v>0.1087109485</v>
      </c>
      <c r="BE688" s="359">
        <f>+VLOOKUP($E688,Emissions!$1:$1048576,MATCH(DATE(BE$2,1,1),Emissions!$A$1:$LI$1),FALSE)</f>
        <v>0.10974659</v>
      </c>
      <c r="BF688" s="359">
        <f>+VLOOKUP($E688,Emissions!$1:$1048576,MATCH(DATE(BF$2,1,1),Emissions!$A$1:$LI$1),FALSE)</f>
        <v>0.1108013232</v>
      </c>
      <c r="BG688" s="359">
        <f>+VLOOKUP($E688,Emissions!$1:$1048576,MATCH(DATE(BG$2,1,1),Emissions!$A$1:$LI$1),FALSE)</f>
        <v>0.1118744909</v>
      </c>
      <c r="BH688" s="359">
        <f>+VLOOKUP($E688,Emissions!$1:$1048576,MATCH(DATE(BH$2,1,1),Emissions!$A$1:$LI$1),FALSE)</f>
        <v>0.1129657895</v>
      </c>
      <c r="BI688" s="359">
        <f>+VLOOKUP($E688,Emissions!$1:$1048576,MATCH(DATE(BI$2,1,1),Emissions!$A$1:$LI$1),FALSE)</f>
        <v>0.1140751223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3.5693292310000002</v>
      </c>
      <c r="G689" s="359">
        <f>+VLOOKUP($E689,Emissions!$1:$1048576,MATCH(DATE(G$2,1,1),Emissions!$A$1:$LI$1),FALSE)</f>
        <v>3.5756701030000002</v>
      </c>
      <c r="H689" s="359">
        <f>+VLOOKUP($E689,Emissions!$1:$1048576,MATCH(DATE(H$2,1,1),Emissions!$A$1:$LI$1),FALSE)</f>
        <v>3.5838564759999998</v>
      </c>
      <c r="I689" s="359">
        <f>+VLOOKUP($E689,Emissions!$1:$1048576,MATCH(DATE(I$2,1,1),Emissions!$A$1:$LI$1),FALSE)</f>
        <v>3.5950407019999999</v>
      </c>
      <c r="J689" s="359">
        <f>+VLOOKUP($E689,Emissions!$1:$1048576,MATCH(DATE(J$2,1,1),Emissions!$A$1:$LI$1),FALSE)</f>
        <v>3.6108159899999999</v>
      </c>
      <c r="K689" s="359">
        <f>+VLOOKUP($E689,Emissions!$1:$1048576,MATCH(DATE(K$2,1,1),Emissions!$A$1:$LI$1),FALSE)</f>
        <v>3.631277329</v>
      </c>
      <c r="L689" s="359">
        <f>+VLOOKUP($E689,Emissions!$1:$1048576,MATCH(DATE(L$2,1,1),Emissions!$A$1:$LI$1),FALSE)</f>
        <v>3.6537542630000002</v>
      </c>
      <c r="M689" s="359">
        <f>+VLOOKUP($E689,Emissions!$1:$1048576,MATCH(DATE(M$2,1,1),Emissions!$A$1:$LI$1),FALSE)</f>
        <v>3.677947804</v>
      </c>
      <c r="N689" s="359">
        <f>+VLOOKUP($E689,Emissions!$1:$1048576,MATCH(DATE(N$2,1,1),Emissions!$A$1:$LI$1),FALSE)</f>
        <v>3.703406084</v>
      </c>
      <c r="O689" s="359">
        <f>+VLOOKUP($E689,Emissions!$1:$1048576,MATCH(DATE(O$2,1,1),Emissions!$A$1:$LI$1),FALSE)</f>
        <v>3.7297696079999998</v>
      </c>
      <c r="P689" s="359">
        <f>+VLOOKUP($E689,Emissions!$1:$1048576,MATCH(DATE(P$2,1,1),Emissions!$A$1:$LI$1),FALSE)</f>
        <v>3.7596127830000001</v>
      </c>
      <c r="Q689" s="359">
        <f>+VLOOKUP($E689,Emissions!$1:$1048576,MATCH(DATE(Q$2,1,1),Emissions!$A$1:$LI$1),FALSE)</f>
        <v>3.7883607609999999</v>
      </c>
      <c r="R689" s="359">
        <f>+VLOOKUP($E689,Emissions!$1:$1048576,MATCH(DATE(R$2,1,1),Emissions!$A$1:$LI$1),FALSE)</f>
        <v>3.8167738689999999</v>
      </c>
      <c r="S689" s="359">
        <f>+VLOOKUP($E689,Emissions!$1:$1048576,MATCH(DATE(S$2,1,1),Emissions!$A$1:$LI$1),FALSE)</f>
        <v>3.8451552840000001</v>
      </c>
      <c r="T689" s="359">
        <f>+VLOOKUP($E689,Emissions!$1:$1048576,MATCH(DATE(T$2,1,1),Emissions!$A$1:$LI$1),FALSE)</f>
        <v>3.87356795</v>
      </c>
      <c r="U689" s="359">
        <f>+VLOOKUP($E689,Emissions!$1:$1048576,MATCH(DATE(U$2,1,1),Emissions!$A$1:$LI$1),FALSE)</f>
        <v>3.902012525</v>
      </c>
      <c r="V689" s="359">
        <f>+VLOOKUP($E689,Emissions!$1:$1048576,MATCH(DATE(V$2,1,1),Emissions!$A$1:$LI$1),FALSE)</f>
        <v>3.9302472759999998</v>
      </c>
      <c r="W689" s="359">
        <f>+VLOOKUP($E689,Emissions!$1:$1048576,MATCH(DATE(W$2,1,1),Emissions!$A$1:$LI$1),FALSE)</f>
        <v>3.958425214</v>
      </c>
      <c r="X689" s="359">
        <f>+VLOOKUP($E689,Emissions!$1:$1048576,MATCH(DATE(X$2,1,1),Emissions!$A$1:$LI$1),FALSE)</f>
        <v>3.9866552500000001</v>
      </c>
      <c r="Y689" s="359">
        <f>+VLOOKUP($E689,Emissions!$1:$1048576,MATCH(DATE(Y$2,1,1),Emissions!$A$1:$LI$1),FALSE)</f>
        <v>4.0150307439999997</v>
      </c>
      <c r="Z689" s="359">
        <f>+VLOOKUP($E689,Emissions!$1:$1048576,MATCH(DATE(Z$2,1,1),Emissions!$A$1:$LI$1),FALSE)</f>
        <v>4.0416264999999996</v>
      </c>
      <c r="AA689" s="359">
        <f>+VLOOKUP($E689,Emissions!$1:$1048576,MATCH(DATE(AA$2,1,1),Emissions!$A$1:$LI$1),FALSE)</f>
        <v>4.0695648579999997</v>
      </c>
      <c r="AB689" s="359">
        <f>+VLOOKUP($E689,Emissions!$1:$1048576,MATCH(DATE(AB$2,1,1),Emissions!$A$1:$LI$1),FALSE)</f>
        <v>4.0983969379999996</v>
      </c>
      <c r="AC689" s="359">
        <f>+VLOOKUP($E689,Emissions!$1:$1048576,MATCH(DATE(AC$2,1,1),Emissions!$A$1:$LI$1),FALSE)</f>
        <v>4.1279650800000001</v>
      </c>
      <c r="AD689" s="359">
        <f>+VLOOKUP($E689,Emissions!$1:$1048576,MATCH(DATE(AD$2,1,1),Emissions!$A$1:$LI$1),FALSE)</f>
        <v>4.1582662040000002</v>
      </c>
      <c r="AE689" s="359">
        <f>+VLOOKUP($E689,Emissions!$1:$1048576,MATCH(DATE(AE$2,1,1),Emissions!$A$1:$LI$1),FALSE)</f>
        <v>4.1836225100000002</v>
      </c>
      <c r="AF689" s="359">
        <f>+VLOOKUP($E689,Emissions!$1:$1048576,MATCH(DATE(AF$2,1,1),Emissions!$A$1:$LI$1),FALSE)</f>
        <v>4.2100428809999997</v>
      </c>
      <c r="AG689" s="359">
        <f>+VLOOKUP($E689,Emissions!$1:$1048576,MATCH(DATE(AG$2,1,1),Emissions!$A$1:$LI$1),FALSE)</f>
        <v>4.2373160959999998</v>
      </c>
      <c r="AH689" s="359">
        <f>+VLOOKUP($E689,Emissions!$1:$1048576,MATCH(DATE(AH$2,1,1),Emissions!$A$1:$LI$1),FALSE)</f>
        <v>4.2653727669999997</v>
      </c>
      <c r="AI689" s="359">
        <f>+VLOOKUP($E689,Emissions!$1:$1048576,MATCH(DATE(AI$2,1,1),Emissions!$A$1:$LI$1),FALSE)</f>
        <v>4.2942732530000001</v>
      </c>
      <c r="AJ689" s="359">
        <f>+VLOOKUP($E689,Emissions!$1:$1048576,MATCH(DATE(AJ$2,1,1),Emissions!$A$1:$LI$1),FALSE)</f>
        <v>4.3241023529999998</v>
      </c>
      <c r="AK689" s="359">
        <f>+VLOOKUP($E689,Emissions!$1:$1048576,MATCH(DATE(AK$2,1,1),Emissions!$A$1:$LI$1),FALSE)</f>
        <v>4.3549800110000003</v>
      </c>
      <c r="AL689" s="359">
        <f>+VLOOKUP($E689,Emissions!$1:$1048576,MATCH(DATE(AL$2,1,1),Emissions!$A$1:$LI$1),FALSE)</f>
        <v>4.3869339949999997</v>
      </c>
      <c r="AM689" s="359">
        <f>+VLOOKUP($E689,Emissions!$1:$1048576,MATCH(DATE(AM$2,1,1),Emissions!$A$1:$LI$1),FALSE)</f>
        <v>4.419981441</v>
      </c>
      <c r="AN689" s="359">
        <f>+VLOOKUP($E689,Emissions!$1:$1048576,MATCH(DATE(AN$2,1,1),Emissions!$A$1:$LI$1),FALSE)</f>
        <v>4.4541269080000001</v>
      </c>
      <c r="AO689" s="359">
        <f>+VLOOKUP($E689,Emissions!$1:$1048576,MATCH(DATE(AO$2,1,1),Emissions!$A$1:$LI$1),FALSE)</f>
        <v>4.4893631430000003</v>
      </c>
      <c r="AP689" s="359">
        <f>+VLOOKUP($E689,Emissions!$1:$1048576,MATCH(DATE(AP$2,1,1),Emissions!$A$1:$LI$1),FALSE)</f>
        <v>4.5247379949999997</v>
      </c>
      <c r="AQ689" s="359">
        <f>+VLOOKUP($E689,Emissions!$1:$1048576,MATCH(DATE(AQ$2,1,1),Emissions!$A$1:$LI$1),FALSE)</f>
        <v>4.5606948459999996</v>
      </c>
      <c r="AR689" s="359">
        <f>+VLOOKUP($E689,Emissions!$1:$1048576,MATCH(DATE(AR$2,1,1),Emissions!$A$1:$LI$1),FALSE)</f>
        <v>4.5974105380000001</v>
      </c>
      <c r="AS689" s="359">
        <f>+VLOOKUP($E689,Emissions!$1:$1048576,MATCH(DATE(AS$2,1,1),Emissions!$A$1:$LI$1),FALSE)</f>
        <v>4.6349482049999997</v>
      </c>
      <c r="AT689" s="359">
        <f>+VLOOKUP($E689,Emissions!$1:$1048576,MATCH(DATE(AT$2,1,1),Emissions!$A$1:$LI$1),FALSE)</f>
        <v>4.6733346850000004</v>
      </c>
      <c r="AU689" s="359">
        <f>+VLOOKUP($E689,Emissions!$1:$1048576,MATCH(DATE(AU$2,1,1),Emissions!$A$1:$LI$1),FALSE)</f>
        <v>4.7126441310000002</v>
      </c>
      <c r="AV689" s="359">
        <f>+VLOOKUP($E689,Emissions!$1:$1048576,MATCH(DATE(AV$2,1,1),Emissions!$A$1:$LI$1),FALSE)</f>
        <v>4.7528557679999999</v>
      </c>
      <c r="AW689" s="359">
        <f>+VLOOKUP($E689,Emissions!$1:$1048576,MATCH(DATE(AW$2,1,1),Emissions!$A$1:$LI$1),FALSE)</f>
        <v>4.793955414</v>
      </c>
      <c r="AX689" s="359">
        <f>+VLOOKUP($E689,Emissions!$1:$1048576,MATCH(DATE(AX$2,1,1),Emissions!$A$1:$LI$1),FALSE)</f>
        <v>4.8359310459999998</v>
      </c>
      <c r="AY689" s="359">
        <f>+VLOOKUP($E689,Emissions!$1:$1048576,MATCH(DATE(AY$2,1,1),Emissions!$A$1:$LI$1),FALSE)</f>
        <v>4.8787703240000004</v>
      </c>
      <c r="AZ689" s="359">
        <f>+VLOOKUP($E689,Emissions!$1:$1048576,MATCH(DATE(AZ$2,1,1),Emissions!$A$1:$LI$1),FALSE)</f>
        <v>4.9227763299999996</v>
      </c>
      <c r="BA689" s="359">
        <f>+VLOOKUP($E689,Emissions!$1:$1048576,MATCH(DATE(BA$2,1,1),Emissions!$A$1:$LI$1),FALSE)</f>
        <v>4.9677995279999996</v>
      </c>
      <c r="BB689" s="359">
        <f>+VLOOKUP($E689,Emissions!$1:$1048576,MATCH(DATE(BB$2,1,1),Emissions!$A$1:$LI$1),FALSE)</f>
        <v>5.0137587530000003</v>
      </c>
      <c r="BC689" s="359">
        <f>+VLOOKUP($E689,Emissions!$1:$1048576,MATCH(DATE(BC$2,1,1),Emissions!$A$1:$LI$1),FALSE)</f>
        <v>5.0606076419999999</v>
      </c>
      <c r="BD689" s="359">
        <f>+VLOOKUP($E689,Emissions!$1:$1048576,MATCH(DATE(BD$2,1,1),Emissions!$A$1:$LI$1),FALSE)</f>
        <v>5.1083154960000003</v>
      </c>
      <c r="BE689" s="359">
        <f>+VLOOKUP($E689,Emissions!$1:$1048576,MATCH(DATE(BE$2,1,1),Emissions!$A$1:$LI$1),FALSE)</f>
        <v>5.1569786400000002</v>
      </c>
      <c r="BF689" s="359">
        <f>+VLOOKUP($E689,Emissions!$1:$1048576,MATCH(DATE(BF$2,1,1),Emissions!$A$1:$LI$1),FALSE)</f>
        <v>5.2065389069999997</v>
      </c>
      <c r="BG689" s="359">
        <f>+VLOOKUP($E689,Emissions!$1:$1048576,MATCH(DATE(BG$2,1,1),Emissions!$A$1:$LI$1),FALSE)</f>
        <v>5.256965439</v>
      </c>
      <c r="BH689" s="359">
        <f>+VLOOKUP($E689,Emissions!$1:$1048576,MATCH(DATE(BH$2,1,1),Emissions!$A$1:$LI$1),FALSE)</f>
        <v>5.3082439629999998</v>
      </c>
      <c r="BI689" s="359">
        <f>+VLOOKUP($E689,Emissions!$1:$1048576,MATCH(DATE(BI$2,1,1),Emissions!$A$1:$LI$1),FALSE)</f>
        <v>5.3603699469999997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5.7213621180000001</v>
      </c>
      <c r="G694" s="359">
        <f>+VLOOKUP($E694,Emissions!$1:$1048576,MATCH(DATE(G$2,1,1),Emissions!$A$1:$LI$1),FALSE)</f>
        <v>5.7559856079999996</v>
      </c>
      <c r="H694" s="359">
        <f>+VLOOKUP($E694,Emissions!$1:$1048576,MATCH(DATE(H$2,1,1),Emissions!$A$1:$LI$1),FALSE)</f>
        <v>5.7926191319999996</v>
      </c>
      <c r="I694" s="359">
        <f>+VLOOKUP($E694,Emissions!$1:$1048576,MATCH(DATE(I$2,1,1),Emissions!$A$1:$LI$1),FALSE)</f>
        <v>5.8318716269999999</v>
      </c>
      <c r="J694" s="359">
        <f>+VLOOKUP($E694,Emissions!$1:$1048576,MATCH(DATE(J$2,1,1),Emissions!$A$1:$LI$1),FALSE)</f>
        <v>5.8757029740000002</v>
      </c>
      <c r="K694" s="359">
        <f>+VLOOKUP($E694,Emissions!$1:$1048576,MATCH(DATE(K$2,1,1),Emissions!$A$1:$LI$1),FALSE)</f>
        <v>5.9250910389999998</v>
      </c>
      <c r="L694" s="359">
        <f>+VLOOKUP($E694,Emissions!$1:$1048576,MATCH(DATE(L$2,1,1),Emissions!$A$1:$LI$1),FALSE)</f>
        <v>5.9760525519999996</v>
      </c>
      <c r="M694" s="359">
        <f>+VLOOKUP($E694,Emissions!$1:$1048576,MATCH(DATE(M$2,1,1),Emissions!$A$1:$LI$1),FALSE)</f>
        <v>6.0294521420000002</v>
      </c>
      <c r="N694" s="359">
        <f>+VLOOKUP($E694,Emissions!$1:$1048576,MATCH(DATE(N$2,1,1),Emissions!$A$1:$LI$1),FALSE)</f>
        <v>6.0850207279999999</v>
      </c>
      <c r="O694" s="359">
        <f>+VLOOKUP($E694,Emissions!$1:$1048576,MATCH(DATE(O$2,1,1),Emissions!$A$1:$LI$1),FALSE)</f>
        <v>6.1420941100000004</v>
      </c>
      <c r="P694" s="359">
        <f>+VLOOKUP($E694,Emissions!$1:$1048576,MATCH(DATE(P$2,1,1),Emissions!$A$1:$LI$1),FALSE)</f>
        <v>6.2067871380000001</v>
      </c>
      <c r="Q694" s="359">
        <f>+VLOOKUP($E694,Emissions!$1:$1048576,MATCH(DATE(Q$2,1,1),Emissions!$A$1:$LI$1),FALSE)</f>
        <v>6.2682797289999996</v>
      </c>
      <c r="R694" s="359">
        <f>+VLOOKUP($E694,Emissions!$1:$1048576,MATCH(DATE(R$2,1,1),Emissions!$A$1:$LI$1),FALSE)</f>
        <v>6.3279190850000004</v>
      </c>
      <c r="S694" s="359">
        <f>+VLOOKUP($E694,Emissions!$1:$1048576,MATCH(DATE(S$2,1,1),Emissions!$A$1:$LI$1),FALSE)</f>
        <v>6.3866726639999998</v>
      </c>
      <c r="T694" s="359">
        <f>+VLOOKUP($E694,Emissions!$1:$1048576,MATCH(DATE(T$2,1,1),Emissions!$A$1:$LI$1),FALSE)</f>
        <v>6.444955513</v>
      </c>
      <c r="U694" s="359">
        <f>+VLOOKUP($E694,Emissions!$1:$1048576,MATCH(DATE(U$2,1,1),Emissions!$A$1:$LI$1),FALSE)</f>
        <v>6.5029381739999996</v>
      </c>
      <c r="V694" s="359">
        <f>+VLOOKUP($E694,Emissions!$1:$1048576,MATCH(DATE(V$2,1,1),Emissions!$A$1:$LI$1),FALSE)</f>
        <v>6.560278813</v>
      </c>
      <c r="W694" s="359">
        <f>+VLOOKUP($E694,Emissions!$1:$1048576,MATCH(DATE(W$2,1,1),Emissions!$A$1:$LI$1),FALSE)</f>
        <v>6.6172274240000002</v>
      </c>
      <c r="X694" s="359">
        <f>+VLOOKUP($E694,Emissions!$1:$1048576,MATCH(DATE(X$2,1,1),Emissions!$A$1:$LI$1),FALSE)</f>
        <v>6.6739578310000001</v>
      </c>
      <c r="Y694" s="359">
        <f>+VLOOKUP($E694,Emissions!$1:$1048576,MATCH(DATE(Y$2,1,1),Emissions!$A$1:$LI$1),FALSE)</f>
        <v>6.7305906889999996</v>
      </c>
      <c r="Z694" s="359">
        <f>+VLOOKUP($E694,Emissions!$1:$1048576,MATCH(DATE(Z$2,1,1),Emissions!$A$1:$LI$1),FALSE)</f>
        <v>6.7826457060000003</v>
      </c>
      <c r="AA694" s="359">
        <f>+VLOOKUP($E694,Emissions!$1:$1048576,MATCH(DATE(AA$2,1,1),Emissions!$A$1:$LI$1),FALSE)</f>
        <v>6.8370702320000003</v>
      </c>
      <c r="AB694" s="359">
        <f>+VLOOKUP($E694,Emissions!$1:$1048576,MATCH(DATE(AB$2,1,1),Emissions!$A$1:$LI$1),FALSE)</f>
        <v>6.8929472719999998</v>
      </c>
      <c r="AC694" s="359">
        <f>+VLOOKUP($E694,Emissions!$1:$1048576,MATCH(DATE(AC$2,1,1),Emissions!$A$1:$LI$1),FALSE)</f>
        <v>6.9496634860000004</v>
      </c>
      <c r="AD694" s="359">
        <f>+VLOOKUP($E694,Emissions!$1:$1048576,MATCH(DATE(AD$2,1,1),Emissions!$A$1:$LI$1),FALSE)</f>
        <v>7.0069855990000001</v>
      </c>
      <c r="AE694" s="359">
        <f>+VLOOKUP($E694,Emissions!$1:$1048576,MATCH(DATE(AE$2,1,1),Emissions!$A$1:$LI$1),FALSE)</f>
        <v>7.0521696150000004</v>
      </c>
      <c r="AF694" s="359">
        <f>+VLOOKUP($E694,Emissions!$1:$1048576,MATCH(DATE(AF$2,1,1),Emissions!$A$1:$LI$1),FALSE)</f>
        <v>7.0984077000000001</v>
      </c>
      <c r="AG694" s="359">
        <f>+VLOOKUP($E694,Emissions!$1:$1048576,MATCH(DATE(AG$2,1,1),Emissions!$A$1:$LI$1),FALSE)</f>
        <v>7.1457824710000004</v>
      </c>
      <c r="AH694" s="359">
        <f>+VLOOKUP($E694,Emissions!$1:$1048576,MATCH(DATE(AH$2,1,1),Emissions!$A$1:$LI$1),FALSE)</f>
        <v>7.1940011400000001</v>
      </c>
      <c r="AI694" s="359">
        <f>+VLOOKUP($E694,Emissions!$1:$1048576,MATCH(DATE(AI$2,1,1),Emissions!$A$1:$LI$1),FALSE)</f>
        <v>7.2429696699999999</v>
      </c>
      <c r="AJ694" s="359">
        <f>+VLOOKUP($E694,Emissions!$1:$1048576,MATCH(DATE(AJ$2,1,1),Emissions!$A$1:$LI$1),FALSE)</f>
        <v>7.2926887540000003</v>
      </c>
      <c r="AK694" s="359">
        <f>+VLOOKUP($E694,Emissions!$1:$1048576,MATCH(DATE(AK$2,1,1),Emissions!$A$1:$LI$1),FALSE)</f>
        <v>7.3432845530000002</v>
      </c>
      <c r="AL694" s="359">
        <f>+VLOOKUP($E694,Emissions!$1:$1048576,MATCH(DATE(AL$2,1,1),Emissions!$A$1:$LI$1),FALSE)</f>
        <v>7.39474579</v>
      </c>
      <c r="AM694" s="359">
        <f>+VLOOKUP($E694,Emissions!$1:$1048576,MATCH(DATE(AM$2,1,1),Emissions!$A$1:$LI$1),FALSE)</f>
        <v>7.4470670820000002</v>
      </c>
      <c r="AN694" s="359">
        <f>+VLOOKUP($E694,Emissions!$1:$1048576,MATCH(DATE(AN$2,1,1),Emissions!$A$1:$LI$1),FALSE)</f>
        <v>7.5002458230000002</v>
      </c>
      <c r="AO694" s="359">
        <f>+VLOOKUP($E694,Emissions!$1:$1048576,MATCH(DATE(AO$2,1,1),Emissions!$A$1:$LI$1),FALSE)</f>
        <v>7.5542765919999999</v>
      </c>
      <c r="AP694" s="359">
        <f>+VLOOKUP($E694,Emissions!$1:$1048576,MATCH(DATE(AP$2,1,1),Emissions!$A$1:$LI$1),FALSE)</f>
        <v>7.6071901559999997</v>
      </c>
      <c r="AQ694" s="359">
        <f>+VLOOKUP($E694,Emissions!$1:$1048576,MATCH(DATE(AQ$2,1,1),Emissions!$A$1:$LI$1),FALSE)</f>
        <v>7.6599902660000003</v>
      </c>
      <c r="AR694" s="359">
        <f>+VLOOKUP($E694,Emissions!$1:$1048576,MATCH(DATE(AR$2,1,1),Emissions!$A$1:$LI$1),FALSE)</f>
        <v>7.7131803620000001</v>
      </c>
      <c r="AS694" s="359">
        <f>+VLOOKUP($E694,Emissions!$1:$1048576,MATCH(DATE(AS$2,1,1),Emissions!$A$1:$LI$1),FALSE)</f>
        <v>7.7669675720000004</v>
      </c>
      <c r="AT694" s="359">
        <f>+VLOOKUP($E694,Emissions!$1:$1048576,MATCH(DATE(AT$2,1,1),Emissions!$A$1:$LI$1),FALSE)</f>
        <v>7.8214372619999999</v>
      </c>
      <c r="AU694" s="359">
        <f>+VLOOKUP($E694,Emissions!$1:$1048576,MATCH(DATE(AU$2,1,1),Emissions!$A$1:$LI$1),FALSE)</f>
        <v>7.8767591069999998</v>
      </c>
      <c r="AV694" s="359">
        <f>+VLOOKUP($E694,Emissions!$1:$1048576,MATCH(DATE(AV$2,1,1),Emissions!$A$1:$LI$1),FALSE)</f>
        <v>7.9328924230000002</v>
      </c>
      <c r="AW694" s="359">
        <f>+VLOOKUP($E694,Emissions!$1:$1048576,MATCH(DATE(AW$2,1,1),Emissions!$A$1:$LI$1),FALSE)</f>
        <v>7.9898045130000002</v>
      </c>
      <c r="AX694" s="359">
        <f>+VLOOKUP($E694,Emissions!$1:$1048576,MATCH(DATE(AX$2,1,1),Emissions!$A$1:$LI$1),FALSE)</f>
        <v>8.0474756739999993</v>
      </c>
      <c r="AY694" s="359">
        <f>+VLOOKUP($E694,Emissions!$1:$1048576,MATCH(DATE(AY$2,1,1),Emissions!$A$1:$LI$1),FALSE)</f>
        <v>8.1058923919999994</v>
      </c>
      <c r="AZ694" s="359">
        <f>+VLOOKUP($E694,Emissions!$1:$1048576,MATCH(DATE(AZ$2,1,1),Emissions!$A$1:$LI$1),FALSE)</f>
        <v>8.1657266600000007</v>
      </c>
      <c r="BA694" s="359">
        <f>+VLOOKUP($E694,Emissions!$1:$1048576,MATCH(DATE(BA$2,1,1),Emissions!$A$1:$LI$1),FALSE)</f>
        <v>8.2266744569999997</v>
      </c>
      <c r="BB694" s="359">
        <f>+VLOOKUP($E694,Emissions!$1:$1048576,MATCH(DATE(BB$2,1,1),Emissions!$A$1:$LI$1),FALSE)</f>
        <v>8.2885425210000001</v>
      </c>
      <c r="BC694" s="359">
        <f>+VLOOKUP($E694,Emissions!$1:$1048576,MATCH(DATE(BC$2,1,1),Emissions!$A$1:$LI$1),FALSE)</f>
        <v>8.3512334930000005</v>
      </c>
      <c r="BD694" s="359">
        <f>+VLOOKUP($E694,Emissions!$1:$1048576,MATCH(DATE(BD$2,1,1),Emissions!$A$1:$LI$1),FALSE)</f>
        <v>8.4146975519999998</v>
      </c>
      <c r="BE694" s="359">
        <f>+VLOOKUP($E694,Emissions!$1:$1048576,MATCH(DATE(BE$2,1,1),Emissions!$A$1:$LI$1),FALSE)</f>
        <v>8.4791812709999999</v>
      </c>
      <c r="BF694" s="359">
        <f>+VLOOKUP($E694,Emissions!$1:$1048576,MATCH(DATE(BF$2,1,1),Emissions!$A$1:$LI$1),FALSE)</f>
        <v>8.5445647040000008</v>
      </c>
      <c r="BG694" s="359">
        <f>+VLOOKUP($E694,Emissions!$1:$1048576,MATCH(DATE(BG$2,1,1),Emissions!$A$1:$LI$1),FALSE)</f>
        <v>8.6107696489999999</v>
      </c>
      <c r="BH694" s="359">
        <f>+VLOOKUP($E694,Emissions!$1:$1048576,MATCH(DATE(BH$2,1,1),Emissions!$A$1:$LI$1),FALSE)</f>
        <v>8.6777605799999993</v>
      </c>
      <c r="BI694" s="359">
        <f>+VLOOKUP($E694,Emissions!$1:$1048576,MATCH(DATE(BI$2,1,1),Emissions!$A$1:$LI$1),FALSE)</f>
        <v>8.7455254759999992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3.8911326609999999</v>
      </c>
      <c r="G697" s="325">
        <f>+VLOOKUP($E697,Emissions!$1:$1048576,MATCH(DATE(G$2,1,1),Emissions!$A$1:$LI$1),FALSE)</f>
        <v>3.900733878</v>
      </c>
      <c r="H697" s="325">
        <f>+VLOOKUP($E697,Emissions!$1:$1048576,MATCH(DATE(H$2,1,1),Emissions!$A$1:$LI$1),FALSE)</f>
        <v>3.92555722</v>
      </c>
      <c r="I697" s="325">
        <f>+VLOOKUP($E697,Emissions!$1:$1048576,MATCH(DATE(I$2,1,1),Emissions!$A$1:$LI$1),FALSE)</f>
        <v>3.9606972200000001</v>
      </c>
      <c r="J697" s="325">
        <f>+VLOOKUP($E697,Emissions!$1:$1048576,MATCH(DATE(J$2,1,1),Emissions!$A$1:$LI$1),FALSE)</f>
        <v>4.0051419140000002</v>
      </c>
      <c r="K697" s="325">
        <f>+VLOOKUP($E697,Emissions!$1:$1048576,MATCH(DATE(K$2,1,1),Emissions!$A$1:$LI$1),FALSE)</f>
        <v>4.0578177609999999</v>
      </c>
      <c r="L697" s="325">
        <f>+VLOOKUP($E697,Emissions!$1:$1048576,MATCH(DATE(L$2,1,1),Emissions!$A$1:$LI$1),FALSE)</f>
        <v>4.1148482140000002</v>
      </c>
      <c r="M697" s="325">
        <f>+VLOOKUP($E697,Emissions!$1:$1048576,MATCH(DATE(M$2,1,1),Emissions!$A$1:$LI$1),FALSE)</f>
        <v>4.1762681769999999</v>
      </c>
      <c r="N697" s="325">
        <f>+VLOOKUP($E697,Emissions!$1:$1048576,MATCH(DATE(N$2,1,1),Emissions!$A$1:$LI$1),FALSE)</f>
        <v>4.2412527669999998</v>
      </c>
      <c r="O697" s="325">
        <f>+VLOOKUP($E697,Emissions!$1:$1048576,MATCH(DATE(O$2,1,1),Emissions!$A$1:$LI$1),FALSE)</f>
        <v>4.3089527609999996</v>
      </c>
      <c r="P697" s="325">
        <f>+VLOOKUP($E697,Emissions!$1:$1048576,MATCH(DATE(P$2,1,1),Emissions!$A$1:$LI$1),FALSE)</f>
        <v>4.3829872669999999</v>
      </c>
      <c r="Q697" s="325">
        <f>+VLOOKUP($E697,Emissions!$1:$1048576,MATCH(DATE(Q$2,1,1),Emissions!$A$1:$LI$1),FALSE)</f>
        <v>4.4557872630000004</v>
      </c>
      <c r="R697" s="325">
        <f>+VLOOKUP($E697,Emissions!$1:$1048576,MATCH(DATE(R$2,1,1),Emissions!$A$1:$LI$1),FALSE)</f>
        <v>4.5287319200000002</v>
      </c>
      <c r="S697" s="325">
        <f>+VLOOKUP($E697,Emissions!$1:$1048576,MATCH(DATE(S$2,1,1),Emissions!$A$1:$LI$1),FALSE)</f>
        <v>4.6018441279999998</v>
      </c>
      <c r="T697" s="325">
        <f>+VLOOKUP($E697,Emissions!$1:$1048576,MATCH(DATE(T$2,1,1),Emissions!$A$1:$LI$1),FALSE)</f>
        <v>4.6749747519999998</v>
      </c>
      <c r="U697" s="325">
        <f>+VLOOKUP($E697,Emissions!$1:$1048576,MATCH(DATE(U$2,1,1),Emissions!$A$1:$LI$1),FALSE)</f>
        <v>4.7480163790000001</v>
      </c>
      <c r="V697" s="325">
        <f>+VLOOKUP($E697,Emissions!$1:$1048576,MATCH(DATE(V$2,1,1),Emissions!$A$1:$LI$1),FALSE)</f>
        <v>4.8206798329999998</v>
      </c>
      <c r="W697" s="325">
        <f>+VLOOKUP($E697,Emissions!$1:$1048576,MATCH(DATE(W$2,1,1),Emissions!$A$1:$LI$1),FALSE)</f>
        <v>4.8931243709999999</v>
      </c>
      <c r="X697" s="325">
        <f>+VLOOKUP($E697,Emissions!$1:$1048576,MATCH(DATE(X$2,1,1),Emissions!$A$1:$LI$1),FALSE)</f>
        <v>4.9654482780000002</v>
      </c>
      <c r="Y697" s="325">
        <f>+VLOOKUP($E697,Emissions!$1:$1048576,MATCH(DATE(Y$2,1,1),Emissions!$A$1:$LI$1),FALSE)</f>
        <v>5.037760767</v>
      </c>
      <c r="Z697" s="325">
        <f>+VLOOKUP($E697,Emissions!$1:$1048576,MATCH(DATE(Z$2,1,1),Emissions!$A$1:$LI$1),FALSE)</f>
        <v>5.1069701500000004</v>
      </c>
      <c r="AA697" s="325">
        <f>+VLOOKUP($E697,Emissions!$1:$1048576,MATCH(DATE(AA$2,1,1),Emissions!$A$1:$LI$1),FALSE)</f>
        <v>5.1781923430000001</v>
      </c>
      <c r="AB697" s="325">
        <f>+VLOOKUP($E697,Emissions!$1:$1048576,MATCH(DATE(AB$2,1,1),Emissions!$A$1:$LI$1),FALSE)</f>
        <v>5.2503227890000002</v>
      </c>
      <c r="AC697" s="325">
        <f>+VLOOKUP($E697,Emissions!$1:$1048576,MATCH(DATE(AC$2,1,1),Emissions!$A$1:$LI$1),FALSE)</f>
        <v>5.3232546850000002</v>
      </c>
      <c r="AD697" s="325">
        <f>+VLOOKUP($E697,Emissions!$1:$1048576,MATCH(DATE(AD$2,1,1),Emissions!$A$1:$LI$1),FALSE)</f>
        <v>5.3970591570000002</v>
      </c>
      <c r="AE697" s="325">
        <f>+VLOOKUP($E697,Emissions!$1:$1048576,MATCH(DATE(AE$2,1,1),Emissions!$A$1:$LI$1),FALSE)</f>
        <v>5.4625997509999999</v>
      </c>
      <c r="AF697" s="325">
        <f>+VLOOKUP($E697,Emissions!$1:$1048576,MATCH(DATE(AF$2,1,1),Emissions!$A$1:$LI$1),FALSE)</f>
        <v>5.5299378749999999</v>
      </c>
      <c r="AG697" s="325">
        <f>+VLOOKUP($E697,Emissions!$1:$1048576,MATCH(DATE(AG$2,1,1),Emissions!$A$1:$LI$1),FALSE)</f>
        <v>5.5978837050000001</v>
      </c>
      <c r="AH697" s="325">
        <f>+VLOOKUP($E697,Emissions!$1:$1048576,MATCH(DATE(AH$2,1,1),Emissions!$A$1:$LI$1),FALSE)</f>
        <v>5.6664721589999996</v>
      </c>
      <c r="AI697" s="325">
        <f>+VLOOKUP($E697,Emissions!$1:$1048576,MATCH(DATE(AI$2,1,1),Emissions!$A$1:$LI$1),FALSE)</f>
        <v>5.7359338490000003</v>
      </c>
      <c r="AJ697" s="325">
        <f>+VLOOKUP($E697,Emissions!$1:$1048576,MATCH(DATE(AJ$2,1,1),Emissions!$A$1:$LI$1),FALSE)</f>
        <v>5.8064909619999998</v>
      </c>
      <c r="AK697" s="325">
        <f>+VLOOKUP($E697,Emissions!$1:$1048576,MATCH(DATE(AK$2,1,1),Emissions!$A$1:$LI$1),FALSE)</f>
        <v>5.8783647800000001</v>
      </c>
      <c r="AL697" s="325">
        <f>+VLOOKUP($E697,Emissions!$1:$1048576,MATCH(DATE(AL$2,1,1),Emissions!$A$1:$LI$1),FALSE)</f>
        <v>5.9516577719999999</v>
      </c>
      <c r="AM697" s="325">
        <f>+VLOOKUP($E697,Emissions!$1:$1048576,MATCH(DATE(AM$2,1,1),Emissions!$A$1:$LI$1),FALSE)</f>
        <v>6.0264444189999997</v>
      </c>
      <c r="AN697" s="325">
        <f>+VLOOKUP($E697,Emissions!$1:$1048576,MATCH(DATE(AN$2,1,1),Emissions!$A$1:$LI$1),FALSE)</f>
        <v>6.1027663700000003</v>
      </c>
      <c r="AO697" s="325">
        <f>+VLOOKUP($E697,Emissions!$1:$1048576,MATCH(DATE(AO$2,1,1),Emissions!$A$1:$LI$1),FALSE)</f>
        <v>6.180637988</v>
      </c>
      <c r="AP697" s="325">
        <f>+VLOOKUP($E697,Emissions!$1:$1048576,MATCH(DATE(AP$2,1,1),Emissions!$A$1:$LI$1),FALSE)</f>
        <v>6.2582354210000002</v>
      </c>
      <c r="AQ697" s="325">
        <f>+VLOOKUP($E697,Emissions!$1:$1048576,MATCH(DATE(AQ$2,1,1),Emissions!$A$1:$LI$1),FALSE)</f>
        <v>6.3365372679999998</v>
      </c>
      <c r="AR697" s="325">
        <f>+VLOOKUP($E697,Emissions!$1:$1048576,MATCH(DATE(AR$2,1,1),Emissions!$A$1:$LI$1),FALSE)</f>
        <v>6.4158093999999997</v>
      </c>
      <c r="AS697" s="325">
        <f>+VLOOKUP($E697,Emissions!$1:$1048576,MATCH(DATE(AS$2,1,1),Emissions!$A$1:$LI$1),FALSE)</f>
        <v>6.4961717749999996</v>
      </c>
      <c r="AT697" s="325">
        <f>+VLOOKUP($E697,Emissions!$1:$1048576,MATCH(DATE(AT$2,1,1),Emissions!$A$1:$LI$1),FALSE)</f>
        <v>6.5776996719999996</v>
      </c>
      <c r="AU697" s="325">
        <f>+VLOOKUP($E697,Emissions!$1:$1048576,MATCH(DATE(AU$2,1,1),Emissions!$A$1:$LI$1),FALSE)</f>
        <v>6.6605031889999999</v>
      </c>
      <c r="AV697" s="325">
        <f>+VLOOKUP($E697,Emissions!$1:$1048576,MATCH(DATE(AV$2,1,1),Emissions!$A$1:$LI$1),FALSE)</f>
        <v>6.7445923069999996</v>
      </c>
      <c r="AW697" s="325">
        <f>+VLOOKUP($E697,Emissions!$1:$1048576,MATCH(DATE(AW$2,1,1),Emissions!$A$1:$LI$1),FALSE)</f>
        <v>6.8299792789999998</v>
      </c>
      <c r="AX697" s="325">
        <f>+VLOOKUP($E697,Emissions!$1:$1048576,MATCH(DATE(AX$2,1,1),Emissions!$A$1:$LI$1),FALSE)</f>
        <v>6.9166670379999999</v>
      </c>
      <c r="AY697" s="325">
        <f>+VLOOKUP($E697,Emissions!$1:$1048576,MATCH(DATE(AY$2,1,1),Emissions!$A$1:$LI$1),FALSE)</f>
        <v>7.0046487089999996</v>
      </c>
      <c r="AZ697" s="325">
        <f>+VLOOKUP($E697,Emissions!$1:$1048576,MATCH(DATE(AZ$2,1,1),Emissions!$A$1:$LI$1),FALSE)</f>
        <v>7.0942972370000001</v>
      </c>
      <c r="BA697" s="325">
        <f>+VLOOKUP($E697,Emissions!$1:$1048576,MATCH(DATE(BA$2,1,1),Emissions!$A$1:$LI$1),FALSE)</f>
        <v>7.1854201189999998</v>
      </c>
      <c r="BB697" s="325">
        <f>+VLOOKUP($E697,Emissions!$1:$1048576,MATCH(DATE(BB$2,1,1),Emissions!$A$1:$LI$1),FALSE)</f>
        <v>7.2779489970000002</v>
      </c>
      <c r="BC697" s="325">
        <f>+VLOOKUP($E697,Emissions!$1:$1048576,MATCH(DATE(BC$2,1,1),Emissions!$A$1:$LI$1),FALSE)</f>
        <v>7.3718394509999996</v>
      </c>
      <c r="BD697" s="325">
        <f>+VLOOKUP($E697,Emissions!$1:$1048576,MATCH(DATE(BD$2,1,1),Emissions!$A$1:$LI$1),FALSE)</f>
        <v>7.4670511550000001</v>
      </c>
      <c r="BE697" s="325">
        <f>+VLOOKUP($E697,Emissions!$1:$1048576,MATCH(DATE(BE$2,1,1),Emissions!$A$1:$LI$1),FALSE)</f>
        <v>7.5636608430000001</v>
      </c>
      <c r="BF697" s="325">
        <f>+VLOOKUP($E697,Emissions!$1:$1048576,MATCH(DATE(BF$2,1,1),Emissions!$A$1:$LI$1),FALSE)</f>
        <v>7.6616022570000002</v>
      </c>
      <c r="BG697" s="325">
        <f>+VLOOKUP($E697,Emissions!$1:$1048576,MATCH(DATE(BG$2,1,1),Emissions!$A$1:$LI$1),FALSE)</f>
        <v>7.7608456480000001</v>
      </c>
      <c r="BH697" s="325">
        <f>+VLOOKUP($E697,Emissions!$1:$1048576,MATCH(DATE(BH$2,1,1),Emissions!$A$1:$LI$1),FALSE)</f>
        <v>7.8613743710000001</v>
      </c>
      <c r="BI697" s="325">
        <f>+VLOOKUP($E697,Emissions!$1:$1048576,MATCH(DATE(BI$2,1,1),Emissions!$A$1:$LI$1),FALSE)</f>
        <v>7.9631781220000004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8.0783993900000003E-2</v>
      </c>
      <c r="G698" s="325">
        <f>+VLOOKUP($E698,Emissions!$1:$1048576,MATCH(DATE(G$2,1,1),Emissions!$A$1:$LI$1),FALSE)</f>
        <v>8.0675141399999997E-2</v>
      </c>
      <c r="H698" s="325">
        <f>+VLOOKUP($E698,Emissions!$1:$1048576,MATCH(DATE(H$2,1,1),Emissions!$A$1:$LI$1),FALSE)</f>
        <v>8.0279161099999996E-2</v>
      </c>
      <c r="I698" s="325">
        <f>+VLOOKUP($E698,Emissions!$1:$1048576,MATCH(DATE(I$2,1,1),Emissions!$A$1:$LI$1),FALSE)</f>
        <v>7.9849317700000005E-2</v>
      </c>
      <c r="J698" s="325">
        <f>+VLOOKUP($E698,Emissions!$1:$1048576,MATCH(DATE(J$2,1,1),Emissions!$A$1:$LI$1),FALSE)</f>
        <v>7.9494524699999999E-2</v>
      </c>
      <c r="K698" s="325">
        <f>+VLOOKUP($E698,Emissions!$1:$1048576,MATCH(DATE(K$2,1,1),Emissions!$A$1:$LI$1),FALSE)</f>
        <v>7.9236700600000001E-2</v>
      </c>
      <c r="L698" s="325">
        <f>+VLOOKUP($E698,Emissions!$1:$1048576,MATCH(DATE(L$2,1,1),Emissions!$A$1:$LI$1),FALSE)</f>
        <v>7.9020074699999998E-2</v>
      </c>
      <c r="M698" s="325">
        <f>+VLOOKUP($E698,Emissions!$1:$1048576,MATCH(DATE(M$2,1,1),Emissions!$A$1:$LI$1),FALSE)</f>
        <v>7.8836416100000001E-2</v>
      </c>
      <c r="N698" s="325">
        <f>+VLOOKUP($E698,Emissions!$1:$1048576,MATCH(DATE(N$2,1,1),Emissions!$A$1:$LI$1),FALSE)</f>
        <v>7.8679923900000004E-2</v>
      </c>
      <c r="O698" s="325">
        <f>+VLOOKUP($E698,Emissions!$1:$1048576,MATCH(DATE(O$2,1,1),Emissions!$A$1:$LI$1),FALSE)</f>
        <v>7.8549369300000005E-2</v>
      </c>
      <c r="P698" s="325">
        <f>+VLOOKUP($E698,Emissions!$1:$1048576,MATCH(DATE(P$2,1,1),Emissions!$A$1:$LI$1),FALSE)</f>
        <v>7.8498264100000006E-2</v>
      </c>
      <c r="Q698" s="325">
        <f>+VLOOKUP($E698,Emissions!$1:$1048576,MATCH(DATE(Q$2,1,1),Emissions!$A$1:$LI$1),FALSE)</f>
        <v>7.84401656E-2</v>
      </c>
      <c r="R698" s="325">
        <f>+VLOOKUP($E698,Emissions!$1:$1048576,MATCH(DATE(R$2,1,1),Emissions!$A$1:$LI$1),FALSE)</f>
        <v>7.8392564100000006E-2</v>
      </c>
      <c r="S698" s="325">
        <f>+VLOOKUP($E698,Emissions!$1:$1048576,MATCH(DATE(S$2,1,1),Emissions!$A$1:$LI$1),FALSE)</f>
        <v>7.8360886000000005E-2</v>
      </c>
      <c r="T698" s="325">
        <f>+VLOOKUP($E698,Emissions!$1:$1048576,MATCH(DATE(T$2,1,1),Emissions!$A$1:$LI$1),FALSE)</f>
        <v>7.83451025E-2</v>
      </c>
      <c r="U698" s="325">
        <f>+VLOOKUP($E698,Emissions!$1:$1048576,MATCH(DATE(U$2,1,1),Emissions!$A$1:$LI$1),FALSE)</f>
        <v>7.8343319699999997E-2</v>
      </c>
      <c r="V698" s="325">
        <f>+VLOOKUP($E698,Emissions!$1:$1048576,MATCH(DATE(V$2,1,1),Emissions!$A$1:$LI$1),FALSE)</f>
        <v>7.8347969099999998E-2</v>
      </c>
      <c r="W698" s="325">
        <f>+VLOOKUP($E698,Emissions!$1:$1048576,MATCH(DATE(W$2,1,1),Emissions!$A$1:$LI$1),FALSE)</f>
        <v>7.8361325999999995E-2</v>
      </c>
      <c r="X698" s="325">
        <f>+VLOOKUP($E698,Emissions!$1:$1048576,MATCH(DATE(X$2,1,1),Emissions!$A$1:$LI$1),FALSE)</f>
        <v>7.8383791100000003E-2</v>
      </c>
      <c r="Y698" s="325">
        <f>+VLOOKUP($E698,Emissions!$1:$1048576,MATCH(DATE(Y$2,1,1),Emissions!$A$1:$LI$1),FALSE)</f>
        <v>7.8415350699999997E-2</v>
      </c>
      <c r="Z698" s="325">
        <f>+VLOOKUP($E698,Emissions!$1:$1048576,MATCH(DATE(Z$2,1,1),Emissions!$A$1:$LI$1),FALSE)</f>
        <v>7.8419478299999998E-2</v>
      </c>
      <c r="AA698" s="325">
        <f>+VLOOKUP($E698,Emissions!$1:$1048576,MATCH(DATE(AA$2,1,1),Emissions!$A$1:$LI$1),FALSE)</f>
        <v>7.8452898300000004E-2</v>
      </c>
      <c r="AB698" s="325">
        <f>+VLOOKUP($E698,Emissions!$1:$1048576,MATCH(DATE(AB$2,1,1),Emissions!$A$1:$LI$1),FALSE)</f>
        <v>7.8505424700000007E-2</v>
      </c>
      <c r="AC698" s="325">
        <f>+VLOOKUP($E698,Emissions!$1:$1048576,MATCH(DATE(AC$2,1,1),Emissions!$A$1:$LI$1),FALSE)</f>
        <v>7.85727913E-2</v>
      </c>
      <c r="AD698" s="325">
        <f>+VLOOKUP($E698,Emissions!$1:$1048576,MATCH(DATE(AD$2,1,1),Emissions!$A$1:$LI$1),FALSE)</f>
        <v>7.8653811399999995E-2</v>
      </c>
      <c r="AE698" s="325">
        <f>+VLOOKUP($E698,Emissions!$1:$1048576,MATCH(DATE(AE$2,1,1),Emissions!$A$1:$LI$1),FALSE)</f>
        <v>7.8646625799999995E-2</v>
      </c>
      <c r="AF698" s="325">
        <f>+VLOOKUP($E698,Emissions!$1:$1048576,MATCH(DATE(AF$2,1,1),Emissions!$A$1:$LI$1),FALSE)</f>
        <v>7.8662776300000001E-2</v>
      </c>
      <c r="AG698" s="325">
        <f>+VLOOKUP($E698,Emissions!$1:$1048576,MATCH(DATE(AG$2,1,1),Emissions!$A$1:$LI$1),FALSE)</f>
        <v>7.8696355600000004E-2</v>
      </c>
      <c r="AH698" s="325">
        <f>+VLOOKUP($E698,Emissions!$1:$1048576,MATCH(DATE(AH$2,1,1),Emissions!$A$1:$LI$1),FALSE)</f>
        <v>7.8744863999999998E-2</v>
      </c>
      <c r="AI698" s="325">
        <f>+VLOOKUP($E698,Emissions!$1:$1048576,MATCH(DATE(AI$2,1,1),Emissions!$A$1:$LI$1),FALSE)</f>
        <v>7.8807901499999999E-2</v>
      </c>
      <c r="AJ698" s="325">
        <f>+VLOOKUP($E698,Emissions!$1:$1048576,MATCH(DATE(AJ$2,1,1),Emissions!$A$1:$LI$1),FALSE)</f>
        <v>7.8885905100000001E-2</v>
      </c>
      <c r="AK698" s="325">
        <f>+VLOOKUP($E698,Emissions!$1:$1048576,MATCH(DATE(AK$2,1,1),Emissions!$A$1:$LI$1),FALSE)</f>
        <v>7.8980652900000003E-2</v>
      </c>
      <c r="AL698" s="325">
        <f>+VLOOKUP($E698,Emissions!$1:$1048576,MATCH(DATE(AL$2,1,1),Emissions!$A$1:$LI$1),FALSE)</f>
        <v>7.9091897300000005E-2</v>
      </c>
      <c r="AM698" s="325">
        <f>+VLOOKUP($E698,Emissions!$1:$1048576,MATCH(DATE(AM$2,1,1),Emissions!$A$1:$LI$1),FALSE)</f>
        <v>7.9219795400000001E-2</v>
      </c>
      <c r="AN698" s="325">
        <f>+VLOOKUP($E698,Emissions!$1:$1048576,MATCH(DATE(AN$2,1,1),Emissions!$A$1:$LI$1),FALSE)</f>
        <v>7.9364524399999997E-2</v>
      </c>
      <c r="AO698" s="325">
        <f>+VLOOKUP($E698,Emissions!$1:$1048576,MATCH(DATE(AO$2,1,1),Emissions!$A$1:$LI$1),FALSE)</f>
        <v>7.9526144800000004E-2</v>
      </c>
      <c r="AP698" s="325">
        <f>+VLOOKUP($E698,Emissions!$1:$1048576,MATCH(DATE(AP$2,1,1),Emissions!$A$1:$LI$1),FALSE)</f>
        <v>7.9691036899999998E-2</v>
      </c>
      <c r="AQ698" s="325">
        <f>+VLOOKUP($E698,Emissions!$1:$1048576,MATCH(DATE(AQ$2,1,1),Emissions!$A$1:$LI$1),FALSE)</f>
        <v>7.9863704699999996E-2</v>
      </c>
      <c r="AR698" s="325">
        <f>+VLOOKUP($E698,Emissions!$1:$1048576,MATCH(DATE(AR$2,1,1),Emissions!$A$1:$LI$1),FALSE)</f>
        <v>8.0046614000000002E-2</v>
      </c>
      <c r="AS698" s="325">
        <f>+VLOOKUP($E698,Emissions!$1:$1048576,MATCH(DATE(AS$2,1,1),Emissions!$A$1:$LI$1),FALSE)</f>
        <v>8.0240973500000007E-2</v>
      </c>
      <c r="AT698" s="325">
        <f>+VLOOKUP($E698,Emissions!$1:$1048576,MATCH(DATE(AT$2,1,1),Emissions!$A$1:$LI$1),FALSE)</f>
        <v>8.0447354200000001E-2</v>
      </c>
      <c r="AU698" s="325">
        <f>+VLOOKUP($E698,Emissions!$1:$1048576,MATCH(DATE(AU$2,1,1),Emissions!$A$1:$LI$1),FALSE)</f>
        <v>8.06674114E-2</v>
      </c>
      <c r="AV698" s="325">
        <f>+VLOOKUP($E698,Emissions!$1:$1048576,MATCH(DATE(AV$2,1,1),Emissions!$A$1:$LI$1),FALSE)</f>
        <v>8.0900023500000001E-2</v>
      </c>
      <c r="AW698" s="325">
        <f>+VLOOKUP($E698,Emissions!$1:$1048576,MATCH(DATE(AW$2,1,1),Emissions!$A$1:$LI$1),FALSE)</f>
        <v>8.1144746599999998E-2</v>
      </c>
      <c r="AX698" s="325">
        <f>+VLOOKUP($E698,Emissions!$1:$1048576,MATCH(DATE(AX$2,1,1),Emissions!$A$1:$LI$1),FALSE)</f>
        <v>8.1401358800000004E-2</v>
      </c>
      <c r="AY698" s="325">
        <f>+VLOOKUP($E698,Emissions!$1:$1048576,MATCH(DATE(AY$2,1,1),Emissions!$A$1:$LI$1),FALSE)</f>
        <v>8.1669695099999995E-2</v>
      </c>
      <c r="AZ698" s="325">
        <f>+VLOOKUP($E698,Emissions!$1:$1048576,MATCH(DATE(AZ$2,1,1),Emissions!$A$1:$LI$1),FALSE)</f>
        <v>8.1956099500000004E-2</v>
      </c>
      <c r="BA698" s="325">
        <f>+VLOOKUP($E698,Emissions!$1:$1048576,MATCH(DATE(BA$2,1,1),Emissions!$A$1:$LI$1),FALSE)</f>
        <v>8.2255512099999997E-2</v>
      </c>
      <c r="BB698" s="325">
        <f>+VLOOKUP($E698,Emissions!$1:$1048576,MATCH(DATE(BB$2,1,1),Emissions!$A$1:$LI$1),FALSE)</f>
        <v>8.2566122500000005E-2</v>
      </c>
      <c r="BC698" s="325">
        <f>+VLOOKUP($E698,Emissions!$1:$1048576,MATCH(DATE(BC$2,1,1),Emissions!$A$1:$LI$1),FALSE)</f>
        <v>8.2887301100000005E-2</v>
      </c>
      <c r="BD698" s="325">
        <f>+VLOOKUP($E698,Emissions!$1:$1048576,MATCH(DATE(BD$2,1,1),Emissions!$A$1:$LI$1),FALSE)</f>
        <v>8.3218822600000006E-2</v>
      </c>
      <c r="BE698" s="325">
        <f>+VLOOKUP($E698,Emissions!$1:$1048576,MATCH(DATE(BE$2,1,1),Emissions!$A$1:$LI$1),FALSE)</f>
        <v>8.3563262999999999E-2</v>
      </c>
      <c r="BF698" s="325">
        <f>+VLOOKUP($E698,Emissions!$1:$1048576,MATCH(DATE(BF$2,1,1),Emissions!$A$1:$LI$1),FALSE)</f>
        <v>8.3918234899999999E-2</v>
      </c>
      <c r="BG698" s="325">
        <f>+VLOOKUP($E698,Emissions!$1:$1048576,MATCH(DATE(BG$2,1,1),Emissions!$A$1:$LI$1),FALSE)</f>
        <v>8.4283021400000005E-2</v>
      </c>
      <c r="BH698" s="325">
        <f>+VLOOKUP($E698,Emissions!$1:$1048576,MATCH(DATE(BH$2,1,1),Emissions!$A$1:$LI$1),FALSE)</f>
        <v>8.4657478999999994E-2</v>
      </c>
      <c r="BI698" s="325">
        <f>+VLOOKUP($E698,Emissions!$1:$1048576,MATCH(DATE(BI$2,1,1),Emissions!$A$1:$LI$1),FALSE)</f>
        <v>8.5041655300000005E-2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8.0783993900000003E-2</v>
      </c>
      <c r="G700" s="359">
        <f>+VLOOKUP($E700,Emissions!$1:$1048576,MATCH(DATE(G$2,1,1),Emissions!$A$1:$LI$1),FALSE)</f>
        <v>8.0675141399999997E-2</v>
      </c>
      <c r="H700" s="359">
        <f>+VLOOKUP($E700,Emissions!$1:$1048576,MATCH(DATE(H$2,1,1),Emissions!$A$1:$LI$1),FALSE)</f>
        <v>8.0279161099999996E-2</v>
      </c>
      <c r="I700" s="359">
        <f>+VLOOKUP($E700,Emissions!$1:$1048576,MATCH(DATE(I$2,1,1),Emissions!$A$1:$LI$1),FALSE)</f>
        <v>7.9849317700000005E-2</v>
      </c>
      <c r="J700" s="359">
        <f>+VLOOKUP($E700,Emissions!$1:$1048576,MATCH(DATE(J$2,1,1),Emissions!$A$1:$LI$1),FALSE)</f>
        <v>7.9494524699999999E-2</v>
      </c>
      <c r="K700" s="359">
        <f>+VLOOKUP($E700,Emissions!$1:$1048576,MATCH(DATE(K$2,1,1),Emissions!$A$1:$LI$1),FALSE)</f>
        <v>7.9236700600000001E-2</v>
      </c>
      <c r="L700" s="359">
        <f>+VLOOKUP($E700,Emissions!$1:$1048576,MATCH(DATE(L$2,1,1),Emissions!$A$1:$LI$1),FALSE)</f>
        <v>7.9020074699999998E-2</v>
      </c>
      <c r="M700" s="359">
        <f>+VLOOKUP($E700,Emissions!$1:$1048576,MATCH(DATE(M$2,1,1),Emissions!$A$1:$LI$1),FALSE)</f>
        <v>7.8836416100000001E-2</v>
      </c>
      <c r="N700" s="359">
        <f>+VLOOKUP($E700,Emissions!$1:$1048576,MATCH(DATE(N$2,1,1),Emissions!$A$1:$LI$1),FALSE)</f>
        <v>7.8679923900000004E-2</v>
      </c>
      <c r="O700" s="359">
        <f>+VLOOKUP($E700,Emissions!$1:$1048576,MATCH(DATE(O$2,1,1),Emissions!$A$1:$LI$1),FALSE)</f>
        <v>7.8549369300000005E-2</v>
      </c>
      <c r="P700" s="359">
        <f>+VLOOKUP($E700,Emissions!$1:$1048576,MATCH(DATE(P$2,1,1),Emissions!$A$1:$LI$1),FALSE)</f>
        <v>7.8498264100000006E-2</v>
      </c>
      <c r="Q700" s="359">
        <f>+VLOOKUP($E700,Emissions!$1:$1048576,MATCH(DATE(Q$2,1,1),Emissions!$A$1:$LI$1),FALSE)</f>
        <v>7.84401656E-2</v>
      </c>
      <c r="R700" s="359">
        <f>+VLOOKUP($E700,Emissions!$1:$1048576,MATCH(DATE(R$2,1,1),Emissions!$A$1:$LI$1),FALSE)</f>
        <v>7.8392564100000006E-2</v>
      </c>
      <c r="S700" s="359">
        <f>+VLOOKUP($E700,Emissions!$1:$1048576,MATCH(DATE(S$2,1,1),Emissions!$A$1:$LI$1),FALSE)</f>
        <v>7.8360886000000005E-2</v>
      </c>
      <c r="T700" s="359">
        <f>+VLOOKUP($E700,Emissions!$1:$1048576,MATCH(DATE(T$2,1,1),Emissions!$A$1:$LI$1),FALSE)</f>
        <v>7.83451025E-2</v>
      </c>
      <c r="U700" s="359">
        <f>+VLOOKUP($E700,Emissions!$1:$1048576,MATCH(DATE(U$2,1,1),Emissions!$A$1:$LI$1),FALSE)</f>
        <v>7.8343319699999997E-2</v>
      </c>
      <c r="V700" s="359">
        <f>+VLOOKUP($E700,Emissions!$1:$1048576,MATCH(DATE(V$2,1,1),Emissions!$A$1:$LI$1),FALSE)</f>
        <v>7.8347969099999998E-2</v>
      </c>
      <c r="W700" s="359">
        <f>+VLOOKUP($E700,Emissions!$1:$1048576,MATCH(DATE(W$2,1,1),Emissions!$A$1:$LI$1),FALSE)</f>
        <v>7.8361325999999995E-2</v>
      </c>
      <c r="X700" s="359">
        <f>+VLOOKUP($E700,Emissions!$1:$1048576,MATCH(DATE(X$2,1,1),Emissions!$A$1:$LI$1),FALSE)</f>
        <v>7.8383791100000003E-2</v>
      </c>
      <c r="Y700" s="359">
        <f>+VLOOKUP($E700,Emissions!$1:$1048576,MATCH(DATE(Y$2,1,1),Emissions!$A$1:$LI$1),FALSE)</f>
        <v>7.8415350699999997E-2</v>
      </c>
      <c r="Z700" s="359">
        <f>+VLOOKUP($E700,Emissions!$1:$1048576,MATCH(DATE(Z$2,1,1),Emissions!$A$1:$LI$1),FALSE)</f>
        <v>7.8419478299999998E-2</v>
      </c>
      <c r="AA700" s="359">
        <f>+VLOOKUP($E700,Emissions!$1:$1048576,MATCH(DATE(AA$2,1,1),Emissions!$A$1:$LI$1),FALSE)</f>
        <v>7.8452898300000004E-2</v>
      </c>
      <c r="AB700" s="359">
        <f>+VLOOKUP($E700,Emissions!$1:$1048576,MATCH(DATE(AB$2,1,1),Emissions!$A$1:$LI$1),FALSE)</f>
        <v>7.8505424700000007E-2</v>
      </c>
      <c r="AC700" s="359">
        <f>+VLOOKUP($E700,Emissions!$1:$1048576,MATCH(DATE(AC$2,1,1),Emissions!$A$1:$LI$1),FALSE)</f>
        <v>7.85727913E-2</v>
      </c>
      <c r="AD700" s="359">
        <f>+VLOOKUP($E700,Emissions!$1:$1048576,MATCH(DATE(AD$2,1,1),Emissions!$A$1:$LI$1),FALSE)</f>
        <v>7.8653811399999995E-2</v>
      </c>
      <c r="AE700" s="359">
        <f>+VLOOKUP($E700,Emissions!$1:$1048576,MATCH(DATE(AE$2,1,1),Emissions!$A$1:$LI$1),FALSE)</f>
        <v>7.8646625799999995E-2</v>
      </c>
      <c r="AF700" s="359">
        <f>+VLOOKUP($E700,Emissions!$1:$1048576,MATCH(DATE(AF$2,1,1),Emissions!$A$1:$LI$1),FALSE)</f>
        <v>7.8662776300000001E-2</v>
      </c>
      <c r="AG700" s="359">
        <f>+VLOOKUP($E700,Emissions!$1:$1048576,MATCH(DATE(AG$2,1,1),Emissions!$A$1:$LI$1),FALSE)</f>
        <v>7.8696355600000004E-2</v>
      </c>
      <c r="AH700" s="359">
        <f>+VLOOKUP($E700,Emissions!$1:$1048576,MATCH(DATE(AH$2,1,1),Emissions!$A$1:$LI$1),FALSE)</f>
        <v>7.8744863999999998E-2</v>
      </c>
      <c r="AI700" s="359">
        <f>+VLOOKUP($E700,Emissions!$1:$1048576,MATCH(DATE(AI$2,1,1),Emissions!$A$1:$LI$1),FALSE)</f>
        <v>7.8807901499999999E-2</v>
      </c>
      <c r="AJ700" s="359">
        <f>+VLOOKUP($E700,Emissions!$1:$1048576,MATCH(DATE(AJ$2,1,1),Emissions!$A$1:$LI$1),FALSE)</f>
        <v>7.8885905100000001E-2</v>
      </c>
      <c r="AK700" s="359">
        <f>+VLOOKUP($E700,Emissions!$1:$1048576,MATCH(DATE(AK$2,1,1),Emissions!$A$1:$LI$1),FALSE)</f>
        <v>7.8980652900000003E-2</v>
      </c>
      <c r="AL700" s="359">
        <f>+VLOOKUP($E700,Emissions!$1:$1048576,MATCH(DATE(AL$2,1,1),Emissions!$A$1:$LI$1),FALSE)</f>
        <v>7.9091897300000005E-2</v>
      </c>
      <c r="AM700" s="359">
        <f>+VLOOKUP($E700,Emissions!$1:$1048576,MATCH(DATE(AM$2,1,1),Emissions!$A$1:$LI$1),FALSE)</f>
        <v>7.9219795400000001E-2</v>
      </c>
      <c r="AN700" s="359">
        <f>+VLOOKUP($E700,Emissions!$1:$1048576,MATCH(DATE(AN$2,1,1),Emissions!$A$1:$LI$1),FALSE)</f>
        <v>7.9364524399999997E-2</v>
      </c>
      <c r="AO700" s="359">
        <f>+VLOOKUP($E700,Emissions!$1:$1048576,MATCH(DATE(AO$2,1,1),Emissions!$A$1:$LI$1),FALSE)</f>
        <v>7.9526144800000004E-2</v>
      </c>
      <c r="AP700" s="359">
        <f>+VLOOKUP($E700,Emissions!$1:$1048576,MATCH(DATE(AP$2,1,1),Emissions!$A$1:$LI$1),FALSE)</f>
        <v>7.9691036899999998E-2</v>
      </c>
      <c r="AQ700" s="359">
        <f>+VLOOKUP($E700,Emissions!$1:$1048576,MATCH(DATE(AQ$2,1,1),Emissions!$A$1:$LI$1),FALSE)</f>
        <v>7.9863704699999996E-2</v>
      </c>
      <c r="AR700" s="359">
        <f>+VLOOKUP($E700,Emissions!$1:$1048576,MATCH(DATE(AR$2,1,1),Emissions!$A$1:$LI$1),FALSE)</f>
        <v>8.0046614000000002E-2</v>
      </c>
      <c r="AS700" s="359">
        <f>+VLOOKUP($E700,Emissions!$1:$1048576,MATCH(DATE(AS$2,1,1),Emissions!$A$1:$LI$1),FALSE)</f>
        <v>8.0240973500000007E-2</v>
      </c>
      <c r="AT700" s="359">
        <f>+VLOOKUP($E700,Emissions!$1:$1048576,MATCH(DATE(AT$2,1,1),Emissions!$A$1:$LI$1),FALSE)</f>
        <v>8.0447354200000001E-2</v>
      </c>
      <c r="AU700" s="359">
        <f>+VLOOKUP($E700,Emissions!$1:$1048576,MATCH(DATE(AU$2,1,1),Emissions!$A$1:$LI$1),FALSE)</f>
        <v>8.06674114E-2</v>
      </c>
      <c r="AV700" s="359">
        <f>+VLOOKUP($E700,Emissions!$1:$1048576,MATCH(DATE(AV$2,1,1),Emissions!$A$1:$LI$1),FALSE)</f>
        <v>8.0900023500000001E-2</v>
      </c>
      <c r="AW700" s="359">
        <f>+VLOOKUP($E700,Emissions!$1:$1048576,MATCH(DATE(AW$2,1,1),Emissions!$A$1:$LI$1),FALSE)</f>
        <v>8.1144746599999998E-2</v>
      </c>
      <c r="AX700" s="359">
        <f>+VLOOKUP($E700,Emissions!$1:$1048576,MATCH(DATE(AX$2,1,1),Emissions!$A$1:$LI$1),FALSE)</f>
        <v>8.1401358800000004E-2</v>
      </c>
      <c r="AY700" s="359">
        <f>+VLOOKUP($E700,Emissions!$1:$1048576,MATCH(DATE(AY$2,1,1),Emissions!$A$1:$LI$1),FALSE)</f>
        <v>8.1669695099999995E-2</v>
      </c>
      <c r="AZ700" s="359">
        <f>+VLOOKUP($E700,Emissions!$1:$1048576,MATCH(DATE(AZ$2,1,1),Emissions!$A$1:$LI$1),FALSE)</f>
        <v>8.1956099500000004E-2</v>
      </c>
      <c r="BA700" s="359">
        <f>+VLOOKUP($E700,Emissions!$1:$1048576,MATCH(DATE(BA$2,1,1),Emissions!$A$1:$LI$1),FALSE)</f>
        <v>8.2255512099999997E-2</v>
      </c>
      <c r="BB700" s="359">
        <f>+VLOOKUP($E700,Emissions!$1:$1048576,MATCH(DATE(BB$2,1,1),Emissions!$A$1:$LI$1),FALSE)</f>
        <v>8.2566122500000005E-2</v>
      </c>
      <c r="BC700" s="359">
        <f>+VLOOKUP($E700,Emissions!$1:$1048576,MATCH(DATE(BC$2,1,1),Emissions!$A$1:$LI$1),FALSE)</f>
        <v>8.2887301100000005E-2</v>
      </c>
      <c r="BD700" s="359">
        <f>+VLOOKUP($E700,Emissions!$1:$1048576,MATCH(DATE(BD$2,1,1),Emissions!$A$1:$LI$1),FALSE)</f>
        <v>8.3218822600000006E-2</v>
      </c>
      <c r="BE700" s="359">
        <f>+VLOOKUP($E700,Emissions!$1:$1048576,MATCH(DATE(BE$2,1,1),Emissions!$A$1:$LI$1),FALSE)</f>
        <v>8.3563262999999999E-2</v>
      </c>
      <c r="BF700" s="359">
        <f>+VLOOKUP($E700,Emissions!$1:$1048576,MATCH(DATE(BF$2,1,1),Emissions!$A$1:$LI$1),FALSE)</f>
        <v>8.3918234899999999E-2</v>
      </c>
      <c r="BG700" s="359">
        <f>+VLOOKUP($E700,Emissions!$1:$1048576,MATCH(DATE(BG$2,1,1),Emissions!$A$1:$LI$1),FALSE)</f>
        <v>8.4283021400000005E-2</v>
      </c>
      <c r="BH700" s="359">
        <f>+VLOOKUP($E700,Emissions!$1:$1048576,MATCH(DATE(BH$2,1,1),Emissions!$A$1:$LI$1),FALSE)</f>
        <v>8.4657478999999994E-2</v>
      </c>
      <c r="BI700" s="359">
        <f>+VLOOKUP($E700,Emissions!$1:$1048576,MATCH(DATE(BI$2,1,1),Emissions!$A$1:$LI$1),FALSE)</f>
        <v>8.5041655300000005E-2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2.531114278</v>
      </c>
      <c r="G701" s="325">
        <f>+VLOOKUP($E701,Emissions!$1:$1048576,MATCH(DATE(G$2,1,1),Emissions!$A$1:$LI$1),FALSE)</f>
        <v>2.534406208</v>
      </c>
      <c r="H701" s="325">
        <f>+VLOOKUP($E701,Emissions!$1:$1048576,MATCH(DATE(H$2,1,1),Emissions!$A$1:$LI$1),FALSE)</f>
        <v>2.5497052330000001</v>
      </c>
      <c r="I701" s="325">
        <f>+VLOOKUP($E701,Emissions!$1:$1048576,MATCH(DATE(I$2,1,1),Emissions!$A$1:$LI$1),FALSE)</f>
        <v>2.5722503030000001</v>
      </c>
      <c r="J701" s="325">
        <f>+VLOOKUP($E701,Emissions!$1:$1048576,MATCH(DATE(J$2,1,1),Emissions!$A$1:$LI$1),FALSE)</f>
        <v>2.6009104559999998</v>
      </c>
      <c r="K701" s="325">
        <f>+VLOOKUP($E701,Emissions!$1:$1048576,MATCH(DATE(K$2,1,1),Emissions!$A$1:$LI$1),FALSE)</f>
        <v>2.6348063499999999</v>
      </c>
      <c r="L701" s="325">
        <f>+VLOOKUP($E701,Emissions!$1:$1048576,MATCH(DATE(L$2,1,1),Emissions!$A$1:$LI$1),FALSE)</f>
        <v>2.6713401050000001</v>
      </c>
      <c r="M701" s="325">
        <f>+VLOOKUP($E701,Emissions!$1:$1048576,MATCH(DATE(M$2,1,1),Emissions!$A$1:$LI$1),FALSE)</f>
        <v>2.7105542480000002</v>
      </c>
      <c r="N701" s="325">
        <f>+VLOOKUP($E701,Emissions!$1:$1048576,MATCH(DATE(N$2,1,1),Emissions!$A$1:$LI$1),FALSE)</f>
        <v>2.7519249889999999</v>
      </c>
      <c r="O701" s="325">
        <f>+VLOOKUP($E701,Emissions!$1:$1048576,MATCH(DATE(O$2,1,1),Emissions!$A$1:$LI$1),FALSE)</f>
        <v>2.7949074820000002</v>
      </c>
      <c r="P701" s="325">
        <f>+VLOOKUP($E701,Emissions!$1:$1048576,MATCH(DATE(P$2,1,1),Emissions!$A$1:$LI$1),FALSE)</f>
        <v>2.8418432889999998</v>
      </c>
      <c r="Q701" s="325">
        <f>+VLOOKUP($E701,Emissions!$1:$1048576,MATCH(DATE(Q$2,1,1),Emissions!$A$1:$LI$1),FALSE)</f>
        <v>2.8877149879999999</v>
      </c>
      <c r="R701" s="325">
        <f>+VLOOKUP($E701,Emissions!$1:$1048576,MATCH(DATE(R$2,1,1),Emissions!$A$1:$LI$1),FALSE)</f>
        <v>2.933527481</v>
      </c>
      <c r="S701" s="325">
        <f>+VLOOKUP($E701,Emissions!$1:$1048576,MATCH(DATE(S$2,1,1),Emissions!$A$1:$LI$1),FALSE)</f>
        <v>2.9793261279999999</v>
      </c>
      <c r="T701" s="325">
        <f>+VLOOKUP($E701,Emissions!$1:$1048576,MATCH(DATE(T$2,1,1),Emissions!$A$1:$LI$1),FALSE)</f>
        <v>3.025031598</v>
      </c>
      <c r="U701" s="325">
        <f>+VLOOKUP($E701,Emissions!$1:$1048576,MATCH(DATE(U$2,1,1),Emissions!$A$1:$LI$1),FALSE)</f>
        <v>3.0705898739999999</v>
      </c>
      <c r="V701" s="325">
        <f>+VLOOKUP($E701,Emissions!$1:$1048576,MATCH(DATE(V$2,1,1),Emissions!$A$1:$LI$1),FALSE)</f>
        <v>3.115700871</v>
      </c>
      <c r="W701" s="325">
        <f>+VLOOKUP($E701,Emissions!$1:$1048576,MATCH(DATE(W$2,1,1),Emissions!$A$1:$LI$1),FALSE)</f>
        <v>3.1605967389999998</v>
      </c>
      <c r="X701" s="325">
        <f>+VLOOKUP($E701,Emissions!$1:$1048576,MATCH(DATE(X$2,1,1),Emissions!$A$1:$LI$1),FALSE)</f>
        <v>3.2053681890000001</v>
      </c>
      <c r="Y701" s="325">
        <f>+VLOOKUP($E701,Emissions!$1:$1048576,MATCH(DATE(Y$2,1,1),Emissions!$A$1:$LI$1),FALSE)</f>
        <v>3.2500983109999999</v>
      </c>
      <c r="Z701" s="325">
        <f>+VLOOKUP($E701,Emissions!$1:$1048576,MATCH(DATE(Z$2,1,1),Emissions!$A$1:$LI$1),FALSE)</f>
        <v>3.292814548</v>
      </c>
      <c r="AA701" s="325">
        <f>+VLOOKUP($E701,Emissions!$1:$1048576,MATCH(DATE(AA$2,1,1),Emissions!$A$1:$LI$1),FALSE)</f>
        <v>3.3368143250000002</v>
      </c>
      <c r="AB701" s="325">
        <f>+VLOOKUP($E701,Emissions!$1:$1048576,MATCH(DATE(AB$2,1,1),Emissions!$A$1:$LI$1),FALSE)</f>
        <v>3.3813926620000001</v>
      </c>
      <c r="AC701" s="325">
        <f>+VLOOKUP($E701,Emissions!$1:$1048576,MATCH(DATE(AC$2,1,1),Emissions!$A$1:$LI$1),FALSE)</f>
        <v>3.4264789809999998</v>
      </c>
      <c r="AD701" s="325">
        <f>+VLOOKUP($E701,Emissions!$1:$1048576,MATCH(DATE(AD$2,1,1),Emissions!$A$1:$LI$1),FALSE)</f>
        <v>3.4721183249999998</v>
      </c>
      <c r="AE701" s="325">
        <f>+VLOOKUP($E701,Emissions!$1:$1048576,MATCH(DATE(AE$2,1,1),Emissions!$A$1:$LI$1),FALSE)</f>
        <v>3.5124765560000002</v>
      </c>
      <c r="AF701" s="325">
        <f>+VLOOKUP($E701,Emissions!$1:$1048576,MATCH(DATE(AF$2,1,1),Emissions!$A$1:$LI$1),FALSE)</f>
        <v>3.5540612509999998</v>
      </c>
      <c r="AG701" s="325">
        <f>+VLOOKUP($E701,Emissions!$1:$1048576,MATCH(DATE(AG$2,1,1),Emissions!$A$1:$LI$1),FALSE)</f>
        <v>3.5960667590000002</v>
      </c>
      <c r="AH701" s="325">
        <f>+VLOOKUP($E701,Emissions!$1:$1048576,MATCH(DATE(AH$2,1,1),Emissions!$A$1:$LI$1),FALSE)</f>
        <v>3.6385041870000001</v>
      </c>
      <c r="AI701" s="325">
        <f>+VLOOKUP($E701,Emissions!$1:$1048576,MATCH(DATE(AI$2,1,1),Emissions!$A$1:$LI$1),FALSE)</f>
        <v>3.681517033</v>
      </c>
      <c r="AJ701" s="325">
        <f>+VLOOKUP($E701,Emissions!$1:$1048576,MATCH(DATE(AJ$2,1,1),Emissions!$A$1:$LI$1),FALSE)</f>
        <v>3.725243775</v>
      </c>
      <c r="AK701" s="325">
        <f>+VLOOKUP($E701,Emissions!$1:$1048576,MATCH(DATE(AK$2,1,1),Emissions!$A$1:$LI$1),FALSE)</f>
        <v>3.7698556230000002</v>
      </c>
      <c r="AL701" s="325">
        <f>+VLOOKUP($E701,Emissions!$1:$1048576,MATCH(DATE(AL$2,1,1),Emissions!$A$1:$LI$1),FALSE)</f>
        <v>3.815382053</v>
      </c>
      <c r="AM701" s="325">
        <f>+VLOOKUP($E701,Emissions!$1:$1048576,MATCH(DATE(AM$2,1,1),Emissions!$A$1:$LI$1),FALSE)</f>
        <v>3.8618602329999998</v>
      </c>
      <c r="AN701" s="325">
        <f>+VLOOKUP($E701,Emissions!$1:$1048576,MATCH(DATE(AN$2,1,1),Emissions!$A$1:$LI$1),FALSE)</f>
        <v>3.9093092629999999</v>
      </c>
      <c r="AO701" s="325">
        <f>+VLOOKUP($E701,Emissions!$1:$1048576,MATCH(DATE(AO$2,1,1),Emissions!$A$1:$LI$1),FALSE)</f>
        <v>3.9577313570000001</v>
      </c>
      <c r="AP701" s="325">
        <f>+VLOOKUP($E701,Emissions!$1:$1048576,MATCH(DATE(AP$2,1,1),Emissions!$A$1:$LI$1),FALSE)</f>
        <v>4.0062798869999998</v>
      </c>
      <c r="AQ701" s="325">
        <f>+VLOOKUP($E701,Emissions!$1:$1048576,MATCH(DATE(AQ$2,1,1),Emissions!$A$1:$LI$1),FALSE)</f>
        <v>4.0552945109999996</v>
      </c>
      <c r="AR701" s="325">
        <f>+VLOOKUP($E701,Emissions!$1:$1048576,MATCH(DATE(AR$2,1,1),Emissions!$A$1:$LI$1),FALSE)</f>
        <v>4.1049096130000002</v>
      </c>
      <c r="AS701" s="325">
        <f>+VLOOKUP($E701,Emissions!$1:$1048576,MATCH(DATE(AS$2,1,1),Emissions!$A$1:$LI$1),FALSE)</f>
        <v>4.1551949109999997</v>
      </c>
      <c r="AT701" s="325">
        <f>+VLOOKUP($E701,Emissions!$1:$1048576,MATCH(DATE(AT$2,1,1),Emissions!$A$1:$LI$1),FALSE)</f>
        <v>4.2061957659999996</v>
      </c>
      <c r="AU701" s="325">
        <f>+VLOOKUP($E701,Emissions!$1:$1048576,MATCH(DATE(AU$2,1,1),Emissions!$A$1:$LI$1),FALSE)</f>
        <v>4.258033577</v>
      </c>
      <c r="AV701" s="325">
        <f>+VLOOKUP($E701,Emissions!$1:$1048576,MATCH(DATE(AV$2,1,1),Emissions!$A$1:$LI$1),FALSE)</f>
        <v>4.3106679159999999</v>
      </c>
      <c r="AW701" s="325">
        <f>+VLOOKUP($E701,Emissions!$1:$1048576,MATCH(DATE(AW$2,1,1),Emissions!$A$1:$LI$1),FALSE)</f>
        <v>4.3640995880000002</v>
      </c>
      <c r="AX701" s="325">
        <f>+VLOOKUP($E701,Emissions!$1:$1048576,MATCH(DATE(AX$2,1,1),Emissions!$A$1:$LI$1),FALSE)</f>
        <v>4.4183281870000002</v>
      </c>
      <c r="AY701" s="325">
        <f>+VLOOKUP($E701,Emissions!$1:$1048576,MATCH(DATE(AY$2,1,1),Emissions!$A$1:$LI$1),FALSE)</f>
        <v>4.4733475880000002</v>
      </c>
      <c r="AZ701" s="325">
        <f>+VLOOKUP($E701,Emissions!$1:$1048576,MATCH(DATE(AZ$2,1,1),Emissions!$A$1:$LI$1),FALSE)</f>
        <v>4.5295775919999999</v>
      </c>
      <c r="BA701" s="325">
        <f>+VLOOKUP($E701,Emissions!$1:$1048576,MATCH(DATE(BA$2,1,1),Emissions!$A$1:$LI$1),FALSE)</f>
        <v>4.5867341760000002</v>
      </c>
      <c r="BB701" s="325">
        <f>+VLOOKUP($E701,Emissions!$1:$1048576,MATCH(DATE(BB$2,1,1),Emissions!$A$1:$LI$1),FALSE)</f>
        <v>4.6447505490000003</v>
      </c>
      <c r="BC701" s="325">
        <f>+VLOOKUP($E701,Emissions!$1:$1048576,MATCH(DATE(BC$2,1,1),Emissions!$A$1:$LI$1),FALSE)</f>
        <v>4.7035929129999996</v>
      </c>
      <c r="BD701" s="325">
        <f>+VLOOKUP($E701,Emissions!$1:$1048576,MATCH(DATE(BD$2,1,1),Emissions!$A$1:$LI$1),FALSE)</f>
        <v>4.7632332819999998</v>
      </c>
      <c r="BE701" s="325">
        <f>+VLOOKUP($E701,Emissions!$1:$1048576,MATCH(DATE(BE$2,1,1),Emissions!$A$1:$LI$1),FALSE)</f>
        <v>4.8238385700000004</v>
      </c>
      <c r="BF701" s="325">
        <f>+VLOOKUP($E701,Emissions!$1:$1048576,MATCH(DATE(BF$2,1,1),Emissions!$A$1:$LI$1),FALSE)</f>
        <v>4.8852632309999997</v>
      </c>
      <c r="BG701" s="325">
        <f>+VLOOKUP($E701,Emissions!$1:$1048576,MATCH(DATE(BG$2,1,1),Emissions!$A$1:$LI$1),FALSE)</f>
        <v>4.9474743029999999</v>
      </c>
      <c r="BH701" s="325">
        <f>+VLOOKUP($E701,Emissions!$1:$1048576,MATCH(DATE(BH$2,1,1),Emissions!$A$1:$LI$1),FALSE)</f>
        <v>5.0104584079999999</v>
      </c>
      <c r="BI701" s="325">
        <f>+VLOOKUP($E701,Emissions!$1:$1048576,MATCH(DATE(BI$2,1,1),Emissions!$A$1:$LI$1),FALSE)</f>
        <v>5.0742080940000003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0.63695127380000005</v>
      </c>
      <c r="G702" s="359">
        <f>+VLOOKUP($E702,Emissions!$1:$1048576,MATCH(DATE(G$2,1,1),Emissions!$A$1:$LI$1),FALSE)</f>
        <v>0.63691992040000001</v>
      </c>
      <c r="H702" s="359">
        <f>+VLOOKUP($E702,Emissions!$1:$1048576,MATCH(DATE(H$2,1,1),Emissions!$A$1:$LI$1),FALSE)</f>
        <v>0.63880378260000004</v>
      </c>
      <c r="I702" s="359">
        <f>+VLOOKUP($E702,Emissions!$1:$1048576,MATCH(DATE(I$2,1,1),Emissions!$A$1:$LI$1),FALSE)</f>
        <v>0.64261210260000001</v>
      </c>
      <c r="J702" s="359">
        <f>+VLOOKUP($E702,Emissions!$1:$1048576,MATCH(DATE(J$2,1,1),Emissions!$A$1:$LI$1),FALSE)</f>
        <v>0.64837488740000004</v>
      </c>
      <c r="K702" s="359">
        <f>+VLOOKUP($E702,Emissions!$1:$1048576,MATCH(DATE(K$2,1,1),Emissions!$A$1:$LI$1),FALSE)</f>
        <v>0.65592618329999997</v>
      </c>
      <c r="L702" s="359">
        <f>+VLOOKUP($E702,Emissions!$1:$1048576,MATCH(DATE(L$2,1,1),Emissions!$A$1:$LI$1),FALSE)</f>
        <v>0.66463482740000002</v>
      </c>
      <c r="M702" s="359">
        <f>+VLOOKUP($E702,Emissions!$1:$1048576,MATCH(DATE(M$2,1,1),Emissions!$A$1:$LI$1),FALSE)</f>
        <v>0.67435966250000001</v>
      </c>
      <c r="N702" s="359">
        <f>+VLOOKUP($E702,Emissions!$1:$1048576,MATCH(DATE(N$2,1,1),Emissions!$A$1:$LI$1),FALSE)</f>
        <v>0.68489491550000003</v>
      </c>
      <c r="O702" s="359">
        <f>+VLOOKUP($E702,Emissions!$1:$1048576,MATCH(DATE(O$2,1,1),Emissions!$A$1:$LI$1),FALSE)</f>
        <v>0.69605070040000006</v>
      </c>
      <c r="P702" s="359">
        <f>+VLOOKUP($E702,Emissions!$1:$1048576,MATCH(DATE(P$2,1,1),Emissions!$A$1:$LI$1),FALSE)</f>
        <v>0.70829140589999995</v>
      </c>
      <c r="Q702" s="359">
        <f>+VLOOKUP($E702,Emissions!$1:$1048576,MATCH(DATE(Q$2,1,1),Emissions!$A$1:$LI$1),FALSE)</f>
        <v>0.72058135800000001</v>
      </c>
      <c r="R702" s="359">
        <f>+VLOOKUP($E702,Emissions!$1:$1048576,MATCH(DATE(R$2,1,1),Emissions!$A$1:$LI$1),FALSE)</f>
        <v>0.73297976529999997</v>
      </c>
      <c r="S702" s="359">
        <f>+VLOOKUP($E702,Emissions!$1:$1048576,MATCH(DATE(S$2,1,1),Emissions!$A$1:$LI$1),FALSE)</f>
        <v>0.74543976999999995</v>
      </c>
      <c r="T702" s="359">
        <f>+VLOOKUP($E702,Emissions!$1:$1048576,MATCH(DATE(T$2,1,1),Emissions!$A$1:$LI$1),FALSE)</f>
        <v>0.75791340600000001</v>
      </c>
      <c r="U702" s="359">
        <f>+VLOOKUP($E702,Emissions!$1:$1048576,MATCH(DATE(U$2,1,1),Emissions!$A$1:$LI$1),FALSE)</f>
        <v>0.77036860330000001</v>
      </c>
      <c r="V702" s="359">
        <f>+VLOOKUP($E702,Emissions!$1:$1048576,MATCH(DATE(V$2,1,1),Emissions!$A$1:$LI$1),FALSE)</f>
        <v>0.7827404858</v>
      </c>
      <c r="W702" s="359">
        <f>+VLOOKUP($E702,Emissions!$1:$1048576,MATCH(DATE(W$2,1,1),Emissions!$A$1:$LI$1),FALSE)</f>
        <v>0.79504985660000005</v>
      </c>
      <c r="X702" s="359">
        <f>+VLOOKUP($E702,Emissions!$1:$1048576,MATCH(DATE(X$2,1,1),Emissions!$A$1:$LI$1),FALSE)</f>
        <v>0.80730443399999996</v>
      </c>
      <c r="Y702" s="359">
        <f>+VLOOKUP($E702,Emissions!$1:$1048576,MATCH(DATE(Y$2,1,1),Emissions!$A$1:$LI$1),FALSE)</f>
        <v>0.81951609879999998</v>
      </c>
      <c r="Z702" s="359">
        <f>+VLOOKUP($E702,Emissions!$1:$1048576,MATCH(DATE(Z$2,1,1),Emissions!$A$1:$LI$1),FALSE)</f>
        <v>0.83123801819999998</v>
      </c>
      <c r="AA702" s="359">
        <f>+VLOOKUP($E702,Emissions!$1:$1048576,MATCH(DATE(AA$2,1,1),Emissions!$A$1:$LI$1),FALSE)</f>
        <v>0.84312643229999995</v>
      </c>
      <c r="AB702" s="359">
        <f>+VLOOKUP($E702,Emissions!$1:$1048576,MATCH(DATE(AB$2,1,1),Emissions!$A$1:$LI$1),FALSE)</f>
        <v>0.85510285399999997</v>
      </c>
      <c r="AC702" s="359">
        <f>+VLOOKUP($E702,Emissions!$1:$1048576,MATCH(DATE(AC$2,1,1),Emissions!$A$1:$LI$1),FALSE)</f>
        <v>0.86716762199999997</v>
      </c>
      <c r="AD702" s="359">
        <f>+VLOOKUP($E702,Emissions!$1:$1048576,MATCH(DATE(AD$2,1,1),Emissions!$A$1:$LI$1),FALSE)</f>
        <v>0.87933436460000003</v>
      </c>
      <c r="AE702" s="359">
        <f>+VLOOKUP($E702,Emissions!$1:$1048576,MATCH(DATE(AE$2,1,1),Emissions!$A$1:$LI$1),FALSE)</f>
        <v>0.89028916719999995</v>
      </c>
      <c r="AF702" s="359">
        <f>+VLOOKUP($E702,Emissions!$1:$1048576,MATCH(DATE(AF$2,1,1),Emissions!$A$1:$LI$1),FALSE)</f>
        <v>0.90125819070000002</v>
      </c>
      <c r="AG702" s="359">
        <f>+VLOOKUP($E702,Emissions!$1:$1048576,MATCH(DATE(AG$2,1,1),Emissions!$A$1:$LI$1),FALSE)</f>
        <v>0.91219054180000003</v>
      </c>
      <c r="AH702" s="359">
        <f>+VLOOKUP($E702,Emissions!$1:$1048576,MATCH(DATE(AH$2,1,1),Emissions!$A$1:$LI$1),FALSE)</f>
        <v>0.9231358435</v>
      </c>
      <c r="AI702" s="359">
        <f>+VLOOKUP($E702,Emissions!$1:$1048576,MATCH(DATE(AI$2,1,1),Emissions!$A$1:$LI$1),FALSE)</f>
        <v>0.93415534830000002</v>
      </c>
      <c r="AJ702" s="359">
        <f>+VLOOKUP($E702,Emissions!$1:$1048576,MATCH(DATE(AJ$2,1,1),Emissions!$A$1:$LI$1),FALSE)</f>
        <v>0.94530158379999996</v>
      </c>
      <c r="AK702" s="359">
        <f>+VLOOKUP($E702,Emissions!$1:$1048576,MATCH(DATE(AK$2,1,1),Emissions!$A$1:$LI$1),FALSE)</f>
        <v>0.95662532970000003</v>
      </c>
      <c r="AL702" s="359">
        <f>+VLOOKUP($E702,Emissions!$1:$1048576,MATCH(DATE(AL$2,1,1),Emissions!$A$1:$LI$1),FALSE)</f>
        <v>0.96814995250000002</v>
      </c>
      <c r="AM702" s="359">
        <f>+VLOOKUP($E702,Emissions!$1:$1048576,MATCH(DATE(AM$2,1,1),Emissions!$A$1:$LI$1),FALSE)</f>
        <v>0.97989409510000003</v>
      </c>
      <c r="AN702" s="359">
        <f>+VLOOKUP($E702,Emissions!$1:$1048576,MATCH(DATE(AN$2,1,1),Emissions!$A$1:$LI$1),FALSE)</f>
        <v>0.99186926949999998</v>
      </c>
      <c r="AO702" s="359">
        <f>+VLOOKUP($E702,Emissions!$1:$1048576,MATCH(DATE(AO$2,1,1),Emissions!$A$1:$LI$1),FALSE)</f>
        <v>1.0040812889999999</v>
      </c>
      <c r="AP702" s="359">
        <f>+VLOOKUP($E702,Emissions!$1:$1048576,MATCH(DATE(AP$2,1,1),Emissions!$A$1:$LI$1),FALSE)</f>
        <v>1.0163073970000001</v>
      </c>
      <c r="AQ702" s="359">
        <f>+VLOOKUP($E702,Emissions!$1:$1048576,MATCH(DATE(AQ$2,1,1),Emissions!$A$1:$LI$1),FALSE)</f>
        <v>1.0286118909999999</v>
      </c>
      <c r="AR702" s="359">
        <f>+VLOOKUP($E702,Emissions!$1:$1048576,MATCH(DATE(AR$2,1,1),Emissions!$A$1:$LI$1),FALSE)</f>
        <v>1.0410352679999999</v>
      </c>
      <c r="AS702" s="359">
        <f>+VLOOKUP($E702,Emissions!$1:$1048576,MATCH(DATE(AS$2,1,1),Emissions!$A$1:$LI$1),FALSE)</f>
        <v>1.053606069</v>
      </c>
      <c r="AT702" s="359">
        <f>+VLOOKUP($E702,Emissions!$1:$1048576,MATCH(DATE(AT$2,1,1),Emissions!$A$1:$LI$1),FALSE)</f>
        <v>1.066346223</v>
      </c>
      <c r="AU702" s="359">
        <f>+VLOOKUP($E702,Emissions!$1:$1048576,MATCH(DATE(AU$2,1,1),Emissions!$A$1:$LI$1),FALSE)</f>
        <v>1.0792868739999999</v>
      </c>
      <c r="AV702" s="359">
        <f>+VLOOKUP($E702,Emissions!$1:$1048576,MATCH(DATE(AV$2,1,1),Emissions!$A$1:$LI$1),FALSE)</f>
        <v>1.0924324080000001</v>
      </c>
      <c r="AW702" s="359">
        <f>+VLOOKUP($E702,Emissions!$1:$1048576,MATCH(DATE(AW$2,1,1),Emissions!$A$1:$LI$1),FALSE)</f>
        <v>1.1057896540000001</v>
      </c>
      <c r="AX702" s="359">
        <f>+VLOOKUP($E702,Emissions!$1:$1048576,MATCH(DATE(AX$2,1,1),Emissions!$A$1:$LI$1),FALSE)</f>
        <v>1.1193622889999999</v>
      </c>
      <c r="AY702" s="359">
        <f>+VLOOKUP($E702,Emissions!$1:$1048576,MATCH(DATE(AY$2,1,1),Emissions!$A$1:$LI$1),FALSE)</f>
        <v>1.1331509980000001</v>
      </c>
      <c r="AZ702" s="359">
        <f>+VLOOKUP($E702,Emissions!$1:$1048576,MATCH(DATE(AZ$2,1,1),Emissions!$A$1:$LI$1),FALSE)</f>
        <v>1.1472313139999999</v>
      </c>
      <c r="BA702" s="359">
        <f>+VLOOKUP($E702,Emissions!$1:$1048576,MATCH(DATE(BA$2,1,1),Emissions!$A$1:$LI$1),FALSE)</f>
        <v>1.161565113</v>
      </c>
      <c r="BB702" s="359">
        <f>+VLOOKUP($E702,Emissions!$1:$1048576,MATCH(DATE(BB$2,1,1),Emissions!$A$1:$LI$1),FALSE)</f>
        <v>1.1761419310000001</v>
      </c>
      <c r="BC702" s="359">
        <f>+VLOOKUP($E702,Emissions!$1:$1048576,MATCH(DATE(BC$2,1,1),Emissions!$A$1:$LI$1),FALSE)</f>
        <v>1.1909535680000001</v>
      </c>
      <c r="BD702" s="359">
        <f>+VLOOKUP($E702,Emissions!$1:$1048576,MATCH(DATE(BD$2,1,1),Emissions!$A$1:$LI$1),FALSE)</f>
        <v>1.205991544</v>
      </c>
      <c r="BE702" s="359">
        <f>+VLOOKUP($E702,Emissions!$1:$1048576,MATCH(DATE(BE$2,1,1),Emissions!$A$1:$LI$1),FALSE)</f>
        <v>1.2212781349999999</v>
      </c>
      <c r="BF702" s="359">
        <f>+VLOOKUP($E702,Emissions!$1:$1048576,MATCH(DATE(BF$2,1,1),Emissions!$A$1:$LI$1),FALSE)</f>
        <v>1.2367909319999999</v>
      </c>
      <c r="BG702" s="359">
        <f>+VLOOKUP($E702,Emissions!$1:$1048576,MATCH(DATE(BG$2,1,1),Emissions!$A$1:$LI$1),FALSE)</f>
        <v>1.2525232529999999</v>
      </c>
      <c r="BH702" s="359">
        <f>+VLOOKUP($E702,Emissions!$1:$1048576,MATCH(DATE(BH$2,1,1),Emissions!$A$1:$LI$1),FALSE)</f>
        <v>1.268470751</v>
      </c>
      <c r="BI702" s="359">
        <f>+VLOOKUP($E702,Emissions!$1:$1048576,MATCH(DATE(BI$2,1,1),Emissions!$A$1:$LI$1),FALSE)</f>
        <v>1.2846299590000001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1.067943554</v>
      </c>
      <c r="G705" s="359">
        <f>+VLOOKUP($E705,Emissions!$1:$1048576,MATCH(DATE(G$2,1,1),Emissions!$A$1:$LI$1),FALSE)</f>
        <v>1.0709742369999999</v>
      </c>
      <c r="H705" s="359">
        <f>+VLOOKUP($E705,Emissions!$1:$1048576,MATCH(DATE(H$2,1,1),Emissions!$A$1:$LI$1),FALSE)</f>
        <v>1.0797619060000001</v>
      </c>
      <c r="I705" s="359">
        <f>+VLOOKUP($E705,Emissions!$1:$1048576,MATCH(DATE(I$2,1,1),Emissions!$A$1:$LI$1),FALSE)</f>
        <v>1.0913712330000001</v>
      </c>
      <c r="J705" s="359">
        <f>+VLOOKUP($E705,Emissions!$1:$1048576,MATCH(DATE(J$2,1,1),Emissions!$A$1:$LI$1),FALSE)</f>
        <v>1.1050598739999999</v>
      </c>
      <c r="K705" s="359">
        <f>+VLOOKUP($E705,Emissions!$1:$1048576,MATCH(DATE(K$2,1,1),Emissions!$A$1:$LI$1),FALSE)</f>
        <v>1.120411939</v>
      </c>
      <c r="L705" s="359">
        <f>+VLOOKUP($E705,Emissions!$1:$1048576,MATCH(DATE(L$2,1,1),Emissions!$A$1:$LI$1),FALSE)</f>
        <v>1.1363391039999999</v>
      </c>
      <c r="M705" s="359">
        <f>+VLOOKUP($E705,Emissions!$1:$1048576,MATCH(DATE(M$2,1,1),Emissions!$A$1:$LI$1),FALSE)</f>
        <v>1.153005241</v>
      </c>
      <c r="N705" s="359">
        <f>+VLOOKUP($E705,Emissions!$1:$1048576,MATCH(DATE(N$2,1,1),Emissions!$A$1:$LI$1),FALSE)</f>
        <v>1.1702801810000001</v>
      </c>
      <c r="O705" s="359">
        <f>+VLOOKUP($E705,Emissions!$1:$1048576,MATCH(DATE(O$2,1,1),Emissions!$A$1:$LI$1),FALSE)</f>
        <v>1.188004238</v>
      </c>
      <c r="P705" s="359">
        <f>+VLOOKUP($E705,Emissions!$1:$1048576,MATCH(DATE(P$2,1,1),Emissions!$A$1:$LI$1),FALSE)</f>
        <v>1.2072790959999999</v>
      </c>
      <c r="Q705" s="359">
        <f>+VLOOKUP($E705,Emissions!$1:$1048576,MATCH(DATE(Q$2,1,1),Emissions!$A$1:$LI$1),FALSE)</f>
        <v>1.225850106</v>
      </c>
      <c r="R705" s="359">
        <f>+VLOOKUP($E705,Emissions!$1:$1048576,MATCH(DATE(R$2,1,1),Emissions!$A$1:$LI$1),FALSE)</f>
        <v>1.2442984429999999</v>
      </c>
      <c r="S705" s="359">
        <f>+VLOOKUP($E705,Emissions!$1:$1048576,MATCH(DATE(S$2,1,1),Emissions!$A$1:$LI$1),FALSE)</f>
        <v>1.262702118</v>
      </c>
      <c r="T705" s="359">
        <f>+VLOOKUP($E705,Emissions!$1:$1048576,MATCH(DATE(T$2,1,1),Emissions!$A$1:$LI$1),FALSE)</f>
        <v>1.2810610410000001</v>
      </c>
      <c r="U705" s="359">
        <f>+VLOOKUP($E705,Emissions!$1:$1048576,MATCH(DATE(U$2,1,1),Emissions!$A$1:$LI$1),FALSE)</f>
        <v>1.299375827</v>
      </c>
      <c r="V705" s="359">
        <f>+VLOOKUP($E705,Emissions!$1:$1048576,MATCH(DATE(V$2,1,1),Emissions!$A$1:$LI$1),FALSE)</f>
        <v>1.3175221340000001</v>
      </c>
      <c r="W705" s="359">
        <f>+VLOOKUP($E705,Emissions!$1:$1048576,MATCH(DATE(W$2,1,1),Emissions!$A$1:$LI$1),FALSE)</f>
        <v>1.335629484</v>
      </c>
      <c r="X705" s="359">
        <f>+VLOOKUP($E705,Emissions!$1:$1048576,MATCH(DATE(X$2,1,1),Emissions!$A$1:$LI$1),FALSE)</f>
        <v>1.353748623</v>
      </c>
      <c r="Y705" s="359">
        <f>+VLOOKUP($E705,Emissions!$1:$1048576,MATCH(DATE(Y$2,1,1),Emissions!$A$1:$LI$1),FALSE)</f>
        <v>1.371920185</v>
      </c>
      <c r="Z705" s="359">
        <f>+VLOOKUP($E705,Emissions!$1:$1048576,MATCH(DATE(Z$2,1,1),Emissions!$A$1:$LI$1),FALSE)</f>
        <v>1.3892766999999999</v>
      </c>
      <c r="AA705" s="359">
        <f>+VLOOKUP($E705,Emissions!$1:$1048576,MATCH(DATE(AA$2,1,1),Emissions!$A$1:$LI$1),FALSE)</f>
        <v>1.4073258150000001</v>
      </c>
      <c r="AB705" s="359">
        <f>+VLOOKUP($E705,Emissions!$1:$1048576,MATCH(DATE(AB$2,1,1),Emissions!$A$1:$LI$1),FALSE)</f>
        <v>1.4256956620000001</v>
      </c>
      <c r="AC705" s="359">
        <f>+VLOOKUP($E705,Emissions!$1:$1048576,MATCH(DATE(AC$2,1,1),Emissions!$A$1:$LI$1),FALSE)</f>
        <v>1.444336581</v>
      </c>
      <c r="AD705" s="359">
        <f>+VLOOKUP($E705,Emissions!$1:$1048576,MATCH(DATE(AD$2,1,1),Emissions!$A$1:$LI$1),FALSE)</f>
        <v>1.463259133</v>
      </c>
      <c r="AE705" s="359">
        <f>+VLOOKUP($E705,Emissions!$1:$1048576,MATCH(DATE(AE$2,1,1),Emissions!$A$1:$LI$1),FALSE)</f>
        <v>1.479892881</v>
      </c>
      <c r="AF705" s="359">
        <f>+VLOOKUP($E705,Emissions!$1:$1048576,MATCH(DATE(AF$2,1,1),Emissions!$A$1:$LI$1),FALSE)</f>
        <v>1.4972672090000001</v>
      </c>
      <c r="AG705" s="359">
        <f>+VLOOKUP($E705,Emissions!$1:$1048576,MATCH(DATE(AG$2,1,1),Emissions!$A$1:$LI$1),FALSE)</f>
        <v>1.5149341300000001</v>
      </c>
      <c r="AH705" s="359">
        <f>+VLOOKUP($E705,Emissions!$1:$1048576,MATCH(DATE(AH$2,1,1),Emissions!$A$1:$LI$1),FALSE)</f>
        <v>1.532860648</v>
      </c>
      <c r="AI705" s="359">
        <f>+VLOOKUP($E705,Emissions!$1:$1048576,MATCH(DATE(AI$2,1,1),Emissions!$A$1:$LI$1),FALSE)</f>
        <v>1.551085622</v>
      </c>
      <c r="AJ705" s="359">
        <f>+VLOOKUP($E705,Emissions!$1:$1048576,MATCH(DATE(AJ$2,1,1),Emissions!$A$1:$LI$1),FALSE)</f>
        <v>1.5696513160000001</v>
      </c>
      <c r="AK705" s="359">
        <f>+VLOOKUP($E705,Emissions!$1:$1048576,MATCH(DATE(AK$2,1,1),Emissions!$A$1:$LI$1),FALSE)</f>
        <v>1.5886206190000001</v>
      </c>
      <c r="AL705" s="359">
        <f>+VLOOKUP($E705,Emissions!$1:$1048576,MATCH(DATE(AL$2,1,1),Emissions!$A$1:$LI$1),FALSE)</f>
        <v>1.6079910630000001</v>
      </c>
      <c r="AM705" s="359">
        <f>+VLOOKUP($E705,Emissions!$1:$1048576,MATCH(DATE(AM$2,1,1),Emissions!$A$1:$LI$1),FALSE)</f>
        <v>1.6277685319999999</v>
      </c>
      <c r="AN705" s="359">
        <f>+VLOOKUP($E705,Emissions!$1:$1048576,MATCH(DATE(AN$2,1,1),Emissions!$A$1:$LI$1),FALSE)</f>
        <v>1.647953834</v>
      </c>
      <c r="AO705" s="359">
        <f>+VLOOKUP($E705,Emissions!$1:$1048576,MATCH(DATE(AO$2,1,1),Emissions!$A$1:$LI$1),FALSE)</f>
        <v>1.668542604</v>
      </c>
      <c r="AP705" s="359">
        <f>+VLOOKUP($E705,Emissions!$1:$1048576,MATCH(DATE(AP$2,1,1),Emissions!$A$1:$LI$1),FALSE)</f>
        <v>1.6891829279999999</v>
      </c>
      <c r="AQ705" s="359">
        <f>+VLOOKUP($E705,Emissions!$1:$1048576,MATCH(DATE(AQ$2,1,1),Emissions!$A$1:$LI$1),FALSE)</f>
        <v>1.7100330669999999</v>
      </c>
      <c r="AR705" s="359">
        <f>+VLOOKUP($E705,Emissions!$1:$1048576,MATCH(DATE(AR$2,1,1),Emissions!$A$1:$LI$1),FALSE)</f>
        <v>1.73114608</v>
      </c>
      <c r="AS705" s="359">
        <f>+VLOOKUP($E705,Emissions!$1:$1048576,MATCH(DATE(AS$2,1,1),Emissions!$A$1:$LI$1),FALSE)</f>
        <v>1.7525452829999999</v>
      </c>
      <c r="AT705" s="359">
        <f>+VLOOKUP($E705,Emissions!$1:$1048576,MATCH(DATE(AT$2,1,1),Emissions!$A$1:$LI$1),FALSE)</f>
        <v>1.7742452289999999</v>
      </c>
      <c r="AU705" s="359">
        <f>+VLOOKUP($E705,Emissions!$1:$1048576,MATCH(DATE(AU$2,1,1),Emissions!$A$1:$LI$1),FALSE)</f>
        <v>1.796300123</v>
      </c>
      <c r="AV705" s="359">
        <f>+VLOOKUP($E705,Emissions!$1:$1048576,MATCH(DATE(AV$2,1,1),Emissions!$A$1:$LI$1),FALSE)</f>
        <v>1.818685825</v>
      </c>
      <c r="AW705" s="359">
        <f>+VLOOKUP($E705,Emissions!$1:$1048576,MATCH(DATE(AW$2,1,1),Emissions!$A$1:$LI$1),FALSE)</f>
        <v>1.84140072</v>
      </c>
      <c r="AX705" s="359">
        <f>+VLOOKUP($E705,Emissions!$1:$1048576,MATCH(DATE(AX$2,1,1),Emissions!$A$1:$LI$1),FALSE)</f>
        <v>1.8644442720000001</v>
      </c>
      <c r="AY705" s="359">
        <f>+VLOOKUP($E705,Emissions!$1:$1048576,MATCH(DATE(AY$2,1,1),Emissions!$A$1:$LI$1),FALSE)</f>
        <v>1.8878143279999999</v>
      </c>
      <c r="AZ705" s="359">
        <f>+VLOOKUP($E705,Emissions!$1:$1048576,MATCH(DATE(AZ$2,1,1),Emissions!$A$1:$LI$1),FALSE)</f>
        <v>1.9117109779999999</v>
      </c>
      <c r="BA705" s="359">
        <f>+VLOOKUP($E705,Emissions!$1:$1048576,MATCH(DATE(BA$2,1,1),Emissions!$A$1:$LI$1),FALSE)</f>
        <v>1.9359908910000001</v>
      </c>
      <c r="BB705" s="359">
        <f>+VLOOKUP($E705,Emissions!$1:$1048576,MATCH(DATE(BB$2,1,1),Emissions!$A$1:$LI$1),FALSE)</f>
        <v>1.960620944</v>
      </c>
      <c r="BC705" s="359">
        <f>+VLOOKUP($E705,Emissions!$1:$1048576,MATCH(DATE(BC$2,1,1),Emissions!$A$1:$LI$1),FALSE)</f>
        <v>1.985586721</v>
      </c>
      <c r="BD705" s="359">
        <f>+VLOOKUP($E705,Emissions!$1:$1048576,MATCH(DATE(BD$2,1,1),Emissions!$A$1:$LI$1),FALSE)</f>
        <v>2.0108783090000002</v>
      </c>
      <c r="BE705" s="359">
        <f>+VLOOKUP($E705,Emissions!$1:$1048576,MATCH(DATE(BE$2,1,1),Emissions!$A$1:$LI$1),FALSE)</f>
        <v>2.036581725</v>
      </c>
      <c r="BF705" s="359">
        <f>+VLOOKUP($E705,Emissions!$1:$1048576,MATCH(DATE(BF$2,1,1),Emissions!$A$1:$LI$1),FALSE)</f>
        <v>2.062626211</v>
      </c>
      <c r="BG705" s="359">
        <f>+VLOOKUP($E705,Emissions!$1:$1048576,MATCH(DATE(BG$2,1,1),Emissions!$A$1:$LI$1),FALSE)</f>
        <v>2.0889969989999999</v>
      </c>
      <c r="BH705" s="359">
        <f>+VLOOKUP($E705,Emissions!$1:$1048576,MATCH(DATE(BH$2,1,1),Emissions!$A$1:$LI$1),FALSE)</f>
        <v>2.1156895480000002</v>
      </c>
      <c r="BI705" s="359">
        <f>+VLOOKUP($E705,Emissions!$1:$1048576,MATCH(DATE(BI$2,1,1),Emissions!$A$1:$LI$1),FALSE)</f>
        <v>2.1427025610000001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0.206315146</v>
      </c>
      <c r="G706" s="359">
        <f>+VLOOKUP($E706,Emissions!$1:$1048576,MATCH(DATE(G$2,1,1),Emissions!$A$1:$LI$1),FALSE)</f>
        <v>0.2070555355</v>
      </c>
      <c r="H706" s="359">
        <f>+VLOOKUP($E706,Emissions!$1:$1048576,MATCH(DATE(H$2,1,1),Emissions!$A$1:$LI$1),FALSE)</f>
        <v>0.209086305</v>
      </c>
      <c r="I706" s="359">
        <f>+VLOOKUP($E706,Emissions!$1:$1048576,MATCH(DATE(I$2,1,1),Emissions!$A$1:$LI$1),FALSE)</f>
        <v>0.2115987849</v>
      </c>
      <c r="J706" s="359">
        <f>+VLOOKUP($E706,Emissions!$1:$1048576,MATCH(DATE(J$2,1,1),Emissions!$A$1:$LI$1),FALSE)</f>
        <v>0.2144329676</v>
      </c>
      <c r="K706" s="359">
        <f>+VLOOKUP($E706,Emissions!$1:$1048576,MATCH(DATE(K$2,1,1),Emissions!$A$1:$LI$1),FALSE)</f>
        <v>0.21751740150000001</v>
      </c>
      <c r="L706" s="359">
        <f>+VLOOKUP($E706,Emissions!$1:$1048576,MATCH(DATE(L$2,1,1),Emissions!$A$1:$LI$1),FALSE)</f>
        <v>0.22062825759999999</v>
      </c>
      <c r="M706" s="359">
        <f>+VLOOKUP($E706,Emissions!$1:$1048576,MATCH(DATE(M$2,1,1),Emissions!$A$1:$LI$1),FALSE)</f>
        <v>0.22384183029999999</v>
      </c>
      <c r="N706" s="359">
        <f>+VLOOKUP($E706,Emissions!$1:$1048576,MATCH(DATE(N$2,1,1),Emissions!$A$1:$LI$1),FALSE)</f>
        <v>0.22713981920000001</v>
      </c>
      <c r="O706" s="359">
        <f>+VLOOKUP($E706,Emissions!$1:$1048576,MATCH(DATE(O$2,1,1),Emissions!$A$1:$LI$1),FALSE)</f>
        <v>0.23049493269999999</v>
      </c>
      <c r="P706" s="359">
        <f>+VLOOKUP($E706,Emissions!$1:$1048576,MATCH(DATE(P$2,1,1),Emissions!$A$1:$LI$1),FALSE)</f>
        <v>0.23416077060000001</v>
      </c>
      <c r="Q706" s="359">
        <f>+VLOOKUP($E706,Emissions!$1:$1048576,MATCH(DATE(Q$2,1,1),Emissions!$A$1:$LI$1),FALSE)</f>
        <v>0.2375995387</v>
      </c>
      <c r="R706" s="359">
        <f>+VLOOKUP($E706,Emissions!$1:$1048576,MATCH(DATE(R$2,1,1),Emissions!$A$1:$LI$1),FALSE)</f>
        <v>0.2409968287</v>
      </c>
      <c r="S706" s="359">
        <f>+VLOOKUP($E706,Emissions!$1:$1048576,MATCH(DATE(S$2,1,1),Emissions!$A$1:$LI$1),FALSE)</f>
        <v>0.24437535939999999</v>
      </c>
      <c r="T706" s="359">
        <f>+VLOOKUP($E706,Emissions!$1:$1048576,MATCH(DATE(T$2,1,1),Emissions!$A$1:$LI$1),FALSE)</f>
        <v>0.247737022</v>
      </c>
      <c r="U706" s="359">
        <f>+VLOOKUP($E706,Emissions!$1:$1048576,MATCH(DATE(U$2,1,1),Emissions!$A$1:$LI$1),FALSE)</f>
        <v>0.25108353719999998</v>
      </c>
      <c r="V706" s="359">
        <f>+VLOOKUP($E706,Emissions!$1:$1048576,MATCH(DATE(V$2,1,1),Emissions!$A$1:$LI$1),FALSE)</f>
        <v>0.25438355010000002</v>
      </c>
      <c r="W706" s="359">
        <f>+VLOOKUP($E706,Emissions!$1:$1048576,MATCH(DATE(W$2,1,1),Emissions!$A$1:$LI$1),FALSE)</f>
        <v>0.25767294629999998</v>
      </c>
      <c r="X706" s="359">
        <f>+VLOOKUP($E706,Emissions!$1:$1048576,MATCH(DATE(X$2,1,1),Emissions!$A$1:$LI$1),FALSE)</f>
        <v>0.26096361959999997</v>
      </c>
      <c r="Y706" s="359">
        <f>+VLOOKUP($E706,Emissions!$1:$1048576,MATCH(DATE(Y$2,1,1),Emissions!$A$1:$LI$1),FALSE)</f>
        <v>0.26426451090000003</v>
      </c>
      <c r="Z706" s="359">
        <f>+VLOOKUP($E706,Emissions!$1:$1048576,MATCH(DATE(Z$2,1,1),Emissions!$A$1:$LI$1),FALSE)</f>
        <v>0.26738264890000002</v>
      </c>
      <c r="AA706" s="359">
        <f>+VLOOKUP($E706,Emissions!$1:$1048576,MATCH(DATE(AA$2,1,1),Emissions!$A$1:$LI$1),FALSE)</f>
        <v>0.2706798788</v>
      </c>
      <c r="AB706" s="359">
        <f>+VLOOKUP($E706,Emissions!$1:$1048576,MATCH(DATE(AB$2,1,1),Emissions!$A$1:$LI$1),FALSE)</f>
        <v>0.27404051569999999</v>
      </c>
      <c r="AC706" s="359">
        <f>+VLOOKUP($E706,Emissions!$1:$1048576,MATCH(DATE(AC$2,1,1),Emissions!$A$1:$LI$1),FALSE)</f>
        <v>0.27745282840000002</v>
      </c>
      <c r="AD706" s="359">
        <f>+VLOOKUP($E706,Emissions!$1:$1048576,MATCH(DATE(AD$2,1,1),Emissions!$A$1:$LI$1),FALSE)</f>
        <v>0.28091998610000002</v>
      </c>
      <c r="AE706" s="359">
        <f>+VLOOKUP($E706,Emissions!$1:$1048576,MATCH(DATE(AE$2,1,1),Emissions!$A$1:$LI$1),FALSE)</f>
        <v>0.28387252569999999</v>
      </c>
      <c r="AF706" s="359">
        <f>+VLOOKUP($E706,Emissions!$1:$1048576,MATCH(DATE(AF$2,1,1),Emissions!$A$1:$LI$1),FALSE)</f>
        <v>0.2870618445</v>
      </c>
      <c r="AG706" s="359">
        <f>+VLOOKUP($E706,Emissions!$1:$1048576,MATCH(DATE(AG$2,1,1),Emissions!$A$1:$LI$1),FALSE)</f>
        <v>0.29032896139999997</v>
      </c>
      <c r="AH706" s="359">
        <f>+VLOOKUP($E706,Emissions!$1:$1048576,MATCH(DATE(AH$2,1,1),Emissions!$A$1:$LI$1),FALSE)</f>
        <v>0.29365820799999998</v>
      </c>
      <c r="AI706" s="359">
        <f>+VLOOKUP($E706,Emissions!$1:$1048576,MATCH(DATE(AI$2,1,1),Emissions!$A$1:$LI$1),FALSE)</f>
        <v>0.29705395179999999</v>
      </c>
      <c r="AJ706" s="359">
        <f>+VLOOKUP($E706,Emissions!$1:$1048576,MATCH(DATE(AJ$2,1,1),Emissions!$A$1:$LI$1),FALSE)</f>
        <v>0.30052203249999998</v>
      </c>
      <c r="AK706" s="359">
        <f>+VLOOKUP($E706,Emissions!$1:$1048576,MATCH(DATE(AK$2,1,1),Emissions!$A$1:$LI$1),FALSE)</f>
        <v>0.30407473829999998</v>
      </c>
      <c r="AL706" s="359">
        <f>+VLOOKUP($E706,Emissions!$1:$1048576,MATCH(DATE(AL$2,1,1),Emissions!$A$1:$LI$1),FALSE)</f>
        <v>0.30770812679999998</v>
      </c>
      <c r="AM706" s="359">
        <f>+VLOOKUP($E706,Emissions!$1:$1048576,MATCH(DATE(AM$2,1,1),Emissions!$A$1:$LI$1),FALSE)</f>
        <v>0.31142215000000001</v>
      </c>
      <c r="AN706" s="359">
        <f>+VLOOKUP($E706,Emissions!$1:$1048576,MATCH(DATE(AN$2,1,1),Emissions!$A$1:$LI$1),FALSE)</f>
        <v>0.3152162584</v>
      </c>
      <c r="AO706" s="359">
        <f>+VLOOKUP($E706,Emissions!$1:$1048576,MATCH(DATE(AO$2,1,1),Emissions!$A$1:$LI$1),FALSE)</f>
        <v>0.31908910270000002</v>
      </c>
      <c r="AP706" s="359">
        <f>+VLOOKUP($E706,Emissions!$1:$1048576,MATCH(DATE(AP$2,1,1),Emissions!$A$1:$LI$1),FALSE)</f>
        <v>0.3229725296</v>
      </c>
      <c r="AQ706" s="359">
        <f>+VLOOKUP($E706,Emissions!$1:$1048576,MATCH(DATE(AQ$2,1,1),Emissions!$A$1:$LI$1),FALSE)</f>
        <v>0.32690721750000001</v>
      </c>
      <c r="AR706" s="359">
        <f>+VLOOKUP($E706,Emissions!$1:$1048576,MATCH(DATE(AR$2,1,1),Emissions!$A$1:$LI$1),FALSE)</f>
        <v>0.33090084619999999</v>
      </c>
      <c r="AS706" s="359">
        <f>+VLOOKUP($E706,Emissions!$1:$1048576,MATCH(DATE(AS$2,1,1),Emissions!$A$1:$LI$1),FALSE)</f>
        <v>0.33495533999999999</v>
      </c>
      <c r="AT706" s="359">
        <f>+VLOOKUP($E706,Emissions!$1:$1048576,MATCH(DATE(AT$2,1,1),Emissions!$A$1:$LI$1),FALSE)</f>
        <v>0.33907146710000002</v>
      </c>
      <c r="AU706" s="359">
        <f>+VLOOKUP($E706,Emissions!$1:$1048576,MATCH(DATE(AU$2,1,1),Emissions!$A$1:$LI$1),FALSE)</f>
        <v>0.34326085220000002</v>
      </c>
      <c r="AV706" s="359">
        <f>+VLOOKUP($E706,Emissions!$1:$1048576,MATCH(DATE(AV$2,1,1),Emissions!$A$1:$LI$1),FALSE)</f>
        <v>0.34751463269999999</v>
      </c>
      <c r="AW706" s="359">
        <f>+VLOOKUP($E706,Emissions!$1:$1048576,MATCH(DATE(AW$2,1,1),Emissions!$A$1:$LI$1),FALSE)</f>
        <v>0.35183127819999999</v>
      </c>
      <c r="AX706" s="359">
        <f>+VLOOKUP($E706,Emissions!$1:$1048576,MATCH(DATE(AX$2,1,1),Emissions!$A$1:$LI$1),FALSE)</f>
        <v>0.35621004010000001</v>
      </c>
      <c r="AY706" s="359">
        <f>+VLOOKUP($E706,Emissions!$1:$1048576,MATCH(DATE(AY$2,1,1),Emissions!$A$1:$LI$1),FALSE)</f>
        <v>0.36065011270000003</v>
      </c>
      <c r="AZ706" s="359">
        <f>+VLOOKUP($E706,Emissions!$1:$1048576,MATCH(DATE(AZ$2,1,1),Emissions!$A$1:$LI$1),FALSE)</f>
        <v>0.36520099919999999</v>
      </c>
      <c r="BA706" s="359">
        <f>+VLOOKUP($E706,Emissions!$1:$1048576,MATCH(DATE(BA$2,1,1),Emissions!$A$1:$LI$1),FALSE)</f>
        <v>0.36982257159999998</v>
      </c>
      <c r="BB706" s="359">
        <f>+VLOOKUP($E706,Emissions!$1:$1048576,MATCH(DATE(BB$2,1,1),Emissions!$A$1:$LI$1),FALSE)</f>
        <v>0.37450769890000002</v>
      </c>
      <c r="BC706" s="359">
        <f>+VLOOKUP($E706,Emissions!$1:$1048576,MATCH(DATE(BC$2,1,1),Emissions!$A$1:$LI$1),FALSE)</f>
        <v>0.37925403099999999</v>
      </c>
      <c r="BD706" s="359">
        <f>+VLOOKUP($E706,Emissions!$1:$1048576,MATCH(DATE(BD$2,1,1),Emissions!$A$1:$LI$1),FALSE)</f>
        <v>0.38406011429999998</v>
      </c>
      <c r="BE706" s="359">
        <f>+VLOOKUP($E706,Emissions!$1:$1048576,MATCH(DATE(BE$2,1,1),Emissions!$A$1:$LI$1),FALSE)</f>
        <v>0.3889489136</v>
      </c>
      <c r="BF706" s="359">
        <f>+VLOOKUP($E706,Emissions!$1:$1048576,MATCH(DATE(BF$2,1,1),Emissions!$A$1:$LI$1),FALSE)</f>
        <v>0.3939009275</v>
      </c>
      <c r="BG706" s="359">
        <f>+VLOOKUP($E706,Emissions!$1:$1048576,MATCH(DATE(BG$2,1,1),Emissions!$A$1:$LI$1),FALSE)</f>
        <v>0.39891302080000002</v>
      </c>
      <c r="BH706" s="359">
        <f>+VLOOKUP($E706,Emissions!$1:$1048576,MATCH(DATE(BH$2,1,1),Emissions!$A$1:$LI$1),FALSE)</f>
        <v>0.40398458380000002</v>
      </c>
      <c r="BI706" s="359">
        <f>+VLOOKUP($E706,Emissions!$1:$1048576,MATCH(DATE(BI$2,1,1),Emissions!$A$1:$LI$1),FALSE)</f>
        <v>0.40911562210000002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2.91665602E-3</v>
      </c>
      <c r="G709" s="359">
        <f>+VLOOKUP($E709,Emissions!$1:$1048576,MATCH(DATE(G$2,1,1),Emissions!$A$1:$LI$1),FALSE)</f>
        <v>2.92378064E-3</v>
      </c>
      <c r="H709" s="359">
        <f>+VLOOKUP($E709,Emissions!$1:$1048576,MATCH(DATE(H$2,1,1),Emissions!$A$1:$LI$1),FALSE)</f>
        <v>2.9497996900000002E-3</v>
      </c>
      <c r="I709" s="359">
        <f>+VLOOKUP($E709,Emissions!$1:$1048576,MATCH(DATE(I$2,1,1),Emissions!$A$1:$LI$1),FALSE)</f>
        <v>2.9827548599999998E-3</v>
      </c>
      <c r="J709" s="359">
        <f>+VLOOKUP($E709,Emissions!$1:$1048576,MATCH(DATE(J$2,1,1),Emissions!$A$1:$LI$1),FALSE)</f>
        <v>3.02166983E-3</v>
      </c>
      <c r="K709" s="359">
        <f>+VLOOKUP($E709,Emissions!$1:$1048576,MATCH(DATE(K$2,1,1),Emissions!$A$1:$LI$1),FALSE)</f>
        <v>3.0660405000000001E-3</v>
      </c>
      <c r="L709" s="359">
        <f>+VLOOKUP($E709,Emissions!$1:$1048576,MATCH(DATE(L$2,1,1),Emissions!$A$1:$LI$1),FALSE)</f>
        <v>3.1123493299999999E-3</v>
      </c>
      <c r="M709" s="359">
        <f>+VLOOKUP($E709,Emissions!$1:$1048576,MATCH(DATE(M$2,1,1),Emissions!$A$1:$LI$1),FALSE)</f>
        <v>3.1615491599999998E-3</v>
      </c>
      <c r="N709" s="359">
        <f>+VLOOKUP($E709,Emissions!$1:$1048576,MATCH(DATE(N$2,1,1),Emissions!$A$1:$LI$1),FALSE)</f>
        <v>3.21290258E-3</v>
      </c>
      <c r="O709" s="359">
        <f>+VLOOKUP($E709,Emissions!$1:$1048576,MATCH(DATE(O$2,1,1),Emissions!$A$1:$LI$1),FALSE)</f>
        <v>3.2655936800000001E-3</v>
      </c>
      <c r="P709" s="359">
        <f>+VLOOKUP($E709,Emissions!$1:$1048576,MATCH(DATE(P$2,1,1),Emissions!$A$1:$LI$1),FALSE)</f>
        <v>3.3232406699999998E-3</v>
      </c>
      <c r="Q709" s="359">
        <f>+VLOOKUP($E709,Emissions!$1:$1048576,MATCH(DATE(Q$2,1,1),Emissions!$A$1:$LI$1),FALSE)</f>
        <v>3.3770012899999998E-3</v>
      </c>
      <c r="R709" s="359">
        <f>+VLOOKUP($E709,Emissions!$1:$1048576,MATCH(DATE(R$2,1,1),Emissions!$A$1:$LI$1),FALSE)</f>
        <v>3.4298604099999999E-3</v>
      </c>
      <c r="S709" s="359">
        <f>+VLOOKUP($E709,Emissions!$1:$1048576,MATCH(DATE(S$2,1,1),Emissions!$A$1:$LI$1),FALSE)</f>
        <v>3.4819479500000001E-3</v>
      </c>
      <c r="T709" s="359">
        <f>+VLOOKUP($E709,Emissions!$1:$1048576,MATCH(DATE(T$2,1,1),Emissions!$A$1:$LI$1),FALSE)</f>
        <v>3.5331246100000001E-3</v>
      </c>
      <c r="U709" s="359">
        <f>+VLOOKUP($E709,Emissions!$1:$1048576,MATCH(DATE(U$2,1,1),Emissions!$A$1:$LI$1),FALSE)</f>
        <v>3.58330125E-3</v>
      </c>
      <c r="V709" s="359">
        <f>+VLOOKUP($E709,Emissions!$1:$1048576,MATCH(DATE(V$2,1,1),Emissions!$A$1:$LI$1),FALSE)</f>
        <v>3.63183238E-3</v>
      </c>
      <c r="W709" s="359">
        <f>+VLOOKUP($E709,Emissions!$1:$1048576,MATCH(DATE(W$2,1,1),Emissions!$A$1:$LI$1),FALSE)</f>
        <v>3.6793090700000001E-3</v>
      </c>
      <c r="X709" s="359">
        <f>+VLOOKUP($E709,Emissions!$1:$1048576,MATCH(DATE(X$2,1,1),Emissions!$A$1:$LI$1),FALSE)</f>
        <v>3.7259055700000002E-3</v>
      </c>
      <c r="Y709" s="359">
        <f>+VLOOKUP($E709,Emissions!$1:$1048576,MATCH(DATE(Y$2,1,1),Emissions!$A$1:$LI$1),FALSE)</f>
        <v>3.7717816099999998E-3</v>
      </c>
      <c r="Z709" s="359">
        <f>+VLOOKUP($E709,Emissions!$1:$1048576,MATCH(DATE(Z$2,1,1),Emissions!$A$1:$LI$1),FALSE)</f>
        <v>3.8139729800000001E-3</v>
      </c>
      <c r="AA709" s="359">
        <f>+VLOOKUP($E709,Emissions!$1:$1048576,MATCH(DATE(AA$2,1,1),Emissions!$A$1:$LI$1),FALSE)</f>
        <v>3.8583323E-3</v>
      </c>
      <c r="AB709" s="359">
        <f>+VLOOKUP($E709,Emissions!$1:$1048576,MATCH(DATE(AB$2,1,1),Emissions!$A$1:$LI$1),FALSE)</f>
        <v>3.9029316099999998E-3</v>
      </c>
      <c r="AC709" s="359">
        <f>+VLOOKUP($E709,Emissions!$1:$1048576,MATCH(DATE(AC$2,1,1),Emissions!$A$1:$LI$1),FALSE)</f>
        <v>3.9477042599999996E-3</v>
      </c>
      <c r="AD709" s="359">
        <f>+VLOOKUP($E709,Emissions!$1:$1048576,MATCH(DATE(AD$2,1,1),Emissions!$A$1:$LI$1),FALSE)</f>
        <v>3.9928085799999999E-3</v>
      </c>
      <c r="AE709" s="359">
        <f>+VLOOKUP($E709,Emissions!$1:$1048576,MATCH(DATE(AE$2,1,1),Emissions!$A$1:$LI$1),FALSE)</f>
        <v>4.0294900899999998E-3</v>
      </c>
      <c r="AF709" s="359">
        <f>+VLOOKUP($E709,Emissions!$1:$1048576,MATCH(DATE(AF$2,1,1),Emissions!$A$1:$LI$1),FALSE)</f>
        <v>4.0699464800000003E-3</v>
      </c>
      <c r="AG709" s="359">
        <f>+VLOOKUP($E709,Emissions!$1:$1048576,MATCH(DATE(AG$2,1,1),Emissions!$A$1:$LI$1),FALSE)</f>
        <v>4.1113536000000001E-3</v>
      </c>
      <c r="AH709" s="359">
        <f>+VLOOKUP($E709,Emissions!$1:$1048576,MATCH(DATE(AH$2,1,1),Emissions!$A$1:$LI$1),FALSE)</f>
        <v>4.1535361700000004E-3</v>
      </c>
      <c r="AI709" s="359">
        <f>+VLOOKUP($E709,Emissions!$1:$1048576,MATCH(DATE(AI$2,1,1),Emissions!$A$1:$LI$1),FALSE)</f>
        <v>4.1966331200000003E-3</v>
      </c>
      <c r="AJ709" s="359">
        <f>+VLOOKUP($E709,Emissions!$1:$1048576,MATCH(DATE(AJ$2,1,1),Emissions!$A$1:$LI$1),FALSE)</f>
        <v>4.2407946100000002E-3</v>
      </c>
      <c r="AK709" s="359">
        <f>+VLOOKUP($E709,Emissions!$1:$1048576,MATCH(DATE(AK$2,1,1),Emissions!$A$1:$LI$1),FALSE)</f>
        <v>4.2862796599999996E-3</v>
      </c>
      <c r="AL709" s="359">
        <f>+VLOOKUP($E709,Emissions!$1:$1048576,MATCH(DATE(AL$2,1,1),Emissions!$A$1:$LI$1),FALSE)</f>
        <v>4.3330597899999997E-3</v>
      </c>
      <c r="AM709" s="359">
        <f>+VLOOKUP($E709,Emissions!$1:$1048576,MATCH(DATE(AM$2,1,1),Emissions!$A$1:$LI$1),FALSE)</f>
        <v>4.3811786099999996E-3</v>
      </c>
      <c r="AN709" s="359">
        <f>+VLOOKUP($E709,Emissions!$1:$1048576,MATCH(DATE(AN$2,1,1),Emissions!$A$1:$LI$1),FALSE)</f>
        <v>4.4306622100000002E-3</v>
      </c>
      <c r="AO709" s="359">
        <f>+VLOOKUP($E709,Emissions!$1:$1048576,MATCH(DATE(AO$2,1,1),Emissions!$A$1:$LI$1),FALSE)</f>
        <v>4.4815121400000003E-3</v>
      </c>
      <c r="AP709" s="359">
        <f>+VLOOKUP($E709,Emissions!$1:$1048576,MATCH(DATE(AP$2,1,1),Emissions!$A$1:$LI$1),FALSE)</f>
        <v>4.5328215799999997E-3</v>
      </c>
      <c r="AQ709" s="359">
        <f>+VLOOKUP($E709,Emissions!$1:$1048576,MATCH(DATE(AQ$2,1,1),Emissions!$A$1:$LI$1),FALSE)</f>
        <v>4.5851722999999999E-3</v>
      </c>
      <c r="AR709" s="359">
        <f>+VLOOKUP($E709,Emissions!$1:$1048576,MATCH(DATE(AR$2,1,1),Emissions!$A$1:$LI$1),FALSE)</f>
        <v>4.6386598699999998E-3</v>
      </c>
      <c r="AS709" s="359">
        <f>+VLOOKUP($E709,Emissions!$1:$1048576,MATCH(DATE(AS$2,1,1),Emissions!$A$1:$LI$1),FALSE)</f>
        <v>4.69329328E-3</v>
      </c>
      <c r="AT709" s="359">
        <f>+VLOOKUP($E709,Emissions!$1:$1048576,MATCH(DATE(AT$2,1,1),Emissions!$A$1:$LI$1),FALSE)</f>
        <v>4.7490523900000003E-3</v>
      </c>
      <c r="AU709" s="359">
        <f>+VLOOKUP($E709,Emissions!$1:$1048576,MATCH(DATE(AU$2,1,1),Emissions!$A$1:$LI$1),FALSE)</f>
        <v>4.80609496E-3</v>
      </c>
      <c r="AV709" s="359">
        <f>+VLOOKUP($E709,Emissions!$1:$1048576,MATCH(DATE(AV$2,1,1),Emissions!$A$1:$LI$1),FALSE)</f>
        <v>4.8642226900000004E-3</v>
      </c>
      <c r="AW709" s="359">
        <f>+VLOOKUP($E709,Emissions!$1:$1048576,MATCH(DATE(AW$2,1,1),Emissions!$A$1:$LI$1),FALSE)</f>
        <v>4.9233803200000002E-3</v>
      </c>
      <c r="AX709" s="359">
        <f>+VLOOKUP($E709,Emissions!$1:$1048576,MATCH(DATE(AX$2,1,1),Emissions!$A$1:$LI$1),FALSE)</f>
        <v>4.9835281099999997E-3</v>
      </c>
      <c r="AY709" s="359">
        <f>+VLOOKUP($E709,Emissions!$1:$1048576,MATCH(DATE(AY$2,1,1),Emissions!$A$1:$LI$1),FALSE)</f>
        <v>5.0446269599999996E-3</v>
      </c>
      <c r="AZ709" s="359">
        <f>+VLOOKUP($E709,Emissions!$1:$1048576,MATCH(DATE(AZ$2,1,1),Emissions!$A$1:$LI$1),FALSE)</f>
        <v>5.1074719500000003E-3</v>
      </c>
      <c r="BA709" s="359">
        <f>+VLOOKUP($E709,Emissions!$1:$1048576,MATCH(DATE(BA$2,1,1),Emissions!$A$1:$LI$1),FALSE)</f>
        <v>5.1713478999999996E-3</v>
      </c>
      <c r="BB709" s="359">
        <f>+VLOOKUP($E709,Emissions!$1:$1048576,MATCH(DATE(BB$2,1,1),Emissions!$A$1:$LI$1),FALSE)</f>
        <v>5.2361523400000004E-3</v>
      </c>
      <c r="BC709" s="359">
        <f>+VLOOKUP($E709,Emissions!$1:$1048576,MATCH(DATE(BC$2,1,1),Emissions!$A$1:$LI$1),FALSE)</f>
        <v>5.3018490999999996E-3</v>
      </c>
      <c r="BD709" s="359">
        <f>+VLOOKUP($E709,Emissions!$1:$1048576,MATCH(DATE(BD$2,1,1),Emissions!$A$1:$LI$1),FALSE)</f>
        <v>5.36840253E-3</v>
      </c>
      <c r="BE709" s="359">
        <f>+VLOOKUP($E709,Emissions!$1:$1048576,MATCH(DATE(BE$2,1,1),Emissions!$A$1:$LI$1),FALSE)</f>
        <v>5.4361788499999999E-3</v>
      </c>
      <c r="BF709" s="359">
        <f>+VLOOKUP($E709,Emissions!$1:$1048576,MATCH(DATE(BF$2,1,1),Emissions!$A$1:$LI$1),FALSE)</f>
        <v>5.5048131500000002E-3</v>
      </c>
      <c r="BG709" s="359">
        <f>+VLOOKUP($E709,Emissions!$1:$1048576,MATCH(DATE(BG$2,1,1),Emissions!$A$1:$LI$1),FALSE)</f>
        <v>5.5742519700000001E-3</v>
      </c>
      <c r="BH709" s="359">
        <f>+VLOOKUP($E709,Emissions!$1:$1048576,MATCH(DATE(BH$2,1,1),Emissions!$A$1:$LI$1),FALSE)</f>
        <v>5.6444790299999999E-3</v>
      </c>
      <c r="BI709" s="359">
        <f>+VLOOKUP($E709,Emissions!$1:$1048576,MATCH(DATE(BI$2,1,1),Emissions!$A$1:$LI$1),FALSE)</f>
        <v>5.7154819700000001E-3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0.61696855409999996</v>
      </c>
      <c r="G710" s="359">
        <f>+VLOOKUP($E710,Emissions!$1:$1048576,MATCH(DATE(G$2,1,1),Emissions!$A$1:$LI$1),FALSE)</f>
        <v>0.61651381149999995</v>
      </c>
      <c r="H710" s="359">
        <f>+VLOOKUP($E710,Emissions!$1:$1048576,MATCH(DATE(H$2,1,1),Emissions!$A$1:$LI$1),FALSE)</f>
        <v>0.61908469929999999</v>
      </c>
      <c r="I710" s="359">
        <f>+VLOOKUP($E710,Emissions!$1:$1048576,MATCH(DATE(I$2,1,1),Emissions!$A$1:$LI$1),FALSE)</f>
        <v>0.62366680590000001</v>
      </c>
      <c r="J710" s="359">
        <f>+VLOOKUP($E710,Emissions!$1:$1048576,MATCH(DATE(J$2,1,1),Emissions!$A$1:$LI$1),FALSE)</f>
        <v>0.63000245669999999</v>
      </c>
      <c r="K710" s="359">
        <f>+VLOOKUP($E710,Emissions!$1:$1048576,MATCH(DATE(K$2,1,1),Emissions!$A$1:$LI$1),FALSE)</f>
        <v>0.63786610249999998</v>
      </c>
      <c r="L710" s="359">
        <f>+VLOOKUP($E710,Emissions!$1:$1048576,MATCH(DATE(L$2,1,1),Emissions!$A$1:$LI$1),FALSE)</f>
        <v>0.64660671160000005</v>
      </c>
      <c r="M710" s="359">
        <f>+VLOOKUP($E710,Emissions!$1:$1048576,MATCH(DATE(M$2,1,1),Emissions!$A$1:$LI$1),FALSE)</f>
        <v>0.65616686410000002</v>
      </c>
      <c r="N710" s="359">
        <f>+VLOOKUP($E710,Emissions!$1:$1048576,MATCH(DATE(N$2,1,1),Emissions!$A$1:$LI$1),FALSE)</f>
        <v>0.66637776540000004</v>
      </c>
      <c r="O710" s="359">
        <f>+VLOOKUP($E710,Emissions!$1:$1048576,MATCH(DATE(O$2,1,1),Emissions!$A$1:$LI$1),FALSE)</f>
        <v>0.67707225930000003</v>
      </c>
      <c r="P710" s="359">
        <f>+VLOOKUP($E710,Emissions!$1:$1048576,MATCH(DATE(P$2,1,1),Emissions!$A$1:$LI$1),FALSE)</f>
        <v>0.68876861369999998</v>
      </c>
      <c r="Q710" s="359">
        <f>+VLOOKUP($E710,Emissions!$1:$1048576,MATCH(DATE(Q$2,1,1),Emissions!$A$1:$LI$1),FALSE)</f>
        <v>0.70028638620000005</v>
      </c>
      <c r="R710" s="359">
        <f>+VLOOKUP($E710,Emissions!$1:$1048576,MATCH(DATE(R$2,1,1),Emissions!$A$1:$LI$1),FALSE)</f>
        <v>0.71180152789999995</v>
      </c>
      <c r="S710" s="359">
        <f>+VLOOKUP($E710,Emissions!$1:$1048576,MATCH(DATE(S$2,1,1),Emissions!$A$1:$LI$1),FALSE)</f>
        <v>0.72330540480000005</v>
      </c>
      <c r="T710" s="359">
        <f>+VLOOKUP($E710,Emissions!$1:$1048576,MATCH(DATE(T$2,1,1),Emissions!$A$1:$LI$1),FALSE)</f>
        <v>0.73476499299999998</v>
      </c>
      <c r="U710" s="359">
        <f>+VLOOKUP($E710,Emissions!$1:$1048576,MATCH(DATE(U$2,1,1),Emissions!$A$1:$LI$1),FALSE)</f>
        <v>0.74615610470000004</v>
      </c>
      <c r="V710" s="359">
        <f>+VLOOKUP($E710,Emissions!$1:$1048576,MATCH(DATE(V$2,1,1),Emissions!$A$1:$LI$1),FALSE)</f>
        <v>0.757399877</v>
      </c>
      <c r="W710" s="359">
        <f>+VLOOKUP($E710,Emissions!$1:$1048576,MATCH(DATE(W$2,1,1),Emissions!$A$1:$LI$1),FALSE)</f>
        <v>0.7685416585</v>
      </c>
      <c r="X710" s="359">
        <f>+VLOOKUP($E710,Emissions!$1:$1048576,MATCH(DATE(X$2,1,1),Emissions!$A$1:$LI$1),FALSE)</f>
        <v>0.77960163149999995</v>
      </c>
      <c r="Y710" s="359">
        <f>+VLOOKUP($E710,Emissions!$1:$1048576,MATCH(DATE(Y$2,1,1),Emissions!$A$1:$LI$1),FALSE)</f>
        <v>0.79060127179999995</v>
      </c>
      <c r="Z710" s="359">
        <f>+VLOOKUP($E710,Emissions!$1:$1048576,MATCH(DATE(Z$2,1,1),Emissions!$A$1:$LI$1),FALSE)</f>
        <v>0.80107827070000004</v>
      </c>
      <c r="AA710" s="359">
        <f>+VLOOKUP($E710,Emissions!$1:$1048576,MATCH(DATE(AA$2,1,1),Emissions!$A$1:$LI$1),FALSE)</f>
        <v>0.81179845910000004</v>
      </c>
      <c r="AB710" s="359">
        <f>+VLOOKUP($E710,Emissions!$1:$1048576,MATCH(DATE(AB$2,1,1),Emissions!$A$1:$LI$1),FALSE)</f>
        <v>0.82262482169999995</v>
      </c>
      <c r="AC710" s="359">
        <f>+VLOOKUP($E710,Emissions!$1:$1048576,MATCH(DATE(AC$2,1,1),Emissions!$A$1:$LI$1),FALSE)</f>
        <v>0.83354789939999996</v>
      </c>
      <c r="AD710" s="359">
        <f>+VLOOKUP($E710,Emissions!$1:$1048576,MATCH(DATE(AD$2,1,1),Emissions!$A$1:$LI$1),FALSE)</f>
        <v>0.84458521620000004</v>
      </c>
      <c r="AE710" s="359">
        <f>+VLOOKUP($E710,Emissions!$1:$1048576,MATCH(DATE(AE$2,1,1),Emissions!$A$1:$LI$1),FALSE)</f>
        <v>0.85436523259999997</v>
      </c>
      <c r="AF710" s="359">
        <f>+VLOOKUP($E710,Emissions!$1:$1048576,MATCH(DATE(AF$2,1,1),Emissions!$A$1:$LI$1),FALSE)</f>
        <v>0.86437637290000002</v>
      </c>
      <c r="AG710" s="359">
        <f>+VLOOKUP($E710,Emissions!$1:$1048576,MATCH(DATE(AG$2,1,1),Emissions!$A$1:$LI$1),FALSE)</f>
        <v>0.87447366660000003</v>
      </c>
      <c r="AH710" s="359">
        <f>+VLOOKUP($E710,Emissions!$1:$1048576,MATCH(DATE(AH$2,1,1),Emissions!$A$1:$LI$1),FALSE)</f>
        <v>0.88466743489999999</v>
      </c>
      <c r="AI710" s="359">
        <f>+VLOOKUP($E710,Emissions!$1:$1048576,MATCH(DATE(AI$2,1,1),Emissions!$A$1:$LI$1),FALSE)</f>
        <v>0.89499655590000005</v>
      </c>
      <c r="AJ710" s="359">
        <f>+VLOOKUP($E710,Emissions!$1:$1048576,MATCH(DATE(AJ$2,1,1),Emissions!$A$1:$LI$1),FALSE)</f>
        <v>0.90549872310000001</v>
      </c>
      <c r="AK710" s="359">
        <f>+VLOOKUP($E710,Emissions!$1:$1048576,MATCH(DATE(AK$2,1,1),Emissions!$A$1:$LI$1),FALSE)</f>
        <v>0.91621892839999997</v>
      </c>
      <c r="AL710" s="359">
        <f>+VLOOKUP($E710,Emissions!$1:$1048576,MATCH(DATE(AL$2,1,1),Emissions!$A$1:$LI$1),FALSE)</f>
        <v>0.92716971930000003</v>
      </c>
      <c r="AM710" s="359">
        <f>+VLOOKUP($E710,Emissions!$1:$1048576,MATCH(DATE(AM$2,1,1),Emissions!$A$1:$LI$1),FALSE)</f>
        <v>0.93836373849999999</v>
      </c>
      <c r="AN710" s="359">
        <f>+VLOOKUP($E710,Emissions!$1:$1048576,MATCH(DATE(AN$2,1,1),Emissions!$A$1:$LI$1),FALSE)</f>
        <v>0.9498082887</v>
      </c>
      <c r="AO710" s="359">
        <f>+VLOOKUP($E710,Emissions!$1:$1048576,MATCH(DATE(AO$2,1,1),Emissions!$A$1:$LI$1),FALSE)</f>
        <v>0.96150548359999999</v>
      </c>
      <c r="AP710" s="359">
        <f>+VLOOKUP($E710,Emissions!$1:$1048576,MATCH(DATE(AP$2,1,1),Emissions!$A$1:$LI$1),FALSE)</f>
        <v>0.97325243100000003</v>
      </c>
      <c r="AQ710" s="359">
        <f>+VLOOKUP($E710,Emissions!$1:$1048576,MATCH(DATE(AQ$2,1,1),Emissions!$A$1:$LI$1),FALSE)</f>
        <v>0.98512497219999995</v>
      </c>
      <c r="AR710" s="359">
        <f>+VLOOKUP($E710,Emissions!$1:$1048576,MATCH(DATE(AR$2,1,1),Emissions!$A$1:$LI$1),FALSE)</f>
        <v>0.99715615729999996</v>
      </c>
      <c r="AS710" s="359">
        <f>+VLOOKUP($E710,Emissions!$1:$1048576,MATCH(DATE(AS$2,1,1),Emissions!$A$1:$LI$1),FALSE)</f>
        <v>1.0093619149999999</v>
      </c>
      <c r="AT710" s="359">
        <f>+VLOOKUP($E710,Emissions!$1:$1048576,MATCH(DATE(AT$2,1,1),Emissions!$A$1:$LI$1),FALSE)</f>
        <v>1.021750374</v>
      </c>
      <c r="AU710" s="359">
        <f>+VLOOKUP($E710,Emissions!$1:$1048576,MATCH(DATE(AU$2,1,1),Emissions!$A$1:$LI$1),FALSE)</f>
        <v>1.034345804</v>
      </c>
      <c r="AV710" s="359">
        <f>+VLOOKUP($E710,Emissions!$1:$1048576,MATCH(DATE(AV$2,1,1),Emissions!$A$1:$LI$1),FALSE)</f>
        <v>1.04713659</v>
      </c>
      <c r="AW710" s="359">
        <f>+VLOOKUP($E710,Emissions!$1:$1048576,MATCH(DATE(AW$2,1,1),Emissions!$A$1:$LI$1),FALSE)</f>
        <v>1.0601199100000001</v>
      </c>
      <c r="AX710" s="359">
        <f>+VLOOKUP($E710,Emissions!$1:$1048576,MATCH(DATE(AX$2,1,1),Emissions!$A$1:$LI$1),FALSE)</f>
        <v>1.0732930060000001</v>
      </c>
      <c r="AY710" s="359">
        <f>+VLOOKUP($E710,Emissions!$1:$1048576,MATCH(DATE(AY$2,1,1),Emissions!$A$1:$LI$1),FALSE)</f>
        <v>1.086652065</v>
      </c>
      <c r="AZ710" s="359">
        <f>+VLOOKUP($E710,Emissions!$1:$1048576,MATCH(DATE(AZ$2,1,1),Emissions!$A$1:$LI$1),FALSE)</f>
        <v>1.1002909670000001</v>
      </c>
      <c r="BA710" s="359">
        <f>+VLOOKUP($E710,Emissions!$1:$1048576,MATCH(DATE(BA$2,1,1),Emissions!$A$1:$LI$1),FALSE)</f>
        <v>1.114147988</v>
      </c>
      <c r="BB710" s="359">
        <f>+VLOOKUP($E710,Emissions!$1:$1048576,MATCH(DATE(BB$2,1,1),Emissions!$A$1:$LI$1),FALSE)</f>
        <v>1.128207153</v>
      </c>
      <c r="BC710" s="359">
        <f>+VLOOKUP($E710,Emissions!$1:$1048576,MATCH(DATE(BC$2,1,1),Emissions!$A$1:$LI$1),FALSE)</f>
        <v>1.1424596709999999</v>
      </c>
      <c r="BD710" s="359">
        <f>+VLOOKUP($E710,Emissions!$1:$1048576,MATCH(DATE(BD$2,1,1),Emissions!$A$1:$LI$1),FALSE)</f>
        <v>1.1568974350000001</v>
      </c>
      <c r="BE710" s="359">
        <f>+VLOOKUP($E710,Emissions!$1:$1048576,MATCH(DATE(BE$2,1,1),Emissions!$A$1:$LI$1),FALSE)</f>
        <v>1.1715557379999999</v>
      </c>
      <c r="BF710" s="359">
        <f>+VLOOKUP($E710,Emissions!$1:$1048576,MATCH(DATE(BF$2,1,1),Emissions!$A$1:$LI$1),FALSE)</f>
        <v>1.1864020660000001</v>
      </c>
      <c r="BG710" s="359">
        <f>+VLOOKUP($E710,Emissions!$1:$1048576,MATCH(DATE(BG$2,1,1),Emissions!$A$1:$LI$1),FALSE)</f>
        <v>1.2014280930000001</v>
      </c>
      <c r="BH710" s="359">
        <f>+VLOOKUP($E710,Emissions!$1:$1048576,MATCH(DATE(BH$2,1,1),Emissions!$A$1:$LI$1),FALSE)</f>
        <v>1.216629958</v>
      </c>
      <c r="BI710" s="359">
        <f>+VLOOKUP($E710,Emissions!$1:$1048576,MATCH(DATE(BI$2,1,1),Emissions!$A$1:$LI$1),FALSE)</f>
        <v>1.232004981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1.9094573600000001E-5</v>
      </c>
      <c r="G711" s="359">
        <f>+VLOOKUP($E711,Emissions!$1:$1048576,MATCH(DATE(G$2,1,1),Emissions!$A$1:$LI$1),FALSE)</f>
        <v>1.8923196800000001E-5</v>
      </c>
      <c r="H711" s="359">
        <f>+VLOOKUP($E711,Emissions!$1:$1048576,MATCH(DATE(H$2,1,1),Emissions!$A$1:$LI$1),FALSE)</f>
        <v>1.8741191899999999E-5</v>
      </c>
      <c r="I711" s="359">
        <f>+VLOOKUP($E711,Emissions!$1:$1048576,MATCH(DATE(I$2,1,1),Emissions!$A$1:$LI$1),FALSE)</f>
        <v>1.8621849300000001E-5</v>
      </c>
      <c r="J711" s="359">
        <f>+VLOOKUP($E711,Emissions!$1:$1048576,MATCH(DATE(J$2,1,1),Emissions!$A$1:$LI$1),FALSE)</f>
        <v>1.86003503E-5</v>
      </c>
      <c r="K711" s="359">
        <f>+VLOOKUP($E711,Emissions!$1:$1048576,MATCH(DATE(K$2,1,1),Emissions!$A$1:$LI$1),FALSE)</f>
        <v>1.8683492E-5</v>
      </c>
      <c r="L711" s="359">
        <f>+VLOOKUP($E711,Emissions!$1:$1048576,MATCH(DATE(L$2,1,1),Emissions!$A$1:$LI$1),FALSE)</f>
        <v>1.8855074499999999E-5</v>
      </c>
      <c r="M711" s="359">
        <f>+VLOOKUP($E711,Emissions!$1:$1048576,MATCH(DATE(M$2,1,1),Emissions!$A$1:$LI$1),FALSE)</f>
        <v>1.9100280300000001E-5</v>
      </c>
      <c r="N711" s="359">
        <f>+VLOOKUP($E711,Emissions!$1:$1048576,MATCH(DATE(N$2,1,1),Emissions!$A$1:$LI$1),FALSE)</f>
        <v>1.94051943E-5</v>
      </c>
      <c r="O711" s="359">
        <f>+VLOOKUP($E711,Emissions!$1:$1048576,MATCH(DATE(O$2,1,1),Emissions!$A$1:$LI$1),FALSE)</f>
        <v>1.97579608E-5</v>
      </c>
      <c r="P711" s="359">
        <f>+VLOOKUP($E711,Emissions!$1:$1048576,MATCH(DATE(P$2,1,1),Emissions!$A$1:$LI$1),FALSE)</f>
        <v>2.0162334499999999E-5</v>
      </c>
      <c r="Q711" s="359">
        <f>+VLOOKUP($E711,Emissions!$1:$1048576,MATCH(DATE(Q$2,1,1),Emissions!$A$1:$LI$1),FALSE)</f>
        <v>2.05978107E-5</v>
      </c>
      <c r="R711" s="359">
        <f>+VLOOKUP($E711,Emissions!$1:$1048576,MATCH(DATE(R$2,1,1),Emissions!$A$1:$LI$1),FALSE)</f>
        <v>2.1055190299999999E-5</v>
      </c>
      <c r="S711" s="359">
        <f>+VLOOKUP($E711,Emissions!$1:$1048576,MATCH(DATE(S$2,1,1),Emissions!$A$1:$LI$1),FALSE)</f>
        <v>2.15279599E-5</v>
      </c>
      <c r="T711" s="359">
        <f>+VLOOKUP($E711,Emissions!$1:$1048576,MATCH(DATE(T$2,1,1),Emissions!$A$1:$LI$1),FALSE)</f>
        <v>2.20110575E-5</v>
      </c>
      <c r="U711" s="359">
        <f>+VLOOKUP($E711,Emissions!$1:$1048576,MATCH(DATE(U$2,1,1),Emissions!$A$1:$LI$1),FALSE)</f>
        <v>2.25005146E-5</v>
      </c>
      <c r="V711" s="359">
        <f>+VLOOKUP($E711,Emissions!$1:$1048576,MATCH(DATE(V$2,1,1),Emissions!$A$1:$LI$1),FALSE)</f>
        <v>2.2992561099999999E-5</v>
      </c>
      <c r="W711" s="359">
        <f>+VLOOKUP($E711,Emissions!$1:$1048576,MATCH(DATE(W$2,1,1),Emissions!$A$1:$LI$1),FALSE)</f>
        <v>2.3484587999999999E-5</v>
      </c>
      <c r="X711" s="359">
        <f>+VLOOKUP($E711,Emissions!$1:$1048576,MATCH(DATE(X$2,1,1),Emissions!$A$1:$LI$1),FALSE)</f>
        <v>2.3974884700000001E-5</v>
      </c>
      <c r="Y711" s="359">
        <f>+VLOOKUP($E711,Emissions!$1:$1048576,MATCH(DATE(Y$2,1,1),Emissions!$A$1:$LI$1),FALSE)</f>
        <v>2.4462575E-5</v>
      </c>
      <c r="Z711" s="359">
        <f>+VLOOKUP($E711,Emissions!$1:$1048576,MATCH(DATE(Z$2,1,1),Emissions!$A$1:$LI$1),FALSE)</f>
        <v>2.49369244E-5</v>
      </c>
      <c r="AA711" s="359">
        <f>+VLOOKUP($E711,Emissions!$1:$1048576,MATCH(DATE(AA$2,1,1),Emissions!$A$1:$LI$1),FALSE)</f>
        <v>2.5407465800000001E-5</v>
      </c>
      <c r="AB711" s="359">
        <f>+VLOOKUP($E711,Emissions!$1:$1048576,MATCH(DATE(AB$2,1,1),Emissions!$A$1:$LI$1),FALSE)</f>
        <v>2.58766146E-5</v>
      </c>
      <c r="AC711" s="359">
        <f>+VLOOKUP($E711,Emissions!$1:$1048576,MATCH(DATE(AC$2,1,1),Emissions!$A$1:$LI$1),FALSE)</f>
        <v>2.6345906000000001E-5</v>
      </c>
      <c r="AD711" s="359">
        <f>+VLOOKUP($E711,Emissions!$1:$1048576,MATCH(DATE(AD$2,1,1),Emissions!$A$1:$LI$1),FALSE)</f>
        <v>2.68167006E-5</v>
      </c>
      <c r="AE711" s="359">
        <f>+VLOOKUP($E711,Emissions!$1:$1048576,MATCH(DATE(AE$2,1,1),Emissions!$A$1:$LI$1),FALSE)</f>
        <v>2.7259456800000001E-5</v>
      </c>
      <c r="AF711" s="359">
        <f>+VLOOKUP($E711,Emissions!$1:$1048576,MATCH(DATE(AF$2,1,1),Emissions!$A$1:$LI$1),FALSE)</f>
        <v>2.7687739599999999E-5</v>
      </c>
      <c r="AG711" s="359">
        <f>+VLOOKUP($E711,Emissions!$1:$1048576,MATCH(DATE(AG$2,1,1),Emissions!$A$1:$LI$1),FALSE)</f>
        <v>2.8105648599999998E-5</v>
      </c>
      <c r="AH711" s="359">
        <f>+VLOOKUP($E711,Emissions!$1:$1048576,MATCH(DATE(AH$2,1,1),Emissions!$A$1:$LI$1),FALSE)</f>
        <v>2.8516187099999999E-5</v>
      </c>
      <c r="AI711" s="359">
        <f>+VLOOKUP($E711,Emissions!$1:$1048576,MATCH(DATE(AI$2,1,1),Emissions!$A$1:$LI$1),FALSE)</f>
        <v>2.89219804E-5</v>
      </c>
      <c r="AJ711" s="359">
        <f>+VLOOKUP($E711,Emissions!$1:$1048576,MATCH(DATE(AJ$2,1,1),Emissions!$A$1:$LI$1),FALSE)</f>
        <v>2.9325304199999999E-5</v>
      </c>
      <c r="AK711" s="359">
        <f>+VLOOKUP($E711,Emissions!$1:$1048576,MATCH(DATE(AK$2,1,1),Emissions!$A$1:$LI$1),FALSE)</f>
        <v>2.9728201099999999E-5</v>
      </c>
      <c r="AL711" s="359">
        <f>+VLOOKUP($E711,Emissions!$1:$1048576,MATCH(DATE(AL$2,1,1),Emissions!$A$1:$LI$1),FALSE)</f>
        <v>3.0132434300000001E-5</v>
      </c>
      <c r="AM711" s="359">
        <f>+VLOOKUP($E711,Emissions!$1:$1048576,MATCH(DATE(AM$2,1,1),Emissions!$A$1:$LI$1),FALSE)</f>
        <v>3.0539469100000001E-5</v>
      </c>
      <c r="AN711" s="359">
        <f>+VLOOKUP($E711,Emissions!$1:$1048576,MATCH(DATE(AN$2,1,1),Emissions!$A$1:$LI$1),FALSE)</f>
        <v>3.09504136E-5</v>
      </c>
      <c r="AO711" s="359">
        <f>+VLOOKUP($E711,Emissions!$1:$1048576,MATCH(DATE(AO$2,1,1),Emissions!$A$1:$LI$1),FALSE)</f>
        <v>3.1366009199999999E-5</v>
      </c>
      <c r="AP711" s="359">
        <f>+VLOOKUP($E711,Emissions!$1:$1048576,MATCH(DATE(AP$2,1,1),Emissions!$A$1:$LI$1),FALSE)</f>
        <v>3.1779620100000003E-5</v>
      </c>
      <c r="AQ711" s="359">
        <f>+VLOOKUP($E711,Emissions!$1:$1048576,MATCH(DATE(AQ$2,1,1),Emissions!$A$1:$LI$1),FALSE)</f>
        <v>3.2191111099999999E-5</v>
      </c>
      <c r="AR711" s="359">
        <f>+VLOOKUP($E711,Emissions!$1:$1048576,MATCH(DATE(AR$2,1,1),Emissions!$A$1:$LI$1),FALSE)</f>
        <v>3.26013797E-5</v>
      </c>
      <c r="AS711" s="359">
        <f>+VLOOKUP($E711,Emissions!$1:$1048576,MATCH(DATE(AS$2,1,1),Emissions!$A$1:$LI$1),FALSE)</f>
        <v>3.3011101699999997E-5</v>
      </c>
      <c r="AT711" s="359">
        <f>+VLOOKUP($E711,Emissions!$1:$1048576,MATCH(DATE(AT$2,1,1),Emissions!$A$1:$LI$1),FALSE)</f>
        <v>3.3420503299999999E-5</v>
      </c>
      <c r="AU711" s="359">
        <f>+VLOOKUP($E711,Emissions!$1:$1048576,MATCH(DATE(AU$2,1,1),Emissions!$A$1:$LI$1),FALSE)</f>
        <v>3.3829484199999998E-5</v>
      </c>
      <c r="AV711" s="359">
        <f>+VLOOKUP($E711,Emissions!$1:$1048576,MATCH(DATE(AV$2,1,1),Emissions!$A$1:$LI$1),FALSE)</f>
        <v>3.4237879699999997E-5</v>
      </c>
      <c r="AW711" s="359">
        <f>+VLOOKUP($E711,Emissions!$1:$1048576,MATCH(DATE(AW$2,1,1),Emissions!$A$1:$LI$1),FALSE)</f>
        <v>3.4645507200000001E-5</v>
      </c>
      <c r="AX711" s="359">
        <f>+VLOOKUP($E711,Emissions!$1:$1048576,MATCH(DATE(AX$2,1,1),Emissions!$A$1:$LI$1),FALSE)</f>
        <v>3.5052134999999998E-5</v>
      </c>
      <c r="AY711" s="359">
        <f>+VLOOKUP($E711,Emissions!$1:$1048576,MATCH(DATE(AY$2,1,1),Emissions!$A$1:$LI$1),FALSE)</f>
        <v>3.5457495900000001E-5</v>
      </c>
      <c r="AZ711" s="359">
        <f>+VLOOKUP($E711,Emissions!$1:$1048576,MATCH(DATE(AZ$2,1,1),Emissions!$A$1:$LI$1),FALSE)</f>
        <v>3.5861922999999999E-5</v>
      </c>
      <c r="BA711" s="359">
        <f>+VLOOKUP($E711,Emissions!$1:$1048576,MATCH(DATE(BA$2,1,1),Emissions!$A$1:$LI$1),FALSE)</f>
        <v>3.6265750399999997E-5</v>
      </c>
      <c r="BB711" s="359">
        <f>+VLOOKUP($E711,Emissions!$1:$1048576,MATCH(DATE(BB$2,1,1),Emissions!$A$1:$LI$1),FALSE)</f>
        <v>3.66694022E-5</v>
      </c>
      <c r="BC711" s="359">
        <f>+VLOOKUP($E711,Emissions!$1:$1048576,MATCH(DATE(BC$2,1,1),Emissions!$A$1:$LI$1),FALSE)</f>
        <v>3.7073055099999998E-5</v>
      </c>
      <c r="BD711" s="359">
        <f>+VLOOKUP($E711,Emissions!$1:$1048576,MATCH(DATE(BD$2,1,1),Emissions!$A$1:$LI$1),FALSE)</f>
        <v>3.7476608700000003E-5</v>
      </c>
      <c r="BE711" s="359">
        <f>+VLOOKUP($E711,Emissions!$1:$1048576,MATCH(DATE(BE$2,1,1),Emissions!$A$1:$LI$1),FALSE)</f>
        <v>3.7879688900000001E-5</v>
      </c>
      <c r="BF711" s="359">
        <f>+VLOOKUP($E711,Emissions!$1:$1048576,MATCH(DATE(BF$2,1,1),Emissions!$A$1:$LI$1),FALSE)</f>
        <v>3.8282340599999997E-5</v>
      </c>
      <c r="BG711" s="359">
        <f>+VLOOKUP($E711,Emissions!$1:$1048576,MATCH(DATE(BG$2,1,1),Emissions!$A$1:$LI$1),FALSE)</f>
        <v>3.8684816500000001E-5</v>
      </c>
      <c r="BH711" s="359">
        <f>+VLOOKUP($E711,Emissions!$1:$1048576,MATCH(DATE(BH$2,1,1),Emissions!$A$1:$LI$1),FALSE)</f>
        <v>3.9087321600000001E-5</v>
      </c>
      <c r="BI711" s="359">
        <f>+VLOOKUP($E711,Emissions!$1:$1048576,MATCH(DATE(BI$2,1,1),Emissions!$A$1:$LI$1),FALSE)</f>
        <v>3.94899766E-5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1.279234389</v>
      </c>
      <c r="G718" s="325">
        <f>+VLOOKUP($E718,Emissions!$1:$1048576,MATCH(DATE(G$2,1,1),Emissions!$A$1:$LI$1),FALSE)</f>
        <v>1.285652528</v>
      </c>
      <c r="H718" s="325">
        <f>+VLOOKUP($E718,Emissions!$1:$1048576,MATCH(DATE(H$2,1,1),Emissions!$A$1:$LI$1),FALSE)</f>
        <v>1.2955728259999999</v>
      </c>
      <c r="I718" s="325">
        <f>+VLOOKUP($E718,Emissions!$1:$1048576,MATCH(DATE(I$2,1,1),Emissions!$A$1:$LI$1),FALSE)</f>
        <v>1.308597598</v>
      </c>
      <c r="J718" s="325">
        <f>+VLOOKUP($E718,Emissions!$1:$1048576,MATCH(DATE(J$2,1,1),Emissions!$A$1:$LI$1),FALSE)</f>
        <v>1.3247369330000001</v>
      </c>
      <c r="K718" s="325">
        <f>+VLOOKUP($E718,Emissions!$1:$1048576,MATCH(DATE(K$2,1,1),Emissions!$A$1:$LI$1),FALSE)</f>
        <v>1.3437747099999999</v>
      </c>
      <c r="L718" s="325">
        <f>+VLOOKUP($E718,Emissions!$1:$1048576,MATCH(DATE(L$2,1,1),Emissions!$A$1:$LI$1),FALSE)</f>
        <v>1.3644880340000001</v>
      </c>
      <c r="M718" s="325">
        <f>+VLOOKUP($E718,Emissions!$1:$1048576,MATCH(DATE(M$2,1,1),Emissions!$A$1:$LI$1),FALSE)</f>
        <v>1.386877513</v>
      </c>
      <c r="N718" s="325">
        <f>+VLOOKUP($E718,Emissions!$1:$1048576,MATCH(DATE(N$2,1,1),Emissions!$A$1:$LI$1),FALSE)</f>
        <v>1.410647854</v>
      </c>
      <c r="O718" s="325">
        <f>+VLOOKUP($E718,Emissions!$1:$1048576,MATCH(DATE(O$2,1,1),Emissions!$A$1:$LI$1),FALSE)</f>
        <v>1.43549591</v>
      </c>
      <c r="P718" s="325">
        <f>+VLOOKUP($E718,Emissions!$1:$1048576,MATCH(DATE(P$2,1,1),Emissions!$A$1:$LI$1),FALSE)</f>
        <v>1.462645714</v>
      </c>
      <c r="Q718" s="325">
        <f>+VLOOKUP($E718,Emissions!$1:$1048576,MATCH(DATE(Q$2,1,1),Emissions!$A$1:$LI$1),FALSE)</f>
        <v>1.489632109</v>
      </c>
      <c r="R718" s="325">
        <f>+VLOOKUP($E718,Emissions!$1:$1048576,MATCH(DATE(R$2,1,1),Emissions!$A$1:$LI$1),FALSE)</f>
        <v>1.5168118749999999</v>
      </c>
      <c r="S718" s="325">
        <f>+VLOOKUP($E718,Emissions!$1:$1048576,MATCH(DATE(S$2,1,1),Emissions!$A$1:$LI$1),FALSE)</f>
        <v>1.5441571140000001</v>
      </c>
      <c r="T718" s="325">
        <f>+VLOOKUP($E718,Emissions!$1:$1048576,MATCH(DATE(T$2,1,1),Emissions!$A$1:$LI$1),FALSE)</f>
        <v>1.5715980519999999</v>
      </c>
      <c r="U718" s="325">
        <f>+VLOOKUP($E718,Emissions!$1:$1048576,MATCH(DATE(U$2,1,1),Emissions!$A$1:$LI$1),FALSE)</f>
        <v>1.599083185</v>
      </c>
      <c r="V718" s="325">
        <f>+VLOOKUP($E718,Emissions!$1:$1048576,MATCH(DATE(V$2,1,1),Emissions!$A$1:$LI$1),FALSE)</f>
        <v>1.6266309919999999</v>
      </c>
      <c r="W718" s="325">
        <f>+VLOOKUP($E718,Emissions!$1:$1048576,MATCH(DATE(W$2,1,1),Emissions!$A$1:$LI$1),FALSE)</f>
        <v>1.654166306</v>
      </c>
      <c r="X718" s="325">
        <f>+VLOOKUP($E718,Emissions!$1:$1048576,MATCH(DATE(X$2,1,1),Emissions!$A$1:$LI$1),FALSE)</f>
        <v>1.6816962980000001</v>
      </c>
      <c r="Y718" s="325">
        <f>+VLOOKUP($E718,Emissions!$1:$1048576,MATCH(DATE(Y$2,1,1),Emissions!$A$1:$LI$1),FALSE)</f>
        <v>1.709247105</v>
      </c>
      <c r="Z718" s="325">
        <f>+VLOOKUP($E718,Emissions!$1:$1048576,MATCH(DATE(Z$2,1,1),Emissions!$A$1:$LI$1),FALSE)</f>
        <v>1.735736124</v>
      </c>
      <c r="AA718" s="325">
        <f>+VLOOKUP($E718,Emissions!$1:$1048576,MATCH(DATE(AA$2,1,1),Emissions!$A$1:$LI$1),FALSE)</f>
        <v>1.7629251189999999</v>
      </c>
      <c r="AB718" s="325">
        <f>+VLOOKUP($E718,Emissions!$1:$1048576,MATCH(DATE(AB$2,1,1),Emissions!$A$1:$LI$1),FALSE)</f>
        <v>1.7904247019999999</v>
      </c>
      <c r="AC718" s="325">
        <f>+VLOOKUP($E718,Emissions!$1:$1048576,MATCH(DATE(AC$2,1,1),Emissions!$A$1:$LI$1),FALSE)</f>
        <v>1.8182029129999999</v>
      </c>
      <c r="AD718" s="325">
        <f>+VLOOKUP($E718,Emissions!$1:$1048576,MATCH(DATE(AD$2,1,1),Emissions!$A$1:$LI$1),FALSE)</f>
        <v>1.8462870199999999</v>
      </c>
      <c r="AE718" s="325">
        <f>+VLOOKUP($E718,Emissions!$1:$1048576,MATCH(DATE(AE$2,1,1),Emissions!$A$1:$LI$1),FALSE)</f>
        <v>1.8714765689999999</v>
      </c>
      <c r="AF718" s="325">
        <f>+VLOOKUP($E718,Emissions!$1:$1048576,MATCH(DATE(AF$2,1,1),Emissions!$A$1:$LI$1),FALSE)</f>
        <v>1.897213848</v>
      </c>
      <c r="AG718" s="325">
        <f>+VLOOKUP($E718,Emissions!$1:$1048576,MATCH(DATE(AG$2,1,1),Emissions!$A$1:$LI$1),FALSE)</f>
        <v>1.9231205899999999</v>
      </c>
      <c r="AH718" s="325">
        <f>+VLOOKUP($E718,Emissions!$1:$1048576,MATCH(DATE(AH$2,1,1),Emissions!$A$1:$LI$1),FALSE)</f>
        <v>1.949223108</v>
      </c>
      <c r="AI718" s="325">
        <f>+VLOOKUP($E718,Emissions!$1:$1048576,MATCH(DATE(AI$2,1,1),Emissions!$A$1:$LI$1),FALSE)</f>
        <v>1.975608915</v>
      </c>
      <c r="AJ718" s="325">
        <f>+VLOOKUP($E718,Emissions!$1:$1048576,MATCH(DATE(AJ$2,1,1),Emissions!$A$1:$LI$1),FALSE)</f>
        <v>2.0023612819999999</v>
      </c>
      <c r="AK718" s="325">
        <f>+VLOOKUP($E718,Emissions!$1:$1048576,MATCH(DATE(AK$2,1,1),Emissions!$A$1:$LI$1),FALSE)</f>
        <v>2.029528504</v>
      </c>
      <c r="AL718" s="325">
        <f>+VLOOKUP($E718,Emissions!$1:$1048576,MATCH(DATE(AL$2,1,1),Emissions!$A$1:$LI$1),FALSE)</f>
        <v>2.0571838210000002</v>
      </c>
      <c r="AM718" s="325">
        <f>+VLOOKUP($E718,Emissions!$1:$1048576,MATCH(DATE(AM$2,1,1),Emissions!$A$1:$LI$1),FALSE)</f>
        <v>2.0853643900000001</v>
      </c>
      <c r="AN718" s="325">
        <f>+VLOOKUP($E718,Emissions!$1:$1048576,MATCH(DATE(AN$2,1,1),Emissions!$A$1:$LI$1),FALSE)</f>
        <v>2.1140925820000001</v>
      </c>
      <c r="AO718" s="325">
        <f>+VLOOKUP($E718,Emissions!$1:$1048576,MATCH(DATE(AO$2,1,1),Emissions!$A$1:$LI$1),FALSE)</f>
        <v>2.1433804859999999</v>
      </c>
      <c r="AP718" s="325">
        <f>+VLOOKUP($E718,Emissions!$1:$1048576,MATCH(DATE(AP$2,1,1),Emissions!$A$1:$LI$1),FALSE)</f>
        <v>2.172264497</v>
      </c>
      <c r="AQ718" s="325">
        <f>+VLOOKUP($E718,Emissions!$1:$1048576,MATCH(DATE(AQ$2,1,1),Emissions!$A$1:$LI$1),FALSE)</f>
        <v>2.2013790520000001</v>
      </c>
      <c r="AR718" s="325">
        <f>+VLOOKUP($E718,Emissions!$1:$1048576,MATCH(DATE(AR$2,1,1),Emissions!$A$1:$LI$1),FALSE)</f>
        <v>2.2308531729999999</v>
      </c>
      <c r="AS718" s="325">
        <f>+VLOOKUP($E718,Emissions!$1:$1048576,MATCH(DATE(AS$2,1,1),Emissions!$A$1:$LI$1),FALSE)</f>
        <v>2.2607358909999999</v>
      </c>
      <c r="AT718" s="325">
        <f>+VLOOKUP($E718,Emissions!$1:$1048576,MATCH(DATE(AT$2,1,1),Emissions!$A$1:$LI$1),FALSE)</f>
        <v>2.2910565510000001</v>
      </c>
      <c r="AU718" s="325">
        <f>+VLOOKUP($E718,Emissions!$1:$1048576,MATCH(DATE(AU$2,1,1),Emissions!$A$1:$LI$1),FALSE)</f>
        <v>2.3218022</v>
      </c>
      <c r="AV718" s="325">
        <f>+VLOOKUP($E718,Emissions!$1:$1048576,MATCH(DATE(AV$2,1,1),Emissions!$A$1:$LI$1),FALSE)</f>
        <v>2.3530243670000002</v>
      </c>
      <c r="AW718" s="325">
        <f>+VLOOKUP($E718,Emissions!$1:$1048576,MATCH(DATE(AW$2,1,1),Emissions!$A$1:$LI$1),FALSE)</f>
        <v>2.3847349449999999</v>
      </c>
      <c r="AX718" s="325">
        <f>+VLOOKUP($E718,Emissions!$1:$1048576,MATCH(DATE(AX$2,1,1),Emissions!$A$1:$LI$1),FALSE)</f>
        <v>2.4169374929999998</v>
      </c>
      <c r="AY718" s="325">
        <f>+VLOOKUP($E718,Emissions!$1:$1048576,MATCH(DATE(AY$2,1,1),Emissions!$A$1:$LI$1),FALSE)</f>
        <v>2.4496314259999998</v>
      </c>
      <c r="AZ718" s="325">
        <f>+VLOOKUP($E718,Emissions!$1:$1048576,MATCH(DATE(AZ$2,1,1),Emissions!$A$1:$LI$1),FALSE)</f>
        <v>2.4827635450000001</v>
      </c>
      <c r="BA718" s="325">
        <f>+VLOOKUP($E718,Emissions!$1:$1048576,MATCH(DATE(BA$2,1,1),Emissions!$A$1:$LI$1),FALSE)</f>
        <v>2.5164304300000002</v>
      </c>
      <c r="BB718" s="325">
        <f>+VLOOKUP($E718,Emissions!$1:$1048576,MATCH(DATE(BB$2,1,1),Emissions!$A$1:$LI$1),FALSE)</f>
        <v>2.5506323260000001</v>
      </c>
      <c r="BC718" s="325">
        <f>+VLOOKUP($E718,Emissions!$1:$1048576,MATCH(DATE(BC$2,1,1),Emissions!$A$1:$LI$1),FALSE)</f>
        <v>2.585359237</v>
      </c>
      <c r="BD718" s="325">
        <f>+VLOOKUP($E718,Emissions!$1:$1048576,MATCH(DATE(BD$2,1,1),Emissions!$A$1:$LI$1),FALSE)</f>
        <v>2.6205990510000001</v>
      </c>
      <c r="BE718" s="325">
        <f>+VLOOKUP($E718,Emissions!$1:$1048576,MATCH(DATE(BE$2,1,1),Emissions!$A$1:$LI$1),FALSE)</f>
        <v>2.6562590099999999</v>
      </c>
      <c r="BF718" s="325">
        <f>+VLOOKUP($E718,Emissions!$1:$1048576,MATCH(DATE(BF$2,1,1),Emissions!$A$1:$LI$1),FALSE)</f>
        <v>2.692420791</v>
      </c>
      <c r="BG718" s="325">
        <f>+VLOOKUP($E718,Emissions!$1:$1048576,MATCH(DATE(BG$2,1,1),Emissions!$A$1:$LI$1),FALSE)</f>
        <v>2.7290883240000001</v>
      </c>
      <c r="BH718" s="325">
        <f>+VLOOKUP($E718,Emissions!$1:$1048576,MATCH(DATE(BH$2,1,1),Emissions!$A$1:$LI$1),FALSE)</f>
        <v>2.7662584840000002</v>
      </c>
      <c r="BI718" s="325">
        <f>+VLOOKUP($E718,Emissions!$1:$1048576,MATCH(DATE(BI$2,1,1),Emissions!$A$1:$LI$1),FALSE)</f>
        <v>2.8039283730000002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0.93126980270000004</v>
      </c>
      <c r="G719" s="359">
        <f>+VLOOKUP($E719,Emissions!$1:$1048576,MATCH(DATE(G$2,1,1),Emissions!$A$1:$LI$1),FALSE)</f>
        <v>0.93402450439999996</v>
      </c>
      <c r="H719" s="359">
        <f>+VLOOKUP($E719,Emissions!$1:$1048576,MATCH(DATE(H$2,1,1),Emissions!$A$1:$LI$1),FALSE)</f>
        <v>0.93976574170000005</v>
      </c>
      <c r="I719" s="359">
        <f>+VLOOKUP($E719,Emissions!$1:$1048576,MATCH(DATE(I$2,1,1),Emissions!$A$1:$LI$1),FALSE)</f>
        <v>0.94819090370000003</v>
      </c>
      <c r="J719" s="359">
        <f>+VLOOKUP($E719,Emissions!$1:$1048576,MATCH(DATE(J$2,1,1),Emissions!$A$1:$LI$1),FALSE)</f>
        <v>0.9592565958</v>
      </c>
      <c r="K719" s="359">
        <f>+VLOOKUP($E719,Emissions!$1:$1048576,MATCH(DATE(K$2,1,1),Emissions!$A$1:$LI$1),FALSE)</f>
        <v>0.97275053489999996</v>
      </c>
      <c r="L719" s="359">
        <f>+VLOOKUP($E719,Emissions!$1:$1048576,MATCH(DATE(L$2,1,1),Emissions!$A$1:$LI$1),FALSE)</f>
        <v>0.98780276469999995</v>
      </c>
      <c r="M719" s="359">
        <f>+VLOOKUP($E719,Emissions!$1:$1048576,MATCH(DATE(M$2,1,1),Emissions!$A$1:$LI$1),FALSE)</f>
        <v>1.004245045</v>
      </c>
      <c r="N719" s="359">
        <f>+VLOOKUP($E719,Emissions!$1:$1048576,MATCH(DATE(N$2,1,1),Emissions!$A$1:$LI$1),FALSE)</f>
        <v>1.0218146020000001</v>
      </c>
      <c r="O719" s="359">
        <f>+VLOOKUP($E719,Emissions!$1:$1048576,MATCH(DATE(O$2,1,1),Emissions!$A$1:$LI$1),FALSE)</f>
        <v>1.0402570799999999</v>
      </c>
      <c r="P719" s="359">
        <f>+VLOOKUP($E719,Emissions!$1:$1048576,MATCH(DATE(P$2,1,1),Emissions!$A$1:$LI$1),FALSE)</f>
        <v>1.0603079989999999</v>
      </c>
      <c r="Q719" s="359">
        <f>+VLOOKUP($E719,Emissions!$1:$1048576,MATCH(DATE(Q$2,1,1),Emissions!$A$1:$LI$1),FALSE)</f>
        <v>1.080487341</v>
      </c>
      <c r="R719" s="359">
        <f>+VLOOKUP($E719,Emissions!$1:$1048576,MATCH(DATE(R$2,1,1),Emissions!$A$1:$LI$1),FALSE)</f>
        <v>1.100817634</v>
      </c>
      <c r="S719" s="359">
        <f>+VLOOKUP($E719,Emissions!$1:$1048576,MATCH(DATE(S$2,1,1),Emissions!$A$1:$LI$1),FALSE)</f>
        <v>1.1212474509999999</v>
      </c>
      <c r="T719" s="359">
        <f>+VLOOKUP($E719,Emissions!$1:$1048576,MATCH(DATE(T$2,1,1),Emissions!$A$1:$LI$1),FALSE)</f>
        <v>1.1417173780000001</v>
      </c>
      <c r="U719" s="359">
        <f>+VLOOKUP($E719,Emissions!$1:$1048576,MATCH(DATE(U$2,1,1),Emissions!$A$1:$LI$1),FALSE)</f>
        <v>1.1621858140000001</v>
      </c>
      <c r="V719" s="359">
        <f>+VLOOKUP($E719,Emissions!$1:$1048576,MATCH(DATE(V$2,1,1),Emissions!$A$1:$LI$1),FALSE)</f>
        <v>1.1826825160000001</v>
      </c>
      <c r="W719" s="359">
        <f>+VLOOKUP($E719,Emissions!$1:$1048576,MATCH(DATE(W$2,1,1),Emissions!$A$1:$LI$1),FALSE)</f>
        <v>1.2031336859999999</v>
      </c>
      <c r="X719" s="359">
        <f>+VLOOKUP($E719,Emissions!$1:$1048576,MATCH(DATE(X$2,1,1),Emissions!$A$1:$LI$1),FALSE)</f>
        <v>1.2235458180000001</v>
      </c>
      <c r="Y719" s="359">
        <f>+VLOOKUP($E719,Emissions!$1:$1048576,MATCH(DATE(Y$2,1,1),Emissions!$A$1:$LI$1),FALSE)</f>
        <v>1.2439418179999999</v>
      </c>
      <c r="Z719" s="359">
        <f>+VLOOKUP($E719,Emissions!$1:$1048576,MATCH(DATE(Z$2,1,1),Emissions!$A$1:$LI$1),FALSE)</f>
        <v>1.2636315090000001</v>
      </c>
      <c r="AA719" s="359">
        <f>+VLOOKUP($E719,Emissions!$1:$1048576,MATCH(DATE(AA$2,1,1),Emissions!$A$1:$LI$1),FALSE)</f>
        <v>1.2836591500000001</v>
      </c>
      <c r="AB719" s="359">
        <f>+VLOOKUP($E719,Emissions!$1:$1048576,MATCH(DATE(AB$2,1,1),Emissions!$A$1:$LI$1),FALSE)</f>
        <v>1.303898239</v>
      </c>
      <c r="AC719" s="359">
        <f>+VLOOKUP($E719,Emissions!$1:$1048576,MATCH(DATE(AC$2,1,1),Emissions!$A$1:$LI$1),FALSE)</f>
        <v>1.3243415919999999</v>
      </c>
      <c r="AD719" s="359">
        <f>+VLOOKUP($E719,Emissions!$1:$1048576,MATCH(DATE(AD$2,1,1),Emissions!$A$1:$LI$1),FALSE)</f>
        <v>1.345011833</v>
      </c>
      <c r="AE719" s="359">
        <f>+VLOOKUP($E719,Emissions!$1:$1048576,MATCH(DATE(AE$2,1,1),Emissions!$A$1:$LI$1),FALSE)</f>
        <v>1.3638509480000001</v>
      </c>
      <c r="AF719" s="359">
        <f>+VLOOKUP($E719,Emissions!$1:$1048576,MATCH(DATE(AF$2,1,1),Emissions!$A$1:$LI$1),FALSE)</f>
        <v>1.382781665</v>
      </c>
      <c r="AG719" s="359">
        <f>+VLOOKUP($E719,Emissions!$1:$1048576,MATCH(DATE(AG$2,1,1),Emissions!$A$1:$LI$1),FALSE)</f>
        <v>1.4017794260000001</v>
      </c>
      <c r="AH719" s="359">
        <f>+VLOOKUP($E719,Emissions!$1:$1048576,MATCH(DATE(AH$2,1,1),Emissions!$A$1:$LI$1),FALSE)</f>
        <v>1.420902004</v>
      </c>
      <c r="AI719" s="359">
        <f>+VLOOKUP($E719,Emissions!$1:$1048576,MATCH(DATE(AI$2,1,1),Emissions!$A$1:$LI$1),FALSE)</f>
        <v>1.4402285880000001</v>
      </c>
      <c r="AJ719" s="359">
        <f>+VLOOKUP($E719,Emissions!$1:$1048576,MATCH(DATE(AJ$2,1,1),Emissions!$A$1:$LI$1),FALSE)</f>
        <v>1.459830773</v>
      </c>
      <c r="AK719" s="359">
        <f>+VLOOKUP($E719,Emissions!$1:$1048576,MATCH(DATE(AK$2,1,1),Emissions!$A$1:$LI$1),FALSE)</f>
        <v>1.4797456120000001</v>
      </c>
      <c r="AL719" s="359">
        <f>+VLOOKUP($E719,Emissions!$1:$1048576,MATCH(DATE(AL$2,1,1),Emissions!$A$1:$LI$1),FALSE)</f>
        <v>1.500038245</v>
      </c>
      <c r="AM719" s="359">
        <f>+VLOOKUP($E719,Emissions!$1:$1048576,MATCH(DATE(AM$2,1,1),Emissions!$A$1:$LI$1),FALSE)</f>
        <v>1.520739353</v>
      </c>
      <c r="AN719" s="359">
        <f>+VLOOKUP($E719,Emissions!$1:$1048576,MATCH(DATE(AN$2,1,1),Emissions!$A$1:$LI$1),FALSE)</f>
        <v>1.5418665549999999</v>
      </c>
      <c r="AO719" s="359">
        <f>+VLOOKUP($E719,Emissions!$1:$1048576,MATCH(DATE(AO$2,1,1),Emissions!$A$1:$LI$1),FALSE)</f>
        <v>1.563428697</v>
      </c>
      <c r="AP719" s="359">
        <f>+VLOOKUP($E719,Emissions!$1:$1048576,MATCH(DATE(AP$2,1,1),Emissions!$A$1:$LI$1),FALSE)</f>
        <v>1.5847295239999999</v>
      </c>
      <c r="AQ719" s="359">
        <f>+VLOOKUP($E719,Emissions!$1:$1048576,MATCH(DATE(AQ$2,1,1),Emissions!$A$1:$LI$1),FALSE)</f>
        <v>1.6061874060000001</v>
      </c>
      <c r="AR719" s="359">
        <f>+VLOOKUP($E719,Emissions!$1:$1048576,MATCH(DATE(AR$2,1,1),Emissions!$A$1:$LI$1),FALSE)</f>
        <v>1.6279006840000001</v>
      </c>
      <c r="AS719" s="359">
        <f>+VLOOKUP($E719,Emissions!$1:$1048576,MATCH(DATE(AS$2,1,1),Emissions!$A$1:$LI$1),FALSE)</f>
        <v>1.6499117089999999</v>
      </c>
      <c r="AT719" s="359">
        <f>+VLOOKUP($E719,Emissions!$1:$1048576,MATCH(DATE(AT$2,1,1),Emissions!$A$1:$LI$1),FALSE)</f>
        <v>1.672247061</v>
      </c>
      <c r="AU719" s="359">
        <f>+VLOOKUP($E719,Emissions!$1:$1048576,MATCH(DATE(AU$2,1,1),Emissions!$A$1:$LI$1),FALSE)</f>
        <v>1.6948909270000001</v>
      </c>
      <c r="AV719" s="359">
        <f>+VLOOKUP($E719,Emissions!$1:$1048576,MATCH(DATE(AV$2,1,1),Emissions!$A$1:$LI$1),FALSE)</f>
        <v>1.717893984</v>
      </c>
      <c r="AW719" s="359">
        <f>+VLOOKUP($E719,Emissions!$1:$1048576,MATCH(DATE(AW$2,1,1),Emissions!$A$1:$LI$1),FALSE)</f>
        <v>1.7412672469999999</v>
      </c>
      <c r="AX719" s="359">
        <f>+VLOOKUP($E719,Emissions!$1:$1048576,MATCH(DATE(AX$2,1,1),Emissions!$A$1:$LI$1),FALSE)</f>
        <v>1.765013782</v>
      </c>
      <c r="AY719" s="359">
        <f>+VLOOKUP($E719,Emissions!$1:$1048576,MATCH(DATE(AY$2,1,1),Emissions!$A$1:$LI$1),FALSE)</f>
        <v>1.789132862</v>
      </c>
      <c r="AZ719" s="359">
        <f>+VLOOKUP($E719,Emissions!$1:$1048576,MATCH(DATE(AZ$2,1,1),Emissions!$A$1:$LI$1),FALSE)</f>
        <v>1.8135421359999999</v>
      </c>
      <c r="BA719" s="359">
        <f>+VLOOKUP($E719,Emissions!$1:$1048576,MATCH(DATE(BA$2,1,1),Emissions!$A$1:$LI$1),FALSE)</f>
        <v>1.8383580859999999</v>
      </c>
      <c r="BB719" s="359">
        <f>+VLOOKUP($E719,Emissions!$1:$1048576,MATCH(DATE(BB$2,1,1),Emissions!$A$1:$LI$1),FALSE)</f>
        <v>1.8635824830000001</v>
      </c>
      <c r="BC719" s="359">
        <f>+VLOOKUP($E719,Emissions!$1:$1048576,MATCH(DATE(BC$2,1,1),Emissions!$A$1:$LI$1),FALSE)</f>
        <v>1.8892053259999999</v>
      </c>
      <c r="BD719" s="359">
        <f>+VLOOKUP($E719,Emissions!$1:$1048576,MATCH(DATE(BD$2,1,1),Emissions!$A$1:$LI$1),FALSE)</f>
        <v>1.9152149629999999</v>
      </c>
      <c r="BE719" s="359">
        <f>+VLOOKUP($E719,Emissions!$1:$1048576,MATCH(DATE(BE$2,1,1),Emissions!$A$1:$LI$1),FALSE)</f>
        <v>1.941516977</v>
      </c>
      <c r="BF719" s="359">
        <f>+VLOOKUP($E719,Emissions!$1:$1048576,MATCH(DATE(BF$2,1,1),Emissions!$A$1:$LI$1),FALSE)</f>
        <v>1.9681937460000001</v>
      </c>
      <c r="BG719" s="359">
        <f>+VLOOKUP($E719,Emissions!$1:$1048576,MATCH(DATE(BG$2,1,1),Emissions!$A$1:$LI$1),FALSE)</f>
        <v>1.9952486229999999</v>
      </c>
      <c r="BH719" s="359">
        <f>+VLOOKUP($E719,Emissions!$1:$1048576,MATCH(DATE(BH$2,1,1),Emissions!$A$1:$LI$1),FALSE)</f>
        <v>2.022677872</v>
      </c>
      <c r="BI719" s="359">
        <f>+VLOOKUP($E719,Emissions!$1:$1048576,MATCH(DATE(BI$2,1,1),Emissions!$A$1:$LI$1),FALSE)</f>
        <v>2.0504780810000001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0.34796458670000002</v>
      </c>
      <c r="G720" s="359">
        <f>+VLOOKUP($E720,Emissions!$1:$1048576,MATCH(DATE(G$2,1,1),Emissions!$A$1:$LI$1),FALSE)</f>
        <v>0.35162802389999998</v>
      </c>
      <c r="H720" s="359">
        <f>+VLOOKUP($E720,Emissions!$1:$1048576,MATCH(DATE(H$2,1,1),Emissions!$A$1:$LI$1),FALSE)</f>
        <v>0.35580708379999998</v>
      </c>
      <c r="I720" s="359">
        <f>+VLOOKUP($E720,Emissions!$1:$1048576,MATCH(DATE(I$2,1,1),Emissions!$A$1:$LI$1),FALSE)</f>
        <v>0.36040669479999998</v>
      </c>
      <c r="J720" s="359">
        <f>+VLOOKUP($E720,Emissions!$1:$1048576,MATCH(DATE(J$2,1,1),Emissions!$A$1:$LI$1),FALSE)</f>
        <v>0.36548033689999998</v>
      </c>
      <c r="K720" s="359">
        <f>+VLOOKUP($E720,Emissions!$1:$1048576,MATCH(DATE(K$2,1,1),Emissions!$A$1:$LI$1),FALSE)</f>
        <v>0.37102417510000002</v>
      </c>
      <c r="L720" s="359">
        <f>+VLOOKUP($E720,Emissions!$1:$1048576,MATCH(DATE(L$2,1,1),Emissions!$A$1:$LI$1),FALSE)</f>
        <v>0.37668526930000001</v>
      </c>
      <c r="M720" s="359">
        <f>+VLOOKUP($E720,Emissions!$1:$1048576,MATCH(DATE(M$2,1,1),Emissions!$A$1:$LI$1),FALSE)</f>
        <v>0.3826324679</v>
      </c>
      <c r="N720" s="359">
        <f>+VLOOKUP($E720,Emissions!$1:$1048576,MATCH(DATE(N$2,1,1),Emissions!$A$1:$LI$1),FALSE)</f>
        <v>0.38883325200000002</v>
      </c>
      <c r="O720" s="359">
        <f>+VLOOKUP($E720,Emissions!$1:$1048576,MATCH(DATE(O$2,1,1),Emissions!$A$1:$LI$1),FALSE)</f>
        <v>0.39523883030000001</v>
      </c>
      <c r="P720" s="359">
        <f>+VLOOKUP($E720,Emissions!$1:$1048576,MATCH(DATE(P$2,1,1),Emissions!$A$1:$LI$1),FALSE)</f>
        <v>0.40233771460000001</v>
      </c>
      <c r="Q720" s="359">
        <f>+VLOOKUP($E720,Emissions!$1:$1048576,MATCH(DATE(Q$2,1,1),Emissions!$A$1:$LI$1),FALSE)</f>
        <v>0.40914476849999998</v>
      </c>
      <c r="R720" s="359">
        <f>+VLOOKUP($E720,Emissions!$1:$1048576,MATCH(DATE(R$2,1,1),Emissions!$A$1:$LI$1),FALSE)</f>
        <v>0.41599424080000003</v>
      </c>
      <c r="S720" s="359">
        <f>+VLOOKUP($E720,Emissions!$1:$1048576,MATCH(DATE(S$2,1,1),Emissions!$A$1:$LI$1),FALSE)</f>
        <v>0.42290966369999999</v>
      </c>
      <c r="T720" s="359">
        <f>+VLOOKUP($E720,Emissions!$1:$1048576,MATCH(DATE(T$2,1,1),Emissions!$A$1:$LI$1),FALSE)</f>
        <v>0.42988067349999998</v>
      </c>
      <c r="U720" s="359">
        <f>+VLOOKUP($E720,Emissions!$1:$1048576,MATCH(DATE(U$2,1,1),Emissions!$A$1:$LI$1),FALSE)</f>
        <v>0.4368973706</v>
      </c>
      <c r="V720" s="359">
        <f>+VLOOKUP($E720,Emissions!$1:$1048576,MATCH(DATE(V$2,1,1),Emissions!$A$1:$LI$1),FALSE)</f>
        <v>0.44394847599999998</v>
      </c>
      <c r="W720" s="359">
        <f>+VLOOKUP($E720,Emissions!$1:$1048576,MATCH(DATE(W$2,1,1),Emissions!$A$1:$LI$1),FALSE)</f>
        <v>0.45103262</v>
      </c>
      <c r="X720" s="359">
        <f>+VLOOKUP($E720,Emissions!$1:$1048576,MATCH(DATE(X$2,1,1),Emissions!$A$1:$LI$1),FALSE)</f>
        <v>0.45815047980000001</v>
      </c>
      <c r="Y720" s="359">
        <f>+VLOOKUP($E720,Emissions!$1:$1048576,MATCH(DATE(Y$2,1,1),Emissions!$A$1:$LI$1),FALSE)</f>
        <v>0.4653052869</v>
      </c>
      <c r="Z720" s="359">
        <f>+VLOOKUP($E720,Emissions!$1:$1048576,MATCH(DATE(Z$2,1,1),Emissions!$A$1:$LI$1),FALSE)</f>
        <v>0.47210461469999998</v>
      </c>
      <c r="AA720" s="359">
        <f>+VLOOKUP($E720,Emissions!$1:$1048576,MATCH(DATE(AA$2,1,1),Emissions!$A$1:$LI$1),FALSE)</f>
        <v>0.47926596910000002</v>
      </c>
      <c r="AB720" s="359">
        <f>+VLOOKUP($E720,Emissions!$1:$1048576,MATCH(DATE(AB$2,1,1),Emissions!$A$1:$LI$1),FALSE)</f>
        <v>0.48652646329999999</v>
      </c>
      <c r="AC720" s="359">
        <f>+VLOOKUP($E720,Emissions!$1:$1048576,MATCH(DATE(AC$2,1,1),Emissions!$A$1:$LI$1),FALSE)</f>
        <v>0.49386132069999999</v>
      </c>
      <c r="AD720" s="359">
        <f>+VLOOKUP($E720,Emissions!$1:$1048576,MATCH(DATE(AD$2,1,1),Emissions!$A$1:$LI$1),FALSE)</f>
        <v>0.50127518739999999</v>
      </c>
      <c r="AE720" s="359">
        <f>+VLOOKUP($E720,Emissions!$1:$1048576,MATCH(DATE(AE$2,1,1),Emissions!$A$1:$LI$1),FALSE)</f>
        <v>0.5076256214</v>
      </c>
      <c r="AF720" s="359">
        <f>+VLOOKUP($E720,Emissions!$1:$1048576,MATCH(DATE(AF$2,1,1),Emissions!$A$1:$LI$1),FALSE)</f>
        <v>0.51443218310000005</v>
      </c>
      <c r="AG720" s="359">
        <f>+VLOOKUP($E720,Emissions!$1:$1048576,MATCH(DATE(AG$2,1,1),Emissions!$A$1:$LI$1),FALSE)</f>
        <v>0.52134116379999995</v>
      </c>
      <c r="AH720" s="359">
        <f>+VLOOKUP($E720,Emissions!$1:$1048576,MATCH(DATE(AH$2,1,1),Emissions!$A$1:$LI$1),FALSE)</f>
        <v>0.52832110440000002</v>
      </c>
      <c r="AI720" s="359">
        <f>+VLOOKUP($E720,Emissions!$1:$1048576,MATCH(DATE(AI$2,1,1),Emissions!$A$1:$LI$1),FALSE)</f>
        <v>0.53538032690000004</v>
      </c>
      <c r="AJ720" s="359">
        <f>+VLOOKUP($E720,Emissions!$1:$1048576,MATCH(DATE(AJ$2,1,1),Emissions!$A$1:$LI$1),FALSE)</f>
        <v>0.54253050820000004</v>
      </c>
      <c r="AK720" s="359">
        <f>+VLOOKUP($E720,Emissions!$1:$1048576,MATCH(DATE(AK$2,1,1),Emissions!$A$1:$LI$1),FALSE)</f>
        <v>0.54978289260000002</v>
      </c>
      <c r="AL720" s="359">
        <f>+VLOOKUP($E720,Emissions!$1:$1048576,MATCH(DATE(AL$2,1,1),Emissions!$A$1:$LI$1),FALSE)</f>
        <v>0.55714557580000001</v>
      </c>
      <c r="AM720" s="359">
        <f>+VLOOKUP($E720,Emissions!$1:$1048576,MATCH(DATE(AM$2,1,1),Emissions!$A$1:$LI$1),FALSE)</f>
        <v>0.56462503689999999</v>
      </c>
      <c r="AN720" s="359">
        <f>+VLOOKUP($E720,Emissions!$1:$1048576,MATCH(DATE(AN$2,1,1),Emissions!$A$1:$LI$1),FALSE)</f>
        <v>0.57222602739999995</v>
      </c>
      <c r="AO720" s="359">
        <f>+VLOOKUP($E720,Emissions!$1:$1048576,MATCH(DATE(AO$2,1,1),Emissions!$A$1:$LI$1),FALSE)</f>
        <v>0.57995178950000004</v>
      </c>
      <c r="AP720" s="359">
        <f>+VLOOKUP($E720,Emissions!$1:$1048576,MATCH(DATE(AP$2,1,1),Emissions!$A$1:$LI$1),FALSE)</f>
        <v>0.58753497349999995</v>
      </c>
      <c r="AQ720" s="359">
        <f>+VLOOKUP($E720,Emissions!$1:$1048576,MATCH(DATE(AQ$2,1,1),Emissions!$A$1:$LI$1),FALSE)</f>
        <v>0.59519164629999999</v>
      </c>
      <c r="AR720" s="359">
        <f>+VLOOKUP($E720,Emissions!$1:$1048576,MATCH(DATE(AR$2,1,1),Emissions!$A$1:$LI$1),FALSE)</f>
        <v>0.60295248940000001</v>
      </c>
      <c r="AS720" s="359">
        <f>+VLOOKUP($E720,Emissions!$1:$1048576,MATCH(DATE(AS$2,1,1),Emissions!$A$1:$LI$1),FALSE)</f>
        <v>0.61082418159999996</v>
      </c>
      <c r="AT720" s="359">
        <f>+VLOOKUP($E720,Emissions!$1:$1048576,MATCH(DATE(AT$2,1,1),Emissions!$A$1:$LI$1),FALSE)</f>
        <v>0.61880949019999998</v>
      </c>
      <c r="AU720" s="359">
        <f>+VLOOKUP($E720,Emissions!$1:$1048576,MATCH(DATE(AU$2,1,1),Emissions!$A$1:$LI$1),FALSE)</f>
        <v>0.62691127310000005</v>
      </c>
      <c r="AV720" s="359">
        <f>+VLOOKUP($E720,Emissions!$1:$1048576,MATCH(DATE(AV$2,1,1),Emissions!$A$1:$LI$1),FALSE)</f>
        <v>0.63513038349999995</v>
      </c>
      <c r="AW720" s="359">
        <f>+VLOOKUP($E720,Emissions!$1:$1048576,MATCH(DATE(AW$2,1,1),Emissions!$A$1:$LI$1),FALSE)</f>
        <v>0.64346769849999996</v>
      </c>
      <c r="AX720" s="359">
        <f>+VLOOKUP($E720,Emissions!$1:$1048576,MATCH(DATE(AX$2,1,1),Emissions!$A$1:$LI$1),FALSE)</f>
        <v>0.65192371069999999</v>
      </c>
      <c r="AY720" s="359">
        <f>+VLOOKUP($E720,Emissions!$1:$1048576,MATCH(DATE(AY$2,1,1),Emissions!$A$1:$LI$1),FALSE)</f>
        <v>0.6604985645</v>
      </c>
      <c r="AZ720" s="359">
        <f>+VLOOKUP($E720,Emissions!$1:$1048576,MATCH(DATE(AZ$2,1,1),Emissions!$A$1:$LI$1),FALSE)</f>
        <v>0.66922140880000003</v>
      </c>
      <c r="BA720" s="359">
        <f>+VLOOKUP($E720,Emissions!$1:$1048576,MATCH(DATE(BA$2,1,1),Emissions!$A$1:$LI$1),FALSE)</f>
        <v>0.67807234400000005</v>
      </c>
      <c r="BB720" s="359">
        <f>+VLOOKUP($E720,Emissions!$1:$1048576,MATCH(DATE(BB$2,1,1),Emissions!$A$1:$LI$1),FALSE)</f>
        <v>0.68704984329999996</v>
      </c>
      <c r="BC720" s="359">
        <f>+VLOOKUP($E720,Emissions!$1:$1048576,MATCH(DATE(BC$2,1,1),Emissions!$A$1:$LI$1),FALSE)</f>
        <v>0.69615391029999996</v>
      </c>
      <c r="BD720" s="359">
        <f>+VLOOKUP($E720,Emissions!$1:$1048576,MATCH(DATE(BD$2,1,1),Emissions!$A$1:$LI$1),FALSE)</f>
        <v>0.70538408809999997</v>
      </c>
      <c r="BE720" s="359">
        <f>+VLOOKUP($E720,Emissions!$1:$1048576,MATCH(DATE(BE$2,1,1),Emissions!$A$1:$LI$1),FALSE)</f>
        <v>0.71474203290000005</v>
      </c>
      <c r="BF720" s="359">
        <f>+VLOOKUP($E720,Emissions!$1:$1048576,MATCH(DATE(BF$2,1,1),Emissions!$A$1:$LI$1),FALSE)</f>
        <v>0.72422704530000004</v>
      </c>
      <c r="BG720" s="359">
        <f>+VLOOKUP($E720,Emissions!$1:$1048576,MATCH(DATE(BG$2,1,1),Emissions!$A$1:$LI$1),FALSE)</f>
        <v>0.73383970109999996</v>
      </c>
      <c r="BH720" s="359">
        <f>+VLOOKUP($E720,Emissions!$1:$1048576,MATCH(DATE(BH$2,1,1),Emissions!$A$1:$LI$1),FALSE)</f>
        <v>0.74358061249999996</v>
      </c>
      <c r="BI720" s="359">
        <f>+VLOOKUP($E720,Emissions!$1:$1048576,MATCH(DATE(BI$2,1,1),Emissions!$A$1:$LI$1),FALSE)</f>
        <v>0.75345029139999997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18.01453433</v>
      </c>
      <c r="G737" s="325">
        <f>+VLOOKUP($E737,Emissions!$1:$1048576,MATCH(DATE(G$2,1,1),Emissions!$A$1:$LI$1),FALSE)</f>
        <v>18.083628390000001</v>
      </c>
      <c r="H737" s="325">
        <f>+VLOOKUP($E737,Emissions!$1:$1048576,MATCH(DATE(H$2,1,1),Emissions!$A$1:$LI$1),FALSE)</f>
        <v>18.229419870000001</v>
      </c>
      <c r="I737" s="325">
        <f>+VLOOKUP($E737,Emissions!$1:$1048576,MATCH(DATE(I$2,1,1),Emissions!$A$1:$LI$1),FALSE)</f>
        <v>18.407495430000001</v>
      </c>
      <c r="J737" s="325">
        <f>+VLOOKUP($E737,Emissions!$1:$1048576,MATCH(DATE(J$2,1,1),Emissions!$A$1:$LI$1),FALSE)</f>
        <v>18.610812469999999</v>
      </c>
      <c r="K737" s="325">
        <f>+VLOOKUP($E737,Emissions!$1:$1048576,MATCH(DATE(K$2,1,1),Emissions!$A$1:$LI$1),FALSE)</f>
        <v>18.83598417</v>
      </c>
      <c r="L737" s="325">
        <f>+VLOOKUP($E737,Emissions!$1:$1048576,MATCH(DATE(L$2,1,1),Emissions!$A$1:$LI$1),FALSE)</f>
        <v>19.06678823</v>
      </c>
      <c r="M737" s="325">
        <f>+VLOOKUP($E737,Emissions!$1:$1048576,MATCH(DATE(M$2,1,1),Emissions!$A$1:$LI$1),FALSE)</f>
        <v>19.307645310000002</v>
      </c>
      <c r="N737" s="325">
        <f>+VLOOKUP($E737,Emissions!$1:$1048576,MATCH(DATE(N$2,1,1),Emissions!$A$1:$LI$1),FALSE)</f>
        <v>19.557296820000001</v>
      </c>
      <c r="O737" s="325">
        <f>+VLOOKUP($E737,Emissions!$1:$1048576,MATCH(DATE(O$2,1,1),Emissions!$A$1:$LI$1),FALSE)</f>
        <v>19.813824610000001</v>
      </c>
      <c r="P737" s="325">
        <f>+VLOOKUP($E737,Emissions!$1:$1048576,MATCH(DATE(P$2,1,1),Emissions!$A$1:$LI$1),FALSE)</f>
        <v>20.09648945</v>
      </c>
      <c r="Q737" s="325">
        <f>+VLOOKUP($E737,Emissions!$1:$1048576,MATCH(DATE(Q$2,1,1),Emissions!$A$1:$LI$1),FALSE)</f>
        <v>20.367257070000001</v>
      </c>
      <c r="R737" s="325">
        <f>+VLOOKUP($E737,Emissions!$1:$1048576,MATCH(DATE(R$2,1,1),Emissions!$A$1:$LI$1),FALSE)</f>
        <v>20.63704903</v>
      </c>
      <c r="S737" s="325">
        <f>+VLOOKUP($E737,Emissions!$1:$1048576,MATCH(DATE(S$2,1,1),Emissions!$A$1:$LI$1),FALSE)</f>
        <v>20.90759503</v>
      </c>
      <c r="T737" s="325">
        <f>+VLOOKUP($E737,Emissions!$1:$1048576,MATCH(DATE(T$2,1,1),Emissions!$A$1:$LI$1),FALSE)</f>
        <v>21.179113139999998</v>
      </c>
      <c r="U737" s="325">
        <f>+VLOOKUP($E737,Emissions!$1:$1048576,MATCH(DATE(U$2,1,1),Emissions!$A$1:$LI$1),FALSE)</f>
        <v>21.451675519999998</v>
      </c>
      <c r="V737" s="325">
        <f>+VLOOKUP($E737,Emissions!$1:$1048576,MATCH(DATE(V$2,1,1),Emissions!$A$1:$LI$1),FALSE)</f>
        <v>21.723095969999999</v>
      </c>
      <c r="W737" s="325">
        <f>+VLOOKUP($E737,Emissions!$1:$1048576,MATCH(DATE(W$2,1,1),Emissions!$A$1:$LI$1),FALSE)</f>
        <v>21.9954812</v>
      </c>
      <c r="X737" s="325">
        <f>+VLOOKUP($E737,Emissions!$1:$1048576,MATCH(DATE(X$2,1,1),Emissions!$A$1:$LI$1),FALSE)</f>
        <v>22.26953395</v>
      </c>
      <c r="Y737" s="325">
        <f>+VLOOKUP($E737,Emissions!$1:$1048576,MATCH(DATE(Y$2,1,1),Emissions!$A$1:$LI$1),FALSE)</f>
        <v>22.545757590000001</v>
      </c>
      <c r="Z737" s="325">
        <f>+VLOOKUP($E737,Emissions!$1:$1048576,MATCH(DATE(Z$2,1,1),Emissions!$A$1:$LI$1),FALSE)</f>
        <v>22.809452149999998</v>
      </c>
      <c r="AA737" s="325">
        <f>+VLOOKUP($E737,Emissions!$1:$1048576,MATCH(DATE(AA$2,1,1),Emissions!$A$1:$LI$1),FALSE)</f>
        <v>23.08607383</v>
      </c>
      <c r="AB737" s="325">
        <f>+VLOOKUP($E737,Emissions!$1:$1048576,MATCH(DATE(AB$2,1,1),Emissions!$A$1:$LI$1),FALSE)</f>
        <v>23.368734969999998</v>
      </c>
      <c r="AC737" s="325">
        <f>+VLOOKUP($E737,Emissions!$1:$1048576,MATCH(DATE(AC$2,1,1),Emissions!$A$1:$LI$1),FALSE)</f>
        <v>23.656376890000001</v>
      </c>
      <c r="AD737" s="325">
        <f>+VLOOKUP($E737,Emissions!$1:$1048576,MATCH(DATE(AD$2,1,1),Emissions!$A$1:$LI$1),FALSE)</f>
        <v>23.948998970000002</v>
      </c>
      <c r="AE737" s="325">
        <f>+VLOOKUP($E737,Emissions!$1:$1048576,MATCH(DATE(AE$2,1,1),Emissions!$A$1:$LI$1),FALSE)</f>
        <v>24.203547350000001</v>
      </c>
      <c r="AF737" s="325">
        <f>+VLOOKUP($E737,Emissions!$1:$1048576,MATCH(DATE(AF$2,1,1),Emissions!$A$1:$LI$1),FALSE)</f>
        <v>24.471727820000002</v>
      </c>
      <c r="AG737" s="325">
        <f>+VLOOKUP($E737,Emissions!$1:$1048576,MATCH(DATE(AG$2,1,1),Emissions!$A$1:$LI$1),FALSE)</f>
        <v>24.745092190000001</v>
      </c>
      <c r="AH737" s="325">
        <f>+VLOOKUP($E737,Emissions!$1:$1048576,MATCH(DATE(AH$2,1,1),Emissions!$A$1:$LI$1),FALSE)</f>
        <v>25.022748199999999</v>
      </c>
      <c r="AI737" s="325">
        <f>+VLOOKUP($E737,Emissions!$1:$1048576,MATCH(DATE(AI$2,1,1),Emissions!$A$1:$LI$1),FALSE)</f>
        <v>25.305038750000001</v>
      </c>
      <c r="AJ737" s="325">
        <f>+VLOOKUP($E737,Emissions!$1:$1048576,MATCH(DATE(AJ$2,1,1),Emissions!$A$1:$LI$1),FALSE)</f>
        <v>25.592423350000001</v>
      </c>
      <c r="AK737" s="325">
        <f>+VLOOKUP($E737,Emissions!$1:$1048576,MATCH(DATE(AK$2,1,1),Emissions!$A$1:$LI$1),FALSE)</f>
        <v>25.88579017</v>
      </c>
      <c r="AL737" s="325">
        <f>+VLOOKUP($E737,Emissions!$1:$1048576,MATCH(DATE(AL$2,1,1),Emissions!$A$1:$LI$1),FALSE)</f>
        <v>26.184981910000001</v>
      </c>
      <c r="AM737" s="325">
        <f>+VLOOKUP($E737,Emissions!$1:$1048576,MATCH(DATE(AM$2,1,1),Emissions!$A$1:$LI$1),FALSE)</f>
        <v>26.490048309999999</v>
      </c>
      <c r="AN737" s="325">
        <f>+VLOOKUP($E737,Emissions!$1:$1048576,MATCH(DATE(AN$2,1,1),Emissions!$A$1:$LI$1),FALSE)</f>
        <v>26.800998920000001</v>
      </c>
      <c r="AO737" s="325">
        <f>+VLOOKUP($E737,Emissions!$1:$1048576,MATCH(DATE(AO$2,1,1),Emissions!$A$1:$LI$1),FALSE)</f>
        <v>27.117785990000002</v>
      </c>
      <c r="AP737" s="325">
        <f>+VLOOKUP($E737,Emissions!$1:$1048576,MATCH(DATE(AP$2,1,1),Emissions!$A$1:$LI$1),FALSE)</f>
        <v>27.434682330000001</v>
      </c>
      <c r="AQ737" s="325">
        <f>+VLOOKUP($E737,Emissions!$1:$1048576,MATCH(DATE(AQ$2,1,1),Emissions!$A$1:$LI$1),FALSE)</f>
        <v>27.754506320000001</v>
      </c>
      <c r="AR737" s="325">
        <f>+VLOOKUP($E737,Emissions!$1:$1048576,MATCH(DATE(AR$2,1,1),Emissions!$A$1:$LI$1),FALSE)</f>
        <v>28.078096089999999</v>
      </c>
      <c r="AS737" s="325">
        <f>+VLOOKUP($E737,Emissions!$1:$1048576,MATCH(DATE(AS$2,1,1),Emissions!$A$1:$LI$1),FALSE)</f>
        <v>28.405798130000001</v>
      </c>
      <c r="AT737" s="325">
        <f>+VLOOKUP($E737,Emissions!$1:$1048576,MATCH(DATE(AT$2,1,1),Emissions!$A$1:$LI$1),FALSE)</f>
        <v>28.737815309999998</v>
      </c>
      <c r="AU737" s="325">
        <f>+VLOOKUP($E737,Emissions!$1:$1048576,MATCH(DATE(AU$2,1,1),Emissions!$A$1:$LI$1),FALSE)</f>
        <v>29.075023290000001</v>
      </c>
      <c r="AV737" s="325">
        <f>+VLOOKUP($E737,Emissions!$1:$1048576,MATCH(DATE(AV$2,1,1),Emissions!$A$1:$LI$1),FALSE)</f>
        <v>29.4169752</v>
      </c>
      <c r="AW737" s="325">
        <f>+VLOOKUP($E737,Emissions!$1:$1048576,MATCH(DATE(AW$2,1,1),Emissions!$A$1:$LI$1),FALSE)</f>
        <v>29.763632529999999</v>
      </c>
      <c r="AX737" s="325">
        <f>+VLOOKUP($E737,Emissions!$1:$1048576,MATCH(DATE(AX$2,1,1),Emissions!$A$1:$LI$1),FALSE)</f>
        <v>30.114995860000001</v>
      </c>
      <c r="AY737" s="325">
        <f>+VLOOKUP($E737,Emissions!$1:$1048576,MATCH(DATE(AY$2,1,1),Emissions!$A$1:$LI$1),FALSE)</f>
        <v>30.47105423</v>
      </c>
      <c r="AZ737" s="325">
        <f>+VLOOKUP($E737,Emissions!$1:$1048576,MATCH(DATE(AZ$2,1,1),Emissions!$A$1:$LI$1),FALSE)</f>
        <v>30.835180709999999</v>
      </c>
      <c r="BA737" s="325">
        <f>+VLOOKUP($E737,Emissions!$1:$1048576,MATCH(DATE(BA$2,1,1),Emissions!$A$1:$LI$1),FALSE)</f>
        <v>31.20493681</v>
      </c>
      <c r="BB737" s="325">
        <f>+VLOOKUP($E737,Emissions!$1:$1048576,MATCH(DATE(BB$2,1,1),Emissions!$A$1:$LI$1),FALSE)</f>
        <v>31.579809220000001</v>
      </c>
      <c r="BC737" s="325">
        <f>+VLOOKUP($E737,Emissions!$1:$1048576,MATCH(DATE(BC$2,1,1),Emissions!$A$1:$LI$1),FALSE)</f>
        <v>31.95961368</v>
      </c>
      <c r="BD737" s="325">
        <f>+VLOOKUP($E737,Emissions!$1:$1048576,MATCH(DATE(BD$2,1,1),Emissions!$A$1:$LI$1),FALSE)</f>
        <v>32.344245340000001</v>
      </c>
      <c r="BE737" s="325">
        <f>+VLOOKUP($E737,Emissions!$1:$1048576,MATCH(DATE(BE$2,1,1),Emissions!$A$1:$LI$1),FALSE)</f>
        <v>32.735191399999998</v>
      </c>
      <c r="BF737" s="325">
        <f>+VLOOKUP($E737,Emissions!$1:$1048576,MATCH(DATE(BF$2,1,1),Emissions!$A$1:$LI$1),FALSE)</f>
        <v>33.131280660000002</v>
      </c>
      <c r="BG737" s="325">
        <f>+VLOOKUP($E737,Emissions!$1:$1048576,MATCH(DATE(BG$2,1,1),Emissions!$A$1:$LI$1),FALSE)</f>
        <v>33.532303319999997</v>
      </c>
      <c r="BH737" s="325">
        <f>+VLOOKUP($E737,Emissions!$1:$1048576,MATCH(DATE(BH$2,1,1),Emissions!$A$1:$LI$1),FALSE)</f>
        <v>33.938222940000003</v>
      </c>
      <c r="BI737" s="325">
        <f>+VLOOKUP($E737,Emissions!$1:$1048576,MATCH(DATE(BI$2,1,1),Emissions!$A$1:$LI$1),FALSE)</f>
        <v>34.34905448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11.239549569999999</v>
      </c>
      <c r="G741" s="325">
        <f>+VLOOKUP($E741,Emissions!$1:$1048576,MATCH(DATE(G$2,1,1),Emissions!$A$1:$LI$1),FALSE)</f>
        <v>11.28072854</v>
      </c>
      <c r="H741" s="325">
        <f>+VLOOKUP($E741,Emissions!$1:$1048576,MATCH(DATE(H$2,1,1),Emissions!$A$1:$LI$1),FALSE)</f>
        <v>11.3837812</v>
      </c>
      <c r="I741" s="325">
        <f>+VLOOKUP($E741,Emissions!$1:$1048576,MATCH(DATE(I$2,1,1),Emissions!$A$1:$LI$1),FALSE)</f>
        <v>11.511423860000001</v>
      </c>
      <c r="J741" s="325">
        <f>+VLOOKUP($E741,Emissions!$1:$1048576,MATCH(DATE(J$2,1,1),Emissions!$A$1:$LI$1),FALSE)</f>
        <v>11.6559495</v>
      </c>
      <c r="K741" s="325">
        <f>+VLOOKUP($E741,Emissions!$1:$1048576,MATCH(DATE(K$2,1,1),Emissions!$A$1:$LI$1),FALSE)</f>
        <v>11.81396674</v>
      </c>
      <c r="L741" s="325">
        <f>+VLOOKUP($E741,Emissions!$1:$1048576,MATCH(DATE(L$2,1,1),Emissions!$A$1:$LI$1),FALSE)</f>
        <v>11.97467657</v>
      </c>
      <c r="M741" s="325">
        <f>+VLOOKUP($E741,Emissions!$1:$1048576,MATCH(DATE(M$2,1,1),Emissions!$A$1:$LI$1),FALSE)</f>
        <v>12.14146951</v>
      </c>
      <c r="N741" s="325">
        <f>+VLOOKUP($E741,Emissions!$1:$1048576,MATCH(DATE(N$2,1,1),Emissions!$A$1:$LI$1),FALSE)</f>
        <v>12.31363002</v>
      </c>
      <c r="O741" s="325">
        <f>+VLOOKUP($E741,Emissions!$1:$1048576,MATCH(DATE(O$2,1,1),Emissions!$A$1:$LI$1),FALSE)</f>
        <v>12.48999405</v>
      </c>
      <c r="P741" s="325">
        <f>+VLOOKUP($E741,Emissions!$1:$1048576,MATCH(DATE(P$2,1,1),Emissions!$A$1:$LI$1),FALSE)</f>
        <v>12.683113649999999</v>
      </c>
      <c r="Q741" s="325">
        <f>+VLOOKUP($E741,Emissions!$1:$1048576,MATCH(DATE(Q$2,1,1),Emissions!$A$1:$LI$1),FALSE)</f>
        <v>12.86766645</v>
      </c>
      <c r="R741" s="325">
        <f>+VLOOKUP($E741,Emissions!$1:$1048576,MATCH(DATE(R$2,1,1),Emissions!$A$1:$LI$1),FALSE)</f>
        <v>13.05170229</v>
      </c>
      <c r="S741" s="325">
        <f>+VLOOKUP($E741,Emissions!$1:$1048576,MATCH(DATE(S$2,1,1),Emissions!$A$1:$LI$1),FALSE)</f>
        <v>13.236272639999999</v>
      </c>
      <c r="T741" s="325">
        <f>+VLOOKUP($E741,Emissions!$1:$1048576,MATCH(DATE(T$2,1,1),Emissions!$A$1:$LI$1),FALSE)</f>
        <v>13.42146889</v>
      </c>
      <c r="U741" s="325">
        <f>+VLOOKUP($E741,Emissions!$1:$1048576,MATCH(DATE(U$2,1,1),Emissions!$A$1:$LI$1),FALSE)</f>
        <v>13.607347969999999</v>
      </c>
      <c r="V741" s="325">
        <f>+VLOOKUP($E741,Emissions!$1:$1048576,MATCH(DATE(V$2,1,1),Emissions!$A$1:$LI$1),FALSE)</f>
        <v>13.79241648</v>
      </c>
      <c r="W741" s="325">
        <f>+VLOOKUP($E741,Emissions!$1:$1048576,MATCH(DATE(W$2,1,1),Emissions!$A$1:$LI$1),FALSE)</f>
        <v>13.978243539999999</v>
      </c>
      <c r="X741" s="325">
        <f>+VLOOKUP($E741,Emissions!$1:$1048576,MATCH(DATE(X$2,1,1),Emissions!$A$1:$LI$1),FALSE)</f>
        <v>14.16533456</v>
      </c>
      <c r="Y741" s="325">
        <f>+VLOOKUP($E741,Emissions!$1:$1048576,MATCH(DATE(Y$2,1,1),Emissions!$A$1:$LI$1),FALSE)</f>
        <v>14.3540554</v>
      </c>
      <c r="Z741" s="325">
        <f>+VLOOKUP($E741,Emissions!$1:$1048576,MATCH(DATE(Z$2,1,1),Emissions!$A$1:$LI$1),FALSE)</f>
        <v>14.53485238</v>
      </c>
      <c r="AA741" s="325">
        <f>+VLOOKUP($E741,Emissions!$1:$1048576,MATCH(DATE(AA$2,1,1),Emissions!$A$1:$LI$1),FALSE)</f>
        <v>14.724748440000001</v>
      </c>
      <c r="AB741" s="325">
        <f>+VLOOKUP($E741,Emissions!$1:$1048576,MATCH(DATE(AB$2,1,1),Emissions!$A$1:$LI$1),FALSE)</f>
        <v>14.91870522</v>
      </c>
      <c r="AC741" s="325">
        <f>+VLOOKUP($E741,Emissions!$1:$1048576,MATCH(DATE(AC$2,1,1),Emissions!$A$1:$LI$1),FALSE)</f>
        <v>15.11611682</v>
      </c>
      <c r="AD741" s="325">
        <f>+VLOOKUP($E741,Emissions!$1:$1048576,MATCH(DATE(AD$2,1,1),Emissions!$A$1:$LI$1),FALSE)</f>
        <v>15.31705485</v>
      </c>
      <c r="AE741" s="325">
        <f>+VLOOKUP($E741,Emissions!$1:$1048576,MATCH(DATE(AE$2,1,1),Emissions!$A$1:$LI$1),FALSE)</f>
        <v>15.49340797</v>
      </c>
      <c r="AF741" s="325">
        <f>+VLOOKUP($E741,Emissions!$1:$1048576,MATCH(DATE(AF$2,1,1),Emissions!$A$1:$LI$1),FALSE)</f>
        <v>15.68010885</v>
      </c>
      <c r="AG741" s="325">
        <f>+VLOOKUP($E741,Emissions!$1:$1048576,MATCH(DATE(AG$2,1,1),Emissions!$A$1:$LI$1),FALSE)</f>
        <v>15.87047744</v>
      </c>
      <c r="AH741" s="325">
        <f>+VLOOKUP($E741,Emissions!$1:$1048576,MATCH(DATE(AH$2,1,1),Emissions!$A$1:$LI$1),FALSE)</f>
        <v>16.06386513</v>
      </c>
      <c r="AI741" s="325">
        <f>+VLOOKUP($E741,Emissions!$1:$1048576,MATCH(DATE(AI$2,1,1),Emissions!$A$1:$LI$1),FALSE)</f>
        <v>16.260497440000002</v>
      </c>
      <c r="AJ741" s="325">
        <f>+VLOOKUP($E741,Emissions!$1:$1048576,MATCH(DATE(AJ$2,1,1),Emissions!$A$1:$LI$1),FALSE)</f>
        <v>16.460663589999999</v>
      </c>
      <c r="AK741" s="325">
        <f>+VLOOKUP($E741,Emissions!$1:$1048576,MATCH(DATE(AK$2,1,1),Emissions!$A$1:$LI$1),FALSE)</f>
        <v>16.664949109999998</v>
      </c>
      <c r="AL741" s="325">
        <f>+VLOOKUP($E741,Emissions!$1:$1048576,MATCH(DATE(AL$2,1,1),Emissions!$A$1:$LI$1),FALSE)</f>
        <v>16.873195160000002</v>
      </c>
      <c r="AM741" s="325">
        <f>+VLOOKUP($E741,Emissions!$1:$1048576,MATCH(DATE(AM$2,1,1),Emissions!$A$1:$LI$1),FALSE)</f>
        <v>17.085410209999999</v>
      </c>
      <c r="AN741" s="325">
        <f>+VLOOKUP($E741,Emissions!$1:$1048576,MATCH(DATE(AN$2,1,1),Emissions!$A$1:$LI$1),FALSE)</f>
        <v>17.30157724</v>
      </c>
      <c r="AO741" s="325">
        <f>+VLOOKUP($E741,Emissions!$1:$1048576,MATCH(DATE(AO$2,1,1),Emissions!$A$1:$LI$1),FALSE)</f>
        <v>17.52164076</v>
      </c>
      <c r="AP741" s="325">
        <f>+VLOOKUP($E741,Emissions!$1:$1048576,MATCH(DATE(AP$2,1,1),Emissions!$A$1:$LI$1),FALSE)</f>
        <v>17.742019460000002</v>
      </c>
      <c r="AQ741" s="325">
        <f>+VLOOKUP($E741,Emissions!$1:$1048576,MATCH(DATE(AQ$2,1,1),Emissions!$A$1:$LI$1),FALSE)</f>
        <v>17.9645166</v>
      </c>
      <c r="AR741" s="325">
        <f>+VLOOKUP($E741,Emissions!$1:$1048576,MATCH(DATE(AR$2,1,1),Emissions!$A$1:$LI$1),FALSE)</f>
        <v>18.18956021</v>
      </c>
      <c r="AS741" s="325">
        <f>+VLOOKUP($E741,Emissions!$1:$1048576,MATCH(DATE(AS$2,1,1),Emissions!$A$1:$LI$1),FALSE)</f>
        <v>18.417305389999999</v>
      </c>
      <c r="AT741" s="325">
        <f>+VLOOKUP($E741,Emissions!$1:$1048576,MATCH(DATE(AT$2,1,1),Emissions!$A$1:$LI$1),FALSE)</f>
        <v>18.647840049999999</v>
      </c>
      <c r="AU741" s="325">
        <f>+VLOOKUP($E741,Emissions!$1:$1048576,MATCH(DATE(AU$2,1,1),Emissions!$A$1:$LI$1),FALSE)</f>
        <v>18.88174356</v>
      </c>
      <c r="AV741" s="325">
        <f>+VLOOKUP($E741,Emissions!$1:$1048576,MATCH(DATE(AV$2,1,1),Emissions!$A$1:$LI$1),FALSE)</f>
        <v>19.118655740000001</v>
      </c>
      <c r="AW741" s="325">
        <f>+VLOOKUP($E741,Emissions!$1:$1048576,MATCH(DATE(AW$2,1,1),Emissions!$A$1:$LI$1),FALSE)</f>
        <v>19.35853723</v>
      </c>
      <c r="AX741" s="325">
        <f>+VLOOKUP($E741,Emissions!$1:$1048576,MATCH(DATE(AX$2,1,1),Emissions!$A$1:$LI$1),FALSE)</f>
        <v>19.601380519999999</v>
      </c>
      <c r="AY741" s="325">
        <f>+VLOOKUP($E741,Emissions!$1:$1048576,MATCH(DATE(AY$2,1,1),Emissions!$A$1:$LI$1),FALSE)</f>
        <v>19.847172019999999</v>
      </c>
      <c r="AZ741" s="325">
        <f>+VLOOKUP($E741,Emissions!$1:$1048576,MATCH(DATE(AZ$2,1,1),Emissions!$A$1:$LI$1),FALSE)</f>
        <v>20.098250329999999</v>
      </c>
      <c r="BA741" s="325">
        <f>+VLOOKUP($E741,Emissions!$1:$1048576,MATCH(DATE(BA$2,1,1),Emissions!$A$1:$LI$1),FALSE)</f>
        <v>20.35283153</v>
      </c>
      <c r="BB741" s="325">
        <f>+VLOOKUP($E741,Emissions!$1:$1048576,MATCH(DATE(BB$2,1,1),Emissions!$A$1:$LI$1),FALSE)</f>
        <v>20.61058959</v>
      </c>
      <c r="BC741" s="325">
        <f>+VLOOKUP($E741,Emissions!$1:$1048576,MATCH(DATE(BC$2,1,1),Emissions!$A$1:$LI$1),FALSE)</f>
        <v>20.871419670000002</v>
      </c>
      <c r="BD741" s="325">
        <f>+VLOOKUP($E741,Emissions!$1:$1048576,MATCH(DATE(BD$2,1,1),Emissions!$A$1:$LI$1),FALSE)</f>
        <v>21.135261830000001</v>
      </c>
      <c r="BE741" s="325">
        <f>+VLOOKUP($E741,Emissions!$1:$1048576,MATCH(DATE(BE$2,1,1),Emissions!$A$1:$LI$1),FALSE)</f>
        <v>21.403179890000001</v>
      </c>
      <c r="BF741" s="325">
        <f>+VLOOKUP($E741,Emissions!$1:$1048576,MATCH(DATE(BF$2,1,1),Emissions!$A$1:$LI$1),FALSE)</f>
        <v>21.674310550000001</v>
      </c>
      <c r="BG741" s="325">
        <f>+VLOOKUP($E741,Emissions!$1:$1048576,MATCH(DATE(BG$2,1,1),Emissions!$A$1:$LI$1),FALSE)</f>
        <v>21.948522000000001</v>
      </c>
      <c r="BH741" s="325">
        <f>+VLOOKUP($E741,Emissions!$1:$1048576,MATCH(DATE(BH$2,1,1),Emissions!$A$1:$LI$1),FALSE)</f>
        <v>22.225800960000001</v>
      </c>
      <c r="BI741" s="325">
        <f>+VLOOKUP($E741,Emissions!$1:$1048576,MATCH(DATE(BI$2,1,1),Emissions!$A$1:$LI$1),FALSE)</f>
        <v>22.506164900000002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5.92684815E-4</v>
      </c>
      <c r="G742" s="359">
        <f>+VLOOKUP($E742,Emissions!$1:$1048576,MATCH(DATE(G$2,1,1),Emissions!$A$1:$LI$1),FALSE)</f>
        <v>5.9264831500000002E-4</v>
      </c>
      <c r="H742" s="359">
        <f>+VLOOKUP($E742,Emissions!$1:$1048576,MATCH(DATE(H$2,1,1),Emissions!$A$1:$LI$1),FALSE)</f>
        <v>5.9428479100000003E-4</v>
      </c>
      <c r="I742" s="359">
        <f>+VLOOKUP($E742,Emissions!$1:$1048576,MATCH(DATE(I$2,1,1),Emissions!$A$1:$LI$1),FALSE)</f>
        <v>5.9760530299999995E-4</v>
      </c>
      <c r="J742" s="359">
        <f>+VLOOKUP($E742,Emissions!$1:$1048576,MATCH(DATE(J$2,1,1),Emissions!$A$1:$LI$1),FALSE)</f>
        <v>6.0266339999999995E-4</v>
      </c>
      <c r="K742" s="359">
        <f>+VLOOKUP($E742,Emissions!$1:$1048576,MATCH(DATE(K$2,1,1),Emissions!$A$1:$LI$1),FALSE)</f>
        <v>6.0933564600000004E-4</v>
      </c>
      <c r="L742" s="359">
        <f>+VLOOKUP($E742,Emissions!$1:$1048576,MATCH(DATE(L$2,1,1),Emissions!$A$1:$LI$1),FALSE)</f>
        <v>6.1706305600000004E-4</v>
      </c>
      <c r="M742" s="359">
        <f>+VLOOKUP($E742,Emissions!$1:$1048576,MATCH(DATE(M$2,1,1),Emissions!$A$1:$LI$1),FALSE)</f>
        <v>6.2573535599999997E-4</v>
      </c>
      <c r="N742" s="359">
        <f>+VLOOKUP($E742,Emissions!$1:$1048576,MATCH(DATE(N$2,1,1),Emissions!$A$1:$LI$1),FALSE)</f>
        <v>6.3517632599999999E-4</v>
      </c>
      <c r="O742" s="359">
        <f>+VLOOKUP($E742,Emissions!$1:$1048576,MATCH(DATE(O$2,1,1),Emissions!$A$1:$LI$1),FALSE)</f>
        <v>6.4522029799999995E-4</v>
      </c>
      <c r="P742" s="359">
        <f>+VLOOKUP($E742,Emissions!$1:$1048576,MATCH(DATE(P$2,1,1),Emissions!$A$1:$LI$1),FALSE)</f>
        <v>6.5630503899999999E-4</v>
      </c>
      <c r="Q742" s="359">
        <f>+VLOOKUP($E742,Emissions!$1:$1048576,MATCH(DATE(Q$2,1,1),Emissions!$A$1:$LI$1),FALSE)</f>
        <v>6.6747720200000004E-4</v>
      </c>
      <c r="R742" s="359">
        <f>+VLOOKUP($E742,Emissions!$1:$1048576,MATCH(DATE(R$2,1,1),Emissions!$A$1:$LI$1),FALSE)</f>
        <v>6.7879572299999998E-4</v>
      </c>
      <c r="S742" s="359">
        <f>+VLOOKUP($E742,Emissions!$1:$1048576,MATCH(DATE(S$2,1,1),Emissions!$A$1:$LI$1),FALSE)</f>
        <v>6.9021903400000003E-4</v>
      </c>
      <c r="T742" s="359">
        <f>+VLOOKUP($E742,Emissions!$1:$1048576,MATCH(DATE(T$2,1,1),Emissions!$A$1:$LI$1),FALSE)</f>
        <v>7.0170281300000002E-4</v>
      </c>
      <c r="U742" s="359">
        <f>+VLOOKUP($E742,Emissions!$1:$1048576,MATCH(DATE(U$2,1,1),Emissions!$A$1:$LI$1),FALSE)</f>
        <v>7.1321598499999998E-4</v>
      </c>
      <c r="V742" s="359">
        <f>+VLOOKUP($E742,Emissions!$1:$1048576,MATCH(DATE(V$2,1,1),Emissions!$A$1:$LI$1),FALSE)</f>
        <v>7.2469653899999995E-4</v>
      </c>
      <c r="W742" s="359">
        <f>+VLOOKUP($E742,Emissions!$1:$1048576,MATCH(DATE(W$2,1,1),Emissions!$A$1:$LI$1),FALSE)</f>
        <v>7.3616025399999999E-4</v>
      </c>
      <c r="X742" s="359">
        <f>+VLOOKUP($E742,Emissions!$1:$1048576,MATCH(DATE(X$2,1,1),Emissions!$A$1:$LI$1),FALSE)</f>
        <v>7.4760992E-4</v>
      </c>
      <c r="Y742" s="359">
        <f>+VLOOKUP($E742,Emissions!$1:$1048576,MATCH(DATE(Y$2,1,1),Emissions!$A$1:$LI$1),FALSE)</f>
        <v>7.5905173700000004E-4</v>
      </c>
      <c r="Z742" s="359">
        <f>+VLOOKUP($E742,Emissions!$1:$1048576,MATCH(DATE(Z$2,1,1),Emissions!$A$1:$LI$1),FALSE)</f>
        <v>7.7006666599999996E-4</v>
      </c>
      <c r="AA742" s="359">
        <f>+VLOOKUP($E742,Emissions!$1:$1048576,MATCH(DATE(AA$2,1,1),Emissions!$A$1:$LI$1),FALSE)</f>
        <v>7.8125697200000005E-4</v>
      </c>
      <c r="AB742" s="359">
        <f>+VLOOKUP($E742,Emissions!$1:$1048576,MATCH(DATE(AB$2,1,1),Emissions!$A$1:$LI$1),FALSE)</f>
        <v>7.92545073E-4</v>
      </c>
      <c r="AC742" s="359">
        <f>+VLOOKUP($E742,Emissions!$1:$1048576,MATCH(DATE(AC$2,1,1),Emissions!$A$1:$LI$1),FALSE)</f>
        <v>8.0392687000000005E-4</v>
      </c>
      <c r="AD742" s="359">
        <f>+VLOOKUP($E742,Emissions!$1:$1048576,MATCH(DATE(AD$2,1,1),Emissions!$A$1:$LI$1),FALSE)</f>
        <v>8.1541102500000005E-4</v>
      </c>
      <c r="AE742" s="359">
        <f>+VLOOKUP($E742,Emissions!$1:$1048576,MATCH(DATE(AE$2,1,1),Emissions!$A$1:$LI$1),FALSE)</f>
        <v>8.2577491499999996E-4</v>
      </c>
      <c r="AF742" s="359">
        <f>+VLOOKUP($E742,Emissions!$1:$1048576,MATCH(DATE(AF$2,1,1),Emissions!$A$1:$LI$1),FALSE)</f>
        <v>8.3614999900000003E-4</v>
      </c>
      <c r="AG742" s="359">
        <f>+VLOOKUP($E742,Emissions!$1:$1048576,MATCH(DATE(AG$2,1,1),Emissions!$A$1:$LI$1),FALSE)</f>
        <v>8.4648504099999996E-4</v>
      </c>
      <c r="AH742" s="359">
        <f>+VLOOKUP($E742,Emissions!$1:$1048576,MATCH(DATE(AH$2,1,1),Emissions!$A$1:$LI$1),FALSE)</f>
        <v>8.5682289200000004E-4</v>
      </c>
      <c r="AI742" s="359">
        <f>+VLOOKUP($E742,Emissions!$1:$1048576,MATCH(DATE(AI$2,1,1),Emissions!$A$1:$LI$1),FALSE)</f>
        <v>8.6721783400000002E-4</v>
      </c>
      <c r="AJ742" s="359">
        <f>+VLOOKUP($E742,Emissions!$1:$1048576,MATCH(DATE(AJ$2,1,1),Emissions!$A$1:$LI$1),FALSE)</f>
        <v>8.7771670099999997E-4</v>
      </c>
      <c r="AK742" s="359">
        <f>+VLOOKUP($E742,Emissions!$1:$1048576,MATCH(DATE(AK$2,1,1),Emissions!$A$1:$LI$1),FALSE)</f>
        <v>8.8836515800000003E-4</v>
      </c>
      <c r="AL742" s="359">
        <f>+VLOOKUP($E742,Emissions!$1:$1048576,MATCH(DATE(AL$2,1,1),Emissions!$A$1:$LI$1),FALSE)</f>
        <v>8.9918435300000003E-4</v>
      </c>
      <c r="AM742" s="359">
        <f>+VLOOKUP($E742,Emissions!$1:$1048576,MATCH(DATE(AM$2,1,1),Emissions!$A$1:$LI$1),FALSE)</f>
        <v>9.1019180899999999E-4</v>
      </c>
      <c r="AN742" s="359">
        <f>+VLOOKUP($E742,Emissions!$1:$1048576,MATCH(DATE(AN$2,1,1),Emissions!$A$1:$LI$1),FALSE)</f>
        <v>9.2139901999999997E-4</v>
      </c>
      <c r="AO742" s="359">
        <f>+VLOOKUP($E742,Emissions!$1:$1048576,MATCH(DATE(AO$2,1,1),Emissions!$A$1:$LI$1),FALSE)</f>
        <v>9.3281262499999998E-4</v>
      </c>
      <c r="AP742" s="359">
        <f>+VLOOKUP($E742,Emissions!$1:$1048576,MATCH(DATE(AP$2,1,1),Emissions!$A$1:$LI$1),FALSE)</f>
        <v>9.4422431499999995E-4</v>
      </c>
      <c r="AQ742" s="359">
        <f>+VLOOKUP($E742,Emissions!$1:$1048576,MATCH(DATE(AQ$2,1,1),Emissions!$A$1:$LI$1),FALSE)</f>
        <v>9.5569435199999999E-4</v>
      </c>
      <c r="AR742" s="359">
        <f>+VLOOKUP($E742,Emissions!$1:$1048576,MATCH(DATE(AR$2,1,1),Emissions!$A$1:$LI$1),FALSE)</f>
        <v>9.6726179800000003E-4</v>
      </c>
      <c r="AS742" s="359">
        <f>+VLOOKUP($E742,Emissions!$1:$1048576,MATCH(DATE(AS$2,1,1),Emissions!$A$1:$LI$1),FALSE)</f>
        <v>9.7895493699999992E-4</v>
      </c>
      <c r="AT742" s="359">
        <f>+VLOOKUP($E742,Emissions!$1:$1048576,MATCH(DATE(AT$2,1,1),Emissions!$A$1:$LI$1),FALSE)</f>
        <v>9.90795934E-4</v>
      </c>
      <c r="AU742" s="359">
        <f>+VLOOKUP($E742,Emissions!$1:$1048576,MATCH(DATE(AU$2,1,1),Emissions!$A$1:$LI$1),FALSE)</f>
        <v>1.0028149300000001E-3</v>
      </c>
      <c r="AV742" s="359">
        <f>+VLOOKUP($E742,Emissions!$1:$1048576,MATCH(DATE(AV$2,1,1),Emissions!$A$1:$LI$1),FALSE)</f>
        <v>1.0150174499999999E-3</v>
      </c>
      <c r="AW742" s="359">
        <f>+VLOOKUP($E742,Emissions!$1:$1048576,MATCH(DATE(AW$2,1,1),Emissions!$A$1:$LI$1),FALSE)</f>
        <v>1.0274113499999999E-3</v>
      </c>
      <c r="AX742" s="359">
        <f>+VLOOKUP($E742,Emissions!$1:$1048576,MATCH(DATE(AX$2,1,1),Emissions!$A$1:$LI$1),FALSE)</f>
        <v>1.0400015E-3</v>
      </c>
      <c r="AY742" s="359">
        <f>+VLOOKUP($E742,Emissions!$1:$1048576,MATCH(DATE(AY$2,1,1),Emissions!$A$1:$LI$1),FALSE)</f>
        <v>1.0527899299999999E-3</v>
      </c>
      <c r="AZ742" s="359">
        <f>+VLOOKUP($E742,Emissions!$1:$1048576,MATCH(DATE(AZ$2,1,1),Emissions!$A$1:$LI$1),FALSE)</f>
        <v>1.0658462100000001E-3</v>
      </c>
      <c r="BA742" s="359">
        <f>+VLOOKUP($E742,Emissions!$1:$1048576,MATCH(DATE(BA$2,1,1),Emissions!$A$1:$LI$1),FALSE)</f>
        <v>1.0791356200000001E-3</v>
      </c>
      <c r="BB742" s="359">
        <f>+VLOOKUP($E742,Emissions!$1:$1048576,MATCH(DATE(BB$2,1,1),Emissions!$A$1:$LI$1),FALSE)</f>
        <v>1.0926496699999999E-3</v>
      </c>
      <c r="BC742" s="359">
        <f>+VLOOKUP($E742,Emissions!$1:$1048576,MATCH(DATE(BC$2,1,1),Emissions!$A$1:$LI$1),FALSE)</f>
        <v>1.1063820599999999E-3</v>
      </c>
      <c r="BD742" s="359">
        <f>+VLOOKUP($E742,Emissions!$1:$1048576,MATCH(DATE(BD$2,1,1),Emissions!$A$1:$LI$1),FALSE)</f>
        <v>1.1203261600000001E-3</v>
      </c>
      <c r="BE742" s="359">
        <f>+VLOOKUP($E742,Emissions!$1:$1048576,MATCH(DATE(BE$2,1,1),Emissions!$A$1:$LI$1),FALSE)</f>
        <v>1.13450242E-3</v>
      </c>
      <c r="BF742" s="359">
        <f>+VLOOKUP($E742,Emissions!$1:$1048576,MATCH(DATE(BF$2,1,1),Emissions!$A$1:$LI$1),FALSE)</f>
        <v>1.14889055E-3</v>
      </c>
      <c r="BG742" s="359">
        <f>+VLOOKUP($E742,Emissions!$1:$1048576,MATCH(DATE(BG$2,1,1),Emissions!$A$1:$LI$1),FALSE)</f>
        <v>1.16348514E-3</v>
      </c>
      <c r="BH742" s="359">
        <f>+VLOOKUP($E742,Emissions!$1:$1048576,MATCH(DATE(BH$2,1,1),Emissions!$A$1:$LI$1),FALSE)</f>
        <v>1.1782829E-3</v>
      </c>
      <c r="BI742" s="359">
        <f>+VLOOKUP($E742,Emissions!$1:$1048576,MATCH(DATE(BI$2,1,1),Emissions!$A$1:$LI$1),FALSE)</f>
        <v>1.19328123E-3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1.38889313E-4</v>
      </c>
      <c r="G743" s="359">
        <f>+VLOOKUP($E743,Emissions!$1:$1048576,MATCH(DATE(G$2,1,1),Emissions!$A$1:$LI$1),FALSE)</f>
        <v>1.3744027800000001E-4</v>
      </c>
      <c r="H743" s="359">
        <f>+VLOOKUP($E743,Emissions!$1:$1048576,MATCH(DATE(H$2,1,1),Emissions!$A$1:$LI$1),FALSE)</f>
        <v>1.3684760200000001E-4</v>
      </c>
      <c r="I743" s="359">
        <f>+VLOOKUP($E743,Emissions!$1:$1048576,MATCH(DATE(I$2,1,1),Emissions!$A$1:$LI$1),FALSE)</f>
        <v>1.3693851099999999E-4</v>
      </c>
      <c r="J743" s="359">
        <f>+VLOOKUP($E743,Emissions!$1:$1048576,MATCH(DATE(J$2,1,1),Emissions!$A$1:$LI$1),FALSE)</f>
        <v>1.3789757199999999E-4</v>
      </c>
      <c r="K743" s="359">
        <f>+VLOOKUP($E743,Emissions!$1:$1048576,MATCH(DATE(K$2,1,1),Emissions!$A$1:$LI$1),FALSE)</f>
        <v>1.39760496E-4</v>
      </c>
      <c r="L743" s="359">
        <f>+VLOOKUP($E743,Emissions!$1:$1048576,MATCH(DATE(L$2,1,1),Emissions!$A$1:$LI$1),FALSE)</f>
        <v>1.4229406600000001E-4</v>
      </c>
      <c r="M743" s="359">
        <f>+VLOOKUP($E743,Emissions!$1:$1048576,MATCH(DATE(M$2,1,1),Emissions!$A$1:$LI$1),FALSE)</f>
        <v>1.4542384899999999E-4</v>
      </c>
      <c r="N743" s="359">
        <f>+VLOOKUP($E743,Emissions!$1:$1048576,MATCH(DATE(N$2,1,1),Emissions!$A$1:$LI$1),FALSE)</f>
        <v>1.4899592600000001E-4</v>
      </c>
      <c r="O743" s="359">
        <f>+VLOOKUP($E743,Emissions!$1:$1048576,MATCH(DATE(O$2,1,1),Emissions!$A$1:$LI$1),FALSE)</f>
        <v>1.5286319100000001E-4</v>
      </c>
      <c r="P743" s="359">
        <f>+VLOOKUP($E743,Emissions!$1:$1048576,MATCH(DATE(P$2,1,1),Emissions!$A$1:$LI$1),FALSE)</f>
        <v>1.5713287299999999E-4</v>
      </c>
      <c r="Q743" s="359">
        <f>+VLOOKUP($E743,Emissions!$1:$1048576,MATCH(DATE(Q$2,1,1),Emissions!$A$1:$LI$1),FALSE)</f>
        <v>1.6128730899999999E-4</v>
      </c>
      <c r="R743" s="359">
        <f>+VLOOKUP($E743,Emissions!$1:$1048576,MATCH(DATE(R$2,1,1),Emissions!$A$1:$LI$1),FALSE)</f>
        <v>1.6537308899999999E-4</v>
      </c>
      <c r="S743" s="359">
        <f>+VLOOKUP($E743,Emissions!$1:$1048576,MATCH(DATE(S$2,1,1),Emissions!$A$1:$LI$1),FALSE)</f>
        <v>1.6932891300000001E-4</v>
      </c>
      <c r="T743" s="359">
        <f>+VLOOKUP($E743,Emissions!$1:$1048576,MATCH(DATE(T$2,1,1),Emissions!$A$1:$LI$1),FALSE)</f>
        <v>1.73096508E-4</v>
      </c>
      <c r="U743" s="359">
        <f>+VLOOKUP($E743,Emissions!$1:$1048576,MATCH(DATE(U$2,1,1),Emissions!$A$1:$LI$1),FALSE)</f>
        <v>1.766335E-4</v>
      </c>
      <c r="V743" s="359">
        <f>+VLOOKUP($E743,Emissions!$1:$1048576,MATCH(DATE(V$2,1,1),Emissions!$A$1:$LI$1),FALSE)</f>
        <v>1.79880506E-4</v>
      </c>
      <c r="W743" s="359">
        <f>+VLOOKUP($E743,Emissions!$1:$1048576,MATCH(DATE(W$2,1,1),Emissions!$A$1:$LI$1),FALSE)</f>
        <v>1.8284661699999999E-4</v>
      </c>
      <c r="X743" s="359">
        <f>+VLOOKUP($E743,Emissions!$1:$1048576,MATCH(DATE(X$2,1,1),Emissions!$A$1:$LI$1),FALSE)</f>
        <v>1.8553356199999999E-4</v>
      </c>
      <c r="Y743" s="359">
        <f>+VLOOKUP($E743,Emissions!$1:$1048576,MATCH(DATE(Y$2,1,1),Emissions!$A$1:$LI$1),FALSE)</f>
        <v>1.8795304599999999E-4</v>
      </c>
      <c r="Z743" s="359">
        <f>+VLOOKUP($E743,Emissions!$1:$1048576,MATCH(DATE(Z$2,1,1),Emissions!$A$1:$LI$1),FALSE)</f>
        <v>1.89945465E-4</v>
      </c>
      <c r="AA743" s="359">
        <f>+VLOOKUP($E743,Emissions!$1:$1048576,MATCH(DATE(AA$2,1,1),Emissions!$A$1:$LI$1),FALSE)</f>
        <v>1.91837701E-4</v>
      </c>
      <c r="AB743" s="359">
        <f>+VLOOKUP($E743,Emissions!$1:$1048576,MATCH(DATE(AB$2,1,1),Emissions!$A$1:$LI$1),FALSE)</f>
        <v>1.93567213E-4</v>
      </c>
      <c r="AC743" s="359">
        <f>+VLOOKUP($E743,Emissions!$1:$1048576,MATCH(DATE(AC$2,1,1),Emissions!$A$1:$LI$1),FALSE)</f>
        <v>1.9515801500000001E-4</v>
      </c>
      <c r="AD743" s="359">
        <f>+VLOOKUP($E743,Emissions!$1:$1048576,MATCH(DATE(AD$2,1,1),Emissions!$A$1:$LI$1),FALSE)</f>
        <v>1.9664345799999999E-4</v>
      </c>
      <c r="AE743" s="359">
        <f>+VLOOKUP($E743,Emissions!$1:$1048576,MATCH(DATE(AE$2,1,1),Emissions!$A$1:$LI$1),FALSE)</f>
        <v>1.97550055E-4</v>
      </c>
      <c r="AF743" s="359">
        <f>+VLOOKUP($E743,Emissions!$1:$1048576,MATCH(DATE(AF$2,1,1),Emissions!$A$1:$LI$1),FALSE)</f>
        <v>1.9851974899999999E-4</v>
      </c>
      <c r="AG743" s="359">
        <f>+VLOOKUP($E743,Emissions!$1:$1048576,MATCH(DATE(AG$2,1,1),Emissions!$A$1:$LI$1),FALSE)</f>
        <v>1.9945736400000001E-4</v>
      </c>
      <c r="AH743" s="359">
        <f>+VLOOKUP($E743,Emissions!$1:$1048576,MATCH(DATE(AH$2,1,1),Emissions!$A$1:$LI$1),FALSE)</f>
        <v>2.0038809700000001E-4</v>
      </c>
      <c r="AI743" s="359">
        <f>+VLOOKUP($E743,Emissions!$1:$1048576,MATCH(DATE(AI$2,1,1),Emissions!$A$1:$LI$1),FALSE)</f>
        <v>2.0134689400000001E-4</v>
      </c>
      <c r="AJ743" s="359">
        <f>+VLOOKUP($E743,Emissions!$1:$1048576,MATCH(DATE(AJ$2,1,1),Emissions!$A$1:$LI$1),FALSE)</f>
        <v>2.0236369499999999E-4</v>
      </c>
      <c r="AK743" s="359">
        <f>+VLOOKUP($E743,Emissions!$1:$1048576,MATCH(DATE(AK$2,1,1),Emissions!$A$1:$LI$1),FALSE)</f>
        <v>2.0346874699999999E-4</v>
      </c>
      <c r="AL743" s="359">
        <f>+VLOOKUP($E743,Emissions!$1:$1048576,MATCH(DATE(AL$2,1,1),Emissions!$A$1:$LI$1),FALSE)</f>
        <v>2.0467595899999999E-4</v>
      </c>
      <c r="AM743" s="359">
        <f>+VLOOKUP($E743,Emissions!$1:$1048576,MATCH(DATE(AM$2,1,1),Emissions!$A$1:$LI$1),FALSE)</f>
        <v>2.0599904000000001E-4</v>
      </c>
      <c r="AN743" s="359">
        <f>+VLOOKUP($E743,Emissions!$1:$1048576,MATCH(DATE(AN$2,1,1),Emissions!$A$1:$LI$1),FALSE)</f>
        <v>2.074473E-4</v>
      </c>
      <c r="AO743" s="359">
        <f>+VLOOKUP($E743,Emissions!$1:$1048576,MATCH(DATE(AO$2,1,1),Emissions!$A$1:$LI$1),FALSE)</f>
        <v>2.0902557799999999E-4</v>
      </c>
      <c r="AP743" s="359">
        <f>+VLOOKUP($E743,Emissions!$1:$1048576,MATCH(DATE(AP$2,1,1),Emissions!$A$1:$LI$1),FALSE)</f>
        <v>2.10674589E-4</v>
      </c>
      <c r="AQ743" s="359">
        <f>+VLOOKUP($E743,Emissions!$1:$1048576,MATCH(DATE(AQ$2,1,1),Emissions!$A$1:$LI$1),FALSE)</f>
        <v>2.1242645499999999E-4</v>
      </c>
      <c r="AR743" s="359">
        <f>+VLOOKUP($E743,Emissions!$1:$1048576,MATCH(DATE(AR$2,1,1),Emissions!$A$1:$LI$1),FALSE)</f>
        <v>2.1429249600000001E-4</v>
      </c>
      <c r="AS743" s="359">
        <f>+VLOOKUP($E743,Emissions!$1:$1048576,MATCH(DATE(AS$2,1,1),Emissions!$A$1:$LI$1),FALSE)</f>
        <v>2.1627625399999999E-4</v>
      </c>
      <c r="AT743" s="359">
        <f>+VLOOKUP($E743,Emissions!$1:$1048576,MATCH(DATE(AT$2,1,1),Emissions!$A$1:$LI$1),FALSE)</f>
        <v>2.1837560400000001E-4</v>
      </c>
      <c r="AU743" s="359">
        <f>+VLOOKUP($E743,Emissions!$1:$1048576,MATCH(DATE(AU$2,1,1),Emissions!$A$1:$LI$1),FALSE)</f>
        <v>2.2059272400000001E-4</v>
      </c>
      <c r="AV743" s="359">
        <f>+VLOOKUP($E743,Emissions!$1:$1048576,MATCH(DATE(AV$2,1,1),Emissions!$A$1:$LI$1),FALSE)</f>
        <v>2.22914048E-4</v>
      </c>
      <c r="AW743" s="359">
        <f>+VLOOKUP($E743,Emissions!$1:$1048576,MATCH(DATE(AW$2,1,1),Emissions!$A$1:$LI$1),FALSE)</f>
        <v>2.2533209499999999E-4</v>
      </c>
      <c r="AX743" s="359">
        <f>+VLOOKUP($E743,Emissions!$1:$1048576,MATCH(DATE(AX$2,1,1),Emissions!$A$1:$LI$1),FALSE)</f>
        <v>2.2783965500000001E-4</v>
      </c>
      <c r="AY743" s="359">
        <f>+VLOOKUP($E743,Emissions!$1:$1048576,MATCH(DATE(AY$2,1,1),Emissions!$A$1:$LI$1),FALSE)</f>
        <v>2.30429294E-4</v>
      </c>
      <c r="AZ743" s="359">
        <f>+VLOOKUP($E743,Emissions!$1:$1048576,MATCH(DATE(AZ$2,1,1),Emissions!$A$1:$LI$1),FALSE)</f>
        <v>2.3312964699999999E-4</v>
      </c>
      <c r="BA743" s="359">
        <f>+VLOOKUP($E743,Emissions!$1:$1048576,MATCH(DATE(BA$2,1,1),Emissions!$A$1:$LI$1),FALSE)</f>
        <v>2.35907697E-4</v>
      </c>
      <c r="BB743" s="359">
        <f>+VLOOKUP($E743,Emissions!$1:$1048576,MATCH(DATE(BB$2,1,1),Emissions!$A$1:$LI$1),FALSE)</f>
        <v>2.38758345E-4</v>
      </c>
      <c r="BC743" s="359">
        <f>+VLOOKUP($E743,Emissions!$1:$1048576,MATCH(DATE(BC$2,1,1),Emissions!$A$1:$LI$1),FALSE)</f>
        <v>2.4167730500000001E-4</v>
      </c>
      <c r="BD743" s="359">
        <f>+VLOOKUP($E743,Emissions!$1:$1048576,MATCH(DATE(BD$2,1,1),Emissions!$A$1:$LI$1),FALSE)</f>
        <v>2.4465802199999999E-4</v>
      </c>
      <c r="BE743" s="359">
        <f>+VLOOKUP($E743,Emissions!$1:$1048576,MATCH(DATE(BE$2,1,1),Emissions!$A$1:$LI$1),FALSE)</f>
        <v>2.4770838999999998E-4</v>
      </c>
      <c r="BF743" s="359">
        <f>+VLOOKUP($E743,Emissions!$1:$1048576,MATCH(DATE(BF$2,1,1),Emissions!$A$1:$LI$1),FALSE)</f>
        <v>2.508085E-4</v>
      </c>
      <c r="BG743" s="359">
        <f>+VLOOKUP($E743,Emissions!$1:$1048576,MATCH(DATE(BG$2,1,1),Emissions!$A$1:$LI$1),FALSE)</f>
        <v>2.5395351700000001E-4</v>
      </c>
      <c r="BH743" s="359">
        <f>+VLOOKUP($E743,Emissions!$1:$1048576,MATCH(DATE(BH$2,1,1),Emissions!$A$1:$LI$1),FALSE)</f>
        <v>2.5713962600000003E-4</v>
      </c>
      <c r="BI743" s="359">
        <f>+VLOOKUP($E743,Emissions!$1:$1048576,MATCH(DATE(BI$2,1,1),Emissions!$A$1:$LI$1),FALSE)</f>
        <v>2.6036238099999998E-4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2.9310425910000002</v>
      </c>
      <c r="G744" s="359">
        <f>+VLOOKUP($E744,Emissions!$1:$1048576,MATCH(DATE(G$2,1,1),Emissions!$A$1:$LI$1),FALSE)</f>
        <v>2.9427237659999999</v>
      </c>
      <c r="H744" s="359">
        <f>+VLOOKUP($E744,Emissions!$1:$1048576,MATCH(DATE(H$2,1,1),Emissions!$A$1:$LI$1),FALSE)</f>
        <v>2.965483619</v>
      </c>
      <c r="I744" s="359">
        <f>+VLOOKUP($E744,Emissions!$1:$1048576,MATCH(DATE(I$2,1,1),Emissions!$A$1:$LI$1),FALSE)</f>
        <v>2.9948077999999998</v>
      </c>
      <c r="J744" s="359">
        <f>+VLOOKUP($E744,Emissions!$1:$1048576,MATCH(DATE(J$2,1,1),Emissions!$A$1:$LI$1),FALSE)</f>
        <v>3.0293007780000001</v>
      </c>
      <c r="K744" s="359">
        <f>+VLOOKUP($E744,Emissions!$1:$1048576,MATCH(DATE(K$2,1,1),Emissions!$A$1:$LI$1),FALSE)</f>
        <v>3.0680761360000002</v>
      </c>
      <c r="L744" s="359">
        <f>+VLOOKUP($E744,Emissions!$1:$1048576,MATCH(DATE(L$2,1,1),Emissions!$A$1:$LI$1),FALSE)</f>
        <v>3.1088662660000002</v>
      </c>
      <c r="M744" s="359">
        <f>+VLOOKUP($E744,Emissions!$1:$1048576,MATCH(DATE(M$2,1,1),Emissions!$A$1:$LI$1),FALSE)</f>
        <v>3.151728479</v>
      </c>
      <c r="N744" s="359">
        <f>+VLOOKUP($E744,Emissions!$1:$1048576,MATCH(DATE(N$2,1,1),Emissions!$A$1:$LI$1),FALSE)</f>
        <v>3.1964194049999999</v>
      </c>
      <c r="O744" s="359">
        <f>+VLOOKUP($E744,Emissions!$1:$1048576,MATCH(DATE(O$2,1,1),Emissions!$A$1:$LI$1),FALSE)</f>
        <v>3.2426764769999998</v>
      </c>
      <c r="P744" s="359">
        <f>+VLOOKUP($E744,Emissions!$1:$1048576,MATCH(DATE(P$2,1,1),Emissions!$A$1:$LI$1),FALSE)</f>
        <v>3.2928464160000002</v>
      </c>
      <c r="Q744" s="359">
        <f>+VLOOKUP($E744,Emissions!$1:$1048576,MATCH(DATE(Q$2,1,1),Emissions!$A$1:$LI$1),FALSE)</f>
        <v>3.3428216970000002</v>
      </c>
      <c r="R744" s="359">
        <f>+VLOOKUP($E744,Emissions!$1:$1048576,MATCH(DATE(R$2,1,1),Emissions!$A$1:$LI$1),FALSE)</f>
        <v>3.3932846400000001</v>
      </c>
      <c r="S744" s="359">
        <f>+VLOOKUP($E744,Emissions!$1:$1048576,MATCH(DATE(S$2,1,1),Emissions!$A$1:$LI$1),FALSE)</f>
        <v>3.4443405810000001</v>
      </c>
      <c r="T744" s="359">
        <f>+VLOOKUP($E744,Emissions!$1:$1048576,MATCH(DATE(T$2,1,1),Emissions!$A$1:$LI$1),FALSE)</f>
        <v>3.4959951220000001</v>
      </c>
      <c r="U744" s="359">
        <f>+VLOOKUP($E744,Emissions!$1:$1048576,MATCH(DATE(U$2,1,1),Emissions!$A$1:$LI$1),FALSE)</f>
        <v>3.5482529</v>
      </c>
      <c r="V744" s="359">
        <f>+VLOOKUP($E744,Emissions!$1:$1048576,MATCH(DATE(V$2,1,1),Emissions!$A$1:$LI$1),FALSE)</f>
        <v>3.6008934300000002</v>
      </c>
      <c r="W744" s="359">
        <f>+VLOOKUP($E744,Emissions!$1:$1048576,MATCH(DATE(W$2,1,1),Emissions!$A$1:$LI$1),FALSE)</f>
        <v>3.6541116819999999</v>
      </c>
      <c r="X744" s="359">
        <f>+VLOOKUP($E744,Emissions!$1:$1048576,MATCH(DATE(X$2,1,1),Emissions!$A$1:$LI$1),FALSE)</f>
        <v>3.7079968069999998</v>
      </c>
      <c r="Y744" s="359">
        <f>+VLOOKUP($E744,Emissions!$1:$1048576,MATCH(DATE(Y$2,1,1),Emissions!$A$1:$LI$1),FALSE)</f>
        <v>3.7626231880000001</v>
      </c>
      <c r="Z744" s="359">
        <f>+VLOOKUP($E744,Emissions!$1:$1048576,MATCH(DATE(Z$2,1,1),Emissions!$A$1:$LI$1),FALSE)</f>
        <v>3.8161685360000002</v>
      </c>
      <c r="AA744" s="359">
        <f>+VLOOKUP($E744,Emissions!$1:$1048576,MATCH(DATE(AA$2,1,1),Emissions!$A$1:$LI$1),FALSE)</f>
        <v>3.8713979100000002</v>
      </c>
      <c r="AB744" s="359">
        <f>+VLOOKUP($E744,Emissions!$1:$1048576,MATCH(DATE(AB$2,1,1),Emissions!$A$1:$LI$1),FALSE)</f>
        <v>3.9278800029999998</v>
      </c>
      <c r="AC744" s="359">
        <f>+VLOOKUP($E744,Emissions!$1:$1048576,MATCH(DATE(AC$2,1,1),Emissions!$A$1:$LI$1),FALSE)</f>
        <v>3.985542111</v>
      </c>
      <c r="AD744" s="359">
        <f>+VLOOKUP($E744,Emissions!$1:$1048576,MATCH(DATE(AD$2,1,1),Emissions!$A$1:$LI$1),FALSE)</f>
        <v>4.0443879889999996</v>
      </c>
      <c r="AE744" s="359">
        <f>+VLOOKUP($E744,Emissions!$1:$1048576,MATCH(DATE(AE$2,1,1),Emissions!$A$1:$LI$1),FALSE)</f>
        <v>4.0990023820000001</v>
      </c>
      <c r="AF744" s="359">
        <f>+VLOOKUP($E744,Emissions!$1:$1048576,MATCH(DATE(AF$2,1,1),Emissions!$A$1:$LI$1),FALSE)</f>
        <v>4.1546265739999999</v>
      </c>
      <c r="AG744" s="359">
        <f>+VLOOKUP($E744,Emissions!$1:$1048576,MATCH(DATE(AG$2,1,1),Emissions!$A$1:$LI$1),FALSE)</f>
        <v>4.210854994</v>
      </c>
      <c r="AH744" s="359">
        <f>+VLOOKUP($E744,Emissions!$1:$1048576,MATCH(DATE(AH$2,1,1),Emissions!$A$1:$LI$1),FALSE)</f>
        <v>4.2677103430000001</v>
      </c>
      <c r="AI744" s="359">
        <f>+VLOOKUP($E744,Emissions!$1:$1048576,MATCH(DATE(AI$2,1,1),Emissions!$A$1:$LI$1),FALSE)</f>
        <v>4.3252856270000004</v>
      </c>
      <c r="AJ744" s="359">
        <f>+VLOOKUP($E744,Emissions!$1:$1048576,MATCH(DATE(AJ$2,1,1),Emissions!$A$1:$LI$1),FALSE)</f>
        <v>4.383667838</v>
      </c>
      <c r="AK744" s="359">
        <f>+VLOOKUP($E744,Emissions!$1:$1048576,MATCH(DATE(AK$2,1,1),Emissions!$A$1:$LI$1),FALSE)</f>
        <v>4.4429758509999999</v>
      </c>
      <c r="AL744" s="359">
        <f>+VLOOKUP($E744,Emissions!$1:$1048576,MATCH(DATE(AL$2,1,1),Emissions!$A$1:$LI$1),FALSE)</f>
        <v>4.5032170440000003</v>
      </c>
      <c r="AM744" s="359">
        <f>+VLOOKUP($E744,Emissions!$1:$1048576,MATCH(DATE(AM$2,1,1),Emissions!$A$1:$LI$1),FALSE)</f>
        <v>4.5644023410000001</v>
      </c>
      <c r="AN744" s="359">
        <f>+VLOOKUP($E744,Emissions!$1:$1048576,MATCH(DATE(AN$2,1,1),Emissions!$A$1:$LI$1),FALSE)</f>
        <v>4.6265289139999997</v>
      </c>
      <c r="AO744" s="359">
        <f>+VLOOKUP($E744,Emissions!$1:$1048576,MATCH(DATE(AO$2,1,1),Emissions!$A$1:$LI$1),FALSE)</f>
        <v>4.6895813630000003</v>
      </c>
      <c r="AP744" s="359">
        <f>+VLOOKUP($E744,Emissions!$1:$1048576,MATCH(DATE(AP$2,1,1),Emissions!$A$1:$LI$1),FALSE)</f>
        <v>4.7527091019999999</v>
      </c>
      <c r="AQ744" s="359">
        <f>+VLOOKUP($E744,Emissions!$1:$1048576,MATCH(DATE(AQ$2,1,1),Emissions!$A$1:$LI$1),FALSE)</f>
        <v>4.816110321</v>
      </c>
      <c r="AR744" s="359">
        <f>+VLOOKUP($E744,Emissions!$1:$1048576,MATCH(DATE(AR$2,1,1),Emissions!$A$1:$LI$1),FALSE)</f>
        <v>4.8798870460000003</v>
      </c>
      <c r="AS744" s="359">
        <f>+VLOOKUP($E744,Emissions!$1:$1048576,MATCH(DATE(AS$2,1,1),Emissions!$A$1:$LI$1),FALSE)</f>
        <v>4.944095022</v>
      </c>
      <c r="AT744" s="359">
        <f>+VLOOKUP($E744,Emissions!$1:$1048576,MATCH(DATE(AT$2,1,1),Emissions!$A$1:$LI$1),FALSE)</f>
        <v>5.0087697459999996</v>
      </c>
      <c r="AU744" s="359">
        <f>+VLOOKUP($E744,Emissions!$1:$1048576,MATCH(DATE(AU$2,1,1),Emissions!$A$1:$LI$1),FALSE)</f>
        <v>5.0740128640000002</v>
      </c>
      <c r="AV744" s="359">
        <f>+VLOOKUP($E744,Emissions!$1:$1048576,MATCH(DATE(AV$2,1,1),Emissions!$A$1:$LI$1),FALSE)</f>
        <v>5.1397981340000003</v>
      </c>
      <c r="AW744" s="359">
        <f>+VLOOKUP($E744,Emissions!$1:$1048576,MATCH(DATE(AW$2,1,1),Emissions!$A$1:$LI$1),FALSE)</f>
        <v>5.2061288149999996</v>
      </c>
      <c r="AX744" s="359">
        <f>+VLOOKUP($E744,Emissions!$1:$1048576,MATCH(DATE(AX$2,1,1),Emissions!$A$1:$LI$1),FALSE)</f>
        <v>5.273008506</v>
      </c>
      <c r="AY744" s="359">
        <f>+VLOOKUP($E744,Emissions!$1:$1048576,MATCH(DATE(AY$2,1,1),Emissions!$A$1:$LI$1),FALSE)</f>
        <v>5.340437552</v>
      </c>
      <c r="AZ744" s="359">
        <f>+VLOOKUP($E744,Emissions!$1:$1048576,MATCH(DATE(AZ$2,1,1),Emissions!$A$1:$LI$1),FALSE)</f>
        <v>5.4087887349999999</v>
      </c>
      <c r="BA744" s="359">
        <f>+VLOOKUP($E744,Emissions!$1:$1048576,MATCH(DATE(BA$2,1,1),Emissions!$A$1:$LI$1),FALSE)</f>
        <v>5.4778606080000003</v>
      </c>
      <c r="BB744" s="359">
        <f>+VLOOKUP($E744,Emissions!$1:$1048576,MATCH(DATE(BB$2,1,1),Emissions!$A$1:$LI$1),FALSE)</f>
        <v>5.547598432</v>
      </c>
      <c r="BC744" s="359">
        <f>+VLOOKUP($E744,Emissions!$1:$1048576,MATCH(DATE(BC$2,1,1),Emissions!$A$1:$LI$1),FALSE)</f>
        <v>5.6179747320000004</v>
      </c>
      <c r="BD744" s="359">
        <f>+VLOOKUP($E744,Emissions!$1:$1048576,MATCH(DATE(BD$2,1,1),Emissions!$A$1:$LI$1),FALSE)</f>
        <v>5.688971123</v>
      </c>
      <c r="BE744" s="359">
        <f>+VLOOKUP($E744,Emissions!$1:$1048576,MATCH(DATE(BE$2,1,1),Emissions!$A$1:$LI$1),FALSE)</f>
        <v>5.7607381919999998</v>
      </c>
      <c r="BF744" s="359">
        <f>+VLOOKUP($E744,Emissions!$1:$1048576,MATCH(DATE(BF$2,1,1),Emissions!$A$1:$LI$1),FALSE)</f>
        <v>5.8331787549999996</v>
      </c>
      <c r="BG744" s="359">
        <f>+VLOOKUP($E744,Emissions!$1:$1048576,MATCH(DATE(BG$2,1,1),Emissions!$A$1:$LI$1),FALSE)</f>
        <v>5.9062761359999998</v>
      </c>
      <c r="BH744" s="359">
        <f>+VLOOKUP($E744,Emissions!$1:$1048576,MATCH(DATE(BH$2,1,1),Emissions!$A$1:$LI$1),FALSE)</f>
        <v>5.9800308380000002</v>
      </c>
      <c r="BI744" s="359">
        <f>+VLOOKUP($E744,Emissions!$1:$1048576,MATCH(DATE(BI$2,1,1),Emissions!$A$1:$LI$1),FALSE)</f>
        <v>6.0544507909999998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3.8460113600000002E-3</v>
      </c>
      <c r="G745" s="359">
        <f>+VLOOKUP($E745,Emissions!$1:$1048576,MATCH(DATE(G$2,1,1),Emissions!$A$1:$LI$1),FALSE)</f>
        <v>3.8568838399999999E-3</v>
      </c>
      <c r="H745" s="359">
        <f>+VLOOKUP($E745,Emissions!$1:$1048576,MATCH(DATE(H$2,1,1),Emissions!$A$1:$LI$1),FALSE)</f>
        <v>3.88782145E-3</v>
      </c>
      <c r="I745" s="359">
        <f>+VLOOKUP($E745,Emissions!$1:$1048576,MATCH(DATE(I$2,1,1),Emissions!$A$1:$LI$1),FALSE)</f>
        <v>3.9282583100000001E-3</v>
      </c>
      <c r="J745" s="359">
        <f>+VLOOKUP($E745,Emissions!$1:$1048576,MATCH(DATE(J$2,1,1),Emissions!$A$1:$LI$1),FALSE)</f>
        <v>3.9756743599999997E-3</v>
      </c>
      <c r="K745" s="359">
        <f>+VLOOKUP($E745,Emissions!$1:$1048576,MATCH(DATE(K$2,1,1),Emissions!$A$1:$LI$1),FALSE)</f>
        <v>4.0287653499999996E-3</v>
      </c>
      <c r="L745" s="359">
        <f>+VLOOKUP($E745,Emissions!$1:$1048576,MATCH(DATE(L$2,1,1),Emissions!$A$1:$LI$1),FALSE)</f>
        <v>4.08379335E-3</v>
      </c>
      <c r="M745" s="359">
        <f>+VLOOKUP($E745,Emissions!$1:$1048576,MATCH(DATE(M$2,1,1),Emissions!$A$1:$LI$1),FALSE)</f>
        <v>4.1414832199999996E-3</v>
      </c>
      <c r="N745" s="359">
        <f>+VLOOKUP($E745,Emissions!$1:$1048576,MATCH(DATE(N$2,1,1),Emissions!$A$1:$LI$1),FALSE)</f>
        <v>4.2014637900000002E-3</v>
      </c>
      <c r="O745" s="359">
        <f>+VLOOKUP($E745,Emissions!$1:$1048576,MATCH(DATE(O$2,1,1),Emissions!$A$1:$LI$1),FALSE)</f>
        <v>4.2632298500000004E-3</v>
      </c>
      <c r="P745" s="359">
        <f>+VLOOKUP($E745,Emissions!$1:$1048576,MATCH(DATE(P$2,1,1),Emissions!$A$1:$LI$1),FALSE)</f>
        <v>4.3307816199999998E-3</v>
      </c>
      <c r="Q745" s="359">
        <f>+VLOOKUP($E745,Emissions!$1:$1048576,MATCH(DATE(Q$2,1,1),Emissions!$A$1:$LI$1),FALSE)</f>
        <v>4.3960708200000004E-3</v>
      </c>
      <c r="R745" s="359">
        <f>+VLOOKUP($E745,Emissions!$1:$1048576,MATCH(DATE(R$2,1,1),Emissions!$A$1:$LI$1),FALSE)</f>
        <v>4.4612072899999997E-3</v>
      </c>
      <c r="S745" s="359">
        <f>+VLOOKUP($E745,Emissions!$1:$1048576,MATCH(DATE(S$2,1,1),Emissions!$A$1:$LI$1),FALSE)</f>
        <v>4.5264806700000002E-3</v>
      </c>
      <c r="T745" s="359">
        <f>+VLOOKUP($E745,Emissions!$1:$1048576,MATCH(DATE(T$2,1,1),Emissions!$A$1:$LI$1),FALSE)</f>
        <v>4.5918894100000001E-3</v>
      </c>
      <c r="U745" s="359">
        <f>+VLOOKUP($E745,Emissions!$1:$1048576,MATCH(DATE(U$2,1,1),Emissions!$A$1:$LI$1),FALSE)</f>
        <v>4.6574254299999998E-3</v>
      </c>
      <c r="V745" s="359">
        <f>+VLOOKUP($E745,Emissions!$1:$1048576,MATCH(DATE(V$2,1,1),Emissions!$A$1:$LI$1),FALSE)</f>
        <v>4.7226293800000001E-3</v>
      </c>
      <c r="W745" s="359">
        <f>+VLOOKUP($E745,Emissions!$1:$1048576,MATCH(DATE(W$2,1,1),Emissions!$A$1:$LI$1),FALSE)</f>
        <v>4.7879427500000004E-3</v>
      </c>
      <c r="X745" s="359">
        <f>+VLOOKUP($E745,Emissions!$1:$1048576,MATCH(DATE(X$2,1,1),Emissions!$A$1:$LI$1),FALSE)</f>
        <v>4.8535197100000003E-3</v>
      </c>
      <c r="Y745" s="359">
        <f>+VLOOKUP($E745,Emissions!$1:$1048576,MATCH(DATE(Y$2,1,1),Emissions!$A$1:$LI$1),FALSE)</f>
        <v>4.9194758599999996E-3</v>
      </c>
      <c r="Z745" s="359">
        <f>+VLOOKUP($E745,Emissions!$1:$1048576,MATCH(DATE(Z$2,1,1),Emissions!$A$1:$LI$1),FALSE)</f>
        <v>4.9826686000000002E-3</v>
      </c>
      <c r="AA745" s="359">
        <f>+VLOOKUP($E745,Emissions!$1:$1048576,MATCH(DATE(AA$2,1,1),Emissions!$A$1:$LI$1),FALSE)</f>
        <v>5.0484704400000002E-3</v>
      </c>
      <c r="AB745" s="359">
        <f>+VLOOKUP($E745,Emissions!$1:$1048576,MATCH(DATE(AB$2,1,1),Emissions!$A$1:$LI$1),FALSE)</f>
        <v>5.1155184300000003E-3</v>
      </c>
      <c r="AC745" s="359">
        <f>+VLOOKUP($E745,Emissions!$1:$1048576,MATCH(DATE(AC$2,1,1),Emissions!$A$1:$LI$1),FALSE)</f>
        <v>5.1836078999999997E-3</v>
      </c>
      <c r="AD745" s="359">
        <f>+VLOOKUP($E745,Emissions!$1:$1048576,MATCH(DATE(AD$2,1,1),Emissions!$A$1:$LI$1),FALSE)</f>
        <v>5.2527530099999997E-3</v>
      </c>
      <c r="AE745" s="359">
        <f>+VLOOKUP($E745,Emissions!$1:$1048576,MATCH(DATE(AE$2,1,1),Emissions!$A$1:$LI$1),FALSE)</f>
        <v>5.3137010500000003E-3</v>
      </c>
      <c r="AF745" s="359">
        <f>+VLOOKUP($E745,Emissions!$1:$1048576,MATCH(DATE(AF$2,1,1),Emissions!$A$1:$LI$1),FALSE)</f>
        <v>5.3772942900000001E-3</v>
      </c>
      <c r="AG745" s="359">
        <f>+VLOOKUP($E745,Emissions!$1:$1048576,MATCH(DATE(AG$2,1,1),Emissions!$A$1:$LI$1),FALSE)</f>
        <v>5.44190119E-3</v>
      </c>
      <c r="AH745" s="359">
        <f>+VLOOKUP($E745,Emissions!$1:$1048576,MATCH(DATE(AH$2,1,1),Emissions!$A$1:$LI$1),FALSE)</f>
        <v>5.5073847700000001E-3</v>
      </c>
      <c r="AI745" s="359">
        <f>+VLOOKUP($E745,Emissions!$1:$1048576,MATCH(DATE(AI$2,1,1),Emissions!$A$1:$LI$1),FALSE)</f>
        <v>5.5738696900000002E-3</v>
      </c>
      <c r="AJ745" s="359">
        <f>+VLOOKUP($E745,Emissions!$1:$1048576,MATCH(DATE(AJ$2,1,1),Emissions!$A$1:$LI$1),FALSE)</f>
        <v>5.6414965499999997E-3</v>
      </c>
      <c r="AK745" s="359">
        <f>+VLOOKUP($E745,Emissions!$1:$1048576,MATCH(DATE(AK$2,1,1),Emissions!$A$1:$LI$1),FALSE)</f>
        <v>5.7104826600000002E-3</v>
      </c>
      <c r="AL745" s="359">
        <f>+VLOOKUP($E745,Emissions!$1:$1048576,MATCH(DATE(AL$2,1,1),Emissions!$A$1:$LI$1),FALSE)</f>
        <v>5.7808159399999996E-3</v>
      </c>
      <c r="AM745" s="359">
        <f>+VLOOKUP($E745,Emissions!$1:$1048576,MATCH(DATE(AM$2,1,1),Emissions!$A$1:$LI$1),FALSE)</f>
        <v>5.8525188300000003E-3</v>
      </c>
      <c r="AN745" s="359">
        <f>+VLOOKUP($E745,Emissions!$1:$1048576,MATCH(DATE(AN$2,1,1),Emissions!$A$1:$LI$1),FALSE)</f>
        <v>5.9255990100000001E-3</v>
      </c>
      <c r="AO745" s="359">
        <f>+VLOOKUP($E745,Emissions!$1:$1048576,MATCH(DATE(AO$2,1,1),Emissions!$A$1:$LI$1),FALSE)</f>
        <v>6.00004821E-3</v>
      </c>
      <c r="AP745" s="359">
        <f>+VLOOKUP($E745,Emissions!$1:$1048576,MATCH(DATE(AP$2,1,1),Emissions!$A$1:$LI$1),FALSE)</f>
        <v>6.07459271E-3</v>
      </c>
      <c r="AQ745" s="359">
        <f>+VLOOKUP($E745,Emissions!$1:$1048576,MATCH(DATE(AQ$2,1,1),Emissions!$A$1:$LI$1),FALSE)</f>
        <v>6.1498047499999996E-3</v>
      </c>
      <c r="AR745" s="359">
        <f>+VLOOKUP($E745,Emissions!$1:$1048576,MATCH(DATE(AR$2,1,1),Emissions!$A$1:$LI$1),FALSE)</f>
        <v>6.2258837700000002E-3</v>
      </c>
      <c r="AS745" s="359">
        <f>+VLOOKUP($E745,Emissions!$1:$1048576,MATCH(DATE(AS$2,1,1),Emissions!$A$1:$LI$1),FALSE)</f>
        <v>6.3029241999999997E-3</v>
      </c>
      <c r="AT745" s="359">
        <f>+VLOOKUP($E745,Emissions!$1:$1048576,MATCH(DATE(AT$2,1,1),Emissions!$A$1:$LI$1),FALSE)</f>
        <v>6.3809891099999997E-3</v>
      </c>
      <c r="AU745" s="359">
        <f>+VLOOKUP($E745,Emissions!$1:$1048576,MATCH(DATE(AU$2,1,1),Emissions!$A$1:$LI$1),FALSE)</f>
        <v>6.4602806099999998E-3</v>
      </c>
      <c r="AV745" s="359">
        <f>+VLOOKUP($E745,Emissions!$1:$1048576,MATCH(DATE(AV$2,1,1),Emissions!$A$1:$LI$1),FALSE)</f>
        <v>6.54072062E-3</v>
      </c>
      <c r="AW745" s="359">
        <f>+VLOOKUP($E745,Emissions!$1:$1048576,MATCH(DATE(AW$2,1,1),Emissions!$A$1:$LI$1),FALSE)</f>
        <v>6.6223123700000002E-3</v>
      </c>
      <c r="AX745" s="359">
        <f>+VLOOKUP($E745,Emissions!$1:$1048576,MATCH(DATE(AX$2,1,1),Emissions!$A$1:$LI$1),FALSE)</f>
        <v>6.70506274E-3</v>
      </c>
      <c r="AY745" s="359">
        <f>+VLOOKUP($E745,Emissions!$1:$1048576,MATCH(DATE(AY$2,1,1),Emissions!$A$1:$LI$1),FALSE)</f>
        <v>6.7889723000000004E-3</v>
      </c>
      <c r="AZ745" s="359">
        <f>+VLOOKUP($E745,Emissions!$1:$1048576,MATCH(DATE(AZ$2,1,1),Emissions!$A$1:$LI$1),FALSE)</f>
        <v>6.8747569499999998E-3</v>
      </c>
      <c r="BA745" s="359">
        <f>+VLOOKUP($E745,Emissions!$1:$1048576,MATCH(DATE(BA$2,1,1),Emissions!$A$1:$LI$1),FALSE)</f>
        <v>6.9619055299999996E-3</v>
      </c>
      <c r="BB745" s="359">
        <f>+VLOOKUP($E745,Emissions!$1:$1048576,MATCH(DATE(BB$2,1,1),Emissions!$A$1:$LI$1),FALSE)</f>
        <v>7.0503062799999999E-3</v>
      </c>
      <c r="BC745" s="359">
        <f>+VLOOKUP($E745,Emissions!$1:$1048576,MATCH(DATE(BC$2,1,1),Emissions!$A$1:$LI$1),FALSE)</f>
        <v>7.1399153900000003E-3</v>
      </c>
      <c r="BD745" s="359">
        <f>+VLOOKUP($E745,Emissions!$1:$1048576,MATCH(DATE(BD$2,1,1),Emissions!$A$1:$LI$1),FALSE)</f>
        <v>7.2307047099999999E-3</v>
      </c>
      <c r="BE745" s="359">
        <f>+VLOOKUP($E745,Emissions!$1:$1048576,MATCH(DATE(BE$2,1,1),Emissions!$A$1:$LI$1),FALSE)</f>
        <v>7.3229821299999999E-3</v>
      </c>
      <c r="BF745" s="359">
        <f>+VLOOKUP($E745,Emissions!$1:$1048576,MATCH(DATE(BF$2,1,1),Emissions!$A$1:$LI$1),FALSE)</f>
        <v>7.4164964299999999E-3</v>
      </c>
      <c r="BG745" s="359">
        <f>+VLOOKUP($E745,Emissions!$1:$1048576,MATCH(DATE(BG$2,1,1),Emissions!$A$1:$LI$1),FALSE)</f>
        <v>7.5111992400000004E-3</v>
      </c>
      <c r="BH745" s="359">
        <f>+VLOOKUP($E745,Emissions!$1:$1048576,MATCH(DATE(BH$2,1,1),Emissions!$A$1:$LI$1),FALSE)</f>
        <v>7.6070788199999999E-3</v>
      </c>
      <c r="BI745" s="359">
        <f>+VLOOKUP($E745,Emissions!$1:$1048576,MATCH(DATE(BI$2,1,1),Emissions!$A$1:$LI$1),FALSE)</f>
        <v>7.7041342800000003E-3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7.711128693</v>
      </c>
      <c r="G746" s="359">
        <f>+VLOOKUP($E746,Emissions!$1:$1048576,MATCH(DATE(G$2,1,1),Emissions!$A$1:$LI$1),FALSE)</f>
        <v>7.7388482730000003</v>
      </c>
      <c r="H746" s="359">
        <f>+VLOOKUP($E746,Emissions!$1:$1048576,MATCH(DATE(H$2,1,1),Emissions!$A$1:$LI$1),FALSE)</f>
        <v>7.8134215420000004</v>
      </c>
      <c r="I746" s="359">
        <f>+VLOOKUP($E746,Emissions!$1:$1048576,MATCH(DATE(I$2,1,1),Emissions!$A$1:$LI$1),FALSE)</f>
        <v>7.9046106350000001</v>
      </c>
      <c r="J746" s="359">
        <f>+VLOOKUP($E746,Emissions!$1:$1048576,MATCH(DATE(J$2,1,1),Emissions!$A$1:$LI$1),FALSE)</f>
        <v>8.0067421880000005</v>
      </c>
      <c r="K746" s="359">
        <f>+VLOOKUP($E746,Emissions!$1:$1048576,MATCH(DATE(K$2,1,1),Emissions!$A$1:$LI$1),FALSE)</f>
        <v>8.1175453050000002</v>
      </c>
      <c r="L746" s="359">
        <f>+VLOOKUP($E746,Emissions!$1:$1048576,MATCH(DATE(L$2,1,1),Emissions!$A$1:$LI$1),FALSE)</f>
        <v>8.2290363190000004</v>
      </c>
      <c r="M746" s="359">
        <f>+VLOOKUP($E746,Emissions!$1:$1048576,MATCH(DATE(M$2,1,1),Emissions!$A$1:$LI$1),FALSE)</f>
        <v>8.3443497569999998</v>
      </c>
      <c r="N746" s="359">
        <f>+VLOOKUP($E746,Emissions!$1:$1048576,MATCH(DATE(N$2,1,1),Emissions!$A$1:$LI$1),FALSE)</f>
        <v>8.4630086949999992</v>
      </c>
      <c r="O746" s="359">
        <f>+VLOOKUP($E746,Emissions!$1:$1048576,MATCH(DATE(O$2,1,1),Emissions!$A$1:$LI$1),FALSE)</f>
        <v>8.5841421970000003</v>
      </c>
      <c r="P746" s="359">
        <f>+VLOOKUP($E746,Emissions!$1:$1048576,MATCH(DATE(P$2,1,1),Emissions!$A$1:$LI$1),FALSE)</f>
        <v>8.7172935109999994</v>
      </c>
      <c r="Q746" s="359">
        <f>+VLOOKUP($E746,Emissions!$1:$1048576,MATCH(DATE(Q$2,1,1),Emissions!$A$1:$LI$1),FALSE)</f>
        <v>8.8425283910000001</v>
      </c>
      <c r="R746" s="359">
        <f>+VLOOKUP($E746,Emissions!$1:$1048576,MATCH(DATE(R$2,1,1),Emissions!$A$1:$LI$1),FALSE)</f>
        <v>8.9668117970000001</v>
      </c>
      <c r="S746" s="359">
        <f>+VLOOKUP($E746,Emissions!$1:$1048576,MATCH(DATE(S$2,1,1),Emissions!$A$1:$LI$1),FALSE)</f>
        <v>9.0910114100000001</v>
      </c>
      <c r="T746" s="359">
        <f>+VLOOKUP($E746,Emissions!$1:$1048576,MATCH(DATE(T$2,1,1),Emissions!$A$1:$LI$1),FALSE)</f>
        <v>9.2151960880000008</v>
      </c>
      <c r="U746" s="359">
        <f>+VLOOKUP($E746,Emissions!$1:$1048576,MATCH(DATE(U$2,1,1),Emissions!$A$1:$LI$1),FALSE)</f>
        <v>9.3394090970000008</v>
      </c>
      <c r="V746" s="359">
        <f>+VLOOKUP($E746,Emissions!$1:$1048576,MATCH(DATE(V$2,1,1),Emissions!$A$1:$LI$1),FALSE)</f>
        <v>9.4624566059999999</v>
      </c>
      <c r="W746" s="359">
        <f>+VLOOKUP($E746,Emissions!$1:$1048576,MATCH(DATE(W$2,1,1),Emissions!$A$1:$LI$1),FALSE)</f>
        <v>9.5856265749999991</v>
      </c>
      <c r="X746" s="359">
        <f>+VLOOKUP($E746,Emissions!$1:$1048576,MATCH(DATE(X$2,1,1),Emissions!$A$1:$LI$1),FALSE)</f>
        <v>9.7093040500000001</v>
      </c>
      <c r="Y746" s="359">
        <f>+VLOOKUP($E746,Emissions!$1:$1048576,MATCH(DATE(Y$2,1,1),Emissions!$A$1:$LI$1),FALSE)</f>
        <v>9.8337594250000002</v>
      </c>
      <c r="Z746" s="359">
        <f>+VLOOKUP($E746,Emissions!$1:$1048576,MATCH(DATE(Z$2,1,1),Emissions!$A$1:$LI$1),FALSE)</f>
        <v>9.9517467590000006</v>
      </c>
      <c r="AA746" s="359">
        <f>+VLOOKUP($E746,Emissions!$1:$1048576,MATCH(DATE(AA$2,1,1),Emissions!$A$1:$LI$1),FALSE)</f>
        <v>10.07666116</v>
      </c>
      <c r="AB746" s="359">
        <f>+VLOOKUP($E746,Emissions!$1:$1048576,MATCH(DATE(AB$2,1,1),Emissions!$A$1:$LI$1),FALSE)</f>
        <v>10.20413636</v>
      </c>
      <c r="AC746" s="359">
        <f>+VLOOKUP($E746,Emissions!$1:$1048576,MATCH(DATE(AC$2,1,1),Emissions!$A$1:$LI$1),FALSE)</f>
        <v>10.333680559999999</v>
      </c>
      <c r="AD746" s="359">
        <f>+VLOOKUP($E746,Emissions!$1:$1048576,MATCH(DATE(AD$2,1,1),Emissions!$A$1:$LI$1),FALSE)</f>
        <v>10.465362539999999</v>
      </c>
      <c r="AE746" s="359">
        <f>+VLOOKUP($E746,Emissions!$1:$1048576,MATCH(DATE(AE$2,1,1),Emissions!$A$1:$LI$1),FALSE)</f>
        <v>10.57791778</v>
      </c>
      <c r="AF746" s="359">
        <f>+VLOOKUP($E746,Emissions!$1:$1048576,MATCH(DATE(AF$2,1,1),Emissions!$A$1:$LI$1),FALSE)</f>
        <v>10.69927238</v>
      </c>
      <c r="AG746" s="359">
        <f>+VLOOKUP($E746,Emissions!$1:$1048576,MATCH(DATE(AG$2,1,1),Emissions!$A$1:$LI$1),FALSE)</f>
        <v>10.823455470000001</v>
      </c>
      <c r="AH746" s="359">
        <f>+VLOOKUP($E746,Emissions!$1:$1048576,MATCH(DATE(AH$2,1,1),Emissions!$A$1:$LI$1),FALSE)</f>
        <v>10.94984489</v>
      </c>
      <c r="AI746" s="359">
        <f>+VLOOKUP($E746,Emissions!$1:$1048576,MATCH(DATE(AI$2,1,1),Emissions!$A$1:$LI$1),FALSE)</f>
        <v>11.07857242</v>
      </c>
      <c r="AJ746" s="359">
        <f>+VLOOKUP($E746,Emissions!$1:$1048576,MATCH(DATE(AJ$2,1,1),Emissions!$A$1:$LI$1),FALSE)</f>
        <v>11.20983223</v>
      </c>
      <c r="AK746" s="359">
        <f>+VLOOKUP($E746,Emissions!$1:$1048576,MATCH(DATE(AK$2,1,1),Emissions!$A$1:$LI$1),FALSE)</f>
        <v>11.34406416</v>
      </c>
      <c r="AL746" s="359">
        <f>+VLOOKUP($E746,Emissions!$1:$1048576,MATCH(DATE(AL$2,1,1),Emissions!$A$1:$LI$1),FALSE)</f>
        <v>11.48111405</v>
      </c>
      <c r="AM746" s="359">
        <f>+VLOOKUP($E746,Emissions!$1:$1048576,MATCH(DATE(AM$2,1,1),Emissions!$A$1:$LI$1),FALSE)</f>
        <v>11.620982290000001</v>
      </c>
      <c r="AN746" s="359">
        <f>+VLOOKUP($E746,Emissions!$1:$1048576,MATCH(DATE(AN$2,1,1),Emissions!$A$1:$LI$1),FALSE)</f>
        <v>11.76365784</v>
      </c>
      <c r="AO746" s="359">
        <f>+VLOOKUP($E746,Emissions!$1:$1048576,MATCH(DATE(AO$2,1,1),Emissions!$A$1:$LI$1),FALSE)</f>
        <v>11.909105240000001</v>
      </c>
      <c r="AP746" s="359">
        <f>+VLOOKUP($E746,Emissions!$1:$1048576,MATCH(DATE(AP$2,1,1),Emissions!$A$1:$LI$1),FALSE)</f>
        <v>12.054763400000001</v>
      </c>
      <c r="AQ746" s="359">
        <f>+VLOOKUP($E746,Emissions!$1:$1048576,MATCH(DATE(AQ$2,1,1),Emissions!$A$1:$LI$1),FALSE)</f>
        <v>12.202156909999999</v>
      </c>
      <c r="AR746" s="359">
        <f>+VLOOKUP($E746,Emissions!$1:$1048576,MATCH(DATE(AR$2,1,1),Emissions!$A$1:$LI$1),FALSE)</f>
        <v>12.351590160000001</v>
      </c>
      <c r="AS746" s="359">
        <f>+VLOOKUP($E746,Emissions!$1:$1048576,MATCH(DATE(AS$2,1,1),Emissions!$A$1:$LI$1),FALSE)</f>
        <v>12.50315666</v>
      </c>
      <c r="AT746" s="359">
        <f>+VLOOKUP($E746,Emissions!$1:$1048576,MATCH(DATE(AT$2,1,1),Emissions!$A$1:$LI$1),FALSE)</f>
        <v>12.65690704</v>
      </c>
      <c r="AU746" s="359">
        <f>+VLOOKUP($E746,Emissions!$1:$1048576,MATCH(DATE(AU$2,1,1),Emissions!$A$1:$LI$1),FALSE)</f>
        <v>12.813289770000001</v>
      </c>
      <c r="AV746" s="359">
        <f>+VLOOKUP($E746,Emissions!$1:$1048576,MATCH(DATE(AV$2,1,1),Emissions!$A$1:$LI$1),FALSE)</f>
        <v>12.971991839999999</v>
      </c>
      <c r="AW746" s="359">
        <f>+VLOOKUP($E746,Emissions!$1:$1048576,MATCH(DATE(AW$2,1,1),Emissions!$A$1:$LI$1),FALSE)</f>
        <v>13.132974730000001</v>
      </c>
      <c r="AX746" s="359">
        <f>+VLOOKUP($E746,Emissions!$1:$1048576,MATCH(DATE(AX$2,1,1),Emissions!$A$1:$LI$1),FALSE)</f>
        <v>13.29622863</v>
      </c>
      <c r="AY746" s="359">
        <f>+VLOOKUP($E746,Emissions!$1:$1048576,MATCH(DATE(AY$2,1,1),Emissions!$A$1:$LI$1),FALSE)</f>
        <v>13.46174059</v>
      </c>
      <c r="AZ746" s="359">
        <f>+VLOOKUP($E746,Emissions!$1:$1048576,MATCH(DATE(AZ$2,1,1),Emissions!$A$1:$LI$1),FALSE)</f>
        <v>13.631350210000001</v>
      </c>
      <c r="BA746" s="359">
        <f>+VLOOKUP($E746,Emissions!$1:$1048576,MATCH(DATE(BA$2,1,1),Emissions!$A$1:$LI$1),FALSE)</f>
        <v>13.80356827</v>
      </c>
      <c r="BB746" s="359">
        <f>+VLOOKUP($E746,Emissions!$1:$1048576,MATCH(DATE(BB$2,1,1),Emissions!$A$1:$LI$1),FALSE)</f>
        <v>13.97814384</v>
      </c>
      <c r="BC746" s="359">
        <f>+VLOOKUP($E746,Emissions!$1:$1048576,MATCH(DATE(BC$2,1,1),Emissions!$A$1:$LI$1),FALSE)</f>
        <v>14.15500578</v>
      </c>
      <c r="BD746" s="359">
        <f>+VLOOKUP($E746,Emissions!$1:$1048576,MATCH(DATE(BD$2,1,1),Emissions!$A$1:$LI$1),FALSE)</f>
        <v>14.334115369999999</v>
      </c>
      <c r="BE746" s="359">
        <f>+VLOOKUP($E746,Emissions!$1:$1048576,MATCH(DATE(BE$2,1,1),Emissions!$A$1:$LI$1),FALSE)</f>
        <v>14.51632654</v>
      </c>
      <c r="BF746" s="359">
        <f>+VLOOKUP($E746,Emissions!$1:$1048576,MATCH(DATE(BF$2,1,1),Emissions!$A$1:$LI$1),FALSE)</f>
        <v>14.70091813</v>
      </c>
      <c r="BG746" s="359">
        <f>+VLOOKUP($E746,Emissions!$1:$1048576,MATCH(DATE(BG$2,1,1),Emissions!$A$1:$LI$1),FALSE)</f>
        <v>14.88778303</v>
      </c>
      <c r="BH746" s="359">
        <f>+VLOOKUP($E746,Emissions!$1:$1048576,MATCH(DATE(BH$2,1,1),Emissions!$A$1:$LI$1),FALSE)</f>
        <v>15.07690813</v>
      </c>
      <c r="BI746" s="359">
        <f>+VLOOKUP($E746,Emissions!$1:$1048576,MATCH(DATE(BI$2,1,1),Emissions!$A$1:$LI$1),FALSE)</f>
        <v>15.26830159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5.1436837299999999E-4</v>
      </c>
      <c r="G747" s="359">
        <f>+VLOOKUP($E747,Emissions!$1:$1048576,MATCH(DATE(G$2,1,1),Emissions!$A$1:$LI$1),FALSE)</f>
        <v>5.1530487800000003E-4</v>
      </c>
      <c r="H747" s="359">
        <f>+VLOOKUP($E747,Emissions!$1:$1048576,MATCH(DATE(H$2,1,1),Emissions!$A$1:$LI$1),FALSE)</f>
        <v>5.1932454300000004E-4</v>
      </c>
      <c r="I747" s="359">
        <f>+VLOOKUP($E747,Emissions!$1:$1048576,MATCH(DATE(I$2,1,1),Emissions!$A$1:$LI$1),FALSE)</f>
        <v>5.2463369799999997E-4</v>
      </c>
      <c r="J747" s="359">
        <f>+VLOOKUP($E747,Emissions!$1:$1048576,MATCH(DATE(J$2,1,1),Emissions!$A$1:$LI$1),FALSE)</f>
        <v>5.3089768599999998E-4</v>
      </c>
      <c r="K747" s="359">
        <f>+VLOOKUP($E747,Emissions!$1:$1048576,MATCH(DATE(K$2,1,1),Emissions!$A$1:$LI$1),FALSE)</f>
        <v>5.37973589E-4</v>
      </c>
      <c r="L747" s="359">
        <f>+VLOOKUP($E747,Emissions!$1:$1048576,MATCH(DATE(L$2,1,1),Emissions!$A$1:$LI$1),FALSE)</f>
        <v>5.4535060999999995E-4</v>
      </c>
      <c r="M747" s="359">
        <f>+VLOOKUP($E747,Emissions!$1:$1048576,MATCH(DATE(M$2,1,1),Emissions!$A$1:$LI$1),FALSE)</f>
        <v>5.5313878300000002E-4</v>
      </c>
      <c r="N747" s="359">
        <f>+VLOOKUP($E747,Emissions!$1:$1048576,MATCH(DATE(N$2,1,1),Emissions!$A$1:$LI$1),FALSE)</f>
        <v>5.6126794199999998E-4</v>
      </c>
      <c r="O747" s="359">
        <f>+VLOOKUP($E747,Emissions!$1:$1048576,MATCH(DATE(O$2,1,1),Emissions!$A$1:$LI$1),FALSE)</f>
        <v>5.6964704299999999E-4</v>
      </c>
      <c r="P747" s="359">
        <f>+VLOOKUP($E747,Emissions!$1:$1048576,MATCH(DATE(P$2,1,1),Emissions!$A$1:$LI$1),FALSE)</f>
        <v>5.7881658800000005E-4</v>
      </c>
      <c r="Q747" s="359">
        <f>+VLOOKUP($E747,Emissions!$1:$1048576,MATCH(DATE(Q$2,1,1),Emissions!$A$1:$LI$1),FALSE)</f>
        <v>5.8760283100000004E-4</v>
      </c>
      <c r="R747" s="359">
        <f>+VLOOKUP($E747,Emissions!$1:$1048576,MATCH(DATE(R$2,1,1),Emissions!$A$1:$LI$1),FALSE)</f>
        <v>5.9632897100000005E-4</v>
      </c>
      <c r="S747" s="359">
        <f>+VLOOKUP($E747,Emissions!$1:$1048576,MATCH(DATE(S$2,1,1),Emissions!$A$1:$LI$1),FALSE)</f>
        <v>6.0503045800000001E-4</v>
      </c>
      <c r="T747" s="359">
        <f>+VLOOKUP($E747,Emissions!$1:$1048576,MATCH(DATE(T$2,1,1),Emissions!$A$1:$LI$1),FALSE)</f>
        <v>6.1370017099999998E-4</v>
      </c>
      <c r="U747" s="359">
        <f>+VLOOKUP($E747,Emissions!$1:$1048576,MATCH(DATE(U$2,1,1),Emissions!$A$1:$LI$1),FALSE)</f>
        <v>6.2233241700000003E-4</v>
      </c>
      <c r="V747" s="359">
        <f>+VLOOKUP($E747,Emissions!$1:$1048576,MATCH(DATE(V$2,1,1),Emissions!$A$1:$LI$1),FALSE)</f>
        <v>6.3085002399999998E-4</v>
      </c>
      <c r="W747" s="359">
        <f>+VLOOKUP($E747,Emissions!$1:$1048576,MATCH(DATE(W$2,1,1),Emissions!$A$1:$LI$1),FALSE)</f>
        <v>6.3932449400000001E-4</v>
      </c>
      <c r="X747" s="359">
        <f>+VLOOKUP($E747,Emissions!$1:$1048576,MATCH(DATE(X$2,1,1),Emissions!$A$1:$LI$1),FALSE)</f>
        <v>6.4778136799999999E-4</v>
      </c>
      <c r="Y747" s="359">
        <f>+VLOOKUP($E747,Emissions!$1:$1048576,MATCH(DATE(Y$2,1,1),Emissions!$A$1:$LI$1),FALSE)</f>
        <v>6.5624128800000005E-4</v>
      </c>
      <c r="Z747" s="359">
        <f>+VLOOKUP($E747,Emissions!$1:$1048576,MATCH(DATE(Z$2,1,1),Emissions!$A$1:$LI$1),FALSE)</f>
        <v>6.6427188499999996E-4</v>
      </c>
      <c r="AA747" s="359">
        <f>+VLOOKUP($E747,Emissions!$1:$1048576,MATCH(DATE(AA$2,1,1),Emissions!$A$1:$LI$1),FALSE)</f>
        <v>6.7264923800000001E-4</v>
      </c>
      <c r="AB747" s="359">
        <f>+VLOOKUP($E747,Emissions!$1:$1048576,MATCH(DATE(AB$2,1,1),Emissions!$A$1:$LI$1),FALSE)</f>
        <v>6.8116611599999995E-4</v>
      </c>
      <c r="AC747" s="359">
        <f>+VLOOKUP($E747,Emissions!$1:$1048576,MATCH(DATE(AC$2,1,1),Emissions!$A$1:$LI$1),FALSE)</f>
        <v>6.8979945999999995E-4</v>
      </c>
      <c r="AD747" s="359">
        <f>+VLOOKUP($E747,Emissions!$1:$1048576,MATCH(DATE(AD$2,1,1),Emissions!$A$1:$LI$1),FALSE)</f>
        <v>6.985591E-4</v>
      </c>
      <c r="AE747" s="359">
        <f>+VLOOKUP($E747,Emissions!$1:$1048576,MATCH(DATE(AE$2,1,1),Emissions!$A$1:$LI$1),FALSE)</f>
        <v>7.0616646800000002E-4</v>
      </c>
      <c r="AF747" s="359">
        <f>+VLOOKUP($E747,Emissions!$1:$1048576,MATCH(DATE(AF$2,1,1),Emissions!$A$1:$LI$1),FALSE)</f>
        <v>7.1419729899999996E-4</v>
      </c>
      <c r="AG747" s="359">
        <f>+VLOOKUP($E747,Emissions!$1:$1048576,MATCH(DATE(AG$2,1,1),Emissions!$A$1:$LI$1),FALSE)</f>
        <v>7.2238319600000003E-4</v>
      </c>
      <c r="AH747" s="359">
        <f>+VLOOKUP($E747,Emissions!$1:$1048576,MATCH(DATE(AH$2,1,1),Emissions!$A$1:$LI$1),FALSE)</f>
        <v>7.3069863699999995E-4</v>
      </c>
      <c r="AI747" s="359">
        <f>+VLOOKUP($E747,Emissions!$1:$1048576,MATCH(DATE(AI$2,1,1),Emissions!$A$1:$LI$1),FALSE)</f>
        <v>7.3915952500000005E-4</v>
      </c>
      <c r="AJ747" s="359">
        <f>+VLOOKUP($E747,Emissions!$1:$1048576,MATCH(DATE(AJ$2,1,1),Emissions!$A$1:$LI$1),FALSE)</f>
        <v>7.47785068E-4</v>
      </c>
      <c r="AK747" s="359">
        <f>+VLOOKUP($E747,Emissions!$1:$1048576,MATCH(DATE(AK$2,1,1),Emissions!$A$1:$LI$1),FALSE)</f>
        <v>7.5660807300000001E-4</v>
      </c>
      <c r="AL747" s="359">
        <f>+VLOOKUP($E747,Emissions!$1:$1048576,MATCH(DATE(AL$2,1,1),Emissions!$A$1:$LI$1),FALSE)</f>
        <v>7.6562540300000005E-4</v>
      </c>
      <c r="AM747" s="359">
        <f>+VLOOKUP($E747,Emissions!$1:$1048576,MATCH(DATE(AM$2,1,1),Emissions!$A$1:$LI$1),FALSE)</f>
        <v>7.7484055400000001E-4</v>
      </c>
      <c r="AN747" s="359">
        <f>+VLOOKUP($E747,Emissions!$1:$1048576,MATCH(DATE(AN$2,1,1),Emissions!$A$1:$LI$1),FALSE)</f>
        <v>7.8425489099999998E-4</v>
      </c>
      <c r="AO747" s="359">
        <f>+VLOOKUP($E747,Emissions!$1:$1048576,MATCH(DATE(AO$2,1,1),Emissions!$A$1:$LI$1),FALSE)</f>
        <v>7.9386694199999998E-4</v>
      </c>
      <c r="AP747" s="359">
        <f>+VLOOKUP($E747,Emissions!$1:$1048576,MATCH(DATE(AP$2,1,1),Emissions!$A$1:$LI$1),FALSE)</f>
        <v>8.0352018399999997E-4</v>
      </c>
      <c r="AQ747" s="359">
        <f>+VLOOKUP($E747,Emissions!$1:$1048576,MATCH(DATE(AQ$2,1,1),Emissions!$A$1:$LI$1),FALSE)</f>
        <v>8.1328703699999995E-4</v>
      </c>
      <c r="AR747" s="359">
        <f>+VLOOKUP($E747,Emissions!$1:$1048576,MATCH(DATE(AR$2,1,1),Emissions!$A$1:$LI$1),FALSE)</f>
        <v>8.2318860399999995E-4</v>
      </c>
      <c r="AS747" s="359">
        <f>+VLOOKUP($E747,Emissions!$1:$1048576,MATCH(DATE(AS$2,1,1),Emissions!$A$1:$LI$1),FALSE)</f>
        <v>8.3323232399999995E-4</v>
      </c>
      <c r="AT747" s="359">
        <f>+VLOOKUP($E747,Emissions!$1:$1048576,MATCH(DATE(AT$2,1,1),Emissions!$A$1:$LI$1),FALSE)</f>
        <v>8.4342113400000002E-4</v>
      </c>
      <c r="AU747" s="359">
        <f>+VLOOKUP($E747,Emissions!$1:$1048576,MATCH(DATE(AU$2,1,1),Emissions!$A$1:$LI$1),FALSE)</f>
        <v>8.5378044999999999E-4</v>
      </c>
      <c r="AV747" s="359">
        <f>+VLOOKUP($E747,Emissions!$1:$1048576,MATCH(DATE(AV$2,1,1),Emissions!$A$1:$LI$1),FALSE)</f>
        <v>8.6429148999999999E-4</v>
      </c>
      <c r="AW747" s="359">
        <f>+VLOOKUP($E747,Emissions!$1:$1048576,MATCH(DATE(AW$2,1,1),Emissions!$A$1:$LI$1),FALSE)</f>
        <v>8.7495026500000002E-4</v>
      </c>
      <c r="AX747" s="359">
        <f>+VLOOKUP($E747,Emissions!$1:$1048576,MATCH(DATE(AX$2,1,1),Emissions!$A$1:$LI$1),FALSE)</f>
        <v>8.8575451999999997E-4</v>
      </c>
      <c r="AY747" s="359">
        <f>+VLOOKUP($E747,Emissions!$1:$1048576,MATCH(DATE(AY$2,1,1),Emissions!$A$1:$LI$1),FALSE)</f>
        <v>8.9670176199999996E-4</v>
      </c>
      <c r="AZ747" s="359">
        <f>+VLOOKUP($E747,Emissions!$1:$1048576,MATCH(DATE(AZ$2,1,1),Emissions!$A$1:$LI$1),FALSE)</f>
        <v>9.0789931200000004E-4</v>
      </c>
      <c r="BA747" s="359">
        <f>+VLOOKUP($E747,Emissions!$1:$1048576,MATCH(DATE(BA$2,1,1),Emissions!$A$1:$LI$1),FALSE)</f>
        <v>9.1926427400000003E-4</v>
      </c>
      <c r="BB747" s="359">
        <f>+VLOOKUP($E747,Emissions!$1:$1048576,MATCH(DATE(BB$2,1,1),Emissions!$A$1:$LI$1),FALSE)</f>
        <v>9.3077990000000005E-4</v>
      </c>
      <c r="BC747" s="359">
        <f>+VLOOKUP($E747,Emissions!$1:$1048576,MATCH(DATE(BC$2,1,1),Emissions!$A$1:$LI$1),FALSE)</f>
        <v>9.4244021000000004E-4</v>
      </c>
      <c r="BD747" s="359">
        <f>+VLOOKUP($E747,Emissions!$1:$1048576,MATCH(DATE(BD$2,1,1),Emissions!$A$1:$LI$1),FALSE)</f>
        <v>9.5424093500000003E-4</v>
      </c>
      <c r="BE747" s="359">
        <f>+VLOOKUP($E747,Emissions!$1:$1048576,MATCH(DATE(BE$2,1,1),Emissions!$A$1:$LI$1),FALSE)</f>
        <v>9.6623019099999999E-4</v>
      </c>
      <c r="BF747" s="359">
        <f>+VLOOKUP($E747,Emissions!$1:$1048576,MATCH(DATE(BF$2,1,1),Emissions!$A$1:$LI$1),FALSE)</f>
        <v>9.7836643400000005E-4</v>
      </c>
      <c r="BG747" s="359">
        <f>+VLOOKUP($E747,Emissions!$1:$1048576,MATCH(DATE(BG$2,1,1),Emissions!$A$1:$LI$1),FALSE)</f>
        <v>9.9064205199999992E-4</v>
      </c>
      <c r="BH747" s="359">
        <f>+VLOOKUP($E747,Emissions!$1:$1048576,MATCH(DATE(BH$2,1,1),Emissions!$A$1:$LI$1),FALSE)</f>
        <v>1.00305535E-3</v>
      </c>
      <c r="BI747" s="359">
        <f>+VLOOKUP($E747,Emissions!$1:$1048576,MATCH(DATE(BI$2,1,1),Emissions!$A$1:$LI$1),FALSE)</f>
        <v>1.01560596E-3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0.59176549389999999</v>
      </c>
      <c r="G748" s="325">
        <f>+VLOOKUP($E748,Emissions!$1:$1048576,MATCH(DATE(G$2,1,1),Emissions!$A$1:$LI$1),FALSE)</f>
        <v>0.59353359569999997</v>
      </c>
      <c r="H748" s="325">
        <f>+VLOOKUP($E748,Emissions!$1:$1048576,MATCH(DATE(H$2,1,1),Emissions!$A$1:$LI$1),FALSE)</f>
        <v>0.59921477720000005</v>
      </c>
      <c r="I748" s="325">
        <f>+VLOOKUP($E748,Emissions!$1:$1048576,MATCH(DATE(I$2,1,1),Emissions!$A$1:$LI$1),FALSE)</f>
        <v>0.60629107859999998</v>
      </c>
      <c r="J748" s="325">
        <f>+VLOOKUP($E748,Emissions!$1:$1048576,MATCH(DATE(J$2,1,1),Emissions!$A$1:$LI$1),FALSE)</f>
        <v>0.61412718710000003</v>
      </c>
      <c r="K748" s="325">
        <f>+VLOOKUP($E748,Emissions!$1:$1048576,MATCH(DATE(K$2,1,1),Emissions!$A$1:$LI$1),FALSE)</f>
        <v>0.62249073399999999</v>
      </c>
      <c r="L748" s="325">
        <f>+VLOOKUP($E748,Emissions!$1:$1048576,MATCH(DATE(L$2,1,1),Emissions!$A$1:$LI$1),FALSE)</f>
        <v>0.63083955459999996</v>
      </c>
      <c r="M748" s="325">
        <f>+VLOOKUP($E748,Emissions!$1:$1048576,MATCH(DATE(M$2,1,1),Emissions!$A$1:$LI$1),FALSE)</f>
        <v>0.63937169959999995</v>
      </c>
      <c r="N748" s="325">
        <f>+VLOOKUP($E748,Emissions!$1:$1048576,MATCH(DATE(N$2,1,1),Emissions!$A$1:$LI$1),FALSE)</f>
        <v>0.64809280609999997</v>
      </c>
      <c r="O748" s="325">
        <f>+VLOOKUP($E748,Emissions!$1:$1048576,MATCH(DATE(O$2,1,1),Emissions!$A$1:$LI$1),FALSE)</f>
        <v>0.65697338810000006</v>
      </c>
      <c r="P748" s="325">
        <f>+VLOOKUP($E748,Emissions!$1:$1048576,MATCH(DATE(P$2,1,1),Emissions!$A$1:$LI$1),FALSE)</f>
        <v>0.66666995760000003</v>
      </c>
      <c r="Q748" s="325">
        <f>+VLOOKUP($E748,Emissions!$1:$1048576,MATCH(DATE(Q$2,1,1),Emissions!$A$1:$LI$1),FALSE)</f>
        <v>0.67591368100000004</v>
      </c>
      <c r="R748" s="325">
        <f>+VLOOKUP($E748,Emissions!$1:$1048576,MATCH(DATE(R$2,1,1),Emissions!$A$1:$LI$1),FALSE)</f>
        <v>0.68510436860000001</v>
      </c>
      <c r="S748" s="325">
        <f>+VLOOKUP($E748,Emissions!$1:$1048576,MATCH(DATE(S$2,1,1),Emissions!$A$1:$LI$1),FALSE)</f>
        <v>0.69432027289999998</v>
      </c>
      <c r="T748" s="325">
        <f>+VLOOKUP($E748,Emissions!$1:$1048576,MATCH(DATE(T$2,1,1),Emissions!$A$1:$LI$1),FALSE)</f>
        <v>0.70357844110000001</v>
      </c>
      <c r="U748" s="325">
        <f>+VLOOKUP($E748,Emissions!$1:$1048576,MATCH(DATE(U$2,1,1),Emissions!$A$1:$LI$1),FALSE)</f>
        <v>0.71288802340000001</v>
      </c>
      <c r="V748" s="325">
        <f>+VLOOKUP($E748,Emissions!$1:$1048576,MATCH(DATE(V$2,1,1),Emissions!$A$1:$LI$1),FALSE)</f>
        <v>0.72217066149999998</v>
      </c>
      <c r="W748" s="325">
        <f>+VLOOKUP($E748,Emissions!$1:$1048576,MATCH(DATE(W$2,1,1),Emissions!$A$1:$LI$1),FALSE)</f>
        <v>0.73151197199999995</v>
      </c>
      <c r="X748" s="325">
        <f>+VLOOKUP($E748,Emissions!$1:$1048576,MATCH(DATE(X$2,1,1),Emissions!$A$1:$LI$1),FALSE)</f>
        <v>0.7409429555</v>
      </c>
      <c r="Y748" s="325">
        <f>+VLOOKUP($E748,Emissions!$1:$1048576,MATCH(DATE(Y$2,1,1),Emissions!$A$1:$LI$1),FALSE)</f>
        <v>0.75048453650000002</v>
      </c>
      <c r="Z748" s="325">
        <f>+VLOOKUP($E748,Emissions!$1:$1048576,MATCH(DATE(Z$2,1,1),Emissions!$A$1:$LI$1),FALSE)</f>
        <v>0.75965581839999996</v>
      </c>
      <c r="AA748" s="325">
        <f>+VLOOKUP($E748,Emissions!$1:$1048576,MATCH(DATE(AA$2,1,1),Emissions!$A$1:$LI$1),FALSE)</f>
        <v>0.7693118216</v>
      </c>
      <c r="AB748" s="325">
        <f>+VLOOKUP($E748,Emissions!$1:$1048576,MATCH(DATE(AB$2,1,1),Emissions!$A$1:$LI$1),FALSE)</f>
        <v>0.77921360979999998</v>
      </c>
      <c r="AC748" s="325">
        <f>+VLOOKUP($E748,Emissions!$1:$1048576,MATCH(DATE(AC$2,1,1),Emissions!$A$1:$LI$1),FALSE)</f>
        <v>0.7893200011</v>
      </c>
      <c r="AD748" s="325">
        <f>+VLOOKUP($E748,Emissions!$1:$1048576,MATCH(DATE(AD$2,1,1),Emissions!$A$1:$LI$1),FALSE)</f>
        <v>0.79962999840000004</v>
      </c>
      <c r="AE748" s="325">
        <f>+VLOOKUP($E748,Emissions!$1:$1048576,MATCH(DATE(AE$2,1,1),Emissions!$A$1:$LI$1),FALSE)</f>
        <v>0.8087254572</v>
      </c>
      <c r="AF748" s="325">
        <f>+VLOOKUP($E748,Emissions!$1:$1048576,MATCH(DATE(AF$2,1,1),Emissions!$A$1:$LI$1),FALSE)</f>
        <v>0.81835613129999996</v>
      </c>
      <c r="AG748" s="325">
        <f>+VLOOKUP($E748,Emissions!$1:$1048576,MATCH(DATE(AG$2,1,1),Emissions!$A$1:$LI$1),FALSE)</f>
        <v>0.82822063160000003</v>
      </c>
      <c r="AH748" s="325">
        <f>+VLOOKUP($E748,Emissions!$1:$1048576,MATCH(DATE(AH$2,1,1),Emissions!$A$1:$LI$1),FALSE)</f>
        <v>0.83826988930000002</v>
      </c>
      <c r="AI748" s="325">
        <f>+VLOOKUP($E748,Emissions!$1:$1048576,MATCH(DATE(AI$2,1,1),Emissions!$A$1:$LI$1),FALSE)</f>
        <v>0.84850437160000003</v>
      </c>
      <c r="AJ748" s="325">
        <f>+VLOOKUP($E748,Emissions!$1:$1048576,MATCH(DATE(AJ$2,1,1),Emissions!$A$1:$LI$1),FALSE)</f>
        <v>0.8589318749</v>
      </c>
      <c r="AK748" s="325">
        <f>+VLOOKUP($E748,Emissions!$1:$1048576,MATCH(DATE(AK$2,1,1),Emissions!$A$1:$LI$1),FALSE)</f>
        <v>0.86957886179999999</v>
      </c>
      <c r="AL748" s="325">
        <f>+VLOOKUP($E748,Emissions!$1:$1048576,MATCH(DATE(AL$2,1,1),Emissions!$A$1:$LI$1),FALSE)</f>
        <v>0.88043323210000002</v>
      </c>
      <c r="AM748" s="325">
        <f>+VLOOKUP($E748,Emissions!$1:$1048576,MATCH(DATE(AM$2,1,1),Emissions!$A$1:$LI$1),FALSE)</f>
        <v>0.89149208300000005</v>
      </c>
      <c r="AN748" s="325">
        <f>+VLOOKUP($E748,Emissions!$1:$1048576,MATCH(DATE(AN$2,1,1),Emissions!$A$1:$LI$1),FALSE)</f>
        <v>0.90275221760000002</v>
      </c>
      <c r="AO748" s="325">
        <f>+VLOOKUP($E748,Emissions!$1:$1048576,MATCH(DATE(AO$2,1,1),Emissions!$A$1:$LI$1),FALSE)</f>
        <v>0.9142090115</v>
      </c>
      <c r="AP748" s="325">
        <f>+VLOOKUP($E748,Emissions!$1:$1048576,MATCH(DATE(AP$2,1,1),Emissions!$A$1:$LI$1),FALSE)</f>
        <v>0.92569469150000006</v>
      </c>
      <c r="AQ748" s="325">
        <f>+VLOOKUP($E748,Emissions!$1:$1048576,MATCH(DATE(AQ$2,1,1),Emissions!$A$1:$LI$1),FALSE)</f>
        <v>0.93728894519999995</v>
      </c>
      <c r="AR748" s="325">
        <f>+VLOOKUP($E748,Emissions!$1:$1048576,MATCH(DATE(AR$2,1,1),Emissions!$A$1:$LI$1),FALSE)</f>
        <v>0.94901306829999998</v>
      </c>
      <c r="AS748" s="325">
        <f>+VLOOKUP($E748,Emissions!$1:$1048576,MATCH(DATE(AS$2,1,1),Emissions!$A$1:$LI$1),FALSE)</f>
        <v>0.96087277240000002</v>
      </c>
      <c r="AT748" s="325">
        <f>+VLOOKUP($E748,Emissions!$1:$1048576,MATCH(DATE(AT$2,1,1),Emissions!$A$1:$LI$1),FALSE)</f>
        <v>0.9728697342</v>
      </c>
      <c r="AU748" s="325">
        <f>+VLOOKUP($E748,Emissions!$1:$1048576,MATCH(DATE(AU$2,1,1),Emissions!$A$1:$LI$1),FALSE)</f>
        <v>0.9850329511</v>
      </c>
      <c r="AV748" s="325">
        <f>+VLOOKUP($E748,Emissions!$1:$1048576,MATCH(DATE(AV$2,1,1),Emissions!$A$1:$LI$1),FALSE)</f>
        <v>0.99734157560000003</v>
      </c>
      <c r="AW748" s="325">
        <f>+VLOOKUP($E748,Emissions!$1:$1048576,MATCH(DATE(AW$2,1,1),Emissions!$A$1:$LI$1),FALSE)</f>
        <v>1.009791533</v>
      </c>
      <c r="AX748" s="325">
        <f>+VLOOKUP($E748,Emissions!$1:$1048576,MATCH(DATE(AX$2,1,1),Emissions!$A$1:$LI$1),FALSE)</f>
        <v>1.0223815380000001</v>
      </c>
      <c r="AY748" s="325">
        <f>+VLOOKUP($E748,Emissions!$1:$1048576,MATCH(DATE(AY$2,1,1),Emissions!$A$1:$LI$1),FALSE)</f>
        <v>1.035110588</v>
      </c>
      <c r="AZ748" s="325">
        <f>+VLOOKUP($E748,Emissions!$1:$1048576,MATCH(DATE(AZ$2,1,1),Emissions!$A$1:$LI$1),FALSE)</f>
        <v>1.0481039050000001</v>
      </c>
      <c r="BA748" s="325">
        <f>+VLOOKUP($E748,Emissions!$1:$1048576,MATCH(DATE(BA$2,1,1),Emissions!$A$1:$LI$1),FALSE)</f>
        <v>1.0612689609999999</v>
      </c>
      <c r="BB748" s="325">
        <f>+VLOOKUP($E748,Emissions!$1:$1048576,MATCH(DATE(BB$2,1,1),Emissions!$A$1:$LI$1),FALSE)</f>
        <v>1.0745855470000001</v>
      </c>
      <c r="BC748" s="325">
        <f>+VLOOKUP($E748,Emissions!$1:$1048576,MATCH(DATE(BC$2,1,1),Emissions!$A$1:$LI$1),FALSE)</f>
        <v>1.088047507</v>
      </c>
      <c r="BD748" s="325">
        <f>+VLOOKUP($E748,Emissions!$1:$1048576,MATCH(DATE(BD$2,1,1),Emissions!$A$1:$LI$1),FALSE)</f>
        <v>1.1016520460000001</v>
      </c>
      <c r="BE748" s="325">
        <f>+VLOOKUP($E748,Emissions!$1:$1048576,MATCH(DATE(BE$2,1,1),Emissions!$A$1:$LI$1),FALSE)</f>
        <v>1.1154580700000001</v>
      </c>
      <c r="BF748" s="325">
        <f>+VLOOKUP($E748,Emissions!$1:$1048576,MATCH(DATE(BF$2,1,1),Emissions!$A$1:$LI$1),FALSE)</f>
        <v>1.1294209669999999</v>
      </c>
      <c r="BG748" s="325">
        <f>+VLOOKUP($E748,Emissions!$1:$1048576,MATCH(DATE(BG$2,1,1),Emissions!$A$1:$LI$1),FALSE)</f>
        <v>1.143532786</v>
      </c>
      <c r="BH748" s="325">
        <f>+VLOOKUP($E748,Emissions!$1:$1048576,MATCH(DATE(BH$2,1,1),Emissions!$A$1:$LI$1),FALSE)</f>
        <v>1.1577929</v>
      </c>
      <c r="BI748" s="325">
        <f>+VLOOKUP($E748,Emissions!$1:$1048576,MATCH(DATE(BI$2,1,1),Emissions!$A$1:$LI$1),FALSE)</f>
        <v>1.1722026839999999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5.6589234000000003E-5</v>
      </c>
      <c r="G749" s="359">
        <f>+VLOOKUP($E749,Emissions!$1:$1048576,MATCH(DATE(G$2,1,1),Emissions!$A$1:$LI$1),FALSE)</f>
        <v>5.6726766000000001E-5</v>
      </c>
      <c r="H749" s="359">
        <f>+VLOOKUP($E749,Emissions!$1:$1048576,MATCH(DATE(H$2,1,1),Emissions!$A$1:$LI$1),FALSE)</f>
        <v>5.7220369599999997E-5</v>
      </c>
      <c r="I749" s="359">
        <f>+VLOOKUP($E749,Emissions!$1:$1048576,MATCH(DATE(I$2,1,1),Emissions!$A$1:$LI$1),FALSE)</f>
        <v>5.7838104700000003E-5</v>
      </c>
      <c r="J749" s="359">
        <f>+VLOOKUP($E749,Emissions!$1:$1048576,MATCH(DATE(J$2,1,1),Emissions!$A$1:$LI$1),FALSE)</f>
        <v>5.8563432100000002E-5</v>
      </c>
      <c r="K749" s="359">
        <f>+VLOOKUP($E749,Emissions!$1:$1048576,MATCH(DATE(K$2,1,1),Emissions!$A$1:$LI$1),FALSE)</f>
        <v>5.9389587000000003E-5</v>
      </c>
      <c r="L749" s="359">
        <f>+VLOOKUP($E749,Emissions!$1:$1048576,MATCH(DATE(L$2,1,1),Emissions!$A$1:$LI$1),FALSE)</f>
        <v>6.0251172600000003E-5</v>
      </c>
      <c r="M749" s="359">
        <f>+VLOOKUP($E749,Emissions!$1:$1048576,MATCH(DATE(M$2,1,1),Emissions!$A$1:$LI$1),FALSE)</f>
        <v>6.1168761000000003E-5</v>
      </c>
      <c r="N749" s="359">
        <f>+VLOOKUP($E749,Emissions!$1:$1048576,MATCH(DATE(N$2,1,1),Emissions!$A$1:$LI$1),FALSE)</f>
        <v>6.2129588299999998E-5</v>
      </c>
      <c r="O749" s="359">
        <f>+VLOOKUP($E749,Emissions!$1:$1048576,MATCH(DATE(O$2,1,1),Emissions!$A$1:$LI$1),FALSE)</f>
        <v>6.3118952399999998E-5</v>
      </c>
      <c r="P749" s="359">
        <f>+VLOOKUP($E749,Emissions!$1:$1048576,MATCH(DATE(P$2,1,1),Emissions!$A$1:$LI$1),FALSE)</f>
        <v>6.4207533999999998E-5</v>
      </c>
      <c r="Q749" s="359">
        <f>+VLOOKUP($E749,Emissions!$1:$1048576,MATCH(DATE(Q$2,1,1),Emissions!$A$1:$LI$1),FALSE)</f>
        <v>6.5225140299999998E-5</v>
      </c>
      <c r="R749" s="359">
        <f>+VLOOKUP($E749,Emissions!$1:$1048576,MATCH(DATE(R$2,1,1),Emissions!$A$1:$LI$1),FALSE)</f>
        <v>6.6229869999999999E-5</v>
      </c>
      <c r="S749" s="359">
        <f>+VLOOKUP($E749,Emissions!$1:$1048576,MATCH(DATE(S$2,1,1),Emissions!$A$1:$LI$1),FALSE)</f>
        <v>6.7224404800000003E-5</v>
      </c>
      <c r="T749" s="359">
        <f>+VLOOKUP($E749,Emissions!$1:$1048576,MATCH(DATE(T$2,1,1),Emissions!$A$1:$LI$1),FALSE)</f>
        <v>6.8206048000000002E-5</v>
      </c>
      <c r="U749" s="359">
        <f>+VLOOKUP($E749,Emissions!$1:$1048576,MATCH(DATE(U$2,1,1),Emissions!$A$1:$LI$1),FALSE)</f>
        <v>6.9172920500000002E-5</v>
      </c>
      <c r="V749" s="359">
        <f>+VLOOKUP($E749,Emissions!$1:$1048576,MATCH(DATE(V$2,1,1),Emissions!$A$1:$LI$1),FALSE)</f>
        <v>7.0112344099999995E-5</v>
      </c>
      <c r="W749" s="359">
        <f>+VLOOKUP($E749,Emissions!$1:$1048576,MATCH(DATE(W$2,1,1),Emissions!$A$1:$LI$1),FALSE)</f>
        <v>7.1035360199999995E-5</v>
      </c>
      <c r="X749" s="359">
        <f>+VLOOKUP($E749,Emissions!$1:$1048576,MATCH(DATE(X$2,1,1),Emissions!$A$1:$LI$1),FALSE)</f>
        <v>7.1944880299999996E-5</v>
      </c>
      <c r="Y749" s="359">
        <f>+VLOOKUP($E749,Emissions!$1:$1048576,MATCH(DATE(Y$2,1,1),Emissions!$A$1:$LI$1),FALSE)</f>
        <v>7.2843496699999998E-5</v>
      </c>
      <c r="Z749" s="359">
        <f>+VLOOKUP($E749,Emissions!$1:$1048576,MATCH(DATE(Z$2,1,1),Emissions!$A$1:$LI$1),FALSE)</f>
        <v>7.3673435899999999E-5</v>
      </c>
      <c r="AA749" s="359">
        <f>+VLOOKUP($E749,Emissions!$1:$1048576,MATCH(DATE(AA$2,1,1),Emissions!$A$1:$LI$1),FALSE)</f>
        <v>7.4547185299999997E-5</v>
      </c>
      <c r="AB749" s="359">
        <f>+VLOOKUP($E749,Emissions!$1:$1048576,MATCH(DATE(AB$2,1,1),Emissions!$A$1:$LI$1),FALSE)</f>
        <v>7.5427030799999996E-5</v>
      </c>
      <c r="AC749" s="359">
        <f>+VLOOKUP($E749,Emissions!$1:$1048576,MATCH(DATE(AC$2,1,1),Emissions!$A$1:$LI$1),FALSE)</f>
        <v>7.6311254400000003E-5</v>
      </c>
      <c r="AD749" s="359">
        <f>+VLOOKUP($E749,Emissions!$1:$1048576,MATCH(DATE(AD$2,1,1),Emissions!$A$1:$LI$1),FALSE)</f>
        <v>7.7202533700000003E-5</v>
      </c>
      <c r="AE749" s="359">
        <f>+VLOOKUP($E749,Emissions!$1:$1048576,MATCH(DATE(AE$2,1,1),Emissions!$A$1:$LI$1),FALSE)</f>
        <v>7.7931180599999998E-5</v>
      </c>
      <c r="AF749" s="359">
        <f>+VLOOKUP($E749,Emissions!$1:$1048576,MATCH(DATE(AF$2,1,1),Emissions!$A$1:$LI$1),FALSE)</f>
        <v>7.8732541499999996E-5</v>
      </c>
      <c r="AG749" s="359">
        <f>+VLOOKUP($E749,Emissions!$1:$1048576,MATCH(DATE(AG$2,1,1),Emissions!$A$1:$LI$1),FALSE)</f>
        <v>7.9551649899999998E-5</v>
      </c>
      <c r="AH749" s="359">
        <f>+VLOOKUP($E749,Emissions!$1:$1048576,MATCH(DATE(AH$2,1,1),Emissions!$A$1:$LI$1),FALSE)</f>
        <v>8.0384833100000005E-5</v>
      </c>
      <c r="AI749" s="359">
        <f>+VLOOKUP($E749,Emissions!$1:$1048576,MATCH(DATE(AI$2,1,1),Emissions!$A$1:$LI$1),FALSE)</f>
        <v>8.1234554100000002E-5</v>
      </c>
      <c r="AJ749" s="359">
        <f>+VLOOKUP($E749,Emissions!$1:$1048576,MATCH(DATE(AJ$2,1,1),Emissions!$A$1:$LI$1),FALSE)</f>
        <v>8.2103551500000002E-5</v>
      </c>
      <c r="AK749" s="359">
        <f>+VLOOKUP($E749,Emissions!$1:$1048576,MATCH(DATE(AK$2,1,1),Emissions!$A$1:$LI$1),FALSE)</f>
        <v>8.2996713600000003E-5</v>
      </c>
      <c r="AL749" s="359">
        <f>+VLOOKUP($E749,Emissions!$1:$1048576,MATCH(DATE(AL$2,1,1),Emissions!$A$1:$LI$1),FALSE)</f>
        <v>8.3913448200000003E-5</v>
      </c>
      <c r="AM749" s="359">
        <f>+VLOOKUP($E749,Emissions!$1:$1048576,MATCH(DATE(AM$2,1,1),Emissions!$A$1:$LI$1),FALSE)</f>
        <v>8.4854627699999994E-5</v>
      </c>
      <c r="AN749" s="359">
        <f>+VLOOKUP($E749,Emissions!$1:$1048576,MATCH(DATE(AN$2,1,1),Emissions!$A$1:$LI$1),FALSE)</f>
        <v>8.5820839499999995E-5</v>
      </c>
      <c r="AO749" s="359">
        <f>+VLOOKUP($E749,Emissions!$1:$1048576,MATCH(DATE(AO$2,1,1),Emissions!$A$1:$LI$1),FALSE)</f>
        <v>8.6812235099999996E-5</v>
      </c>
      <c r="AP749" s="359">
        <f>+VLOOKUP($E749,Emissions!$1:$1048576,MATCH(DATE(AP$2,1,1),Emissions!$A$1:$LI$1),FALSE)</f>
        <v>8.7811126499999999E-5</v>
      </c>
      <c r="AQ749" s="359">
        <f>+VLOOKUP($E749,Emissions!$1:$1048576,MATCH(DATE(AQ$2,1,1),Emissions!$A$1:$LI$1),FALSE)</f>
        <v>8.8828837199999997E-5</v>
      </c>
      <c r="AR749" s="359">
        <f>+VLOOKUP($E749,Emissions!$1:$1048576,MATCH(DATE(AR$2,1,1),Emissions!$A$1:$LI$1),FALSE)</f>
        <v>8.9867356300000001E-5</v>
      </c>
      <c r="AS749" s="359">
        <f>+VLOOKUP($E749,Emissions!$1:$1048576,MATCH(DATE(AS$2,1,1),Emissions!$A$1:$LI$1),FALSE)</f>
        <v>9.0927024399999997E-5</v>
      </c>
      <c r="AT749" s="359">
        <f>+VLOOKUP($E749,Emissions!$1:$1048576,MATCH(DATE(AT$2,1,1),Emissions!$A$1:$LI$1),FALSE)</f>
        <v>9.2007618900000004E-5</v>
      </c>
      <c r="AU749" s="359">
        <f>+VLOOKUP($E749,Emissions!$1:$1048576,MATCH(DATE(AU$2,1,1),Emissions!$A$1:$LI$1),FALSE)</f>
        <v>9.3112308499999999E-5</v>
      </c>
      <c r="AV749" s="359">
        <f>+VLOOKUP($E749,Emissions!$1:$1048576,MATCH(DATE(AV$2,1,1),Emissions!$A$1:$LI$1),FALSE)</f>
        <v>9.4237386600000005E-5</v>
      </c>
      <c r="AW749" s="359">
        <f>+VLOOKUP($E749,Emissions!$1:$1048576,MATCH(DATE(AW$2,1,1),Emissions!$A$1:$LI$1),FALSE)</f>
        <v>9.5381922600000006E-5</v>
      </c>
      <c r="AX749" s="359">
        <f>+VLOOKUP($E749,Emissions!$1:$1048576,MATCH(DATE(AX$2,1,1),Emissions!$A$1:$LI$1),FALSE)</f>
        <v>9.6545282699999997E-5</v>
      </c>
      <c r="AY749" s="359">
        <f>+VLOOKUP($E749,Emissions!$1:$1048576,MATCH(DATE(AY$2,1,1),Emissions!$A$1:$LI$1),FALSE)</f>
        <v>9.77268371E-5</v>
      </c>
      <c r="AZ749" s="359">
        <f>+VLOOKUP($E749,Emissions!$1:$1048576,MATCH(DATE(AZ$2,1,1),Emissions!$A$1:$LI$1),FALSE)</f>
        <v>9.8941932699999998E-5</v>
      </c>
      <c r="BA749" s="359">
        <f>+VLOOKUP($E749,Emissions!$1:$1048576,MATCH(DATE(BA$2,1,1),Emissions!$A$1:$LI$1),FALSE)</f>
        <v>1.0017678E-4</v>
      </c>
      <c r="BB749" s="359">
        <f>+VLOOKUP($E749,Emissions!$1:$1048576,MATCH(DATE(BB$2,1,1),Emissions!$A$1:$LI$1),FALSE)</f>
        <v>1.0142950900000001E-4</v>
      </c>
      <c r="BC749" s="359">
        <f>+VLOOKUP($E749,Emissions!$1:$1048576,MATCH(DATE(BC$2,1,1),Emissions!$A$1:$LI$1),FALSE)</f>
        <v>1.0269954E-4</v>
      </c>
      <c r="BD749" s="359">
        <f>+VLOOKUP($E749,Emissions!$1:$1048576,MATCH(DATE(BD$2,1,1),Emissions!$A$1:$LI$1),FALSE)</f>
        <v>1.039863E-4</v>
      </c>
      <c r="BE749" s="359">
        <f>+VLOOKUP($E749,Emissions!$1:$1048576,MATCH(DATE(BE$2,1,1),Emissions!$A$1:$LI$1),FALSE)</f>
        <v>1.05296859E-4</v>
      </c>
      <c r="BF749" s="359">
        <f>+VLOOKUP($E749,Emissions!$1:$1048576,MATCH(DATE(BF$2,1,1),Emissions!$A$1:$LI$1),FALSE)</f>
        <v>1.0662419900000001E-4</v>
      </c>
      <c r="BG749" s="359">
        <f>+VLOOKUP($E749,Emissions!$1:$1048576,MATCH(DATE(BG$2,1,1),Emissions!$A$1:$LI$1),FALSE)</f>
        <v>1.07967358E-4</v>
      </c>
      <c r="BH749" s="359">
        <f>+VLOOKUP($E749,Emissions!$1:$1048576,MATCH(DATE(BH$2,1,1),Emissions!$A$1:$LI$1),FALSE)</f>
        <v>1.09326089E-4</v>
      </c>
      <c r="BI749" s="359">
        <f>+VLOOKUP($E749,Emissions!$1:$1048576,MATCH(DATE(BI$2,1,1),Emissions!$A$1:$LI$1),FALSE)</f>
        <v>1.10700212E-4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4.6425205300000002E-4</v>
      </c>
      <c r="G750" s="359">
        <f>+VLOOKUP($E750,Emissions!$1:$1048576,MATCH(DATE(G$2,1,1),Emissions!$A$1:$LI$1),FALSE)</f>
        <v>4.6390539800000001E-4</v>
      </c>
      <c r="H750" s="359">
        <f>+VLOOKUP($E750,Emissions!$1:$1048576,MATCH(DATE(H$2,1,1),Emissions!$A$1:$LI$1),FALSE)</f>
        <v>4.6576619700000003E-4</v>
      </c>
      <c r="I750" s="359">
        <f>+VLOOKUP($E750,Emissions!$1:$1048576,MATCH(DATE(I$2,1,1),Emissions!$A$1:$LI$1),FALSE)</f>
        <v>4.6907234499999999E-4</v>
      </c>
      <c r="J750" s="359">
        <f>+VLOOKUP($E750,Emissions!$1:$1048576,MATCH(DATE(J$2,1,1),Emissions!$A$1:$LI$1),FALSE)</f>
        <v>4.73646023E-4</v>
      </c>
      <c r="K750" s="359">
        <f>+VLOOKUP($E750,Emissions!$1:$1048576,MATCH(DATE(K$2,1,1),Emissions!$A$1:$LI$1),FALSE)</f>
        <v>4.7933724599999997E-4</v>
      </c>
      <c r="L750" s="359">
        <f>+VLOOKUP($E750,Emissions!$1:$1048576,MATCH(DATE(L$2,1,1),Emissions!$A$1:$LI$1),FALSE)</f>
        <v>4.8567437E-4</v>
      </c>
      <c r="M750" s="359">
        <f>+VLOOKUP($E750,Emissions!$1:$1048576,MATCH(DATE(M$2,1,1),Emissions!$A$1:$LI$1),FALSE)</f>
        <v>4.9262775299999996E-4</v>
      </c>
      <c r="N750" s="359">
        <f>+VLOOKUP($E750,Emissions!$1:$1048576,MATCH(DATE(N$2,1,1),Emissions!$A$1:$LI$1),FALSE)</f>
        <v>5.0008023400000001E-4</v>
      </c>
      <c r="O750" s="359">
        <f>+VLOOKUP($E750,Emissions!$1:$1048576,MATCH(DATE(O$2,1,1),Emissions!$A$1:$LI$1),FALSE)</f>
        <v>5.0791317199999999E-4</v>
      </c>
      <c r="P750" s="359">
        <f>+VLOOKUP($E750,Emissions!$1:$1048576,MATCH(DATE(P$2,1,1),Emissions!$A$1:$LI$1),FALSE)</f>
        <v>5.1652009099999998E-4</v>
      </c>
      <c r="Q750" s="359">
        <f>+VLOOKUP($E750,Emissions!$1:$1048576,MATCH(DATE(Q$2,1,1),Emissions!$A$1:$LI$1),FALSE)</f>
        <v>5.2501985100000001E-4</v>
      </c>
      <c r="R750" s="359">
        <f>+VLOOKUP($E750,Emissions!$1:$1048576,MATCH(DATE(R$2,1,1),Emissions!$A$1:$LI$1),FALSE)</f>
        <v>5.33547052E-4</v>
      </c>
      <c r="S750" s="359">
        <f>+VLOOKUP($E750,Emissions!$1:$1048576,MATCH(DATE(S$2,1,1),Emissions!$A$1:$LI$1),FALSE)</f>
        <v>5.4209637299999997E-4</v>
      </c>
      <c r="T750" s="359">
        <f>+VLOOKUP($E750,Emissions!$1:$1048576,MATCH(DATE(T$2,1,1),Emissions!$A$1:$LI$1),FALSE)</f>
        <v>5.50643074E-4</v>
      </c>
      <c r="U750" s="359">
        <f>+VLOOKUP($E750,Emissions!$1:$1048576,MATCH(DATE(U$2,1,1),Emissions!$A$1:$LI$1),FALSE)</f>
        <v>5.5916808399999996E-4</v>
      </c>
      <c r="V750" s="359">
        <f>+VLOOKUP($E750,Emissions!$1:$1048576,MATCH(DATE(V$2,1,1),Emissions!$A$1:$LI$1),FALSE)</f>
        <v>5.6761098800000003E-4</v>
      </c>
      <c r="W750" s="359">
        <f>+VLOOKUP($E750,Emissions!$1:$1048576,MATCH(DATE(W$2,1,1),Emissions!$A$1:$LI$1),FALSE)</f>
        <v>5.7600347999999999E-4</v>
      </c>
      <c r="X750" s="359">
        <f>+VLOOKUP($E750,Emissions!$1:$1048576,MATCH(DATE(X$2,1,1),Emissions!$A$1:$LI$1),FALSE)</f>
        <v>5.8435784099999998E-4</v>
      </c>
      <c r="Y750" s="359">
        <f>+VLOOKUP($E750,Emissions!$1:$1048576,MATCH(DATE(Y$2,1,1),Emissions!$A$1:$LI$1),FALSE)</f>
        <v>5.9268705399999995E-4</v>
      </c>
      <c r="Z750" s="359">
        <f>+VLOOKUP($E750,Emissions!$1:$1048576,MATCH(DATE(Z$2,1,1),Emissions!$A$1:$LI$1),FALSE)</f>
        <v>6.0064120000000003E-4</v>
      </c>
      <c r="AA750" s="359">
        <f>+VLOOKUP($E750,Emissions!$1:$1048576,MATCH(DATE(AA$2,1,1),Emissions!$A$1:$LI$1),FALSE)</f>
        <v>6.0879085399999995E-4</v>
      </c>
      <c r="AB750" s="359">
        <f>+VLOOKUP($E750,Emissions!$1:$1048576,MATCH(DATE(AB$2,1,1),Emissions!$A$1:$LI$1),FALSE)</f>
        <v>6.1703018899999997E-4</v>
      </c>
      <c r="AC750" s="359">
        <f>+VLOOKUP($E750,Emissions!$1:$1048576,MATCH(DATE(AC$2,1,1),Emissions!$A$1:$LI$1),FALSE)</f>
        <v>6.2534931300000003E-4</v>
      </c>
      <c r="AD750" s="359">
        <f>+VLOOKUP($E750,Emissions!$1:$1048576,MATCH(DATE(AD$2,1,1),Emissions!$A$1:$LI$1),FALSE)</f>
        <v>6.3375886400000002E-4</v>
      </c>
      <c r="AE750" s="359">
        <f>+VLOOKUP($E750,Emissions!$1:$1048576,MATCH(DATE(AE$2,1,1),Emissions!$A$1:$LI$1),FALSE)</f>
        <v>6.4122699499999998E-4</v>
      </c>
      <c r="AF750" s="359">
        <f>+VLOOKUP($E750,Emissions!$1:$1048576,MATCH(DATE(AF$2,1,1),Emissions!$A$1:$LI$1),FALSE)</f>
        <v>6.4886714199999999E-4</v>
      </c>
      <c r="AG750" s="359">
        <f>+VLOOKUP($E750,Emissions!$1:$1048576,MATCH(DATE(AG$2,1,1),Emissions!$A$1:$LI$1),FALSE)</f>
        <v>6.5656803900000001E-4</v>
      </c>
      <c r="AH750" s="359">
        <f>+VLOOKUP($E750,Emissions!$1:$1048576,MATCH(DATE(AH$2,1,1),Emissions!$A$1:$LI$1),FALSE)</f>
        <v>6.6433548099999998E-4</v>
      </c>
      <c r="AI750" s="359">
        <f>+VLOOKUP($E750,Emissions!$1:$1048576,MATCH(DATE(AI$2,1,1),Emissions!$A$1:$LI$1),FALSE)</f>
        <v>6.72197088E-4</v>
      </c>
      <c r="AJ750" s="359">
        <f>+VLOOKUP($E750,Emissions!$1:$1048576,MATCH(DATE(AJ$2,1,1),Emissions!$A$1:$LI$1),FALSE)</f>
        <v>6.80179989E-4</v>
      </c>
      <c r="AK750" s="359">
        <f>+VLOOKUP($E750,Emissions!$1:$1048576,MATCH(DATE(AK$2,1,1),Emissions!$A$1:$LI$1),FALSE)</f>
        <v>6.8831707099999996E-4</v>
      </c>
      <c r="AL750" s="359">
        <f>+VLOOKUP($E750,Emissions!$1:$1048576,MATCH(DATE(AL$2,1,1),Emissions!$A$1:$LI$1),FALSE)</f>
        <v>6.9661743499999996E-4</v>
      </c>
      <c r="AM750" s="359">
        <f>+VLOOKUP($E750,Emissions!$1:$1048576,MATCH(DATE(AM$2,1,1),Emissions!$A$1:$LI$1),FALSE)</f>
        <v>7.0509072400000005E-4</v>
      </c>
      <c r="AN750" s="359">
        <f>+VLOOKUP($E750,Emissions!$1:$1048576,MATCH(DATE(AN$2,1,1),Emissions!$A$1:$LI$1),FALSE)</f>
        <v>7.1374293700000001E-4</v>
      </c>
      <c r="AO750" s="359">
        <f>+VLOOKUP($E750,Emissions!$1:$1048576,MATCH(DATE(AO$2,1,1),Emissions!$A$1:$LI$1),FALSE)</f>
        <v>7.2257644600000001E-4</v>
      </c>
      <c r="AP750" s="359">
        <f>+VLOOKUP($E750,Emissions!$1:$1048576,MATCH(DATE(AP$2,1,1),Emissions!$A$1:$LI$1),FALSE)</f>
        <v>7.3143792800000002E-4</v>
      </c>
      <c r="AQ750" s="359">
        <f>+VLOOKUP($E750,Emissions!$1:$1048576,MATCH(DATE(AQ$2,1,1),Emissions!$A$1:$LI$1),FALSE)</f>
        <v>7.4038470999999995E-4</v>
      </c>
      <c r="AR750" s="359">
        <f>+VLOOKUP($E750,Emissions!$1:$1048576,MATCH(DATE(AR$2,1,1),Emissions!$A$1:$LI$1),FALSE)</f>
        <v>7.4944253800000003E-4</v>
      </c>
      <c r="AS750" s="359">
        <f>+VLOOKUP($E750,Emissions!$1:$1048576,MATCH(DATE(AS$2,1,1),Emissions!$A$1:$LI$1),FALSE)</f>
        <v>7.5862448799999995E-4</v>
      </c>
      <c r="AT750" s="359">
        <f>+VLOOKUP($E750,Emissions!$1:$1048576,MATCH(DATE(AT$2,1,1),Emissions!$A$1:$LI$1),FALSE)</f>
        <v>7.6793779399999997E-4</v>
      </c>
      <c r="AU750" s="359">
        <f>+VLOOKUP($E750,Emissions!$1:$1048576,MATCH(DATE(AU$2,1,1),Emissions!$A$1:$LI$1),FALSE)</f>
        <v>7.7740144799999999E-4</v>
      </c>
      <c r="AV750" s="359">
        <f>+VLOOKUP($E750,Emissions!$1:$1048576,MATCH(DATE(AV$2,1,1),Emissions!$A$1:$LI$1),FALSE)</f>
        <v>7.8700763000000003E-4</v>
      </c>
      <c r="AW750" s="359">
        <f>+VLOOKUP($E750,Emissions!$1:$1048576,MATCH(DATE(AW$2,1,1),Emissions!$A$1:$LI$1),FALSE)</f>
        <v>7.9675516300000001E-4</v>
      </c>
      <c r="AX750" s="359">
        <f>+VLOOKUP($E750,Emissions!$1:$1048576,MATCH(DATE(AX$2,1,1),Emissions!$A$1:$LI$1),FALSE)</f>
        <v>8.06642894E-4</v>
      </c>
      <c r="AY750" s="359">
        <f>+VLOOKUP($E750,Emissions!$1:$1048576,MATCH(DATE(AY$2,1,1),Emissions!$A$1:$LI$1),FALSE)</f>
        <v>8.1666882299999996E-4</v>
      </c>
      <c r="AZ750" s="359">
        <f>+VLOOKUP($E750,Emissions!$1:$1048576,MATCH(DATE(AZ$2,1,1),Emissions!$A$1:$LI$1),FALSE)</f>
        <v>8.2690312899999995E-4</v>
      </c>
      <c r="BA750" s="359">
        <f>+VLOOKUP($E750,Emissions!$1:$1048576,MATCH(DATE(BA$2,1,1),Emissions!$A$1:$LI$1),FALSE)</f>
        <v>8.3729986400000002E-4</v>
      </c>
      <c r="BB750" s="359">
        <f>+VLOOKUP($E750,Emissions!$1:$1048576,MATCH(DATE(BB$2,1,1),Emissions!$A$1:$LI$1),FALSE)</f>
        <v>8.4784779599999995E-4</v>
      </c>
      <c r="BC750" s="359">
        <f>+VLOOKUP($E750,Emissions!$1:$1048576,MATCH(DATE(BC$2,1,1),Emissions!$A$1:$LI$1),FALSE)</f>
        <v>8.5854115100000004E-4</v>
      </c>
      <c r="BD750" s="359">
        <f>+VLOOKUP($E750,Emissions!$1:$1048576,MATCH(DATE(BD$2,1,1),Emissions!$A$1:$LI$1),FALSE)</f>
        <v>8.6937461900000004E-4</v>
      </c>
      <c r="BE750" s="359">
        <f>+VLOOKUP($E750,Emissions!$1:$1048576,MATCH(DATE(BE$2,1,1),Emissions!$A$1:$LI$1),FALSE)</f>
        <v>8.8037457400000005E-4</v>
      </c>
      <c r="BF750" s="359">
        <f>+VLOOKUP($E750,Emissions!$1:$1048576,MATCH(DATE(BF$2,1,1),Emissions!$A$1:$LI$1),FALSE)</f>
        <v>8.9151691799999998E-4</v>
      </c>
      <c r="BG750" s="359">
        <f>+VLOOKUP($E750,Emissions!$1:$1048576,MATCH(DATE(BG$2,1,1),Emissions!$A$1:$LI$1),FALSE)</f>
        <v>9.0279588799999999E-4</v>
      </c>
      <c r="BH750" s="359">
        <f>+VLOOKUP($E750,Emissions!$1:$1048576,MATCH(DATE(BH$2,1,1),Emissions!$A$1:$LI$1),FALSE)</f>
        <v>9.1420905900000001E-4</v>
      </c>
      <c r="BI750" s="359">
        <f>+VLOOKUP($E750,Emissions!$1:$1048576,MATCH(DATE(BI$2,1,1),Emissions!$A$1:$LI$1),FALSE)</f>
        <v>9.2575480700000001E-4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1.89075467</v>
      </c>
      <c r="G753" s="325">
        <f>+VLOOKUP($E753,Emissions!$1:$1048576,MATCH(DATE(G$2,1,1),Emissions!$A$1:$LI$1),FALSE)</f>
        <v>1.9041362159999999</v>
      </c>
      <c r="H753" s="325">
        <f>+VLOOKUP($E753,Emissions!$1:$1048576,MATCH(DATE(H$2,1,1),Emissions!$A$1:$LI$1),FALSE)</f>
        <v>1.9271982379999999</v>
      </c>
      <c r="I753" s="325">
        <f>+VLOOKUP($E753,Emissions!$1:$1048576,MATCH(DATE(I$2,1,1),Emissions!$A$1:$LI$1),FALSE)</f>
        <v>1.953640056</v>
      </c>
      <c r="J753" s="325">
        <f>+VLOOKUP($E753,Emissions!$1:$1048576,MATCH(DATE(J$2,1,1),Emissions!$A$1:$LI$1),FALSE)</f>
        <v>1.9826433429999999</v>
      </c>
      <c r="K753" s="325">
        <f>+VLOOKUP($E753,Emissions!$1:$1048576,MATCH(DATE(K$2,1,1),Emissions!$A$1:$LI$1),FALSE)</f>
        <v>2.0139601900000001</v>
      </c>
      <c r="L753" s="325">
        <f>+VLOOKUP($E753,Emissions!$1:$1048576,MATCH(DATE(L$2,1,1),Emissions!$A$1:$LI$1),FALSE)</f>
        <v>2.0457398759999998</v>
      </c>
      <c r="M753" s="325">
        <f>+VLOOKUP($E753,Emissions!$1:$1048576,MATCH(DATE(M$2,1,1),Emissions!$A$1:$LI$1),FALSE)</f>
        <v>2.0787151609999999</v>
      </c>
      <c r="N753" s="325">
        <f>+VLOOKUP($E753,Emissions!$1:$1048576,MATCH(DATE(N$2,1,1),Emissions!$A$1:$LI$1),FALSE)</f>
        <v>2.1127941969999999</v>
      </c>
      <c r="O753" s="325">
        <f>+VLOOKUP($E753,Emissions!$1:$1048576,MATCH(DATE(O$2,1,1),Emissions!$A$1:$LI$1),FALSE)</f>
        <v>2.1477755479999998</v>
      </c>
      <c r="P753" s="325">
        <f>+VLOOKUP($E753,Emissions!$1:$1048576,MATCH(DATE(P$2,1,1),Emissions!$A$1:$LI$1),FALSE)</f>
        <v>2.1861197149999998</v>
      </c>
      <c r="Q753" s="325">
        <f>+VLOOKUP($E753,Emissions!$1:$1048576,MATCH(DATE(Q$2,1,1),Emissions!$A$1:$LI$1),FALSE)</f>
        <v>2.2229931070000002</v>
      </c>
      <c r="R753" s="325">
        <f>+VLOOKUP($E753,Emissions!$1:$1048576,MATCH(DATE(R$2,1,1),Emissions!$A$1:$LI$1),FALSE)</f>
        <v>2.2598574849999999</v>
      </c>
      <c r="S753" s="325">
        <f>+VLOOKUP($E753,Emissions!$1:$1048576,MATCH(DATE(S$2,1,1),Emissions!$A$1:$LI$1),FALSE)</f>
        <v>2.2968662709999998</v>
      </c>
      <c r="T753" s="325">
        <f>+VLOOKUP($E753,Emissions!$1:$1048576,MATCH(DATE(T$2,1,1),Emissions!$A$1:$LI$1),FALSE)</f>
        <v>2.3340188949999998</v>
      </c>
      <c r="U753" s="325">
        <f>+VLOOKUP($E753,Emissions!$1:$1048576,MATCH(DATE(U$2,1,1),Emissions!$A$1:$LI$1),FALSE)</f>
        <v>2.3713177669999999</v>
      </c>
      <c r="V753" s="325">
        <f>+VLOOKUP($E753,Emissions!$1:$1048576,MATCH(DATE(V$2,1,1),Emissions!$A$1:$LI$1),FALSE)</f>
        <v>2.4084788000000001</v>
      </c>
      <c r="W753" s="325">
        <f>+VLOOKUP($E753,Emissions!$1:$1048576,MATCH(DATE(W$2,1,1),Emissions!$A$1:$LI$1),FALSE)</f>
        <v>2.445789231</v>
      </c>
      <c r="X753" s="325">
        <f>+VLOOKUP($E753,Emissions!$1:$1048576,MATCH(DATE(X$2,1,1),Emissions!$A$1:$LI$1),FALSE)</f>
        <v>2.4833322959999999</v>
      </c>
      <c r="Y753" s="325">
        <f>+VLOOKUP($E753,Emissions!$1:$1048576,MATCH(DATE(Y$2,1,1),Emissions!$A$1:$LI$1),FALSE)</f>
        <v>2.5211693080000002</v>
      </c>
      <c r="Z753" s="325">
        <f>+VLOOKUP($E753,Emissions!$1:$1048576,MATCH(DATE(Z$2,1,1),Emissions!$A$1:$LI$1),FALSE)</f>
        <v>2.5573850230000001</v>
      </c>
      <c r="AA753" s="325">
        <f>+VLOOKUP($E753,Emissions!$1:$1048576,MATCH(DATE(AA$2,1,1),Emissions!$A$1:$LI$1),FALSE)</f>
        <v>2.595270153</v>
      </c>
      <c r="AB753" s="325">
        <f>+VLOOKUP($E753,Emissions!$1:$1048576,MATCH(DATE(AB$2,1,1),Emissions!$A$1:$LI$1),FALSE)</f>
        <v>2.6339086950000001</v>
      </c>
      <c r="AC753" s="325">
        <f>+VLOOKUP($E753,Emissions!$1:$1048576,MATCH(DATE(AC$2,1,1),Emissions!$A$1:$LI$1),FALSE)</f>
        <v>2.6732048079999999</v>
      </c>
      <c r="AD753" s="325">
        <f>+VLOOKUP($E753,Emissions!$1:$1048576,MATCH(DATE(AD$2,1,1),Emissions!$A$1:$LI$1),FALSE)</f>
        <v>2.7131748930000001</v>
      </c>
      <c r="AE753" s="325">
        <f>+VLOOKUP($E753,Emissions!$1:$1048576,MATCH(DATE(AE$2,1,1),Emissions!$A$1:$LI$1),FALSE)</f>
        <v>2.7481563740000001</v>
      </c>
      <c r="AF753" s="325">
        <f>+VLOOKUP($E753,Emissions!$1:$1048576,MATCH(DATE(AF$2,1,1),Emissions!$A$1:$LI$1),FALSE)</f>
        <v>2.7848668330000002</v>
      </c>
      <c r="AG753" s="325">
        <f>+VLOOKUP($E753,Emissions!$1:$1048576,MATCH(DATE(AG$2,1,1),Emissions!$A$1:$LI$1),FALSE)</f>
        <v>2.8221320680000002</v>
      </c>
      <c r="AH753" s="325">
        <f>+VLOOKUP($E753,Emissions!$1:$1048576,MATCH(DATE(AH$2,1,1),Emissions!$A$1:$LI$1),FALSE)</f>
        <v>2.859913648</v>
      </c>
      <c r="AI753" s="325">
        <f>+VLOOKUP($E753,Emissions!$1:$1048576,MATCH(DATE(AI$2,1,1),Emissions!$A$1:$LI$1),FALSE)</f>
        <v>2.8983134449999999</v>
      </c>
      <c r="AJ753" s="325">
        <f>+VLOOKUP($E753,Emissions!$1:$1048576,MATCH(DATE(AJ$2,1,1),Emissions!$A$1:$LI$1),FALSE)</f>
        <v>2.9374305719999998</v>
      </c>
      <c r="AK753" s="325">
        <f>+VLOOKUP($E753,Emissions!$1:$1048576,MATCH(DATE(AK$2,1,1),Emissions!$A$1:$LI$1),FALSE)</f>
        <v>2.9774091299999998</v>
      </c>
      <c r="AL753" s="325">
        <f>+VLOOKUP($E753,Emissions!$1:$1048576,MATCH(DATE(AL$2,1,1),Emissions!$A$1:$LI$1),FALSE)</f>
        <v>3.0182452550000001</v>
      </c>
      <c r="AM753" s="325">
        <f>+VLOOKUP($E753,Emissions!$1:$1048576,MATCH(DATE(AM$2,1,1),Emissions!$A$1:$LI$1),FALSE)</f>
        <v>3.0599615029999998</v>
      </c>
      <c r="AN753" s="325">
        <f>+VLOOKUP($E753,Emissions!$1:$1048576,MATCH(DATE(AN$2,1,1),Emissions!$A$1:$LI$1),FALSE)</f>
        <v>3.1025712040000002</v>
      </c>
      <c r="AO753" s="325">
        <f>+VLOOKUP($E753,Emissions!$1:$1048576,MATCH(DATE(AO$2,1,1),Emissions!$A$1:$LI$1),FALSE)</f>
        <v>3.146078336</v>
      </c>
      <c r="AP753" s="325">
        <f>+VLOOKUP($E753,Emissions!$1:$1048576,MATCH(DATE(AP$2,1,1),Emissions!$A$1:$LI$1),FALSE)</f>
        <v>3.1897150910000001</v>
      </c>
      <c r="AQ753" s="325">
        <f>+VLOOKUP($E753,Emissions!$1:$1048576,MATCH(DATE(AQ$2,1,1),Emissions!$A$1:$LI$1),FALSE)</f>
        <v>3.2338252129999998</v>
      </c>
      <c r="AR753" s="325">
        <f>+VLOOKUP($E753,Emissions!$1:$1048576,MATCH(DATE(AR$2,1,1),Emissions!$A$1:$LI$1),FALSE)</f>
        <v>3.278525342</v>
      </c>
      <c r="AS753" s="325">
        <f>+VLOOKUP($E753,Emissions!$1:$1048576,MATCH(DATE(AS$2,1,1),Emissions!$A$1:$LI$1),FALSE)</f>
        <v>3.3238845540000002</v>
      </c>
      <c r="AT753" s="325">
        <f>+VLOOKUP($E753,Emissions!$1:$1048576,MATCH(DATE(AT$2,1,1),Emissions!$A$1:$LI$1),FALSE)</f>
        <v>3.369957705</v>
      </c>
      <c r="AU753" s="325">
        <f>+VLOOKUP($E753,Emissions!$1:$1048576,MATCH(DATE(AU$2,1,1),Emissions!$A$1:$LI$1),FALSE)</f>
        <v>3.416888111</v>
      </c>
      <c r="AV753" s="325">
        <f>+VLOOKUP($E753,Emissions!$1:$1048576,MATCH(DATE(AV$2,1,1),Emissions!$A$1:$LI$1),FALSE)</f>
        <v>3.4646353790000002</v>
      </c>
      <c r="AW753" s="325">
        <f>+VLOOKUP($E753,Emissions!$1:$1048576,MATCH(DATE(AW$2,1,1),Emissions!$A$1:$LI$1),FALSE)</f>
        <v>3.5132136049999998</v>
      </c>
      <c r="AX753" s="325">
        <f>+VLOOKUP($E753,Emissions!$1:$1048576,MATCH(DATE(AX$2,1,1),Emissions!$A$1:$LI$1),FALSE)</f>
        <v>3.5626359889999999</v>
      </c>
      <c r="AY753" s="325">
        <f>+VLOOKUP($E753,Emissions!$1:$1048576,MATCH(DATE(AY$2,1,1),Emissions!$A$1:$LI$1),FALSE)</f>
        <v>3.6129100529999998</v>
      </c>
      <c r="AZ753" s="325">
        <f>+VLOOKUP($E753,Emissions!$1:$1048576,MATCH(DATE(AZ$2,1,1),Emissions!$A$1:$LI$1),FALSE)</f>
        <v>3.6644979640000002</v>
      </c>
      <c r="BA753" s="325">
        <f>+VLOOKUP($E753,Emissions!$1:$1048576,MATCH(DATE(BA$2,1,1),Emissions!$A$1:$LI$1),FALSE)</f>
        <v>3.7170703399999998</v>
      </c>
      <c r="BB753" s="325">
        <f>+VLOOKUP($E753,Emissions!$1:$1048576,MATCH(DATE(BB$2,1,1),Emissions!$A$1:$LI$1),FALSE)</f>
        <v>3.7705705310000002</v>
      </c>
      <c r="BC753" s="325">
        <f>+VLOOKUP($E753,Emissions!$1:$1048576,MATCH(DATE(BC$2,1,1),Emissions!$A$1:$LI$1),FALSE)</f>
        <v>3.824978089</v>
      </c>
      <c r="BD753" s="325">
        <f>+VLOOKUP($E753,Emissions!$1:$1048576,MATCH(DATE(BD$2,1,1),Emissions!$A$1:$LI$1),FALSE)</f>
        <v>3.8802806329999999</v>
      </c>
      <c r="BE753" s="325">
        <f>+VLOOKUP($E753,Emissions!$1:$1048576,MATCH(DATE(BE$2,1,1),Emissions!$A$1:$LI$1),FALSE)</f>
        <v>3.9366807989999999</v>
      </c>
      <c r="BF753" s="325">
        <f>+VLOOKUP($E753,Emissions!$1:$1048576,MATCH(DATE(BF$2,1,1),Emissions!$A$1:$LI$1),FALSE)</f>
        <v>3.9940163480000002</v>
      </c>
      <c r="BG753" s="325">
        <f>+VLOOKUP($E753,Emissions!$1:$1048576,MATCH(DATE(BG$2,1,1),Emissions!$A$1:$LI$1),FALSE)</f>
        <v>4.0522643189999998</v>
      </c>
      <c r="BH753" s="325">
        <f>+VLOOKUP($E753,Emissions!$1:$1048576,MATCH(DATE(BH$2,1,1),Emissions!$A$1:$LI$1),FALSE)</f>
        <v>4.1114222070000004</v>
      </c>
      <c r="BI753" s="325">
        <f>+VLOOKUP($E753,Emissions!$1:$1048576,MATCH(DATE(BI$2,1,1),Emissions!$A$1:$LI$1),FALSE)</f>
        <v>4.1714936979999999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3.84300652E-3</v>
      </c>
      <c r="G754" s="359">
        <f>+VLOOKUP($E754,Emissions!$1:$1048576,MATCH(DATE(G$2,1,1),Emissions!$A$1:$LI$1),FALSE)</f>
        <v>3.86031999E-3</v>
      </c>
      <c r="H754" s="359">
        <f>+VLOOKUP($E754,Emissions!$1:$1048576,MATCH(DATE(H$2,1,1),Emissions!$A$1:$LI$1),FALSE)</f>
        <v>3.8890572399999999E-3</v>
      </c>
      <c r="I754" s="359">
        <f>+VLOOKUP($E754,Emissions!$1:$1048576,MATCH(DATE(I$2,1,1),Emissions!$A$1:$LI$1),FALSE)</f>
        <v>3.9244521900000003E-3</v>
      </c>
      <c r="J754" s="359">
        <f>+VLOOKUP($E754,Emissions!$1:$1048576,MATCH(DATE(J$2,1,1),Emissions!$A$1:$LI$1),FALSE)</f>
        <v>3.9654768699999999E-3</v>
      </c>
      <c r="K754" s="359">
        <f>+VLOOKUP($E754,Emissions!$1:$1048576,MATCH(DATE(K$2,1,1),Emissions!$A$1:$LI$1),FALSE)</f>
        <v>4.01144298E-3</v>
      </c>
      <c r="L754" s="359">
        <f>+VLOOKUP($E754,Emissions!$1:$1048576,MATCH(DATE(L$2,1,1),Emissions!$A$1:$LI$1),FALSE)</f>
        <v>4.0594574899999996E-3</v>
      </c>
      <c r="M754" s="359">
        <f>+VLOOKUP($E754,Emissions!$1:$1048576,MATCH(DATE(M$2,1,1),Emissions!$A$1:$LI$1),FALSE)</f>
        <v>4.1099697200000004E-3</v>
      </c>
      <c r="N754" s="359">
        <f>+VLOOKUP($E754,Emissions!$1:$1048576,MATCH(DATE(N$2,1,1),Emissions!$A$1:$LI$1),FALSE)</f>
        <v>4.1626773900000002E-3</v>
      </c>
      <c r="O754" s="359">
        <f>+VLOOKUP($E754,Emissions!$1:$1048576,MATCH(DATE(O$2,1,1),Emissions!$A$1:$LI$1),FALSE)</f>
        <v>4.2171523299999996E-3</v>
      </c>
      <c r="P754" s="359">
        <f>+VLOOKUP($E754,Emissions!$1:$1048576,MATCH(DATE(P$2,1,1),Emissions!$A$1:$LI$1),FALSE)</f>
        <v>4.2766366400000004E-3</v>
      </c>
      <c r="Q754" s="359">
        <f>+VLOOKUP($E754,Emissions!$1:$1048576,MATCH(DATE(Q$2,1,1),Emissions!$A$1:$LI$1),FALSE)</f>
        <v>4.3348682300000003E-3</v>
      </c>
      <c r="R754" s="359">
        <f>+VLOOKUP($E754,Emissions!$1:$1048576,MATCH(DATE(R$2,1,1),Emissions!$A$1:$LI$1),FALSE)</f>
        <v>4.39313204E-3</v>
      </c>
      <c r="S754" s="359">
        <f>+VLOOKUP($E754,Emissions!$1:$1048576,MATCH(DATE(S$2,1,1),Emissions!$A$1:$LI$1),FALSE)</f>
        <v>4.4516147999999998E-3</v>
      </c>
      <c r="T754" s="359">
        <f>+VLOOKUP($E754,Emissions!$1:$1048576,MATCH(DATE(T$2,1,1),Emissions!$A$1:$LI$1),FALSE)</f>
        <v>4.5102959299999999E-3</v>
      </c>
      <c r="U754" s="359">
        <f>+VLOOKUP($E754,Emissions!$1:$1048576,MATCH(DATE(U$2,1,1),Emissions!$A$1:$LI$1),FALSE)</f>
        <v>4.5691501199999996E-3</v>
      </c>
      <c r="V754" s="359">
        <f>+VLOOKUP($E754,Emissions!$1:$1048576,MATCH(DATE(V$2,1,1),Emissions!$A$1:$LI$1),FALSE)</f>
        <v>4.6278869899999998E-3</v>
      </c>
      <c r="W754" s="359">
        <f>+VLOOKUP($E754,Emissions!$1:$1048576,MATCH(DATE(W$2,1,1),Emissions!$A$1:$LI$1),FALSE)</f>
        <v>4.6867423400000002E-3</v>
      </c>
      <c r="X754" s="359">
        <f>+VLOOKUP($E754,Emissions!$1:$1048576,MATCH(DATE(X$2,1,1),Emissions!$A$1:$LI$1),FALSE)</f>
        <v>4.7458145599999996E-3</v>
      </c>
      <c r="Y754" s="359">
        <f>+VLOOKUP($E754,Emissions!$1:$1048576,MATCH(DATE(Y$2,1,1),Emissions!$A$1:$LI$1),FALSE)</f>
        <v>4.8051818299999997E-3</v>
      </c>
      <c r="Z754" s="359">
        <f>+VLOOKUP($E754,Emissions!$1:$1048576,MATCH(DATE(Z$2,1,1),Emissions!$A$1:$LI$1),FALSE)</f>
        <v>4.8622559000000001E-3</v>
      </c>
      <c r="AA754" s="359">
        <f>+VLOOKUP($E754,Emissions!$1:$1048576,MATCH(DATE(AA$2,1,1),Emissions!$A$1:$LI$1),FALSE)</f>
        <v>4.9212465500000002E-3</v>
      </c>
      <c r="AB754" s="359">
        <f>+VLOOKUP($E754,Emissions!$1:$1048576,MATCH(DATE(AB$2,1,1),Emissions!$A$1:$LI$1),FALSE)</f>
        <v>4.98123947E-3</v>
      </c>
      <c r="AC754" s="359">
        <f>+VLOOKUP($E754,Emissions!$1:$1048576,MATCH(DATE(AC$2,1,1),Emissions!$A$1:$LI$1),FALSE)</f>
        <v>5.0420624000000001E-3</v>
      </c>
      <c r="AD754" s="359">
        <f>+VLOOKUP($E754,Emissions!$1:$1048576,MATCH(DATE(AD$2,1,1),Emissions!$A$1:$LI$1),FALSE)</f>
        <v>5.1037118900000003E-3</v>
      </c>
      <c r="AE754" s="359">
        <f>+VLOOKUP($E754,Emissions!$1:$1048576,MATCH(DATE(AE$2,1,1),Emissions!$A$1:$LI$1),FALSE)</f>
        <v>5.1585931499999998E-3</v>
      </c>
      <c r="AF754" s="359">
        <f>+VLOOKUP($E754,Emissions!$1:$1048576,MATCH(DATE(AF$2,1,1),Emissions!$A$1:$LI$1),FALSE)</f>
        <v>5.21505493E-3</v>
      </c>
      <c r="AG754" s="359">
        <f>+VLOOKUP($E754,Emissions!$1:$1048576,MATCH(DATE(AG$2,1,1),Emissions!$A$1:$LI$1),FALSE)</f>
        <v>5.2721625999999997E-3</v>
      </c>
      <c r="AH754" s="359">
        <f>+VLOOKUP($E754,Emissions!$1:$1048576,MATCH(DATE(AH$2,1,1),Emissions!$A$1:$LI$1),FALSE)</f>
        <v>5.32986185E-3</v>
      </c>
      <c r="AI754" s="359">
        <f>+VLOOKUP($E754,Emissions!$1:$1048576,MATCH(DATE(AI$2,1,1),Emissions!$A$1:$LI$1),FALSE)</f>
        <v>5.3882806700000004E-3</v>
      </c>
      <c r="AJ754" s="359">
        <f>+VLOOKUP($E754,Emissions!$1:$1048576,MATCH(DATE(AJ$2,1,1),Emissions!$A$1:$LI$1),FALSE)</f>
        <v>5.4475538400000001E-3</v>
      </c>
      <c r="AK754" s="359">
        <f>+VLOOKUP($E754,Emissions!$1:$1048576,MATCH(DATE(AK$2,1,1),Emissions!$A$1:$LI$1),FALSE)</f>
        <v>5.5078507500000004E-3</v>
      </c>
      <c r="AL754" s="359">
        <f>+VLOOKUP($E754,Emissions!$1:$1048576,MATCH(DATE(AL$2,1,1),Emissions!$A$1:$LI$1),FALSE)</f>
        <v>5.56919562E-3</v>
      </c>
      <c r="AM754" s="359">
        <f>+VLOOKUP($E754,Emissions!$1:$1048576,MATCH(DATE(AM$2,1,1),Emissions!$A$1:$LI$1),FALSE)</f>
        <v>5.6316171199999997E-3</v>
      </c>
      <c r="AN754" s="359">
        <f>+VLOOKUP($E754,Emissions!$1:$1048576,MATCH(DATE(AN$2,1,1),Emissions!$A$1:$LI$1),FALSE)</f>
        <v>5.6951283600000001E-3</v>
      </c>
      <c r="AO754" s="359">
        <f>+VLOOKUP($E754,Emissions!$1:$1048576,MATCH(DATE(AO$2,1,1),Emissions!$A$1:$LI$1),FALSE)</f>
        <v>5.75972876E-3</v>
      </c>
      <c r="AP754" s="359">
        <f>+VLOOKUP($E754,Emissions!$1:$1048576,MATCH(DATE(AP$2,1,1),Emissions!$A$1:$LI$1),FALSE)</f>
        <v>5.82417566E-3</v>
      </c>
      <c r="AQ754" s="359">
        <f>+VLOOKUP($E754,Emissions!$1:$1048576,MATCH(DATE(AQ$2,1,1),Emissions!$A$1:$LI$1),FALSE)</f>
        <v>5.8890384200000001E-3</v>
      </c>
      <c r="AR754" s="359">
        <f>+VLOOKUP($E754,Emissions!$1:$1048576,MATCH(DATE(AR$2,1,1),Emissions!$A$1:$LI$1),FALSE)</f>
        <v>5.9545241600000003E-3</v>
      </c>
      <c r="AS754" s="359">
        <f>+VLOOKUP($E754,Emissions!$1:$1048576,MATCH(DATE(AS$2,1,1),Emissions!$A$1:$LI$1),FALSE)</f>
        <v>6.0207365999999998E-3</v>
      </c>
      <c r="AT754" s="359">
        <f>+VLOOKUP($E754,Emissions!$1:$1048576,MATCH(DATE(AT$2,1,1),Emissions!$A$1:$LI$1),FALSE)</f>
        <v>6.0877480500000003E-3</v>
      </c>
      <c r="AU754" s="359">
        <f>+VLOOKUP($E754,Emissions!$1:$1048576,MATCH(DATE(AU$2,1,1),Emissions!$A$1:$LI$1),FALSE)</f>
        <v>6.1557076999999997E-3</v>
      </c>
      <c r="AV754" s="359">
        <f>+VLOOKUP($E754,Emissions!$1:$1048576,MATCH(DATE(AV$2,1,1),Emissions!$A$1:$LI$1),FALSE)</f>
        <v>6.2245959300000001E-3</v>
      </c>
      <c r="AW754" s="359">
        <f>+VLOOKUP($E754,Emissions!$1:$1048576,MATCH(DATE(AW$2,1,1),Emissions!$A$1:$LI$1),FALSE)</f>
        <v>6.2944263100000002E-3</v>
      </c>
      <c r="AX754" s="359">
        <f>+VLOOKUP($E754,Emissions!$1:$1048576,MATCH(DATE(AX$2,1,1),Emissions!$A$1:$LI$1),FALSE)</f>
        <v>6.3652095099999998E-3</v>
      </c>
      <c r="AY754" s="359">
        <f>+VLOOKUP($E754,Emissions!$1:$1048576,MATCH(DATE(AY$2,1,1),Emissions!$A$1:$LI$1),FALSE)</f>
        <v>6.436949E-3</v>
      </c>
      <c r="AZ754" s="359">
        <f>+VLOOKUP($E754,Emissions!$1:$1048576,MATCH(DATE(AZ$2,1,1),Emissions!$A$1:$LI$1),FALSE)</f>
        <v>6.5101208800000003E-3</v>
      </c>
      <c r="BA754" s="359">
        <f>+VLOOKUP($E754,Emissions!$1:$1048576,MATCH(DATE(BA$2,1,1),Emissions!$A$1:$LI$1),FALSE)</f>
        <v>6.5844242000000002E-3</v>
      </c>
      <c r="BB754" s="359">
        <f>+VLOOKUP($E754,Emissions!$1:$1048576,MATCH(DATE(BB$2,1,1),Emissions!$A$1:$LI$1),FALSE)</f>
        <v>6.65977364E-3</v>
      </c>
      <c r="BC754" s="359">
        <f>+VLOOKUP($E754,Emissions!$1:$1048576,MATCH(DATE(BC$2,1,1),Emissions!$A$1:$LI$1),FALSE)</f>
        <v>6.7361299000000003E-3</v>
      </c>
      <c r="BD754" s="359">
        <f>+VLOOKUP($E754,Emissions!$1:$1048576,MATCH(DATE(BD$2,1,1),Emissions!$A$1:$LI$1),FALSE)</f>
        <v>6.8134675599999996E-3</v>
      </c>
      <c r="BE754" s="359">
        <f>+VLOOKUP($E754,Emissions!$1:$1048576,MATCH(DATE(BE$2,1,1),Emissions!$A$1:$LI$1),FALSE)</f>
        <v>6.8919677000000004E-3</v>
      </c>
      <c r="BF754" s="359">
        <f>+VLOOKUP($E754,Emissions!$1:$1048576,MATCH(DATE(BF$2,1,1),Emissions!$A$1:$LI$1),FALSE)</f>
        <v>6.9714905499999999E-3</v>
      </c>
      <c r="BG754" s="359">
        <f>+VLOOKUP($E754,Emissions!$1:$1048576,MATCH(DATE(BG$2,1,1),Emissions!$A$1:$LI$1),FALSE)</f>
        <v>7.0520004799999999E-3</v>
      </c>
      <c r="BH754" s="359">
        <f>+VLOOKUP($E754,Emissions!$1:$1048576,MATCH(DATE(BH$2,1,1),Emissions!$A$1:$LI$1),FALSE)</f>
        <v>7.1334861599999999E-3</v>
      </c>
      <c r="BI754" s="359">
        <f>+VLOOKUP($E754,Emissions!$1:$1048576,MATCH(DATE(BI$2,1,1),Emissions!$A$1:$LI$1),FALSE)</f>
        <v>7.21594557E-3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3.8369821499999998E-2</v>
      </c>
      <c r="G755" s="359">
        <f>+VLOOKUP($E755,Emissions!$1:$1048576,MATCH(DATE(G$2,1,1),Emissions!$A$1:$LI$1),FALSE)</f>
        <v>3.85485525E-2</v>
      </c>
      <c r="H755" s="359">
        <f>+VLOOKUP($E755,Emissions!$1:$1048576,MATCH(DATE(H$2,1,1),Emissions!$A$1:$LI$1),FALSE)</f>
        <v>3.8842353400000001E-2</v>
      </c>
      <c r="I755" s="359">
        <f>+VLOOKUP($E755,Emissions!$1:$1048576,MATCH(DATE(I$2,1,1),Emissions!$A$1:$LI$1),FALSE)</f>
        <v>3.9202025799999998E-2</v>
      </c>
      <c r="J755" s="359">
        <f>+VLOOKUP($E755,Emissions!$1:$1048576,MATCH(DATE(J$2,1,1),Emissions!$A$1:$LI$1),FALSE)</f>
        <v>3.96163972E-2</v>
      </c>
      <c r="K755" s="359">
        <f>+VLOOKUP($E755,Emissions!$1:$1048576,MATCH(DATE(K$2,1,1),Emissions!$A$1:$LI$1),FALSE)</f>
        <v>4.0078319299999998E-2</v>
      </c>
      <c r="L755" s="359">
        <f>+VLOOKUP($E755,Emissions!$1:$1048576,MATCH(DATE(L$2,1,1),Emissions!$A$1:$LI$1),FALSE)</f>
        <v>4.05590407E-2</v>
      </c>
      <c r="M755" s="359">
        <f>+VLOOKUP($E755,Emissions!$1:$1048576,MATCH(DATE(M$2,1,1),Emissions!$A$1:$LI$1),FALSE)</f>
        <v>4.10633709E-2</v>
      </c>
      <c r="N755" s="359">
        <f>+VLOOKUP($E755,Emissions!$1:$1048576,MATCH(DATE(N$2,1,1),Emissions!$A$1:$LI$1),FALSE)</f>
        <v>4.1588629699999997E-2</v>
      </c>
      <c r="O755" s="359">
        <f>+VLOOKUP($E755,Emissions!$1:$1048576,MATCH(DATE(O$2,1,1),Emissions!$A$1:$LI$1),FALSE)</f>
        <v>4.21308351E-2</v>
      </c>
      <c r="P755" s="359">
        <f>+VLOOKUP($E755,Emissions!$1:$1048576,MATCH(DATE(P$2,1,1),Emissions!$A$1:$LI$1),FALSE)</f>
        <v>4.27225564E-2</v>
      </c>
      <c r="Q755" s="359">
        <f>+VLOOKUP($E755,Emissions!$1:$1048576,MATCH(DATE(Q$2,1,1),Emissions!$A$1:$LI$1),FALSE)</f>
        <v>4.3301443299999999E-2</v>
      </c>
      <c r="R755" s="359">
        <f>+VLOOKUP($E755,Emissions!$1:$1048576,MATCH(DATE(R$2,1,1),Emissions!$A$1:$LI$1),FALSE)</f>
        <v>4.3880526699999998E-2</v>
      </c>
      <c r="S755" s="359">
        <f>+VLOOKUP($E755,Emissions!$1:$1048576,MATCH(DATE(S$2,1,1),Emissions!$A$1:$LI$1),FALSE)</f>
        <v>4.4461823499999997E-2</v>
      </c>
      <c r="T755" s="359">
        <f>+VLOOKUP($E755,Emissions!$1:$1048576,MATCH(DATE(T$2,1,1),Emissions!$A$1:$LI$1),FALSE)</f>
        <v>4.5045238500000001E-2</v>
      </c>
      <c r="U755" s="359">
        <f>+VLOOKUP($E755,Emissions!$1:$1048576,MATCH(DATE(U$2,1,1),Emissions!$A$1:$LI$1),FALSE)</f>
        <v>4.5630597799999999E-2</v>
      </c>
      <c r="V755" s="359">
        <f>+VLOOKUP($E755,Emissions!$1:$1048576,MATCH(DATE(V$2,1,1),Emissions!$A$1:$LI$1),FALSE)</f>
        <v>4.6215058000000003E-2</v>
      </c>
      <c r="W755" s="359">
        <f>+VLOOKUP($E755,Emissions!$1:$1048576,MATCH(DATE(W$2,1,1),Emissions!$A$1:$LI$1),FALSE)</f>
        <v>4.6801015699999997E-2</v>
      </c>
      <c r="X755" s="359">
        <f>+VLOOKUP($E755,Emissions!$1:$1048576,MATCH(DATE(X$2,1,1),Emissions!$A$1:$LI$1),FALSE)</f>
        <v>4.7389475100000002E-2</v>
      </c>
      <c r="Y755" s="359">
        <f>+VLOOKUP($E755,Emissions!$1:$1048576,MATCH(DATE(Y$2,1,1),Emissions!$A$1:$LI$1),FALSE)</f>
        <v>4.7981220599999999E-2</v>
      </c>
      <c r="Z755" s="359">
        <f>+VLOOKUP($E755,Emissions!$1:$1048576,MATCH(DATE(Z$2,1,1),Emissions!$A$1:$LI$1),FALSE)</f>
        <v>4.8550438899999999E-2</v>
      </c>
      <c r="AA755" s="359">
        <f>+VLOOKUP($E755,Emissions!$1:$1048576,MATCH(DATE(AA$2,1,1),Emissions!$A$1:$LI$1),FALSE)</f>
        <v>4.9139134899999999E-2</v>
      </c>
      <c r="AB755" s="359">
        <f>+VLOOKUP($E755,Emissions!$1:$1048576,MATCH(DATE(AB$2,1,1),Emissions!$A$1:$LI$1),FALSE)</f>
        <v>4.9738128600000001E-2</v>
      </c>
      <c r="AC755" s="359">
        <f>+VLOOKUP($E755,Emissions!$1:$1048576,MATCH(DATE(AC$2,1,1),Emissions!$A$1:$LI$1),FALSE)</f>
        <v>5.0345650899999997E-2</v>
      </c>
      <c r="AD755" s="359">
        <f>+VLOOKUP($E755,Emissions!$1:$1048576,MATCH(DATE(AD$2,1,1),Emissions!$A$1:$LI$1),FALSE)</f>
        <v>5.0961623900000003E-2</v>
      </c>
      <c r="AE755" s="359">
        <f>+VLOOKUP($E755,Emissions!$1:$1048576,MATCH(DATE(AE$2,1,1),Emissions!$A$1:$LI$1),FALSE)</f>
        <v>5.1510291499999999E-2</v>
      </c>
      <c r="AF755" s="359">
        <f>+VLOOKUP($E755,Emissions!$1:$1048576,MATCH(DATE(AF$2,1,1),Emissions!$A$1:$LI$1),FALSE)</f>
        <v>5.2075016199999997E-2</v>
      </c>
      <c r="AG755" s="359">
        <f>+VLOOKUP($E755,Emissions!$1:$1048576,MATCH(DATE(AG$2,1,1),Emissions!$A$1:$LI$1),FALSE)</f>
        <v>5.2646415600000003E-2</v>
      </c>
      <c r="AH755" s="359">
        <f>+VLOOKUP($E755,Emissions!$1:$1048576,MATCH(DATE(AH$2,1,1),Emissions!$A$1:$LI$1),FALSE)</f>
        <v>5.3223886599999999E-2</v>
      </c>
      <c r="AI755" s="359">
        <f>+VLOOKUP($E755,Emissions!$1:$1048576,MATCH(DATE(AI$2,1,1),Emissions!$A$1:$LI$1),FALSE)</f>
        <v>5.3808651499999999E-2</v>
      </c>
      <c r="AJ755" s="359">
        <f>+VLOOKUP($E755,Emissions!$1:$1048576,MATCH(DATE(AJ$2,1,1),Emissions!$A$1:$LI$1),FALSE)</f>
        <v>5.4402008100000003E-2</v>
      </c>
      <c r="AK755" s="359">
        <f>+VLOOKUP($E755,Emissions!$1:$1048576,MATCH(DATE(AK$2,1,1),Emissions!$A$1:$LI$1),FALSE)</f>
        <v>5.5005608499999997E-2</v>
      </c>
      <c r="AL755" s="359">
        <f>+VLOOKUP($E755,Emissions!$1:$1048576,MATCH(DATE(AL$2,1,1),Emissions!$A$1:$LI$1),FALSE)</f>
        <v>5.5619658400000001E-2</v>
      </c>
      <c r="AM755" s="359">
        <f>+VLOOKUP($E755,Emissions!$1:$1048576,MATCH(DATE(AM$2,1,1),Emissions!$A$1:$LI$1),FALSE)</f>
        <v>5.6244412899999999E-2</v>
      </c>
      <c r="AN755" s="359">
        <f>+VLOOKUP($E755,Emissions!$1:$1048576,MATCH(DATE(AN$2,1,1),Emissions!$A$1:$LI$1),FALSE)</f>
        <v>5.68799792E-2</v>
      </c>
      <c r="AO755" s="359">
        <f>+VLOOKUP($E755,Emissions!$1:$1048576,MATCH(DATE(AO$2,1,1),Emissions!$A$1:$LI$1),FALSE)</f>
        <v>5.7526334700000001E-2</v>
      </c>
      <c r="AP755" s="359">
        <f>+VLOOKUP($E755,Emissions!$1:$1048576,MATCH(DATE(AP$2,1,1),Emissions!$A$1:$LI$1),FALSE)</f>
        <v>5.8171101900000001E-2</v>
      </c>
      <c r="AQ755" s="359">
        <f>+VLOOKUP($E755,Emissions!$1:$1048576,MATCH(DATE(AQ$2,1,1),Emissions!$A$1:$LI$1),FALSE)</f>
        <v>5.8819970399999998E-2</v>
      </c>
      <c r="AR755" s="359">
        <f>+VLOOKUP($E755,Emissions!$1:$1048576,MATCH(DATE(AR$2,1,1),Emissions!$A$1:$LI$1),FALSE)</f>
        <v>5.9474998100000002E-2</v>
      </c>
      <c r="AS755" s="359">
        <f>+VLOOKUP($E755,Emissions!$1:$1048576,MATCH(DATE(AS$2,1,1),Emissions!$A$1:$LI$1),FALSE)</f>
        <v>6.0137211699999998E-2</v>
      </c>
      <c r="AT755" s="359">
        <f>+VLOOKUP($E755,Emissions!$1:$1048576,MATCH(DATE(AT$2,1,1),Emissions!$A$1:$LI$1),FALSE)</f>
        <v>6.0807331300000003E-2</v>
      </c>
      <c r="AU755" s="359">
        <f>+VLOOKUP($E755,Emissions!$1:$1048576,MATCH(DATE(AU$2,1,1),Emissions!$A$1:$LI$1),FALSE)</f>
        <v>6.1486854600000002E-2</v>
      </c>
      <c r="AV755" s="359">
        <f>+VLOOKUP($E755,Emissions!$1:$1048576,MATCH(DATE(AV$2,1,1),Emissions!$A$1:$LI$1),FALSE)</f>
        <v>6.2175590599999997E-2</v>
      </c>
      <c r="AW755" s="359">
        <f>+VLOOKUP($E755,Emissions!$1:$1048576,MATCH(DATE(AW$2,1,1),Emissions!$A$1:$LI$1),FALSE)</f>
        <v>6.2873680000000001E-2</v>
      </c>
      <c r="AX755" s="359">
        <f>+VLOOKUP($E755,Emissions!$1:$1048576,MATCH(DATE(AX$2,1,1),Emissions!$A$1:$LI$1),FALSE)</f>
        <v>6.3581235099999994E-2</v>
      </c>
      <c r="AY755" s="359">
        <f>+VLOOKUP($E755,Emissions!$1:$1048576,MATCH(DATE(AY$2,1,1),Emissions!$A$1:$LI$1),FALSE)</f>
        <v>6.4298297599999998E-2</v>
      </c>
      <c r="AZ755" s="359">
        <f>+VLOOKUP($E755,Emissions!$1:$1048576,MATCH(DATE(AZ$2,1,1),Emissions!$A$1:$LI$1),FALSE)</f>
        <v>6.5029642299999996E-2</v>
      </c>
      <c r="BA755" s="359">
        <f>+VLOOKUP($E755,Emissions!$1:$1048576,MATCH(DATE(BA$2,1,1),Emissions!$A$1:$LI$1),FALSE)</f>
        <v>6.5772259999999999E-2</v>
      </c>
      <c r="BB755" s="359">
        <f>+VLOOKUP($E755,Emissions!$1:$1048576,MATCH(DATE(BB$2,1,1),Emissions!$A$1:$LI$1),FALSE)</f>
        <v>6.6525291200000003E-2</v>
      </c>
      <c r="BC755" s="359">
        <f>+VLOOKUP($E755,Emissions!$1:$1048576,MATCH(DATE(BC$2,1,1),Emissions!$A$1:$LI$1),FALSE)</f>
        <v>6.7288341099999996E-2</v>
      </c>
      <c r="BD755" s="359">
        <f>+VLOOKUP($E755,Emissions!$1:$1048576,MATCH(DATE(BD$2,1,1),Emissions!$A$1:$LI$1),FALSE)</f>
        <v>6.8061160800000006E-2</v>
      </c>
      <c r="BE755" s="359">
        <f>+VLOOKUP($E755,Emissions!$1:$1048576,MATCH(DATE(BE$2,1,1),Emissions!$A$1:$LI$1),FALSE)</f>
        <v>6.8845578599999999E-2</v>
      </c>
      <c r="BF755" s="359">
        <f>+VLOOKUP($E755,Emissions!$1:$1048576,MATCH(DATE(BF$2,1,1),Emissions!$A$1:$LI$1),FALSE)</f>
        <v>6.9640203900000003E-2</v>
      </c>
      <c r="BG755" s="359">
        <f>+VLOOKUP($E755,Emissions!$1:$1048576,MATCH(DATE(BG$2,1,1),Emissions!$A$1:$LI$1),FALSE)</f>
        <v>7.04446814E-2</v>
      </c>
      <c r="BH755" s="359">
        <f>+VLOOKUP($E755,Emissions!$1:$1048576,MATCH(DATE(BH$2,1,1),Emissions!$A$1:$LI$1),FALSE)</f>
        <v>7.1258900299999997E-2</v>
      </c>
      <c r="BI755" s="359">
        <f>+VLOOKUP($E755,Emissions!$1:$1048576,MATCH(DATE(BI$2,1,1),Emissions!$A$1:$LI$1),FALSE)</f>
        <v>7.2082845399999998E-2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0.27625628949999997</v>
      </c>
      <c r="G756" s="359">
        <f>+VLOOKUP($E756,Emissions!$1:$1048576,MATCH(DATE(G$2,1,1),Emissions!$A$1:$LI$1),FALSE)</f>
        <v>0.27806832819999999</v>
      </c>
      <c r="H756" s="359">
        <f>+VLOOKUP($E756,Emissions!$1:$1048576,MATCH(DATE(H$2,1,1),Emissions!$A$1:$LI$1),FALSE)</f>
        <v>0.28187173770000001</v>
      </c>
      <c r="I756" s="359">
        <f>+VLOOKUP($E756,Emissions!$1:$1048576,MATCH(DATE(I$2,1,1),Emissions!$A$1:$LI$1),FALSE)</f>
        <v>0.28606220069999999</v>
      </c>
      <c r="J756" s="359">
        <f>+VLOOKUP($E756,Emissions!$1:$1048576,MATCH(DATE(J$2,1,1),Emissions!$A$1:$LI$1),FALSE)</f>
        <v>0.29042447630000001</v>
      </c>
      <c r="K756" s="359">
        <f>+VLOOKUP($E756,Emissions!$1:$1048576,MATCH(DATE(K$2,1,1),Emissions!$A$1:$LI$1),FALSE)</f>
        <v>0.29489408140000001</v>
      </c>
      <c r="L756" s="359">
        <f>+VLOOKUP($E756,Emissions!$1:$1048576,MATCH(DATE(L$2,1,1),Emissions!$A$1:$LI$1),FALSE)</f>
        <v>0.2991493482</v>
      </c>
      <c r="M756" s="359">
        <f>+VLOOKUP($E756,Emissions!$1:$1048576,MATCH(DATE(M$2,1,1),Emissions!$A$1:$LI$1),FALSE)</f>
        <v>0.30339851140000001</v>
      </c>
      <c r="N756" s="359">
        <f>+VLOOKUP($E756,Emissions!$1:$1048576,MATCH(DATE(N$2,1,1),Emissions!$A$1:$LI$1),FALSE)</f>
        <v>0.30764549289999998</v>
      </c>
      <c r="O756" s="359">
        <f>+VLOOKUP($E756,Emissions!$1:$1048576,MATCH(DATE(O$2,1,1),Emissions!$A$1:$LI$1),FALSE)</f>
        <v>0.3118778244</v>
      </c>
      <c r="P756" s="359">
        <f>+VLOOKUP($E756,Emissions!$1:$1048576,MATCH(DATE(P$2,1,1),Emissions!$A$1:$LI$1),FALSE)</f>
        <v>0.31653455400000002</v>
      </c>
      <c r="Q756" s="359">
        <f>+VLOOKUP($E756,Emissions!$1:$1048576,MATCH(DATE(Q$2,1,1),Emissions!$A$1:$LI$1),FALSE)</f>
        <v>0.32069226610000001</v>
      </c>
      <c r="R756" s="359">
        <f>+VLOOKUP($E756,Emissions!$1:$1048576,MATCH(DATE(R$2,1,1),Emissions!$A$1:$LI$1),FALSE)</f>
        <v>0.3247679034</v>
      </c>
      <c r="S756" s="359">
        <f>+VLOOKUP($E756,Emissions!$1:$1048576,MATCH(DATE(S$2,1,1),Emissions!$A$1:$LI$1),FALSE)</f>
        <v>0.32881241049999999</v>
      </c>
      <c r="T756" s="359">
        <f>+VLOOKUP($E756,Emissions!$1:$1048576,MATCH(DATE(T$2,1,1),Emissions!$A$1:$LI$1),FALSE)</f>
        <v>0.33283595490000001</v>
      </c>
      <c r="U756" s="359">
        <f>+VLOOKUP($E756,Emissions!$1:$1048576,MATCH(DATE(U$2,1,1),Emissions!$A$1:$LI$1),FALSE)</f>
        <v>0.33684566830000001</v>
      </c>
      <c r="V756" s="359">
        <f>+VLOOKUP($E756,Emissions!$1:$1048576,MATCH(DATE(V$2,1,1),Emissions!$A$1:$LI$1),FALSE)</f>
        <v>0.34077960810000002</v>
      </c>
      <c r="W756" s="359">
        <f>+VLOOKUP($E756,Emissions!$1:$1048576,MATCH(DATE(W$2,1,1),Emissions!$A$1:$LI$1),FALSE)</f>
        <v>0.34471154120000003</v>
      </c>
      <c r="X756" s="359">
        <f>+VLOOKUP($E756,Emissions!$1:$1048576,MATCH(DATE(X$2,1,1),Emissions!$A$1:$LI$1),FALSE)</f>
        <v>0.34865872149999999</v>
      </c>
      <c r="Y756" s="359">
        <f>+VLOOKUP($E756,Emissions!$1:$1048576,MATCH(DATE(Y$2,1,1),Emissions!$A$1:$LI$1),FALSE)</f>
        <v>0.3526321342</v>
      </c>
      <c r="Z756" s="359">
        <f>+VLOOKUP($E756,Emissions!$1:$1048576,MATCH(DATE(Z$2,1,1),Emissions!$A$1:$LI$1),FALSE)</f>
        <v>0.35631934199999998</v>
      </c>
      <c r="AA756" s="359">
        <f>+VLOOKUP($E756,Emissions!$1:$1048576,MATCH(DATE(AA$2,1,1),Emissions!$A$1:$LI$1),FALSE)</f>
        <v>0.36034544800000001</v>
      </c>
      <c r="AB756" s="359">
        <f>+VLOOKUP($E756,Emissions!$1:$1048576,MATCH(DATE(AB$2,1,1),Emissions!$A$1:$LI$1),FALSE)</f>
        <v>0.36446180249999999</v>
      </c>
      <c r="AC756" s="359">
        <f>+VLOOKUP($E756,Emissions!$1:$1048576,MATCH(DATE(AC$2,1,1),Emissions!$A$1:$LI$1),FALSE)</f>
        <v>0.36864676829999998</v>
      </c>
      <c r="AD756" s="359">
        <f>+VLOOKUP($E756,Emissions!$1:$1048576,MATCH(DATE(AD$2,1,1),Emissions!$A$1:$LI$1),FALSE)</f>
        <v>0.3729044004</v>
      </c>
      <c r="AE756" s="359">
        <f>+VLOOKUP($E756,Emissions!$1:$1048576,MATCH(DATE(AE$2,1,1),Emissions!$A$1:$LI$1),FALSE)</f>
        <v>0.37632406390000001</v>
      </c>
      <c r="AF756" s="359">
        <f>+VLOOKUP($E756,Emissions!$1:$1048576,MATCH(DATE(AF$2,1,1),Emissions!$A$1:$LI$1),FALSE)</f>
        <v>0.38025095780000001</v>
      </c>
      <c r="AG756" s="359">
        <f>+VLOOKUP($E756,Emissions!$1:$1048576,MATCH(DATE(AG$2,1,1),Emissions!$A$1:$LI$1),FALSE)</f>
        <v>0.38431805590000001</v>
      </c>
      <c r="AH756" s="359">
        <f>+VLOOKUP($E756,Emissions!$1:$1048576,MATCH(DATE(AH$2,1,1),Emissions!$A$1:$LI$1),FALSE)</f>
        <v>0.38848660429999998</v>
      </c>
      <c r="AI756" s="359">
        <f>+VLOOKUP($E756,Emissions!$1:$1048576,MATCH(DATE(AI$2,1,1),Emissions!$A$1:$LI$1),FALSE)</f>
        <v>0.39275505550000001</v>
      </c>
      <c r="AJ756" s="359">
        <f>+VLOOKUP($E756,Emissions!$1:$1048576,MATCH(DATE(AJ$2,1,1),Emissions!$A$1:$LI$1),FALSE)</f>
        <v>0.39712513849999997</v>
      </c>
      <c r="AK756" s="359">
        <f>+VLOOKUP($E756,Emissions!$1:$1048576,MATCH(DATE(AK$2,1,1),Emissions!$A$1:$LI$1),FALSE)</f>
        <v>0.40161357460000002</v>
      </c>
      <c r="AL756" s="359">
        <f>+VLOOKUP($E756,Emissions!$1:$1048576,MATCH(DATE(AL$2,1,1),Emissions!$A$1:$LI$1),FALSE)</f>
        <v>0.40620645760000001</v>
      </c>
      <c r="AM756" s="359">
        <f>+VLOOKUP($E756,Emissions!$1:$1048576,MATCH(DATE(AM$2,1,1),Emissions!$A$1:$LI$1),FALSE)</f>
        <v>0.41090161860000002</v>
      </c>
      <c r="AN756" s="359">
        <f>+VLOOKUP($E756,Emissions!$1:$1048576,MATCH(DATE(AN$2,1,1),Emissions!$A$1:$LI$1),FALSE)</f>
        <v>0.41569760140000001</v>
      </c>
      <c r="AO756" s="359">
        <f>+VLOOKUP($E756,Emissions!$1:$1048576,MATCH(DATE(AO$2,1,1),Emissions!$A$1:$LI$1),FALSE)</f>
        <v>0.42059254219999997</v>
      </c>
      <c r="AP756" s="359">
        <f>+VLOOKUP($E756,Emissions!$1:$1048576,MATCH(DATE(AP$2,1,1),Emissions!$A$1:$LI$1),FALSE)</f>
        <v>0.425504469</v>
      </c>
      <c r="AQ756" s="359">
        <f>+VLOOKUP($E756,Emissions!$1:$1048576,MATCH(DATE(AQ$2,1,1),Emissions!$A$1:$LI$1),FALSE)</f>
        <v>0.43049907370000001</v>
      </c>
      <c r="AR756" s="359">
        <f>+VLOOKUP($E756,Emissions!$1:$1048576,MATCH(DATE(AR$2,1,1),Emissions!$A$1:$LI$1),FALSE)</f>
        <v>0.43558306089999999</v>
      </c>
      <c r="AS756" s="359">
        <f>+VLOOKUP($E756,Emissions!$1:$1048576,MATCH(DATE(AS$2,1,1),Emissions!$A$1:$LI$1),FALSE)</f>
        <v>0.44075569710000001</v>
      </c>
      <c r="AT756" s="359">
        <f>+VLOOKUP($E756,Emissions!$1:$1048576,MATCH(DATE(AT$2,1,1),Emissions!$A$1:$LI$1),FALSE)</f>
        <v>0.44601509099999997</v>
      </c>
      <c r="AU756" s="359">
        <f>+VLOOKUP($E756,Emissions!$1:$1048576,MATCH(DATE(AU$2,1,1),Emissions!$A$1:$LI$1),FALSE)</f>
        <v>0.4513811164</v>
      </c>
      <c r="AV756" s="359">
        <f>+VLOOKUP($E756,Emissions!$1:$1048576,MATCH(DATE(AV$2,1,1),Emissions!$A$1:$LI$1),FALSE)</f>
        <v>0.4568322292</v>
      </c>
      <c r="AW756" s="359">
        <f>+VLOOKUP($E756,Emissions!$1:$1048576,MATCH(DATE(AW$2,1,1),Emissions!$A$1:$LI$1),FALSE)</f>
        <v>0.4623646153</v>
      </c>
      <c r="AX756" s="359">
        <f>+VLOOKUP($E756,Emissions!$1:$1048576,MATCH(DATE(AX$2,1,1),Emissions!$A$1:$LI$1),FALSE)</f>
        <v>0.46797663210000001</v>
      </c>
      <c r="AY756" s="359">
        <f>+VLOOKUP($E756,Emissions!$1:$1048576,MATCH(DATE(AY$2,1,1),Emissions!$A$1:$LI$1),FALSE)</f>
        <v>0.47366701039999998</v>
      </c>
      <c r="AZ756" s="359">
        <f>+VLOOKUP($E756,Emissions!$1:$1048576,MATCH(DATE(AZ$2,1,1),Emissions!$A$1:$LI$1),FALSE)</f>
        <v>0.47952834919999998</v>
      </c>
      <c r="BA756" s="359">
        <f>+VLOOKUP($E756,Emissions!$1:$1048576,MATCH(DATE(BA$2,1,1),Emissions!$A$1:$LI$1),FALSE)</f>
        <v>0.4854763574</v>
      </c>
      <c r="BB756" s="359">
        <f>+VLOOKUP($E756,Emissions!$1:$1048576,MATCH(DATE(BB$2,1,1),Emissions!$A$1:$LI$1),FALSE)</f>
        <v>0.49150115100000002</v>
      </c>
      <c r="BC756" s="359">
        <f>+VLOOKUP($E756,Emissions!$1:$1048576,MATCH(DATE(BC$2,1,1),Emissions!$A$1:$LI$1),FALSE)</f>
        <v>0.49760131969999999</v>
      </c>
      <c r="BD756" s="359">
        <f>+VLOOKUP($E756,Emissions!$1:$1048576,MATCH(DATE(BD$2,1,1),Emissions!$A$1:$LI$1),FALSE)</f>
        <v>0.50377639439999999</v>
      </c>
      <c r="BE756" s="359">
        <f>+VLOOKUP($E756,Emissions!$1:$1048576,MATCH(DATE(BE$2,1,1),Emissions!$A$1:$LI$1),FALSE)</f>
        <v>0.5100726565</v>
      </c>
      <c r="BF756" s="359">
        <f>+VLOOKUP($E756,Emissions!$1:$1048576,MATCH(DATE(BF$2,1,1),Emissions!$A$1:$LI$1),FALSE)</f>
        <v>0.51644888290000002</v>
      </c>
      <c r="BG756" s="359">
        <f>+VLOOKUP($E756,Emissions!$1:$1048576,MATCH(DATE(BG$2,1,1),Emissions!$A$1:$LI$1),FALSE)</f>
        <v>0.52290103919999997</v>
      </c>
      <c r="BH756" s="359">
        <f>+VLOOKUP($E756,Emissions!$1:$1048576,MATCH(DATE(BH$2,1,1),Emissions!$A$1:$LI$1),FALSE)</f>
        <v>0.52942939850000004</v>
      </c>
      <c r="BI756" s="359">
        <f>+VLOOKUP($E756,Emissions!$1:$1048576,MATCH(DATE(BI$2,1,1),Emissions!$A$1:$LI$1),FALSE)</f>
        <v>0.5360347647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1.5722855529999999</v>
      </c>
      <c r="G757" s="359">
        <f>+VLOOKUP($E757,Emissions!$1:$1048576,MATCH(DATE(G$2,1,1),Emissions!$A$1:$LI$1),FALSE)</f>
        <v>1.5836590150000001</v>
      </c>
      <c r="H757" s="359">
        <f>+VLOOKUP($E757,Emissions!$1:$1048576,MATCH(DATE(H$2,1,1),Emissions!$A$1:$LI$1),FALSE)</f>
        <v>1.6025950900000001</v>
      </c>
      <c r="I757" s="359">
        <f>+VLOOKUP($E757,Emissions!$1:$1048576,MATCH(DATE(I$2,1,1),Emissions!$A$1:$LI$1),FALSE)</f>
        <v>1.624451377</v>
      </c>
      <c r="J757" s="359">
        <f>+VLOOKUP($E757,Emissions!$1:$1048576,MATCH(DATE(J$2,1,1),Emissions!$A$1:$LI$1),FALSE)</f>
        <v>1.648636993</v>
      </c>
      <c r="K757" s="359">
        <f>+VLOOKUP($E757,Emissions!$1:$1048576,MATCH(DATE(K$2,1,1),Emissions!$A$1:$LI$1),FALSE)</f>
        <v>1.6749763470000001</v>
      </c>
      <c r="L757" s="359">
        <f>+VLOOKUP($E757,Emissions!$1:$1048576,MATCH(DATE(L$2,1,1),Emissions!$A$1:$LI$1),FALSE)</f>
        <v>1.7019720300000001</v>
      </c>
      <c r="M757" s="359">
        <f>+VLOOKUP($E757,Emissions!$1:$1048576,MATCH(DATE(M$2,1,1),Emissions!$A$1:$LI$1),FALSE)</f>
        <v>1.730143309</v>
      </c>
      <c r="N757" s="359">
        <f>+VLOOKUP($E757,Emissions!$1:$1048576,MATCH(DATE(N$2,1,1),Emissions!$A$1:$LI$1),FALSE)</f>
        <v>1.7593973970000001</v>
      </c>
      <c r="O757" s="359">
        <f>+VLOOKUP($E757,Emissions!$1:$1048576,MATCH(DATE(O$2,1,1),Emissions!$A$1:$LI$1),FALSE)</f>
        <v>1.7895497359999999</v>
      </c>
      <c r="P757" s="359">
        <f>+VLOOKUP($E757,Emissions!$1:$1048576,MATCH(DATE(P$2,1,1),Emissions!$A$1:$LI$1),FALSE)</f>
        <v>1.8225859680000001</v>
      </c>
      <c r="Q757" s="359">
        <f>+VLOOKUP($E757,Emissions!$1:$1048576,MATCH(DATE(Q$2,1,1),Emissions!$A$1:$LI$1),FALSE)</f>
        <v>1.8546645289999999</v>
      </c>
      <c r="R757" s="359">
        <f>+VLOOKUP($E757,Emissions!$1:$1048576,MATCH(DATE(R$2,1,1),Emissions!$A$1:$LI$1),FALSE)</f>
        <v>1.8868159229999999</v>
      </c>
      <c r="S757" s="359">
        <f>+VLOOKUP($E757,Emissions!$1:$1048576,MATCH(DATE(S$2,1,1),Emissions!$A$1:$LI$1),FALSE)</f>
        <v>1.9191404219999999</v>
      </c>
      <c r="T757" s="359">
        <f>+VLOOKUP($E757,Emissions!$1:$1048576,MATCH(DATE(T$2,1,1),Emissions!$A$1:$LI$1),FALSE)</f>
        <v>1.951627405</v>
      </c>
      <c r="U757" s="359">
        <f>+VLOOKUP($E757,Emissions!$1:$1048576,MATCH(DATE(U$2,1,1),Emissions!$A$1:$LI$1),FALSE)</f>
        <v>1.984272351</v>
      </c>
      <c r="V757" s="359">
        <f>+VLOOKUP($E757,Emissions!$1:$1048576,MATCH(DATE(V$2,1,1),Emissions!$A$1:$LI$1),FALSE)</f>
        <v>2.0168562470000002</v>
      </c>
      <c r="W757" s="359">
        <f>+VLOOKUP($E757,Emissions!$1:$1048576,MATCH(DATE(W$2,1,1),Emissions!$A$1:$LI$1),FALSE)</f>
        <v>2.0495899319999999</v>
      </c>
      <c r="X757" s="359">
        <f>+VLOOKUP($E757,Emissions!$1:$1048576,MATCH(DATE(X$2,1,1),Emissions!$A$1:$LI$1),FALSE)</f>
        <v>2.082538285</v>
      </c>
      <c r="Y757" s="359">
        <f>+VLOOKUP($E757,Emissions!$1:$1048576,MATCH(DATE(Y$2,1,1),Emissions!$A$1:$LI$1),FALSE)</f>
        <v>2.1157507710000001</v>
      </c>
      <c r="Z757" s="359">
        <f>+VLOOKUP($E757,Emissions!$1:$1048576,MATCH(DATE(Z$2,1,1),Emissions!$A$1:$LI$1),FALSE)</f>
        <v>2.1476529860000002</v>
      </c>
      <c r="AA757" s="359">
        <f>+VLOOKUP($E757,Emissions!$1:$1048576,MATCH(DATE(AA$2,1,1),Emissions!$A$1:$LI$1),FALSE)</f>
        <v>2.1808643230000002</v>
      </c>
      <c r="AB757" s="359">
        <f>+VLOOKUP($E757,Emissions!$1:$1048576,MATCH(DATE(AB$2,1,1),Emissions!$A$1:$LI$1),FALSE)</f>
        <v>2.2147275240000002</v>
      </c>
      <c r="AC757" s="359">
        <f>+VLOOKUP($E757,Emissions!$1:$1048576,MATCH(DATE(AC$2,1,1),Emissions!$A$1:$LI$1),FALSE)</f>
        <v>2.2491703260000002</v>
      </c>
      <c r="AD757" s="359">
        <f>+VLOOKUP($E757,Emissions!$1:$1048576,MATCH(DATE(AD$2,1,1),Emissions!$A$1:$LI$1),FALSE)</f>
        <v>2.2842051570000002</v>
      </c>
      <c r="AE757" s="359">
        <f>+VLOOKUP($E757,Emissions!$1:$1048576,MATCH(DATE(AE$2,1,1),Emissions!$A$1:$LI$1),FALSE)</f>
        <v>2.3151634259999998</v>
      </c>
      <c r="AF757" s="359">
        <f>+VLOOKUP($E757,Emissions!$1:$1048576,MATCH(DATE(AF$2,1,1),Emissions!$A$1:$LI$1),FALSE)</f>
        <v>2.347325804</v>
      </c>
      <c r="AG757" s="359">
        <f>+VLOOKUP($E757,Emissions!$1:$1048576,MATCH(DATE(AG$2,1,1),Emissions!$A$1:$LI$1),FALSE)</f>
        <v>2.3798954339999998</v>
      </c>
      <c r="AH757" s="359">
        <f>+VLOOKUP($E757,Emissions!$1:$1048576,MATCH(DATE(AH$2,1,1),Emissions!$A$1:$LI$1),FALSE)</f>
        <v>2.4128732949999998</v>
      </c>
      <c r="AI757" s="359">
        <f>+VLOOKUP($E757,Emissions!$1:$1048576,MATCH(DATE(AI$2,1,1),Emissions!$A$1:$LI$1),FALSE)</f>
        <v>2.4463614570000001</v>
      </c>
      <c r="AJ757" s="359">
        <f>+VLOOKUP($E757,Emissions!$1:$1048576,MATCH(DATE(AJ$2,1,1),Emissions!$A$1:$LI$1),FALSE)</f>
        <v>2.4804558710000002</v>
      </c>
      <c r="AK757" s="359">
        <f>+VLOOKUP($E757,Emissions!$1:$1048576,MATCH(DATE(AK$2,1,1),Emissions!$A$1:$LI$1),FALSE)</f>
        <v>2.515282096</v>
      </c>
      <c r="AL757" s="359">
        <f>+VLOOKUP($E757,Emissions!$1:$1048576,MATCH(DATE(AL$2,1,1),Emissions!$A$1:$LI$1),FALSE)</f>
        <v>2.5508499429999998</v>
      </c>
      <c r="AM757" s="359">
        <f>+VLOOKUP($E757,Emissions!$1:$1048576,MATCH(DATE(AM$2,1,1),Emissions!$A$1:$LI$1),FALSE)</f>
        <v>2.5871838550000001</v>
      </c>
      <c r="AN757" s="359">
        <f>+VLOOKUP($E757,Emissions!$1:$1048576,MATCH(DATE(AN$2,1,1),Emissions!$A$1:$LI$1),FALSE)</f>
        <v>2.6242984950000001</v>
      </c>
      <c r="AO757" s="359">
        <f>+VLOOKUP($E757,Emissions!$1:$1048576,MATCH(DATE(AO$2,1,1),Emissions!$A$1:$LI$1),FALSE)</f>
        <v>2.6621997300000002</v>
      </c>
      <c r="AP757" s="359">
        <f>+VLOOKUP($E757,Emissions!$1:$1048576,MATCH(DATE(AP$2,1,1),Emissions!$A$1:$LI$1),FALSE)</f>
        <v>2.7002153450000002</v>
      </c>
      <c r="AQ757" s="359">
        <f>+VLOOKUP($E757,Emissions!$1:$1048576,MATCH(DATE(AQ$2,1,1),Emissions!$A$1:$LI$1),FALSE)</f>
        <v>2.7386171309999998</v>
      </c>
      <c r="AR757" s="359">
        <f>+VLOOKUP($E757,Emissions!$1:$1048576,MATCH(DATE(AR$2,1,1),Emissions!$A$1:$LI$1),FALSE)</f>
        <v>2.7775127589999999</v>
      </c>
      <c r="AS757" s="359">
        <f>+VLOOKUP($E757,Emissions!$1:$1048576,MATCH(DATE(AS$2,1,1),Emissions!$A$1:$LI$1),FALSE)</f>
        <v>2.8169709090000001</v>
      </c>
      <c r="AT757" s="359">
        <f>+VLOOKUP($E757,Emissions!$1:$1048576,MATCH(DATE(AT$2,1,1),Emissions!$A$1:$LI$1),FALSE)</f>
        <v>2.857047535</v>
      </c>
      <c r="AU757" s="359">
        <f>+VLOOKUP($E757,Emissions!$1:$1048576,MATCH(DATE(AU$2,1,1),Emissions!$A$1:$LI$1),FALSE)</f>
        <v>2.897864432</v>
      </c>
      <c r="AV757" s="359">
        <f>+VLOOKUP($E757,Emissions!$1:$1048576,MATCH(DATE(AV$2,1,1),Emissions!$A$1:$LI$1),FALSE)</f>
        <v>2.939402963</v>
      </c>
      <c r="AW757" s="359">
        <f>+VLOOKUP($E757,Emissions!$1:$1048576,MATCH(DATE(AW$2,1,1),Emissions!$A$1:$LI$1),FALSE)</f>
        <v>2.9816808830000001</v>
      </c>
      <c r="AX757" s="359">
        <f>+VLOOKUP($E757,Emissions!$1:$1048576,MATCH(DATE(AX$2,1,1),Emissions!$A$1:$LI$1),FALSE)</f>
        <v>3.024712912</v>
      </c>
      <c r="AY757" s="359">
        <f>+VLOOKUP($E757,Emissions!$1:$1048576,MATCH(DATE(AY$2,1,1),Emissions!$A$1:$LI$1),FALSE)</f>
        <v>3.068507796</v>
      </c>
      <c r="AZ757" s="359">
        <f>+VLOOKUP($E757,Emissions!$1:$1048576,MATCH(DATE(AZ$2,1,1),Emissions!$A$1:$LI$1),FALSE)</f>
        <v>3.1134298509999998</v>
      </c>
      <c r="BA757" s="359">
        <f>+VLOOKUP($E757,Emissions!$1:$1048576,MATCH(DATE(BA$2,1,1),Emissions!$A$1:$LI$1),FALSE)</f>
        <v>3.1592372979999999</v>
      </c>
      <c r="BB757" s="359">
        <f>+VLOOKUP($E757,Emissions!$1:$1048576,MATCH(DATE(BB$2,1,1),Emissions!$A$1:$LI$1),FALSE)</f>
        <v>3.205884315</v>
      </c>
      <c r="BC757" s="359">
        <f>+VLOOKUP($E757,Emissions!$1:$1048576,MATCH(DATE(BC$2,1,1),Emissions!$A$1:$LI$1),FALSE)</f>
        <v>3.2533522979999998</v>
      </c>
      <c r="BD757" s="359">
        <f>+VLOOKUP($E757,Emissions!$1:$1048576,MATCH(DATE(BD$2,1,1),Emissions!$A$1:$LI$1),FALSE)</f>
        <v>3.30162961</v>
      </c>
      <c r="BE757" s="359">
        <f>+VLOOKUP($E757,Emissions!$1:$1048576,MATCH(DATE(BE$2,1,1),Emissions!$A$1:$LI$1),FALSE)</f>
        <v>3.350870596</v>
      </c>
      <c r="BF757" s="359">
        <f>+VLOOKUP($E757,Emissions!$1:$1048576,MATCH(DATE(BF$2,1,1),Emissions!$A$1:$LI$1),FALSE)</f>
        <v>3.4009557699999999</v>
      </c>
      <c r="BG757" s="359">
        <f>+VLOOKUP($E757,Emissions!$1:$1048576,MATCH(DATE(BG$2,1,1),Emissions!$A$1:$LI$1),FALSE)</f>
        <v>3.4518665980000001</v>
      </c>
      <c r="BH757" s="359">
        <f>+VLOOKUP($E757,Emissions!$1:$1048576,MATCH(DATE(BH$2,1,1),Emissions!$A$1:$LI$1),FALSE)</f>
        <v>3.5036004219999999</v>
      </c>
      <c r="BI757" s="359">
        <f>+VLOOKUP($E757,Emissions!$1:$1048576,MATCH(DATE(BI$2,1,1),Emissions!$A$1:$LI$1),FALSE)</f>
        <v>3.556160142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1.627354975</v>
      </c>
      <c r="G761" s="325">
        <f>+VLOOKUP($E761,Emissions!$1:$1048576,MATCH(DATE(G$2,1,1),Emissions!$A$1:$LI$1),FALSE)</f>
        <v>1.6285001640000001</v>
      </c>
      <c r="H761" s="325">
        <f>+VLOOKUP($E761,Emissions!$1:$1048576,MATCH(DATE(H$2,1,1),Emissions!$A$1:$LI$1),FALSE)</f>
        <v>1.6336099070000001</v>
      </c>
      <c r="I761" s="325">
        <f>+VLOOKUP($E761,Emissions!$1:$1048576,MATCH(DATE(I$2,1,1),Emissions!$A$1:$LI$1),FALSE)</f>
        <v>1.641171591</v>
      </c>
      <c r="J761" s="325">
        <f>+VLOOKUP($E761,Emissions!$1:$1048576,MATCH(DATE(J$2,1,1),Emissions!$A$1:$LI$1),FALSE)</f>
        <v>1.6513401860000001</v>
      </c>
      <c r="K761" s="325">
        <f>+VLOOKUP($E761,Emissions!$1:$1048576,MATCH(DATE(K$2,1,1),Emissions!$A$1:$LI$1),FALSE)</f>
        <v>1.6639548719999999</v>
      </c>
      <c r="L761" s="325">
        <f>+VLOOKUP($E761,Emissions!$1:$1048576,MATCH(DATE(L$2,1,1),Emissions!$A$1:$LI$1),FALSE)</f>
        <v>1.6777276510000001</v>
      </c>
      <c r="M761" s="325">
        <f>+VLOOKUP($E761,Emissions!$1:$1048576,MATCH(DATE(M$2,1,1),Emissions!$A$1:$LI$1),FALSE)</f>
        <v>1.6927661869999999</v>
      </c>
      <c r="N761" s="325">
        <f>+VLOOKUP($E761,Emissions!$1:$1048576,MATCH(DATE(N$2,1,1),Emissions!$A$1:$LI$1),FALSE)</f>
        <v>1.708863005</v>
      </c>
      <c r="O761" s="325">
        <f>+VLOOKUP($E761,Emissions!$1:$1048576,MATCH(DATE(O$2,1,1),Emissions!$A$1:$LI$1),FALSE)</f>
        <v>1.7258064529999999</v>
      </c>
      <c r="P761" s="325">
        <f>+VLOOKUP($E761,Emissions!$1:$1048576,MATCH(DATE(P$2,1,1),Emissions!$A$1:$LI$1),FALSE)</f>
        <v>1.7448670390000001</v>
      </c>
      <c r="Q761" s="325">
        <f>+VLOOKUP($E761,Emissions!$1:$1048576,MATCH(DATE(Q$2,1,1),Emissions!$A$1:$LI$1),FALSE)</f>
        <v>1.7634245049999999</v>
      </c>
      <c r="R761" s="325">
        <f>+VLOOKUP($E761,Emissions!$1:$1048576,MATCH(DATE(R$2,1,1),Emissions!$A$1:$LI$1),FALSE)</f>
        <v>1.7821571300000001</v>
      </c>
      <c r="S761" s="325">
        <f>+VLOOKUP($E761,Emissions!$1:$1048576,MATCH(DATE(S$2,1,1),Emissions!$A$1:$LI$1),FALSE)</f>
        <v>1.8011678950000001</v>
      </c>
      <c r="T761" s="325">
        <f>+VLOOKUP($E761,Emissions!$1:$1048576,MATCH(DATE(T$2,1,1),Emissions!$A$1:$LI$1),FALSE)</f>
        <v>1.8204356779999999</v>
      </c>
      <c r="U761" s="325">
        <f>+VLOOKUP($E761,Emissions!$1:$1048576,MATCH(DATE(U$2,1,1),Emissions!$A$1:$LI$1),FALSE)</f>
        <v>1.839928172</v>
      </c>
      <c r="V761" s="325">
        <f>+VLOOKUP($E761,Emissions!$1:$1048576,MATCH(DATE(V$2,1,1),Emissions!$A$1:$LI$1),FALSE)</f>
        <v>1.859450549</v>
      </c>
      <c r="W761" s="325">
        <f>+VLOOKUP($E761,Emissions!$1:$1048576,MATCH(DATE(W$2,1,1),Emissions!$A$1:$LI$1),FALSE)</f>
        <v>1.8791216930000001</v>
      </c>
      <c r="X761" s="325">
        <f>+VLOOKUP($E761,Emissions!$1:$1048576,MATCH(DATE(X$2,1,1),Emissions!$A$1:$LI$1),FALSE)</f>
        <v>1.8989664719999999</v>
      </c>
      <c r="Y761" s="325">
        <f>+VLOOKUP($E761,Emissions!$1:$1048576,MATCH(DATE(Y$2,1,1),Emissions!$A$1:$LI$1),FALSE)</f>
        <v>1.91899446</v>
      </c>
      <c r="Z761" s="325">
        <f>+VLOOKUP($E761,Emissions!$1:$1048576,MATCH(DATE(Z$2,1,1),Emissions!$A$1:$LI$1),FALSE)</f>
        <v>1.938176466</v>
      </c>
      <c r="AA761" s="325">
        <f>+VLOOKUP($E761,Emissions!$1:$1048576,MATCH(DATE(AA$2,1,1),Emissions!$A$1:$LI$1),FALSE)</f>
        <v>1.9582092799999999</v>
      </c>
      <c r="AB761" s="325">
        <f>+VLOOKUP($E761,Emissions!$1:$1048576,MATCH(DATE(AB$2,1,1),Emissions!$A$1:$LI$1),FALSE)</f>
        <v>1.978637097</v>
      </c>
      <c r="AC761" s="325">
        <f>+VLOOKUP($E761,Emissions!$1:$1048576,MATCH(DATE(AC$2,1,1),Emissions!$A$1:$LI$1),FALSE)</f>
        <v>1.9993646780000001</v>
      </c>
      <c r="AD761" s="325">
        <f>+VLOOKUP($E761,Emissions!$1:$1048576,MATCH(DATE(AD$2,1,1),Emissions!$A$1:$LI$1),FALSE)</f>
        <v>2.0203816909999999</v>
      </c>
      <c r="AE761" s="325">
        <f>+VLOOKUP($E761,Emissions!$1:$1048576,MATCH(DATE(AE$2,1,1),Emissions!$A$1:$LI$1),FALSE)</f>
        <v>2.0387347120000001</v>
      </c>
      <c r="AF761" s="325">
        <f>+VLOOKUP($E761,Emissions!$1:$1048576,MATCH(DATE(AF$2,1,1),Emissions!$A$1:$LI$1),FALSE)</f>
        <v>2.0578932490000001</v>
      </c>
      <c r="AG761" s="325">
        <f>+VLOOKUP($E761,Emissions!$1:$1048576,MATCH(DATE(AG$2,1,1),Emissions!$A$1:$LI$1),FALSE)</f>
        <v>2.077329051</v>
      </c>
      <c r="AH761" s="325">
        <f>+VLOOKUP($E761,Emissions!$1:$1048576,MATCH(DATE(AH$2,1,1),Emissions!$A$1:$LI$1),FALSE)</f>
        <v>2.0969596660000001</v>
      </c>
      <c r="AI761" s="325">
        <f>+VLOOKUP($E761,Emissions!$1:$1048576,MATCH(DATE(AI$2,1,1),Emissions!$A$1:$LI$1),FALSE)</f>
        <v>2.1168063579999998</v>
      </c>
      <c r="AJ761" s="325">
        <f>+VLOOKUP($E761,Emissions!$1:$1048576,MATCH(DATE(AJ$2,1,1),Emissions!$A$1:$LI$1),FALSE)</f>
        <v>2.1369052829999999</v>
      </c>
      <c r="AK761" s="325">
        <f>+VLOOKUP($E761,Emissions!$1:$1048576,MATCH(DATE(AK$2,1,1),Emissions!$A$1:$LI$1),FALSE)</f>
        <v>2.1573258559999999</v>
      </c>
      <c r="AL761" s="325">
        <f>+VLOOKUP($E761,Emissions!$1:$1048576,MATCH(DATE(AL$2,1,1),Emissions!$A$1:$LI$1),FALSE)</f>
        <v>2.1780641319999998</v>
      </c>
      <c r="AM761" s="325">
        <f>+VLOOKUP($E761,Emissions!$1:$1048576,MATCH(DATE(AM$2,1,1),Emissions!$A$1:$LI$1),FALSE)</f>
        <v>2.1991313159999999</v>
      </c>
      <c r="AN761" s="325">
        <f>+VLOOKUP($E761,Emissions!$1:$1048576,MATCH(DATE(AN$2,1,1),Emissions!$A$1:$LI$1),FALSE)</f>
        <v>2.2205370320000002</v>
      </c>
      <c r="AO761" s="325">
        <f>+VLOOKUP($E761,Emissions!$1:$1048576,MATCH(DATE(AO$2,1,1),Emissions!$A$1:$LI$1),FALSE)</f>
        <v>2.242286961</v>
      </c>
      <c r="AP761" s="325">
        <f>+VLOOKUP($E761,Emissions!$1:$1048576,MATCH(DATE(AP$2,1,1),Emissions!$A$1:$LI$1),FALSE)</f>
        <v>2.2640133530000002</v>
      </c>
      <c r="AQ761" s="325">
        <f>+VLOOKUP($E761,Emissions!$1:$1048576,MATCH(DATE(AQ$2,1,1),Emissions!$A$1:$LI$1),FALSE)</f>
        <v>2.2858912899999999</v>
      </c>
      <c r="AR761" s="325">
        <f>+VLOOKUP($E761,Emissions!$1:$1048576,MATCH(DATE(AR$2,1,1),Emissions!$A$1:$LI$1),FALSE)</f>
        <v>2.307982344</v>
      </c>
      <c r="AS761" s="325">
        <f>+VLOOKUP($E761,Emissions!$1:$1048576,MATCH(DATE(AS$2,1,1),Emissions!$A$1:$LI$1),FALSE)</f>
        <v>2.3303156729999999</v>
      </c>
      <c r="AT761" s="325">
        <f>+VLOOKUP($E761,Emissions!$1:$1048576,MATCH(DATE(AT$2,1,1),Emissions!$A$1:$LI$1),FALSE)</f>
        <v>2.3529111390000002</v>
      </c>
      <c r="AU761" s="325">
        <f>+VLOOKUP($E761,Emissions!$1:$1048576,MATCH(DATE(AU$2,1,1),Emissions!$A$1:$LI$1),FALSE)</f>
        <v>2.3758366039999999</v>
      </c>
      <c r="AV761" s="325">
        <f>+VLOOKUP($E761,Emissions!$1:$1048576,MATCH(DATE(AV$2,1,1),Emissions!$A$1:$LI$1),FALSE)</f>
        <v>2.3990652240000001</v>
      </c>
      <c r="AW761" s="325">
        <f>+VLOOKUP($E761,Emissions!$1:$1048576,MATCH(DATE(AW$2,1,1),Emissions!$A$1:$LI$1),FALSE)</f>
        <v>2.422597906</v>
      </c>
      <c r="AX761" s="325">
        <f>+VLOOKUP($E761,Emissions!$1:$1048576,MATCH(DATE(AX$2,1,1),Emissions!$A$1:$LI$1),FALSE)</f>
        <v>2.446438863</v>
      </c>
      <c r="AY761" s="325">
        <f>+VLOOKUP($E761,Emissions!$1:$1048576,MATCH(DATE(AY$2,1,1),Emissions!$A$1:$LI$1),FALSE)</f>
        <v>2.4705909369999999</v>
      </c>
      <c r="AZ761" s="325">
        <f>+VLOOKUP($E761,Emissions!$1:$1048576,MATCH(DATE(AZ$2,1,1),Emissions!$A$1:$LI$1),FALSE)</f>
        <v>2.4952929899999998</v>
      </c>
      <c r="BA761" s="325">
        <f>+VLOOKUP($E761,Emissions!$1:$1048576,MATCH(DATE(BA$2,1,1),Emissions!$A$1:$LI$1),FALSE)</f>
        <v>2.5203758060000001</v>
      </c>
      <c r="BB761" s="325">
        <f>+VLOOKUP($E761,Emissions!$1:$1048576,MATCH(DATE(BB$2,1,1),Emissions!$A$1:$LI$1),FALSE)</f>
        <v>2.5458010249999998</v>
      </c>
      <c r="BC761" s="325">
        <f>+VLOOKUP($E761,Emissions!$1:$1048576,MATCH(DATE(BC$2,1,1),Emissions!$A$1:$LI$1),FALSE)</f>
        <v>2.571557425</v>
      </c>
      <c r="BD761" s="325">
        <f>+VLOOKUP($E761,Emissions!$1:$1048576,MATCH(DATE(BD$2,1,1),Emissions!$A$1:$LI$1),FALSE)</f>
        <v>2.5976391489999999</v>
      </c>
      <c r="BE761" s="325">
        <f>+VLOOKUP($E761,Emissions!$1:$1048576,MATCH(DATE(BE$2,1,1),Emissions!$A$1:$LI$1),FALSE)</f>
        <v>2.6241509870000002</v>
      </c>
      <c r="BF761" s="325">
        <f>+VLOOKUP($E761,Emissions!$1:$1048576,MATCH(DATE(BF$2,1,1),Emissions!$A$1:$LI$1),FALSE)</f>
        <v>2.6510084379999999</v>
      </c>
      <c r="BG761" s="325">
        <f>+VLOOKUP($E761,Emissions!$1:$1048576,MATCH(DATE(BG$2,1,1),Emissions!$A$1:$LI$1),FALSE)</f>
        <v>2.6781928929999999</v>
      </c>
      <c r="BH761" s="325">
        <f>+VLOOKUP($E761,Emissions!$1:$1048576,MATCH(DATE(BH$2,1,1),Emissions!$A$1:$LI$1),FALSE)</f>
        <v>2.705699858</v>
      </c>
      <c r="BI761" s="325">
        <f>+VLOOKUP($E761,Emissions!$1:$1048576,MATCH(DATE(BI$2,1,1),Emissions!$A$1:$LI$1),FALSE)</f>
        <v>2.7335281739999999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1.627354975</v>
      </c>
      <c r="G762" s="359">
        <f>+VLOOKUP($E762,Emissions!$1:$1048576,MATCH(DATE(G$2,1,1),Emissions!$A$1:$LI$1),FALSE)</f>
        <v>1.6285001640000001</v>
      </c>
      <c r="H762" s="359">
        <f>+VLOOKUP($E762,Emissions!$1:$1048576,MATCH(DATE(H$2,1,1),Emissions!$A$1:$LI$1),FALSE)</f>
        <v>1.6336099070000001</v>
      </c>
      <c r="I762" s="359">
        <f>+VLOOKUP($E762,Emissions!$1:$1048576,MATCH(DATE(I$2,1,1),Emissions!$A$1:$LI$1),FALSE)</f>
        <v>1.641171591</v>
      </c>
      <c r="J762" s="359">
        <f>+VLOOKUP($E762,Emissions!$1:$1048576,MATCH(DATE(J$2,1,1),Emissions!$A$1:$LI$1),FALSE)</f>
        <v>1.6513401860000001</v>
      </c>
      <c r="K762" s="359">
        <f>+VLOOKUP($E762,Emissions!$1:$1048576,MATCH(DATE(K$2,1,1),Emissions!$A$1:$LI$1),FALSE)</f>
        <v>1.6639548719999999</v>
      </c>
      <c r="L762" s="359">
        <f>+VLOOKUP($E762,Emissions!$1:$1048576,MATCH(DATE(L$2,1,1),Emissions!$A$1:$LI$1),FALSE)</f>
        <v>1.6777276510000001</v>
      </c>
      <c r="M762" s="359">
        <f>+VLOOKUP($E762,Emissions!$1:$1048576,MATCH(DATE(M$2,1,1),Emissions!$A$1:$LI$1),FALSE)</f>
        <v>1.6927661869999999</v>
      </c>
      <c r="N762" s="359">
        <f>+VLOOKUP($E762,Emissions!$1:$1048576,MATCH(DATE(N$2,1,1),Emissions!$A$1:$LI$1),FALSE)</f>
        <v>1.708863005</v>
      </c>
      <c r="O762" s="359">
        <f>+VLOOKUP($E762,Emissions!$1:$1048576,MATCH(DATE(O$2,1,1),Emissions!$A$1:$LI$1),FALSE)</f>
        <v>1.7258064529999999</v>
      </c>
      <c r="P762" s="359">
        <f>+VLOOKUP($E762,Emissions!$1:$1048576,MATCH(DATE(P$2,1,1),Emissions!$A$1:$LI$1),FALSE)</f>
        <v>1.7448670390000001</v>
      </c>
      <c r="Q762" s="359">
        <f>+VLOOKUP($E762,Emissions!$1:$1048576,MATCH(DATE(Q$2,1,1),Emissions!$A$1:$LI$1),FALSE)</f>
        <v>1.7634245049999999</v>
      </c>
      <c r="R762" s="359">
        <f>+VLOOKUP($E762,Emissions!$1:$1048576,MATCH(DATE(R$2,1,1),Emissions!$A$1:$LI$1),FALSE)</f>
        <v>1.7821571300000001</v>
      </c>
      <c r="S762" s="359">
        <f>+VLOOKUP($E762,Emissions!$1:$1048576,MATCH(DATE(S$2,1,1),Emissions!$A$1:$LI$1),FALSE)</f>
        <v>1.8011678950000001</v>
      </c>
      <c r="T762" s="359">
        <f>+VLOOKUP($E762,Emissions!$1:$1048576,MATCH(DATE(T$2,1,1),Emissions!$A$1:$LI$1),FALSE)</f>
        <v>1.8204356779999999</v>
      </c>
      <c r="U762" s="359">
        <f>+VLOOKUP($E762,Emissions!$1:$1048576,MATCH(DATE(U$2,1,1),Emissions!$A$1:$LI$1),FALSE)</f>
        <v>1.839928172</v>
      </c>
      <c r="V762" s="359">
        <f>+VLOOKUP($E762,Emissions!$1:$1048576,MATCH(DATE(V$2,1,1),Emissions!$A$1:$LI$1),FALSE)</f>
        <v>1.859450549</v>
      </c>
      <c r="W762" s="359">
        <f>+VLOOKUP($E762,Emissions!$1:$1048576,MATCH(DATE(W$2,1,1),Emissions!$A$1:$LI$1),FALSE)</f>
        <v>1.8791216930000001</v>
      </c>
      <c r="X762" s="359">
        <f>+VLOOKUP($E762,Emissions!$1:$1048576,MATCH(DATE(X$2,1,1),Emissions!$A$1:$LI$1),FALSE)</f>
        <v>1.8989664719999999</v>
      </c>
      <c r="Y762" s="359">
        <f>+VLOOKUP($E762,Emissions!$1:$1048576,MATCH(DATE(Y$2,1,1),Emissions!$A$1:$LI$1),FALSE)</f>
        <v>1.91899446</v>
      </c>
      <c r="Z762" s="359">
        <f>+VLOOKUP($E762,Emissions!$1:$1048576,MATCH(DATE(Z$2,1,1),Emissions!$A$1:$LI$1),FALSE)</f>
        <v>1.938176466</v>
      </c>
      <c r="AA762" s="359">
        <f>+VLOOKUP($E762,Emissions!$1:$1048576,MATCH(DATE(AA$2,1,1),Emissions!$A$1:$LI$1),FALSE)</f>
        <v>1.9582092799999999</v>
      </c>
      <c r="AB762" s="359">
        <f>+VLOOKUP($E762,Emissions!$1:$1048576,MATCH(DATE(AB$2,1,1),Emissions!$A$1:$LI$1),FALSE)</f>
        <v>1.978637097</v>
      </c>
      <c r="AC762" s="359">
        <f>+VLOOKUP($E762,Emissions!$1:$1048576,MATCH(DATE(AC$2,1,1),Emissions!$A$1:$LI$1),FALSE)</f>
        <v>1.9993646780000001</v>
      </c>
      <c r="AD762" s="359">
        <f>+VLOOKUP($E762,Emissions!$1:$1048576,MATCH(DATE(AD$2,1,1),Emissions!$A$1:$LI$1),FALSE)</f>
        <v>2.0203816909999999</v>
      </c>
      <c r="AE762" s="359">
        <f>+VLOOKUP($E762,Emissions!$1:$1048576,MATCH(DATE(AE$2,1,1),Emissions!$A$1:$LI$1),FALSE)</f>
        <v>2.0387347120000001</v>
      </c>
      <c r="AF762" s="359">
        <f>+VLOOKUP($E762,Emissions!$1:$1048576,MATCH(DATE(AF$2,1,1),Emissions!$A$1:$LI$1),FALSE)</f>
        <v>2.0578932490000001</v>
      </c>
      <c r="AG762" s="359">
        <f>+VLOOKUP($E762,Emissions!$1:$1048576,MATCH(DATE(AG$2,1,1),Emissions!$A$1:$LI$1),FALSE)</f>
        <v>2.077329051</v>
      </c>
      <c r="AH762" s="359">
        <f>+VLOOKUP($E762,Emissions!$1:$1048576,MATCH(DATE(AH$2,1,1),Emissions!$A$1:$LI$1),FALSE)</f>
        <v>2.0969596660000001</v>
      </c>
      <c r="AI762" s="359">
        <f>+VLOOKUP($E762,Emissions!$1:$1048576,MATCH(DATE(AI$2,1,1),Emissions!$A$1:$LI$1),FALSE)</f>
        <v>2.1168063579999998</v>
      </c>
      <c r="AJ762" s="359">
        <f>+VLOOKUP($E762,Emissions!$1:$1048576,MATCH(DATE(AJ$2,1,1),Emissions!$A$1:$LI$1),FALSE)</f>
        <v>2.1369052829999999</v>
      </c>
      <c r="AK762" s="359">
        <f>+VLOOKUP($E762,Emissions!$1:$1048576,MATCH(DATE(AK$2,1,1),Emissions!$A$1:$LI$1),FALSE)</f>
        <v>2.1573258559999999</v>
      </c>
      <c r="AL762" s="359">
        <f>+VLOOKUP($E762,Emissions!$1:$1048576,MATCH(DATE(AL$2,1,1),Emissions!$A$1:$LI$1),FALSE)</f>
        <v>2.1780641319999998</v>
      </c>
      <c r="AM762" s="359">
        <f>+VLOOKUP($E762,Emissions!$1:$1048576,MATCH(DATE(AM$2,1,1),Emissions!$A$1:$LI$1),FALSE)</f>
        <v>2.1991313159999999</v>
      </c>
      <c r="AN762" s="359">
        <f>+VLOOKUP($E762,Emissions!$1:$1048576,MATCH(DATE(AN$2,1,1),Emissions!$A$1:$LI$1),FALSE)</f>
        <v>2.2205370320000002</v>
      </c>
      <c r="AO762" s="359">
        <f>+VLOOKUP($E762,Emissions!$1:$1048576,MATCH(DATE(AO$2,1,1),Emissions!$A$1:$LI$1),FALSE)</f>
        <v>2.242286961</v>
      </c>
      <c r="AP762" s="359">
        <f>+VLOOKUP($E762,Emissions!$1:$1048576,MATCH(DATE(AP$2,1,1),Emissions!$A$1:$LI$1),FALSE)</f>
        <v>2.2640133530000002</v>
      </c>
      <c r="AQ762" s="359">
        <f>+VLOOKUP($E762,Emissions!$1:$1048576,MATCH(DATE(AQ$2,1,1),Emissions!$A$1:$LI$1),FALSE)</f>
        <v>2.2858912899999999</v>
      </c>
      <c r="AR762" s="359">
        <f>+VLOOKUP($E762,Emissions!$1:$1048576,MATCH(DATE(AR$2,1,1),Emissions!$A$1:$LI$1),FALSE)</f>
        <v>2.307982344</v>
      </c>
      <c r="AS762" s="359">
        <f>+VLOOKUP($E762,Emissions!$1:$1048576,MATCH(DATE(AS$2,1,1),Emissions!$A$1:$LI$1),FALSE)</f>
        <v>2.3303156729999999</v>
      </c>
      <c r="AT762" s="359">
        <f>+VLOOKUP($E762,Emissions!$1:$1048576,MATCH(DATE(AT$2,1,1),Emissions!$A$1:$LI$1),FALSE)</f>
        <v>2.3529111390000002</v>
      </c>
      <c r="AU762" s="359">
        <f>+VLOOKUP($E762,Emissions!$1:$1048576,MATCH(DATE(AU$2,1,1),Emissions!$A$1:$LI$1),FALSE)</f>
        <v>2.3758366039999999</v>
      </c>
      <c r="AV762" s="359">
        <f>+VLOOKUP($E762,Emissions!$1:$1048576,MATCH(DATE(AV$2,1,1),Emissions!$A$1:$LI$1),FALSE)</f>
        <v>2.3990652240000001</v>
      </c>
      <c r="AW762" s="359">
        <f>+VLOOKUP($E762,Emissions!$1:$1048576,MATCH(DATE(AW$2,1,1),Emissions!$A$1:$LI$1),FALSE)</f>
        <v>2.422597906</v>
      </c>
      <c r="AX762" s="359">
        <f>+VLOOKUP($E762,Emissions!$1:$1048576,MATCH(DATE(AX$2,1,1),Emissions!$A$1:$LI$1),FALSE)</f>
        <v>2.446438863</v>
      </c>
      <c r="AY762" s="359">
        <f>+VLOOKUP($E762,Emissions!$1:$1048576,MATCH(DATE(AY$2,1,1),Emissions!$A$1:$LI$1),FALSE)</f>
        <v>2.4705909369999999</v>
      </c>
      <c r="AZ762" s="359">
        <f>+VLOOKUP($E762,Emissions!$1:$1048576,MATCH(DATE(AZ$2,1,1),Emissions!$A$1:$LI$1),FALSE)</f>
        <v>2.4952929899999998</v>
      </c>
      <c r="BA762" s="359">
        <f>+VLOOKUP($E762,Emissions!$1:$1048576,MATCH(DATE(BA$2,1,1),Emissions!$A$1:$LI$1),FALSE)</f>
        <v>2.5203758060000001</v>
      </c>
      <c r="BB762" s="359">
        <f>+VLOOKUP($E762,Emissions!$1:$1048576,MATCH(DATE(BB$2,1,1),Emissions!$A$1:$LI$1),FALSE)</f>
        <v>2.5458010249999998</v>
      </c>
      <c r="BC762" s="359">
        <f>+VLOOKUP($E762,Emissions!$1:$1048576,MATCH(DATE(BC$2,1,1),Emissions!$A$1:$LI$1),FALSE)</f>
        <v>2.571557425</v>
      </c>
      <c r="BD762" s="359">
        <f>+VLOOKUP($E762,Emissions!$1:$1048576,MATCH(DATE(BD$2,1,1),Emissions!$A$1:$LI$1),FALSE)</f>
        <v>2.5976391489999999</v>
      </c>
      <c r="BE762" s="359">
        <f>+VLOOKUP($E762,Emissions!$1:$1048576,MATCH(DATE(BE$2,1,1),Emissions!$A$1:$LI$1),FALSE)</f>
        <v>2.6241509870000002</v>
      </c>
      <c r="BF762" s="359">
        <f>+VLOOKUP($E762,Emissions!$1:$1048576,MATCH(DATE(BF$2,1,1),Emissions!$A$1:$LI$1),FALSE)</f>
        <v>2.6510084379999999</v>
      </c>
      <c r="BG762" s="359">
        <f>+VLOOKUP($E762,Emissions!$1:$1048576,MATCH(DATE(BG$2,1,1),Emissions!$A$1:$LI$1),FALSE)</f>
        <v>2.6781928929999999</v>
      </c>
      <c r="BH762" s="359">
        <f>+VLOOKUP($E762,Emissions!$1:$1048576,MATCH(DATE(BH$2,1,1),Emissions!$A$1:$LI$1),FALSE)</f>
        <v>2.705699858</v>
      </c>
      <c r="BI762" s="359">
        <f>+VLOOKUP($E762,Emissions!$1:$1048576,MATCH(DATE(BI$2,1,1),Emissions!$A$1:$LI$1),FALSE)</f>
        <v>2.7335281739999999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3.2568751140000001</v>
      </c>
      <c r="G766" s="325">
        <f>+VLOOKUP($E766,Emissions!$1:$1048576,MATCH(DATE(G$2,1,1),Emissions!$A$1:$LI$1),FALSE)</f>
        <v>3.2702634650000002</v>
      </c>
      <c r="H766" s="325">
        <f>+VLOOKUP($E766,Emissions!$1:$1048576,MATCH(DATE(H$2,1,1),Emissions!$A$1:$LI$1),FALSE)</f>
        <v>3.284830516</v>
      </c>
      <c r="I766" s="325">
        <f>+VLOOKUP($E766,Emissions!$1:$1048576,MATCH(DATE(I$2,1,1),Emissions!$A$1:$LI$1),FALSE)</f>
        <v>3.3012599219999998</v>
      </c>
      <c r="J766" s="325">
        <f>+VLOOKUP($E766,Emissions!$1:$1048576,MATCH(DATE(J$2,1,1),Emissions!$A$1:$LI$1),FALSE)</f>
        <v>3.3208794450000001</v>
      </c>
      <c r="K766" s="325">
        <f>+VLOOKUP($E766,Emissions!$1:$1048576,MATCH(DATE(K$2,1,1),Emissions!$A$1:$LI$1),FALSE)</f>
        <v>3.344102371</v>
      </c>
      <c r="L766" s="325">
        <f>+VLOOKUP($E766,Emissions!$1:$1048576,MATCH(DATE(L$2,1,1),Emissions!$A$1:$LI$1),FALSE)</f>
        <v>3.3686441359999999</v>
      </c>
      <c r="M766" s="325">
        <f>+VLOOKUP($E766,Emissions!$1:$1048576,MATCH(DATE(M$2,1,1),Emissions!$A$1:$LI$1),FALSE)</f>
        <v>3.3946944459999999</v>
      </c>
      <c r="N766" s="325">
        <f>+VLOOKUP($E766,Emissions!$1:$1048576,MATCH(DATE(N$2,1,1),Emissions!$A$1:$LI$1),FALSE)</f>
        <v>3.4220095979999998</v>
      </c>
      <c r="O766" s="325">
        <f>+VLOOKUP($E766,Emissions!$1:$1048576,MATCH(DATE(O$2,1,1),Emissions!$A$1:$LI$1),FALSE)</f>
        <v>3.4502485539999999</v>
      </c>
      <c r="P766" s="325">
        <f>+VLOOKUP($E766,Emissions!$1:$1048576,MATCH(DATE(P$2,1,1),Emissions!$A$1:$LI$1),FALSE)</f>
        <v>3.4823890460000002</v>
      </c>
      <c r="Q766" s="325">
        <f>+VLOOKUP($E766,Emissions!$1:$1048576,MATCH(DATE(Q$2,1,1),Emissions!$A$1:$LI$1),FALSE)</f>
        <v>3.5131730110000001</v>
      </c>
      <c r="R766" s="325">
        <f>+VLOOKUP($E766,Emissions!$1:$1048576,MATCH(DATE(R$2,1,1),Emissions!$A$1:$LI$1),FALSE)</f>
        <v>3.5433321270000002</v>
      </c>
      <c r="S766" s="325">
        <f>+VLOOKUP($E766,Emissions!$1:$1048576,MATCH(DATE(S$2,1,1),Emissions!$A$1:$LI$1),FALSE)</f>
        <v>3.573288222</v>
      </c>
      <c r="T766" s="325">
        <f>+VLOOKUP($E766,Emissions!$1:$1048576,MATCH(DATE(T$2,1,1),Emissions!$A$1:$LI$1),FALSE)</f>
        <v>3.6031896790000002</v>
      </c>
      <c r="U766" s="325">
        <f>+VLOOKUP($E766,Emissions!$1:$1048576,MATCH(DATE(U$2,1,1),Emissions!$A$1:$LI$1),FALSE)</f>
        <v>3.6330816110000002</v>
      </c>
      <c r="V766" s="325">
        <f>+VLOOKUP($E766,Emissions!$1:$1048576,MATCH(DATE(V$2,1,1),Emissions!$A$1:$LI$1),FALSE)</f>
        <v>3.6627501420000002</v>
      </c>
      <c r="W766" s="325">
        <f>+VLOOKUP($E766,Emissions!$1:$1048576,MATCH(DATE(W$2,1,1),Emissions!$A$1:$LI$1),FALSE)</f>
        <v>3.6923267310000001</v>
      </c>
      <c r="X766" s="325">
        <f>+VLOOKUP($E766,Emissions!$1:$1048576,MATCH(DATE(X$2,1,1),Emissions!$A$1:$LI$1),FALSE)</f>
        <v>3.72190062</v>
      </c>
      <c r="Y766" s="325">
        <f>+VLOOKUP($E766,Emissions!$1:$1048576,MATCH(DATE(Y$2,1,1),Emissions!$A$1:$LI$1),FALSE)</f>
        <v>3.751538424</v>
      </c>
      <c r="Z766" s="325">
        <f>+VLOOKUP($E766,Emissions!$1:$1048576,MATCH(DATE(Z$2,1,1),Emissions!$A$1:$LI$1),FALSE)</f>
        <v>3.7790382810000001</v>
      </c>
      <c r="AA766" s="325">
        <f>+VLOOKUP($E766,Emissions!$1:$1048576,MATCH(DATE(AA$2,1,1),Emissions!$A$1:$LI$1),FALSE)</f>
        <v>3.8078459549999999</v>
      </c>
      <c r="AB766" s="325">
        <f>+VLOOKUP($E766,Emissions!$1:$1048576,MATCH(DATE(AB$2,1,1),Emissions!$A$1:$LI$1),FALSE)</f>
        <v>3.8374839509999998</v>
      </c>
      <c r="AC766" s="325">
        <f>+VLOOKUP($E766,Emissions!$1:$1048576,MATCH(DATE(AC$2,1,1),Emissions!$A$1:$LI$1),FALSE)</f>
        <v>3.8676905810000002</v>
      </c>
      <c r="AD766" s="325">
        <f>+VLOOKUP($E766,Emissions!$1:$1048576,MATCH(DATE(AD$2,1,1),Emissions!$A$1:$LI$1),FALSE)</f>
        <v>3.898387536</v>
      </c>
      <c r="AE766" s="325">
        <f>+VLOOKUP($E766,Emissions!$1:$1048576,MATCH(DATE(AE$2,1,1),Emissions!$A$1:$LI$1),FALSE)</f>
        <v>3.9232482919999998</v>
      </c>
      <c r="AF766" s="325">
        <f>+VLOOKUP($E766,Emissions!$1:$1048576,MATCH(DATE(AF$2,1,1),Emissions!$A$1:$LI$1),FALSE)</f>
        <v>3.9488588920000001</v>
      </c>
      <c r="AG766" s="325">
        <f>+VLOOKUP($E766,Emissions!$1:$1048576,MATCH(DATE(AG$2,1,1),Emissions!$A$1:$LI$1),FALSE)</f>
        <v>3.9751536380000001</v>
      </c>
      <c r="AH766" s="325">
        <f>+VLOOKUP($E766,Emissions!$1:$1048576,MATCH(DATE(AH$2,1,1),Emissions!$A$1:$LI$1),FALSE)</f>
        <v>4.0020097559999996</v>
      </c>
      <c r="AI766" s="325">
        <f>+VLOOKUP($E766,Emissions!$1:$1048576,MATCH(DATE(AI$2,1,1),Emissions!$A$1:$LI$1),FALSE)</f>
        <v>4.0294215009999999</v>
      </c>
      <c r="AJ766" s="325">
        <f>+VLOOKUP($E766,Emissions!$1:$1048576,MATCH(DATE(AJ$2,1,1),Emissions!$A$1:$LI$1),FALSE)</f>
        <v>4.0574238999999999</v>
      </c>
      <c r="AK766" s="325">
        <f>+VLOOKUP($E766,Emissions!$1:$1048576,MATCH(DATE(AK$2,1,1),Emissions!$A$1:$LI$1),FALSE)</f>
        <v>4.0861060770000002</v>
      </c>
      <c r="AL766" s="325">
        <f>+VLOOKUP($E766,Emissions!$1:$1048576,MATCH(DATE(AL$2,1,1),Emissions!$A$1:$LI$1),FALSE)</f>
        <v>4.1154773650000003</v>
      </c>
      <c r="AM766" s="325">
        <f>+VLOOKUP($E766,Emissions!$1:$1048576,MATCH(DATE(AM$2,1,1),Emissions!$A$1:$LI$1),FALSE)</f>
        <v>4.1455452800000003</v>
      </c>
      <c r="AN766" s="325">
        <f>+VLOOKUP($E766,Emissions!$1:$1048576,MATCH(DATE(AN$2,1,1),Emissions!$A$1:$LI$1),FALSE)</f>
        <v>4.1763134490000002</v>
      </c>
      <c r="AO766" s="325">
        <f>+VLOOKUP($E766,Emissions!$1:$1048576,MATCH(DATE(AO$2,1,1),Emissions!$A$1:$LI$1),FALSE)</f>
        <v>4.2077799349999996</v>
      </c>
      <c r="AP766" s="325">
        <f>+VLOOKUP($E766,Emissions!$1:$1048576,MATCH(DATE(AP$2,1,1),Emissions!$A$1:$LI$1),FALSE)</f>
        <v>4.2389344329999998</v>
      </c>
      <c r="AQ766" s="325">
        <f>+VLOOKUP($E766,Emissions!$1:$1048576,MATCH(DATE(AQ$2,1,1),Emissions!$A$1:$LI$1),FALSE)</f>
        <v>4.2702732179999998</v>
      </c>
      <c r="AR766" s="325">
        <f>+VLOOKUP($E766,Emissions!$1:$1048576,MATCH(DATE(AR$2,1,1),Emissions!$A$1:$LI$1),FALSE)</f>
        <v>4.3020281889999996</v>
      </c>
      <c r="AS766" s="325">
        <f>+VLOOKUP($E766,Emissions!$1:$1048576,MATCH(DATE(AS$2,1,1),Emissions!$A$1:$LI$1),FALSE)</f>
        <v>4.334292509</v>
      </c>
      <c r="AT766" s="325">
        <f>+VLOOKUP($E766,Emissions!$1:$1048576,MATCH(DATE(AT$2,1,1),Emissions!$A$1:$LI$1),FALSE)</f>
        <v>4.3671064209999999</v>
      </c>
      <c r="AU766" s="325">
        <f>+VLOOKUP($E766,Emissions!$1:$1048576,MATCH(DATE(AU$2,1,1),Emissions!$A$1:$LI$1),FALSE)</f>
        <v>4.4005550150000001</v>
      </c>
      <c r="AV766" s="325">
        <f>+VLOOKUP($E766,Emissions!$1:$1048576,MATCH(DATE(AV$2,1,1),Emissions!$A$1:$LI$1),FALSE)</f>
        <v>4.4346188609999997</v>
      </c>
      <c r="AW766" s="325">
        <f>+VLOOKUP($E766,Emissions!$1:$1048576,MATCH(DATE(AW$2,1,1),Emissions!$A$1:$LI$1),FALSE)</f>
        <v>4.4692837949999999</v>
      </c>
      <c r="AX766" s="325">
        <f>+VLOOKUP($E766,Emissions!$1:$1048576,MATCH(DATE(AX$2,1,1),Emissions!$A$1:$LI$1),FALSE)</f>
        <v>4.504540488</v>
      </c>
      <c r="AY766" s="325">
        <f>+VLOOKUP($E766,Emissions!$1:$1048576,MATCH(DATE(AY$2,1,1),Emissions!$A$1:$LI$1),FALSE)</f>
        <v>4.5403812280000002</v>
      </c>
      <c r="AZ766" s="325">
        <f>+VLOOKUP($E766,Emissions!$1:$1048576,MATCH(DATE(AZ$2,1,1),Emissions!$A$1:$LI$1),FALSE)</f>
        <v>4.5771394330000001</v>
      </c>
      <c r="BA766" s="325">
        <f>+VLOOKUP($E766,Emissions!$1:$1048576,MATCH(DATE(BA$2,1,1),Emissions!$A$1:$LI$1),FALSE)</f>
        <v>4.614659133</v>
      </c>
      <c r="BB766" s="325">
        <f>+VLOOKUP($E766,Emissions!$1:$1048576,MATCH(DATE(BB$2,1,1),Emissions!$A$1:$LI$1),FALSE)</f>
        <v>4.6528480739999996</v>
      </c>
      <c r="BC766" s="325">
        <f>+VLOOKUP($E766,Emissions!$1:$1048576,MATCH(DATE(BC$2,1,1),Emissions!$A$1:$LI$1),FALSE)</f>
        <v>4.6916584959999996</v>
      </c>
      <c r="BD766" s="325">
        <f>+VLOOKUP($E766,Emissions!$1:$1048576,MATCH(DATE(BD$2,1,1),Emissions!$A$1:$LI$1),FALSE)</f>
        <v>4.7310637270000004</v>
      </c>
      <c r="BE766" s="325">
        <f>+VLOOKUP($E766,Emissions!$1:$1048576,MATCH(DATE(BE$2,1,1),Emissions!$A$1:$LI$1),FALSE)</f>
        <v>4.7711797239999996</v>
      </c>
      <c r="BF766" s="325">
        <f>+VLOOKUP($E766,Emissions!$1:$1048576,MATCH(DATE(BF$2,1,1),Emissions!$A$1:$LI$1),FALSE)</f>
        <v>4.8119453209999996</v>
      </c>
      <c r="BG766" s="325">
        <f>+VLOOKUP($E766,Emissions!$1:$1048576,MATCH(DATE(BG$2,1,1),Emissions!$A$1:$LI$1),FALSE)</f>
        <v>4.8533241130000002</v>
      </c>
      <c r="BH766" s="325">
        <f>+VLOOKUP($E766,Emissions!$1:$1048576,MATCH(DATE(BH$2,1,1),Emissions!$A$1:$LI$1),FALSE)</f>
        <v>4.8952999100000003</v>
      </c>
      <c r="BI766" s="325">
        <f>+VLOOKUP($E766,Emissions!$1:$1048576,MATCH(DATE(BI$2,1,1),Emissions!$A$1:$LI$1),FALSE)</f>
        <v>4.9378677120000001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0.14675991899999999</v>
      </c>
      <c r="G768" s="359">
        <f>+VLOOKUP($E768,Emissions!$1:$1048576,MATCH(DATE(G$2,1,1),Emissions!$A$1:$LI$1),FALSE)</f>
        <v>0.14702161859999999</v>
      </c>
      <c r="H768" s="359">
        <f>+VLOOKUP($E768,Emissions!$1:$1048576,MATCH(DATE(H$2,1,1),Emissions!$A$1:$LI$1),FALSE)</f>
        <v>0.1473592148</v>
      </c>
      <c r="I768" s="359">
        <f>+VLOOKUP($E768,Emissions!$1:$1048576,MATCH(DATE(I$2,1,1),Emissions!$A$1:$LI$1),FALSE)</f>
        <v>0.1478198607</v>
      </c>
      <c r="J768" s="359">
        <f>+VLOOKUP($E768,Emissions!$1:$1048576,MATCH(DATE(J$2,1,1),Emissions!$A$1:$LI$1),FALSE)</f>
        <v>0.14846890069999999</v>
      </c>
      <c r="K768" s="359">
        <f>+VLOOKUP($E768,Emissions!$1:$1048576,MATCH(DATE(K$2,1,1),Emissions!$A$1:$LI$1),FALSE)</f>
        <v>0.14931016029999999</v>
      </c>
      <c r="L768" s="359">
        <f>+VLOOKUP($E768,Emissions!$1:$1048576,MATCH(DATE(L$2,1,1),Emissions!$A$1:$LI$1),FALSE)</f>
        <v>0.15023385710000001</v>
      </c>
      <c r="M768" s="359">
        <f>+VLOOKUP($E768,Emissions!$1:$1048576,MATCH(DATE(M$2,1,1),Emissions!$A$1:$LI$1),FALSE)</f>
        <v>0.15122776360000001</v>
      </c>
      <c r="N768" s="359">
        <f>+VLOOKUP($E768,Emissions!$1:$1048576,MATCH(DATE(N$2,1,1),Emissions!$A$1:$LI$1),FALSE)</f>
        <v>0.15227338700000001</v>
      </c>
      <c r="O768" s="359">
        <f>+VLOOKUP($E768,Emissions!$1:$1048576,MATCH(DATE(O$2,1,1),Emissions!$A$1:$LI$1),FALSE)</f>
        <v>0.15335603640000001</v>
      </c>
      <c r="P768" s="359">
        <f>+VLOOKUP($E768,Emissions!$1:$1048576,MATCH(DATE(P$2,1,1),Emissions!$A$1:$LI$1),FALSE)</f>
        <v>0.1545816132</v>
      </c>
      <c r="Q768" s="359">
        <f>+VLOOKUP($E768,Emissions!$1:$1048576,MATCH(DATE(Q$2,1,1),Emissions!$A$1:$LI$1),FALSE)</f>
        <v>0.1557621116</v>
      </c>
      <c r="R768" s="359">
        <f>+VLOOKUP($E768,Emissions!$1:$1048576,MATCH(DATE(R$2,1,1),Emissions!$A$1:$LI$1),FALSE)</f>
        <v>0.1569288697</v>
      </c>
      <c r="S768" s="359">
        <f>+VLOOKUP($E768,Emissions!$1:$1048576,MATCH(DATE(S$2,1,1),Emissions!$A$1:$LI$1),FALSE)</f>
        <v>0.1580944064</v>
      </c>
      <c r="T768" s="359">
        <f>+VLOOKUP($E768,Emissions!$1:$1048576,MATCH(DATE(T$2,1,1),Emissions!$A$1:$LI$1),FALSE)</f>
        <v>0.1592613464</v>
      </c>
      <c r="U768" s="359">
        <f>+VLOOKUP($E768,Emissions!$1:$1048576,MATCH(DATE(U$2,1,1),Emissions!$A$1:$LI$1),FALSE)</f>
        <v>0.16042974039999999</v>
      </c>
      <c r="V768" s="359">
        <f>+VLOOKUP($E768,Emissions!$1:$1048576,MATCH(DATE(V$2,1,1),Emissions!$A$1:$LI$1),FALSE)</f>
        <v>0.1615896661</v>
      </c>
      <c r="W768" s="359">
        <f>+VLOOKUP($E768,Emissions!$1:$1048576,MATCH(DATE(W$2,1,1),Emissions!$A$1:$LI$1),FALSE)</f>
        <v>0.16274741919999999</v>
      </c>
      <c r="X768" s="359">
        <f>+VLOOKUP($E768,Emissions!$1:$1048576,MATCH(DATE(X$2,1,1),Emissions!$A$1:$LI$1),FALSE)</f>
        <v>0.16390747419999999</v>
      </c>
      <c r="Y768" s="359">
        <f>+VLOOKUP($E768,Emissions!$1:$1048576,MATCH(DATE(Y$2,1,1),Emissions!$A$1:$LI$1),FALSE)</f>
        <v>0.16507366039999999</v>
      </c>
      <c r="Z768" s="359">
        <f>+VLOOKUP($E768,Emissions!$1:$1048576,MATCH(DATE(Z$2,1,1),Emissions!$A$1:$LI$1),FALSE)</f>
        <v>0.1661668349</v>
      </c>
      <c r="AA768" s="359">
        <f>+VLOOKUP($E768,Emissions!$1:$1048576,MATCH(DATE(AA$2,1,1),Emissions!$A$1:$LI$1),FALSE)</f>
        <v>0.16731533779999999</v>
      </c>
      <c r="AB768" s="359">
        <f>+VLOOKUP($E768,Emissions!$1:$1048576,MATCH(DATE(AB$2,1,1),Emissions!$A$1:$LI$1),FALSE)</f>
        <v>0.16850068509999999</v>
      </c>
      <c r="AC768" s="359">
        <f>+VLOOKUP($E768,Emissions!$1:$1048576,MATCH(DATE(AC$2,1,1),Emissions!$A$1:$LI$1),FALSE)</f>
        <v>0.1697163716</v>
      </c>
      <c r="AD768" s="359">
        <f>+VLOOKUP($E768,Emissions!$1:$1048576,MATCH(DATE(AD$2,1,1),Emissions!$A$1:$LI$1),FALSE)</f>
        <v>0.1709622509</v>
      </c>
      <c r="AE768" s="359">
        <f>+VLOOKUP($E768,Emissions!$1:$1048576,MATCH(DATE(AE$2,1,1),Emissions!$A$1:$LI$1),FALSE)</f>
        <v>0.172004933</v>
      </c>
      <c r="AF768" s="359">
        <f>+VLOOKUP($E768,Emissions!$1:$1048576,MATCH(DATE(AF$2,1,1),Emissions!$A$1:$LI$1),FALSE)</f>
        <v>0.1730914378</v>
      </c>
      <c r="AG768" s="359">
        <f>+VLOOKUP($E768,Emissions!$1:$1048576,MATCH(DATE(AG$2,1,1),Emissions!$A$1:$LI$1),FALSE)</f>
        <v>0.1742130499</v>
      </c>
      <c r="AH768" s="359">
        <f>+VLOOKUP($E768,Emissions!$1:$1048576,MATCH(DATE(AH$2,1,1),Emissions!$A$1:$LI$1),FALSE)</f>
        <v>0.17536689010000001</v>
      </c>
      <c r="AI768" s="359">
        <f>+VLOOKUP($E768,Emissions!$1:$1048576,MATCH(DATE(AI$2,1,1),Emissions!$A$1:$LI$1),FALSE)</f>
        <v>0.17655541869999999</v>
      </c>
      <c r="AJ768" s="359">
        <f>+VLOOKUP($E768,Emissions!$1:$1048576,MATCH(DATE(AJ$2,1,1),Emissions!$A$1:$LI$1),FALSE)</f>
        <v>0.1777821051</v>
      </c>
      <c r="AK768" s="359">
        <f>+VLOOKUP($E768,Emissions!$1:$1048576,MATCH(DATE(AK$2,1,1),Emissions!$A$1:$LI$1),FALSE)</f>
        <v>0.179051867</v>
      </c>
      <c r="AL768" s="359">
        <f>+VLOOKUP($E768,Emissions!$1:$1048576,MATCH(DATE(AL$2,1,1),Emissions!$A$1:$LI$1),FALSE)</f>
        <v>0.1803658366</v>
      </c>
      <c r="AM768" s="359">
        <f>+VLOOKUP($E768,Emissions!$1:$1048576,MATCH(DATE(AM$2,1,1),Emissions!$A$1:$LI$1),FALSE)</f>
        <v>0.18172471200000001</v>
      </c>
      <c r="AN768" s="359">
        <f>+VLOOKUP($E768,Emissions!$1:$1048576,MATCH(DATE(AN$2,1,1),Emissions!$A$1:$LI$1),FALSE)</f>
        <v>0.18312867699999999</v>
      </c>
      <c r="AO768" s="359">
        <f>+VLOOKUP($E768,Emissions!$1:$1048576,MATCH(DATE(AO$2,1,1),Emissions!$A$1:$LI$1),FALSE)</f>
        <v>0.18457743230000001</v>
      </c>
      <c r="AP768" s="359">
        <f>+VLOOKUP($E768,Emissions!$1:$1048576,MATCH(DATE(AP$2,1,1),Emissions!$A$1:$LI$1),FALSE)</f>
        <v>0.18603184019999999</v>
      </c>
      <c r="AQ768" s="359">
        <f>+VLOOKUP($E768,Emissions!$1:$1048576,MATCH(DATE(AQ$2,1,1),Emissions!$A$1:$LI$1),FALSE)</f>
        <v>0.1875101384</v>
      </c>
      <c r="AR768" s="359">
        <f>+VLOOKUP($E768,Emissions!$1:$1048576,MATCH(DATE(AR$2,1,1),Emissions!$A$1:$LI$1),FALSE)</f>
        <v>0.1890196016</v>
      </c>
      <c r="AS768" s="359">
        <f>+VLOOKUP($E768,Emissions!$1:$1048576,MATCH(DATE(AS$2,1,1),Emissions!$A$1:$LI$1),FALSE)</f>
        <v>0.19056282729999999</v>
      </c>
      <c r="AT768" s="359">
        <f>+VLOOKUP($E768,Emissions!$1:$1048576,MATCH(DATE(AT$2,1,1),Emissions!$A$1:$LI$1),FALSE)</f>
        <v>0.1921409204</v>
      </c>
      <c r="AU768" s="359">
        <f>+VLOOKUP($E768,Emissions!$1:$1048576,MATCH(DATE(AU$2,1,1),Emissions!$A$1:$LI$1),FALSE)</f>
        <v>0.1937569311</v>
      </c>
      <c r="AV768" s="359">
        <f>+VLOOKUP($E768,Emissions!$1:$1048576,MATCH(DATE(AV$2,1,1),Emissions!$A$1:$LI$1),FALSE)</f>
        <v>0.19541000859999999</v>
      </c>
      <c r="AW768" s="359">
        <f>+VLOOKUP($E768,Emissions!$1:$1048576,MATCH(DATE(AW$2,1,1),Emissions!$A$1:$LI$1),FALSE)</f>
        <v>0.197099574</v>
      </c>
      <c r="AX768" s="359">
        <f>+VLOOKUP($E768,Emissions!$1:$1048576,MATCH(DATE(AX$2,1,1),Emissions!$A$1:$LI$1),FALSE)</f>
        <v>0.1988251375</v>
      </c>
      <c r="AY768" s="359">
        <f>+VLOOKUP($E768,Emissions!$1:$1048576,MATCH(DATE(AY$2,1,1),Emissions!$A$1:$LI$1),FALSE)</f>
        <v>0.20058619590000001</v>
      </c>
      <c r="AZ768" s="359">
        <f>+VLOOKUP($E768,Emissions!$1:$1048576,MATCH(DATE(AZ$2,1,1),Emissions!$A$1:$LI$1),FALSE)</f>
        <v>0.2023952098</v>
      </c>
      <c r="BA768" s="359">
        <f>+VLOOKUP($E768,Emissions!$1:$1048576,MATCH(DATE(BA$2,1,1),Emissions!$A$1:$LI$1),FALSE)</f>
        <v>0.20424603499999999</v>
      </c>
      <c r="BB768" s="359">
        <f>+VLOOKUP($E768,Emissions!$1:$1048576,MATCH(DATE(BB$2,1,1),Emissions!$A$1:$LI$1),FALSE)</f>
        <v>0.2061353386</v>
      </c>
      <c r="BC768" s="359">
        <f>+VLOOKUP($E768,Emissions!$1:$1048576,MATCH(DATE(BC$2,1,1),Emissions!$A$1:$LI$1),FALSE)</f>
        <v>0.2080612178</v>
      </c>
      <c r="BD768" s="359">
        <f>+VLOOKUP($E768,Emissions!$1:$1048576,MATCH(DATE(BD$2,1,1),Emissions!$A$1:$LI$1),FALSE)</f>
        <v>0.21002241369999999</v>
      </c>
      <c r="BE768" s="359">
        <f>+VLOOKUP($E768,Emissions!$1:$1048576,MATCH(DATE(BE$2,1,1),Emissions!$A$1:$LI$1),FALSE)</f>
        <v>0.21202288759999999</v>
      </c>
      <c r="BF768" s="359">
        <f>+VLOOKUP($E768,Emissions!$1:$1048576,MATCH(DATE(BF$2,1,1),Emissions!$A$1:$LI$1),FALSE)</f>
        <v>0.2140602513</v>
      </c>
      <c r="BG768" s="359">
        <f>+VLOOKUP($E768,Emissions!$1:$1048576,MATCH(DATE(BG$2,1,1),Emissions!$A$1:$LI$1),FALSE)</f>
        <v>0.21613323910000001</v>
      </c>
      <c r="BH768" s="359">
        <f>+VLOOKUP($E768,Emissions!$1:$1048576,MATCH(DATE(BH$2,1,1),Emissions!$A$1:$LI$1),FALSE)</f>
        <v>0.21824126639999999</v>
      </c>
      <c r="BI768" s="359">
        <f>+VLOOKUP($E768,Emissions!$1:$1048576,MATCH(DATE(BI$2,1,1),Emissions!$A$1:$LI$1),FALSE)</f>
        <v>0.22038414819999999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1.7953463650000001</v>
      </c>
      <c r="G774" s="359">
        <f>+VLOOKUP($E774,Emissions!$1:$1048576,MATCH(DATE(G$2,1,1),Emissions!$A$1:$LI$1),FALSE)</f>
        <v>1.8062680739999999</v>
      </c>
      <c r="H774" s="359">
        <f>+VLOOKUP($E774,Emissions!$1:$1048576,MATCH(DATE(H$2,1,1),Emissions!$A$1:$LI$1),FALSE)</f>
        <v>1.817819251</v>
      </c>
      <c r="I774" s="359">
        <f>+VLOOKUP($E774,Emissions!$1:$1048576,MATCH(DATE(I$2,1,1),Emissions!$A$1:$LI$1),FALSE)</f>
        <v>1.8301840680000001</v>
      </c>
      <c r="J774" s="359">
        <f>+VLOOKUP($E774,Emissions!$1:$1048576,MATCH(DATE(J$2,1,1),Emissions!$A$1:$LI$1),FALSE)</f>
        <v>1.8439752069999999</v>
      </c>
      <c r="K774" s="359">
        <f>+VLOOKUP($E774,Emissions!$1:$1048576,MATCH(DATE(K$2,1,1),Emissions!$A$1:$LI$1),FALSE)</f>
        <v>1.8594997579999999</v>
      </c>
      <c r="L774" s="359">
        <f>+VLOOKUP($E774,Emissions!$1:$1048576,MATCH(DATE(L$2,1,1),Emissions!$A$1:$LI$1),FALSE)</f>
        <v>1.8755095850000001</v>
      </c>
      <c r="M774" s="359">
        <f>+VLOOKUP($E774,Emissions!$1:$1048576,MATCH(DATE(M$2,1,1),Emissions!$A$1:$LI$1),FALSE)</f>
        <v>1.8922778709999999</v>
      </c>
      <c r="N774" s="359">
        <f>+VLOOKUP($E774,Emissions!$1:$1048576,MATCH(DATE(N$2,1,1),Emissions!$A$1:$LI$1),FALSE)</f>
        <v>1.9097217230000001</v>
      </c>
      <c r="O774" s="359">
        <f>+VLOOKUP($E774,Emissions!$1:$1048576,MATCH(DATE(O$2,1,1),Emissions!$A$1:$LI$1),FALSE)</f>
        <v>1.927633975</v>
      </c>
      <c r="P774" s="359">
        <f>+VLOOKUP($E774,Emissions!$1:$1048576,MATCH(DATE(P$2,1,1),Emissions!$A$1:$LI$1),FALSE)</f>
        <v>1.9479340000000001</v>
      </c>
      <c r="Q774" s="359">
        <f>+VLOOKUP($E774,Emissions!$1:$1048576,MATCH(DATE(Q$2,1,1),Emissions!$A$1:$LI$1),FALSE)</f>
        <v>1.967227904</v>
      </c>
      <c r="R774" s="359">
        <f>+VLOOKUP($E774,Emissions!$1:$1048576,MATCH(DATE(R$2,1,1),Emissions!$A$1:$LI$1),FALSE)</f>
        <v>1.985939594</v>
      </c>
      <c r="S774" s="359">
        <f>+VLOOKUP($E774,Emissions!$1:$1048576,MATCH(DATE(S$2,1,1),Emissions!$A$1:$LI$1),FALSE)</f>
        <v>2.0043733289999999</v>
      </c>
      <c r="T774" s="359">
        <f>+VLOOKUP($E774,Emissions!$1:$1048576,MATCH(DATE(T$2,1,1),Emissions!$A$1:$LI$1),FALSE)</f>
        <v>2.0226598060000001</v>
      </c>
      <c r="U774" s="359">
        <f>+VLOOKUP($E774,Emissions!$1:$1048576,MATCH(DATE(U$2,1,1),Emissions!$A$1:$LI$1),FALSE)</f>
        <v>2.0408529020000001</v>
      </c>
      <c r="V774" s="359">
        <f>+VLOOKUP($E774,Emissions!$1:$1048576,MATCH(DATE(V$2,1,1),Emissions!$A$1:$LI$1),FALSE)</f>
        <v>2.0588459079999999</v>
      </c>
      <c r="W774" s="359">
        <f>+VLOOKUP($E774,Emissions!$1:$1048576,MATCH(DATE(W$2,1,1),Emissions!$A$1:$LI$1),FALSE)</f>
        <v>2.0767175760000001</v>
      </c>
      <c r="X774" s="359">
        <f>+VLOOKUP($E774,Emissions!$1:$1048576,MATCH(DATE(X$2,1,1),Emissions!$A$1:$LI$1),FALSE)</f>
        <v>2.0945226250000002</v>
      </c>
      <c r="Y774" s="359">
        <f>+VLOOKUP($E774,Emissions!$1:$1048576,MATCH(DATE(Y$2,1,1),Emissions!$A$1:$LI$1),FALSE)</f>
        <v>2.1122990349999999</v>
      </c>
      <c r="Z774" s="359">
        <f>+VLOOKUP($E774,Emissions!$1:$1048576,MATCH(DATE(Z$2,1,1),Emissions!$A$1:$LI$1),FALSE)</f>
        <v>2.1286413340000001</v>
      </c>
      <c r="AA774" s="359">
        <f>+VLOOKUP($E774,Emissions!$1:$1048576,MATCH(DATE(AA$2,1,1),Emissions!$A$1:$LI$1),FALSE)</f>
        <v>2.1457293819999999</v>
      </c>
      <c r="AB774" s="359">
        <f>+VLOOKUP($E774,Emissions!$1:$1048576,MATCH(DATE(AB$2,1,1),Emissions!$A$1:$LI$1),FALSE)</f>
        <v>2.1632752470000001</v>
      </c>
      <c r="AC774" s="359">
        <f>+VLOOKUP($E774,Emissions!$1:$1048576,MATCH(DATE(AC$2,1,1),Emissions!$A$1:$LI$1),FALSE)</f>
        <v>2.1810864599999999</v>
      </c>
      <c r="AD774" s="359">
        <f>+VLOOKUP($E774,Emissions!$1:$1048576,MATCH(DATE(AD$2,1,1),Emissions!$A$1:$LI$1),FALSE)</f>
        <v>2.1990898479999998</v>
      </c>
      <c r="AE774" s="359">
        <f>+VLOOKUP($E774,Emissions!$1:$1048576,MATCH(DATE(AE$2,1,1),Emissions!$A$1:$LI$1),FALSE)</f>
        <v>2.2132872039999998</v>
      </c>
      <c r="AF774" s="359">
        <f>+VLOOKUP($E774,Emissions!$1:$1048576,MATCH(DATE(AF$2,1,1),Emissions!$A$1:$LI$1),FALSE)</f>
        <v>2.227817801</v>
      </c>
      <c r="AG774" s="359">
        <f>+VLOOKUP($E774,Emissions!$1:$1048576,MATCH(DATE(AG$2,1,1),Emissions!$A$1:$LI$1),FALSE)</f>
        <v>2.2427069670000002</v>
      </c>
      <c r="AH774" s="359">
        <f>+VLOOKUP($E774,Emissions!$1:$1048576,MATCH(DATE(AH$2,1,1),Emissions!$A$1:$LI$1),FALSE)</f>
        <v>2.2578625329999999</v>
      </c>
      <c r="AI774" s="359">
        <f>+VLOOKUP($E774,Emissions!$1:$1048576,MATCH(DATE(AI$2,1,1),Emissions!$A$1:$LI$1),FALSE)</f>
        <v>2.273254831</v>
      </c>
      <c r="AJ774" s="359">
        <f>+VLOOKUP($E774,Emissions!$1:$1048576,MATCH(DATE(AJ$2,1,1),Emissions!$A$1:$LI$1),FALSE)</f>
        <v>2.2888839540000001</v>
      </c>
      <c r="AK774" s="359">
        <f>+VLOOKUP($E774,Emissions!$1:$1048576,MATCH(DATE(AK$2,1,1),Emissions!$A$1:$LI$1),FALSE)</f>
        <v>2.3047893039999998</v>
      </c>
      <c r="AL774" s="359">
        <f>+VLOOKUP($E774,Emissions!$1:$1048576,MATCH(DATE(AL$2,1,1),Emissions!$A$1:$LI$1),FALSE)</f>
        <v>2.3209672179999998</v>
      </c>
      <c r="AM774" s="359">
        <f>+VLOOKUP($E774,Emissions!$1:$1048576,MATCH(DATE(AM$2,1,1),Emissions!$A$1:$LI$1),FALSE)</f>
        <v>2.3374159159999999</v>
      </c>
      <c r="AN774" s="359">
        <f>+VLOOKUP($E774,Emissions!$1:$1048576,MATCH(DATE(AN$2,1,1),Emissions!$A$1:$LI$1),FALSE)</f>
        <v>2.3541345009999999</v>
      </c>
      <c r="AO774" s="359">
        <f>+VLOOKUP($E774,Emissions!$1:$1048576,MATCH(DATE(AO$2,1,1),Emissions!$A$1:$LI$1),FALSE)</f>
        <v>2.371121193</v>
      </c>
      <c r="AP774" s="359">
        <f>+VLOOKUP($E774,Emissions!$1:$1048576,MATCH(DATE(AP$2,1,1),Emissions!$A$1:$LI$1),FALSE)</f>
        <v>2.3877573920000001</v>
      </c>
      <c r="AQ774" s="359">
        <f>+VLOOKUP($E774,Emissions!$1:$1048576,MATCH(DATE(AQ$2,1,1),Emissions!$A$1:$LI$1),FALSE)</f>
        <v>2.4043579209999999</v>
      </c>
      <c r="AR774" s="359">
        <f>+VLOOKUP($E774,Emissions!$1:$1048576,MATCH(DATE(AR$2,1,1),Emissions!$A$1:$LI$1),FALSE)</f>
        <v>2.421080694</v>
      </c>
      <c r="AS774" s="359">
        <f>+VLOOKUP($E774,Emissions!$1:$1048576,MATCH(DATE(AS$2,1,1),Emissions!$A$1:$LI$1),FALSE)</f>
        <v>2.4379906779999998</v>
      </c>
      <c r="AT774" s="359">
        <f>+VLOOKUP($E774,Emissions!$1:$1048576,MATCH(DATE(AT$2,1,1),Emissions!$A$1:$LI$1),FALSE)</f>
        <v>2.4551146479999999</v>
      </c>
      <c r="AU774" s="359">
        <f>+VLOOKUP($E774,Emissions!$1:$1048576,MATCH(DATE(AU$2,1,1),Emissions!$A$1:$LI$1),FALSE)</f>
        <v>2.4725057380000002</v>
      </c>
      <c r="AV774" s="359">
        <f>+VLOOKUP($E774,Emissions!$1:$1048576,MATCH(DATE(AV$2,1,1),Emissions!$A$1:$LI$1),FALSE)</f>
        <v>2.490151156</v>
      </c>
      <c r="AW774" s="359">
        <f>+VLOOKUP($E774,Emissions!$1:$1048576,MATCH(DATE(AW$2,1,1),Emissions!$A$1:$LI$1),FALSE)</f>
        <v>2.5080406640000001</v>
      </c>
      <c r="AX774" s="359">
        <f>+VLOOKUP($E774,Emissions!$1:$1048576,MATCH(DATE(AX$2,1,1),Emissions!$A$1:$LI$1),FALSE)</f>
        <v>2.5261681130000002</v>
      </c>
      <c r="AY774" s="359">
        <f>+VLOOKUP($E774,Emissions!$1:$1048576,MATCH(DATE(AY$2,1,1),Emissions!$A$1:$LI$1),FALSE)</f>
        <v>2.544529297</v>
      </c>
      <c r="AZ774" s="359">
        <f>+VLOOKUP($E774,Emissions!$1:$1048576,MATCH(DATE(AZ$2,1,1),Emissions!$A$1:$LI$1),FALSE)</f>
        <v>2.5633347390000001</v>
      </c>
      <c r="BA774" s="359">
        <f>+VLOOKUP($E774,Emissions!$1:$1048576,MATCH(DATE(BA$2,1,1),Emissions!$A$1:$LI$1),FALSE)</f>
        <v>2.5824889610000001</v>
      </c>
      <c r="BB774" s="359">
        <f>+VLOOKUP($E774,Emissions!$1:$1048576,MATCH(DATE(BB$2,1,1),Emissions!$A$1:$LI$1),FALSE)</f>
        <v>2.6019313959999999</v>
      </c>
      <c r="BC774" s="359">
        <f>+VLOOKUP($E774,Emissions!$1:$1048576,MATCH(DATE(BC$2,1,1),Emissions!$A$1:$LI$1),FALSE)</f>
        <v>2.6216315950000002</v>
      </c>
      <c r="BD774" s="359">
        <f>+VLOOKUP($E774,Emissions!$1:$1048576,MATCH(DATE(BD$2,1,1),Emissions!$A$1:$LI$1),FALSE)</f>
        <v>2.6415740200000002</v>
      </c>
      <c r="BE774" s="359">
        <f>+VLOOKUP($E774,Emissions!$1:$1048576,MATCH(DATE(BE$2,1,1),Emissions!$A$1:$LI$1),FALSE)</f>
        <v>2.6618358710000001</v>
      </c>
      <c r="BF774" s="359">
        <f>+VLOOKUP($E774,Emissions!$1:$1048576,MATCH(DATE(BF$2,1,1),Emissions!$A$1:$LI$1),FALSE)</f>
        <v>2.682379509</v>
      </c>
      <c r="BG774" s="359">
        <f>+VLOOKUP($E774,Emissions!$1:$1048576,MATCH(DATE(BG$2,1,1),Emissions!$A$1:$LI$1),FALSE)</f>
        <v>2.703180476</v>
      </c>
      <c r="BH774" s="359">
        <f>+VLOOKUP($E774,Emissions!$1:$1048576,MATCH(DATE(BH$2,1,1),Emissions!$A$1:$LI$1),FALSE)</f>
        <v>2.7242277210000001</v>
      </c>
      <c r="BI774" s="359">
        <f>+VLOOKUP($E774,Emissions!$1:$1048576,MATCH(DATE(BI$2,1,1),Emissions!$A$1:$LI$1),FALSE)</f>
        <v>2.7455175610000002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1.31476883</v>
      </c>
      <c r="G775" s="359">
        <f>+VLOOKUP($E775,Emissions!$1:$1048576,MATCH(DATE(G$2,1,1),Emissions!$A$1:$LI$1),FALSE)</f>
        <v>1.316973773</v>
      </c>
      <c r="H775" s="359">
        <f>+VLOOKUP($E775,Emissions!$1:$1048576,MATCH(DATE(H$2,1,1),Emissions!$A$1:$LI$1),FALSE)</f>
        <v>1.31965205</v>
      </c>
      <c r="I775" s="359">
        <f>+VLOOKUP($E775,Emissions!$1:$1048576,MATCH(DATE(I$2,1,1),Emissions!$A$1:$LI$1),FALSE)</f>
        <v>1.3232559939999999</v>
      </c>
      <c r="J775" s="359">
        <f>+VLOOKUP($E775,Emissions!$1:$1048576,MATCH(DATE(J$2,1,1),Emissions!$A$1:$LI$1),FALSE)</f>
        <v>1.3284353369999999</v>
      </c>
      <c r="K775" s="359">
        <f>+VLOOKUP($E775,Emissions!$1:$1048576,MATCH(DATE(K$2,1,1),Emissions!$A$1:$LI$1),FALSE)</f>
        <v>1.3352924530000001</v>
      </c>
      <c r="L775" s="359">
        <f>+VLOOKUP($E775,Emissions!$1:$1048576,MATCH(DATE(L$2,1,1),Emissions!$A$1:$LI$1),FALSE)</f>
        <v>1.3429006939999999</v>
      </c>
      <c r="M775" s="359">
        <f>+VLOOKUP($E775,Emissions!$1:$1048576,MATCH(DATE(M$2,1,1),Emissions!$A$1:$LI$1),FALSE)</f>
        <v>1.3511888110000001</v>
      </c>
      <c r="N775" s="359">
        <f>+VLOOKUP($E775,Emissions!$1:$1048576,MATCH(DATE(N$2,1,1),Emissions!$A$1:$LI$1),FALSE)</f>
        <v>1.3600144869999999</v>
      </c>
      <c r="O775" s="359">
        <f>+VLOOKUP($E775,Emissions!$1:$1048576,MATCH(DATE(O$2,1,1),Emissions!$A$1:$LI$1),FALSE)</f>
        <v>1.3692585420000001</v>
      </c>
      <c r="P775" s="359">
        <f>+VLOOKUP($E775,Emissions!$1:$1048576,MATCH(DATE(P$2,1,1),Emissions!$A$1:$LI$1),FALSE)</f>
        <v>1.379873433</v>
      </c>
      <c r="Q775" s="359">
        <f>+VLOOKUP($E775,Emissions!$1:$1048576,MATCH(DATE(Q$2,1,1),Emissions!$A$1:$LI$1),FALSE)</f>
        <v>1.3901829960000001</v>
      </c>
      <c r="R775" s="359">
        <f>+VLOOKUP($E775,Emissions!$1:$1048576,MATCH(DATE(R$2,1,1),Emissions!$A$1:$LI$1),FALSE)</f>
        <v>1.400463663</v>
      </c>
      <c r="S775" s="359">
        <f>+VLOOKUP($E775,Emissions!$1:$1048576,MATCH(DATE(S$2,1,1),Emissions!$A$1:$LI$1),FALSE)</f>
        <v>1.4108204870000001</v>
      </c>
      <c r="T775" s="359">
        <f>+VLOOKUP($E775,Emissions!$1:$1048576,MATCH(DATE(T$2,1,1),Emissions!$A$1:$LI$1),FALSE)</f>
        <v>1.421268526</v>
      </c>
      <c r="U775" s="359">
        <f>+VLOOKUP($E775,Emissions!$1:$1048576,MATCH(DATE(U$2,1,1),Emissions!$A$1:$LI$1),FALSE)</f>
        <v>1.4317989689999999</v>
      </c>
      <c r="V775" s="359">
        <f>+VLOOKUP($E775,Emissions!$1:$1048576,MATCH(DATE(V$2,1,1),Emissions!$A$1:$LI$1),FALSE)</f>
        <v>1.442314568</v>
      </c>
      <c r="W775" s="359">
        <f>+VLOOKUP($E775,Emissions!$1:$1048576,MATCH(DATE(W$2,1,1),Emissions!$A$1:$LI$1),FALSE)</f>
        <v>1.452861736</v>
      </c>
      <c r="X775" s="359">
        <f>+VLOOKUP($E775,Emissions!$1:$1048576,MATCH(DATE(X$2,1,1),Emissions!$A$1:$LI$1),FALSE)</f>
        <v>1.4634705210000001</v>
      </c>
      <c r="Y775" s="359">
        <f>+VLOOKUP($E775,Emissions!$1:$1048576,MATCH(DATE(Y$2,1,1),Emissions!$A$1:$LI$1),FALSE)</f>
        <v>1.4741657290000001</v>
      </c>
      <c r="Z775" s="359">
        <f>+VLOOKUP($E775,Emissions!$1:$1048576,MATCH(DATE(Z$2,1,1),Emissions!$A$1:$LI$1),FALSE)</f>
        <v>1.484230113</v>
      </c>
      <c r="AA775" s="359">
        <f>+VLOOKUP($E775,Emissions!$1:$1048576,MATCH(DATE(AA$2,1,1),Emissions!$A$1:$LI$1),FALSE)</f>
        <v>1.494801235</v>
      </c>
      <c r="AB775" s="359">
        <f>+VLOOKUP($E775,Emissions!$1:$1048576,MATCH(DATE(AB$2,1,1),Emissions!$A$1:$LI$1),FALSE)</f>
        <v>1.505708018</v>
      </c>
      <c r="AC775" s="359">
        <f>+VLOOKUP($E775,Emissions!$1:$1048576,MATCH(DATE(AC$2,1,1),Emissions!$A$1:$LI$1),FALSE)</f>
        <v>1.51688775</v>
      </c>
      <c r="AD775" s="359">
        <f>+VLOOKUP($E775,Emissions!$1:$1048576,MATCH(DATE(AD$2,1,1),Emissions!$A$1:$LI$1),FALSE)</f>
        <v>1.528335438</v>
      </c>
      <c r="AE775" s="359">
        <f>+VLOOKUP($E775,Emissions!$1:$1048576,MATCH(DATE(AE$2,1,1),Emissions!$A$1:$LI$1),FALSE)</f>
        <v>1.537956155</v>
      </c>
      <c r="AF775" s="359">
        <f>+VLOOKUP($E775,Emissions!$1:$1048576,MATCH(DATE(AF$2,1,1),Emissions!$A$1:$LI$1),FALSE)</f>
        <v>1.5479496530000001</v>
      </c>
      <c r="AG775" s="359">
        <f>+VLOOKUP($E775,Emissions!$1:$1048576,MATCH(DATE(AG$2,1,1),Emissions!$A$1:$LI$1),FALSE)</f>
        <v>1.5582336219999999</v>
      </c>
      <c r="AH775" s="359">
        <f>+VLOOKUP($E775,Emissions!$1:$1048576,MATCH(DATE(AH$2,1,1),Emissions!$A$1:$LI$1),FALSE)</f>
        <v>1.5687803330000001</v>
      </c>
      <c r="AI775" s="359">
        <f>+VLOOKUP($E775,Emissions!$1:$1048576,MATCH(DATE(AI$2,1,1),Emissions!$A$1:$LI$1),FALSE)</f>
        <v>1.579611251</v>
      </c>
      <c r="AJ775" s="359">
        <f>+VLOOKUP($E775,Emissions!$1:$1048576,MATCH(DATE(AJ$2,1,1),Emissions!$A$1:$LI$1),FALSE)</f>
        <v>1.5907578410000001</v>
      </c>
      <c r="AK775" s="359">
        <f>+VLOOKUP($E775,Emissions!$1:$1048576,MATCH(DATE(AK$2,1,1),Emissions!$A$1:$LI$1),FALSE)</f>
        <v>1.602264906</v>
      </c>
      <c r="AL775" s="359">
        <f>+VLOOKUP($E775,Emissions!$1:$1048576,MATCH(DATE(AL$2,1,1),Emissions!$A$1:$LI$1),FALSE)</f>
        <v>1.614144311</v>
      </c>
      <c r="AM775" s="359">
        <f>+VLOOKUP($E775,Emissions!$1:$1048576,MATCH(DATE(AM$2,1,1),Emissions!$A$1:$LI$1),FALSE)</f>
        <v>1.626404652</v>
      </c>
      <c r="AN775" s="359">
        <f>+VLOOKUP($E775,Emissions!$1:$1048576,MATCH(DATE(AN$2,1,1),Emissions!$A$1:$LI$1),FALSE)</f>
        <v>1.6390502709999999</v>
      </c>
      <c r="AO775" s="359">
        <f>+VLOOKUP($E775,Emissions!$1:$1048576,MATCH(DATE(AO$2,1,1),Emissions!$A$1:$LI$1),FALSE)</f>
        <v>1.65208131</v>
      </c>
      <c r="AP775" s="359">
        <f>+VLOOKUP($E775,Emissions!$1:$1048576,MATCH(DATE(AP$2,1,1),Emissions!$A$1:$LI$1),FALSE)</f>
        <v>1.6651452010000001</v>
      </c>
      <c r="AQ775" s="359">
        <f>+VLOOKUP($E775,Emissions!$1:$1048576,MATCH(DATE(AQ$2,1,1),Emissions!$A$1:$LI$1),FALSE)</f>
        <v>1.678405159</v>
      </c>
      <c r="AR775" s="359">
        <f>+VLOOKUP($E775,Emissions!$1:$1048576,MATCH(DATE(AR$2,1,1),Emissions!$A$1:$LI$1),FALSE)</f>
        <v>1.6919278929999999</v>
      </c>
      <c r="AS775" s="359">
        <f>+VLOOKUP($E775,Emissions!$1:$1048576,MATCH(DATE(AS$2,1,1),Emissions!$A$1:$LI$1),FALSE)</f>
        <v>1.705739004</v>
      </c>
      <c r="AT775" s="359">
        <f>+VLOOKUP($E775,Emissions!$1:$1048576,MATCH(DATE(AT$2,1,1),Emissions!$A$1:$LI$1),FALSE)</f>
        <v>1.7198508530000001</v>
      </c>
      <c r="AU775" s="359">
        <f>+VLOOKUP($E775,Emissions!$1:$1048576,MATCH(DATE(AU$2,1,1),Emissions!$A$1:$LI$1),FALSE)</f>
        <v>1.7342923459999999</v>
      </c>
      <c r="AV775" s="359">
        <f>+VLOOKUP($E775,Emissions!$1:$1048576,MATCH(DATE(AV$2,1,1),Emissions!$A$1:$LI$1),FALSE)</f>
        <v>1.749057697</v>
      </c>
      <c r="AW775" s="359">
        <f>+VLOOKUP($E775,Emissions!$1:$1048576,MATCH(DATE(AW$2,1,1),Emissions!$A$1:$LI$1),FALSE)</f>
        <v>1.7641435569999999</v>
      </c>
      <c r="AX775" s="359">
        <f>+VLOOKUP($E775,Emissions!$1:$1048576,MATCH(DATE(AX$2,1,1),Emissions!$A$1:$LI$1),FALSE)</f>
        <v>1.7795472370000001</v>
      </c>
      <c r="AY775" s="359">
        <f>+VLOOKUP($E775,Emissions!$1:$1048576,MATCH(DATE(AY$2,1,1),Emissions!$A$1:$LI$1),FALSE)</f>
        <v>1.7952657350000001</v>
      </c>
      <c r="AZ775" s="359">
        <f>+VLOOKUP($E775,Emissions!$1:$1048576,MATCH(DATE(AZ$2,1,1),Emissions!$A$1:$LI$1),FALSE)</f>
        <v>1.8114094839999999</v>
      </c>
      <c r="BA775" s="359">
        <f>+VLOOKUP($E775,Emissions!$1:$1048576,MATCH(DATE(BA$2,1,1),Emissions!$A$1:$LI$1),FALSE)</f>
        <v>1.8279241369999999</v>
      </c>
      <c r="BB775" s="359">
        <f>+VLOOKUP($E775,Emissions!$1:$1048576,MATCH(DATE(BB$2,1,1),Emissions!$A$1:$LI$1),FALSE)</f>
        <v>1.8447813399999999</v>
      </c>
      <c r="BC775" s="359">
        <f>+VLOOKUP($E775,Emissions!$1:$1048576,MATCH(DATE(BC$2,1,1),Emissions!$A$1:$LI$1),FALSE)</f>
        <v>1.861965683</v>
      </c>
      <c r="BD775" s="359">
        <f>+VLOOKUP($E775,Emissions!$1:$1048576,MATCH(DATE(BD$2,1,1),Emissions!$A$1:$LI$1),FALSE)</f>
        <v>1.879467293</v>
      </c>
      <c r="BE775" s="359">
        <f>+VLOOKUP($E775,Emissions!$1:$1048576,MATCH(DATE(BE$2,1,1),Emissions!$A$1:$LI$1),FALSE)</f>
        <v>1.897320965</v>
      </c>
      <c r="BF775" s="359">
        <f>+VLOOKUP($E775,Emissions!$1:$1048576,MATCH(DATE(BF$2,1,1),Emissions!$A$1:$LI$1),FALSE)</f>
        <v>1.915505561</v>
      </c>
      <c r="BG775" s="359">
        <f>+VLOOKUP($E775,Emissions!$1:$1048576,MATCH(DATE(BG$2,1,1),Emissions!$A$1:$LI$1),FALSE)</f>
        <v>1.9340103980000001</v>
      </c>
      <c r="BH775" s="359">
        <f>+VLOOKUP($E775,Emissions!$1:$1048576,MATCH(DATE(BH$2,1,1),Emissions!$A$1:$LI$1),FALSE)</f>
        <v>1.9528309230000001</v>
      </c>
      <c r="BI775" s="359">
        <f>+VLOOKUP($E775,Emissions!$1:$1048576,MATCH(DATE(BI$2,1,1),Emissions!$A$1:$LI$1),FALSE)</f>
        <v>1.9719660029999999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27.749091480000001</v>
      </c>
      <c r="G777" s="325">
        <f>+VLOOKUP($E777,Emissions!$1:$1048576,MATCH(DATE(G$2,1,1),Emissions!$A$1:$LI$1),FALSE)</f>
        <v>28.02359556</v>
      </c>
      <c r="H777" s="325">
        <f>+VLOOKUP($E777,Emissions!$1:$1048576,MATCH(DATE(H$2,1,1),Emissions!$A$1:$LI$1),FALSE)</f>
        <v>28.37066201</v>
      </c>
      <c r="I777" s="325">
        <f>+VLOOKUP($E777,Emissions!$1:$1048576,MATCH(DATE(I$2,1,1),Emissions!$A$1:$LI$1),FALSE)</f>
        <v>28.755106560000002</v>
      </c>
      <c r="J777" s="325">
        <f>+VLOOKUP($E777,Emissions!$1:$1048576,MATCH(DATE(J$2,1,1),Emissions!$A$1:$LI$1),FALSE)</f>
        <v>29.167250809999999</v>
      </c>
      <c r="K777" s="325">
        <f>+VLOOKUP($E777,Emissions!$1:$1048576,MATCH(DATE(K$2,1,1),Emissions!$A$1:$LI$1),FALSE)</f>
        <v>29.602021270000002</v>
      </c>
      <c r="L777" s="325">
        <f>+VLOOKUP($E777,Emissions!$1:$1048576,MATCH(DATE(L$2,1,1),Emissions!$A$1:$LI$1),FALSE)</f>
        <v>30.035438070000001</v>
      </c>
      <c r="M777" s="325">
        <f>+VLOOKUP($E777,Emissions!$1:$1048576,MATCH(DATE(M$2,1,1),Emissions!$A$1:$LI$1),FALSE)</f>
        <v>30.479068980000001</v>
      </c>
      <c r="N777" s="325">
        <f>+VLOOKUP($E777,Emissions!$1:$1048576,MATCH(DATE(N$2,1,1),Emissions!$A$1:$LI$1),FALSE)</f>
        <v>30.933462989999999</v>
      </c>
      <c r="O777" s="325">
        <f>+VLOOKUP($E777,Emissions!$1:$1048576,MATCH(DATE(O$2,1,1),Emissions!$A$1:$LI$1),FALSE)</f>
        <v>31.397839879999999</v>
      </c>
      <c r="P777" s="325">
        <f>+VLOOKUP($E777,Emissions!$1:$1048576,MATCH(DATE(P$2,1,1),Emissions!$A$1:$LI$1),FALSE)</f>
        <v>31.90653769</v>
      </c>
      <c r="Q777" s="325">
        <f>+VLOOKUP($E777,Emissions!$1:$1048576,MATCH(DATE(Q$2,1,1),Emissions!$A$1:$LI$1),FALSE)</f>
        <v>32.397711049999998</v>
      </c>
      <c r="R777" s="325">
        <f>+VLOOKUP($E777,Emissions!$1:$1048576,MATCH(DATE(R$2,1,1),Emissions!$A$1:$LI$1),FALSE)</f>
        <v>32.891935830000001</v>
      </c>
      <c r="S777" s="325">
        <f>+VLOOKUP($E777,Emissions!$1:$1048576,MATCH(DATE(S$2,1,1),Emissions!$A$1:$LI$1),FALSE)</f>
        <v>33.392065459999998</v>
      </c>
      <c r="T777" s="325">
        <f>+VLOOKUP($E777,Emissions!$1:$1048576,MATCH(DATE(T$2,1,1),Emissions!$A$1:$LI$1),FALSE)</f>
        <v>33.898595030000003</v>
      </c>
      <c r="U777" s="325">
        <f>+VLOOKUP($E777,Emissions!$1:$1048576,MATCH(DATE(U$2,1,1),Emissions!$A$1:$LI$1),FALSE)</f>
        <v>34.411767750000003</v>
      </c>
      <c r="V777" s="325">
        <f>+VLOOKUP($E777,Emissions!$1:$1048576,MATCH(DATE(V$2,1,1),Emissions!$A$1:$LI$1),FALSE)</f>
        <v>34.930749169999999</v>
      </c>
      <c r="W777" s="325">
        <f>+VLOOKUP($E777,Emissions!$1:$1048576,MATCH(DATE(W$2,1,1),Emissions!$A$1:$LI$1),FALSE)</f>
        <v>35.456577379999999</v>
      </c>
      <c r="X777" s="325">
        <f>+VLOOKUP($E777,Emissions!$1:$1048576,MATCH(DATE(X$2,1,1),Emissions!$A$1:$LI$1),FALSE)</f>
        <v>35.989808160000003</v>
      </c>
      <c r="Y777" s="325">
        <f>+VLOOKUP($E777,Emissions!$1:$1048576,MATCH(DATE(Y$2,1,1),Emissions!$A$1:$LI$1),FALSE)</f>
        <v>36.530892250000001</v>
      </c>
      <c r="Z777" s="325">
        <f>+VLOOKUP($E777,Emissions!$1:$1048576,MATCH(DATE(Z$2,1,1),Emissions!$A$1:$LI$1),FALSE)</f>
        <v>37.054154859999997</v>
      </c>
      <c r="AA777" s="325">
        <f>+VLOOKUP($E777,Emissions!$1:$1048576,MATCH(DATE(AA$2,1,1),Emissions!$A$1:$LI$1),FALSE)</f>
        <v>37.604537229999998</v>
      </c>
      <c r="AB777" s="325">
        <f>+VLOOKUP($E777,Emissions!$1:$1048576,MATCH(DATE(AB$2,1,1),Emissions!$A$1:$LI$1),FALSE)</f>
        <v>38.167227959999998</v>
      </c>
      <c r="AC777" s="325">
        <f>+VLOOKUP($E777,Emissions!$1:$1048576,MATCH(DATE(AC$2,1,1),Emissions!$A$1:$LI$1),FALSE)</f>
        <v>38.740314509999997</v>
      </c>
      <c r="AD777" s="325">
        <f>+VLOOKUP($E777,Emissions!$1:$1048576,MATCH(DATE(AD$2,1,1),Emissions!$A$1:$LI$1),FALSE)</f>
        <v>39.323632019999998</v>
      </c>
      <c r="AE777" s="325">
        <f>+VLOOKUP($E777,Emissions!$1:$1048576,MATCH(DATE(AE$2,1,1),Emissions!$A$1:$LI$1),FALSE)</f>
        <v>39.841938910000003</v>
      </c>
      <c r="AF777" s="325">
        <f>+VLOOKUP($E777,Emissions!$1:$1048576,MATCH(DATE(AF$2,1,1),Emissions!$A$1:$LI$1),FALSE)</f>
        <v>40.388673539999999</v>
      </c>
      <c r="AG777" s="325">
        <f>+VLOOKUP($E777,Emissions!$1:$1048576,MATCH(DATE(AG$2,1,1),Emissions!$A$1:$LI$1),FALSE)</f>
        <v>40.944761460000002</v>
      </c>
      <c r="AH777" s="325">
        <f>+VLOOKUP($E777,Emissions!$1:$1048576,MATCH(DATE(AH$2,1,1),Emissions!$A$1:$LI$1),FALSE)</f>
        <v>41.508290459999998</v>
      </c>
      <c r="AI777" s="325">
        <f>+VLOOKUP($E777,Emissions!$1:$1048576,MATCH(DATE(AI$2,1,1),Emissions!$A$1:$LI$1),FALSE)</f>
        <v>42.079558560000002</v>
      </c>
      <c r="AJ777" s="325">
        <f>+VLOOKUP($E777,Emissions!$1:$1048576,MATCH(DATE(AJ$2,1,1),Emissions!$A$1:$LI$1),FALSE)</f>
        <v>42.659050219999997</v>
      </c>
      <c r="AK777" s="325">
        <f>+VLOOKUP($E777,Emissions!$1:$1048576,MATCH(DATE(AK$2,1,1),Emissions!$A$1:$LI$1),FALSE)</f>
        <v>43.247399090000002</v>
      </c>
      <c r="AL777" s="325">
        <f>+VLOOKUP($E777,Emissions!$1:$1048576,MATCH(DATE(AL$2,1,1),Emissions!$A$1:$LI$1),FALSE)</f>
        <v>43.8446961</v>
      </c>
      <c r="AM777" s="325">
        <f>+VLOOKUP($E777,Emissions!$1:$1048576,MATCH(DATE(AM$2,1,1),Emissions!$A$1:$LI$1),FALSE)</f>
        <v>44.451020919999998</v>
      </c>
      <c r="AN777" s="325">
        <f>+VLOOKUP($E777,Emissions!$1:$1048576,MATCH(DATE(AN$2,1,1),Emissions!$A$1:$LI$1),FALSE)</f>
        <v>45.066386049999998</v>
      </c>
      <c r="AO777" s="325">
        <f>+VLOOKUP($E777,Emissions!$1:$1048576,MATCH(DATE(AO$2,1,1),Emissions!$A$1:$LI$1),FALSE)</f>
        <v>45.690752750000001</v>
      </c>
      <c r="AP777" s="325">
        <f>+VLOOKUP($E777,Emissions!$1:$1048576,MATCH(DATE(AP$2,1,1),Emissions!$A$1:$LI$1),FALSE)</f>
        <v>46.308080750000002</v>
      </c>
      <c r="AQ777" s="325">
        <f>+VLOOKUP($E777,Emissions!$1:$1048576,MATCH(DATE(AQ$2,1,1),Emissions!$A$1:$LI$1),FALSE)</f>
        <v>46.929646499999997</v>
      </c>
      <c r="AR777" s="325">
        <f>+VLOOKUP($E777,Emissions!$1:$1048576,MATCH(DATE(AR$2,1,1),Emissions!$A$1:$LI$1),FALSE)</f>
        <v>47.55725623</v>
      </c>
      <c r="AS777" s="325">
        <f>+VLOOKUP($E777,Emissions!$1:$1048576,MATCH(DATE(AS$2,1,1),Emissions!$A$1:$LI$1),FALSE)</f>
        <v>48.191422080000002</v>
      </c>
      <c r="AT777" s="325">
        <f>+VLOOKUP($E777,Emissions!$1:$1048576,MATCH(DATE(AT$2,1,1),Emissions!$A$1:$LI$1),FALSE)</f>
        <v>48.832458369999998</v>
      </c>
      <c r="AU777" s="325">
        <f>+VLOOKUP($E777,Emissions!$1:$1048576,MATCH(DATE(AU$2,1,1),Emissions!$A$1:$LI$1),FALSE)</f>
        <v>49.480995010000001</v>
      </c>
      <c r="AV777" s="325">
        <f>+VLOOKUP($E777,Emissions!$1:$1048576,MATCH(DATE(AV$2,1,1),Emissions!$A$1:$LI$1),FALSE)</f>
        <v>50.137051990000003</v>
      </c>
      <c r="AW777" s="325">
        <f>+VLOOKUP($E777,Emissions!$1:$1048576,MATCH(DATE(AW$2,1,1),Emissions!$A$1:$LI$1),FALSE)</f>
        <v>50.800753239999999</v>
      </c>
      <c r="AX777" s="325">
        <f>+VLOOKUP($E777,Emissions!$1:$1048576,MATCH(DATE(AX$2,1,1),Emissions!$A$1:$LI$1),FALSE)</f>
        <v>51.472209540000001</v>
      </c>
      <c r="AY777" s="325">
        <f>+VLOOKUP($E777,Emissions!$1:$1048576,MATCH(DATE(AY$2,1,1),Emissions!$A$1:$LI$1),FALSE)</f>
        <v>52.151506329999997</v>
      </c>
      <c r="AZ777" s="325">
        <f>+VLOOKUP($E777,Emissions!$1:$1048576,MATCH(DATE(AZ$2,1,1),Emissions!$A$1:$LI$1),FALSE)</f>
        <v>52.841606179999999</v>
      </c>
      <c r="BA777" s="325">
        <f>+VLOOKUP($E777,Emissions!$1:$1048576,MATCH(DATE(BA$2,1,1),Emissions!$A$1:$LI$1),FALSE)</f>
        <v>53.540716959999997</v>
      </c>
      <c r="BB777" s="325">
        <f>+VLOOKUP($E777,Emissions!$1:$1048576,MATCH(DATE(BB$2,1,1),Emissions!$A$1:$LI$1),FALSE)</f>
        <v>54.248480030000003</v>
      </c>
      <c r="BC777" s="325">
        <f>+VLOOKUP($E777,Emissions!$1:$1048576,MATCH(DATE(BC$2,1,1),Emissions!$A$1:$LI$1),FALSE)</f>
        <v>54.964780009999998</v>
      </c>
      <c r="BD777" s="325">
        <f>+VLOOKUP($E777,Emissions!$1:$1048576,MATCH(DATE(BD$2,1,1),Emissions!$A$1:$LI$1),FALSE)</f>
        <v>55.689579889999997</v>
      </c>
      <c r="BE777" s="325">
        <f>+VLOOKUP($E777,Emissions!$1:$1048576,MATCH(DATE(BE$2,1,1),Emissions!$A$1:$LI$1),FALSE)</f>
        <v>56.423682679999999</v>
      </c>
      <c r="BF777" s="325">
        <f>+VLOOKUP($E777,Emissions!$1:$1048576,MATCH(DATE(BF$2,1,1),Emissions!$A$1:$LI$1),FALSE)</f>
        <v>57.166714970000001</v>
      </c>
      <c r="BG777" s="325">
        <f>+VLOOKUP($E777,Emissions!$1:$1048576,MATCH(DATE(BG$2,1,1),Emissions!$A$1:$LI$1),FALSE)</f>
        <v>57.918641809999997</v>
      </c>
      <c r="BH777" s="325">
        <f>+VLOOKUP($E777,Emissions!$1:$1048576,MATCH(DATE(BH$2,1,1),Emissions!$A$1:$LI$1),FALSE)</f>
        <v>58.679518209999998</v>
      </c>
      <c r="BI777" s="325">
        <f>+VLOOKUP($E777,Emissions!$1:$1048576,MATCH(DATE(BI$2,1,1),Emissions!$A$1:$LI$1),FALSE)</f>
        <v>59.449447190000001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10.76175123</v>
      </c>
      <c r="G781" s="325">
        <f>+VLOOKUP($E781,Emissions!$1:$1048576,MATCH(DATE(G$2,1,1),Emissions!$A$1:$LI$1),FALSE)</f>
        <v>10.8170292</v>
      </c>
      <c r="H781" s="325">
        <f>+VLOOKUP($E781,Emissions!$1:$1048576,MATCH(DATE(H$2,1,1),Emissions!$A$1:$LI$1),FALSE)</f>
        <v>10.915644220000001</v>
      </c>
      <c r="I781" s="325">
        <f>+VLOOKUP($E781,Emissions!$1:$1048576,MATCH(DATE(I$2,1,1),Emissions!$A$1:$LI$1),FALSE)</f>
        <v>11.03785178</v>
      </c>
      <c r="J781" s="325">
        <f>+VLOOKUP($E781,Emissions!$1:$1048576,MATCH(DATE(J$2,1,1),Emissions!$A$1:$LI$1),FALSE)</f>
        <v>11.17665525</v>
      </c>
      <c r="K781" s="325">
        <f>+VLOOKUP($E781,Emissions!$1:$1048576,MATCH(DATE(K$2,1,1),Emissions!$A$1:$LI$1),FALSE)</f>
        <v>11.328104489999999</v>
      </c>
      <c r="L781" s="325">
        <f>+VLOOKUP($E781,Emissions!$1:$1048576,MATCH(DATE(L$2,1,1),Emissions!$A$1:$LI$1),FALSE)</f>
        <v>11.483925109999999</v>
      </c>
      <c r="M781" s="325">
        <f>+VLOOKUP($E781,Emissions!$1:$1048576,MATCH(DATE(M$2,1,1),Emissions!$A$1:$LI$1),FALSE)</f>
        <v>11.64478003</v>
      </c>
      <c r="N781" s="325">
        <f>+VLOOKUP($E781,Emissions!$1:$1048576,MATCH(DATE(N$2,1,1),Emissions!$A$1:$LI$1),FALSE)</f>
        <v>11.81029405</v>
      </c>
      <c r="O781" s="325">
        <f>+VLOOKUP($E781,Emissions!$1:$1048576,MATCH(DATE(O$2,1,1),Emissions!$A$1:$LI$1),FALSE)</f>
        <v>11.97997009</v>
      </c>
      <c r="P781" s="325">
        <f>+VLOOKUP($E781,Emissions!$1:$1048576,MATCH(DATE(P$2,1,1),Emissions!$A$1:$LI$1),FALSE)</f>
        <v>12.16279278</v>
      </c>
      <c r="Q781" s="325">
        <f>+VLOOKUP($E781,Emissions!$1:$1048576,MATCH(DATE(Q$2,1,1),Emissions!$A$1:$LI$1),FALSE)</f>
        <v>12.34389915</v>
      </c>
      <c r="R781" s="325">
        <f>+VLOOKUP($E781,Emissions!$1:$1048576,MATCH(DATE(R$2,1,1),Emissions!$A$1:$LI$1),FALSE)</f>
        <v>12.52613888</v>
      </c>
      <c r="S781" s="325">
        <f>+VLOOKUP($E781,Emissions!$1:$1048576,MATCH(DATE(S$2,1,1),Emissions!$A$1:$LI$1),FALSE)</f>
        <v>12.71018398</v>
      </c>
      <c r="T781" s="325">
        <f>+VLOOKUP($E781,Emissions!$1:$1048576,MATCH(DATE(T$2,1,1),Emissions!$A$1:$LI$1),FALSE)</f>
        <v>12.89628147</v>
      </c>
      <c r="U781" s="325">
        <f>+VLOOKUP($E781,Emissions!$1:$1048576,MATCH(DATE(U$2,1,1),Emissions!$A$1:$LI$1),FALSE)</f>
        <v>13.08462611</v>
      </c>
      <c r="V781" s="325">
        <f>+VLOOKUP($E781,Emissions!$1:$1048576,MATCH(DATE(V$2,1,1),Emissions!$A$1:$LI$1),FALSE)</f>
        <v>13.274544280000001</v>
      </c>
      <c r="W781" s="325">
        <f>+VLOOKUP($E781,Emissions!$1:$1048576,MATCH(DATE(W$2,1,1),Emissions!$A$1:$LI$1),FALSE)</f>
        <v>13.466876170000001</v>
      </c>
      <c r="X781" s="325">
        <f>+VLOOKUP($E781,Emissions!$1:$1048576,MATCH(DATE(X$2,1,1),Emissions!$A$1:$LI$1),FALSE)</f>
        <v>13.662035830000001</v>
      </c>
      <c r="Y781" s="325">
        <f>+VLOOKUP($E781,Emissions!$1:$1048576,MATCH(DATE(Y$2,1,1),Emissions!$A$1:$LI$1),FALSE)</f>
        <v>13.860346809999999</v>
      </c>
      <c r="Z781" s="325">
        <f>+VLOOKUP($E781,Emissions!$1:$1048576,MATCH(DATE(Z$2,1,1),Emissions!$A$1:$LI$1),FALSE)</f>
        <v>14.055172410000001</v>
      </c>
      <c r="AA781" s="325">
        <f>+VLOOKUP($E781,Emissions!$1:$1048576,MATCH(DATE(AA$2,1,1),Emissions!$A$1:$LI$1),FALSE)</f>
        <v>14.256711960000001</v>
      </c>
      <c r="AB781" s="325">
        <f>+VLOOKUP($E781,Emissions!$1:$1048576,MATCH(DATE(AB$2,1,1),Emissions!$A$1:$LI$1),FALSE)</f>
        <v>14.46333121</v>
      </c>
      <c r="AC781" s="325">
        <f>+VLOOKUP($E781,Emissions!$1:$1048576,MATCH(DATE(AC$2,1,1),Emissions!$A$1:$LI$1),FALSE)</f>
        <v>14.67470383</v>
      </c>
      <c r="AD781" s="325">
        <f>+VLOOKUP($E781,Emissions!$1:$1048576,MATCH(DATE(AD$2,1,1),Emissions!$A$1:$LI$1),FALSE)</f>
        <v>14.8907875</v>
      </c>
      <c r="AE781" s="325">
        <f>+VLOOKUP($E781,Emissions!$1:$1048576,MATCH(DATE(AE$2,1,1),Emissions!$A$1:$LI$1),FALSE)</f>
        <v>15.09174846</v>
      </c>
      <c r="AF781" s="325">
        <f>+VLOOKUP($E781,Emissions!$1:$1048576,MATCH(DATE(AF$2,1,1),Emissions!$A$1:$LI$1),FALSE)</f>
        <v>15.29696502</v>
      </c>
      <c r="AG781" s="325">
        <f>+VLOOKUP($E781,Emissions!$1:$1048576,MATCH(DATE(AG$2,1,1),Emissions!$A$1:$LI$1),FALSE)</f>
        <v>15.504914360000001</v>
      </c>
      <c r="AH781" s="325">
        <f>+VLOOKUP($E781,Emissions!$1:$1048576,MATCH(DATE(AH$2,1,1),Emissions!$A$1:$LI$1),FALSE)</f>
        <v>15.715609580000001</v>
      </c>
      <c r="AI781" s="325">
        <f>+VLOOKUP($E781,Emissions!$1:$1048576,MATCH(DATE(AI$2,1,1),Emissions!$A$1:$LI$1),FALSE)</f>
        <v>15.929315709999999</v>
      </c>
      <c r="AJ781" s="325">
        <f>+VLOOKUP($E781,Emissions!$1:$1048576,MATCH(DATE(AJ$2,1,1),Emissions!$A$1:$LI$1),FALSE)</f>
        <v>16.146278200000001</v>
      </c>
      <c r="AK781" s="325">
        <f>+VLOOKUP($E781,Emissions!$1:$1048576,MATCH(DATE(AK$2,1,1),Emissions!$A$1:$LI$1),FALSE)</f>
        <v>16.366867859999999</v>
      </c>
      <c r="AL781" s="325">
        <f>+VLOOKUP($E781,Emissions!$1:$1048576,MATCH(DATE(AL$2,1,1),Emissions!$A$1:$LI$1),FALSE)</f>
        <v>16.591040880000001</v>
      </c>
      <c r="AM781" s="325">
        <f>+VLOOKUP($E781,Emissions!$1:$1048576,MATCH(DATE(AM$2,1,1),Emissions!$A$1:$LI$1),FALSE)</f>
        <v>16.81877197</v>
      </c>
      <c r="AN781" s="325">
        <f>+VLOOKUP($E781,Emissions!$1:$1048576,MATCH(DATE(AN$2,1,1),Emissions!$A$1:$LI$1),FALSE)</f>
        <v>17.04999527</v>
      </c>
      <c r="AO781" s="325">
        <f>+VLOOKUP($E781,Emissions!$1:$1048576,MATCH(DATE(AO$2,1,1),Emissions!$A$1:$LI$1),FALSE)</f>
        <v>17.284610470000001</v>
      </c>
      <c r="AP781" s="325">
        <f>+VLOOKUP($E781,Emissions!$1:$1048576,MATCH(DATE(AP$2,1,1),Emissions!$A$1:$LI$1),FALSE)</f>
        <v>17.519538499999999</v>
      </c>
      <c r="AQ781" s="325">
        <f>+VLOOKUP($E781,Emissions!$1:$1048576,MATCH(DATE(AQ$2,1,1),Emissions!$A$1:$LI$1),FALSE)</f>
        <v>17.755498930000002</v>
      </c>
      <c r="AR781" s="325">
        <f>+VLOOKUP($E781,Emissions!$1:$1048576,MATCH(DATE(AR$2,1,1),Emissions!$A$1:$LI$1),FALSE)</f>
        <v>17.992839960000001</v>
      </c>
      <c r="AS781" s="325">
        <f>+VLOOKUP($E781,Emissions!$1:$1048576,MATCH(DATE(AS$2,1,1),Emissions!$A$1:$LI$1),FALSE)</f>
        <v>18.231747080000002</v>
      </c>
      <c r="AT781" s="325">
        <f>+VLOOKUP($E781,Emissions!$1:$1048576,MATCH(DATE(AT$2,1,1),Emissions!$A$1:$LI$1),FALSE)</f>
        <v>18.472345369999999</v>
      </c>
      <c r="AU781" s="325">
        <f>+VLOOKUP($E781,Emissions!$1:$1048576,MATCH(DATE(AU$2,1,1),Emissions!$A$1:$LI$1),FALSE)</f>
        <v>18.715024840000002</v>
      </c>
      <c r="AV781" s="325">
        <f>+VLOOKUP($E781,Emissions!$1:$1048576,MATCH(DATE(AV$2,1,1),Emissions!$A$1:$LI$1),FALSE)</f>
        <v>18.959691660000001</v>
      </c>
      <c r="AW781" s="325">
        <f>+VLOOKUP($E781,Emissions!$1:$1048576,MATCH(DATE(AW$2,1,1),Emissions!$A$1:$LI$1),FALSE)</f>
        <v>19.206358649999999</v>
      </c>
      <c r="AX781" s="325">
        <f>+VLOOKUP($E781,Emissions!$1:$1048576,MATCH(DATE(AX$2,1,1),Emissions!$A$1:$LI$1),FALSE)</f>
        <v>19.455041359999999</v>
      </c>
      <c r="AY781" s="325">
        <f>+VLOOKUP($E781,Emissions!$1:$1048576,MATCH(DATE(AY$2,1,1),Emissions!$A$1:$LI$1),FALSE)</f>
        <v>19.70574521</v>
      </c>
      <c r="AZ781" s="325">
        <f>+VLOOKUP($E781,Emissions!$1:$1048576,MATCH(DATE(AZ$2,1,1),Emissions!$A$1:$LI$1),FALSE)</f>
        <v>19.959889839999999</v>
      </c>
      <c r="BA781" s="325">
        <f>+VLOOKUP($E781,Emissions!$1:$1048576,MATCH(DATE(BA$2,1,1),Emissions!$A$1:$LI$1),FALSE)</f>
        <v>20.216710249999998</v>
      </c>
      <c r="BB781" s="325">
        <f>+VLOOKUP($E781,Emissions!$1:$1048576,MATCH(DATE(BB$2,1,1),Emissions!$A$1:$LI$1),FALSE)</f>
        <v>20.475974529999998</v>
      </c>
      <c r="BC781" s="325">
        <f>+VLOOKUP($E781,Emissions!$1:$1048576,MATCH(DATE(BC$2,1,1),Emissions!$A$1:$LI$1),FALSE)</f>
        <v>20.737565459999999</v>
      </c>
      <c r="BD781" s="325">
        <f>+VLOOKUP($E781,Emissions!$1:$1048576,MATCH(DATE(BD$2,1,1),Emissions!$A$1:$LI$1),FALSE)</f>
        <v>21.001415779999999</v>
      </c>
      <c r="BE781" s="325">
        <f>+VLOOKUP($E781,Emissions!$1:$1048576,MATCH(DATE(BE$2,1,1),Emissions!$A$1:$LI$1),FALSE)</f>
        <v>21.268123790000001</v>
      </c>
      <c r="BF781" s="325">
        <f>+VLOOKUP($E781,Emissions!$1:$1048576,MATCH(DATE(BF$2,1,1),Emissions!$A$1:$LI$1),FALSE)</f>
        <v>21.537332159999998</v>
      </c>
      <c r="BG781" s="325">
        <f>+VLOOKUP($E781,Emissions!$1:$1048576,MATCH(DATE(BG$2,1,1),Emissions!$A$1:$LI$1),FALSE)</f>
        <v>21.808973269999999</v>
      </c>
      <c r="BH781" s="325">
        <f>+VLOOKUP($E781,Emissions!$1:$1048576,MATCH(DATE(BH$2,1,1),Emissions!$A$1:$LI$1),FALSE)</f>
        <v>22.08304854</v>
      </c>
      <c r="BI781" s="325">
        <f>+VLOOKUP($E781,Emissions!$1:$1048576,MATCH(DATE(BI$2,1,1),Emissions!$A$1:$LI$1),FALSE)</f>
        <v>22.35959394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10.76175123</v>
      </c>
      <c r="G784" s="359">
        <f>+VLOOKUP($E784,Emissions!$1:$1048576,MATCH(DATE(G$2,1,1),Emissions!$A$1:$LI$1),FALSE)</f>
        <v>10.8170292</v>
      </c>
      <c r="H784" s="359">
        <f>+VLOOKUP($E784,Emissions!$1:$1048576,MATCH(DATE(H$2,1,1),Emissions!$A$1:$LI$1),FALSE)</f>
        <v>10.915644220000001</v>
      </c>
      <c r="I784" s="359">
        <f>+VLOOKUP($E784,Emissions!$1:$1048576,MATCH(DATE(I$2,1,1),Emissions!$A$1:$LI$1),FALSE)</f>
        <v>11.03785178</v>
      </c>
      <c r="J784" s="359">
        <f>+VLOOKUP($E784,Emissions!$1:$1048576,MATCH(DATE(J$2,1,1),Emissions!$A$1:$LI$1),FALSE)</f>
        <v>11.17665525</v>
      </c>
      <c r="K784" s="359">
        <f>+VLOOKUP($E784,Emissions!$1:$1048576,MATCH(DATE(K$2,1,1),Emissions!$A$1:$LI$1),FALSE)</f>
        <v>11.328104489999999</v>
      </c>
      <c r="L784" s="359">
        <f>+VLOOKUP($E784,Emissions!$1:$1048576,MATCH(DATE(L$2,1,1),Emissions!$A$1:$LI$1),FALSE)</f>
        <v>11.483925109999999</v>
      </c>
      <c r="M784" s="359">
        <f>+VLOOKUP($E784,Emissions!$1:$1048576,MATCH(DATE(M$2,1,1),Emissions!$A$1:$LI$1),FALSE)</f>
        <v>11.64478003</v>
      </c>
      <c r="N784" s="359">
        <f>+VLOOKUP($E784,Emissions!$1:$1048576,MATCH(DATE(N$2,1,1),Emissions!$A$1:$LI$1),FALSE)</f>
        <v>11.81029405</v>
      </c>
      <c r="O784" s="359">
        <f>+VLOOKUP($E784,Emissions!$1:$1048576,MATCH(DATE(O$2,1,1),Emissions!$A$1:$LI$1),FALSE)</f>
        <v>11.97997009</v>
      </c>
      <c r="P784" s="359">
        <f>+VLOOKUP($E784,Emissions!$1:$1048576,MATCH(DATE(P$2,1,1),Emissions!$A$1:$LI$1),FALSE)</f>
        <v>12.16279278</v>
      </c>
      <c r="Q784" s="359">
        <f>+VLOOKUP($E784,Emissions!$1:$1048576,MATCH(DATE(Q$2,1,1),Emissions!$A$1:$LI$1),FALSE)</f>
        <v>12.34389915</v>
      </c>
      <c r="R784" s="359">
        <f>+VLOOKUP($E784,Emissions!$1:$1048576,MATCH(DATE(R$2,1,1),Emissions!$A$1:$LI$1),FALSE)</f>
        <v>12.52613888</v>
      </c>
      <c r="S784" s="359">
        <f>+VLOOKUP($E784,Emissions!$1:$1048576,MATCH(DATE(S$2,1,1),Emissions!$A$1:$LI$1),FALSE)</f>
        <v>12.71018398</v>
      </c>
      <c r="T784" s="359">
        <f>+VLOOKUP($E784,Emissions!$1:$1048576,MATCH(DATE(T$2,1,1),Emissions!$A$1:$LI$1),FALSE)</f>
        <v>12.89628147</v>
      </c>
      <c r="U784" s="359">
        <f>+VLOOKUP($E784,Emissions!$1:$1048576,MATCH(DATE(U$2,1,1),Emissions!$A$1:$LI$1),FALSE)</f>
        <v>13.08462611</v>
      </c>
      <c r="V784" s="359">
        <f>+VLOOKUP($E784,Emissions!$1:$1048576,MATCH(DATE(V$2,1,1),Emissions!$A$1:$LI$1),FALSE)</f>
        <v>13.274544280000001</v>
      </c>
      <c r="W784" s="359">
        <f>+VLOOKUP($E784,Emissions!$1:$1048576,MATCH(DATE(W$2,1,1),Emissions!$A$1:$LI$1),FALSE)</f>
        <v>13.466876170000001</v>
      </c>
      <c r="X784" s="359">
        <f>+VLOOKUP($E784,Emissions!$1:$1048576,MATCH(DATE(X$2,1,1),Emissions!$A$1:$LI$1),FALSE)</f>
        <v>13.662035830000001</v>
      </c>
      <c r="Y784" s="359">
        <f>+VLOOKUP($E784,Emissions!$1:$1048576,MATCH(DATE(Y$2,1,1),Emissions!$A$1:$LI$1),FALSE)</f>
        <v>13.860346809999999</v>
      </c>
      <c r="Z784" s="359">
        <f>+VLOOKUP($E784,Emissions!$1:$1048576,MATCH(DATE(Z$2,1,1),Emissions!$A$1:$LI$1),FALSE)</f>
        <v>14.055172410000001</v>
      </c>
      <c r="AA784" s="359">
        <f>+VLOOKUP($E784,Emissions!$1:$1048576,MATCH(DATE(AA$2,1,1),Emissions!$A$1:$LI$1),FALSE)</f>
        <v>14.256711960000001</v>
      </c>
      <c r="AB784" s="359">
        <f>+VLOOKUP($E784,Emissions!$1:$1048576,MATCH(DATE(AB$2,1,1),Emissions!$A$1:$LI$1),FALSE)</f>
        <v>14.46333121</v>
      </c>
      <c r="AC784" s="359">
        <f>+VLOOKUP($E784,Emissions!$1:$1048576,MATCH(DATE(AC$2,1,1),Emissions!$A$1:$LI$1),FALSE)</f>
        <v>14.67470383</v>
      </c>
      <c r="AD784" s="359">
        <f>+VLOOKUP($E784,Emissions!$1:$1048576,MATCH(DATE(AD$2,1,1),Emissions!$A$1:$LI$1),FALSE)</f>
        <v>14.8907875</v>
      </c>
      <c r="AE784" s="359">
        <f>+VLOOKUP($E784,Emissions!$1:$1048576,MATCH(DATE(AE$2,1,1),Emissions!$A$1:$LI$1),FALSE)</f>
        <v>15.09174846</v>
      </c>
      <c r="AF784" s="359">
        <f>+VLOOKUP($E784,Emissions!$1:$1048576,MATCH(DATE(AF$2,1,1),Emissions!$A$1:$LI$1),FALSE)</f>
        <v>15.29696502</v>
      </c>
      <c r="AG784" s="359">
        <f>+VLOOKUP($E784,Emissions!$1:$1048576,MATCH(DATE(AG$2,1,1),Emissions!$A$1:$LI$1),FALSE)</f>
        <v>15.504914360000001</v>
      </c>
      <c r="AH784" s="359">
        <f>+VLOOKUP($E784,Emissions!$1:$1048576,MATCH(DATE(AH$2,1,1),Emissions!$A$1:$LI$1),FALSE)</f>
        <v>15.715609580000001</v>
      </c>
      <c r="AI784" s="359">
        <f>+VLOOKUP($E784,Emissions!$1:$1048576,MATCH(DATE(AI$2,1,1),Emissions!$A$1:$LI$1),FALSE)</f>
        <v>15.929315709999999</v>
      </c>
      <c r="AJ784" s="359">
        <f>+VLOOKUP($E784,Emissions!$1:$1048576,MATCH(DATE(AJ$2,1,1),Emissions!$A$1:$LI$1),FALSE)</f>
        <v>16.146278200000001</v>
      </c>
      <c r="AK784" s="359">
        <f>+VLOOKUP($E784,Emissions!$1:$1048576,MATCH(DATE(AK$2,1,1),Emissions!$A$1:$LI$1),FALSE)</f>
        <v>16.366867859999999</v>
      </c>
      <c r="AL784" s="359">
        <f>+VLOOKUP($E784,Emissions!$1:$1048576,MATCH(DATE(AL$2,1,1),Emissions!$A$1:$LI$1),FALSE)</f>
        <v>16.591040880000001</v>
      </c>
      <c r="AM784" s="359">
        <f>+VLOOKUP($E784,Emissions!$1:$1048576,MATCH(DATE(AM$2,1,1),Emissions!$A$1:$LI$1),FALSE)</f>
        <v>16.81877197</v>
      </c>
      <c r="AN784" s="359">
        <f>+VLOOKUP($E784,Emissions!$1:$1048576,MATCH(DATE(AN$2,1,1),Emissions!$A$1:$LI$1),FALSE)</f>
        <v>17.04999527</v>
      </c>
      <c r="AO784" s="359">
        <f>+VLOOKUP($E784,Emissions!$1:$1048576,MATCH(DATE(AO$2,1,1),Emissions!$A$1:$LI$1),FALSE)</f>
        <v>17.284610470000001</v>
      </c>
      <c r="AP784" s="359">
        <f>+VLOOKUP($E784,Emissions!$1:$1048576,MATCH(DATE(AP$2,1,1),Emissions!$A$1:$LI$1),FALSE)</f>
        <v>17.519538499999999</v>
      </c>
      <c r="AQ784" s="359">
        <f>+VLOOKUP($E784,Emissions!$1:$1048576,MATCH(DATE(AQ$2,1,1),Emissions!$A$1:$LI$1),FALSE)</f>
        <v>17.755498930000002</v>
      </c>
      <c r="AR784" s="359">
        <f>+VLOOKUP($E784,Emissions!$1:$1048576,MATCH(DATE(AR$2,1,1),Emissions!$A$1:$LI$1),FALSE)</f>
        <v>17.992839960000001</v>
      </c>
      <c r="AS784" s="359">
        <f>+VLOOKUP($E784,Emissions!$1:$1048576,MATCH(DATE(AS$2,1,1),Emissions!$A$1:$LI$1),FALSE)</f>
        <v>18.231747080000002</v>
      </c>
      <c r="AT784" s="359">
        <f>+VLOOKUP($E784,Emissions!$1:$1048576,MATCH(DATE(AT$2,1,1),Emissions!$A$1:$LI$1),FALSE)</f>
        <v>18.472345369999999</v>
      </c>
      <c r="AU784" s="359">
        <f>+VLOOKUP($E784,Emissions!$1:$1048576,MATCH(DATE(AU$2,1,1),Emissions!$A$1:$LI$1),FALSE)</f>
        <v>18.715024840000002</v>
      </c>
      <c r="AV784" s="359">
        <f>+VLOOKUP($E784,Emissions!$1:$1048576,MATCH(DATE(AV$2,1,1),Emissions!$A$1:$LI$1),FALSE)</f>
        <v>18.959691660000001</v>
      </c>
      <c r="AW784" s="359">
        <f>+VLOOKUP($E784,Emissions!$1:$1048576,MATCH(DATE(AW$2,1,1),Emissions!$A$1:$LI$1),FALSE)</f>
        <v>19.206358649999999</v>
      </c>
      <c r="AX784" s="359">
        <f>+VLOOKUP($E784,Emissions!$1:$1048576,MATCH(DATE(AX$2,1,1),Emissions!$A$1:$LI$1),FALSE)</f>
        <v>19.455041359999999</v>
      </c>
      <c r="AY784" s="359">
        <f>+VLOOKUP($E784,Emissions!$1:$1048576,MATCH(DATE(AY$2,1,1),Emissions!$A$1:$LI$1),FALSE)</f>
        <v>19.70574521</v>
      </c>
      <c r="AZ784" s="359">
        <f>+VLOOKUP($E784,Emissions!$1:$1048576,MATCH(DATE(AZ$2,1,1),Emissions!$A$1:$LI$1),FALSE)</f>
        <v>19.959889839999999</v>
      </c>
      <c r="BA784" s="359">
        <f>+VLOOKUP($E784,Emissions!$1:$1048576,MATCH(DATE(BA$2,1,1),Emissions!$A$1:$LI$1),FALSE)</f>
        <v>20.216710249999998</v>
      </c>
      <c r="BB784" s="359">
        <f>+VLOOKUP($E784,Emissions!$1:$1048576,MATCH(DATE(BB$2,1,1),Emissions!$A$1:$LI$1),FALSE)</f>
        <v>20.475974529999998</v>
      </c>
      <c r="BC784" s="359">
        <f>+VLOOKUP($E784,Emissions!$1:$1048576,MATCH(DATE(BC$2,1,1),Emissions!$A$1:$LI$1),FALSE)</f>
        <v>20.737565459999999</v>
      </c>
      <c r="BD784" s="359">
        <f>+VLOOKUP($E784,Emissions!$1:$1048576,MATCH(DATE(BD$2,1,1),Emissions!$A$1:$LI$1),FALSE)</f>
        <v>21.001415779999999</v>
      </c>
      <c r="BE784" s="359">
        <f>+VLOOKUP($E784,Emissions!$1:$1048576,MATCH(DATE(BE$2,1,1),Emissions!$A$1:$LI$1),FALSE)</f>
        <v>21.268123790000001</v>
      </c>
      <c r="BF784" s="359">
        <f>+VLOOKUP($E784,Emissions!$1:$1048576,MATCH(DATE(BF$2,1,1),Emissions!$A$1:$LI$1),FALSE)</f>
        <v>21.537332159999998</v>
      </c>
      <c r="BG784" s="359">
        <f>+VLOOKUP($E784,Emissions!$1:$1048576,MATCH(DATE(BG$2,1,1),Emissions!$A$1:$LI$1),FALSE)</f>
        <v>21.808973269999999</v>
      </c>
      <c r="BH784" s="359">
        <f>+VLOOKUP($E784,Emissions!$1:$1048576,MATCH(DATE(BH$2,1,1),Emissions!$A$1:$LI$1),FALSE)</f>
        <v>22.08304854</v>
      </c>
      <c r="BI784" s="359">
        <f>+VLOOKUP($E784,Emissions!$1:$1048576,MATCH(DATE(BI$2,1,1),Emissions!$A$1:$LI$1),FALSE)</f>
        <v>22.35959394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16.987340249999999</v>
      </c>
      <c r="G798" s="325">
        <f>+VLOOKUP($E798,Emissions!$1:$1048576,MATCH(DATE(G$2,1,1),Emissions!$A$1:$LI$1),FALSE)</f>
        <v>17.20656636</v>
      </c>
      <c r="H798" s="325">
        <f>+VLOOKUP($E798,Emissions!$1:$1048576,MATCH(DATE(H$2,1,1),Emissions!$A$1:$LI$1),FALSE)</f>
        <v>17.455017789999999</v>
      </c>
      <c r="I798" s="325">
        <f>+VLOOKUP($E798,Emissions!$1:$1048576,MATCH(DATE(I$2,1,1),Emissions!$A$1:$LI$1),FALSE)</f>
        <v>17.717254789999998</v>
      </c>
      <c r="J798" s="325">
        <f>+VLOOKUP($E798,Emissions!$1:$1048576,MATCH(DATE(J$2,1,1),Emissions!$A$1:$LI$1),FALSE)</f>
        <v>17.99059557</v>
      </c>
      <c r="K798" s="325">
        <f>+VLOOKUP($E798,Emissions!$1:$1048576,MATCH(DATE(K$2,1,1),Emissions!$A$1:$LI$1),FALSE)</f>
        <v>18.273916790000001</v>
      </c>
      <c r="L798" s="325">
        <f>+VLOOKUP($E798,Emissions!$1:$1048576,MATCH(DATE(L$2,1,1),Emissions!$A$1:$LI$1),FALSE)</f>
        <v>18.55151296</v>
      </c>
      <c r="M798" s="325">
        <f>+VLOOKUP($E798,Emissions!$1:$1048576,MATCH(DATE(M$2,1,1),Emissions!$A$1:$LI$1),FALSE)</f>
        <v>18.834288950000001</v>
      </c>
      <c r="N798" s="325">
        <f>+VLOOKUP($E798,Emissions!$1:$1048576,MATCH(DATE(N$2,1,1),Emissions!$A$1:$LI$1),FALSE)</f>
        <v>19.123168939999999</v>
      </c>
      <c r="O798" s="325">
        <f>+VLOOKUP($E798,Emissions!$1:$1048576,MATCH(DATE(O$2,1,1),Emissions!$A$1:$LI$1),FALSE)</f>
        <v>19.417869790000001</v>
      </c>
      <c r="P798" s="325">
        <f>+VLOOKUP($E798,Emissions!$1:$1048576,MATCH(DATE(P$2,1,1),Emissions!$A$1:$LI$1),FALSE)</f>
        <v>19.74374491</v>
      </c>
      <c r="Q798" s="325">
        <f>+VLOOKUP($E798,Emissions!$1:$1048576,MATCH(DATE(Q$2,1,1),Emissions!$A$1:$LI$1),FALSE)</f>
        <v>20.053811899999999</v>
      </c>
      <c r="R798" s="325">
        <f>+VLOOKUP($E798,Emissions!$1:$1048576,MATCH(DATE(R$2,1,1),Emissions!$A$1:$LI$1),FALSE)</f>
        <v>20.365796960000001</v>
      </c>
      <c r="S798" s="325">
        <f>+VLOOKUP($E798,Emissions!$1:$1048576,MATCH(DATE(S$2,1,1),Emissions!$A$1:$LI$1),FALSE)</f>
        <v>20.681881480000001</v>
      </c>
      <c r="T798" s="325">
        <f>+VLOOKUP($E798,Emissions!$1:$1048576,MATCH(DATE(T$2,1,1),Emissions!$A$1:$LI$1),FALSE)</f>
        <v>21.002313569999998</v>
      </c>
      <c r="U798" s="325">
        <f>+VLOOKUP($E798,Emissions!$1:$1048576,MATCH(DATE(U$2,1,1),Emissions!$A$1:$LI$1),FALSE)</f>
        <v>21.327141640000001</v>
      </c>
      <c r="V798" s="325">
        <f>+VLOOKUP($E798,Emissions!$1:$1048576,MATCH(DATE(V$2,1,1),Emissions!$A$1:$LI$1),FALSE)</f>
        <v>21.656204890000001</v>
      </c>
      <c r="W798" s="325">
        <f>+VLOOKUP($E798,Emissions!$1:$1048576,MATCH(DATE(W$2,1,1),Emissions!$A$1:$LI$1),FALSE)</f>
        <v>21.98970121</v>
      </c>
      <c r="X798" s="325">
        <f>+VLOOKUP($E798,Emissions!$1:$1048576,MATCH(DATE(X$2,1,1),Emissions!$A$1:$LI$1),FALSE)</f>
        <v>22.327772320000001</v>
      </c>
      <c r="Y798" s="325">
        <f>+VLOOKUP($E798,Emissions!$1:$1048576,MATCH(DATE(Y$2,1,1),Emissions!$A$1:$LI$1),FALSE)</f>
        <v>22.670545440000001</v>
      </c>
      <c r="Z798" s="325">
        <f>+VLOOKUP($E798,Emissions!$1:$1048576,MATCH(DATE(Z$2,1,1),Emissions!$A$1:$LI$1),FALSE)</f>
        <v>22.99898245</v>
      </c>
      <c r="AA798" s="325">
        <f>+VLOOKUP($E798,Emissions!$1:$1048576,MATCH(DATE(AA$2,1,1),Emissions!$A$1:$LI$1),FALSE)</f>
        <v>23.347825270000001</v>
      </c>
      <c r="AB798" s="325">
        <f>+VLOOKUP($E798,Emissions!$1:$1048576,MATCH(DATE(AB$2,1,1),Emissions!$A$1:$LI$1),FALSE)</f>
        <v>23.703896749999998</v>
      </c>
      <c r="AC798" s="325">
        <f>+VLOOKUP($E798,Emissions!$1:$1048576,MATCH(DATE(AC$2,1,1),Emissions!$A$1:$LI$1),FALSE)</f>
        <v>24.065610679999999</v>
      </c>
      <c r="AD798" s="325">
        <f>+VLOOKUP($E798,Emissions!$1:$1048576,MATCH(DATE(AD$2,1,1),Emissions!$A$1:$LI$1),FALSE)</f>
        <v>24.43284452</v>
      </c>
      <c r="AE798" s="325">
        <f>+VLOOKUP($E798,Emissions!$1:$1048576,MATCH(DATE(AE$2,1,1),Emissions!$A$1:$LI$1),FALSE)</f>
        <v>24.750190450000002</v>
      </c>
      <c r="AF798" s="325">
        <f>+VLOOKUP($E798,Emissions!$1:$1048576,MATCH(DATE(AF$2,1,1),Emissions!$A$1:$LI$1),FALSE)</f>
        <v>25.09170851</v>
      </c>
      <c r="AG798" s="325">
        <f>+VLOOKUP($E798,Emissions!$1:$1048576,MATCH(DATE(AG$2,1,1),Emissions!$A$1:$LI$1),FALSE)</f>
        <v>25.439847100000001</v>
      </c>
      <c r="AH798" s="325">
        <f>+VLOOKUP($E798,Emissions!$1:$1048576,MATCH(DATE(AH$2,1,1),Emissions!$A$1:$LI$1),FALSE)</f>
        <v>25.79268089</v>
      </c>
      <c r="AI798" s="325">
        <f>+VLOOKUP($E798,Emissions!$1:$1048576,MATCH(DATE(AI$2,1,1),Emissions!$A$1:$LI$1),FALSE)</f>
        <v>26.150242859999999</v>
      </c>
      <c r="AJ798" s="325">
        <f>+VLOOKUP($E798,Emissions!$1:$1048576,MATCH(DATE(AJ$2,1,1),Emissions!$A$1:$LI$1),FALSE)</f>
        <v>26.51277202</v>
      </c>
      <c r="AK798" s="325">
        <f>+VLOOKUP($E798,Emissions!$1:$1048576,MATCH(DATE(AK$2,1,1),Emissions!$A$1:$LI$1),FALSE)</f>
        <v>26.880531229999999</v>
      </c>
      <c r="AL798" s="325">
        <f>+VLOOKUP($E798,Emissions!$1:$1048576,MATCH(DATE(AL$2,1,1),Emissions!$A$1:$LI$1),FALSE)</f>
        <v>27.253655219999999</v>
      </c>
      <c r="AM798" s="325">
        <f>+VLOOKUP($E798,Emissions!$1:$1048576,MATCH(DATE(AM$2,1,1),Emissions!$A$1:$LI$1),FALSE)</f>
        <v>27.632248950000001</v>
      </c>
      <c r="AN798" s="325">
        <f>+VLOOKUP($E798,Emissions!$1:$1048576,MATCH(DATE(AN$2,1,1),Emissions!$A$1:$LI$1),FALSE)</f>
        <v>28.016390779999998</v>
      </c>
      <c r="AO798" s="325">
        <f>+VLOOKUP($E798,Emissions!$1:$1048576,MATCH(DATE(AO$2,1,1),Emissions!$A$1:$LI$1),FALSE)</f>
        <v>28.406142280000001</v>
      </c>
      <c r="AP798" s="325">
        <f>+VLOOKUP($E798,Emissions!$1:$1048576,MATCH(DATE(AP$2,1,1),Emissions!$A$1:$LI$1),FALSE)</f>
        <v>28.78854226</v>
      </c>
      <c r="AQ798" s="325">
        <f>+VLOOKUP($E798,Emissions!$1:$1048576,MATCH(DATE(AQ$2,1,1),Emissions!$A$1:$LI$1),FALSE)</f>
        <v>29.174147569999999</v>
      </c>
      <c r="AR798" s="325">
        <f>+VLOOKUP($E798,Emissions!$1:$1048576,MATCH(DATE(AR$2,1,1),Emissions!$A$1:$LI$1),FALSE)</f>
        <v>29.564416269999999</v>
      </c>
      <c r="AS798" s="325">
        <f>+VLOOKUP($E798,Emissions!$1:$1048576,MATCH(DATE(AS$2,1,1),Emissions!$A$1:$LI$1),FALSE)</f>
        <v>29.959675000000001</v>
      </c>
      <c r="AT798" s="325">
        <f>+VLOOKUP($E798,Emissions!$1:$1048576,MATCH(DATE(AT$2,1,1),Emissions!$A$1:$LI$1),FALSE)</f>
        <v>30.360112990000001</v>
      </c>
      <c r="AU798" s="325">
        <f>+VLOOKUP($E798,Emissions!$1:$1048576,MATCH(DATE(AU$2,1,1),Emissions!$A$1:$LI$1),FALSE)</f>
        <v>30.765970169999999</v>
      </c>
      <c r="AV798" s="325">
        <f>+VLOOKUP($E798,Emissions!$1:$1048576,MATCH(DATE(AV$2,1,1),Emissions!$A$1:$LI$1),FALSE)</f>
        <v>31.177360329999999</v>
      </c>
      <c r="AW798" s="325">
        <f>+VLOOKUP($E798,Emissions!$1:$1048576,MATCH(DATE(AW$2,1,1),Emissions!$A$1:$LI$1),FALSE)</f>
        <v>31.59439459</v>
      </c>
      <c r="AX798" s="325">
        <f>+VLOOKUP($E798,Emissions!$1:$1048576,MATCH(DATE(AX$2,1,1),Emissions!$A$1:$LI$1),FALSE)</f>
        <v>32.017168179999999</v>
      </c>
      <c r="AY798" s="325">
        <f>+VLOOKUP($E798,Emissions!$1:$1048576,MATCH(DATE(AY$2,1,1),Emissions!$A$1:$LI$1),FALSE)</f>
        <v>32.44576112</v>
      </c>
      <c r="AZ798" s="325">
        <f>+VLOOKUP($E798,Emissions!$1:$1048576,MATCH(DATE(AZ$2,1,1),Emissions!$A$1:$LI$1),FALSE)</f>
        <v>32.881716339999997</v>
      </c>
      <c r="BA798" s="325">
        <f>+VLOOKUP($E798,Emissions!$1:$1048576,MATCH(DATE(BA$2,1,1),Emissions!$A$1:$LI$1),FALSE)</f>
        <v>33.324006709999999</v>
      </c>
      <c r="BB798" s="325">
        <f>+VLOOKUP($E798,Emissions!$1:$1048576,MATCH(DATE(BB$2,1,1),Emissions!$A$1:$LI$1),FALSE)</f>
        <v>33.772505500000001</v>
      </c>
      <c r="BC798" s="325">
        <f>+VLOOKUP($E798,Emissions!$1:$1048576,MATCH(DATE(BC$2,1,1),Emissions!$A$1:$LI$1),FALSE)</f>
        <v>34.227214549999999</v>
      </c>
      <c r="BD798" s="325">
        <f>+VLOOKUP($E798,Emissions!$1:$1048576,MATCH(DATE(BD$2,1,1),Emissions!$A$1:$LI$1),FALSE)</f>
        <v>34.688164110000002</v>
      </c>
      <c r="BE798" s="325">
        <f>+VLOOKUP($E798,Emissions!$1:$1048576,MATCH(DATE(BE$2,1,1),Emissions!$A$1:$LI$1),FALSE)</f>
        <v>35.155558890000002</v>
      </c>
      <c r="BF798" s="325">
        <f>+VLOOKUP($E798,Emissions!$1:$1048576,MATCH(DATE(BF$2,1,1),Emissions!$A$1:$LI$1),FALSE)</f>
        <v>35.629382810000003</v>
      </c>
      <c r="BG798" s="325">
        <f>+VLOOKUP($E798,Emissions!$1:$1048576,MATCH(DATE(BG$2,1,1),Emissions!$A$1:$LI$1),FALSE)</f>
        <v>36.109668540000001</v>
      </c>
      <c r="BH798" s="325">
        <f>+VLOOKUP($E798,Emissions!$1:$1048576,MATCH(DATE(BH$2,1,1),Emissions!$A$1:$LI$1),FALSE)</f>
        <v>36.596469669999998</v>
      </c>
      <c r="BI798" s="325">
        <f>+VLOOKUP($E798,Emissions!$1:$1048576,MATCH(DATE(BI$2,1,1),Emissions!$A$1:$LI$1),FALSE)</f>
        <v>37.089853249999997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16.987340249999999</v>
      </c>
      <c r="G800" s="359">
        <f>+VLOOKUP($E800,Emissions!$1:$1048576,MATCH(DATE(G$2,1,1),Emissions!$A$1:$LI$1),FALSE)</f>
        <v>17.20656636</v>
      </c>
      <c r="H800" s="359">
        <f>+VLOOKUP($E800,Emissions!$1:$1048576,MATCH(DATE(H$2,1,1),Emissions!$A$1:$LI$1),FALSE)</f>
        <v>17.455017789999999</v>
      </c>
      <c r="I800" s="359">
        <f>+VLOOKUP($E800,Emissions!$1:$1048576,MATCH(DATE(I$2,1,1),Emissions!$A$1:$LI$1),FALSE)</f>
        <v>17.717254789999998</v>
      </c>
      <c r="J800" s="359">
        <f>+VLOOKUP($E800,Emissions!$1:$1048576,MATCH(DATE(J$2,1,1),Emissions!$A$1:$LI$1),FALSE)</f>
        <v>17.99059557</v>
      </c>
      <c r="K800" s="359">
        <f>+VLOOKUP($E800,Emissions!$1:$1048576,MATCH(DATE(K$2,1,1),Emissions!$A$1:$LI$1),FALSE)</f>
        <v>18.273916790000001</v>
      </c>
      <c r="L800" s="359">
        <f>+VLOOKUP($E800,Emissions!$1:$1048576,MATCH(DATE(L$2,1,1),Emissions!$A$1:$LI$1),FALSE)</f>
        <v>18.55151296</v>
      </c>
      <c r="M800" s="359">
        <f>+VLOOKUP($E800,Emissions!$1:$1048576,MATCH(DATE(M$2,1,1),Emissions!$A$1:$LI$1),FALSE)</f>
        <v>18.834288950000001</v>
      </c>
      <c r="N800" s="359">
        <f>+VLOOKUP($E800,Emissions!$1:$1048576,MATCH(DATE(N$2,1,1),Emissions!$A$1:$LI$1),FALSE)</f>
        <v>19.123168939999999</v>
      </c>
      <c r="O800" s="359">
        <f>+VLOOKUP($E800,Emissions!$1:$1048576,MATCH(DATE(O$2,1,1),Emissions!$A$1:$LI$1),FALSE)</f>
        <v>19.417869790000001</v>
      </c>
      <c r="P800" s="359">
        <f>+VLOOKUP($E800,Emissions!$1:$1048576,MATCH(DATE(P$2,1,1),Emissions!$A$1:$LI$1),FALSE)</f>
        <v>19.74374491</v>
      </c>
      <c r="Q800" s="359">
        <f>+VLOOKUP($E800,Emissions!$1:$1048576,MATCH(DATE(Q$2,1,1),Emissions!$A$1:$LI$1),FALSE)</f>
        <v>20.053811899999999</v>
      </c>
      <c r="R800" s="359">
        <f>+VLOOKUP($E800,Emissions!$1:$1048576,MATCH(DATE(R$2,1,1),Emissions!$A$1:$LI$1),FALSE)</f>
        <v>20.365796960000001</v>
      </c>
      <c r="S800" s="359">
        <f>+VLOOKUP($E800,Emissions!$1:$1048576,MATCH(DATE(S$2,1,1),Emissions!$A$1:$LI$1),FALSE)</f>
        <v>20.681881480000001</v>
      </c>
      <c r="T800" s="359">
        <f>+VLOOKUP($E800,Emissions!$1:$1048576,MATCH(DATE(T$2,1,1),Emissions!$A$1:$LI$1),FALSE)</f>
        <v>21.002313569999998</v>
      </c>
      <c r="U800" s="359">
        <f>+VLOOKUP($E800,Emissions!$1:$1048576,MATCH(DATE(U$2,1,1),Emissions!$A$1:$LI$1),FALSE)</f>
        <v>21.327141640000001</v>
      </c>
      <c r="V800" s="359">
        <f>+VLOOKUP($E800,Emissions!$1:$1048576,MATCH(DATE(V$2,1,1),Emissions!$A$1:$LI$1),FALSE)</f>
        <v>21.656204890000001</v>
      </c>
      <c r="W800" s="359">
        <f>+VLOOKUP($E800,Emissions!$1:$1048576,MATCH(DATE(W$2,1,1),Emissions!$A$1:$LI$1),FALSE)</f>
        <v>21.98970121</v>
      </c>
      <c r="X800" s="359">
        <f>+VLOOKUP($E800,Emissions!$1:$1048576,MATCH(DATE(X$2,1,1),Emissions!$A$1:$LI$1),FALSE)</f>
        <v>22.327772320000001</v>
      </c>
      <c r="Y800" s="359">
        <f>+VLOOKUP($E800,Emissions!$1:$1048576,MATCH(DATE(Y$2,1,1),Emissions!$A$1:$LI$1),FALSE)</f>
        <v>22.670545440000001</v>
      </c>
      <c r="Z800" s="359">
        <f>+VLOOKUP($E800,Emissions!$1:$1048576,MATCH(DATE(Z$2,1,1),Emissions!$A$1:$LI$1),FALSE)</f>
        <v>22.99898245</v>
      </c>
      <c r="AA800" s="359">
        <f>+VLOOKUP($E800,Emissions!$1:$1048576,MATCH(DATE(AA$2,1,1),Emissions!$A$1:$LI$1),FALSE)</f>
        <v>23.347825270000001</v>
      </c>
      <c r="AB800" s="359">
        <f>+VLOOKUP($E800,Emissions!$1:$1048576,MATCH(DATE(AB$2,1,1),Emissions!$A$1:$LI$1),FALSE)</f>
        <v>23.703896749999998</v>
      </c>
      <c r="AC800" s="359">
        <f>+VLOOKUP($E800,Emissions!$1:$1048576,MATCH(DATE(AC$2,1,1),Emissions!$A$1:$LI$1),FALSE)</f>
        <v>24.065610679999999</v>
      </c>
      <c r="AD800" s="359">
        <f>+VLOOKUP($E800,Emissions!$1:$1048576,MATCH(DATE(AD$2,1,1),Emissions!$A$1:$LI$1),FALSE)</f>
        <v>24.43284452</v>
      </c>
      <c r="AE800" s="359">
        <f>+VLOOKUP($E800,Emissions!$1:$1048576,MATCH(DATE(AE$2,1,1),Emissions!$A$1:$LI$1),FALSE)</f>
        <v>24.750190450000002</v>
      </c>
      <c r="AF800" s="359">
        <f>+VLOOKUP($E800,Emissions!$1:$1048576,MATCH(DATE(AF$2,1,1),Emissions!$A$1:$LI$1),FALSE)</f>
        <v>25.09170851</v>
      </c>
      <c r="AG800" s="359">
        <f>+VLOOKUP($E800,Emissions!$1:$1048576,MATCH(DATE(AG$2,1,1),Emissions!$A$1:$LI$1),FALSE)</f>
        <v>25.439847100000001</v>
      </c>
      <c r="AH800" s="359">
        <f>+VLOOKUP($E800,Emissions!$1:$1048576,MATCH(DATE(AH$2,1,1),Emissions!$A$1:$LI$1),FALSE)</f>
        <v>25.79268089</v>
      </c>
      <c r="AI800" s="359">
        <f>+VLOOKUP($E800,Emissions!$1:$1048576,MATCH(DATE(AI$2,1,1),Emissions!$A$1:$LI$1),FALSE)</f>
        <v>26.150242859999999</v>
      </c>
      <c r="AJ800" s="359">
        <f>+VLOOKUP($E800,Emissions!$1:$1048576,MATCH(DATE(AJ$2,1,1),Emissions!$A$1:$LI$1),FALSE)</f>
        <v>26.51277202</v>
      </c>
      <c r="AK800" s="359">
        <f>+VLOOKUP($E800,Emissions!$1:$1048576,MATCH(DATE(AK$2,1,1),Emissions!$A$1:$LI$1),FALSE)</f>
        <v>26.880531229999999</v>
      </c>
      <c r="AL800" s="359">
        <f>+VLOOKUP($E800,Emissions!$1:$1048576,MATCH(DATE(AL$2,1,1),Emissions!$A$1:$LI$1),FALSE)</f>
        <v>27.253655219999999</v>
      </c>
      <c r="AM800" s="359">
        <f>+VLOOKUP($E800,Emissions!$1:$1048576,MATCH(DATE(AM$2,1,1),Emissions!$A$1:$LI$1),FALSE)</f>
        <v>27.632248950000001</v>
      </c>
      <c r="AN800" s="359">
        <f>+VLOOKUP($E800,Emissions!$1:$1048576,MATCH(DATE(AN$2,1,1),Emissions!$A$1:$LI$1),FALSE)</f>
        <v>28.016390779999998</v>
      </c>
      <c r="AO800" s="359">
        <f>+VLOOKUP($E800,Emissions!$1:$1048576,MATCH(DATE(AO$2,1,1),Emissions!$A$1:$LI$1),FALSE)</f>
        <v>28.406142280000001</v>
      </c>
      <c r="AP800" s="359">
        <f>+VLOOKUP($E800,Emissions!$1:$1048576,MATCH(DATE(AP$2,1,1),Emissions!$A$1:$LI$1),FALSE)</f>
        <v>28.78854226</v>
      </c>
      <c r="AQ800" s="359">
        <f>+VLOOKUP($E800,Emissions!$1:$1048576,MATCH(DATE(AQ$2,1,1),Emissions!$A$1:$LI$1),FALSE)</f>
        <v>29.174147569999999</v>
      </c>
      <c r="AR800" s="359">
        <f>+VLOOKUP($E800,Emissions!$1:$1048576,MATCH(DATE(AR$2,1,1),Emissions!$A$1:$LI$1),FALSE)</f>
        <v>29.564416269999999</v>
      </c>
      <c r="AS800" s="359">
        <f>+VLOOKUP($E800,Emissions!$1:$1048576,MATCH(DATE(AS$2,1,1),Emissions!$A$1:$LI$1),FALSE)</f>
        <v>29.959675000000001</v>
      </c>
      <c r="AT800" s="359">
        <f>+VLOOKUP($E800,Emissions!$1:$1048576,MATCH(DATE(AT$2,1,1),Emissions!$A$1:$LI$1),FALSE)</f>
        <v>30.360112990000001</v>
      </c>
      <c r="AU800" s="359">
        <f>+VLOOKUP($E800,Emissions!$1:$1048576,MATCH(DATE(AU$2,1,1),Emissions!$A$1:$LI$1),FALSE)</f>
        <v>30.765970169999999</v>
      </c>
      <c r="AV800" s="359">
        <f>+VLOOKUP($E800,Emissions!$1:$1048576,MATCH(DATE(AV$2,1,1),Emissions!$A$1:$LI$1),FALSE)</f>
        <v>31.177360329999999</v>
      </c>
      <c r="AW800" s="359">
        <f>+VLOOKUP($E800,Emissions!$1:$1048576,MATCH(DATE(AW$2,1,1),Emissions!$A$1:$LI$1),FALSE)</f>
        <v>31.59439459</v>
      </c>
      <c r="AX800" s="359">
        <f>+VLOOKUP($E800,Emissions!$1:$1048576,MATCH(DATE(AX$2,1,1),Emissions!$A$1:$LI$1),FALSE)</f>
        <v>32.017168179999999</v>
      </c>
      <c r="AY800" s="359">
        <f>+VLOOKUP($E800,Emissions!$1:$1048576,MATCH(DATE(AY$2,1,1),Emissions!$A$1:$LI$1),FALSE)</f>
        <v>32.44576112</v>
      </c>
      <c r="AZ800" s="359">
        <f>+VLOOKUP($E800,Emissions!$1:$1048576,MATCH(DATE(AZ$2,1,1),Emissions!$A$1:$LI$1),FALSE)</f>
        <v>32.881716339999997</v>
      </c>
      <c r="BA800" s="359">
        <f>+VLOOKUP($E800,Emissions!$1:$1048576,MATCH(DATE(BA$2,1,1),Emissions!$A$1:$LI$1),FALSE)</f>
        <v>33.324006709999999</v>
      </c>
      <c r="BB800" s="359">
        <f>+VLOOKUP($E800,Emissions!$1:$1048576,MATCH(DATE(BB$2,1,1),Emissions!$A$1:$LI$1),FALSE)</f>
        <v>33.772505500000001</v>
      </c>
      <c r="BC800" s="359">
        <f>+VLOOKUP($E800,Emissions!$1:$1048576,MATCH(DATE(BC$2,1,1),Emissions!$A$1:$LI$1),FALSE)</f>
        <v>34.227214549999999</v>
      </c>
      <c r="BD800" s="359">
        <f>+VLOOKUP($E800,Emissions!$1:$1048576,MATCH(DATE(BD$2,1,1),Emissions!$A$1:$LI$1),FALSE)</f>
        <v>34.688164110000002</v>
      </c>
      <c r="BE800" s="359">
        <f>+VLOOKUP($E800,Emissions!$1:$1048576,MATCH(DATE(BE$2,1,1),Emissions!$A$1:$LI$1),FALSE)</f>
        <v>35.155558890000002</v>
      </c>
      <c r="BF800" s="359">
        <f>+VLOOKUP($E800,Emissions!$1:$1048576,MATCH(DATE(BF$2,1,1),Emissions!$A$1:$LI$1),FALSE)</f>
        <v>35.629382810000003</v>
      </c>
      <c r="BG800" s="359">
        <f>+VLOOKUP($E800,Emissions!$1:$1048576,MATCH(DATE(BG$2,1,1),Emissions!$A$1:$LI$1),FALSE)</f>
        <v>36.109668540000001</v>
      </c>
      <c r="BH800" s="359">
        <f>+VLOOKUP($E800,Emissions!$1:$1048576,MATCH(DATE(BH$2,1,1),Emissions!$A$1:$LI$1),FALSE)</f>
        <v>36.596469669999998</v>
      </c>
      <c r="BI800" s="359">
        <f>+VLOOKUP($E800,Emissions!$1:$1048576,MATCH(DATE(BI$2,1,1),Emissions!$A$1:$LI$1),FALSE)</f>
        <v>37.089853249999997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90.223416380000003</v>
      </c>
      <c r="G817" s="325">
        <f>+VLOOKUP($E817,Emissions!$1:$1048576,MATCH(DATE(G$2,1,1),Emissions!$A$1:$LI$1),FALSE)</f>
        <v>90.441187909999996</v>
      </c>
      <c r="H817" s="325">
        <f>+VLOOKUP($E817,Emissions!$1:$1048576,MATCH(DATE(H$2,1,1),Emissions!$A$1:$LI$1),FALSE)</f>
        <v>90.951244650000007</v>
      </c>
      <c r="I817" s="325">
        <f>+VLOOKUP($E817,Emissions!$1:$1048576,MATCH(DATE(I$2,1,1),Emissions!$A$1:$LI$1),FALSE)</f>
        <v>91.691666089999998</v>
      </c>
      <c r="J817" s="325">
        <f>+VLOOKUP($E817,Emissions!$1:$1048576,MATCH(DATE(J$2,1,1),Emissions!$A$1:$LI$1),FALSE)</f>
        <v>92.632038570000006</v>
      </c>
      <c r="K817" s="325">
        <f>+VLOOKUP($E817,Emissions!$1:$1048576,MATCH(DATE(K$2,1,1),Emissions!$A$1:$LI$1),FALSE)</f>
        <v>93.741424339999995</v>
      </c>
      <c r="L817" s="325">
        <f>+VLOOKUP($E817,Emissions!$1:$1048576,MATCH(DATE(L$2,1,1),Emissions!$A$1:$LI$1),FALSE)</f>
        <v>94.932586569999998</v>
      </c>
      <c r="M817" s="325">
        <f>+VLOOKUP($E817,Emissions!$1:$1048576,MATCH(DATE(M$2,1,1),Emissions!$A$1:$LI$1),FALSE)</f>
        <v>96.213787319999994</v>
      </c>
      <c r="N817" s="325">
        <f>+VLOOKUP($E817,Emissions!$1:$1048576,MATCH(DATE(N$2,1,1),Emissions!$A$1:$LI$1),FALSE)</f>
        <v>97.56971815</v>
      </c>
      <c r="O817" s="325">
        <f>+VLOOKUP($E817,Emissions!$1:$1048576,MATCH(DATE(O$2,1,1),Emissions!$A$1:$LI$1),FALSE)</f>
        <v>98.985984279999997</v>
      </c>
      <c r="P817" s="325">
        <f>+VLOOKUP($E817,Emissions!$1:$1048576,MATCH(DATE(P$2,1,1),Emissions!$A$1:$LI$1),FALSE)</f>
        <v>100.5482197</v>
      </c>
      <c r="Q817" s="325">
        <f>+VLOOKUP($E817,Emissions!$1:$1048576,MATCH(DATE(Q$2,1,1),Emissions!$A$1:$LI$1),FALSE)</f>
        <v>102.0835809</v>
      </c>
      <c r="R817" s="325">
        <f>+VLOOKUP($E817,Emissions!$1:$1048576,MATCH(DATE(R$2,1,1),Emissions!$A$1:$LI$1),FALSE)</f>
        <v>103.6353304</v>
      </c>
      <c r="S817" s="325">
        <f>+VLOOKUP($E817,Emissions!$1:$1048576,MATCH(DATE(S$2,1,1),Emissions!$A$1:$LI$1),FALSE)</f>
        <v>105.2014696</v>
      </c>
      <c r="T817" s="325">
        <f>+VLOOKUP($E817,Emissions!$1:$1048576,MATCH(DATE(T$2,1,1),Emissions!$A$1:$LI$1),FALSE)</f>
        <v>106.7795143</v>
      </c>
      <c r="U817" s="325">
        <f>+VLOOKUP($E817,Emissions!$1:$1048576,MATCH(DATE(U$2,1,1),Emissions!$A$1:$LI$1),FALSE)</f>
        <v>108.3680834</v>
      </c>
      <c r="V817" s="325">
        <f>+VLOOKUP($E817,Emissions!$1:$1048576,MATCH(DATE(V$2,1,1),Emissions!$A$1:$LI$1),FALSE)</f>
        <v>109.9579146</v>
      </c>
      <c r="W817" s="325">
        <f>+VLOOKUP($E817,Emissions!$1:$1048576,MATCH(DATE(W$2,1,1),Emissions!$A$1:$LI$1),FALSE)</f>
        <v>111.55646230000001</v>
      </c>
      <c r="X817" s="325">
        <f>+VLOOKUP($E817,Emissions!$1:$1048576,MATCH(DATE(X$2,1,1),Emissions!$A$1:$LI$1),FALSE)</f>
        <v>113.1652552</v>
      </c>
      <c r="Y817" s="325">
        <f>+VLOOKUP($E817,Emissions!$1:$1048576,MATCH(DATE(Y$2,1,1),Emissions!$A$1:$LI$1),FALSE)</f>
        <v>114.7858021</v>
      </c>
      <c r="Z817" s="325">
        <f>+VLOOKUP($E817,Emissions!$1:$1048576,MATCH(DATE(Z$2,1,1),Emissions!$A$1:$LI$1),FALSE)</f>
        <v>116.34776890000001</v>
      </c>
      <c r="AA817" s="325">
        <f>+VLOOKUP($E817,Emissions!$1:$1048576,MATCH(DATE(AA$2,1,1),Emissions!$A$1:$LI$1),FALSE)</f>
        <v>117.9653319</v>
      </c>
      <c r="AB817" s="325">
        <f>+VLOOKUP($E817,Emissions!$1:$1048576,MATCH(DATE(AB$2,1,1),Emissions!$A$1:$LI$1),FALSE)</f>
        <v>119.6079067</v>
      </c>
      <c r="AC817" s="325">
        <f>+VLOOKUP($E817,Emissions!$1:$1048576,MATCH(DATE(AC$2,1,1),Emissions!$A$1:$LI$1),FALSE)</f>
        <v>121.2744684</v>
      </c>
      <c r="AD817" s="325">
        <f>+VLOOKUP($E817,Emissions!$1:$1048576,MATCH(DATE(AD$2,1,1),Emissions!$A$1:$LI$1),FALSE)</f>
        <v>122.9652509</v>
      </c>
      <c r="AE817" s="325">
        <f>+VLOOKUP($E817,Emissions!$1:$1048576,MATCH(DATE(AE$2,1,1),Emissions!$A$1:$LI$1),FALSE)</f>
        <v>124.47465029999999</v>
      </c>
      <c r="AF817" s="325">
        <f>+VLOOKUP($E817,Emissions!$1:$1048576,MATCH(DATE(AF$2,1,1),Emissions!$A$1:$LI$1),FALSE)</f>
        <v>126.0309202</v>
      </c>
      <c r="AG817" s="325">
        <f>+VLOOKUP($E817,Emissions!$1:$1048576,MATCH(DATE(AG$2,1,1),Emissions!$A$1:$LI$1),FALSE)</f>
        <v>127.59438969999999</v>
      </c>
      <c r="AH817" s="325">
        <f>+VLOOKUP($E817,Emissions!$1:$1048576,MATCH(DATE(AH$2,1,1),Emissions!$A$1:$LI$1),FALSE)</f>
        <v>129.16978499999999</v>
      </c>
      <c r="AI817" s="325">
        <f>+VLOOKUP($E817,Emissions!$1:$1048576,MATCH(DATE(AI$2,1,1),Emissions!$A$1:$LI$1),FALSE)</f>
        <v>130.7626392</v>
      </c>
      <c r="AJ817" s="325">
        <f>+VLOOKUP($E817,Emissions!$1:$1048576,MATCH(DATE(AJ$2,1,1),Emissions!$A$1:$LI$1),FALSE)</f>
        <v>132.37752</v>
      </c>
      <c r="AK817" s="325">
        <f>+VLOOKUP($E817,Emissions!$1:$1048576,MATCH(DATE(AK$2,1,1),Emissions!$A$1:$LI$1),FALSE)</f>
        <v>134.01975709999999</v>
      </c>
      <c r="AL817" s="325">
        <f>+VLOOKUP($E817,Emissions!$1:$1048576,MATCH(DATE(AL$2,1,1),Emissions!$A$1:$LI$1),FALSE)</f>
        <v>135.6899679</v>
      </c>
      <c r="AM817" s="325">
        <f>+VLOOKUP($E817,Emissions!$1:$1048576,MATCH(DATE(AM$2,1,1),Emissions!$A$1:$LI$1),FALSE)</f>
        <v>137.38923869999999</v>
      </c>
      <c r="AN817" s="325">
        <f>+VLOOKUP($E817,Emissions!$1:$1048576,MATCH(DATE(AN$2,1,1),Emissions!$A$1:$LI$1),FALSE)</f>
        <v>139.11805129999999</v>
      </c>
      <c r="AO817" s="325">
        <f>+VLOOKUP($E817,Emissions!$1:$1048576,MATCH(DATE(AO$2,1,1),Emissions!$A$1:$LI$1),FALSE)</f>
        <v>140.87647949999999</v>
      </c>
      <c r="AP817" s="325">
        <f>+VLOOKUP($E817,Emissions!$1:$1048576,MATCH(DATE(AP$2,1,1),Emissions!$A$1:$LI$1),FALSE)</f>
        <v>142.63318630000001</v>
      </c>
      <c r="AQ817" s="325">
        <f>+VLOOKUP($E817,Emissions!$1:$1048576,MATCH(DATE(AQ$2,1,1),Emissions!$A$1:$LI$1),FALSE)</f>
        <v>144.40135910000001</v>
      </c>
      <c r="AR817" s="325">
        <f>+VLOOKUP($E817,Emissions!$1:$1048576,MATCH(DATE(AR$2,1,1),Emissions!$A$1:$LI$1),FALSE)</f>
        <v>146.185191</v>
      </c>
      <c r="AS817" s="325">
        <f>+VLOOKUP($E817,Emissions!$1:$1048576,MATCH(DATE(AS$2,1,1),Emissions!$A$1:$LI$1),FALSE)</f>
        <v>147.98778200000001</v>
      </c>
      <c r="AT817" s="325">
        <f>+VLOOKUP($E817,Emissions!$1:$1048576,MATCH(DATE(AT$2,1,1),Emissions!$A$1:$LI$1),FALSE)</f>
        <v>149.81177099999999</v>
      </c>
      <c r="AU817" s="325">
        <f>+VLOOKUP($E817,Emissions!$1:$1048576,MATCH(DATE(AU$2,1,1),Emissions!$A$1:$LI$1),FALSE)</f>
        <v>151.66227330000001</v>
      </c>
      <c r="AV817" s="325">
        <f>+VLOOKUP($E817,Emissions!$1:$1048576,MATCH(DATE(AV$2,1,1),Emissions!$A$1:$LI$1),FALSE)</f>
        <v>153.53890469999999</v>
      </c>
      <c r="AW817" s="325">
        <f>+VLOOKUP($E817,Emissions!$1:$1048576,MATCH(DATE(AW$2,1,1),Emissions!$A$1:$LI$1),FALSE)</f>
        <v>155.44269840000001</v>
      </c>
      <c r="AX817" s="325">
        <f>+VLOOKUP($E817,Emissions!$1:$1048576,MATCH(DATE(AX$2,1,1),Emissions!$A$1:$LI$1),FALSE)</f>
        <v>157.37431240000001</v>
      </c>
      <c r="AY817" s="325">
        <f>+VLOOKUP($E817,Emissions!$1:$1048576,MATCH(DATE(AY$2,1,1),Emissions!$A$1:$LI$1),FALSE)</f>
        <v>159.3340805</v>
      </c>
      <c r="AZ817" s="325">
        <f>+VLOOKUP($E817,Emissions!$1:$1048576,MATCH(DATE(AZ$2,1,1),Emissions!$A$1:$LI$1),FALSE)</f>
        <v>161.33637669999999</v>
      </c>
      <c r="BA817" s="325">
        <f>+VLOOKUP($E817,Emissions!$1:$1048576,MATCH(DATE(BA$2,1,1),Emissions!$A$1:$LI$1),FALSE)</f>
        <v>163.37154039999999</v>
      </c>
      <c r="BB817" s="325">
        <f>+VLOOKUP($E817,Emissions!$1:$1048576,MATCH(DATE(BB$2,1,1),Emissions!$A$1:$LI$1),FALSE)</f>
        <v>165.4381717</v>
      </c>
      <c r="BC817" s="325">
        <f>+VLOOKUP($E817,Emissions!$1:$1048576,MATCH(DATE(BC$2,1,1),Emissions!$A$1:$LI$1),FALSE)</f>
        <v>167.5352589</v>
      </c>
      <c r="BD817" s="325">
        <f>+VLOOKUP($E817,Emissions!$1:$1048576,MATCH(DATE(BD$2,1,1),Emissions!$A$1:$LI$1),FALSE)</f>
        <v>169.6620231</v>
      </c>
      <c r="BE817" s="325">
        <f>+VLOOKUP($E817,Emissions!$1:$1048576,MATCH(DATE(BE$2,1,1),Emissions!$A$1:$LI$1),FALSE)</f>
        <v>171.82412619999999</v>
      </c>
      <c r="BF817" s="325">
        <f>+VLOOKUP($E817,Emissions!$1:$1048576,MATCH(DATE(BF$2,1,1),Emissions!$A$1:$LI$1),FALSE)</f>
        <v>174.01673049999999</v>
      </c>
      <c r="BG817" s="325">
        <f>+VLOOKUP($E817,Emissions!$1:$1048576,MATCH(DATE(BG$2,1,1),Emissions!$A$1:$LI$1),FALSE)</f>
        <v>176.2391858</v>
      </c>
      <c r="BH817" s="325">
        <f>+VLOOKUP($E817,Emissions!$1:$1048576,MATCH(DATE(BH$2,1,1),Emissions!$A$1:$LI$1),FALSE)</f>
        <v>178.49114779999999</v>
      </c>
      <c r="BI817" s="325">
        <f>+VLOOKUP($E817,Emissions!$1:$1048576,MATCH(DATE(BI$2,1,1),Emissions!$A$1:$LI$1),FALSE)</f>
        <v>180.77248320000001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75.143214290000003</v>
      </c>
      <c r="G818" s="325">
        <f>+VLOOKUP($E818,Emissions!$1:$1048576,MATCH(DATE(G$2,1,1),Emissions!$A$1:$LI$1),FALSE)</f>
        <v>75.263233310000004</v>
      </c>
      <c r="H818" s="325">
        <f>+VLOOKUP($E818,Emissions!$1:$1048576,MATCH(DATE(H$2,1,1),Emissions!$A$1:$LI$1),FALSE)</f>
        <v>75.632588380000001</v>
      </c>
      <c r="I818" s="325">
        <f>+VLOOKUP($E818,Emissions!$1:$1048576,MATCH(DATE(I$2,1,1),Emissions!$A$1:$LI$1),FALSE)</f>
        <v>76.204646859999997</v>
      </c>
      <c r="J818" s="325">
        <f>+VLOOKUP($E818,Emissions!$1:$1048576,MATCH(DATE(J$2,1,1),Emissions!$A$1:$LI$1),FALSE)</f>
        <v>76.954132279999996</v>
      </c>
      <c r="K818" s="325">
        <f>+VLOOKUP($E818,Emissions!$1:$1048576,MATCH(DATE(K$2,1,1),Emissions!$A$1:$LI$1),FALSE)</f>
        <v>77.853847209999998</v>
      </c>
      <c r="L818" s="325">
        <f>+VLOOKUP($E818,Emissions!$1:$1048576,MATCH(DATE(L$2,1,1),Emissions!$A$1:$LI$1),FALSE)</f>
        <v>78.830179810000004</v>
      </c>
      <c r="M818" s="325">
        <f>+VLOOKUP($E818,Emissions!$1:$1048576,MATCH(DATE(M$2,1,1),Emissions!$A$1:$LI$1),FALSE)</f>
        <v>79.886997550000004</v>
      </c>
      <c r="N818" s="325">
        <f>+VLOOKUP($E818,Emissions!$1:$1048576,MATCH(DATE(N$2,1,1),Emissions!$A$1:$LI$1),FALSE)</f>
        <v>81.010227119999996</v>
      </c>
      <c r="O818" s="325">
        <f>+VLOOKUP($E818,Emissions!$1:$1048576,MATCH(DATE(O$2,1,1),Emissions!$A$1:$LI$1),FALSE)</f>
        <v>82.186844609999994</v>
      </c>
      <c r="P818" s="325">
        <f>+VLOOKUP($E818,Emissions!$1:$1048576,MATCH(DATE(P$2,1,1),Emissions!$A$1:$LI$1),FALSE)</f>
        <v>83.486009929999994</v>
      </c>
      <c r="Q818" s="325">
        <f>+VLOOKUP($E818,Emissions!$1:$1048576,MATCH(DATE(Q$2,1,1),Emissions!$A$1:$LI$1),FALSE)</f>
        <v>84.766947149999993</v>
      </c>
      <c r="R818" s="325">
        <f>+VLOOKUP($E818,Emissions!$1:$1048576,MATCH(DATE(R$2,1,1),Emissions!$A$1:$LI$1),FALSE)</f>
        <v>86.062530170000002</v>
      </c>
      <c r="S818" s="325">
        <f>+VLOOKUP($E818,Emissions!$1:$1048576,MATCH(DATE(S$2,1,1),Emissions!$A$1:$LI$1),FALSE)</f>
        <v>87.370619540000007</v>
      </c>
      <c r="T818" s="325">
        <f>+VLOOKUP($E818,Emissions!$1:$1048576,MATCH(DATE(T$2,1,1),Emissions!$A$1:$LI$1),FALSE)</f>
        <v>88.688831859999993</v>
      </c>
      <c r="U818" s="325">
        <f>+VLOOKUP($E818,Emissions!$1:$1048576,MATCH(DATE(U$2,1,1),Emissions!$A$1:$LI$1),FALSE)</f>
        <v>90.015804680000002</v>
      </c>
      <c r="V818" s="325">
        <f>+VLOOKUP($E818,Emissions!$1:$1048576,MATCH(DATE(V$2,1,1),Emissions!$A$1:$LI$1),FALSE)</f>
        <v>91.343738720000005</v>
      </c>
      <c r="W818" s="325">
        <f>+VLOOKUP($E818,Emissions!$1:$1048576,MATCH(DATE(W$2,1,1),Emissions!$A$1:$LI$1),FALSE)</f>
        <v>92.678618420000006</v>
      </c>
      <c r="X818" s="325">
        <f>+VLOOKUP($E818,Emissions!$1:$1048576,MATCH(DATE(X$2,1,1),Emissions!$A$1:$LI$1),FALSE)</f>
        <v>94.021636479999998</v>
      </c>
      <c r="Y818" s="325">
        <f>+VLOOKUP($E818,Emissions!$1:$1048576,MATCH(DATE(Y$2,1,1),Emissions!$A$1:$LI$1),FALSE)</f>
        <v>95.37399628</v>
      </c>
      <c r="Z818" s="325">
        <f>+VLOOKUP($E818,Emissions!$1:$1048576,MATCH(DATE(Z$2,1,1),Emissions!$A$1:$LI$1),FALSE)</f>
        <v>96.678069149999999</v>
      </c>
      <c r="AA818" s="325">
        <f>+VLOOKUP($E818,Emissions!$1:$1048576,MATCH(DATE(AA$2,1,1),Emissions!$A$1:$LI$1),FALSE)</f>
        <v>98.026165140000003</v>
      </c>
      <c r="AB818" s="325">
        <f>+VLOOKUP($E818,Emissions!$1:$1048576,MATCH(DATE(AB$2,1,1),Emissions!$A$1:$LI$1),FALSE)</f>
        <v>99.394693779999997</v>
      </c>
      <c r="AC818" s="325">
        <f>+VLOOKUP($E818,Emissions!$1:$1048576,MATCH(DATE(AC$2,1,1),Emissions!$A$1:$LI$1),FALSE)</f>
        <v>100.7828567</v>
      </c>
      <c r="AD818" s="325">
        <f>+VLOOKUP($E818,Emissions!$1:$1048576,MATCH(DATE(AD$2,1,1),Emissions!$A$1:$LI$1),FALSE)</f>
        <v>102.19085370000001</v>
      </c>
      <c r="AE818" s="325">
        <f>+VLOOKUP($E818,Emissions!$1:$1048576,MATCH(DATE(AE$2,1,1),Emissions!$A$1:$LI$1),FALSE)</f>
        <v>103.4502653</v>
      </c>
      <c r="AF818" s="325">
        <f>+VLOOKUP($E818,Emissions!$1:$1048576,MATCH(DATE(AF$2,1,1),Emissions!$A$1:$LI$1),FALSE)</f>
        <v>104.7445479</v>
      </c>
      <c r="AG818" s="325">
        <f>+VLOOKUP($E818,Emissions!$1:$1048576,MATCH(DATE(AG$2,1,1),Emissions!$A$1:$LI$1),FALSE)</f>
        <v>106.0437587</v>
      </c>
      <c r="AH818" s="325">
        <f>+VLOOKUP($E818,Emissions!$1:$1048576,MATCH(DATE(AH$2,1,1),Emissions!$A$1:$LI$1),FALSE)</f>
        <v>107.352159</v>
      </c>
      <c r="AI818" s="325">
        <f>+VLOOKUP($E818,Emissions!$1:$1048576,MATCH(DATE(AI$2,1,1),Emissions!$A$1:$LI$1),FALSE)</f>
        <v>108.67460850000001</v>
      </c>
      <c r="AJ818" s="325">
        <f>+VLOOKUP($E818,Emissions!$1:$1048576,MATCH(DATE(AJ$2,1,1),Emissions!$A$1:$LI$1),FALSE)</f>
        <v>110.0151001</v>
      </c>
      <c r="AK818" s="325">
        <f>+VLOOKUP($E818,Emissions!$1:$1048576,MATCH(DATE(AK$2,1,1),Emissions!$A$1:$LI$1),FALSE)</f>
        <v>111.3781953</v>
      </c>
      <c r="AL818" s="325">
        <f>+VLOOKUP($E818,Emissions!$1:$1048576,MATCH(DATE(AL$2,1,1),Emissions!$A$1:$LI$1),FALSE)</f>
        <v>112.7645277</v>
      </c>
      <c r="AM818" s="325">
        <f>+VLOOKUP($E818,Emissions!$1:$1048576,MATCH(DATE(AM$2,1,1),Emissions!$A$1:$LI$1),FALSE)</f>
        <v>114.1750653</v>
      </c>
      <c r="AN818" s="325">
        <f>+VLOOKUP($E818,Emissions!$1:$1048576,MATCH(DATE(AN$2,1,1),Emissions!$A$1:$LI$1),FALSE)</f>
        <v>115.61024949999999</v>
      </c>
      <c r="AO818" s="325">
        <f>+VLOOKUP($E818,Emissions!$1:$1048576,MATCH(DATE(AO$2,1,1),Emissions!$A$1:$LI$1),FALSE)</f>
        <v>117.07016659999999</v>
      </c>
      <c r="AP818" s="325">
        <f>+VLOOKUP($E818,Emissions!$1:$1048576,MATCH(DATE(AP$2,1,1),Emissions!$A$1:$LI$1),FALSE)</f>
        <v>118.52931049999999</v>
      </c>
      <c r="AQ818" s="325">
        <f>+VLOOKUP($E818,Emissions!$1:$1048576,MATCH(DATE(AQ$2,1,1),Emissions!$A$1:$LI$1),FALSE)</f>
        <v>119.99768210000001</v>
      </c>
      <c r="AR818" s="325">
        <f>+VLOOKUP($E818,Emissions!$1:$1048576,MATCH(DATE(AR$2,1,1),Emissions!$A$1:$LI$1),FALSE)</f>
        <v>121.4788674</v>
      </c>
      <c r="AS818" s="325">
        <f>+VLOOKUP($E818,Emissions!$1:$1048576,MATCH(DATE(AS$2,1,1),Emissions!$A$1:$LI$1),FALSE)</f>
        <v>122.97556470000001</v>
      </c>
      <c r="AT818" s="325">
        <f>+VLOOKUP($E818,Emissions!$1:$1048576,MATCH(DATE(AT$2,1,1),Emissions!$A$1:$LI$1),FALSE)</f>
        <v>124.4900798</v>
      </c>
      <c r="AU818" s="325">
        <f>+VLOOKUP($E818,Emissions!$1:$1048576,MATCH(DATE(AU$2,1,1),Emissions!$A$1:$LI$1),FALSE)</f>
        <v>126.0267449</v>
      </c>
      <c r="AV818" s="325">
        <f>+VLOOKUP($E818,Emissions!$1:$1048576,MATCH(DATE(AV$2,1,1),Emissions!$A$1:$LI$1),FALSE)</f>
        <v>127.5853449</v>
      </c>
      <c r="AW818" s="325">
        <f>+VLOOKUP($E818,Emissions!$1:$1048576,MATCH(DATE(AW$2,1,1),Emissions!$A$1:$LI$1),FALSE)</f>
        <v>129.16678909999999</v>
      </c>
      <c r="AX818" s="325">
        <f>+VLOOKUP($E818,Emissions!$1:$1048576,MATCH(DATE(AX$2,1,1),Emissions!$A$1:$LI$1),FALSE)</f>
        <v>130.7716533</v>
      </c>
      <c r="AY818" s="325">
        <f>+VLOOKUP($E818,Emissions!$1:$1048576,MATCH(DATE(AY$2,1,1),Emissions!$A$1:$LI$1),FALSE)</f>
        <v>132.40022730000001</v>
      </c>
      <c r="AZ818" s="325">
        <f>+VLOOKUP($E818,Emissions!$1:$1048576,MATCH(DATE(AZ$2,1,1),Emissions!$A$1:$LI$1),FALSE)</f>
        <v>134.0643609</v>
      </c>
      <c r="BA818" s="325">
        <f>+VLOOKUP($E818,Emissions!$1:$1048576,MATCH(DATE(BA$2,1,1),Emissions!$A$1:$LI$1),FALSE)</f>
        <v>135.75623379999999</v>
      </c>
      <c r="BB818" s="325">
        <f>+VLOOKUP($E818,Emissions!$1:$1048576,MATCH(DATE(BB$2,1,1),Emissions!$A$1:$LI$1),FALSE)</f>
        <v>137.47466439999999</v>
      </c>
      <c r="BC818" s="325">
        <f>+VLOOKUP($E818,Emissions!$1:$1048576,MATCH(DATE(BC$2,1,1),Emissions!$A$1:$LI$1),FALSE)</f>
        <v>139.21878000000001</v>
      </c>
      <c r="BD818" s="325">
        <f>+VLOOKUP($E818,Emissions!$1:$1048576,MATCH(DATE(BD$2,1,1),Emissions!$A$1:$LI$1),FALSE)</f>
        <v>140.98789540000001</v>
      </c>
      <c r="BE818" s="325">
        <f>+VLOOKUP($E818,Emissions!$1:$1048576,MATCH(DATE(BE$2,1,1),Emissions!$A$1:$LI$1),FALSE)</f>
        <v>142.7866535</v>
      </c>
      <c r="BF818" s="325">
        <f>+VLOOKUP($E818,Emissions!$1:$1048576,MATCH(DATE(BF$2,1,1),Emissions!$A$1:$LI$1),FALSE)</f>
        <v>144.6110678</v>
      </c>
      <c r="BG818" s="325">
        <f>+VLOOKUP($E818,Emissions!$1:$1048576,MATCH(DATE(BG$2,1,1),Emissions!$A$1:$LI$1),FALSE)</f>
        <v>146.4605698</v>
      </c>
      <c r="BH818" s="325">
        <f>+VLOOKUP($E818,Emissions!$1:$1048576,MATCH(DATE(BH$2,1,1),Emissions!$A$1:$LI$1),FALSE)</f>
        <v>148.33484469999999</v>
      </c>
      <c r="BI818" s="325">
        <f>+VLOOKUP($E818,Emissions!$1:$1048576,MATCH(DATE(BI$2,1,1),Emissions!$A$1:$LI$1),FALSE)</f>
        <v>150.23375419999999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75.143145709999999</v>
      </c>
      <c r="G819" s="359">
        <f>+VLOOKUP($E819,Emissions!$1:$1048576,MATCH(DATE(G$2,1,1),Emissions!$A$1:$LI$1),FALSE)</f>
        <v>75.263165000000001</v>
      </c>
      <c r="H819" s="359">
        <f>+VLOOKUP($E819,Emissions!$1:$1048576,MATCH(DATE(H$2,1,1),Emissions!$A$1:$LI$1),FALSE)</f>
        <v>75.632520490000005</v>
      </c>
      <c r="I819" s="359">
        <f>+VLOOKUP($E819,Emissions!$1:$1048576,MATCH(DATE(I$2,1,1),Emissions!$A$1:$LI$1),FALSE)</f>
        <v>76.204579359999997</v>
      </c>
      <c r="J819" s="359">
        <f>+VLOOKUP($E819,Emissions!$1:$1048576,MATCH(DATE(J$2,1,1),Emissions!$A$1:$LI$1),FALSE)</f>
        <v>76.954065119999996</v>
      </c>
      <c r="K819" s="359">
        <f>+VLOOKUP($E819,Emissions!$1:$1048576,MATCH(DATE(K$2,1,1),Emissions!$A$1:$LI$1),FALSE)</f>
        <v>77.853780319999998</v>
      </c>
      <c r="L819" s="359">
        <f>+VLOOKUP($E819,Emissions!$1:$1048576,MATCH(DATE(L$2,1,1),Emissions!$A$1:$LI$1),FALSE)</f>
        <v>78.830113170000004</v>
      </c>
      <c r="M819" s="359">
        <f>+VLOOKUP($E819,Emissions!$1:$1048576,MATCH(DATE(M$2,1,1),Emissions!$A$1:$LI$1),FALSE)</f>
        <v>79.886931149999995</v>
      </c>
      <c r="N819" s="359">
        <f>+VLOOKUP($E819,Emissions!$1:$1048576,MATCH(DATE(N$2,1,1),Emissions!$A$1:$LI$1),FALSE)</f>
        <v>81.01016095</v>
      </c>
      <c r="O819" s="359">
        <f>+VLOOKUP($E819,Emissions!$1:$1048576,MATCH(DATE(O$2,1,1),Emissions!$A$1:$LI$1),FALSE)</f>
        <v>82.18677864</v>
      </c>
      <c r="P819" s="359">
        <f>+VLOOKUP($E819,Emissions!$1:$1048576,MATCH(DATE(P$2,1,1),Emissions!$A$1:$LI$1),FALSE)</f>
        <v>83.485944099999998</v>
      </c>
      <c r="Q819" s="359">
        <f>+VLOOKUP($E819,Emissions!$1:$1048576,MATCH(DATE(Q$2,1,1),Emissions!$A$1:$LI$1),FALSE)</f>
        <v>84.766881479999995</v>
      </c>
      <c r="R819" s="359">
        <f>+VLOOKUP($E819,Emissions!$1:$1048576,MATCH(DATE(R$2,1,1),Emissions!$A$1:$LI$1),FALSE)</f>
        <v>86.062464640000002</v>
      </c>
      <c r="S819" s="359">
        <f>+VLOOKUP($E819,Emissions!$1:$1048576,MATCH(DATE(S$2,1,1),Emissions!$A$1:$LI$1),FALSE)</f>
        <v>87.370554150000004</v>
      </c>
      <c r="T819" s="359">
        <f>+VLOOKUP($E819,Emissions!$1:$1048576,MATCH(DATE(T$2,1,1),Emissions!$A$1:$LI$1),FALSE)</f>
        <v>88.688766580000006</v>
      </c>
      <c r="U819" s="359">
        <f>+VLOOKUP($E819,Emissions!$1:$1048576,MATCH(DATE(U$2,1,1),Emissions!$A$1:$LI$1),FALSE)</f>
        <v>90.015739499999995</v>
      </c>
      <c r="V819" s="359">
        <f>+VLOOKUP($E819,Emissions!$1:$1048576,MATCH(DATE(V$2,1,1),Emissions!$A$1:$LI$1),FALSE)</f>
        <v>91.343673629999998</v>
      </c>
      <c r="W819" s="359">
        <f>+VLOOKUP($E819,Emissions!$1:$1048576,MATCH(DATE(W$2,1,1),Emissions!$A$1:$LI$1),FALSE)</f>
        <v>92.678553410000006</v>
      </c>
      <c r="X819" s="359">
        <f>+VLOOKUP($E819,Emissions!$1:$1048576,MATCH(DATE(X$2,1,1),Emissions!$A$1:$LI$1),FALSE)</f>
        <v>94.021571550000004</v>
      </c>
      <c r="Y819" s="359">
        <f>+VLOOKUP($E819,Emissions!$1:$1048576,MATCH(DATE(Y$2,1,1),Emissions!$A$1:$LI$1),FALSE)</f>
        <v>95.373931409999997</v>
      </c>
      <c r="Z819" s="359">
        <f>+VLOOKUP($E819,Emissions!$1:$1048576,MATCH(DATE(Z$2,1,1),Emissions!$A$1:$LI$1),FALSE)</f>
        <v>96.678004360000003</v>
      </c>
      <c r="AA819" s="359">
        <f>+VLOOKUP($E819,Emissions!$1:$1048576,MATCH(DATE(AA$2,1,1),Emissions!$A$1:$LI$1),FALSE)</f>
        <v>98.026100389999996</v>
      </c>
      <c r="AB819" s="359">
        <f>+VLOOKUP($E819,Emissions!$1:$1048576,MATCH(DATE(AB$2,1,1),Emissions!$A$1:$LI$1),FALSE)</f>
        <v>99.394629069999993</v>
      </c>
      <c r="AC819" s="359">
        <f>+VLOOKUP($E819,Emissions!$1:$1048576,MATCH(DATE(AC$2,1,1),Emissions!$A$1:$LI$1),FALSE)</f>
        <v>100.782792</v>
      </c>
      <c r="AD819" s="359">
        <f>+VLOOKUP($E819,Emissions!$1:$1048576,MATCH(DATE(AD$2,1,1),Emissions!$A$1:$LI$1),FALSE)</f>
        <v>102.190789</v>
      </c>
      <c r="AE819" s="359">
        <f>+VLOOKUP($E819,Emissions!$1:$1048576,MATCH(DATE(AE$2,1,1),Emissions!$A$1:$LI$1),FALSE)</f>
        <v>103.4502007</v>
      </c>
      <c r="AF819" s="359">
        <f>+VLOOKUP($E819,Emissions!$1:$1048576,MATCH(DATE(AF$2,1,1),Emissions!$A$1:$LI$1),FALSE)</f>
        <v>104.74448339999999</v>
      </c>
      <c r="AG819" s="359">
        <f>+VLOOKUP($E819,Emissions!$1:$1048576,MATCH(DATE(AG$2,1,1),Emissions!$A$1:$LI$1),FALSE)</f>
        <v>106.0436942</v>
      </c>
      <c r="AH819" s="359">
        <f>+VLOOKUP($E819,Emissions!$1:$1048576,MATCH(DATE(AH$2,1,1),Emissions!$A$1:$LI$1),FALSE)</f>
        <v>107.35209450000001</v>
      </c>
      <c r="AI819" s="359">
        <f>+VLOOKUP($E819,Emissions!$1:$1048576,MATCH(DATE(AI$2,1,1),Emissions!$A$1:$LI$1),FALSE)</f>
        <v>108.674544</v>
      </c>
      <c r="AJ819" s="359">
        <f>+VLOOKUP($E819,Emissions!$1:$1048576,MATCH(DATE(AJ$2,1,1),Emissions!$A$1:$LI$1),FALSE)</f>
        <v>110.0150356</v>
      </c>
      <c r="AK819" s="359">
        <f>+VLOOKUP($E819,Emissions!$1:$1048576,MATCH(DATE(AK$2,1,1),Emissions!$A$1:$LI$1),FALSE)</f>
        <v>111.37813079999999</v>
      </c>
      <c r="AL819" s="359">
        <f>+VLOOKUP($E819,Emissions!$1:$1048576,MATCH(DATE(AL$2,1,1),Emissions!$A$1:$LI$1),FALSE)</f>
        <v>112.76446319999999</v>
      </c>
      <c r="AM819" s="359">
        <f>+VLOOKUP($E819,Emissions!$1:$1048576,MATCH(DATE(AM$2,1,1),Emissions!$A$1:$LI$1),FALSE)</f>
        <v>114.17500080000001</v>
      </c>
      <c r="AN819" s="359">
        <f>+VLOOKUP($E819,Emissions!$1:$1048576,MATCH(DATE(AN$2,1,1),Emissions!$A$1:$LI$1),FALSE)</f>
        <v>115.610185</v>
      </c>
      <c r="AO819" s="359">
        <f>+VLOOKUP($E819,Emissions!$1:$1048576,MATCH(DATE(AO$2,1,1),Emissions!$A$1:$LI$1),FALSE)</f>
        <v>117.07010200000001</v>
      </c>
      <c r="AP819" s="359">
        <f>+VLOOKUP($E819,Emissions!$1:$1048576,MATCH(DATE(AP$2,1,1),Emissions!$A$1:$LI$1),FALSE)</f>
        <v>118.5292458</v>
      </c>
      <c r="AQ819" s="359">
        <f>+VLOOKUP($E819,Emissions!$1:$1048576,MATCH(DATE(AQ$2,1,1),Emissions!$A$1:$LI$1),FALSE)</f>
        <v>119.9976174</v>
      </c>
      <c r="AR819" s="359">
        <f>+VLOOKUP($E819,Emissions!$1:$1048576,MATCH(DATE(AR$2,1,1),Emissions!$A$1:$LI$1),FALSE)</f>
        <v>121.47880259999999</v>
      </c>
      <c r="AS819" s="359">
        <f>+VLOOKUP($E819,Emissions!$1:$1048576,MATCH(DATE(AS$2,1,1),Emissions!$A$1:$LI$1),FALSE)</f>
        <v>122.97549979999999</v>
      </c>
      <c r="AT819" s="359">
        <f>+VLOOKUP($E819,Emissions!$1:$1048576,MATCH(DATE(AT$2,1,1),Emissions!$A$1:$LI$1),FALSE)</f>
        <v>124.49001490000001</v>
      </c>
      <c r="AU819" s="359">
        <f>+VLOOKUP($E819,Emissions!$1:$1048576,MATCH(DATE(AU$2,1,1),Emissions!$A$1:$LI$1),FALSE)</f>
        <v>126.0266799</v>
      </c>
      <c r="AV819" s="359">
        <f>+VLOOKUP($E819,Emissions!$1:$1048576,MATCH(DATE(AV$2,1,1),Emissions!$A$1:$LI$1),FALSE)</f>
        <v>127.5852798</v>
      </c>
      <c r="AW819" s="359">
        <f>+VLOOKUP($E819,Emissions!$1:$1048576,MATCH(DATE(AW$2,1,1),Emissions!$A$1:$LI$1),FALSE)</f>
        <v>129.1667238</v>
      </c>
      <c r="AX819" s="359">
        <f>+VLOOKUP($E819,Emissions!$1:$1048576,MATCH(DATE(AX$2,1,1),Emissions!$A$1:$LI$1),FALSE)</f>
        <v>130.77158789999999</v>
      </c>
      <c r="AY819" s="359">
        <f>+VLOOKUP($E819,Emissions!$1:$1048576,MATCH(DATE(AY$2,1,1),Emissions!$A$1:$LI$1),FALSE)</f>
        <v>132.4001619</v>
      </c>
      <c r="AZ819" s="359">
        <f>+VLOOKUP($E819,Emissions!$1:$1048576,MATCH(DATE(AZ$2,1,1),Emissions!$A$1:$LI$1),FALSE)</f>
        <v>134.0642953</v>
      </c>
      <c r="BA819" s="359">
        <f>+VLOOKUP($E819,Emissions!$1:$1048576,MATCH(DATE(BA$2,1,1),Emissions!$A$1:$LI$1),FALSE)</f>
        <v>135.7561681</v>
      </c>
      <c r="BB819" s="359">
        <f>+VLOOKUP($E819,Emissions!$1:$1048576,MATCH(DATE(BB$2,1,1),Emissions!$A$1:$LI$1),FALSE)</f>
        <v>137.47459850000001</v>
      </c>
      <c r="BC819" s="359">
        <f>+VLOOKUP($E819,Emissions!$1:$1048576,MATCH(DATE(BC$2,1,1),Emissions!$A$1:$LI$1),FALSE)</f>
        <v>139.21871390000001</v>
      </c>
      <c r="BD819" s="359">
        <f>+VLOOKUP($E819,Emissions!$1:$1048576,MATCH(DATE(BD$2,1,1),Emissions!$A$1:$LI$1),FALSE)</f>
        <v>140.98782919999999</v>
      </c>
      <c r="BE819" s="359">
        <f>+VLOOKUP($E819,Emissions!$1:$1048576,MATCH(DATE(BE$2,1,1),Emissions!$A$1:$LI$1),FALSE)</f>
        <v>142.786587</v>
      </c>
      <c r="BF819" s="359">
        <f>+VLOOKUP($E819,Emissions!$1:$1048576,MATCH(DATE(BF$2,1,1),Emissions!$A$1:$LI$1),FALSE)</f>
        <v>144.6110012</v>
      </c>
      <c r="BG819" s="359">
        <f>+VLOOKUP($E819,Emissions!$1:$1048576,MATCH(DATE(BG$2,1,1),Emissions!$A$1:$LI$1),FALSE)</f>
        <v>146.46050299999999</v>
      </c>
      <c r="BH819" s="359">
        <f>+VLOOKUP($E819,Emissions!$1:$1048576,MATCH(DATE(BH$2,1,1),Emissions!$A$1:$LI$1),FALSE)</f>
        <v>148.33477769999999</v>
      </c>
      <c r="BI819" s="359">
        <f>+VLOOKUP($E819,Emissions!$1:$1048576,MATCH(DATE(BI$2,1,1),Emissions!$A$1:$LI$1),FALSE)</f>
        <v>150.23368690000001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6.8576216200000003E-5</v>
      </c>
      <c r="G820" s="359">
        <f>+VLOOKUP($E820,Emissions!$1:$1048576,MATCH(DATE(G$2,1,1),Emissions!$A$1:$LI$1),FALSE)</f>
        <v>6.8305855500000001E-5</v>
      </c>
      <c r="H820" s="359">
        <f>+VLOOKUP($E820,Emissions!$1:$1048576,MATCH(DATE(H$2,1,1),Emissions!$A$1:$LI$1),FALSE)</f>
        <v>6.7897088599999994E-5</v>
      </c>
      <c r="I820" s="359">
        <f>+VLOOKUP($E820,Emissions!$1:$1048576,MATCH(DATE(I$2,1,1),Emissions!$A$1:$LI$1),FALSE)</f>
        <v>6.7497933800000006E-5</v>
      </c>
      <c r="J820" s="359">
        <f>+VLOOKUP($E820,Emissions!$1:$1048576,MATCH(DATE(J$2,1,1),Emissions!$A$1:$LI$1),FALSE)</f>
        <v>6.71627664E-5</v>
      </c>
      <c r="K820" s="359">
        <f>+VLOOKUP($E820,Emissions!$1:$1048576,MATCH(DATE(K$2,1,1),Emissions!$A$1:$LI$1),FALSE)</f>
        <v>6.6894518399999997E-5</v>
      </c>
      <c r="L820" s="359">
        <f>+VLOOKUP($E820,Emissions!$1:$1048576,MATCH(DATE(L$2,1,1),Emissions!$A$1:$LI$1),FALSE)</f>
        <v>6.6640242700000002E-5</v>
      </c>
      <c r="M820" s="359">
        <f>+VLOOKUP($E820,Emissions!$1:$1048576,MATCH(DATE(M$2,1,1),Emissions!$A$1:$LI$1),FALSE)</f>
        <v>6.6401277500000006E-5</v>
      </c>
      <c r="N820" s="359">
        <f>+VLOOKUP($E820,Emissions!$1:$1048576,MATCH(DATE(N$2,1,1),Emissions!$A$1:$LI$1),FALSE)</f>
        <v>6.6176551899999996E-5</v>
      </c>
      <c r="O820" s="359">
        <f>+VLOOKUP($E820,Emissions!$1:$1048576,MATCH(DATE(O$2,1,1),Emissions!$A$1:$LI$1),FALSE)</f>
        <v>6.5968456499999995E-5</v>
      </c>
      <c r="P820" s="359">
        <f>+VLOOKUP($E820,Emissions!$1:$1048576,MATCH(DATE(P$2,1,1),Emissions!$A$1:$LI$1),FALSE)</f>
        <v>6.58278066E-5</v>
      </c>
      <c r="Q820" s="359">
        <f>+VLOOKUP($E820,Emissions!$1:$1048576,MATCH(DATE(Q$2,1,1),Emissions!$A$1:$LI$1),FALSE)</f>
        <v>6.5670836200000003E-5</v>
      </c>
      <c r="R820" s="359">
        <f>+VLOOKUP($E820,Emissions!$1:$1048576,MATCH(DATE(R$2,1,1),Emissions!$A$1:$LI$1),FALSE)</f>
        <v>6.5524446400000005E-5</v>
      </c>
      <c r="S820" s="359">
        <f>+VLOOKUP($E820,Emissions!$1:$1048576,MATCH(DATE(S$2,1,1),Emissions!$A$1:$LI$1),FALSE)</f>
        <v>6.5393490200000006E-5</v>
      </c>
      <c r="T820" s="359">
        <f>+VLOOKUP($E820,Emissions!$1:$1048576,MATCH(DATE(T$2,1,1),Emissions!$A$1:$LI$1),FALSE)</f>
        <v>6.5278618500000003E-5</v>
      </c>
      <c r="U820" s="359">
        <f>+VLOOKUP($E820,Emissions!$1:$1048576,MATCH(DATE(U$2,1,1),Emissions!$A$1:$LI$1),FALSE)</f>
        <v>6.5178900199999997E-5</v>
      </c>
      <c r="V820" s="359">
        <f>+VLOOKUP($E820,Emissions!$1:$1048576,MATCH(DATE(V$2,1,1),Emissions!$A$1:$LI$1),FALSE)</f>
        <v>6.5086401099999995E-5</v>
      </c>
      <c r="W820" s="359">
        <f>+VLOOKUP($E820,Emissions!$1:$1048576,MATCH(DATE(W$2,1,1),Emissions!$A$1:$LI$1),FALSE)</f>
        <v>6.5004645399999994E-5</v>
      </c>
      <c r="X820" s="359">
        <f>+VLOOKUP($E820,Emissions!$1:$1048576,MATCH(DATE(X$2,1,1),Emissions!$A$1:$LI$1),FALSE)</f>
        <v>6.4934024400000004E-5</v>
      </c>
      <c r="Y820" s="359">
        <f>+VLOOKUP($E820,Emissions!$1:$1048576,MATCH(DATE(Y$2,1,1),Emissions!$A$1:$LI$1),FALSE)</f>
        <v>6.4874396299999994E-5</v>
      </c>
      <c r="Z820" s="359">
        <f>+VLOOKUP($E820,Emissions!$1:$1048576,MATCH(DATE(Z$2,1,1),Emissions!$A$1:$LI$1),FALSE)</f>
        <v>6.4792890599999997E-5</v>
      </c>
      <c r="AA820" s="359">
        <f>+VLOOKUP($E820,Emissions!$1:$1048576,MATCH(DATE(AA$2,1,1),Emissions!$A$1:$LI$1),FALSE)</f>
        <v>6.4743618700000005E-5</v>
      </c>
      <c r="AB820" s="359">
        <f>+VLOOKUP($E820,Emissions!$1:$1048576,MATCH(DATE(AB$2,1,1),Emissions!$A$1:$LI$1),FALSE)</f>
        <v>6.4711104399999995E-5</v>
      </c>
      <c r="AC820" s="359">
        <f>+VLOOKUP($E820,Emissions!$1:$1048576,MATCH(DATE(AC$2,1,1),Emissions!$A$1:$LI$1),FALSE)</f>
        <v>6.4691813999999994E-5</v>
      </c>
      <c r="AD820" s="359">
        <f>+VLOOKUP($E820,Emissions!$1:$1048576,MATCH(DATE(AD$2,1,1),Emissions!$A$1:$LI$1),FALSE)</f>
        <v>6.4684370800000004E-5</v>
      </c>
      <c r="AE820" s="359">
        <f>+VLOOKUP($E820,Emissions!$1:$1048576,MATCH(DATE(AE$2,1,1),Emissions!$A$1:$LI$1),FALSE)</f>
        <v>6.4597984000000003E-5</v>
      </c>
      <c r="AF820" s="359">
        <f>+VLOOKUP($E820,Emissions!$1:$1048576,MATCH(DATE(AF$2,1,1),Emissions!$A$1:$LI$1),FALSE)</f>
        <v>6.4542948699999994E-5</v>
      </c>
      <c r="AG820" s="359">
        <f>+VLOOKUP($E820,Emissions!$1:$1048576,MATCH(DATE(AG$2,1,1),Emissions!$A$1:$LI$1),FALSE)</f>
        <v>6.45021973E-5</v>
      </c>
      <c r="AH820" s="359">
        <f>+VLOOKUP($E820,Emissions!$1:$1048576,MATCH(DATE(AH$2,1,1),Emissions!$A$1:$LI$1),FALSE)</f>
        <v>6.4473384600000004E-5</v>
      </c>
      <c r="AI820" s="359">
        <f>+VLOOKUP($E820,Emissions!$1:$1048576,MATCH(DATE(AI$2,1,1),Emissions!$A$1:$LI$1),FALSE)</f>
        <v>6.44556892E-5</v>
      </c>
      <c r="AJ820" s="359">
        <f>+VLOOKUP($E820,Emissions!$1:$1048576,MATCH(DATE(AJ$2,1,1),Emissions!$A$1:$LI$1),FALSE)</f>
        <v>6.4448887700000005E-5</v>
      </c>
      <c r="AK820" s="359">
        <f>+VLOOKUP($E820,Emissions!$1:$1048576,MATCH(DATE(AK$2,1,1),Emissions!$A$1:$LI$1),FALSE)</f>
        <v>6.4454428100000006E-5</v>
      </c>
      <c r="AL820" s="359">
        <f>+VLOOKUP($E820,Emissions!$1:$1048576,MATCH(DATE(AL$2,1,1),Emissions!$A$1:$LI$1),FALSE)</f>
        <v>6.4471272100000002E-5</v>
      </c>
      <c r="AM820" s="359">
        <f>+VLOOKUP($E820,Emissions!$1:$1048576,MATCH(DATE(AM$2,1,1),Emissions!$A$1:$LI$1),FALSE)</f>
        <v>6.4499080300000001E-5</v>
      </c>
      <c r="AN820" s="359">
        <f>+VLOOKUP($E820,Emissions!$1:$1048576,MATCH(DATE(AN$2,1,1),Emissions!$A$1:$LI$1),FALSE)</f>
        <v>6.4537626600000004E-5</v>
      </c>
      <c r="AO820" s="359">
        <f>+VLOOKUP($E820,Emissions!$1:$1048576,MATCH(DATE(AO$2,1,1),Emissions!$A$1:$LI$1),FALSE)</f>
        <v>6.4586701699999993E-5</v>
      </c>
      <c r="AP820" s="359">
        <f>+VLOOKUP($E820,Emissions!$1:$1048576,MATCH(DATE(AP$2,1,1),Emissions!$A$1:$LI$1),FALSE)</f>
        <v>6.4638846599999997E-5</v>
      </c>
      <c r="AQ820" s="359">
        <f>+VLOOKUP($E820,Emissions!$1:$1048576,MATCH(DATE(AQ$2,1,1),Emissions!$A$1:$LI$1),FALSE)</f>
        <v>6.4697946700000003E-5</v>
      </c>
      <c r="AR820" s="359">
        <f>+VLOOKUP($E820,Emissions!$1:$1048576,MATCH(DATE(AR$2,1,1),Emissions!$A$1:$LI$1),FALSE)</f>
        <v>6.4764748100000003E-5</v>
      </c>
      <c r="AS820" s="359">
        <f>+VLOOKUP($E820,Emissions!$1:$1048576,MATCH(DATE(AS$2,1,1),Emissions!$A$1:$LI$1),FALSE)</f>
        <v>6.48394719E-5</v>
      </c>
      <c r="AT820" s="359">
        <f>+VLOOKUP($E820,Emissions!$1:$1048576,MATCH(DATE(AT$2,1,1),Emissions!$A$1:$LI$1),FALSE)</f>
        <v>6.4922173999999995E-5</v>
      </c>
      <c r="AU820" s="359">
        <f>+VLOOKUP($E820,Emissions!$1:$1048576,MATCH(DATE(AU$2,1,1),Emissions!$A$1:$LI$1),FALSE)</f>
        <v>6.5014859400000001E-5</v>
      </c>
      <c r="AV820" s="359">
        <f>+VLOOKUP($E820,Emissions!$1:$1048576,MATCH(DATE(AV$2,1,1),Emissions!$A$1:$LI$1),FALSE)</f>
        <v>6.51160698E-5</v>
      </c>
      <c r="AW820" s="359">
        <f>+VLOOKUP($E820,Emissions!$1:$1048576,MATCH(DATE(AW$2,1,1),Emissions!$A$1:$LI$1),FALSE)</f>
        <v>6.5225325000000002E-5</v>
      </c>
      <c r="AX820" s="359">
        <f>+VLOOKUP($E820,Emissions!$1:$1048576,MATCH(DATE(AX$2,1,1),Emissions!$A$1:$LI$1),FALSE)</f>
        <v>6.5342358000000005E-5</v>
      </c>
      <c r="AY820" s="359">
        <f>+VLOOKUP($E820,Emissions!$1:$1048576,MATCH(DATE(AY$2,1,1),Emissions!$A$1:$LI$1),FALSE)</f>
        <v>6.5466990699999996E-5</v>
      </c>
      <c r="AZ820" s="359">
        <f>+VLOOKUP($E820,Emissions!$1:$1048576,MATCH(DATE(AZ$2,1,1),Emissions!$A$1:$LI$1),FALSE)</f>
        <v>6.5607459299999994E-5</v>
      </c>
      <c r="BA820" s="359">
        <f>+VLOOKUP($E820,Emissions!$1:$1048576,MATCH(DATE(BA$2,1,1),Emissions!$A$1:$LI$1),FALSE)</f>
        <v>6.5757848E-5</v>
      </c>
      <c r="BB820" s="359">
        <f>+VLOOKUP($E820,Emissions!$1:$1048576,MATCH(DATE(BB$2,1,1),Emissions!$A$1:$LI$1),FALSE)</f>
        <v>6.5916421200000005E-5</v>
      </c>
      <c r="BC820" s="359">
        <f>+VLOOKUP($E820,Emissions!$1:$1048576,MATCH(DATE(BC$2,1,1),Emissions!$A$1:$LI$1),FALSE)</f>
        <v>6.6082393700000005E-5</v>
      </c>
      <c r="BD820" s="359">
        <f>+VLOOKUP($E820,Emissions!$1:$1048576,MATCH(DATE(BD$2,1,1),Emissions!$A$1:$LI$1),FALSE)</f>
        <v>6.6255405899999994E-5</v>
      </c>
      <c r="BE820" s="359">
        <f>+VLOOKUP($E820,Emissions!$1:$1048576,MATCH(DATE(BE$2,1,1),Emissions!$A$1:$LI$1),FALSE)</f>
        <v>6.6439381999999997E-5</v>
      </c>
      <c r="BF820" s="359">
        <f>+VLOOKUP($E820,Emissions!$1:$1048576,MATCH(DATE(BF$2,1,1),Emissions!$A$1:$LI$1),FALSE)</f>
        <v>6.6631399400000004E-5</v>
      </c>
      <c r="BG820" s="359">
        <f>+VLOOKUP($E820,Emissions!$1:$1048576,MATCH(DATE(BG$2,1,1),Emissions!$A$1:$LI$1),FALSE)</f>
        <v>6.6830631400000001E-5</v>
      </c>
      <c r="BH820" s="359">
        <f>+VLOOKUP($E820,Emissions!$1:$1048576,MATCH(DATE(BH$2,1,1),Emissions!$A$1:$LI$1),FALSE)</f>
        <v>6.7036738800000005E-5</v>
      </c>
      <c r="BI820" s="359">
        <f>+VLOOKUP($E820,Emissions!$1:$1048576,MATCH(DATE(BI$2,1,1),Emissions!$A$1:$LI$1),FALSE)</f>
        <v>6.7249605900000006E-5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5.8940796579999999</v>
      </c>
      <c r="G821" s="325">
        <f>+VLOOKUP($E821,Emissions!$1:$1048576,MATCH(DATE(G$2,1,1),Emissions!$A$1:$LI$1),FALSE)</f>
        <v>5.9320749900000003</v>
      </c>
      <c r="H821" s="325">
        <f>+VLOOKUP($E821,Emissions!$1:$1048576,MATCH(DATE(H$2,1,1),Emissions!$A$1:$LI$1),FALSE)</f>
        <v>5.9879734630000003</v>
      </c>
      <c r="I821" s="325">
        <f>+VLOOKUP($E821,Emissions!$1:$1048576,MATCH(DATE(I$2,1,1),Emissions!$A$1:$LI$1),FALSE)</f>
        <v>6.0549891789999997</v>
      </c>
      <c r="J821" s="325">
        <f>+VLOOKUP($E821,Emissions!$1:$1048576,MATCH(DATE(J$2,1,1),Emissions!$A$1:$LI$1),FALSE)</f>
        <v>6.1308716849999998</v>
      </c>
      <c r="K821" s="325">
        <f>+VLOOKUP($E821,Emissions!$1:$1048576,MATCH(DATE(K$2,1,1),Emissions!$A$1:$LI$1),FALSE)</f>
        <v>6.2140019249999998</v>
      </c>
      <c r="L821" s="325">
        <f>+VLOOKUP($E821,Emissions!$1:$1048576,MATCH(DATE(L$2,1,1),Emissions!$A$1:$LI$1),FALSE)</f>
        <v>6.2986733099999999</v>
      </c>
      <c r="M821" s="325">
        <f>+VLOOKUP($E821,Emissions!$1:$1048576,MATCH(DATE(M$2,1,1),Emissions!$A$1:$LI$1),FALSE)</f>
        <v>6.3869656969999999</v>
      </c>
      <c r="N821" s="325">
        <f>+VLOOKUP($E821,Emissions!$1:$1048576,MATCH(DATE(N$2,1,1),Emissions!$A$1:$LI$1),FALSE)</f>
        <v>6.4783090620000001</v>
      </c>
      <c r="O821" s="325">
        <f>+VLOOKUP($E821,Emissions!$1:$1048576,MATCH(DATE(O$2,1,1),Emissions!$A$1:$LI$1),FALSE)</f>
        <v>6.5721159629999999</v>
      </c>
      <c r="P821" s="325">
        <f>+VLOOKUP($E821,Emissions!$1:$1048576,MATCH(DATE(P$2,1,1),Emissions!$A$1:$LI$1),FALSE)</f>
        <v>6.6752044079999999</v>
      </c>
      <c r="Q821" s="325">
        <f>+VLOOKUP($E821,Emissions!$1:$1048576,MATCH(DATE(Q$2,1,1),Emissions!$A$1:$LI$1),FALSE)</f>
        <v>6.7737703649999998</v>
      </c>
      <c r="R821" s="325">
        <f>+VLOOKUP($E821,Emissions!$1:$1048576,MATCH(DATE(R$2,1,1),Emissions!$A$1:$LI$1),FALSE)</f>
        <v>6.8728040359999998</v>
      </c>
      <c r="S821" s="325">
        <f>+VLOOKUP($E821,Emissions!$1:$1048576,MATCH(DATE(S$2,1,1),Emissions!$A$1:$LI$1),FALSE)</f>
        <v>6.9723274379999998</v>
      </c>
      <c r="T821" s="325">
        <f>+VLOOKUP($E821,Emissions!$1:$1048576,MATCH(DATE(T$2,1,1),Emissions!$A$1:$LI$1),FALSE)</f>
        <v>7.0723032180000001</v>
      </c>
      <c r="U821" s="325">
        <f>+VLOOKUP($E821,Emissions!$1:$1048576,MATCH(DATE(U$2,1,1),Emissions!$A$1:$LI$1),FALSE)</f>
        <v>7.172740911</v>
      </c>
      <c r="V821" s="325">
        <f>+VLOOKUP($E821,Emissions!$1:$1048576,MATCH(DATE(V$2,1,1),Emissions!$A$1:$LI$1),FALSE)</f>
        <v>7.2729065420000003</v>
      </c>
      <c r="W821" s="325">
        <f>+VLOOKUP($E821,Emissions!$1:$1048576,MATCH(DATE(W$2,1,1),Emissions!$A$1:$LI$1),FALSE)</f>
        <v>7.3736068709999998</v>
      </c>
      <c r="X821" s="325">
        <f>+VLOOKUP($E821,Emissions!$1:$1048576,MATCH(DATE(X$2,1,1),Emissions!$A$1:$LI$1),FALSE)</f>
        <v>7.4750001690000003</v>
      </c>
      <c r="Y821" s="325">
        <f>+VLOOKUP($E821,Emissions!$1:$1048576,MATCH(DATE(Y$2,1,1),Emissions!$A$1:$LI$1),FALSE)</f>
        <v>7.5772359480000002</v>
      </c>
      <c r="Z821" s="325">
        <f>+VLOOKUP($E821,Emissions!$1:$1048576,MATCH(DATE(Z$2,1,1),Emissions!$A$1:$LI$1),FALSE)</f>
        <v>7.6751027049999996</v>
      </c>
      <c r="AA821" s="325">
        <f>+VLOOKUP($E821,Emissions!$1:$1048576,MATCH(DATE(AA$2,1,1),Emissions!$A$1:$LI$1),FALSE)</f>
        <v>7.7779206629999997</v>
      </c>
      <c r="AB821" s="325">
        <f>+VLOOKUP($E821,Emissions!$1:$1048576,MATCH(DATE(AB$2,1,1),Emissions!$A$1:$LI$1),FALSE)</f>
        <v>7.8824602779999999</v>
      </c>
      <c r="AC821" s="325">
        <f>+VLOOKUP($E821,Emissions!$1:$1048576,MATCH(DATE(AC$2,1,1),Emissions!$A$1:$LI$1),FALSE)</f>
        <v>7.9886834819999999</v>
      </c>
      <c r="AD821" s="325">
        <f>+VLOOKUP($E821,Emissions!$1:$1048576,MATCH(DATE(AD$2,1,1),Emissions!$A$1:$LI$1),FALSE)</f>
        <v>8.0966332990000005</v>
      </c>
      <c r="AE821" s="325">
        <f>+VLOOKUP($E821,Emissions!$1:$1048576,MATCH(DATE(AE$2,1,1),Emissions!$A$1:$LI$1),FALSE)</f>
        <v>8.1910463149999995</v>
      </c>
      <c r="AF821" s="325">
        <f>+VLOOKUP($E821,Emissions!$1:$1048576,MATCH(DATE(AF$2,1,1),Emissions!$A$1:$LI$1),FALSE)</f>
        <v>8.2912157929999992</v>
      </c>
      <c r="AG821" s="325">
        <f>+VLOOKUP($E821,Emissions!$1:$1048576,MATCH(DATE(AG$2,1,1),Emissions!$A$1:$LI$1),FALSE)</f>
        <v>8.3924163620000005</v>
      </c>
      <c r="AH821" s="325">
        <f>+VLOOKUP($E821,Emissions!$1:$1048576,MATCH(DATE(AH$2,1,1),Emissions!$A$1:$LI$1),FALSE)</f>
        <v>8.4948420710000008</v>
      </c>
      <c r="AI821" s="325">
        <f>+VLOOKUP($E821,Emissions!$1:$1048576,MATCH(DATE(AI$2,1,1),Emissions!$A$1:$LI$1),FALSE)</f>
        <v>8.5987493859999997</v>
      </c>
      <c r="AJ821" s="325">
        <f>+VLOOKUP($E821,Emissions!$1:$1048576,MATCH(DATE(AJ$2,1,1),Emissions!$A$1:$LI$1),FALSE)</f>
        <v>8.7043507299999998</v>
      </c>
      <c r="AK821" s="325">
        <f>+VLOOKUP($E821,Emissions!$1:$1048576,MATCH(DATE(AK$2,1,1),Emissions!$A$1:$LI$1),FALSE)</f>
        <v>8.811975253</v>
      </c>
      <c r="AL821" s="325">
        <f>+VLOOKUP($E821,Emissions!$1:$1048576,MATCH(DATE(AL$2,1,1),Emissions!$A$1:$LI$1),FALSE)</f>
        <v>8.9215592000000008</v>
      </c>
      <c r="AM821" s="325">
        <f>+VLOOKUP($E821,Emissions!$1:$1048576,MATCH(DATE(AM$2,1,1),Emissions!$A$1:$LI$1),FALSE)</f>
        <v>9.0331375880000007</v>
      </c>
      <c r="AN821" s="325">
        <f>+VLOOKUP($E821,Emissions!$1:$1048576,MATCH(DATE(AN$2,1,1),Emissions!$A$1:$LI$1),FALSE)</f>
        <v>9.1467143980000003</v>
      </c>
      <c r="AO821" s="325">
        <f>+VLOOKUP($E821,Emissions!$1:$1048576,MATCH(DATE(AO$2,1,1),Emissions!$A$1:$LI$1),FALSE)</f>
        <v>9.2622723730000001</v>
      </c>
      <c r="AP821" s="325">
        <f>+VLOOKUP($E821,Emissions!$1:$1048576,MATCH(DATE(AP$2,1,1),Emissions!$A$1:$LI$1),FALSE)</f>
        <v>9.3777202420000005</v>
      </c>
      <c r="AQ821" s="325">
        <f>+VLOOKUP($E821,Emissions!$1:$1048576,MATCH(DATE(AQ$2,1,1),Emissions!$A$1:$LI$1),FALSE)</f>
        <v>9.4941894320000007</v>
      </c>
      <c r="AR821" s="325">
        <f>+VLOOKUP($E821,Emissions!$1:$1048576,MATCH(DATE(AR$2,1,1),Emissions!$A$1:$LI$1),FALSE)</f>
        <v>9.6118776619999995</v>
      </c>
      <c r="AS821" s="325">
        <f>+VLOOKUP($E821,Emissions!$1:$1048576,MATCH(DATE(AS$2,1,1),Emissions!$A$1:$LI$1),FALSE)</f>
        <v>9.7309147280000001</v>
      </c>
      <c r="AT821" s="325">
        <f>+VLOOKUP($E821,Emissions!$1:$1048576,MATCH(DATE(AT$2,1,1),Emissions!$A$1:$LI$1),FALSE)</f>
        <v>9.8514073599999996</v>
      </c>
      <c r="AU821" s="325">
        <f>+VLOOKUP($E821,Emissions!$1:$1048576,MATCH(DATE(AU$2,1,1),Emissions!$A$1:$LI$1),FALSE)</f>
        <v>9.9736994150000005</v>
      </c>
      <c r="AV821" s="325">
        <f>+VLOOKUP($E821,Emissions!$1:$1048576,MATCH(DATE(AV$2,1,1),Emissions!$A$1:$LI$1),FALSE)</f>
        <v>10.097644020000001</v>
      </c>
      <c r="AW821" s="325">
        <f>+VLOOKUP($E821,Emissions!$1:$1048576,MATCH(DATE(AW$2,1,1),Emissions!$A$1:$LI$1),FALSE)</f>
        <v>10.223276090000001</v>
      </c>
      <c r="AX821" s="325">
        <f>+VLOOKUP($E821,Emissions!$1:$1048576,MATCH(DATE(AX$2,1,1),Emissions!$A$1:$LI$1),FALSE)</f>
        <v>10.350616069999999</v>
      </c>
      <c r="AY821" s="325">
        <f>+VLOOKUP($E821,Emissions!$1:$1048576,MATCH(DATE(AY$2,1,1),Emissions!$A$1:$LI$1),FALSE)</f>
        <v>10.47967147</v>
      </c>
      <c r="AZ821" s="325">
        <f>+VLOOKUP($E821,Emissions!$1:$1048576,MATCH(DATE(AZ$2,1,1),Emissions!$A$1:$LI$1),FALSE)</f>
        <v>10.611635980000001</v>
      </c>
      <c r="BA821" s="325">
        <f>+VLOOKUP($E821,Emissions!$1:$1048576,MATCH(DATE(BA$2,1,1),Emissions!$A$1:$LI$1),FALSE)</f>
        <v>10.745547200000001</v>
      </c>
      <c r="BB821" s="325">
        <f>+VLOOKUP($E821,Emissions!$1:$1048576,MATCH(DATE(BB$2,1,1),Emissions!$A$1:$LI$1),FALSE)</f>
        <v>10.88132386</v>
      </c>
      <c r="BC821" s="325">
        <f>+VLOOKUP($E821,Emissions!$1:$1048576,MATCH(DATE(BC$2,1,1),Emissions!$A$1:$LI$1),FALSE)</f>
        <v>11.018911709999999</v>
      </c>
      <c r="BD821" s="325">
        <f>+VLOOKUP($E821,Emissions!$1:$1048576,MATCH(DATE(BD$2,1,1),Emissions!$A$1:$LI$1),FALSE)</f>
        <v>11.15827256</v>
      </c>
      <c r="BE821" s="325">
        <f>+VLOOKUP($E821,Emissions!$1:$1048576,MATCH(DATE(BE$2,1,1),Emissions!$A$1:$LI$1),FALSE)</f>
        <v>11.299928530000001</v>
      </c>
      <c r="BF821" s="325">
        <f>+VLOOKUP($E821,Emissions!$1:$1048576,MATCH(DATE(BF$2,1,1),Emissions!$A$1:$LI$1),FALSE)</f>
        <v>11.443413400000001</v>
      </c>
      <c r="BG821" s="325">
        <f>+VLOOKUP($E821,Emissions!$1:$1048576,MATCH(DATE(BG$2,1,1),Emissions!$A$1:$LI$1),FALSE)</f>
        <v>11.588698000000001</v>
      </c>
      <c r="BH821" s="325">
        <f>+VLOOKUP($E821,Emissions!$1:$1048576,MATCH(DATE(BH$2,1,1),Emissions!$A$1:$LI$1),FALSE)</f>
        <v>11.735771959999999</v>
      </c>
      <c r="BI821" s="325">
        <f>+VLOOKUP($E821,Emissions!$1:$1048576,MATCH(DATE(BI$2,1,1),Emissions!$A$1:$LI$1),FALSE)</f>
        <v>11.884637789999999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2.425308019</v>
      </c>
      <c r="G822" s="359">
        <f>+VLOOKUP($E822,Emissions!$1:$1048576,MATCH(DATE(G$2,1,1),Emissions!$A$1:$LI$1),FALSE)</f>
        <v>2.4345363189999998</v>
      </c>
      <c r="H822" s="359">
        <f>+VLOOKUP($E822,Emissions!$1:$1048576,MATCH(DATE(H$2,1,1),Emissions!$A$1:$LI$1),FALSE)</f>
        <v>2.4500492330000001</v>
      </c>
      <c r="I822" s="359">
        <f>+VLOOKUP($E822,Emissions!$1:$1048576,MATCH(DATE(I$2,1,1),Emissions!$A$1:$LI$1),FALSE)</f>
        <v>2.4713392500000002</v>
      </c>
      <c r="J822" s="359">
        <f>+VLOOKUP($E822,Emissions!$1:$1048576,MATCH(DATE(J$2,1,1),Emissions!$A$1:$LI$1),FALSE)</f>
        <v>2.4978975330000002</v>
      </c>
      <c r="K822" s="359">
        <f>+VLOOKUP($E822,Emissions!$1:$1048576,MATCH(DATE(K$2,1,1),Emissions!$A$1:$LI$1),FALSE)</f>
        <v>2.5290244990000001</v>
      </c>
      <c r="L822" s="359">
        <f>+VLOOKUP($E822,Emissions!$1:$1048576,MATCH(DATE(L$2,1,1),Emissions!$A$1:$LI$1),FALSE)</f>
        <v>2.5625090799999999</v>
      </c>
      <c r="M822" s="359">
        <f>+VLOOKUP($E822,Emissions!$1:$1048576,MATCH(DATE(M$2,1,1),Emissions!$A$1:$LI$1),FALSE)</f>
        <v>2.598487263</v>
      </c>
      <c r="N822" s="359">
        <f>+VLOOKUP($E822,Emissions!$1:$1048576,MATCH(DATE(N$2,1,1),Emissions!$A$1:$LI$1),FALSE)</f>
        <v>2.636555816</v>
      </c>
      <c r="O822" s="359">
        <f>+VLOOKUP($E822,Emissions!$1:$1048576,MATCH(DATE(O$2,1,1),Emissions!$A$1:$LI$1),FALSE)</f>
        <v>2.6763338229999998</v>
      </c>
      <c r="P822" s="359">
        <f>+VLOOKUP($E822,Emissions!$1:$1048576,MATCH(DATE(P$2,1,1),Emissions!$A$1:$LI$1),FALSE)</f>
        <v>2.7200397220000001</v>
      </c>
      <c r="Q822" s="359">
        <f>+VLOOKUP($E822,Emissions!$1:$1048576,MATCH(DATE(Q$2,1,1),Emissions!$A$1:$LI$1),FALSE)</f>
        <v>2.763353194</v>
      </c>
      <c r="R822" s="359">
        <f>+VLOOKUP($E822,Emissions!$1:$1048576,MATCH(DATE(R$2,1,1),Emissions!$A$1:$LI$1),FALSE)</f>
        <v>2.8071890000000002</v>
      </c>
      <c r="S822" s="359">
        <f>+VLOOKUP($E822,Emissions!$1:$1048576,MATCH(DATE(S$2,1,1),Emissions!$A$1:$LI$1),FALSE)</f>
        <v>2.851458429</v>
      </c>
      <c r="T822" s="359">
        <f>+VLOOKUP($E822,Emissions!$1:$1048576,MATCH(DATE(T$2,1,1),Emissions!$A$1:$LI$1),FALSE)</f>
        <v>2.8960810079999999</v>
      </c>
      <c r="U822" s="359">
        <f>+VLOOKUP($E822,Emissions!$1:$1048576,MATCH(DATE(U$2,1,1),Emissions!$A$1:$LI$1),FALSE)</f>
        <v>2.9410116080000002</v>
      </c>
      <c r="V822" s="359">
        <f>+VLOOKUP($E822,Emissions!$1:$1048576,MATCH(DATE(V$2,1,1),Emissions!$A$1:$LI$1),FALSE)</f>
        <v>2.986042678</v>
      </c>
      <c r="W822" s="359">
        <f>+VLOOKUP($E822,Emissions!$1:$1048576,MATCH(DATE(W$2,1,1),Emissions!$A$1:$LI$1),FALSE)</f>
        <v>3.031319281</v>
      </c>
      <c r="X822" s="359">
        <f>+VLOOKUP($E822,Emissions!$1:$1048576,MATCH(DATE(X$2,1,1),Emissions!$A$1:$LI$1),FALSE)</f>
        <v>3.076869962</v>
      </c>
      <c r="Y822" s="359">
        <f>+VLOOKUP($E822,Emissions!$1:$1048576,MATCH(DATE(Y$2,1,1),Emissions!$A$1:$LI$1),FALSE)</f>
        <v>3.1227273709999999</v>
      </c>
      <c r="Z822" s="359">
        <f>+VLOOKUP($E822,Emissions!$1:$1048576,MATCH(DATE(Z$2,1,1),Emissions!$A$1:$LI$1),FALSE)</f>
        <v>3.1670458090000002</v>
      </c>
      <c r="AA822" s="359">
        <f>+VLOOKUP($E822,Emissions!$1:$1048576,MATCH(DATE(AA$2,1,1),Emissions!$A$1:$LI$1),FALSE)</f>
        <v>3.212694301</v>
      </c>
      <c r="AB822" s="359">
        <f>+VLOOKUP($E822,Emissions!$1:$1048576,MATCH(DATE(AB$2,1,1),Emissions!$A$1:$LI$1),FALSE)</f>
        <v>3.2589854919999999</v>
      </c>
      <c r="AC822" s="359">
        <f>+VLOOKUP($E822,Emissions!$1:$1048576,MATCH(DATE(AC$2,1,1),Emissions!$A$1:$LI$1),FALSE)</f>
        <v>3.3059027849999998</v>
      </c>
      <c r="AD822" s="359">
        <f>+VLOOKUP($E822,Emissions!$1:$1048576,MATCH(DATE(AD$2,1,1),Emissions!$A$1:$LI$1),FALSE)</f>
        <v>3.3534515429999998</v>
      </c>
      <c r="AE822" s="359">
        <f>+VLOOKUP($E822,Emissions!$1:$1048576,MATCH(DATE(AE$2,1,1),Emissions!$A$1:$LI$1),FALSE)</f>
        <v>3.3962371679999999</v>
      </c>
      <c r="AF822" s="359">
        <f>+VLOOKUP($E822,Emissions!$1:$1048576,MATCH(DATE(AF$2,1,1),Emissions!$A$1:$LI$1),FALSE)</f>
        <v>3.439905328</v>
      </c>
      <c r="AG822" s="359">
        <f>+VLOOKUP($E822,Emissions!$1:$1048576,MATCH(DATE(AG$2,1,1),Emissions!$A$1:$LI$1),FALSE)</f>
        <v>3.483616971</v>
      </c>
      <c r="AH822" s="359">
        <f>+VLOOKUP($E822,Emissions!$1:$1048576,MATCH(DATE(AH$2,1,1),Emissions!$A$1:$LI$1),FALSE)</f>
        <v>3.5275432680000001</v>
      </c>
      <c r="AI822" s="359">
        <f>+VLOOKUP($E822,Emissions!$1:$1048576,MATCH(DATE(AI$2,1,1),Emissions!$A$1:$LI$1),FALSE)</f>
        <v>3.571861078</v>
      </c>
      <c r="AJ822" s="359">
        <f>+VLOOKUP($E822,Emissions!$1:$1048576,MATCH(DATE(AJ$2,1,1),Emissions!$A$1:$LI$1),FALSE)</f>
        <v>3.616713721</v>
      </c>
      <c r="AK822" s="359">
        <f>+VLOOKUP($E822,Emissions!$1:$1048576,MATCH(DATE(AK$2,1,1),Emissions!$A$1:$LI$1),FALSE)</f>
        <v>3.6622493349999998</v>
      </c>
      <c r="AL822" s="359">
        <f>+VLOOKUP($E822,Emissions!$1:$1048576,MATCH(DATE(AL$2,1,1),Emissions!$A$1:$LI$1),FALSE)</f>
        <v>3.7085068350000001</v>
      </c>
      <c r="AM822" s="359">
        <f>+VLOOKUP($E822,Emissions!$1:$1048576,MATCH(DATE(AM$2,1,1),Emissions!$A$1:$LI$1),FALSE)</f>
        <v>3.7555257100000001</v>
      </c>
      <c r="AN822" s="359">
        <f>+VLOOKUP($E822,Emissions!$1:$1048576,MATCH(DATE(AN$2,1,1),Emissions!$A$1:$LI$1),FALSE)</f>
        <v>3.8033263740000001</v>
      </c>
      <c r="AO822" s="359">
        <f>+VLOOKUP($E822,Emissions!$1:$1048576,MATCH(DATE(AO$2,1,1),Emissions!$A$1:$LI$1),FALSE)</f>
        <v>3.851916932</v>
      </c>
      <c r="AP822" s="359">
        <f>+VLOOKUP($E822,Emissions!$1:$1048576,MATCH(DATE(AP$2,1,1),Emissions!$A$1:$LI$1),FALSE)</f>
        <v>3.90039581</v>
      </c>
      <c r="AQ822" s="359">
        <f>+VLOOKUP($E822,Emissions!$1:$1048576,MATCH(DATE(AQ$2,1,1),Emissions!$A$1:$LI$1),FALSE)</f>
        <v>3.9491235730000001</v>
      </c>
      <c r="AR822" s="359">
        <f>+VLOOKUP($E822,Emissions!$1:$1048576,MATCH(DATE(AR$2,1,1),Emissions!$A$1:$LI$1),FALSE)</f>
        <v>3.998226871</v>
      </c>
      <c r="AS822" s="359">
        <f>+VLOOKUP($E822,Emissions!$1:$1048576,MATCH(DATE(AS$2,1,1),Emissions!$A$1:$LI$1),FALSE)</f>
        <v>4.0478040340000003</v>
      </c>
      <c r="AT822" s="359">
        <f>+VLOOKUP($E822,Emissions!$1:$1048576,MATCH(DATE(AT$2,1,1),Emissions!$A$1:$LI$1),FALSE)</f>
        <v>4.0979414240000001</v>
      </c>
      <c r="AU822" s="359">
        <f>+VLOOKUP($E822,Emissions!$1:$1048576,MATCH(DATE(AU$2,1,1),Emissions!$A$1:$LI$1),FALSE)</f>
        <v>4.1487753490000001</v>
      </c>
      <c r="AV822" s="359">
        <f>+VLOOKUP($E822,Emissions!$1:$1048576,MATCH(DATE(AV$2,1,1),Emissions!$A$1:$LI$1),FALSE)</f>
        <v>4.2003212230000004</v>
      </c>
      <c r="AW822" s="359">
        <f>+VLOOKUP($E822,Emissions!$1:$1048576,MATCH(DATE(AW$2,1,1),Emissions!$A$1:$LI$1),FALSE)</f>
        <v>4.2526169229999997</v>
      </c>
      <c r="AX822" s="359">
        <f>+VLOOKUP($E822,Emissions!$1:$1048576,MATCH(DATE(AX$2,1,1),Emissions!$A$1:$LI$1),FALSE)</f>
        <v>4.3056865120000003</v>
      </c>
      <c r="AY822" s="359">
        <f>+VLOOKUP($E822,Emissions!$1:$1048576,MATCH(DATE(AY$2,1,1),Emissions!$A$1:$LI$1),FALSE)</f>
        <v>4.3595432599999997</v>
      </c>
      <c r="AZ822" s="359">
        <f>+VLOOKUP($E822,Emissions!$1:$1048576,MATCH(DATE(AZ$2,1,1),Emissions!$A$1:$LI$1),FALSE)</f>
        <v>4.4145227470000004</v>
      </c>
      <c r="BA822" s="359">
        <f>+VLOOKUP($E822,Emissions!$1:$1048576,MATCH(DATE(BA$2,1,1),Emissions!$A$1:$LI$1),FALSE)</f>
        <v>4.470423373</v>
      </c>
      <c r="BB822" s="359">
        <f>+VLOOKUP($E822,Emissions!$1:$1048576,MATCH(DATE(BB$2,1,1),Emissions!$A$1:$LI$1),FALSE)</f>
        <v>4.5272132779999996</v>
      </c>
      <c r="BC822" s="359">
        <f>+VLOOKUP($E822,Emissions!$1:$1048576,MATCH(DATE(BC$2,1,1),Emissions!$A$1:$LI$1),FALSE)</f>
        <v>4.5848652730000001</v>
      </c>
      <c r="BD822" s="359">
        <f>+VLOOKUP($E822,Emissions!$1:$1048576,MATCH(DATE(BD$2,1,1),Emissions!$A$1:$LI$1),FALSE)</f>
        <v>4.6433574999999996</v>
      </c>
      <c r="BE822" s="359">
        <f>+VLOOKUP($E822,Emissions!$1:$1048576,MATCH(DATE(BE$2,1,1),Emissions!$A$1:$LI$1),FALSE)</f>
        <v>4.7028091249999999</v>
      </c>
      <c r="BF822" s="359">
        <f>+VLOOKUP($E822,Emissions!$1:$1048576,MATCH(DATE(BF$2,1,1),Emissions!$A$1:$LI$1),FALSE)</f>
        <v>4.7631190160000001</v>
      </c>
      <c r="BG822" s="359">
        <f>+VLOOKUP($E822,Emissions!$1:$1048576,MATCH(DATE(BG$2,1,1),Emissions!$A$1:$LI$1),FALSE)</f>
        <v>4.8242714910000002</v>
      </c>
      <c r="BH822" s="359">
        <f>+VLOOKUP($E822,Emissions!$1:$1048576,MATCH(DATE(BH$2,1,1),Emissions!$A$1:$LI$1),FALSE)</f>
        <v>4.886256479</v>
      </c>
      <c r="BI822" s="359">
        <f>+VLOOKUP($E822,Emissions!$1:$1048576,MATCH(DATE(BI$2,1,1),Emissions!$A$1:$LI$1),FALSE)</f>
        <v>4.9490694189999997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0.33803857380000002</v>
      </c>
      <c r="G823" s="359">
        <f>+VLOOKUP($E823,Emissions!$1:$1048576,MATCH(DATE(G$2,1,1),Emissions!$A$1:$LI$1),FALSE)</f>
        <v>0.34333371200000001</v>
      </c>
      <c r="H823" s="359">
        <f>+VLOOKUP($E823,Emissions!$1:$1048576,MATCH(DATE(H$2,1,1),Emissions!$A$1:$LI$1),FALSE)</f>
        <v>0.34987320779999997</v>
      </c>
      <c r="I823" s="359">
        <f>+VLOOKUP($E823,Emissions!$1:$1048576,MATCH(DATE(I$2,1,1),Emissions!$A$1:$LI$1),FALSE)</f>
        <v>0.3564135745</v>
      </c>
      <c r="J823" s="359">
        <f>+VLOOKUP($E823,Emissions!$1:$1048576,MATCH(DATE(J$2,1,1),Emissions!$A$1:$LI$1),FALSE)</f>
        <v>0.36264114520000001</v>
      </c>
      <c r="K823" s="359">
        <f>+VLOOKUP($E823,Emissions!$1:$1048576,MATCH(DATE(K$2,1,1),Emissions!$A$1:$LI$1),FALSE)</f>
        <v>0.36852191309999999</v>
      </c>
      <c r="L823" s="359">
        <f>+VLOOKUP($E823,Emissions!$1:$1048576,MATCH(DATE(L$2,1,1),Emissions!$A$1:$LI$1),FALSE)</f>
        <v>0.37377689549999998</v>
      </c>
      <c r="M823" s="359">
        <f>+VLOOKUP($E823,Emissions!$1:$1048576,MATCH(DATE(M$2,1,1),Emissions!$A$1:$LI$1),FALSE)</f>
        <v>0.37880087810000002</v>
      </c>
      <c r="N823" s="359">
        <f>+VLOOKUP($E823,Emissions!$1:$1048576,MATCH(DATE(N$2,1,1),Emissions!$A$1:$LI$1),FALSE)</f>
        <v>0.3836832577</v>
      </c>
      <c r="O823" s="359">
        <f>+VLOOKUP($E823,Emissions!$1:$1048576,MATCH(DATE(O$2,1,1),Emissions!$A$1:$LI$1),FALSE)</f>
        <v>0.38848104750000001</v>
      </c>
      <c r="P823" s="359">
        <f>+VLOOKUP($E823,Emissions!$1:$1048576,MATCH(DATE(P$2,1,1),Emissions!$A$1:$LI$1),FALSE)</f>
        <v>0.39378825779999999</v>
      </c>
      <c r="Q823" s="359">
        <f>+VLOOKUP($E823,Emissions!$1:$1048576,MATCH(DATE(Q$2,1,1),Emissions!$A$1:$LI$1),FALSE)</f>
        <v>0.39847165919999999</v>
      </c>
      <c r="R823" s="359">
        <f>+VLOOKUP($E823,Emissions!$1:$1048576,MATCH(DATE(R$2,1,1),Emissions!$A$1:$LI$1),FALSE)</f>
        <v>0.40310245909999998</v>
      </c>
      <c r="S823" s="359">
        <f>+VLOOKUP($E823,Emissions!$1:$1048576,MATCH(DATE(S$2,1,1),Emissions!$A$1:$LI$1),FALSE)</f>
        <v>0.40771472450000001</v>
      </c>
      <c r="T823" s="359">
        <f>+VLOOKUP($E823,Emissions!$1:$1048576,MATCH(DATE(T$2,1,1),Emissions!$A$1:$LI$1),FALSE)</f>
        <v>0.41232788780000001</v>
      </c>
      <c r="U823" s="359">
        <f>+VLOOKUP($E823,Emissions!$1:$1048576,MATCH(DATE(U$2,1,1),Emissions!$A$1:$LI$1),FALSE)</f>
        <v>0.41695599160000002</v>
      </c>
      <c r="V823" s="359">
        <f>+VLOOKUP($E823,Emissions!$1:$1048576,MATCH(DATE(V$2,1,1),Emissions!$A$1:$LI$1),FALSE)</f>
        <v>0.42153447620000001</v>
      </c>
      <c r="W823" s="359">
        <f>+VLOOKUP($E823,Emissions!$1:$1048576,MATCH(DATE(W$2,1,1),Emissions!$A$1:$LI$1),FALSE)</f>
        <v>0.42614931150000002</v>
      </c>
      <c r="X823" s="359">
        <f>+VLOOKUP($E823,Emissions!$1:$1048576,MATCH(DATE(X$2,1,1),Emissions!$A$1:$LI$1),FALSE)</f>
        <v>0.43081267449999999</v>
      </c>
      <c r="Y823" s="359">
        <f>+VLOOKUP($E823,Emissions!$1:$1048576,MATCH(DATE(Y$2,1,1),Emissions!$A$1:$LI$1),FALSE)</f>
        <v>0.43553414010000002</v>
      </c>
      <c r="Z823" s="359">
        <f>+VLOOKUP($E823,Emissions!$1:$1048576,MATCH(DATE(Z$2,1,1),Emissions!$A$1:$LI$1),FALSE)</f>
        <v>0.439920374</v>
      </c>
      <c r="AA823" s="359">
        <f>+VLOOKUP($E823,Emissions!$1:$1048576,MATCH(DATE(AA$2,1,1),Emissions!$A$1:$LI$1),FALSE)</f>
        <v>0.44475579160000001</v>
      </c>
      <c r="AB823" s="359">
        <f>+VLOOKUP($E823,Emissions!$1:$1048576,MATCH(DATE(AB$2,1,1),Emissions!$A$1:$LI$1),FALSE)</f>
        <v>0.44969687580000001</v>
      </c>
      <c r="AC823" s="359">
        <f>+VLOOKUP($E823,Emissions!$1:$1048576,MATCH(DATE(AC$2,1,1),Emissions!$A$1:$LI$1),FALSE)</f>
        <v>0.45473338000000002</v>
      </c>
      <c r="AD823" s="359">
        <f>+VLOOKUP($E823,Emissions!$1:$1048576,MATCH(DATE(AD$2,1,1),Emissions!$A$1:$LI$1),FALSE)</f>
        <v>0.4598630017</v>
      </c>
      <c r="AE823" s="359">
        <f>+VLOOKUP($E823,Emissions!$1:$1048576,MATCH(DATE(AE$2,1,1),Emissions!$A$1:$LI$1),FALSE)</f>
        <v>0.4639458749</v>
      </c>
      <c r="AF823" s="359">
        <f>+VLOOKUP($E823,Emissions!$1:$1048576,MATCH(DATE(AF$2,1,1),Emissions!$A$1:$LI$1),FALSE)</f>
        <v>0.46868155500000003</v>
      </c>
      <c r="AG823" s="359">
        <f>+VLOOKUP($E823,Emissions!$1:$1048576,MATCH(DATE(AG$2,1,1),Emissions!$A$1:$LI$1),FALSE)</f>
        <v>0.47354694079999998</v>
      </c>
      <c r="AH823" s="359">
        <f>+VLOOKUP($E823,Emissions!$1:$1048576,MATCH(DATE(AH$2,1,1),Emissions!$A$1:$LI$1),FALSE)</f>
        <v>0.47853427189999997</v>
      </c>
      <c r="AI823" s="359">
        <f>+VLOOKUP($E823,Emissions!$1:$1048576,MATCH(DATE(AI$2,1,1),Emissions!$A$1:$LI$1),FALSE)</f>
        <v>0.4836402125</v>
      </c>
      <c r="AJ823" s="359">
        <f>+VLOOKUP($E823,Emissions!$1:$1048576,MATCH(DATE(AJ$2,1,1),Emissions!$A$1:$LI$1),FALSE)</f>
        <v>0.48886161859999999</v>
      </c>
      <c r="AK823" s="359">
        <f>+VLOOKUP($E823,Emissions!$1:$1048576,MATCH(DATE(AK$2,1,1),Emissions!$A$1:$LI$1),FALSE)</f>
        <v>0.49421201469999998</v>
      </c>
      <c r="AL823" s="359">
        <f>+VLOOKUP($E823,Emissions!$1:$1048576,MATCH(DATE(AL$2,1,1),Emissions!$A$1:$LI$1),FALSE)</f>
        <v>0.49967088650000002</v>
      </c>
      <c r="AM823" s="359">
        <f>+VLOOKUP($E823,Emissions!$1:$1048576,MATCH(DATE(AM$2,1,1),Emissions!$A$1:$LI$1),FALSE)</f>
        <v>0.50523356090000004</v>
      </c>
      <c r="AN823" s="359">
        <f>+VLOOKUP($E823,Emissions!$1:$1048576,MATCH(DATE(AN$2,1,1),Emissions!$A$1:$LI$1),FALSE)</f>
        <v>0.51089585429999995</v>
      </c>
      <c r="AO823" s="359">
        <f>+VLOOKUP($E823,Emissions!$1:$1048576,MATCH(DATE(AO$2,1,1),Emissions!$A$1:$LI$1),FALSE)</f>
        <v>0.51665409009999996</v>
      </c>
      <c r="AP823" s="359">
        <f>+VLOOKUP($E823,Emissions!$1:$1048576,MATCH(DATE(AP$2,1,1),Emissions!$A$1:$LI$1),FALSE)</f>
        <v>0.52238698230000002</v>
      </c>
      <c r="AQ823" s="359">
        <f>+VLOOKUP($E823,Emissions!$1:$1048576,MATCH(DATE(AQ$2,1,1),Emissions!$A$1:$LI$1),FALSE)</f>
        <v>0.52819416720000001</v>
      </c>
      <c r="AR823" s="359">
        <f>+VLOOKUP($E823,Emissions!$1:$1048576,MATCH(DATE(AR$2,1,1),Emissions!$A$1:$LI$1),FALSE)</f>
        <v>0.53408517310000003</v>
      </c>
      <c r="AS823" s="359">
        <f>+VLOOKUP($E823,Emissions!$1:$1048576,MATCH(DATE(AS$2,1,1),Emissions!$A$1:$LI$1),FALSE)</f>
        <v>0.54006303369999997</v>
      </c>
      <c r="AT823" s="359">
        <f>+VLOOKUP($E823,Emissions!$1:$1048576,MATCH(DATE(AT$2,1,1),Emissions!$A$1:$LI$1),FALSE)</f>
        <v>0.54612844810000005</v>
      </c>
      <c r="AU823" s="359">
        <f>+VLOOKUP($E823,Emissions!$1:$1048576,MATCH(DATE(AU$2,1,1),Emissions!$A$1:$LI$1),FALSE)</f>
        <v>0.5523053376</v>
      </c>
      <c r="AV823" s="359">
        <f>+VLOOKUP($E823,Emissions!$1:$1048576,MATCH(DATE(AV$2,1,1),Emissions!$A$1:$LI$1),FALSE)</f>
        <v>0.5585698241</v>
      </c>
      <c r="AW823" s="359">
        <f>+VLOOKUP($E823,Emissions!$1:$1048576,MATCH(DATE(AW$2,1,1),Emissions!$A$1:$LI$1),FALSE)</f>
        <v>0.56491995269999995</v>
      </c>
      <c r="AX823" s="359">
        <f>+VLOOKUP($E823,Emissions!$1:$1048576,MATCH(DATE(AX$2,1,1),Emissions!$A$1:$LI$1),FALSE)</f>
        <v>0.57135414780000005</v>
      </c>
      <c r="AY823" s="359">
        <f>+VLOOKUP($E823,Emissions!$1:$1048576,MATCH(DATE(AY$2,1,1),Emissions!$A$1:$LI$1),FALSE)</f>
        <v>0.57787115529999999</v>
      </c>
      <c r="AZ823" s="359">
        <f>+VLOOKUP($E823,Emissions!$1:$1048576,MATCH(DATE(AZ$2,1,1),Emissions!$A$1:$LI$1),FALSE)</f>
        <v>0.58457612390000002</v>
      </c>
      <c r="BA823" s="359">
        <f>+VLOOKUP($E823,Emissions!$1:$1048576,MATCH(DATE(BA$2,1,1),Emissions!$A$1:$LI$1),FALSE)</f>
        <v>0.59136832849999998</v>
      </c>
      <c r="BB823" s="359">
        <f>+VLOOKUP($E823,Emissions!$1:$1048576,MATCH(DATE(BB$2,1,1),Emissions!$A$1:$LI$1),FALSE)</f>
        <v>0.59824272479999996</v>
      </c>
      <c r="BC823" s="359">
        <f>+VLOOKUP($E823,Emissions!$1:$1048576,MATCH(DATE(BC$2,1,1),Emissions!$A$1:$LI$1),FALSE)</f>
        <v>0.60519705430000004</v>
      </c>
      <c r="BD823" s="359">
        <f>+VLOOKUP($E823,Emissions!$1:$1048576,MATCH(DATE(BD$2,1,1),Emissions!$A$1:$LI$1),FALSE)</f>
        <v>0.61223072369999998</v>
      </c>
      <c r="BE823" s="359">
        <f>+VLOOKUP($E823,Emissions!$1:$1048576,MATCH(DATE(BE$2,1,1),Emissions!$A$1:$LI$1),FALSE)</f>
        <v>0.61939573709999995</v>
      </c>
      <c r="BF823" s="359">
        <f>+VLOOKUP($E823,Emissions!$1:$1048576,MATCH(DATE(BF$2,1,1),Emissions!$A$1:$LI$1),FALSE)</f>
        <v>0.62664462659999998</v>
      </c>
      <c r="BG823" s="359">
        <f>+VLOOKUP($E823,Emissions!$1:$1048576,MATCH(DATE(BG$2,1,1),Emissions!$A$1:$LI$1),FALSE)</f>
        <v>0.63397687280000004</v>
      </c>
      <c r="BH823" s="359">
        <f>+VLOOKUP($E823,Emissions!$1:$1048576,MATCH(DATE(BH$2,1,1),Emissions!$A$1:$LI$1),FALSE)</f>
        <v>0.64139307999999995</v>
      </c>
      <c r="BI823" s="359">
        <f>+VLOOKUP($E823,Emissions!$1:$1048576,MATCH(DATE(BI$2,1,1),Emissions!$A$1:$LI$1),FALSE)</f>
        <v>0.6488945223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0.12044301640000001</v>
      </c>
      <c r="G824" s="359">
        <f>+VLOOKUP($E824,Emissions!$1:$1048576,MATCH(DATE(G$2,1,1),Emissions!$A$1:$LI$1),FALSE)</f>
        <v>0.12123221789999999</v>
      </c>
      <c r="H824" s="359">
        <f>+VLOOKUP($E824,Emissions!$1:$1048576,MATCH(DATE(H$2,1,1),Emissions!$A$1:$LI$1),FALSE)</f>
        <v>0.12238331750000001</v>
      </c>
      <c r="I824" s="359">
        <f>+VLOOKUP($E824,Emissions!$1:$1048576,MATCH(DATE(I$2,1,1),Emissions!$A$1:$LI$1),FALSE)</f>
        <v>0.12376587259999999</v>
      </c>
      <c r="J824" s="359">
        <f>+VLOOKUP($E824,Emissions!$1:$1048576,MATCH(DATE(J$2,1,1),Emissions!$A$1:$LI$1),FALSE)</f>
        <v>0.12532355470000001</v>
      </c>
      <c r="K824" s="359">
        <f>+VLOOKUP($E824,Emissions!$1:$1048576,MATCH(DATE(K$2,1,1),Emissions!$A$1:$LI$1),FALSE)</f>
        <v>0.1270182551</v>
      </c>
      <c r="L824" s="359">
        <f>+VLOOKUP($E824,Emissions!$1:$1048576,MATCH(DATE(L$2,1,1),Emissions!$A$1:$LI$1),FALSE)</f>
        <v>0.12875439850000001</v>
      </c>
      <c r="M824" s="359">
        <f>+VLOOKUP($E824,Emissions!$1:$1048576,MATCH(DATE(M$2,1,1),Emissions!$A$1:$LI$1),FALSE)</f>
        <v>0.13055048720000001</v>
      </c>
      <c r="N824" s="359">
        <f>+VLOOKUP($E824,Emissions!$1:$1048576,MATCH(DATE(N$2,1,1),Emissions!$A$1:$LI$1),FALSE)</f>
        <v>0.13240028379999999</v>
      </c>
      <c r="O824" s="359">
        <f>+VLOOKUP($E824,Emissions!$1:$1048576,MATCH(DATE(O$2,1,1),Emissions!$A$1:$LI$1),FALSE)</f>
        <v>0.134297684</v>
      </c>
      <c r="P824" s="359">
        <f>+VLOOKUP($E824,Emissions!$1:$1048576,MATCH(DATE(P$2,1,1),Emissions!$A$1:$LI$1),FALSE)</f>
        <v>0.13635239369999999</v>
      </c>
      <c r="Q824" s="359">
        <f>+VLOOKUP($E824,Emissions!$1:$1048576,MATCH(DATE(Q$2,1,1),Emissions!$A$1:$LI$1),FALSE)</f>
        <v>0.138371469</v>
      </c>
      <c r="R824" s="359">
        <f>+VLOOKUP($E824,Emissions!$1:$1048576,MATCH(DATE(R$2,1,1),Emissions!$A$1:$LI$1),FALSE)</f>
        <v>0.14040919830000001</v>
      </c>
      <c r="S824" s="359">
        <f>+VLOOKUP($E824,Emissions!$1:$1048576,MATCH(DATE(S$2,1,1),Emissions!$A$1:$LI$1),FALSE)</f>
        <v>0.14246922419999999</v>
      </c>
      <c r="T824" s="359">
        <f>+VLOOKUP($E824,Emissions!$1:$1048576,MATCH(DATE(T$2,1,1),Emissions!$A$1:$LI$1),FALSE)</f>
        <v>0.14455329889999999</v>
      </c>
      <c r="U824" s="359">
        <f>+VLOOKUP($E824,Emissions!$1:$1048576,MATCH(DATE(U$2,1,1),Emissions!$A$1:$LI$1),FALSE)</f>
        <v>0.14666325229999999</v>
      </c>
      <c r="V824" s="359">
        <f>+VLOOKUP($E824,Emissions!$1:$1048576,MATCH(DATE(V$2,1,1),Emissions!$A$1:$LI$1),FALSE)</f>
        <v>0.14879048659999999</v>
      </c>
      <c r="W824" s="359">
        <f>+VLOOKUP($E824,Emissions!$1:$1048576,MATCH(DATE(W$2,1,1),Emissions!$A$1:$LI$1),FALSE)</f>
        <v>0.15094601539999999</v>
      </c>
      <c r="X824" s="359">
        <f>+VLOOKUP($E824,Emissions!$1:$1048576,MATCH(DATE(X$2,1,1),Emissions!$A$1:$LI$1),FALSE)</f>
        <v>0.1531336898</v>
      </c>
      <c r="Y824" s="359">
        <f>+VLOOKUP($E824,Emissions!$1:$1048576,MATCH(DATE(Y$2,1,1),Emissions!$A$1:$LI$1),FALSE)</f>
        <v>0.1553569092</v>
      </c>
      <c r="Z824" s="359">
        <f>+VLOOKUP($E824,Emissions!$1:$1048576,MATCH(DATE(Z$2,1,1),Emissions!$A$1:$LI$1),FALSE)</f>
        <v>0.15753443089999999</v>
      </c>
      <c r="AA824" s="359">
        <f>+VLOOKUP($E824,Emissions!$1:$1048576,MATCH(DATE(AA$2,1,1),Emissions!$A$1:$LI$1),FALSE)</f>
        <v>0.1597990477</v>
      </c>
      <c r="AB824" s="359">
        <f>+VLOOKUP($E824,Emissions!$1:$1048576,MATCH(DATE(AB$2,1,1),Emissions!$A$1:$LI$1),FALSE)</f>
        <v>0.16211726949999999</v>
      </c>
      <c r="AC824" s="359">
        <f>+VLOOKUP($E824,Emissions!$1:$1048576,MATCH(DATE(AC$2,1,1),Emissions!$A$1:$LI$1),FALSE)</f>
        <v>0.16448770409999999</v>
      </c>
      <c r="AD824" s="359">
        <f>+VLOOKUP($E824,Emissions!$1:$1048576,MATCH(DATE(AD$2,1,1),Emissions!$A$1:$LI$1),FALSE)</f>
        <v>0.16691046570000001</v>
      </c>
      <c r="AE824" s="359">
        <f>+VLOOKUP($E824,Emissions!$1:$1048576,MATCH(DATE(AE$2,1,1),Emissions!$A$1:$LI$1),FALSE)</f>
        <v>0.1691440981</v>
      </c>
      <c r="AF824" s="359">
        <f>+VLOOKUP($E824,Emissions!$1:$1048576,MATCH(DATE(AF$2,1,1),Emissions!$A$1:$LI$1),FALSE)</f>
        <v>0.17145012500000001</v>
      </c>
      <c r="AG824" s="359">
        <f>+VLOOKUP($E824,Emissions!$1:$1048576,MATCH(DATE(AG$2,1,1),Emissions!$A$1:$LI$1),FALSE)</f>
        <v>0.1737835727</v>
      </c>
      <c r="AH824" s="359">
        <f>+VLOOKUP($E824,Emissions!$1:$1048576,MATCH(DATE(AH$2,1,1),Emissions!$A$1:$LI$1),FALSE)</f>
        <v>0.1761470373</v>
      </c>
      <c r="AI824" s="359">
        <f>+VLOOKUP($E824,Emissions!$1:$1048576,MATCH(DATE(AI$2,1,1),Emissions!$A$1:$LI$1),FALSE)</f>
        <v>0.1785439512</v>
      </c>
      <c r="AJ824" s="359">
        <f>+VLOOKUP($E824,Emissions!$1:$1048576,MATCH(DATE(AJ$2,1,1),Emissions!$A$1:$LI$1),FALSE)</f>
        <v>0.1809771248</v>
      </c>
      <c r="AK824" s="359">
        <f>+VLOOKUP($E824,Emissions!$1:$1048576,MATCH(DATE(AK$2,1,1),Emissions!$A$1:$LI$1),FALSE)</f>
        <v>0.1834508987</v>
      </c>
      <c r="AL824" s="359">
        <f>+VLOOKUP($E824,Emissions!$1:$1048576,MATCH(DATE(AL$2,1,1),Emissions!$A$1:$LI$1),FALSE)</f>
        <v>0.18596438439999999</v>
      </c>
      <c r="AM824" s="359">
        <f>+VLOOKUP($E824,Emissions!$1:$1048576,MATCH(DATE(AM$2,1,1),Emissions!$A$1:$LI$1),FALSE)</f>
        <v>0.18851744670000001</v>
      </c>
      <c r="AN824" s="359">
        <f>+VLOOKUP($E824,Emissions!$1:$1048576,MATCH(DATE(AN$2,1,1),Emissions!$A$1:$LI$1),FALSE)</f>
        <v>0.19110939599999999</v>
      </c>
      <c r="AO824" s="359">
        <f>+VLOOKUP($E824,Emissions!$1:$1048576,MATCH(DATE(AO$2,1,1),Emissions!$A$1:$LI$1),FALSE)</f>
        <v>0.19373914919999999</v>
      </c>
      <c r="AP824" s="359">
        <f>+VLOOKUP($E824,Emissions!$1:$1048576,MATCH(DATE(AP$2,1,1),Emissions!$A$1:$LI$1),FALSE)</f>
        <v>0.1963693551</v>
      </c>
      <c r="AQ824" s="359">
        <f>+VLOOKUP($E824,Emissions!$1:$1048576,MATCH(DATE(AQ$2,1,1),Emissions!$A$1:$LI$1),FALSE)</f>
        <v>0.19901273119999999</v>
      </c>
      <c r="AR824" s="359">
        <f>+VLOOKUP($E824,Emissions!$1:$1048576,MATCH(DATE(AR$2,1,1),Emissions!$A$1:$LI$1),FALSE)</f>
        <v>0.20167234519999999</v>
      </c>
      <c r="AS824" s="359">
        <f>+VLOOKUP($E824,Emissions!$1:$1048576,MATCH(DATE(AS$2,1,1),Emissions!$A$1:$LI$1),FALSE)</f>
        <v>0.20434989149999999</v>
      </c>
      <c r="AT824" s="359">
        <f>+VLOOKUP($E824,Emissions!$1:$1048576,MATCH(DATE(AT$2,1,1),Emissions!$A$1:$LI$1),FALSE)</f>
        <v>0.207046601</v>
      </c>
      <c r="AU824" s="359">
        <f>+VLOOKUP($E824,Emissions!$1:$1048576,MATCH(DATE(AU$2,1,1),Emissions!$A$1:$LI$1),FALSE)</f>
        <v>0.20976704099999999</v>
      </c>
      <c r="AV824" s="359">
        <f>+VLOOKUP($E824,Emissions!$1:$1048576,MATCH(DATE(AV$2,1,1),Emissions!$A$1:$LI$1),FALSE)</f>
        <v>0.2125095639</v>
      </c>
      <c r="AW824" s="359">
        <f>+VLOOKUP($E824,Emissions!$1:$1048576,MATCH(DATE(AW$2,1,1),Emissions!$A$1:$LI$1),FALSE)</f>
        <v>0.2152744748</v>
      </c>
      <c r="AX824" s="359">
        <f>+VLOOKUP($E824,Emissions!$1:$1048576,MATCH(DATE(AX$2,1,1),Emissions!$A$1:$LI$1),FALSE)</f>
        <v>0.21806195919999999</v>
      </c>
      <c r="AY824" s="359">
        <f>+VLOOKUP($E824,Emissions!$1:$1048576,MATCH(DATE(AY$2,1,1),Emissions!$A$1:$LI$1),FALSE)</f>
        <v>0.2208720736</v>
      </c>
      <c r="AZ824" s="359">
        <f>+VLOOKUP($E824,Emissions!$1:$1048576,MATCH(DATE(AZ$2,1,1),Emissions!$A$1:$LI$1),FALSE)</f>
        <v>0.22372211550000001</v>
      </c>
      <c r="BA824" s="359">
        <f>+VLOOKUP($E824,Emissions!$1:$1048576,MATCH(DATE(BA$2,1,1),Emissions!$A$1:$LI$1),FALSE)</f>
        <v>0.22660095869999999</v>
      </c>
      <c r="BB824" s="359">
        <f>+VLOOKUP($E824,Emissions!$1:$1048576,MATCH(DATE(BB$2,1,1),Emissions!$A$1:$LI$1),FALSE)</f>
        <v>0.22950688189999999</v>
      </c>
      <c r="BC824" s="359">
        <f>+VLOOKUP($E824,Emissions!$1:$1048576,MATCH(DATE(BC$2,1,1),Emissions!$A$1:$LI$1),FALSE)</f>
        <v>0.2324387779</v>
      </c>
      <c r="BD824" s="359">
        <f>+VLOOKUP($E824,Emissions!$1:$1048576,MATCH(DATE(BD$2,1,1),Emissions!$A$1:$LI$1),FALSE)</f>
        <v>0.23539597500000001</v>
      </c>
      <c r="BE824" s="359">
        <f>+VLOOKUP($E824,Emissions!$1:$1048576,MATCH(DATE(BE$2,1,1),Emissions!$A$1:$LI$1),FALSE)</f>
        <v>0.23838583660000001</v>
      </c>
      <c r="BF824" s="359">
        <f>+VLOOKUP($E824,Emissions!$1:$1048576,MATCH(DATE(BF$2,1,1),Emissions!$A$1:$LI$1),FALSE)</f>
        <v>0.24140323159999999</v>
      </c>
      <c r="BG824" s="359">
        <f>+VLOOKUP($E824,Emissions!$1:$1048576,MATCH(DATE(BG$2,1,1),Emissions!$A$1:$LI$1),FALSE)</f>
        <v>0.2444478336</v>
      </c>
      <c r="BH824" s="359">
        <f>+VLOOKUP($E824,Emissions!$1:$1048576,MATCH(DATE(BH$2,1,1),Emissions!$A$1:$LI$1),FALSE)</f>
        <v>0.24751974530000001</v>
      </c>
      <c r="BI824" s="359">
        <f>+VLOOKUP($E824,Emissions!$1:$1048576,MATCH(DATE(BI$2,1,1),Emissions!$A$1:$LI$1),FALSE)</f>
        <v>0.25061939620000001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9.8306772499999993E-3</v>
      </c>
      <c r="G825" s="359">
        <f>+VLOOKUP($E825,Emissions!$1:$1048576,MATCH(DATE(G$2,1,1),Emissions!$A$1:$LI$1),FALSE)</f>
        <v>9.8887785800000003E-3</v>
      </c>
      <c r="H825" s="359">
        <f>+VLOOKUP($E825,Emissions!$1:$1048576,MATCH(DATE(H$2,1,1),Emissions!$A$1:$LI$1),FALSE)</f>
        <v>9.9813980400000005E-3</v>
      </c>
      <c r="I825" s="359">
        <f>+VLOOKUP($E825,Emissions!$1:$1048576,MATCH(DATE(I$2,1,1),Emissions!$A$1:$LI$1),FALSE)</f>
        <v>1.0094712E-2</v>
      </c>
      <c r="J825" s="359">
        <f>+VLOOKUP($E825,Emissions!$1:$1048576,MATCH(DATE(J$2,1,1),Emissions!$A$1:$LI$1),FALSE)</f>
        <v>1.02242411E-2</v>
      </c>
      <c r="K825" s="359">
        <f>+VLOOKUP($E825,Emissions!$1:$1048576,MATCH(DATE(K$2,1,1),Emissions!$A$1:$LI$1),FALSE)</f>
        <v>1.03667736E-2</v>
      </c>
      <c r="L825" s="359">
        <f>+VLOOKUP($E825,Emissions!$1:$1048576,MATCH(DATE(L$2,1,1),Emissions!$A$1:$LI$1),FALSE)</f>
        <v>1.05121816E-2</v>
      </c>
      <c r="M825" s="359">
        <f>+VLOOKUP($E825,Emissions!$1:$1048576,MATCH(DATE(M$2,1,1),Emissions!$A$1:$LI$1),FALSE)</f>
        <v>1.06636778E-2</v>
      </c>
      <c r="N825" s="359">
        <f>+VLOOKUP($E825,Emissions!$1:$1048576,MATCH(DATE(N$2,1,1),Emissions!$A$1:$LI$1),FALSE)</f>
        <v>1.08200763E-2</v>
      </c>
      <c r="O825" s="359">
        <f>+VLOOKUP($E825,Emissions!$1:$1048576,MATCH(DATE(O$2,1,1),Emissions!$A$1:$LI$1),FALSE)</f>
        <v>1.09801702E-2</v>
      </c>
      <c r="P825" s="359">
        <f>+VLOOKUP($E825,Emissions!$1:$1048576,MATCH(DATE(P$2,1,1),Emissions!$A$1:$LI$1),FALSE)</f>
        <v>1.11553815E-2</v>
      </c>
      <c r="Q825" s="359">
        <f>+VLOOKUP($E825,Emissions!$1:$1048576,MATCH(DATE(Q$2,1,1),Emissions!$A$1:$LI$1),FALSE)</f>
        <v>1.1322037300000001E-2</v>
      </c>
      <c r="R825" s="359">
        <f>+VLOOKUP($E825,Emissions!$1:$1048576,MATCH(DATE(R$2,1,1),Emissions!$A$1:$LI$1),FALSE)</f>
        <v>1.1488594499999999E-2</v>
      </c>
      <c r="S825" s="359">
        <f>+VLOOKUP($E825,Emissions!$1:$1048576,MATCH(DATE(S$2,1,1),Emissions!$A$1:$LI$1),FALSE)</f>
        <v>1.1655250000000001E-2</v>
      </c>
      <c r="T825" s="359">
        <f>+VLOOKUP($E825,Emissions!$1:$1048576,MATCH(DATE(T$2,1,1),Emissions!$A$1:$LI$1),FALSE)</f>
        <v>1.18219859E-2</v>
      </c>
      <c r="U825" s="359">
        <f>+VLOOKUP($E825,Emissions!$1:$1048576,MATCH(DATE(U$2,1,1),Emissions!$A$1:$LI$1),FALSE)</f>
        <v>1.1988857E-2</v>
      </c>
      <c r="V825" s="359">
        <f>+VLOOKUP($E825,Emissions!$1:$1048576,MATCH(DATE(V$2,1,1),Emissions!$A$1:$LI$1),FALSE)</f>
        <v>1.21546502E-2</v>
      </c>
      <c r="W825" s="359">
        <f>+VLOOKUP($E825,Emissions!$1:$1048576,MATCH(DATE(W$2,1,1),Emissions!$A$1:$LI$1),FALSE)</f>
        <v>1.2320811399999999E-2</v>
      </c>
      <c r="X825" s="359">
        <f>+VLOOKUP($E825,Emissions!$1:$1048576,MATCH(DATE(X$2,1,1),Emissions!$A$1:$LI$1),FALSE)</f>
        <v>1.24876955E-2</v>
      </c>
      <c r="Y825" s="359">
        <f>+VLOOKUP($E825,Emissions!$1:$1048576,MATCH(DATE(Y$2,1,1),Emissions!$A$1:$LI$1),FALSE)</f>
        <v>1.26556302E-2</v>
      </c>
      <c r="Z825" s="359">
        <f>+VLOOKUP($E825,Emissions!$1:$1048576,MATCH(DATE(Z$2,1,1),Emissions!$A$1:$LI$1),FALSE)</f>
        <v>1.28158443E-2</v>
      </c>
      <c r="AA825" s="359">
        <f>+VLOOKUP($E825,Emissions!$1:$1048576,MATCH(DATE(AA$2,1,1),Emissions!$A$1:$LI$1),FALSE)</f>
        <v>1.29843422E-2</v>
      </c>
      <c r="AB825" s="359">
        <f>+VLOOKUP($E825,Emissions!$1:$1048576,MATCH(DATE(AB$2,1,1),Emissions!$A$1:$LI$1),FALSE)</f>
        <v>1.3155688400000001E-2</v>
      </c>
      <c r="AC825" s="359">
        <f>+VLOOKUP($E825,Emissions!$1:$1048576,MATCH(DATE(AC$2,1,1),Emissions!$A$1:$LI$1),FALSE)</f>
        <v>1.3329769300000001E-2</v>
      </c>
      <c r="AD825" s="359">
        <f>+VLOOKUP($E825,Emissions!$1:$1048576,MATCH(DATE(AD$2,1,1),Emissions!$A$1:$LI$1),FALSE)</f>
        <v>1.35066952E-2</v>
      </c>
      <c r="AE825" s="359">
        <f>+VLOOKUP($E825,Emissions!$1:$1048576,MATCH(DATE(AE$2,1,1),Emissions!$A$1:$LI$1),FALSE)</f>
        <v>1.3660630199999999E-2</v>
      </c>
      <c r="AF825" s="359">
        <f>+VLOOKUP($E825,Emissions!$1:$1048576,MATCH(DATE(AF$2,1,1),Emissions!$A$1:$LI$1),FALSE)</f>
        <v>1.3824691E-2</v>
      </c>
      <c r="AG825" s="359">
        <f>+VLOOKUP($E825,Emissions!$1:$1048576,MATCH(DATE(AG$2,1,1),Emissions!$A$1:$LI$1),FALSE)</f>
        <v>1.3990987099999999E-2</v>
      </c>
      <c r="AH825" s="359">
        <f>+VLOOKUP($E825,Emissions!$1:$1048576,MATCH(DATE(AH$2,1,1),Emissions!$A$1:$LI$1),FALSE)</f>
        <v>1.41596919E-2</v>
      </c>
      <c r="AI825" s="359">
        <f>+VLOOKUP($E825,Emissions!$1:$1048576,MATCH(DATE(AI$2,1,1),Emissions!$A$1:$LI$1),FALSE)</f>
        <v>1.43312036E-2</v>
      </c>
      <c r="AJ825" s="359">
        <f>+VLOOKUP($E825,Emissions!$1:$1048576,MATCH(DATE(AJ$2,1,1),Emissions!$A$1:$LI$1),FALSE)</f>
        <v>1.4505870400000001E-2</v>
      </c>
      <c r="AK825" s="359">
        <f>+VLOOKUP($E825,Emissions!$1:$1048576,MATCH(DATE(AK$2,1,1),Emissions!$A$1:$LI$1),FALSE)</f>
        <v>1.4684246099999999E-2</v>
      </c>
      <c r="AL825" s="359">
        <f>+VLOOKUP($E825,Emissions!$1:$1048576,MATCH(DATE(AL$2,1,1),Emissions!$A$1:$LI$1),FALSE)</f>
        <v>1.48662102E-2</v>
      </c>
      <c r="AM825" s="359">
        <f>+VLOOKUP($E825,Emissions!$1:$1048576,MATCH(DATE(AM$2,1,1),Emissions!$A$1:$LI$1),FALSE)</f>
        <v>1.50518063E-2</v>
      </c>
      <c r="AN825" s="359">
        <f>+VLOOKUP($E825,Emissions!$1:$1048576,MATCH(DATE(AN$2,1,1),Emissions!$A$1:$LI$1),FALSE)</f>
        <v>1.52410255E-2</v>
      </c>
      <c r="AO825" s="359">
        <f>+VLOOKUP($E825,Emissions!$1:$1048576,MATCH(DATE(AO$2,1,1),Emissions!$A$1:$LI$1),FALSE)</f>
        <v>1.54338207E-2</v>
      </c>
      <c r="AP825" s="359">
        <f>+VLOOKUP($E825,Emissions!$1:$1048576,MATCH(DATE(AP$2,1,1),Emissions!$A$1:$LI$1),FALSE)</f>
        <v>1.56266597E-2</v>
      </c>
      <c r="AQ825" s="359">
        <f>+VLOOKUP($E825,Emissions!$1:$1048576,MATCH(DATE(AQ$2,1,1),Emissions!$A$1:$LI$1),FALSE)</f>
        <v>1.5821496500000001E-2</v>
      </c>
      <c r="AR825" s="359">
        <f>+VLOOKUP($E825,Emissions!$1:$1048576,MATCH(DATE(AR$2,1,1),Emissions!$A$1:$LI$1),FALSE)</f>
        <v>1.6018679399999999E-2</v>
      </c>
      <c r="AS825" s="359">
        <f>+VLOOKUP($E825,Emissions!$1:$1048576,MATCH(DATE(AS$2,1,1),Emissions!$A$1:$LI$1),FALSE)</f>
        <v>1.6218397499999999E-2</v>
      </c>
      <c r="AT825" s="359">
        <f>+VLOOKUP($E825,Emissions!$1:$1048576,MATCH(DATE(AT$2,1,1),Emissions!$A$1:$LI$1),FALSE)</f>
        <v>1.6420794499999999E-2</v>
      </c>
      <c r="AU825" s="359">
        <f>+VLOOKUP($E825,Emissions!$1:$1048576,MATCH(DATE(AU$2,1,1),Emissions!$A$1:$LI$1),FALSE)</f>
        <v>1.6626424899999999E-2</v>
      </c>
      <c r="AV825" s="359">
        <f>+VLOOKUP($E825,Emissions!$1:$1048576,MATCH(DATE(AV$2,1,1),Emissions!$A$1:$LI$1),FALSE)</f>
        <v>1.6835006600000001E-2</v>
      </c>
      <c r="AW825" s="359">
        <f>+VLOOKUP($E825,Emissions!$1:$1048576,MATCH(DATE(AW$2,1,1),Emissions!$A$1:$LI$1),FALSE)</f>
        <v>1.7046569500000001E-2</v>
      </c>
      <c r="AX825" s="359">
        <f>+VLOOKUP($E825,Emissions!$1:$1048576,MATCH(DATE(AX$2,1,1),Emissions!$A$1:$LI$1),FALSE)</f>
        <v>1.7261127500000001E-2</v>
      </c>
      <c r="AY825" s="359">
        <f>+VLOOKUP($E825,Emissions!$1:$1048576,MATCH(DATE(AY$2,1,1),Emissions!$A$1:$LI$1),FALSE)</f>
        <v>1.7478676299999999E-2</v>
      </c>
      <c r="AZ825" s="359">
        <f>+VLOOKUP($E825,Emissions!$1:$1048576,MATCH(DATE(AZ$2,1,1),Emissions!$A$1:$LI$1),FALSE)</f>
        <v>1.7701246600000001E-2</v>
      </c>
      <c r="BA825" s="359">
        <f>+VLOOKUP($E825,Emissions!$1:$1048576,MATCH(DATE(BA$2,1,1),Emissions!$A$1:$LI$1),FALSE)</f>
        <v>1.79271737E-2</v>
      </c>
      <c r="BB825" s="359">
        <f>+VLOOKUP($E825,Emissions!$1:$1048576,MATCH(DATE(BB$2,1,1),Emissions!$A$1:$LI$1),FALSE)</f>
        <v>1.8156286000000001E-2</v>
      </c>
      <c r="BC825" s="359">
        <f>+VLOOKUP($E825,Emissions!$1:$1048576,MATCH(DATE(BC$2,1,1),Emissions!$A$1:$LI$1),FALSE)</f>
        <v>1.8388480400000001E-2</v>
      </c>
      <c r="BD825" s="359">
        <f>+VLOOKUP($E825,Emissions!$1:$1048576,MATCH(DATE(BD$2,1,1),Emissions!$A$1:$LI$1),FALSE)</f>
        <v>1.86236849E-2</v>
      </c>
      <c r="BE825" s="359">
        <f>+VLOOKUP($E825,Emissions!$1:$1048576,MATCH(DATE(BE$2,1,1),Emissions!$A$1:$LI$1),FALSE)</f>
        <v>1.8862791899999998E-2</v>
      </c>
      <c r="BF825" s="359">
        <f>+VLOOKUP($E825,Emissions!$1:$1048576,MATCH(DATE(BF$2,1,1),Emissions!$A$1:$LI$1),FALSE)</f>
        <v>1.91049979E-2</v>
      </c>
      <c r="BG825" s="359">
        <f>+VLOOKUP($E825,Emissions!$1:$1048576,MATCH(DATE(BG$2,1,1),Emissions!$A$1:$LI$1),FALSE)</f>
        <v>1.9350239200000001E-2</v>
      </c>
      <c r="BH825" s="359">
        <f>+VLOOKUP($E825,Emissions!$1:$1048576,MATCH(DATE(BH$2,1,1),Emissions!$A$1:$LI$1),FALSE)</f>
        <v>1.9598493799999998E-2</v>
      </c>
      <c r="BI825" s="359">
        <f>+VLOOKUP($E825,Emissions!$1:$1048576,MATCH(DATE(BI$2,1,1),Emissions!$A$1:$LI$1),FALSE)</f>
        <v>1.9849763400000001E-2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1.464866658</v>
      </c>
      <c r="G826" s="359">
        <f>+VLOOKUP($E826,Emissions!$1:$1048576,MATCH(DATE(G$2,1,1),Emissions!$A$1:$LI$1),FALSE)</f>
        <v>1.4756804590000001</v>
      </c>
      <c r="H826" s="359">
        <f>+VLOOKUP($E826,Emissions!$1:$1048576,MATCH(DATE(H$2,1,1),Emissions!$A$1:$LI$1),FALSE)</f>
        <v>1.4912236720000001</v>
      </c>
      <c r="I826" s="359">
        <f>+VLOOKUP($E826,Emissions!$1:$1048576,MATCH(DATE(I$2,1,1),Emissions!$A$1:$LI$1),FALSE)</f>
        <v>1.5092647130000001</v>
      </c>
      <c r="J826" s="359">
        <f>+VLOOKUP($E826,Emissions!$1:$1048576,MATCH(DATE(J$2,1,1),Emissions!$A$1:$LI$1),FALSE)</f>
        <v>1.529268155</v>
      </c>
      <c r="K826" s="359">
        <f>+VLOOKUP($E826,Emissions!$1:$1048576,MATCH(DATE(K$2,1,1),Emissions!$A$1:$LI$1),FALSE)</f>
        <v>1.5508493699999999</v>
      </c>
      <c r="L826" s="359">
        <f>+VLOOKUP($E826,Emissions!$1:$1048576,MATCH(DATE(L$2,1,1),Emissions!$A$1:$LI$1),FALSE)</f>
        <v>1.572377535</v>
      </c>
      <c r="M826" s="359">
        <f>+VLOOKUP($E826,Emissions!$1:$1048576,MATCH(DATE(M$2,1,1),Emissions!$A$1:$LI$1),FALSE)</f>
        <v>1.5946685169999999</v>
      </c>
      <c r="N826" s="359">
        <f>+VLOOKUP($E826,Emissions!$1:$1048576,MATCH(DATE(N$2,1,1),Emissions!$A$1:$LI$1),FALSE)</f>
        <v>1.61754194</v>
      </c>
      <c r="O826" s="359">
        <f>+VLOOKUP($E826,Emissions!$1:$1048576,MATCH(DATE(O$2,1,1),Emissions!$A$1:$LI$1),FALSE)</f>
        <v>1.640825113</v>
      </c>
      <c r="P826" s="359">
        <f>+VLOOKUP($E826,Emissions!$1:$1048576,MATCH(DATE(P$2,1,1),Emissions!$A$1:$LI$1),FALSE)</f>
        <v>1.6665196010000001</v>
      </c>
      <c r="Q826" s="359">
        <f>+VLOOKUP($E826,Emissions!$1:$1048576,MATCH(DATE(Q$2,1,1),Emissions!$A$1:$LI$1),FALSE)</f>
        <v>1.6902710620000001</v>
      </c>
      <c r="R826" s="359">
        <f>+VLOOKUP($E826,Emissions!$1:$1048576,MATCH(DATE(R$2,1,1),Emissions!$A$1:$LI$1),FALSE)</f>
        <v>1.713979076</v>
      </c>
      <c r="S826" s="359">
        <f>+VLOOKUP($E826,Emissions!$1:$1048576,MATCH(DATE(S$2,1,1),Emissions!$A$1:$LI$1),FALSE)</f>
        <v>1.737658175</v>
      </c>
      <c r="T826" s="359">
        <f>+VLOOKUP($E826,Emissions!$1:$1048576,MATCH(DATE(T$2,1,1),Emissions!$A$1:$LI$1),FALSE)</f>
        <v>1.7613064359999999</v>
      </c>
      <c r="U826" s="359">
        <f>+VLOOKUP($E826,Emissions!$1:$1048576,MATCH(DATE(U$2,1,1),Emissions!$A$1:$LI$1),FALSE)</f>
        <v>1.7849364320000001</v>
      </c>
      <c r="V826" s="359">
        <f>+VLOOKUP($E826,Emissions!$1:$1048576,MATCH(DATE(V$2,1,1),Emissions!$A$1:$LI$1),FALSE)</f>
        <v>1.808304243</v>
      </c>
      <c r="W826" s="359">
        <f>+VLOOKUP($E826,Emissions!$1:$1048576,MATCH(DATE(W$2,1,1),Emissions!$A$1:$LI$1),FALSE)</f>
        <v>1.83170952</v>
      </c>
      <c r="X826" s="359">
        <f>+VLOOKUP($E826,Emissions!$1:$1048576,MATCH(DATE(X$2,1,1),Emissions!$A$1:$LI$1),FALSE)</f>
        <v>1.8552078249999999</v>
      </c>
      <c r="Y826" s="359">
        <f>+VLOOKUP($E826,Emissions!$1:$1048576,MATCH(DATE(Y$2,1,1),Emissions!$A$1:$LI$1),FALSE)</f>
        <v>1.878852049</v>
      </c>
      <c r="Z826" s="359">
        <f>+VLOOKUP($E826,Emissions!$1:$1048576,MATCH(DATE(Z$2,1,1),Emissions!$A$1:$LI$1),FALSE)</f>
        <v>1.901136267</v>
      </c>
      <c r="AA826" s="359">
        <f>+VLOOKUP($E826,Emissions!$1:$1048576,MATCH(DATE(AA$2,1,1),Emissions!$A$1:$LI$1),FALSE)</f>
        <v>1.9250069729999999</v>
      </c>
      <c r="AB826" s="359">
        <f>+VLOOKUP($E826,Emissions!$1:$1048576,MATCH(DATE(AB$2,1,1),Emissions!$A$1:$LI$1),FALSE)</f>
        <v>1.949258291</v>
      </c>
      <c r="AC826" s="359">
        <f>+VLOOKUP($E826,Emissions!$1:$1048576,MATCH(DATE(AC$2,1,1),Emissions!$A$1:$LI$1),FALSE)</f>
        <v>1.973896375</v>
      </c>
      <c r="AD826" s="359">
        <f>+VLOOKUP($E826,Emissions!$1:$1048576,MATCH(DATE(AD$2,1,1),Emissions!$A$1:$LI$1),FALSE)</f>
        <v>1.99894908</v>
      </c>
      <c r="AE826" s="359">
        <f>+VLOOKUP($E826,Emissions!$1:$1048576,MATCH(DATE(AE$2,1,1),Emissions!$A$1:$LI$1),FALSE)</f>
        <v>2.0200016810000001</v>
      </c>
      <c r="AF826" s="359">
        <f>+VLOOKUP($E826,Emissions!$1:$1048576,MATCH(DATE(AF$2,1,1),Emissions!$A$1:$LI$1),FALSE)</f>
        <v>2.0433240829999999</v>
      </c>
      <c r="AG826" s="359">
        <f>+VLOOKUP($E826,Emissions!$1:$1048576,MATCH(DATE(AG$2,1,1),Emissions!$A$1:$LI$1),FALSE)</f>
        <v>2.0670428689999998</v>
      </c>
      <c r="AH826" s="359">
        <f>+VLOOKUP($E826,Emissions!$1:$1048576,MATCH(DATE(AH$2,1,1),Emissions!$A$1:$LI$1),FALSE)</f>
        <v>2.0911783069999998</v>
      </c>
      <c r="AI826" s="359">
        <f>+VLOOKUP($E826,Emissions!$1:$1048576,MATCH(DATE(AI$2,1,1),Emissions!$A$1:$LI$1),FALSE)</f>
        <v>2.1157755690000002</v>
      </c>
      <c r="AJ826" s="359">
        <f>+VLOOKUP($E826,Emissions!$1:$1048576,MATCH(DATE(AJ$2,1,1),Emissions!$A$1:$LI$1),FALSE)</f>
        <v>2.1408732979999998</v>
      </c>
      <c r="AK826" s="359">
        <f>+VLOOKUP($E826,Emissions!$1:$1048576,MATCH(DATE(AK$2,1,1),Emissions!$A$1:$LI$1),FALSE)</f>
        <v>2.1665589829999998</v>
      </c>
      <c r="AL826" s="359">
        <f>+VLOOKUP($E826,Emissions!$1:$1048576,MATCH(DATE(AL$2,1,1),Emissions!$A$1:$LI$1),FALSE)</f>
        <v>2.1927902619999999</v>
      </c>
      <c r="AM826" s="359">
        <f>+VLOOKUP($E826,Emissions!$1:$1048576,MATCH(DATE(AM$2,1,1),Emissions!$A$1:$LI$1),FALSE)</f>
        <v>2.2195697540000001</v>
      </c>
      <c r="AN826" s="359">
        <f>+VLOOKUP($E826,Emissions!$1:$1048576,MATCH(DATE(AN$2,1,1),Emissions!$A$1:$LI$1),FALSE)</f>
        <v>2.2468936890000002</v>
      </c>
      <c r="AO826" s="359">
        <f>+VLOOKUP($E826,Emissions!$1:$1048576,MATCH(DATE(AO$2,1,1),Emissions!$A$1:$LI$1),FALSE)</f>
        <v>2.2747533880000002</v>
      </c>
      <c r="AP826" s="359">
        <f>+VLOOKUP($E826,Emissions!$1:$1048576,MATCH(DATE(AP$2,1,1),Emissions!$A$1:$LI$1),FALSE)</f>
        <v>2.3026198660000001</v>
      </c>
      <c r="AQ826" s="359">
        <f>+VLOOKUP($E826,Emissions!$1:$1048576,MATCH(DATE(AQ$2,1,1),Emissions!$A$1:$LI$1),FALSE)</f>
        <v>2.330863897</v>
      </c>
      <c r="AR826" s="359">
        <f>+VLOOKUP($E826,Emissions!$1:$1048576,MATCH(DATE(AR$2,1,1),Emissions!$A$1:$LI$1),FALSE)</f>
        <v>2.3595105369999998</v>
      </c>
      <c r="AS826" s="359">
        <f>+VLOOKUP($E826,Emissions!$1:$1048576,MATCH(DATE(AS$2,1,1),Emissions!$A$1:$LI$1),FALSE)</f>
        <v>2.3885713009999998</v>
      </c>
      <c r="AT826" s="359">
        <f>+VLOOKUP($E826,Emissions!$1:$1048576,MATCH(DATE(AT$2,1,1),Emissions!$A$1:$LI$1),FALSE)</f>
        <v>2.4180542919999999</v>
      </c>
      <c r="AU826" s="359">
        <f>+VLOOKUP($E826,Emissions!$1:$1048576,MATCH(DATE(AU$2,1,1),Emissions!$A$1:$LI$1),FALSE)</f>
        <v>2.448052079</v>
      </c>
      <c r="AV826" s="359">
        <f>+VLOOKUP($E826,Emissions!$1:$1048576,MATCH(DATE(AV$2,1,1),Emissions!$A$1:$LI$1),FALSE)</f>
        <v>2.4784893769999998</v>
      </c>
      <c r="AW826" s="359">
        <f>+VLOOKUP($E826,Emissions!$1:$1048576,MATCH(DATE(AW$2,1,1),Emissions!$A$1:$LI$1),FALSE)</f>
        <v>2.5093649400000002</v>
      </c>
      <c r="AX826" s="359">
        <f>+VLOOKUP($E826,Emissions!$1:$1048576,MATCH(DATE(AX$2,1,1),Emissions!$A$1:$LI$1),FALSE)</f>
        <v>2.5406768579999999</v>
      </c>
      <c r="AY826" s="359">
        <f>+VLOOKUP($E826,Emissions!$1:$1048576,MATCH(DATE(AY$2,1,1),Emissions!$A$1:$LI$1),FALSE)</f>
        <v>2.5724219439999998</v>
      </c>
      <c r="AZ826" s="359">
        <f>+VLOOKUP($E826,Emissions!$1:$1048576,MATCH(DATE(AZ$2,1,1),Emissions!$A$1:$LI$1),FALSE)</f>
        <v>2.6049846589999999</v>
      </c>
      <c r="BA826" s="359">
        <f>+VLOOKUP($E826,Emissions!$1:$1048576,MATCH(DATE(BA$2,1,1),Emissions!$A$1:$LI$1),FALSE)</f>
        <v>2.6380135469999999</v>
      </c>
      <c r="BB826" s="359">
        <f>+VLOOKUP($E826,Emissions!$1:$1048576,MATCH(DATE(BB$2,1,1),Emissions!$A$1:$LI$1),FALSE)</f>
        <v>2.6714895599999999</v>
      </c>
      <c r="BC826" s="359">
        <f>+VLOOKUP($E826,Emissions!$1:$1048576,MATCH(DATE(BC$2,1,1),Emissions!$A$1:$LI$1),FALSE)</f>
        <v>2.705401787</v>
      </c>
      <c r="BD826" s="359">
        <f>+VLOOKUP($E826,Emissions!$1:$1048576,MATCH(DATE(BD$2,1,1),Emissions!$A$1:$LI$1),FALSE)</f>
        <v>2.7397425559999999</v>
      </c>
      <c r="BE826" s="359">
        <f>+VLOOKUP($E826,Emissions!$1:$1048576,MATCH(DATE(BE$2,1,1),Emissions!$A$1:$LI$1),FALSE)</f>
        <v>2.7746914110000001</v>
      </c>
      <c r="BF826" s="359">
        <f>+VLOOKUP($E826,Emissions!$1:$1048576,MATCH(DATE(BF$2,1,1),Emissions!$A$1:$LI$1),FALSE)</f>
        <v>2.8100787899999999</v>
      </c>
      <c r="BG826" s="359">
        <f>+VLOOKUP($E826,Emissions!$1:$1048576,MATCH(DATE(BG$2,1,1),Emissions!$A$1:$LI$1),FALSE)</f>
        <v>2.8458984269999998</v>
      </c>
      <c r="BH826" s="359">
        <f>+VLOOKUP($E826,Emissions!$1:$1048576,MATCH(DATE(BH$2,1,1),Emissions!$A$1:$LI$1),FALSE)</f>
        <v>2.8821492709999998</v>
      </c>
      <c r="BI826" s="359">
        <f>+VLOOKUP($E826,Emissions!$1:$1048576,MATCH(DATE(BI$2,1,1),Emissions!$A$1:$LI$1),FALSE)</f>
        <v>2.9188329550000001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7.0803754699999999E-2</v>
      </c>
      <c r="G827" s="359">
        <f>+VLOOKUP($E827,Emissions!$1:$1048576,MATCH(DATE(G$2,1,1),Emissions!$A$1:$LI$1),FALSE)</f>
        <v>7.1291057599999999E-2</v>
      </c>
      <c r="H827" s="359">
        <f>+VLOOKUP($E827,Emissions!$1:$1048576,MATCH(DATE(H$2,1,1),Emissions!$A$1:$LI$1),FALSE)</f>
        <v>7.20503584E-2</v>
      </c>
      <c r="I827" s="359">
        <f>+VLOOKUP($E827,Emissions!$1:$1048576,MATCH(DATE(I$2,1,1),Emissions!$A$1:$LI$1),FALSE)</f>
        <v>7.2938451200000004E-2</v>
      </c>
      <c r="J827" s="359">
        <f>+VLOOKUP($E827,Emissions!$1:$1048576,MATCH(DATE(J$2,1,1),Emissions!$A$1:$LI$1),FALSE)</f>
        <v>7.3918439099999997E-2</v>
      </c>
      <c r="K827" s="359">
        <f>+VLOOKUP($E827,Emissions!$1:$1048576,MATCH(DATE(K$2,1,1),Emissions!$A$1:$LI$1),FALSE)</f>
        <v>7.4970324699999993E-2</v>
      </c>
      <c r="L827" s="359">
        <f>+VLOOKUP($E827,Emissions!$1:$1048576,MATCH(DATE(L$2,1,1),Emissions!$A$1:$LI$1),FALSE)</f>
        <v>7.6022970499999995E-2</v>
      </c>
      <c r="M827" s="359">
        <f>+VLOOKUP($E827,Emissions!$1:$1048576,MATCH(DATE(M$2,1,1),Emissions!$A$1:$LI$1),FALSE)</f>
        <v>7.7108012399999995E-2</v>
      </c>
      <c r="N827" s="359">
        <f>+VLOOKUP($E827,Emissions!$1:$1048576,MATCH(DATE(N$2,1,1),Emissions!$A$1:$LI$1),FALSE)</f>
        <v>7.8219440599999995E-2</v>
      </c>
      <c r="O827" s="359">
        <f>+VLOOKUP($E827,Emissions!$1:$1048576,MATCH(DATE(O$2,1,1),Emissions!$A$1:$LI$1),FALSE)</f>
        <v>7.9350181199999995E-2</v>
      </c>
      <c r="P827" s="359">
        <f>+VLOOKUP($E827,Emissions!$1:$1048576,MATCH(DATE(P$2,1,1),Emissions!$A$1:$LI$1),FALSE)</f>
        <v>8.0587058000000003E-2</v>
      </c>
      <c r="Q827" s="359">
        <f>+VLOOKUP($E827,Emissions!$1:$1048576,MATCH(DATE(Q$2,1,1),Emissions!$A$1:$LI$1),FALSE)</f>
        <v>8.1747374799999994E-2</v>
      </c>
      <c r="R827" s="359">
        <f>+VLOOKUP($E827,Emissions!$1:$1048576,MATCH(DATE(R$2,1,1),Emissions!$A$1:$LI$1),FALSE)</f>
        <v>8.2902962499999996E-2</v>
      </c>
      <c r="S827" s="359">
        <f>+VLOOKUP($E827,Emissions!$1:$1048576,MATCH(DATE(S$2,1,1),Emissions!$A$1:$LI$1),FALSE)</f>
        <v>8.4056164200000005E-2</v>
      </c>
      <c r="T827" s="359">
        <f>+VLOOKUP($E827,Emissions!$1:$1048576,MATCH(DATE(T$2,1,1),Emissions!$A$1:$LI$1),FALSE)</f>
        <v>8.5207376799999998E-2</v>
      </c>
      <c r="U827" s="359">
        <f>+VLOOKUP($E827,Emissions!$1:$1048576,MATCH(DATE(U$2,1,1),Emissions!$A$1:$LI$1),FALSE)</f>
        <v>8.6357440100000002E-2</v>
      </c>
      <c r="V827" s="359">
        <f>+VLOOKUP($E827,Emissions!$1:$1048576,MATCH(DATE(V$2,1,1),Emissions!$A$1:$LI$1),FALSE)</f>
        <v>8.7496041199999999E-2</v>
      </c>
      <c r="W827" s="359">
        <f>+VLOOKUP($E827,Emissions!$1:$1048576,MATCH(DATE(W$2,1,1),Emissions!$A$1:$LI$1),FALSE)</f>
        <v>8.8636177499999996E-2</v>
      </c>
      <c r="X827" s="359">
        <f>+VLOOKUP($E827,Emissions!$1:$1048576,MATCH(DATE(X$2,1,1),Emissions!$A$1:$LI$1),FALSE)</f>
        <v>8.9781023400000007E-2</v>
      </c>
      <c r="Y827" s="359">
        <f>+VLOOKUP($E827,Emissions!$1:$1048576,MATCH(DATE(Y$2,1,1),Emissions!$A$1:$LI$1),FALSE)</f>
        <v>9.0933431800000006E-2</v>
      </c>
      <c r="Z827" s="359">
        <f>+VLOOKUP($E827,Emissions!$1:$1048576,MATCH(DATE(Z$2,1,1),Emissions!$A$1:$LI$1),FALSE)</f>
        <v>9.2028431800000005E-2</v>
      </c>
      <c r="AA827" s="359">
        <f>+VLOOKUP($E827,Emissions!$1:$1048576,MATCH(DATE(AA$2,1,1),Emissions!$A$1:$LI$1),FALSE)</f>
        <v>9.3189438599999994E-2</v>
      </c>
      <c r="AB827" s="359">
        <f>+VLOOKUP($E827,Emissions!$1:$1048576,MATCH(DATE(AB$2,1,1),Emissions!$A$1:$LI$1),FALSE)</f>
        <v>9.4371689699999997E-2</v>
      </c>
      <c r="AC827" s="359">
        <f>+VLOOKUP($E827,Emissions!$1:$1048576,MATCH(DATE(AC$2,1,1),Emissions!$A$1:$LI$1),FALSE)</f>
        <v>9.5574575100000003E-2</v>
      </c>
      <c r="AD827" s="359">
        <f>+VLOOKUP($E827,Emissions!$1:$1048576,MATCH(DATE(AD$2,1,1),Emissions!$A$1:$LI$1),FALSE)</f>
        <v>9.6799227200000004E-2</v>
      </c>
      <c r="AE827" s="359">
        <f>+VLOOKUP($E827,Emissions!$1:$1048576,MATCH(DATE(AE$2,1,1),Emissions!$A$1:$LI$1),FALSE)</f>
        <v>9.7853898499999994E-2</v>
      </c>
      <c r="AF827" s="359">
        <f>+VLOOKUP($E827,Emissions!$1:$1048576,MATCH(DATE(AF$2,1,1),Emissions!$A$1:$LI$1),FALSE)</f>
        <v>9.89964708E-2</v>
      </c>
      <c r="AG827" s="359">
        <f>+VLOOKUP($E827,Emissions!$1:$1048576,MATCH(DATE(AG$2,1,1),Emissions!$A$1:$LI$1),FALSE)</f>
        <v>0.10015961549999999</v>
      </c>
      <c r="AH827" s="359">
        <f>+VLOOKUP($E827,Emissions!$1:$1048576,MATCH(DATE(AH$2,1,1),Emissions!$A$1:$LI$1),FALSE)</f>
        <v>0.1013434505</v>
      </c>
      <c r="AI827" s="359">
        <f>+VLOOKUP($E827,Emissions!$1:$1048576,MATCH(DATE(AI$2,1,1),Emissions!$A$1:$LI$1),FALSE)</f>
        <v>0.10255003009999999</v>
      </c>
      <c r="AJ827" s="359">
        <f>+VLOOKUP($E827,Emissions!$1:$1048576,MATCH(DATE(AJ$2,1,1),Emissions!$A$1:$LI$1),FALSE)</f>
        <v>0.10378123039999999</v>
      </c>
      <c r="AK827" s="359">
        <f>+VLOOKUP($E827,Emissions!$1:$1048576,MATCH(DATE(AK$2,1,1),Emissions!$A$1:$LI$1),FALSE)</f>
        <v>0.105041009</v>
      </c>
      <c r="AL827" s="359">
        <f>+VLOOKUP($E827,Emissions!$1:$1048576,MATCH(DATE(AL$2,1,1),Emissions!$A$1:$LI$1),FALSE)</f>
        <v>0.1063276707</v>
      </c>
      <c r="AM827" s="359">
        <f>+VLOOKUP($E827,Emissions!$1:$1048576,MATCH(DATE(AM$2,1,1),Emissions!$A$1:$LI$1),FALSE)</f>
        <v>0.107641212</v>
      </c>
      <c r="AN827" s="359">
        <f>+VLOOKUP($E827,Emissions!$1:$1048576,MATCH(DATE(AN$2,1,1),Emissions!$A$1:$LI$1),FALSE)</f>
        <v>0.1089813209</v>
      </c>
      <c r="AO827" s="359">
        <f>+VLOOKUP($E827,Emissions!$1:$1048576,MATCH(DATE(AO$2,1,1),Emissions!$A$1:$LI$1),FALSE)</f>
        <v>0.1103474294</v>
      </c>
      <c r="AP827" s="359">
        <f>+VLOOKUP($E827,Emissions!$1:$1048576,MATCH(DATE(AP$2,1,1),Emissions!$A$1:$LI$1),FALSE)</f>
        <v>0.11171650650000001</v>
      </c>
      <c r="AQ827" s="359">
        <f>+VLOOKUP($E827,Emissions!$1:$1048576,MATCH(DATE(AQ$2,1,1),Emissions!$A$1:$LI$1),FALSE)</f>
        <v>0.1131017512</v>
      </c>
      <c r="AR827" s="359">
        <f>+VLOOKUP($E827,Emissions!$1:$1048576,MATCH(DATE(AR$2,1,1),Emissions!$A$1:$LI$1),FALSE)</f>
        <v>0.1145048004</v>
      </c>
      <c r="AS827" s="359">
        <f>+VLOOKUP($E827,Emissions!$1:$1048576,MATCH(DATE(AS$2,1,1),Emissions!$A$1:$LI$1),FALSE)</f>
        <v>0.115926325</v>
      </c>
      <c r="AT827" s="359">
        <f>+VLOOKUP($E827,Emissions!$1:$1048576,MATCH(DATE(AT$2,1,1),Emissions!$A$1:$LI$1),FALSE)</f>
        <v>0.11736673540000001</v>
      </c>
      <c r="AU827" s="359">
        <f>+VLOOKUP($E827,Emissions!$1:$1048576,MATCH(DATE(AU$2,1,1),Emissions!$A$1:$LI$1),FALSE)</f>
        <v>0.1188301078</v>
      </c>
      <c r="AV827" s="359">
        <f>+VLOOKUP($E827,Emissions!$1:$1048576,MATCH(DATE(AV$2,1,1),Emissions!$A$1:$LI$1),FALSE)</f>
        <v>0.1203133202</v>
      </c>
      <c r="AW827" s="359">
        <f>+VLOOKUP($E827,Emissions!$1:$1048576,MATCH(DATE(AW$2,1,1),Emissions!$A$1:$LI$1),FALSE)</f>
        <v>0.121816207</v>
      </c>
      <c r="AX827" s="359">
        <f>+VLOOKUP($E827,Emissions!$1:$1048576,MATCH(DATE(AX$2,1,1),Emissions!$A$1:$LI$1),FALSE)</f>
        <v>0.12333861760000001</v>
      </c>
      <c r="AY827" s="359">
        <f>+VLOOKUP($E827,Emissions!$1:$1048576,MATCH(DATE(AY$2,1,1),Emissions!$A$1:$LI$1),FALSE)</f>
        <v>0.1248803485</v>
      </c>
      <c r="AZ827" s="359">
        <f>+VLOOKUP($E827,Emissions!$1:$1048576,MATCH(DATE(AZ$2,1,1),Emissions!$A$1:$LI$1),FALSE)</f>
        <v>0.1264581514</v>
      </c>
      <c r="BA827" s="359">
        <f>+VLOOKUP($E827,Emissions!$1:$1048576,MATCH(DATE(BA$2,1,1),Emissions!$A$1:$LI$1),FALSE)</f>
        <v>0.1280575005</v>
      </c>
      <c r="BB827" s="359">
        <f>+VLOOKUP($E827,Emissions!$1:$1048576,MATCH(DATE(BB$2,1,1),Emissions!$A$1:$LI$1),FALSE)</f>
        <v>0.12967705069999999</v>
      </c>
      <c r="BC827" s="359">
        <f>+VLOOKUP($E827,Emissions!$1:$1048576,MATCH(DATE(BC$2,1,1),Emissions!$A$1:$LI$1),FALSE)</f>
        <v>0.13131610769999999</v>
      </c>
      <c r="BD827" s="359">
        <f>+VLOOKUP($E827,Emissions!$1:$1048576,MATCH(DATE(BD$2,1,1),Emissions!$A$1:$LI$1),FALSE)</f>
        <v>0.13297422040000001</v>
      </c>
      <c r="BE827" s="359">
        <f>+VLOOKUP($E827,Emissions!$1:$1048576,MATCH(DATE(BE$2,1,1),Emissions!$A$1:$LI$1),FALSE)</f>
        <v>0.13465921389999999</v>
      </c>
      <c r="BF827" s="359">
        <f>+VLOOKUP($E827,Emissions!$1:$1048576,MATCH(DATE(BF$2,1,1),Emissions!$A$1:$LI$1),FALSE)</f>
        <v>0.1363640129</v>
      </c>
      <c r="BG827" s="359">
        <f>+VLOOKUP($E827,Emissions!$1:$1048576,MATCH(DATE(BG$2,1,1),Emissions!$A$1:$LI$1),FALSE)</f>
        <v>0.1380881508</v>
      </c>
      <c r="BH827" s="359">
        <f>+VLOOKUP($E827,Emissions!$1:$1048576,MATCH(DATE(BH$2,1,1),Emissions!$A$1:$LI$1),FALSE)</f>
        <v>0.1398315436</v>
      </c>
      <c r="BI827" s="359">
        <f>+VLOOKUP($E827,Emissions!$1:$1048576,MATCH(DATE(BI$2,1,1),Emissions!$A$1:$LI$1),FALSE)</f>
        <v>0.1415942835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0.25729790200000002</v>
      </c>
      <c r="G828" s="325">
        <f>+VLOOKUP($E828,Emissions!$1:$1048576,MATCH(DATE(G$2,1,1),Emissions!$A$1:$LI$1),FALSE)</f>
        <v>0.25898896240000002</v>
      </c>
      <c r="H828" s="325">
        <f>+VLOOKUP($E828,Emissions!$1:$1048576,MATCH(DATE(H$2,1,1),Emissions!$A$1:$LI$1),FALSE)</f>
        <v>0.26182194019999999</v>
      </c>
      <c r="I828" s="325">
        <f>+VLOOKUP($E828,Emissions!$1:$1048576,MATCH(DATE(I$2,1,1),Emissions!$A$1:$LI$1),FALSE)</f>
        <v>0.26514279810000002</v>
      </c>
      <c r="J828" s="325">
        <f>+VLOOKUP($E828,Emissions!$1:$1048576,MATCH(DATE(J$2,1,1),Emissions!$A$1:$LI$1),FALSE)</f>
        <v>0.26876772879999999</v>
      </c>
      <c r="K828" s="325">
        <f>+VLOOKUP($E828,Emissions!$1:$1048576,MATCH(DATE(K$2,1,1),Emissions!$A$1:$LI$1),FALSE)</f>
        <v>0.272608287</v>
      </c>
      <c r="L828" s="325">
        <f>+VLOOKUP($E828,Emissions!$1:$1048576,MATCH(DATE(L$2,1,1),Emissions!$A$1:$LI$1),FALSE)</f>
        <v>0.27641032529999998</v>
      </c>
      <c r="M828" s="325">
        <f>+VLOOKUP($E828,Emissions!$1:$1048576,MATCH(DATE(M$2,1,1),Emissions!$A$1:$LI$1),FALSE)</f>
        <v>0.28029104360000001</v>
      </c>
      <c r="N828" s="325">
        <f>+VLOOKUP($E828,Emissions!$1:$1048576,MATCH(DATE(N$2,1,1),Emissions!$A$1:$LI$1),FALSE)</f>
        <v>0.28423927069999999</v>
      </c>
      <c r="O828" s="325">
        <f>+VLOOKUP($E828,Emissions!$1:$1048576,MATCH(DATE(O$2,1,1),Emissions!$A$1:$LI$1),FALSE)</f>
        <v>0.28823881280000002</v>
      </c>
      <c r="P828" s="325">
        <f>+VLOOKUP($E828,Emissions!$1:$1048576,MATCH(DATE(P$2,1,1),Emissions!$A$1:$LI$1),FALSE)</f>
        <v>0.29260455400000002</v>
      </c>
      <c r="Q828" s="325">
        <f>+VLOOKUP($E828,Emissions!$1:$1048576,MATCH(DATE(Q$2,1,1),Emissions!$A$1:$LI$1),FALSE)</f>
        <v>0.29669559960000003</v>
      </c>
      <c r="R828" s="325">
        <f>+VLOOKUP($E828,Emissions!$1:$1048576,MATCH(DATE(R$2,1,1),Emissions!$A$1:$LI$1),FALSE)</f>
        <v>0.30076856439999999</v>
      </c>
      <c r="S828" s="325">
        <f>+VLOOKUP($E828,Emissions!$1:$1048576,MATCH(DATE(S$2,1,1),Emissions!$A$1:$LI$1),FALSE)</f>
        <v>0.30483944639999999</v>
      </c>
      <c r="T828" s="325">
        <f>+VLOOKUP($E828,Emissions!$1:$1048576,MATCH(DATE(T$2,1,1),Emissions!$A$1:$LI$1),FALSE)</f>
        <v>0.30891380169999999</v>
      </c>
      <c r="U828" s="325">
        <f>+VLOOKUP($E828,Emissions!$1:$1048576,MATCH(DATE(U$2,1,1),Emissions!$A$1:$LI$1),FALSE)</f>
        <v>0.3129971412</v>
      </c>
      <c r="V828" s="325">
        <f>+VLOOKUP($E828,Emissions!$1:$1048576,MATCH(DATE(V$2,1,1),Emissions!$A$1:$LI$1),FALSE)</f>
        <v>0.31705366530000001</v>
      </c>
      <c r="W828" s="325">
        <f>+VLOOKUP($E828,Emissions!$1:$1048576,MATCH(DATE(W$2,1,1),Emissions!$A$1:$LI$1),FALSE)</f>
        <v>0.32113062399999998</v>
      </c>
      <c r="X828" s="325">
        <f>+VLOOKUP($E828,Emissions!$1:$1048576,MATCH(DATE(X$2,1,1),Emissions!$A$1:$LI$1),FALSE)</f>
        <v>0.32524049230000002</v>
      </c>
      <c r="Y828" s="325">
        <f>+VLOOKUP($E828,Emissions!$1:$1048576,MATCH(DATE(Y$2,1,1),Emissions!$A$1:$LI$1),FALSE)</f>
        <v>0.32939375339999999</v>
      </c>
      <c r="Z828" s="325">
        <f>+VLOOKUP($E828,Emissions!$1:$1048576,MATCH(DATE(Z$2,1,1),Emissions!$A$1:$LI$1),FALSE)</f>
        <v>0.333360938</v>
      </c>
      <c r="AA828" s="325">
        <f>+VLOOKUP($E828,Emissions!$1:$1048576,MATCH(DATE(AA$2,1,1),Emissions!$A$1:$LI$1),FALSE)</f>
        <v>0.33757744340000001</v>
      </c>
      <c r="AB828" s="325">
        <f>+VLOOKUP($E828,Emissions!$1:$1048576,MATCH(DATE(AB$2,1,1),Emissions!$A$1:$LI$1),FALSE)</f>
        <v>0.34188665330000001</v>
      </c>
      <c r="AC828" s="325">
        <f>+VLOOKUP($E828,Emissions!$1:$1048576,MATCH(DATE(AC$2,1,1),Emissions!$A$1:$LI$1),FALSE)</f>
        <v>0.34628358380000002</v>
      </c>
      <c r="AD828" s="325">
        <f>+VLOOKUP($E828,Emissions!$1:$1048576,MATCH(DATE(AD$2,1,1),Emissions!$A$1:$LI$1),FALSE)</f>
        <v>0.35077091500000002</v>
      </c>
      <c r="AE828" s="325">
        <f>+VLOOKUP($E828,Emissions!$1:$1048576,MATCH(DATE(AE$2,1,1),Emissions!$A$1:$LI$1),FALSE)</f>
        <v>0.35467066139999998</v>
      </c>
      <c r="AF828" s="325">
        <f>+VLOOKUP($E828,Emissions!$1:$1048576,MATCH(DATE(AF$2,1,1),Emissions!$A$1:$LI$1),FALSE)</f>
        <v>0.3588924872</v>
      </c>
      <c r="AG828" s="325">
        <f>+VLOOKUP($E828,Emissions!$1:$1048576,MATCH(DATE(AG$2,1,1),Emissions!$A$1:$LI$1),FALSE)</f>
        <v>0.36320292679999999</v>
      </c>
      <c r="AH828" s="325">
        <f>+VLOOKUP($E828,Emissions!$1:$1048576,MATCH(DATE(AH$2,1,1),Emissions!$A$1:$LI$1),FALSE)</f>
        <v>0.36759738079999998</v>
      </c>
      <c r="AI828" s="325">
        <f>+VLOOKUP($E828,Emissions!$1:$1048576,MATCH(DATE(AI$2,1,1),Emissions!$A$1:$LI$1),FALSE)</f>
        <v>0.3720798743</v>
      </c>
      <c r="AJ828" s="325">
        <f>+VLOOKUP($E828,Emissions!$1:$1048576,MATCH(DATE(AJ$2,1,1),Emissions!$A$1:$LI$1),FALSE)</f>
        <v>0.37665457870000002</v>
      </c>
      <c r="AK828" s="325">
        <f>+VLOOKUP($E828,Emissions!$1:$1048576,MATCH(DATE(AK$2,1,1),Emissions!$A$1:$LI$1),FALSE)</f>
        <v>0.38133382469999999</v>
      </c>
      <c r="AL828" s="325">
        <f>+VLOOKUP($E828,Emissions!$1:$1048576,MATCH(DATE(AL$2,1,1),Emissions!$A$1:$LI$1),FALSE)</f>
        <v>0.38611013300000002</v>
      </c>
      <c r="AM828" s="325">
        <f>+VLOOKUP($E828,Emissions!$1:$1048576,MATCH(DATE(AM$2,1,1),Emissions!$A$1:$LI$1),FALSE)</f>
        <v>0.39098223630000001</v>
      </c>
      <c r="AN828" s="325">
        <f>+VLOOKUP($E828,Emissions!$1:$1048576,MATCH(DATE(AN$2,1,1),Emissions!$A$1:$LI$1),FALSE)</f>
        <v>0.39594812089999998</v>
      </c>
      <c r="AO828" s="325">
        <f>+VLOOKUP($E828,Emissions!$1:$1048576,MATCH(DATE(AO$2,1,1),Emissions!$A$1:$LI$1),FALSE)</f>
        <v>0.40100507330000001</v>
      </c>
      <c r="AP828" s="325">
        <f>+VLOOKUP($E828,Emissions!$1:$1048576,MATCH(DATE(AP$2,1,1),Emissions!$A$1:$LI$1),FALSE)</f>
        <v>0.40607314659999999</v>
      </c>
      <c r="AQ828" s="325">
        <f>+VLOOKUP($E828,Emissions!$1:$1048576,MATCH(DATE(AQ$2,1,1),Emissions!$A$1:$LI$1),FALSE)</f>
        <v>0.4111977336</v>
      </c>
      <c r="AR828" s="325">
        <f>+VLOOKUP($E828,Emissions!$1:$1048576,MATCH(DATE(AR$2,1,1),Emissions!$A$1:$LI$1),FALSE)</f>
        <v>0.4163840009</v>
      </c>
      <c r="AS828" s="325">
        <f>+VLOOKUP($E828,Emissions!$1:$1048576,MATCH(DATE(AS$2,1,1),Emissions!$A$1:$LI$1),FALSE)</f>
        <v>0.42163329779999997</v>
      </c>
      <c r="AT828" s="325">
        <f>+VLOOKUP($E828,Emissions!$1:$1048576,MATCH(DATE(AT$2,1,1),Emissions!$A$1:$LI$1),FALSE)</f>
        <v>0.42694602230000001</v>
      </c>
      <c r="AU828" s="325">
        <f>+VLOOKUP($E828,Emissions!$1:$1048576,MATCH(DATE(AU$2,1,1),Emissions!$A$1:$LI$1),FALSE)</f>
        <v>0.43233601739999999</v>
      </c>
      <c r="AV828" s="325">
        <f>+VLOOKUP($E828,Emissions!$1:$1048576,MATCH(DATE(AV$2,1,1),Emissions!$A$1:$LI$1),FALSE)</f>
        <v>0.43779152830000001</v>
      </c>
      <c r="AW828" s="325">
        <f>+VLOOKUP($E828,Emissions!$1:$1048576,MATCH(DATE(AW$2,1,1),Emissions!$A$1:$LI$1),FALSE)</f>
        <v>0.4433113407</v>
      </c>
      <c r="AX828" s="325">
        <f>+VLOOKUP($E828,Emissions!$1:$1048576,MATCH(DATE(AX$2,1,1),Emissions!$A$1:$LI$1),FALSE)</f>
        <v>0.4488946305</v>
      </c>
      <c r="AY828" s="325">
        <f>+VLOOKUP($E828,Emissions!$1:$1048576,MATCH(DATE(AY$2,1,1),Emissions!$A$1:$LI$1),FALSE)</f>
        <v>0.4545405709</v>
      </c>
      <c r="AZ828" s="325">
        <f>+VLOOKUP($E828,Emissions!$1:$1048576,MATCH(DATE(AZ$2,1,1),Emissions!$A$1:$LI$1),FALSE)</f>
        <v>0.4603095183</v>
      </c>
      <c r="BA828" s="325">
        <f>+VLOOKUP($E828,Emissions!$1:$1048576,MATCH(DATE(BA$2,1,1),Emissions!$A$1:$LI$1),FALSE)</f>
        <v>0.46615006120000002</v>
      </c>
      <c r="BB828" s="325">
        <f>+VLOOKUP($E828,Emissions!$1:$1048576,MATCH(DATE(BB$2,1,1),Emissions!$A$1:$LI$1),FALSE)</f>
        <v>0.47205678600000001</v>
      </c>
      <c r="BC828" s="325">
        <f>+VLOOKUP($E828,Emissions!$1:$1048576,MATCH(DATE(BC$2,1,1),Emissions!$A$1:$LI$1),FALSE)</f>
        <v>0.47802721669999998</v>
      </c>
      <c r="BD828" s="325">
        <f>+VLOOKUP($E828,Emissions!$1:$1048576,MATCH(DATE(BD$2,1,1),Emissions!$A$1:$LI$1),FALSE)</f>
        <v>0.48405995029999999</v>
      </c>
      <c r="BE828" s="325">
        <f>+VLOOKUP($E828,Emissions!$1:$1048576,MATCH(DATE(BE$2,1,1),Emissions!$A$1:$LI$1),FALSE)</f>
        <v>0.49018365879999998</v>
      </c>
      <c r="BF828" s="325">
        <f>+VLOOKUP($E828,Emissions!$1:$1048576,MATCH(DATE(BF$2,1,1),Emissions!$A$1:$LI$1),FALSE)</f>
        <v>0.49637358619999999</v>
      </c>
      <c r="BG828" s="325">
        <f>+VLOOKUP($E828,Emissions!$1:$1048576,MATCH(DATE(BG$2,1,1),Emissions!$A$1:$LI$1),FALSE)</f>
        <v>0.50262802689999997</v>
      </c>
      <c r="BH828" s="325">
        <f>+VLOOKUP($E828,Emissions!$1:$1048576,MATCH(DATE(BH$2,1,1),Emissions!$A$1:$LI$1),FALSE)</f>
        <v>0.50894691709999995</v>
      </c>
      <c r="BI828" s="325">
        <f>+VLOOKUP($E828,Emissions!$1:$1048576,MATCH(DATE(BI$2,1,1),Emissions!$A$1:$LI$1),FALSE)</f>
        <v>0.51533089600000004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0.5083521325</v>
      </c>
      <c r="G829" s="359">
        <f>+VLOOKUP($E829,Emissions!$1:$1048576,MATCH(DATE(G$2,1,1),Emissions!$A$1:$LI$1),FALSE)</f>
        <v>0.51425695410000005</v>
      </c>
      <c r="H829" s="359">
        <f>+VLOOKUP($E829,Emissions!$1:$1048576,MATCH(DATE(H$2,1,1),Emissions!$A$1:$LI$1),FALSE)</f>
        <v>0.52150365840000001</v>
      </c>
      <c r="I829" s="359">
        <f>+VLOOKUP($E829,Emissions!$1:$1048576,MATCH(DATE(I$2,1,1),Emissions!$A$1:$LI$1),FALSE)</f>
        <v>0.52925606989999996</v>
      </c>
      <c r="J829" s="359">
        <f>+VLOOKUP($E829,Emissions!$1:$1048576,MATCH(DATE(J$2,1,1),Emissions!$A$1:$LI$1),FALSE)</f>
        <v>0.53731303850000001</v>
      </c>
      <c r="K829" s="359">
        <f>+VLOOKUP($E829,Emissions!$1:$1048576,MATCH(DATE(K$2,1,1),Emissions!$A$1:$LI$1),FALSE)</f>
        <v>0.5455633325</v>
      </c>
      <c r="L829" s="359">
        <f>+VLOOKUP($E829,Emissions!$1:$1048576,MATCH(DATE(L$2,1,1),Emissions!$A$1:$LI$1),FALSE)</f>
        <v>0.55344503889999996</v>
      </c>
      <c r="M829" s="359">
        <f>+VLOOKUP($E829,Emissions!$1:$1048576,MATCH(DATE(M$2,1,1),Emissions!$A$1:$LI$1),FALSE)</f>
        <v>0.5613665927</v>
      </c>
      <c r="N829" s="359">
        <f>+VLOOKUP($E829,Emissions!$1:$1048576,MATCH(DATE(N$2,1,1),Emissions!$A$1:$LI$1),FALSE)</f>
        <v>0.56930833650000001</v>
      </c>
      <c r="O829" s="359">
        <f>+VLOOKUP($E829,Emissions!$1:$1048576,MATCH(DATE(O$2,1,1),Emissions!$A$1:$LI$1),FALSE)</f>
        <v>0.57725012310000001</v>
      </c>
      <c r="P829" s="359">
        <f>+VLOOKUP($E829,Emissions!$1:$1048576,MATCH(DATE(P$2,1,1),Emissions!$A$1:$LI$1),FALSE)</f>
        <v>0.58597906909999997</v>
      </c>
      <c r="Q829" s="359">
        <f>+VLOOKUP($E829,Emissions!$1:$1048576,MATCH(DATE(Q$2,1,1),Emissions!$A$1:$LI$1),FALSE)</f>
        <v>0.5938133297</v>
      </c>
      <c r="R829" s="359">
        <f>+VLOOKUP($E829,Emissions!$1:$1048576,MATCH(DATE(R$2,1,1),Emissions!$A$1:$LI$1),FALSE)</f>
        <v>0.60158930580000003</v>
      </c>
      <c r="S829" s="359">
        <f>+VLOOKUP($E829,Emissions!$1:$1048576,MATCH(DATE(S$2,1,1),Emissions!$A$1:$LI$1),FALSE)</f>
        <v>0.60932391949999998</v>
      </c>
      <c r="T829" s="359">
        <f>+VLOOKUP($E829,Emissions!$1:$1048576,MATCH(DATE(T$2,1,1),Emissions!$A$1:$LI$1),FALSE)</f>
        <v>0.61702979790000001</v>
      </c>
      <c r="U829" s="359">
        <f>+VLOOKUP($E829,Emissions!$1:$1048576,MATCH(DATE(U$2,1,1),Emissions!$A$1:$LI$1),FALSE)</f>
        <v>0.62472163049999996</v>
      </c>
      <c r="V829" s="359">
        <f>+VLOOKUP($E829,Emissions!$1:$1048576,MATCH(DATE(V$2,1,1),Emissions!$A$1:$LI$1),FALSE)</f>
        <v>0.63229922130000005</v>
      </c>
      <c r="W829" s="359">
        <f>+VLOOKUP($E829,Emissions!$1:$1048576,MATCH(DATE(W$2,1,1),Emissions!$A$1:$LI$1),FALSE)</f>
        <v>0.63989967520000002</v>
      </c>
      <c r="X829" s="359">
        <f>+VLOOKUP($E829,Emissions!$1:$1048576,MATCH(DATE(X$2,1,1),Emissions!$A$1:$LI$1),FALSE)</f>
        <v>0.64754584469999998</v>
      </c>
      <c r="Y829" s="359">
        <f>+VLOOKUP($E829,Emissions!$1:$1048576,MATCH(DATE(Y$2,1,1),Emissions!$A$1:$LI$1),FALSE)</f>
        <v>0.65525888259999998</v>
      </c>
      <c r="Z829" s="359">
        <f>+VLOOKUP($E829,Emissions!$1:$1048576,MATCH(DATE(Z$2,1,1),Emissions!$A$1:$LI$1),FALSE)</f>
        <v>0.6624787982</v>
      </c>
      <c r="AA829" s="359">
        <f>+VLOOKUP($E829,Emissions!$1:$1048576,MATCH(DATE(AA$2,1,1),Emissions!$A$1:$LI$1),FALSE)</f>
        <v>0.67034921889999999</v>
      </c>
      <c r="AB829" s="359">
        <f>+VLOOKUP($E829,Emissions!$1:$1048576,MATCH(DATE(AB$2,1,1),Emissions!$A$1:$LI$1),FALSE)</f>
        <v>0.67836033309999999</v>
      </c>
      <c r="AC829" s="359">
        <f>+VLOOKUP($E829,Emissions!$1:$1048576,MATCH(DATE(AC$2,1,1),Emissions!$A$1:$LI$1),FALSE)</f>
        <v>0.68651760669999995</v>
      </c>
      <c r="AD829" s="359">
        <f>+VLOOKUP($E829,Emissions!$1:$1048576,MATCH(DATE(AD$2,1,1),Emissions!$A$1:$LI$1),FALSE)</f>
        <v>0.69483064100000003</v>
      </c>
      <c r="AE829" s="359">
        <f>+VLOOKUP($E829,Emissions!$1:$1048576,MATCH(DATE(AE$2,1,1),Emissions!$A$1:$LI$1),FALSE)</f>
        <v>0.70165942879999998</v>
      </c>
      <c r="AF829" s="359">
        <f>+VLOOKUP($E829,Emissions!$1:$1048576,MATCH(DATE(AF$2,1,1),Emissions!$A$1:$LI$1),FALSE)</f>
        <v>0.70947328899999995</v>
      </c>
      <c r="AG829" s="359">
        <f>+VLOOKUP($E829,Emissions!$1:$1048576,MATCH(DATE(AG$2,1,1),Emissions!$A$1:$LI$1),FALSE)</f>
        <v>0.71745906719999997</v>
      </c>
      <c r="AH829" s="359">
        <f>+VLOOKUP($E829,Emissions!$1:$1048576,MATCH(DATE(AH$2,1,1),Emissions!$A$1:$LI$1),FALSE)</f>
        <v>0.72561971280000004</v>
      </c>
      <c r="AI829" s="359">
        <f>+VLOOKUP($E829,Emissions!$1:$1048576,MATCH(DATE(AI$2,1,1),Emissions!$A$1:$LI$1),FALSE)</f>
        <v>0.73396233830000002</v>
      </c>
      <c r="AJ829" s="359">
        <f>+VLOOKUP($E829,Emissions!$1:$1048576,MATCH(DATE(AJ$2,1,1),Emissions!$A$1:$LI$1),FALSE)</f>
        <v>0.74249287480000004</v>
      </c>
      <c r="AK829" s="359">
        <f>+VLOOKUP($E829,Emissions!$1:$1048576,MATCH(DATE(AK$2,1,1),Emissions!$A$1:$LI$1),FALSE)</f>
        <v>0.75124112710000002</v>
      </c>
      <c r="AL829" s="359">
        <f>+VLOOKUP($E829,Emissions!$1:$1048576,MATCH(DATE(AL$2,1,1),Emissions!$A$1:$LI$1),FALSE)</f>
        <v>0.76018206349999995</v>
      </c>
      <c r="AM829" s="359">
        <f>+VLOOKUP($E829,Emissions!$1:$1048576,MATCH(DATE(AM$2,1,1),Emissions!$A$1:$LI$1),FALSE)</f>
        <v>0.76931351309999996</v>
      </c>
      <c r="AN829" s="359">
        <f>+VLOOKUP($E829,Emissions!$1:$1048576,MATCH(DATE(AN$2,1,1),Emissions!$A$1:$LI$1),FALSE)</f>
        <v>0.77863180389999997</v>
      </c>
      <c r="AO829" s="359">
        <f>+VLOOKUP($E829,Emissions!$1:$1048576,MATCH(DATE(AO$2,1,1),Emissions!$A$1:$LI$1),FALSE)</f>
        <v>0.78813218819999997</v>
      </c>
      <c r="AP829" s="359">
        <f>+VLOOKUP($E829,Emissions!$1:$1048576,MATCH(DATE(AP$2,1,1),Emissions!$A$1:$LI$1),FALSE)</f>
        <v>0.79765130900000003</v>
      </c>
      <c r="AQ829" s="359">
        <f>+VLOOKUP($E829,Emissions!$1:$1048576,MATCH(DATE(AQ$2,1,1),Emissions!$A$1:$LI$1),FALSE)</f>
        <v>0.80731673110000002</v>
      </c>
      <c r="AR829" s="359">
        <f>+VLOOKUP($E829,Emissions!$1:$1048576,MATCH(DATE(AR$2,1,1),Emissions!$A$1:$LI$1),FALSE)</f>
        <v>0.81713085060000001</v>
      </c>
      <c r="AS829" s="359">
        <f>+VLOOKUP($E829,Emissions!$1:$1048576,MATCH(DATE(AS$2,1,1),Emissions!$A$1:$LI$1),FALSE)</f>
        <v>0.82709300490000004</v>
      </c>
      <c r="AT829" s="359">
        <f>+VLOOKUP($E829,Emissions!$1:$1048576,MATCH(DATE(AT$2,1,1),Emissions!$A$1:$LI$1),FALSE)</f>
        <v>0.83720201940000005</v>
      </c>
      <c r="AU829" s="359">
        <f>+VLOOKUP($E829,Emissions!$1:$1048576,MATCH(DATE(AU$2,1,1),Emissions!$A$1:$LI$1),FALSE)</f>
        <v>0.84749418919999997</v>
      </c>
      <c r="AV829" s="359">
        <f>+VLOOKUP($E829,Emissions!$1:$1048576,MATCH(DATE(AV$2,1,1),Emissions!$A$1:$LI$1),FALSE)</f>
        <v>0.85793258370000003</v>
      </c>
      <c r="AW829" s="359">
        <f>+VLOOKUP($E829,Emissions!$1:$1048576,MATCH(DATE(AW$2,1,1),Emissions!$A$1:$LI$1),FALSE)</f>
        <v>0.86851526079999997</v>
      </c>
      <c r="AX829" s="359">
        <f>+VLOOKUP($E829,Emissions!$1:$1048576,MATCH(DATE(AX$2,1,1),Emissions!$A$1:$LI$1),FALSE)</f>
        <v>0.87924049510000002</v>
      </c>
      <c r="AY829" s="359">
        <f>+VLOOKUP($E829,Emissions!$1:$1048576,MATCH(DATE(AY$2,1,1),Emissions!$A$1:$LI$1),FALSE)</f>
        <v>0.89010660279999998</v>
      </c>
      <c r="AZ829" s="359">
        <f>+VLOOKUP($E829,Emissions!$1:$1048576,MATCH(DATE(AZ$2,1,1),Emissions!$A$1:$LI$1),FALSE)</f>
        <v>0.90127417310000002</v>
      </c>
      <c r="BA829" s="359">
        <f>+VLOOKUP($E829,Emissions!$1:$1048576,MATCH(DATE(BA$2,1,1),Emissions!$A$1:$LI$1),FALSE)</f>
        <v>0.91258842510000004</v>
      </c>
      <c r="BB829" s="359">
        <f>+VLOOKUP($E829,Emissions!$1:$1048576,MATCH(DATE(BB$2,1,1),Emissions!$A$1:$LI$1),FALSE)</f>
        <v>0.92404423769999999</v>
      </c>
      <c r="BC829" s="359">
        <f>+VLOOKUP($E829,Emissions!$1:$1048576,MATCH(DATE(BC$2,1,1),Emissions!$A$1:$LI$1),FALSE)</f>
        <v>0.93563866200000001</v>
      </c>
      <c r="BD829" s="359">
        <f>+VLOOKUP($E829,Emissions!$1:$1048576,MATCH(DATE(BD$2,1,1),Emissions!$A$1:$LI$1),FALSE)</f>
        <v>0.94737000760000001</v>
      </c>
      <c r="BE829" s="359">
        <f>+VLOOKUP($E829,Emissions!$1:$1048576,MATCH(DATE(BE$2,1,1),Emissions!$A$1:$LI$1),FALSE)</f>
        <v>0.95931747479999996</v>
      </c>
      <c r="BF829" s="359">
        <f>+VLOOKUP($E829,Emissions!$1:$1048576,MATCH(DATE(BF$2,1,1),Emissions!$A$1:$LI$1),FALSE)</f>
        <v>0.97140568299999996</v>
      </c>
      <c r="BG829" s="359">
        <f>+VLOOKUP($E829,Emissions!$1:$1048576,MATCH(DATE(BG$2,1,1),Emissions!$A$1:$LI$1),FALSE)</f>
        <v>0.9836338241</v>
      </c>
      <c r="BH829" s="359">
        <f>+VLOOKUP($E829,Emissions!$1:$1048576,MATCH(DATE(BH$2,1,1),Emissions!$A$1:$LI$1),FALSE)</f>
        <v>0.99600241300000003</v>
      </c>
      <c r="BI829" s="359">
        <f>+VLOOKUP($E829,Emissions!$1:$1048576,MATCH(DATE(BI$2,1,1),Emissions!$A$1:$LI$1),FALSE)</f>
        <v>1.0085128160000001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0.56126696030000001</v>
      </c>
      <c r="G830" s="359">
        <f>+VLOOKUP($E830,Emissions!$1:$1048576,MATCH(DATE(G$2,1,1),Emissions!$A$1:$LI$1),FALSE)</f>
        <v>0.56402992460000001</v>
      </c>
      <c r="H830" s="359">
        <f>+VLOOKUP($E830,Emissions!$1:$1048576,MATCH(DATE(H$2,1,1),Emissions!$A$1:$LI$1),FALSE)</f>
        <v>0.56900051490000003</v>
      </c>
      <c r="I830" s="359">
        <f>+VLOOKUP($E830,Emissions!$1:$1048576,MATCH(DATE(I$2,1,1),Emissions!$A$1:$LI$1),FALSE)</f>
        <v>0.57521281530000001</v>
      </c>
      <c r="J830" s="359">
        <f>+VLOOKUP($E830,Emissions!$1:$1048576,MATCH(DATE(J$2,1,1),Emissions!$A$1:$LI$1),FALSE)</f>
        <v>0.58230584620000003</v>
      </c>
      <c r="K830" s="359">
        <f>+VLOOKUP($E830,Emissions!$1:$1048576,MATCH(DATE(K$2,1,1),Emissions!$A$1:$LI$1),FALSE)</f>
        <v>0.59007337520000003</v>
      </c>
      <c r="L830" s="359">
        <f>+VLOOKUP($E830,Emissions!$1:$1048576,MATCH(DATE(L$2,1,1),Emissions!$A$1:$LI$1),FALSE)</f>
        <v>0.59799573790000005</v>
      </c>
      <c r="M830" s="359">
        <f>+VLOOKUP($E830,Emissions!$1:$1048576,MATCH(DATE(M$2,1,1),Emissions!$A$1:$LI$1),FALSE)</f>
        <v>0.60622791129999998</v>
      </c>
      <c r="N830" s="359">
        <f>+VLOOKUP($E830,Emissions!$1:$1048576,MATCH(DATE(N$2,1,1),Emissions!$A$1:$LI$1),FALSE)</f>
        <v>0.61473659530000002</v>
      </c>
      <c r="O830" s="359">
        <f>+VLOOKUP($E830,Emissions!$1:$1048576,MATCH(DATE(O$2,1,1),Emissions!$A$1:$LI$1),FALSE)</f>
        <v>0.62347995050000005</v>
      </c>
      <c r="P830" s="359">
        <f>+VLOOKUP($E830,Emissions!$1:$1048576,MATCH(DATE(P$2,1,1),Emissions!$A$1:$LI$1),FALSE)</f>
        <v>0.63306060409999998</v>
      </c>
      <c r="Q830" s="359">
        <f>+VLOOKUP($E830,Emissions!$1:$1048576,MATCH(DATE(Q$2,1,1),Emissions!$A$1:$LI$1),FALSE)</f>
        <v>0.64231650979999999</v>
      </c>
      <c r="R830" s="359">
        <f>+VLOOKUP($E830,Emissions!$1:$1048576,MATCH(DATE(R$2,1,1),Emissions!$A$1:$LI$1),FALSE)</f>
        <v>0.65161934909999997</v>
      </c>
      <c r="S830" s="359">
        <f>+VLOOKUP($E830,Emissions!$1:$1048576,MATCH(DATE(S$2,1,1),Emissions!$A$1:$LI$1),FALSE)</f>
        <v>0.66098824560000002</v>
      </c>
      <c r="T830" s="359">
        <f>+VLOOKUP($E830,Emissions!$1:$1048576,MATCH(DATE(T$2,1,1),Emissions!$A$1:$LI$1),FALSE)</f>
        <v>0.67042585909999997</v>
      </c>
      <c r="U830" s="359">
        <f>+VLOOKUP($E830,Emissions!$1:$1048576,MATCH(DATE(U$2,1,1),Emissions!$A$1:$LI$1),FALSE)</f>
        <v>0.67993526130000004</v>
      </c>
      <c r="V830" s="359">
        <f>+VLOOKUP($E830,Emissions!$1:$1048576,MATCH(DATE(V$2,1,1),Emissions!$A$1:$LI$1),FALSE)</f>
        <v>0.68945747690000003</v>
      </c>
      <c r="W830" s="359">
        <f>+VLOOKUP($E830,Emissions!$1:$1048576,MATCH(DATE(W$2,1,1),Emissions!$A$1:$LI$1),FALSE)</f>
        <v>0.6990558482</v>
      </c>
      <c r="X830" s="359">
        <f>+VLOOKUP($E830,Emissions!$1:$1048576,MATCH(DATE(X$2,1,1),Emissions!$A$1:$LI$1),FALSE)</f>
        <v>0.70874716339999999</v>
      </c>
      <c r="Y830" s="359">
        <f>+VLOOKUP($E830,Emissions!$1:$1048576,MATCH(DATE(Y$2,1,1),Emissions!$A$1:$LI$1),FALSE)</f>
        <v>0.71854561370000003</v>
      </c>
      <c r="Z830" s="359">
        <f>+VLOOKUP($E830,Emissions!$1:$1048576,MATCH(DATE(Z$2,1,1),Emissions!$A$1:$LI$1),FALSE)</f>
        <v>0.72799470079999995</v>
      </c>
      <c r="AA830" s="359">
        <f>+VLOOKUP($E830,Emissions!$1:$1048576,MATCH(DATE(AA$2,1,1),Emissions!$A$1:$LI$1),FALSE)</f>
        <v>0.73788304039999997</v>
      </c>
      <c r="AB830" s="359">
        <f>+VLOOKUP($E830,Emissions!$1:$1048576,MATCH(DATE(AB$2,1,1),Emissions!$A$1:$LI$1),FALSE)</f>
        <v>0.74797047250000004</v>
      </c>
      <c r="AC830" s="359">
        <f>+VLOOKUP($E830,Emissions!$1:$1048576,MATCH(DATE(AC$2,1,1),Emissions!$A$1:$LI$1),FALSE)</f>
        <v>0.7582433529</v>
      </c>
      <c r="AD830" s="359">
        <f>+VLOOKUP($E830,Emissions!$1:$1048576,MATCH(DATE(AD$2,1,1),Emissions!$A$1:$LI$1),FALSE)</f>
        <v>0.7687017813</v>
      </c>
      <c r="AE830" s="359">
        <f>+VLOOKUP($E830,Emissions!$1:$1048576,MATCH(DATE(AE$2,1,1),Emissions!$A$1:$LI$1),FALSE)</f>
        <v>0.77800435840000004</v>
      </c>
      <c r="AF830" s="359">
        <f>+VLOOKUP($E830,Emissions!$1:$1048576,MATCH(DATE(AF$2,1,1),Emissions!$A$1:$LI$1),FALSE)</f>
        <v>0.78776016930000003</v>
      </c>
      <c r="AG830" s="359">
        <f>+VLOOKUP($E830,Emissions!$1:$1048576,MATCH(DATE(AG$2,1,1),Emissions!$A$1:$LI$1),FALSE)</f>
        <v>0.79764138240000004</v>
      </c>
      <c r="AH830" s="359">
        <f>+VLOOKUP($E830,Emissions!$1:$1048576,MATCH(DATE(AH$2,1,1),Emissions!$A$1:$LI$1),FALSE)</f>
        <v>0.80765388959999995</v>
      </c>
      <c r="AI830" s="359">
        <f>+VLOOKUP($E830,Emissions!$1:$1048576,MATCH(DATE(AI$2,1,1),Emissions!$A$1:$LI$1),FALSE)</f>
        <v>0.81781575799999995</v>
      </c>
      <c r="AJ830" s="359">
        <f>+VLOOKUP($E830,Emissions!$1:$1048576,MATCH(DATE(AJ$2,1,1),Emissions!$A$1:$LI$1),FALSE)</f>
        <v>0.82814339309999996</v>
      </c>
      <c r="AK830" s="359">
        <f>+VLOOKUP($E830,Emissions!$1:$1048576,MATCH(DATE(AK$2,1,1),Emissions!$A$1:$LI$1),FALSE)</f>
        <v>0.83866338090000003</v>
      </c>
      <c r="AL830" s="359">
        <f>+VLOOKUP($E830,Emissions!$1:$1048576,MATCH(DATE(AL$2,1,1),Emissions!$A$1:$LI$1),FALSE)</f>
        <v>0.84937089489999995</v>
      </c>
      <c r="AM830" s="359">
        <f>+VLOOKUP($E830,Emissions!$1:$1048576,MATCH(DATE(AM$2,1,1),Emissions!$A$1:$LI$1),FALSE)</f>
        <v>0.8602675326</v>
      </c>
      <c r="AN830" s="359">
        <f>+VLOOKUP($E830,Emissions!$1:$1048576,MATCH(DATE(AN$2,1,1),Emissions!$A$1:$LI$1),FALSE)</f>
        <v>0.87135256439999997</v>
      </c>
      <c r="AO830" s="359">
        <f>+VLOOKUP($E830,Emissions!$1:$1048576,MATCH(DATE(AO$2,1,1),Emissions!$A$1:$LI$1),FALSE)</f>
        <v>0.88262355329999997</v>
      </c>
      <c r="AP830" s="359">
        <f>+VLOOKUP($E830,Emissions!$1:$1048576,MATCH(DATE(AP$2,1,1),Emissions!$A$1:$LI$1),FALSE)</f>
        <v>0.89388713050000002</v>
      </c>
      <c r="AQ830" s="359">
        <f>+VLOOKUP($E830,Emissions!$1:$1048576,MATCH(DATE(AQ$2,1,1),Emissions!$A$1:$LI$1),FALSE)</f>
        <v>0.90523865469999998</v>
      </c>
      <c r="AR830" s="359">
        <f>+VLOOKUP($E830,Emissions!$1:$1048576,MATCH(DATE(AR$2,1,1),Emissions!$A$1:$LI$1),FALSE)</f>
        <v>0.91669942800000004</v>
      </c>
      <c r="AS830" s="359">
        <f>+VLOOKUP($E830,Emissions!$1:$1048576,MATCH(DATE(AS$2,1,1),Emissions!$A$1:$LI$1),FALSE)</f>
        <v>0.9282815043</v>
      </c>
      <c r="AT830" s="359">
        <f>+VLOOKUP($E830,Emissions!$1:$1048576,MATCH(DATE(AT$2,1,1),Emissions!$A$1:$LI$1),FALSE)</f>
        <v>0.93999409290000002</v>
      </c>
      <c r="AU830" s="359">
        <f>+VLOOKUP($E830,Emissions!$1:$1048576,MATCH(DATE(AU$2,1,1),Emissions!$A$1:$LI$1),FALSE)</f>
        <v>0.95186593990000001</v>
      </c>
      <c r="AV830" s="359">
        <f>+VLOOKUP($E830,Emissions!$1:$1048576,MATCH(DATE(AV$2,1,1),Emissions!$A$1:$LI$1),FALSE)</f>
        <v>0.96388665659999995</v>
      </c>
      <c r="AW830" s="359">
        <f>+VLOOKUP($E830,Emissions!$1:$1048576,MATCH(DATE(AW$2,1,1),Emissions!$A$1:$LI$1),FALSE)</f>
        <v>0.97605862489999995</v>
      </c>
      <c r="AX830" s="359">
        <f>+VLOOKUP($E830,Emissions!$1:$1048576,MATCH(DATE(AX$2,1,1),Emissions!$A$1:$LI$1),FALSE)</f>
        <v>0.98838353020000003</v>
      </c>
      <c r="AY830" s="359">
        <f>+VLOOKUP($E830,Emissions!$1:$1048576,MATCH(DATE(AY$2,1,1),Emissions!$A$1:$LI$1),FALSE)</f>
        <v>1.00086214</v>
      </c>
      <c r="AZ830" s="359">
        <f>+VLOOKUP($E830,Emissions!$1:$1048576,MATCH(DATE(AZ$2,1,1),Emissions!$A$1:$LI$1),FALSE)</f>
        <v>1.0135954300000001</v>
      </c>
      <c r="BA830" s="359">
        <f>+VLOOKUP($E830,Emissions!$1:$1048576,MATCH(DATE(BA$2,1,1),Emissions!$A$1:$LI$1),FALSE)</f>
        <v>1.0265093999999999</v>
      </c>
      <c r="BB830" s="359">
        <f>+VLOOKUP($E830,Emissions!$1:$1048576,MATCH(DATE(BB$2,1,1),Emissions!$A$1:$LI$1),FALSE)</f>
        <v>1.039593593</v>
      </c>
      <c r="BC830" s="359">
        <f>+VLOOKUP($E830,Emissions!$1:$1048576,MATCH(DATE(BC$2,1,1),Emissions!$A$1:$LI$1),FALSE)</f>
        <v>1.0528422200000001</v>
      </c>
      <c r="BD830" s="359">
        <f>+VLOOKUP($E830,Emissions!$1:$1048576,MATCH(DATE(BD$2,1,1),Emissions!$A$1:$LI$1),FALSE)</f>
        <v>1.066251807</v>
      </c>
      <c r="BE830" s="359">
        <f>+VLOOKUP($E830,Emissions!$1:$1048576,MATCH(DATE(BE$2,1,1),Emissions!$A$1:$LI$1),FALSE)</f>
        <v>1.079865971</v>
      </c>
      <c r="BF830" s="359">
        <f>+VLOOKUP($E830,Emissions!$1:$1048576,MATCH(DATE(BF$2,1,1),Emissions!$A$1:$LI$1),FALSE)</f>
        <v>1.0936496979999999</v>
      </c>
      <c r="BG830" s="359">
        <f>+VLOOKUP($E830,Emissions!$1:$1048576,MATCH(DATE(BG$2,1,1),Emissions!$A$1:$LI$1),FALSE)</f>
        <v>1.107599354</v>
      </c>
      <c r="BH830" s="359">
        <f>+VLOOKUP($E830,Emissions!$1:$1048576,MATCH(DATE(BH$2,1,1),Emissions!$A$1:$LI$1),FALSE)</f>
        <v>1.121714018</v>
      </c>
      <c r="BI830" s="359">
        <f>+VLOOKUP($E830,Emissions!$1:$1048576,MATCH(DATE(BI$2,1,1),Emissions!$A$1:$LI$1),FALSE)</f>
        <v>1.135994323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0.13558929610000001</v>
      </c>
      <c r="G831" s="359">
        <f>+VLOOKUP($E831,Emissions!$1:$1048576,MATCH(DATE(G$2,1,1),Emissions!$A$1:$LI$1),FALSE)</f>
        <v>0.13654473719999999</v>
      </c>
      <c r="H831" s="359">
        <f>+VLOOKUP($E831,Emissions!$1:$1048576,MATCH(DATE(H$2,1,1),Emissions!$A$1:$LI$1),FALSE)</f>
        <v>0.13777555990000001</v>
      </c>
      <c r="I831" s="359">
        <f>+VLOOKUP($E831,Emissions!$1:$1048576,MATCH(DATE(I$2,1,1),Emissions!$A$1:$LI$1),FALSE)</f>
        <v>0.13922624</v>
      </c>
      <c r="J831" s="359">
        <f>+VLOOKUP($E831,Emissions!$1:$1048576,MATCH(DATE(J$2,1,1),Emissions!$A$1:$LI$1),FALSE)</f>
        <v>0.140849259</v>
      </c>
      <c r="K831" s="359">
        <f>+VLOOKUP($E831,Emissions!$1:$1048576,MATCH(DATE(K$2,1,1),Emissions!$A$1:$LI$1),FALSE)</f>
        <v>0.1426118787</v>
      </c>
      <c r="L831" s="359">
        <f>+VLOOKUP($E831,Emissions!$1:$1048576,MATCH(DATE(L$2,1,1),Emissions!$A$1:$LI$1),FALSE)</f>
        <v>0.1444431333</v>
      </c>
      <c r="M831" s="359">
        <f>+VLOOKUP($E831,Emissions!$1:$1048576,MATCH(DATE(M$2,1,1),Emissions!$A$1:$LI$1),FALSE)</f>
        <v>0.14634186699999999</v>
      </c>
      <c r="N831" s="359">
        <f>+VLOOKUP($E831,Emissions!$1:$1048576,MATCH(DATE(N$2,1,1),Emissions!$A$1:$LI$1),FALSE)</f>
        <v>0.1483100574</v>
      </c>
      <c r="O831" s="359">
        <f>+VLOOKUP($E831,Emissions!$1:$1048576,MATCH(DATE(O$2,1,1),Emissions!$A$1:$LI$1),FALSE)</f>
        <v>0.1503496695</v>
      </c>
      <c r="P831" s="359">
        <f>+VLOOKUP($E831,Emissions!$1:$1048576,MATCH(DATE(P$2,1,1),Emissions!$A$1:$LI$1),FALSE)</f>
        <v>0.1525498236</v>
      </c>
      <c r="Q831" s="359">
        <f>+VLOOKUP($E831,Emissions!$1:$1048576,MATCH(DATE(Q$2,1,1),Emissions!$A$1:$LI$1),FALSE)</f>
        <v>0.1548030061</v>
      </c>
      <c r="R831" s="359">
        <f>+VLOOKUP($E831,Emissions!$1:$1048576,MATCH(DATE(R$2,1,1),Emissions!$A$1:$LI$1),FALSE)</f>
        <v>0.15711326619999999</v>
      </c>
      <c r="S831" s="359">
        <f>+VLOOKUP($E831,Emissions!$1:$1048576,MATCH(DATE(S$2,1,1),Emissions!$A$1:$LI$1),FALSE)</f>
        <v>0.15948439149999999</v>
      </c>
      <c r="T831" s="359">
        <f>+VLOOKUP($E831,Emissions!$1:$1048576,MATCH(DATE(T$2,1,1),Emissions!$A$1:$LI$1),FALSE)</f>
        <v>0.1619190003</v>
      </c>
      <c r="U831" s="359">
        <f>+VLOOKUP($E831,Emissions!$1:$1048576,MATCH(DATE(U$2,1,1),Emissions!$A$1:$LI$1),FALSE)</f>
        <v>0.16441912589999999</v>
      </c>
      <c r="V831" s="359">
        <f>+VLOOKUP($E831,Emissions!$1:$1048576,MATCH(DATE(V$2,1,1),Emissions!$A$1:$LI$1),FALSE)</f>
        <v>0.1669821427</v>
      </c>
      <c r="W831" s="359">
        <f>+VLOOKUP($E831,Emissions!$1:$1048576,MATCH(DATE(W$2,1,1),Emissions!$A$1:$LI$1),FALSE)</f>
        <v>0.16961071010000001</v>
      </c>
      <c r="X831" s="359">
        <f>+VLOOKUP($E831,Emissions!$1:$1048576,MATCH(DATE(X$2,1,1),Emissions!$A$1:$LI$1),FALSE)</f>
        <v>0.17230722430000001</v>
      </c>
      <c r="Y831" s="359">
        <f>+VLOOKUP($E831,Emissions!$1:$1048576,MATCH(DATE(Y$2,1,1),Emissions!$A$1:$LI$1),FALSE)</f>
        <v>0.17507359950000001</v>
      </c>
      <c r="Z831" s="359">
        <f>+VLOOKUP($E831,Emissions!$1:$1048576,MATCH(DATE(Z$2,1,1),Emissions!$A$1:$LI$1),FALSE)</f>
        <v>0.1778459909</v>
      </c>
      <c r="AA831" s="359">
        <f>+VLOOKUP($E831,Emissions!$1:$1048576,MATCH(DATE(AA$2,1,1),Emissions!$A$1:$LI$1),FALSE)</f>
        <v>0.18070177500000001</v>
      </c>
      <c r="AB831" s="359">
        <f>+VLOOKUP($E831,Emissions!$1:$1048576,MATCH(DATE(AB$2,1,1),Emissions!$A$1:$LI$1),FALSE)</f>
        <v>0.18363927699999999</v>
      </c>
      <c r="AC831" s="359">
        <f>+VLOOKUP($E831,Emissions!$1:$1048576,MATCH(DATE(AC$2,1,1),Emissions!$A$1:$LI$1),FALSE)</f>
        <v>0.186656459</v>
      </c>
      <c r="AD831" s="359">
        <f>+VLOOKUP($E831,Emissions!$1:$1048576,MATCH(DATE(AD$2,1,1),Emissions!$A$1:$LI$1),FALSE)</f>
        <v>0.18975168270000001</v>
      </c>
      <c r="AE831" s="359">
        <f>+VLOOKUP($E831,Emissions!$1:$1048576,MATCH(DATE(AE$2,1,1),Emissions!$A$1:$LI$1),FALSE)</f>
        <v>0.19273435750000001</v>
      </c>
      <c r="AF831" s="359">
        <f>+VLOOKUP($E831,Emissions!$1:$1048576,MATCH(DATE(AF$2,1,1),Emissions!$A$1:$LI$1),FALSE)</f>
        <v>0.19573584899999999</v>
      </c>
      <c r="AG831" s="359">
        <f>+VLOOKUP($E831,Emissions!$1:$1048576,MATCH(DATE(AG$2,1,1),Emissions!$A$1:$LI$1),FALSE)</f>
        <v>0.1987621041</v>
      </c>
      <c r="AH831" s="359">
        <f>+VLOOKUP($E831,Emissions!$1:$1048576,MATCH(DATE(AH$2,1,1),Emissions!$A$1:$LI$1),FALSE)</f>
        <v>0.2018163697</v>
      </c>
      <c r="AI831" s="359">
        <f>+VLOOKUP($E831,Emissions!$1:$1048576,MATCH(DATE(AI$2,1,1),Emissions!$A$1:$LI$1),FALSE)</f>
        <v>0.20490125470000001</v>
      </c>
      <c r="AJ831" s="359">
        <f>+VLOOKUP($E831,Emissions!$1:$1048576,MATCH(DATE(AJ$2,1,1),Emissions!$A$1:$LI$1),FALSE)</f>
        <v>0.20801875289999999</v>
      </c>
      <c r="AK831" s="359">
        <f>+VLOOKUP($E831,Emissions!$1:$1048576,MATCH(DATE(AK$2,1,1),Emissions!$A$1:$LI$1),FALSE)</f>
        <v>0.21117117639999999</v>
      </c>
      <c r="AL831" s="359">
        <f>+VLOOKUP($E831,Emissions!$1:$1048576,MATCH(DATE(AL$2,1,1),Emissions!$A$1:$LI$1),FALSE)</f>
        <v>0.21435879869999999</v>
      </c>
      <c r="AM831" s="359">
        <f>+VLOOKUP($E831,Emissions!$1:$1048576,MATCH(DATE(AM$2,1,1),Emissions!$A$1:$LI$1),FALSE)</f>
        <v>0.21758113060000001</v>
      </c>
      <c r="AN831" s="359">
        <f>+VLOOKUP($E831,Emissions!$1:$1048576,MATCH(DATE(AN$2,1,1),Emissions!$A$1:$LI$1),FALSE)</f>
        <v>0.22083712729999999</v>
      </c>
      <c r="AO831" s="359">
        <f>+VLOOKUP($E831,Emissions!$1:$1048576,MATCH(DATE(AO$2,1,1),Emissions!$A$1:$LI$1),FALSE)</f>
        <v>0.22412539070000001</v>
      </c>
      <c r="AP831" s="359">
        <f>+VLOOKUP($E831,Emissions!$1:$1048576,MATCH(DATE(AP$2,1,1),Emissions!$A$1:$LI$1),FALSE)</f>
        <v>0.22740782849999999</v>
      </c>
      <c r="AQ831" s="359">
        <f>+VLOOKUP($E831,Emissions!$1:$1048576,MATCH(DATE(AQ$2,1,1),Emissions!$A$1:$LI$1),FALSE)</f>
        <v>0.23068836749999999</v>
      </c>
      <c r="AR831" s="359">
        <f>+VLOOKUP($E831,Emissions!$1:$1048576,MATCH(DATE(AR$2,1,1),Emissions!$A$1:$LI$1),FALSE)</f>
        <v>0.23396948419999999</v>
      </c>
      <c r="AS831" s="359">
        <f>+VLOOKUP($E831,Emissions!$1:$1048576,MATCH(DATE(AS$2,1,1),Emissions!$A$1:$LI$1),FALSE)</f>
        <v>0.23725275609999999</v>
      </c>
      <c r="AT831" s="359">
        <f>+VLOOKUP($E831,Emissions!$1:$1048576,MATCH(DATE(AT$2,1,1),Emissions!$A$1:$LI$1),FALSE)</f>
        <v>0.24053950430000001</v>
      </c>
      <c r="AU831" s="359">
        <f>+VLOOKUP($E831,Emissions!$1:$1048576,MATCH(DATE(AU$2,1,1),Emissions!$A$1:$LI$1),FALSE)</f>
        <v>0.24383259530000001</v>
      </c>
      <c r="AV831" s="359">
        <f>+VLOOKUP($E831,Emissions!$1:$1048576,MATCH(DATE(AV$2,1,1),Emissions!$A$1:$LI$1),FALSE)</f>
        <v>0.2471330772</v>
      </c>
      <c r="AW831" s="359">
        <f>+VLOOKUP($E831,Emissions!$1:$1048576,MATCH(DATE(AW$2,1,1),Emissions!$A$1:$LI$1),FALSE)</f>
        <v>0.2504417921</v>
      </c>
      <c r="AX831" s="359">
        <f>+VLOOKUP($E831,Emissions!$1:$1048576,MATCH(DATE(AX$2,1,1),Emissions!$A$1:$LI$1),FALSE)</f>
        <v>0.25375942740000001</v>
      </c>
      <c r="AY831" s="359">
        <f>+VLOOKUP($E831,Emissions!$1:$1048576,MATCH(DATE(AY$2,1,1),Emissions!$A$1:$LI$1),FALSE)</f>
        <v>0.25708655260000002</v>
      </c>
      <c r="AZ831" s="359">
        <f>+VLOOKUP($E831,Emissions!$1:$1048576,MATCH(DATE(AZ$2,1,1),Emissions!$A$1:$LI$1),FALSE)</f>
        <v>0.2604332768</v>
      </c>
      <c r="BA831" s="359">
        <f>+VLOOKUP($E831,Emissions!$1:$1048576,MATCH(DATE(BA$2,1,1),Emissions!$A$1:$LI$1),FALSE)</f>
        <v>0.26379877759999998</v>
      </c>
      <c r="BB831" s="359">
        <f>+VLOOKUP($E831,Emissions!$1:$1048576,MATCH(DATE(BB$2,1,1),Emissions!$A$1:$LI$1),FALSE)</f>
        <v>0.26718202349999998</v>
      </c>
      <c r="BC831" s="359">
        <f>+VLOOKUP($E831,Emissions!$1:$1048576,MATCH(DATE(BC$2,1,1),Emissions!$A$1:$LI$1),FALSE)</f>
        <v>0.27058226749999997</v>
      </c>
      <c r="BD831" s="359">
        <f>+VLOOKUP($E831,Emissions!$1:$1048576,MATCH(DATE(BD$2,1,1),Emissions!$A$1:$LI$1),FALSE)</f>
        <v>0.27399922529999998</v>
      </c>
      <c r="BE831" s="359">
        <f>+VLOOKUP($E831,Emissions!$1:$1048576,MATCH(DATE(BE$2,1,1),Emissions!$A$1:$LI$1),FALSE)</f>
        <v>0.27743655859999999</v>
      </c>
      <c r="BF831" s="359">
        <f>+VLOOKUP($E831,Emissions!$1:$1048576,MATCH(DATE(BF$2,1,1),Emissions!$A$1:$LI$1),FALSE)</f>
        <v>0.28089450989999998</v>
      </c>
      <c r="BG831" s="359">
        <f>+VLOOKUP($E831,Emissions!$1:$1048576,MATCH(DATE(BG$2,1,1),Emissions!$A$1:$LI$1),FALSE)</f>
        <v>0.28437340459999999</v>
      </c>
      <c r="BH831" s="359">
        <f>+VLOOKUP($E831,Emissions!$1:$1048576,MATCH(DATE(BH$2,1,1),Emissions!$A$1:$LI$1),FALSE)</f>
        <v>0.28787386840000001</v>
      </c>
      <c r="BI831" s="359">
        <f>+VLOOKUP($E831,Emissions!$1:$1048576,MATCH(DATE(BI$2,1,1),Emissions!$A$1:$LI$1),FALSE)</f>
        <v>0.29139689619999998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2.2826678200000001E-3</v>
      </c>
      <c r="G832" s="359">
        <f>+VLOOKUP($E832,Emissions!$1:$1048576,MATCH(DATE(G$2,1,1),Emissions!$A$1:$LI$1),FALSE)</f>
        <v>2.2918678699999999E-3</v>
      </c>
      <c r="H832" s="359">
        <f>+VLOOKUP($E832,Emissions!$1:$1048576,MATCH(DATE(H$2,1,1),Emissions!$A$1:$LI$1),FALSE)</f>
        <v>2.3106029900000001E-3</v>
      </c>
      <c r="I832" s="359">
        <f>+VLOOKUP($E832,Emissions!$1:$1048576,MATCH(DATE(I$2,1,1),Emissions!$A$1:$LI$1),FALSE)</f>
        <v>2.3346825299999999E-3</v>
      </c>
      <c r="J832" s="359">
        <f>+VLOOKUP($E832,Emissions!$1:$1048576,MATCH(DATE(J$2,1,1),Emissions!$A$1:$LI$1),FALSE)</f>
        <v>2.3627443900000001E-3</v>
      </c>
      <c r="K832" s="359">
        <f>+VLOOKUP($E832,Emissions!$1:$1048576,MATCH(DATE(K$2,1,1),Emissions!$A$1:$LI$1),FALSE)</f>
        <v>2.3939166900000001E-3</v>
      </c>
      <c r="L832" s="359">
        <f>+VLOOKUP($E832,Emissions!$1:$1048576,MATCH(DATE(L$2,1,1),Emissions!$A$1:$LI$1),FALSE)</f>
        <v>2.4260136499999999E-3</v>
      </c>
      <c r="M832" s="359">
        <f>+VLOOKUP($E832,Emissions!$1:$1048576,MATCH(DATE(M$2,1,1),Emissions!$A$1:$LI$1),FALSE)</f>
        <v>2.4594465899999999E-3</v>
      </c>
      <c r="N832" s="359">
        <f>+VLOOKUP($E832,Emissions!$1:$1048576,MATCH(DATE(N$2,1,1),Emissions!$A$1:$LI$1),FALSE)</f>
        <v>2.4939873100000001E-3</v>
      </c>
      <c r="O832" s="359">
        <f>+VLOOKUP($E832,Emissions!$1:$1048576,MATCH(DATE(O$2,1,1),Emissions!$A$1:$LI$1),FALSE)</f>
        <v>2.5293883799999998E-3</v>
      </c>
      <c r="P832" s="359">
        <f>+VLOOKUP($E832,Emissions!$1:$1048576,MATCH(DATE(P$2,1,1),Emissions!$A$1:$LI$1),FALSE)</f>
        <v>2.5679428800000001E-3</v>
      </c>
      <c r="Q832" s="359">
        <f>+VLOOKUP($E832,Emissions!$1:$1048576,MATCH(DATE(Q$2,1,1),Emissions!$A$1:$LI$1),FALSE)</f>
        <v>2.6051238400000001E-3</v>
      </c>
      <c r="R832" s="359">
        <f>+VLOOKUP($E832,Emissions!$1:$1048576,MATCH(DATE(R$2,1,1),Emissions!$A$1:$LI$1),FALSE)</f>
        <v>2.6422605799999999E-3</v>
      </c>
      <c r="S832" s="359">
        <f>+VLOOKUP($E832,Emissions!$1:$1048576,MATCH(DATE(S$2,1,1),Emissions!$A$1:$LI$1),FALSE)</f>
        <v>2.6794684100000001E-3</v>
      </c>
      <c r="T832" s="359">
        <f>+VLOOKUP($E832,Emissions!$1:$1048576,MATCH(DATE(T$2,1,1),Emissions!$A$1:$LI$1),FALSE)</f>
        <v>2.7167654900000001E-3</v>
      </c>
      <c r="U832" s="359">
        <f>+VLOOKUP($E832,Emissions!$1:$1048576,MATCH(DATE(U$2,1,1),Emissions!$A$1:$LI$1),FALSE)</f>
        <v>2.7541713300000001E-3</v>
      </c>
      <c r="V832" s="359">
        <f>+VLOOKUP($E832,Emissions!$1:$1048576,MATCH(DATE(V$2,1,1),Emissions!$A$1:$LI$1),FALSE)</f>
        <v>2.7914601099999999E-3</v>
      </c>
      <c r="W832" s="359">
        <f>+VLOOKUP($E832,Emissions!$1:$1048576,MATCH(DATE(W$2,1,1),Emissions!$A$1:$LI$1),FALSE)</f>
        <v>2.8288972900000001E-3</v>
      </c>
      <c r="X832" s="359">
        <f>+VLOOKUP($E832,Emissions!$1:$1048576,MATCH(DATE(X$2,1,1),Emissions!$A$1:$LI$1),FALSE)</f>
        <v>2.8665742899999999E-3</v>
      </c>
      <c r="Y832" s="359">
        <f>+VLOOKUP($E832,Emissions!$1:$1048576,MATCH(DATE(Y$2,1,1),Emissions!$A$1:$LI$1),FALSE)</f>
        <v>2.9045675199999999E-3</v>
      </c>
      <c r="Z832" s="359">
        <f>+VLOOKUP($E832,Emissions!$1:$1048576,MATCH(DATE(Z$2,1,1),Emissions!$A$1:$LI$1),FALSE)</f>
        <v>2.9411194600000002E-3</v>
      </c>
      <c r="AA832" s="359">
        <f>+VLOOKUP($E832,Emissions!$1:$1048576,MATCH(DATE(AA$2,1,1),Emissions!$A$1:$LI$1),FALSE)</f>
        <v>2.9792900500000001E-3</v>
      </c>
      <c r="AB832" s="359">
        <f>+VLOOKUP($E832,Emissions!$1:$1048576,MATCH(DATE(AB$2,1,1),Emissions!$A$1:$LI$1),FALSE)</f>
        <v>3.0182363000000002E-3</v>
      </c>
      <c r="AC832" s="359">
        <f>+VLOOKUP($E832,Emissions!$1:$1048576,MATCH(DATE(AC$2,1,1),Emissions!$A$1:$LI$1),FALSE)</f>
        <v>3.0578918299999998E-3</v>
      </c>
      <c r="AD832" s="359">
        <f>+VLOOKUP($E832,Emissions!$1:$1048576,MATCH(DATE(AD$2,1,1),Emissions!$A$1:$LI$1),FALSE)</f>
        <v>3.0982671499999999E-3</v>
      </c>
      <c r="AE832" s="359">
        <f>+VLOOKUP($E832,Emissions!$1:$1048576,MATCH(DATE(AE$2,1,1),Emissions!$A$1:$LI$1),FALSE)</f>
        <v>3.13415783E-3</v>
      </c>
      <c r="AF832" s="359">
        <f>+VLOOKUP($E832,Emissions!$1:$1048576,MATCH(DATE(AF$2,1,1),Emissions!$A$1:$LI$1),FALSE)</f>
        <v>3.1717449499999999E-3</v>
      </c>
      <c r="AG832" s="359">
        <f>+VLOOKUP($E832,Emissions!$1:$1048576,MATCH(DATE(AG$2,1,1),Emissions!$A$1:$LI$1),FALSE)</f>
        <v>3.2099249000000002E-3</v>
      </c>
      <c r="AH832" s="359">
        <f>+VLOOKUP($E832,Emissions!$1:$1048576,MATCH(DATE(AH$2,1,1),Emissions!$A$1:$LI$1),FALSE)</f>
        <v>3.2486912200000002E-3</v>
      </c>
      <c r="AI832" s="359">
        <f>+VLOOKUP($E832,Emissions!$1:$1048576,MATCH(DATE(AI$2,1,1),Emissions!$A$1:$LI$1),FALSE)</f>
        <v>3.28811605E-3</v>
      </c>
      <c r="AJ832" s="359">
        <f>+VLOOKUP($E832,Emissions!$1:$1048576,MATCH(DATE(AJ$2,1,1),Emissions!$A$1:$LI$1),FALSE)</f>
        <v>3.3282683799999999E-3</v>
      </c>
      <c r="AK832" s="359">
        <f>+VLOOKUP($E832,Emissions!$1:$1048576,MATCH(DATE(AK$2,1,1),Emissions!$A$1:$LI$1),FALSE)</f>
        <v>3.3692562899999999E-3</v>
      </c>
      <c r="AL832" s="359">
        <f>+VLOOKUP($E832,Emissions!$1:$1048576,MATCH(DATE(AL$2,1,1),Emissions!$A$1:$LI$1),FALSE)</f>
        <v>3.4110610399999998E-3</v>
      </c>
      <c r="AM832" s="359">
        <f>+VLOOKUP($E832,Emissions!$1:$1048576,MATCH(DATE(AM$2,1,1),Emissions!$A$1:$LI$1),FALSE)</f>
        <v>3.4536854500000001E-3</v>
      </c>
      <c r="AN832" s="359">
        <f>+VLOOKUP($E832,Emissions!$1:$1048576,MATCH(DATE(AN$2,1,1),Emissions!$A$1:$LI$1),FALSE)</f>
        <v>3.4971226200000002E-3</v>
      </c>
      <c r="AO832" s="359">
        <f>+VLOOKUP($E832,Emissions!$1:$1048576,MATCH(DATE(AO$2,1,1),Emissions!$A$1:$LI$1),FALSE)</f>
        <v>3.5413575500000002E-3</v>
      </c>
      <c r="AP832" s="359">
        <f>+VLOOKUP($E832,Emissions!$1:$1048576,MATCH(DATE(AP$2,1,1),Emissions!$A$1:$LI$1),FALSE)</f>
        <v>3.5856473699999998E-3</v>
      </c>
      <c r="AQ832" s="359">
        <f>+VLOOKUP($E832,Emissions!$1:$1048576,MATCH(DATE(AQ$2,1,1),Emissions!$A$1:$LI$1),FALSE)</f>
        <v>3.6303294499999998E-3</v>
      </c>
      <c r="AR832" s="359">
        <f>+VLOOKUP($E832,Emissions!$1:$1048576,MATCH(DATE(AR$2,1,1),Emissions!$A$1:$LI$1),FALSE)</f>
        <v>3.6754927800000002E-3</v>
      </c>
      <c r="AS832" s="359">
        <f>+VLOOKUP($E832,Emissions!$1:$1048576,MATCH(DATE(AS$2,1,1),Emissions!$A$1:$LI$1),FALSE)</f>
        <v>3.7211814799999999E-3</v>
      </c>
      <c r="AT832" s="359">
        <f>+VLOOKUP($E832,Emissions!$1:$1048576,MATCH(DATE(AT$2,1,1),Emissions!$A$1:$LI$1),FALSE)</f>
        <v>3.7674258899999999E-3</v>
      </c>
      <c r="AU832" s="359">
        <f>+VLOOKUP($E832,Emissions!$1:$1048576,MATCH(DATE(AU$2,1,1),Emissions!$A$1:$LI$1),FALSE)</f>
        <v>3.8143338400000002E-3</v>
      </c>
      <c r="AV832" s="359">
        <f>+VLOOKUP($E832,Emissions!$1:$1048576,MATCH(DATE(AV$2,1,1),Emissions!$A$1:$LI$1),FALSE)</f>
        <v>3.8618587400000002E-3</v>
      </c>
      <c r="AW832" s="359">
        <f>+VLOOKUP($E832,Emissions!$1:$1048576,MATCH(DATE(AW$2,1,1),Emissions!$A$1:$LI$1),FALSE)</f>
        <v>3.9100022999999998E-3</v>
      </c>
      <c r="AX832" s="359">
        <f>+VLOOKUP($E832,Emissions!$1:$1048576,MATCH(DATE(AX$2,1,1),Emissions!$A$1:$LI$1),FALSE)</f>
        <v>3.9587655799999998E-3</v>
      </c>
      <c r="AY832" s="359">
        <f>+VLOOKUP($E832,Emissions!$1:$1048576,MATCH(DATE(AY$2,1,1),Emissions!$A$1:$LI$1),FALSE)</f>
        <v>4.0081465200000003E-3</v>
      </c>
      <c r="AZ832" s="359">
        <f>+VLOOKUP($E832,Emissions!$1:$1048576,MATCH(DATE(AZ$2,1,1),Emissions!$A$1:$LI$1),FALSE)</f>
        <v>4.0585395900000001E-3</v>
      </c>
      <c r="BA832" s="359">
        <f>+VLOOKUP($E832,Emissions!$1:$1048576,MATCH(DATE(BA$2,1,1),Emissions!$A$1:$LI$1),FALSE)</f>
        <v>4.1096542399999998E-3</v>
      </c>
      <c r="BB832" s="359">
        <f>+VLOOKUP($E832,Emissions!$1:$1048576,MATCH(DATE(BB$2,1,1),Emissions!$A$1:$LI$1),FALSE)</f>
        <v>4.1614370600000002E-3</v>
      </c>
      <c r="BC832" s="359">
        <f>+VLOOKUP($E832,Emissions!$1:$1048576,MATCH(DATE(BC$2,1,1),Emissions!$A$1:$LI$1),FALSE)</f>
        <v>4.2138606799999997E-3</v>
      </c>
      <c r="BD832" s="359">
        <f>+VLOOKUP($E832,Emissions!$1:$1048576,MATCH(DATE(BD$2,1,1),Emissions!$A$1:$LI$1),FALSE)</f>
        <v>4.26690774E-3</v>
      </c>
      <c r="BE832" s="359">
        <f>+VLOOKUP($E832,Emissions!$1:$1048576,MATCH(DATE(BE$2,1,1),Emissions!$A$1:$LI$1),FALSE)</f>
        <v>4.3207484899999999E-3</v>
      </c>
      <c r="BF832" s="359">
        <f>+VLOOKUP($E832,Emissions!$1:$1048576,MATCH(DATE(BF$2,1,1),Emissions!$A$1:$LI$1),FALSE)</f>
        <v>4.3752438100000002E-3</v>
      </c>
      <c r="BG832" s="359">
        <f>+VLOOKUP($E832,Emissions!$1:$1048576,MATCH(DATE(BG$2,1,1),Emissions!$A$1:$LI$1),FALSE)</f>
        <v>4.4303736199999997E-3</v>
      </c>
      <c r="BH832" s="359">
        <f>+VLOOKUP($E832,Emissions!$1:$1048576,MATCH(DATE(BH$2,1,1),Emissions!$A$1:$LI$1),FALSE)</f>
        <v>4.4861325699999998E-3</v>
      </c>
      <c r="BI832" s="359">
        <f>+VLOOKUP($E832,Emissions!$1:$1048576,MATCH(DATE(BI$2,1,1),Emissions!$A$1:$LI$1),FALSE)</f>
        <v>4.5425220300000001E-3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1.2935853820000001</v>
      </c>
      <c r="G833" s="325">
        <f>+VLOOKUP($E833,Emissions!$1:$1048576,MATCH(DATE(G$2,1,1),Emissions!$A$1:$LI$1),FALSE)</f>
        <v>1.304866707</v>
      </c>
      <c r="H833" s="325">
        <f>+VLOOKUP($E833,Emissions!$1:$1048576,MATCH(DATE(H$2,1,1),Emissions!$A$1:$LI$1),FALSE)</f>
        <v>1.3189203279999999</v>
      </c>
      <c r="I833" s="325">
        <f>+VLOOKUP($E833,Emissions!$1:$1048576,MATCH(DATE(I$2,1,1),Emissions!$A$1:$LI$1),FALSE)</f>
        <v>1.3345849240000001</v>
      </c>
      <c r="J833" s="325">
        <f>+VLOOKUP($E833,Emissions!$1:$1048576,MATCH(DATE(J$2,1,1),Emissions!$A$1:$LI$1),FALSE)</f>
        <v>1.3515804229999999</v>
      </c>
      <c r="K833" s="325">
        <f>+VLOOKUP($E833,Emissions!$1:$1048576,MATCH(DATE(K$2,1,1),Emissions!$A$1:$LI$1),FALSE)</f>
        <v>1.369663582</v>
      </c>
      <c r="L833" s="325">
        <f>+VLOOKUP($E833,Emissions!$1:$1048576,MATCH(DATE(L$2,1,1),Emissions!$A$1:$LI$1),FALSE)</f>
        <v>1.387604979</v>
      </c>
      <c r="M833" s="325">
        <f>+VLOOKUP($E833,Emissions!$1:$1048576,MATCH(DATE(M$2,1,1),Emissions!$A$1:$LI$1),FALSE)</f>
        <v>1.4060378200000001</v>
      </c>
      <c r="N833" s="325">
        <f>+VLOOKUP($E833,Emissions!$1:$1048576,MATCH(DATE(N$2,1,1),Emissions!$A$1:$LI$1),FALSE)</f>
        <v>1.4248708370000001</v>
      </c>
      <c r="O833" s="325">
        <f>+VLOOKUP($E833,Emissions!$1:$1048576,MATCH(DATE(O$2,1,1),Emissions!$A$1:$LI$1),FALSE)</f>
        <v>1.444011113</v>
      </c>
      <c r="P833" s="325">
        <f>+VLOOKUP($E833,Emissions!$1:$1048576,MATCH(DATE(P$2,1,1),Emissions!$A$1:$LI$1),FALSE)</f>
        <v>1.465055054</v>
      </c>
      <c r="Q833" s="325">
        <f>+VLOOKUP($E833,Emissions!$1:$1048576,MATCH(DATE(Q$2,1,1),Emissions!$A$1:$LI$1),FALSE)</f>
        <v>1.484712839</v>
      </c>
      <c r="R833" s="325">
        <f>+VLOOKUP($E833,Emissions!$1:$1048576,MATCH(DATE(R$2,1,1),Emissions!$A$1:$LI$1),FALSE)</f>
        <v>1.5043740059999999</v>
      </c>
      <c r="S833" s="325">
        <f>+VLOOKUP($E833,Emissions!$1:$1048576,MATCH(DATE(S$2,1,1),Emissions!$A$1:$LI$1),FALSE)</f>
        <v>1.5240644649999999</v>
      </c>
      <c r="T833" s="325">
        <f>+VLOOKUP($E833,Emissions!$1:$1048576,MATCH(DATE(T$2,1,1),Emissions!$A$1:$LI$1),FALSE)</f>
        <v>1.543791897</v>
      </c>
      <c r="U833" s="325">
        <f>+VLOOKUP($E833,Emissions!$1:$1048576,MATCH(DATE(U$2,1,1),Emissions!$A$1:$LI$1),FALSE)</f>
        <v>1.5635694010000001</v>
      </c>
      <c r="V833" s="325">
        <f>+VLOOKUP($E833,Emissions!$1:$1048576,MATCH(DATE(V$2,1,1),Emissions!$A$1:$LI$1),FALSE)</f>
        <v>1.583224186</v>
      </c>
      <c r="W833" s="325">
        <f>+VLOOKUP($E833,Emissions!$1:$1048576,MATCH(DATE(W$2,1,1),Emissions!$A$1:$LI$1),FALSE)</f>
        <v>1.6029656699999999</v>
      </c>
      <c r="X833" s="325">
        <f>+VLOOKUP($E833,Emissions!$1:$1048576,MATCH(DATE(X$2,1,1),Emissions!$A$1:$LI$1),FALSE)</f>
        <v>1.622830534</v>
      </c>
      <c r="Y833" s="325">
        <f>+VLOOKUP($E833,Emissions!$1:$1048576,MATCH(DATE(Y$2,1,1),Emissions!$A$1:$LI$1),FALSE)</f>
        <v>1.6428530100000001</v>
      </c>
      <c r="Z833" s="325">
        <f>+VLOOKUP($E833,Emissions!$1:$1048576,MATCH(DATE(Z$2,1,1),Emissions!$A$1:$LI$1),FALSE)</f>
        <v>1.6618480600000001</v>
      </c>
      <c r="AA833" s="325">
        <f>+VLOOKUP($E833,Emissions!$1:$1048576,MATCH(DATE(AA$2,1,1),Emissions!$A$1:$LI$1),FALSE)</f>
        <v>1.68205761</v>
      </c>
      <c r="AB833" s="325">
        <f>+VLOOKUP($E833,Emissions!$1:$1048576,MATCH(DATE(AB$2,1,1),Emissions!$A$1:$LI$1),FALSE)</f>
        <v>1.7025995490000001</v>
      </c>
      <c r="AC833" s="325">
        <f>+VLOOKUP($E833,Emissions!$1:$1048576,MATCH(DATE(AC$2,1,1),Emissions!$A$1:$LI$1),FALSE)</f>
        <v>1.723467072</v>
      </c>
      <c r="AD833" s="325">
        <f>+VLOOKUP($E833,Emissions!$1:$1048576,MATCH(DATE(AD$2,1,1),Emissions!$A$1:$LI$1),FALSE)</f>
        <v>1.744671963</v>
      </c>
      <c r="AE833" s="325">
        <f>+VLOOKUP($E833,Emissions!$1:$1048576,MATCH(DATE(AE$2,1,1),Emissions!$A$1:$LI$1),FALSE)</f>
        <v>1.7627508000000001</v>
      </c>
      <c r="AF833" s="325">
        <f>+VLOOKUP($E833,Emissions!$1:$1048576,MATCH(DATE(AF$2,1,1),Emissions!$A$1:$LI$1),FALSE)</f>
        <v>1.7824464769999999</v>
      </c>
      <c r="AG833" s="325">
        <f>+VLOOKUP($E833,Emissions!$1:$1048576,MATCH(DATE(AG$2,1,1),Emissions!$A$1:$LI$1),FALSE)</f>
        <v>1.802422016</v>
      </c>
      <c r="AH833" s="325">
        <f>+VLOOKUP($E833,Emissions!$1:$1048576,MATCH(DATE(AH$2,1,1),Emissions!$A$1:$LI$1),FALSE)</f>
        <v>1.8226985689999999</v>
      </c>
      <c r="AI833" s="325">
        <f>+VLOOKUP($E833,Emissions!$1:$1048576,MATCH(DATE(AI$2,1,1),Emissions!$A$1:$LI$1),FALSE)</f>
        <v>1.843314095</v>
      </c>
      <c r="AJ833" s="325">
        <f>+VLOOKUP($E833,Emissions!$1:$1048576,MATCH(DATE(AJ$2,1,1),Emissions!$A$1:$LI$1),FALSE)</f>
        <v>1.8643009349999999</v>
      </c>
      <c r="AK833" s="325">
        <f>+VLOOKUP($E833,Emissions!$1:$1048576,MATCH(DATE(AK$2,1,1),Emissions!$A$1:$LI$1),FALSE)</f>
        <v>1.885725071</v>
      </c>
      <c r="AL833" s="325">
        <f>+VLOOKUP($E833,Emissions!$1:$1048576,MATCH(DATE(AL$2,1,1),Emissions!$A$1:$LI$1),FALSE)</f>
        <v>1.9075595249999999</v>
      </c>
      <c r="AM833" s="325">
        <f>+VLOOKUP($E833,Emissions!$1:$1048576,MATCH(DATE(AM$2,1,1),Emissions!$A$1:$LI$1),FALSE)</f>
        <v>1.9298080740000001</v>
      </c>
      <c r="AN833" s="325">
        <f>+VLOOKUP($E833,Emissions!$1:$1048576,MATCH(DATE(AN$2,1,1),Emissions!$A$1:$LI$1),FALSE)</f>
        <v>1.9524695670000001</v>
      </c>
      <c r="AO833" s="325">
        <f>+VLOOKUP($E833,Emissions!$1:$1048576,MATCH(DATE(AO$2,1,1),Emissions!$A$1:$LI$1),FALSE)</f>
        <v>1.9755394550000001</v>
      </c>
      <c r="AP833" s="325">
        <f>+VLOOKUP($E833,Emissions!$1:$1048576,MATCH(DATE(AP$2,1,1),Emissions!$A$1:$LI$1),FALSE)</f>
        <v>1.998567749</v>
      </c>
      <c r="AQ833" s="325">
        <f>+VLOOKUP($E833,Emissions!$1:$1048576,MATCH(DATE(AQ$2,1,1),Emissions!$A$1:$LI$1),FALSE)</f>
        <v>2.0218536760000001</v>
      </c>
      <c r="AR833" s="325">
        <f>+VLOOKUP($E833,Emissions!$1:$1048576,MATCH(DATE(AR$2,1,1),Emissions!$A$1:$LI$1),FALSE)</f>
        <v>2.045430826</v>
      </c>
      <c r="AS833" s="325">
        <f>+VLOOKUP($E833,Emissions!$1:$1048576,MATCH(DATE(AS$2,1,1),Emissions!$A$1:$LI$1),FALSE)</f>
        <v>2.0693175589999999</v>
      </c>
      <c r="AT833" s="325">
        <f>+VLOOKUP($E833,Emissions!$1:$1048576,MATCH(DATE(AT$2,1,1),Emissions!$A$1:$LI$1),FALSE)</f>
        <v>2.0935279339999999</v>
      </c>
      <c r="AU833" s="325">
        <f>+VLOOKUP($E833,Emissions!$1:$1048576,MATCH(DATE(AU$2,1,1),Emissions!$A$1:$LI$1),FALSE)</f>
        <v>2.1181350889999999</v>
      </c>
      <c r="AV833" s="325">
        <f>+VLOOKUP($E833,Emissions!$1:$1048576,MATCH(DATE(AV$2,1,1),Emissions!$A$1:$LI$1),FALSE)</f>
        <v>2.1430920530000002</v>
      </c>
      <c r="AW833" s="325">
        <f>+VLOOKUP($E833,Emissions!$1:$1048576,MATCH(DATE(AW$2,1,1),Emissions!$A$1:$LI$1),FALSE)</f>
        <v>2.1684024279999998</v>
      </c>
      <c r="AX833" s="325">
        <f>+VLOOKUP($E833,Emissions!$1:$1048576,MATCH(DATE(AX$2,1,1),Emissions!$A$1:$LI$1),FALSE)</f>
        <v>2.1940680800000001</v>
      </c>
      <c r="AY833" s="325">
        <f>+VLOOKUP($E833,Emissions!$1:$1048576,MATCH(DATE(AY$2,1,1),Emissions!$A$1:$LI$1),FALSE)</f>
        <v>2.2200892250000002</v>
      </c>
      <c r="AZ833" s="325">
        <f>+VLOOKUP($E833,Emissions!$1:$1048576,MATCH(DATE(AZ$2,1,1),Emissions!$A$1:$LI$1),FALSE)</f>
        <v>2.246748846</v>
      </c>
      <c r="BA833" s="325">
        <f>+VLOOKUP($E833,Emissions!$1:$1048576,MATCH(DATE(BA$2,1,1),Emissions!$A$1:$LI$1),FALSE)</f>
        <v>2.273798201</v>
      </c>
      <c r="BB833" s="325">
        <f>+VLOOKUP($E833,Emissions!$1:$1048576,MATCH(DATE(BB$2,1,1),Emissions!$A$1:$LI$1),FALSE)</f>
        <v>2.3012229660000001</v>
      </c>
      <c r="BC833" s="325">
        <f>+VLOOKUP($E833,Emissions!$1:$1048576,MATCH(DATE(BC$2,1,1),Emissions!$A$1:$LI$1),FALSE)</f>
        <v>2.3290143259999998</v>
      </c>
      <c r="BD833" s="325">
        <f>+VLOOKUP($E833,Emissions!$1:$1048576,MATCH(DATE(BD$2,1,1),Emissions!$A$1:$LI$1),FALSE)</f>
        <v>2.3571665409999998</v>
      </c>
      <c r="BE833" s="325">
        <f>+VLOOKUP($E833,Emissions!$1:$1048576,MATCH(DATE(BE$2,1,1),Emissions!$A$1:$LI$1),FALSE)</f>
        <v>2.385808156</v>
      </c>
      <c r="BF833" s="325">
        <f>+VLOOKUP($E833,Emissions!$1:$1048576,MATCH(DATE(BF$2,1,1),Emissions!$A$1:$LI$1),FALSE)</f>
        <v>2.4148208050000002</v>
      </c>
      <c r="BG833" s="325">
        <f>+VLOOKUP($E833,Emissions!$1:$1048576,MATCH(DATE(BG$2,1,1),Emissions!$A$1:$LI$1),FALSE)</f>
        <v>2.4442004590000002</v>
      </c>
      <c r="BH833" s="325">
        <f>+VLOOKUP($E833,Emissions!$1:$1048576,MATCH(DATE(BH$2,1,1),Emissions!$A$1:$LI$1),FALSE)</f>
        <v>2.473946475</v>
      </c>
      <c r="BI833" s="325">
        <f>+VLOOKUP($E833,Emissions!$1:$1048576,MATCH(DATE(BI$2,1,1),Emissions!$A$1:$LI$1),FALSE)</f>
        <v>2.504060457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6.3227559700000005E-2</v>
      </c>
      <c r="G834" s="359">
        <f>+VLOOKUP($E834,Emissions!$1:$1048576,MATCH(DATE(G$2,1,1),Emissions!$A$1:$LI$1),FALSE)</f>
        <v>6.3614879799999996E-2</v>
      </c>
      <c r="H834" s="359">
        <f>+VLOOKUP($E834,Emissions!$1:$1048576,MATCH(DATE(H$2,1,1),Emissions!$A$1:$LI$1),FALSE)</f>
        <v>6.4139938800000004E-2</v>
      </c>
      <c r="I834" s="359">
        <f>+VLOOKUP($E834,Emissions!$1:$1048576,MATCH(DATE(I$2,1,1),Emissions!$A$1:$LI$1),FALSE)</f>
        <v>6.4759841999999998E-2</v>
      </c>
      <c r="J834" s="359">
        <f>+VLOOKUP($E834,Emissions!$1:$1048576,MATCH(DATE(J$2,1,1),Emissions!$A$1:$LI$1),FALSE)</f>
        <v>6.54628617E-2</v>
      </c>
      <c r="K834" s="359">
        <f>+VLOOKUP($E834,Emissions!$1:$1048576,MATCH(DATE(K$2,1,1),Emissions!$A$1:$LI$1),FALSE)</f>
        <v>6.6237902000000001E-2</v>
      </c>
      <c r="L834" s="359">
        <f>+VLOOKUP($E834,Emissions!$1:$1048576,MATCH(DATE(L$2,1,1),Emissions!$A$1:$LI$1),FALSE)</f>
        <v>6.7035107100000005E-2</v>
      </c>
      <c r="M834" s="359">
        <f>+VLOOKUP($E834,Emissions!$1:$1048576,MATCH(DATE(M$2,1,1),Emissions!$A$1:$LI$1),FALSE)</f>
        <v>6.7869278599999999E-2</v>
      </c>
      <c r="N834" s="359">
        <f>+VLOOKUP($E834,Emissions!$1:$1048576,MATCH(DATE(N$2,1,1),Emissions!$A$1:$LI$1),FALSE)</f>
        <v>6.8735150999999994E-2</v>
      </c>
      <c r="O834" s="359">
        <f>+VLOOKUP($E834,Emissions!$1:$1048576,MATCH(DATE(O$2,1,1),Emissions!$A$1:$LI$1),FALSE)</f>
        <v>6.9626607300000004E-2</v>
      </c>
      <c r="P834" s="359">
        <f>+VLOOKUP($E834,Emissions!$1:$1048576,MATCH(DATE(P$2,1,1),Emissions!$A$1:$LI$1),FALSE)</f>
        <v>7.0603155400000006E-2</v>
      </c>
      <c r="Q834" s="359">
        <f>+VLOOKUP($E834,Emissions!$1:$1048576,MATCH(DATE(Q$2,1,1),Emissions!$A$1:$LI$1),FALSE)</f>
        <v>7.1547023099999996E-2</v>
      </c>
      <c r="R834" s="359">
        <f>+VLOOKUP($E834,Emissions!$1:$1048576,MATCH(DATE(R$2,1,1),Emissions!$A$1:$LI$1),FALSE)</f>
        <v>7.2494190700000002E-2</v>
      </c>
      <c r="S834" s="359">
        <f>+VLOOKUP($E834,Emissions!$1:$1048576,MATCH(DATE(S$2,1,1),Emissions!$A$1:$LI$1),FALSE)</f>
        <v>7.3445672300000001E-2</v>
      </c>
      <c r="T834" s="359">
        <f>+VLOOKUP($E834,Emissions!$1:$1048576,MATCH(DATE(T$2,1,1),Emissions!$A$1:$LI$1),FALSE)</f>
        <v>7.4401000999999994E-2</v>
      </c>
      <c r="U834" s="359">
        <f>+VLOOKUP($E834,Emissions!$1:$1048576,MATCH(DATE(U$2,1,1),Emissions!$A$1:$LI$1),FALSE)</f>
        <v>7.5359987099999998E-2</v>
      </c>
      <c r="V834" s="359">
        <f>+VLOOKUP($E834,Emissions!$1:$1048576,MATCH(DATE(V$2,1,1),Emissions!$A$1:$LI$1),FALSE)</f>
        <v>7.6317643399999996E-2</v>
      </c>
      <c r="W834" s="359">
        <f>+VLOOKUP($E834,Emissions!$1:$1048576,MATCH(DATE(W$2,1,1),Emissions!$A$1:$LI$1),FALSE)</f>
        <v>7.7278896400000005E-2</v>
      </c>
      <c r="X834" s="359">
        <f>+VLOOKUP($E834,Emissions!$1:$1048576,MATCH(DATE(X$2,1,1),Emissions!$A$1:$LI$1),FALSE)</f>
        <v>7.8245123099999994E-2</v>
      </c>
      <c r="Y834" s="359">
        <f>+VLOOKUP($E834,Emissions!$1:$1048576,MATCH(DATE(Y$2,1,1),Emissions!$A$1:$LI$1),FALSE)</f>
        <v>7.9217572799999997E-2</v>
      </c>
      <c r="Z834" s="359">
        <f>+VLOOKUP($E834,Emissions!$1:$1048576,MATCH(DATE(Z$2,1,1),Emissions!$A$1:$LI$1),FALSE)</f>
        <v>8.0149916099999996E-2</v>
      </c>
      <c r="AA834" s="359">
        <f>+VLOOKUP($E834,Emissions!$1:$1048576,MATCH(DATE(AA$2,1,1),Emissions!$A$1:$LI$1),FALSE)</f>
        <v>8.11223524E-2</v>
      </c>
      <c r="AB834" s="359">
        <f>+VLOOKUP($E834,Emissions!$1:$1048576,MATCH(DATE(AB$2,1,1),Emissions!$A$1:$LI$1),FALSE)</f>
        <v>8.2110095100000002E-2</v>
      </c>
      <c r="AC834" s="359">
        <f>+VLOOKUP($E834,Emissions!$1:$1048576,MATCH(DATE(AC$2,1,1),Emissions!$A$1:$LI$1),FALSE)</f>
        <v>8.31118988E-2</v>
      </c>
      <c r="AD834" s="359">
        <f>+VLOOKUP($E834,Emissions!$1:$1048576,MATCH(DATE(AD$2,1,1),Emissions!$A$1:$LI$1),FALSE)</f>
        <v>8.4127969400000002E-2</v>
      </c>
      <c r="AE834" s="359">
        <f>+VLOOKUP($E834,Emissions!$1:$1048576,MATCH(DATE(AE$2,1,1),Emissions!$A$1:$LI$1),FALSE)</f>
        <v>8.5022725800000004E-2</v>
      </c>
      <c r="AF834" s="359">
        <f>+VLOOKUP($E834,Emissions!$1:$1048576,MATCH(DATE(AF$2,1,1),Emissions!$A$1:$LI$1),FALSE)</f>
        <v>8.5960045299999996E-2</v>
      </c>
      <c r="AG834" s="359">
        <f>+VLOOKUP($E834,Emissions!$1:$1048576,MATCH(DATE(AG$2,1,1),Emissions!$A$1:$LI$1),FALSE)</f>
        <v>8.6906402399999999E-2</v>
      </c>
      <c r="AH834" s="359">
        <f>+VLOOKUP($E834,Emissions!$1:$1048576,MATCH(DATE(AH$2,1,1),Emissions!$A$1:$LI$1),FALSE)</f>
        <v>8.7862721199999994E-2</v>
      </c>
      <c r="AI834" s="359">
        <f>+VLOOKUP($E834,Emissions!$1:$1048576,MATCH(DATE(AI$2,1,1),Emissions!$A$1:$LI$1),FALSE)</f>
        <v>8.8831329900000006E-2</v>
      </c>
      <c r="AJ834" s="359">
        <f>+VLOOKUP($E834,Emissions!$1:$1048576,MATCH(DATE(AJ$2,1,1),Emissions!$A$1:$LI$1),FALSE)</f>
        <v>8.9814310999999994E-2</v>
      </c>
      <c r="AK834" s="359">
        <f>+VLOOKUP($E834,Emissions!$1:$1048576,MATCH(DATE(AK$2,1,1),Emissions!$A$1:$LI$1),FALSE)</f>
        <v>9.0814373599999998E-2</v>
      </c>
      <c r="AL834" s="359">
        <f>+VLOOKUP($E834,Emissions!$1:$1048576,MATCH(DATE(AL$2,1,1),Emissions!$A$1:$LI$1),FALSE)</f>
        <v>9.1831552100000005E-2</v>
      </c>
      <c r="AM834" s="359">
        <f>+VLOOKUP($E834,Emissions!$1:$1048576,MATCH(DATE(AM$2,1,1),Emissions!$A$1:$LI$1),FALSE)</f>
        <v>9.2866249799999995E-2</v>
      </c>
      <c r="AN834" s="359">
        <f>+VLOOKUP($E834,Emissions!$1:$1048576,MATCH(DATE(AN$2,1,1),Emissions!$A$1:$LI$1),FALSE)</f>
        <v>9.3918589699999999E-2</v>
      </c>
      <c r="AO834" s="359">
        <f>+VLOOKUP($E834,Emissions!$1:$1048576,MATCH(DATE(AO$2,1,1),Emissions!$A$1:$LI$1),FALSE)</f>
        <v>9.4988494399999998E-2</v>
      </c>
      <c r="AP834" s="359">
        <f>+VLOOKUP($E834,Emissions!$1:$1048576,MATCH(DATE(AP$2,1,1),Emissions!$A$1:$LI$1),FALSE)</f>
        <v>9.6053915000000004E-2</v>
      </c>
      <c r="AQ834" s="359">
        <f>+VLOOKUP($E834,Emissions!$1:$1048576,MATCH(DATE(AQ$2,1,1),Emissions!$A$1:$LI$1),FALSE)</f>
        <v>9.7127407400000004E-2</v>
      </c>
      <c r="AR834" s="359">
        <f>+VLOOKUP($E834,Emissions!$1:$1048576,MATCH(DATE(AR$2,1,1),Emissions!$A$1:$LI$1),FALSE)</f>
        <v>9.8211410799999996E-2</v>
      </c>
      <c r="AS834" s="359">
        <f>+VLOOKUP($E834,Emissions!$1:$1048576,MATCH(DATE(AS$2,1,1),Emissions!$A$1:$LI$1),FALSE)</f>
        <v>9.9307313100000003E-2</v>
      </c>
      <c r="AT834" s="359">
        <f>+VLOOKUP($E834,Emissions!$1:$1048576,MATCH(DATE(AT$2,1,1),Emissions!$A$1:$LI$1),FALSE)</f>
        <v>0.1004161995</v>
      </c>
      <c r="AU834" s="359">
        <f>+VLOOKUP($E834,Emissions!$1:$1048576,MATCH(DATE(AU$2,1,1),Emissions!$A$1:$LI$1),FALSE)</f>
        <v>0.1015406542</v>
      </c>
      <c r="AV834" s="359">
        <f>+VLOOKUP($E834,Emissions!$1:$1048576,MATCH(DATE(AV$2,1,1),Emissions!$A$1:$LI$1),FALSE)</f>
        <v>0.1026800737</v>
      </c>
      <c r="AW834" s="359">
        <f>+VLOOKUP($E834,Emissions!$1:$1048576,MATCH(DATE(AW$2,1,1),Emissions!$A$1:$LI$1),FALSE)</f>
        <v>0.1038347792</v>
      </c>
      <c r="AX834" s="359">
        <f>+VLOOKUP($E834,Emissions!$1:$1048576,MATCH(DATE(AX$2,1,1),Emissions!$A$1:$LI$1),FALSE)</f>
        <v>0.1050049711</v>
      </c>
      <c r="AY834" s="359">
        <f>+VLOOKUP($E834,Emissions!$1:$1048576,MATCH(DATE(AY$2,1,1),Emissions!$A$1:$LI$1),FALSE)</f>
        <v>0.10619072710000001</v>
      </c>
      <c r="AZ834" s="359">
        <f>+VLOOKUP($E834,Emissions!$1:$1048576,MATCH(DATE(AZ$2,1,1),Emissions!$A$1:$LI$1),FALSE)</f>
        <v>0.10740069620000001</v>
      </c>
      <c r="BA834" s="359">
        <f>+VLOOKUP($E834,Emissions!$1:$1048576,MATCH(DATE(BA$2,1,1),Emissions!$A$1:$LI$1),FALSE)</f>
        <v>0.108628567</v>
      </c>
      <c r="BB834" s="359">
        <f>+VLOOKUP($E834,Emissions!$1:$1048576,MATCH(DATE(BB$2,1,1),Emissions!$A$1:$LI$1),FALSE)</f>
        <v>0.109873395</v>
      </c>
      <c r="BC834" s="359">
        <f>+VLOOKUP($E834,Emissions!$1:$1048576,MATCH(DATE(BC$2,1,1),Emissions!$A$1:$LI$1),FALSE)</f>
        <v>0.1111346265</v>
      </c>
      <c r="BD834" s="359">
        <f>+VLOOKUP($E834,Emissions!$1:$1048576,MATCH(DATE(BD$2,1,1),Emissions!$A$1:$LI$1),FALSE)</f>
        <v>0.1124118883</v>
      </c>
      <c r="BE834" s="359">
        <f>+VLOOKUP($E834,Emissions!$1:$1048576,MATCH(DATE(BE$2,1,1),Emissions!$A$1:$LI$1),FALSE)</f>
        <v>0.11370856830000001</v>
      </c>
      <c r="BF834" s="359">
        <f>+VLOOKUP($E834,Emissions!$1:$1048576,MATCH(DATE(BF$2,1,1),Emissions!$A$1:$LI$1),FALSE)</f>
        <v>0.1150218234</v>
      </c>
      <c r="BG834" s="359">
        <f>+VLOOKUP($E834,Emissions!$1:$1048576,MATCH(DATE(BG$2,1,1),Emissions!$A$1:$LI$1),FALSE)</f>
        <v>0.11635128810000001</v>
      </c>
      <c r="BH834" s="359">
        <f>+VLOOKUP($E834,Emissions!$1:$1048576,MATCH(DATE(BH$2,1,1),Emissions!$A$1:$LI$1),FALSE)</f>
        <v>0.1176968251</v>
      </c>
      <c r="BI834" s="359">
        <f>+VLOOKUP($E834,Emissions!$1:$1048576,MATCH(DATE(BI$2,1,1),Emissions!$A$1:$LI$1),FALSE)</f>
        <v>0.1190584287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0.72738583840000004</v>
      </c>
      <c r="G835" s="359">
        <f>+VLOOKUP($E835,Emissions!$1:$1048576,MATCH(DATE(G$2,1,1),Emissions!$A$1:$LI$1),FALSE)</f>
        <v>0.73184166669999995</v>
      </c>
      <c r="H835" s="359">
        <f>+VLOOKUP($E835,Emissions!$1:$1048576,MATCH(DATE(H$2,1,1),Emissions!$A$1:$LI$1),FALSE)</f>
        <v>0.73788207890000002</v>
      </c>
      <c r="I835" s="359">
        <f>+VLOOKUP($E835,Emissions!$1:$1048576,MATCH(DATE(I$2,1,1),Emissions!$A$1:$LI$1),FALSE)</f>
        <v>0.74501360159999996</v>
      </c>
      <c r="J835" s="359">
        <f>+VLOOKUP($E835,Emissions!$1:$1048576,MATCH(DATE(J$2,1,1),Emissions!$A$1:$LI$1),FALSE)</f>
        <v>0.75310131859999996</v>
      </c>
      <c r="K835" s="359">
        <f>+VLOOKUP($E835,Emissions!$1:$1048576,MATCH(DATE(K$2,1,1),Emissions!$A$1:$LI$1),FALSE)</f>
        <v>0.76201757780000001</v>
      </c>
      <c r="L835" s="359">
        <f>+VLOOKUP($E835,Emissions!$1:$1048576,MATCH(DATE(L$2,1,1),Emissions!$A$1:$LI$1),FALSE)</f>
        <v>0.77118882730000005</v>
      </c>
      <c r="M835" s="359">
        <f>+VLOOKUP($E835,Emissions!$1:$1048576,MATCH(DATE(M$2,1,1),Emissions!$A$1:$LI$1),FALSE)</f>
        <v>0.78078534749999995</v>
      </c>
      <c r="N835" s="359">
        <f>+VLOOKUP($E835,Emissions!$1:$1048576,MATCH(DATE(N$2,1,1),Emissions!$A$1:$LI$1),FALSE)</f>
        <v>0.79074656219999995</v>
      </c>
      <c r="O835" s="359">
        <f>+VLOOKUP($E835,Emissions!$1:$1048576,MATCH(DATE(O$2,1,1),Emissions!$A$1:$LI$1),FALSE)</f>
        <v>0.80100210059999999</v>
      </c>
      <c r="P835" s="359">
        <f>+VLOOKUP($E835,Emissions!$1:$1048576,MATCH(DATE(P$2,1,1),Emissions!$A$1:$LI$1),FALSE)</f>
        <v>0.81223655760000002</v>
      </c>
      <c r="Q835" s="359">
        <f>+VLOOKUP($E835,Emissions!$1:$1048576,MATCH(DATE(Q$2,1,1),Emissions!$A$1:$LI$1),FALSE)</f>
        <v>0.82309505029999996</v>
      </c>
      <c r="R835" s="359">
        <f>+VLOOKUP($E835,Emissions!$1:$1048576,MATCH(DATE(R$2,1,1),Emissions!$A$1:$LI$1),FALSE)</f>
        <v>0.83399150580000003</v>
      </c>
      <c r="S835" s="359">
        <f>+VLOOKUP($E835,Emissions!$1:$1048576,MATCH(DATE(S$2,1,1),Emissions!$A$1:$LI$1),FALSE)</f>
        <v>0.8449375911</v>
      </c>
      <c r="T835" s="359">
        <f>+VLOOKUP($E835,Emissions!$1:$1048576,MATCH(DATE(T$2,1,1),Emissions!$A$1:$LI$1),FALSE)</f>
        <v>0.85592793389999999</v>
      </c>
      <c r="U835" s="359">
        <f>+VLOOKUP($E835,Emissions!$1:$1048576,MATCH(DATE(U$2,1,1),Emissions!$A$1:$LI$1),FALSE)</f>
        <v>0.86696035220000001</v>
      </c>
      <c r="V835" s="359">
        <f>+VLOOKUP($E835,Emissions!$1:$1048576,MATCH(DATE(V$2,1,1),Emissions!$A$1:$LI$1),FALSE)</f>
        <v>0.87797747250000002</v>
      </c>
      <c r="W835" s="359">
        <f>+VLOOKUP($E835,Emissions!$1:$1048576,MATCH(DATE(W$2,1,1),Emissions!$A$1:$LI$1),FALSE)</f>
        <v>0.88903597040000004</v>
      </c>
      <c r="X835" s="359">
        <f>+VLOOKUP($E835,Emissions!$1:$1048576,MATCH(DATE(X$2,1,1),Emissions!$A$1:$LI$1),FALSE)</f>
        <v>0.90015168670000001</v>
      </c>
      <c r="Y835" s="359">
        <f>+VLOOKUP($E835,Emissions!$1:$1048576,MATCH(DATE(Y$2,1,1),Emissions!$A$1:$LI$1),FALSE)</f>
        <v>0.91133899419999997</v>
      </c>
      <c r="Z835" s="359">
        <f>+VLOOKUP($E835,Emissions!$1:$1048576,MATCH(DATE(Z$2,1,1),Emissions!$A$1:$LI$1),FALSE)</f>
        <v>0.92206490669999996</v>
      </c>
      <c r="AA835" s="359">
        <f>+VLOOKUP($E835,Emissions!$1:$1048576,MATCH(DATE(AA$2,1,1),Emissions!$A$1:$LI$1),FALSE)</f>
        <v>0.93325206049999998</v>
      </c>
      <c r="AB835" s="359">
        <f>+VLOOKUP($E835,Emissions!$1:$1048576,MATCH(DATE(AB$2,1,1),Emissions!$A$1:$LI$1),FALSE)</f>
        <v>0.94461530220000001</v>
      </c>
      <c r="AC835" s="359">
        <f>+VLOOKUP($E835,Emissions!$1:$1048576,MATCH(DATE(AC$2,1,1),Emissions!$A$1:$LI$1),FALSE)</f>
        <v>0.95614030569999997</v>
      </c>
      <c r="AD835" s="359">
        <f>+VLOOKUP($E835,Emissions!$1:$1048576,MATCH(DATE(AD$2,1,1),Emissions!$A$1:$LI$1),FALSE)</f>
        <v>0.96782943860000004</v>
      </c>
      <c r="AE835" s="359">
        <f>+VLOOKUP($E835,Emissions!$1:$1048576,MATCH(DATE(AE$2,1,1),Emissions!$A$1:$LI$1),FALSE)</f>
        <v>0.97812294259999999</v>
      </c>
      <c r="AF835" s="359">
        <f>+VLOOKUP($E835,Emissions!$1:$1048576,MATCH(DATE(AF$2,1,1),Emissions!$A$1:$LI$1),FALSE)</f>
        <v>0.98890610280000002</v>
      </c>
      <c r="AG835" s="359">
        <f>+VLOOKUP($E835,Emissions!$1:$1048576,MATCH(DATE(AG$2,1,1),Emissions!$A$1:$LI$1),FALSE)</f>
        <v>0.99979323419999999</v>
      </c>
      <c r="AH835" s="359">
        <f>+VLOOKUP($E835,Emissions!$1:$1048576,MATCH(DATE(AH$2,1,1),Emissions!$A$1:$LI$1),FALSE)</f>
        <v>1.010794967</v>
      </c>
      <c r="AI835" s="359">
        <f>+VLOOKUP($E835,Emissions!$1:$1048576,MATCH(DATE(AI$2,1,1),Emissions!$A$1:$LI$1),FALSE)</f>
        <v>1.0219380870000001</v>
      </c>
      <c r="AJ835" s="359">
        <f>+VLOOKUP($E835,Emissions!$1:$1048576,MATCH(DATE(AJ$2,1,1),Emissions!$A$1:$LI$1),FALSE)</f>
        <v>1.033246551</v>
      </c>
      <c r="AK835" s="359">
        <f>+VLOOKUP($E835,Emissions!$1:$1048576,MATCH(DATE(AK$2,1,1),Emissions!$A$1:$LI$1),FALSE)</f>
        <v>1.044751523</v>
      </c>
      <c r="AL835" s="359">
        <f>+VLOOKUP($E835,Emissions!$1:$1048576,MATCH(DATE(AL$2,1,1),Emissions!$A$1:$LI$1),FALSE)</f>
        <v>1.056453402</v>
      </c>
      <c r="AM835" s="359">
        <f>+VLOOKUP($E835,Emissions!$1:$1048576,MATCH(DATE(AM$2,1,1),Emissions!$A$1:$LI$1),FALSE)</f>
        <v>1.068356826</v>
      </c>
      <c r="AN835" s="359">
        <f>+VLOOKUP($E835,Emissions!$1:$1048576,MATCH(DATE(AN$2,1,1),Emissions!$A$1:$LI$1),FALSE)</f>
        <v>1.0804632110000001</v>
      </c>
      <c r="AO835" s="359">
        <f>+VLOOKUP($E835,Emissions!$1:$1048576,MATCH(DATE(AO$2,1,1),Emissions!$A$1:$LI$1),FALSE)</f>
        <v>1.0927716649999999</v>
      </c>
      <c r="AP835" s="359">
        <f>+VLOOKUP($E835,Emissions!$1:$1048576,MATCH(DATE(AP$2,1,1),Emissions!$A$1:$LI$1),FALSE)</f>
        <v>1.105028533</v>
      </c>
      <c r="AQ835" s="359">
        <f>+VLOOKUP($E835,Emissions!$1:$1048576,MATCH(DATE(AQ$2,1,1),Emissions!$A$1:$LI$1),FALSE)</f>
        <v>1.117378261</v>
      </c>
      <c r="AR835" s="359">
        <f>+VLOOKUP($E835,Emissions!$1:$1048576,MATCH(DATE(AR$2,1,1),Emissions!$A$1:$LI$1),FALSE)</f>
        <v>1.12984891</v>
      </c>
      <c r="AS835" s="359">
        <f>+VLOOKUP($E835,Emissions!$1:$1048576,MATCH(DATE(AS$2,1,1),Emissions!$A$1:$LI$1),FALSE)</f>
        <v>1.142456447</v>
      </c>
      <c r="AT835" s="359">
        <f>+VLOOKUP($E835,Emissions!$1:$1048576,MATCH(DATE(AT$2,1,1),Emissions!$A$1:$LI$1),FALSE)</f>
        <v>1.1552133570000001</v>
      </c>
      <c r="AU835" s="359">
        <f>+VLOOKUP($E835,Emissions!$1:$1048576,MATCH(DATE(AU$2,1,1),Emissions!$A$1:$LI$1),FALSE)</f>
        <v>1.168149369</v>
      </c>
      <c r="AV835" s="359">
        <f>+VLOOKUP($E835,Emissions!$1:$1048576,MATCH(DATE(AV$2,1,1),Emissions!$A$1:$LI$1),FALSE)</f>
        <v>1.181257539</v>
      </c>
      <c r="AW835" s="359">
        <f>+VLOOKUP($E835,Emissions!$1:$1048576,MATCH(DATE(AW$2,1,1),Emissions!$A$1:$LI$1),FALSE)</f>
        <v>1.1945415619999999</v>
      </c>
      <c r="AX835" s="359">
        <f>+VLOOKUP($E835,Emissions!$1:$1048576,MATCH(DATE(AX$2,1,1),Emissions!$A$1:$LI$1),FALSE)</f>
        <v>1.208003747</v>
      </c>
      <c r="AY835" s="359">
        <f>+VLOOKUP($E835,Emissions!$1:$1048576,MATCH(DATE(AY$2,1,1),Emissions!$A$1:$LI$1),FALSE)</f>
        <v>1.221644983</v>
      </c>
      <c r="AZ835" s="359">
        <f>+VLOOKUP($E835,Emissions!$1:$1048576,MATCH(DATE(AZ$2,1,1),Emissions!$A$1:$LI$1),FALSE)</f>
        <v>1.235564774</v>
      </c>
      <c r="BA835" s="359">
        <f>+VLOOKUP($E835,Emissions!$1:$1048576,MATCH(DATE(BA$2,1,1),Emissions!$A$1:$LI$1),FALSE)</f>
        <v>1.24969051</v>
      </c>
      <c r="BB835" s="359">
        <f>+VLOOKUP($E835,Emissions!$1:$1048576,MATCH(DATE(BB$2,1,1),Emissions!$A$1:$LI$1),FALSE)</f>
        <v>1.2640113260000001</v>
      </c>
      <c r="BC835" s="359">
        <f>+VLOOKUP($E835,Emissions!$1:$1048576,MATCH(DATE(BC$2,1,1),Emissions!$A$1:$LI$1),FALSE)</f>
        <v>1.2785208530000001</v>
      </c>
      <c r="BD835" s="359">
        <f>+VLOOKUP($E835,Emissions!$1:$1048576,MATCH(DATE(BD$2,1,1),Emissions!$A$1:$LI$1),FALSE)</f>
        <v>1.2932147949999999</v>
      </c>
      <c r="BE835" s="359">
        <f>+VLOOKUP($E835,Emissions!$1:$1048576,MATCH(DATE(BE$2,1,1),Emissions!$A$1:$LI$1),FALSE)</f>
        <v>1.3081321299999999</v>
      </c>
      <c r="BF835" s="359">
        <f>+VLOOKUP($E835,Emissions!$1:$1048576,MATCH(DATE(BF$2,1,1),Emissions!$A$1:$LI$1),FALSE)</f>
        <v>1.3232401490000001</v>
      </c>
      <c r="BG835" s="359">
        <f>+VLOOKUP($E835,Emissions!$1:$1048576,MATCH(DATE(BG$2,1,1),Emissions!$A$1:$LI$1),FALSE)</f>
        <v>1.3385346469999999</v>
      </c>
      <c r="BH835" s="359">
        <f>+VLOOKUP($E835,Emissions!$1:$1048576,MATCH(DATE(BH$2,1,1),Emissions!$A$1:$LI$1),FALSE)</f>
        <v>1.354014045</v>
      </c>
      <c r="BI835" s="359">
        <f>+VLOOKUP($E835,Emissions!$1:$1048576,MATCH(DATE(BI$2,1,1),Emissions!$A$1:$LI$1),FALSE)</f>
        <v>1.369678277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0.40169304179999998</v>
      </c>
      <c r="G836" s="359">
        <f>+VLOOKUP($E836,Emissions!$1:$1048576,MATCH(DATE(G$2,1,1),Emissions!$A$1:$LI$1),FALSE)</f>
        <v>0.4070681585</v>
      </c>
      <c r="H836" s="359">
        <f>+VLOOKUP($E836,Emissions!$1:$1048576,MATCH(DATE(H$2,1,1),Emissions!$A$1:$LI$1),FALSE)</f>
        <v>0.41326590559999998</v>
      </c>
      <c r="I836" s="359">
        <f>+VLOOKUP($E836,Emissions!$1:$1048576,MATCH(DATE(I$2,1,1),Emissions!$A$1:$LI$1),FALSE)</f>
        <v>0.4197418893</v>
      </c>
      <c r="J836" s="359">
        <f>+VLOOKUP($E836,Emissions!$1:$1048576,MATCH(DATE(J$2,1,1),Emissions!$A$1:$LI$1),FALSE)</f>
        <v>0.42637204350000002</v>
      </c>
      <c r="K836" s="359">
        <f>+VLOOKUP($E836,Emissions!$1:$1048576,MATCH(DATE(K$2,1,1),Emissions!$A$1:$LI$1),FALSE)</f>
        <v>0.4330610191</v>
      </c>
      <c r="L836" s="359">
        <f>+VLOOKUP($E836,Emissions!$1:$1048576,MATCH(DATE(L$2,1,1),Emissions!$A$1:$LI$1),FALSE)</f>
        <v>0.43930580359999999</v>
      </c>
      <c r="M836" s="359">
        <f>+VLOOKUP($E836,Emissions!$1:$1048576,MATCH(DATE(M$2,1,1),Emissions!$A$1:$LI$1),FALSE)</f>
        <v>0.44550508999999999</v>
      </c>
      <c r="N836" s="359">
        <f>+VLOOKUP($E836,Emissions!$1:$1048576,MATCH(DATE(N$2,1,1),Emissions!$A$1:$LI$1),FALSE)</f>
        <v>0.45164263459999998</v>
      </c>
      <c r="O836" s="359">
        <f>+VLOOKUP($E836,Emissions!$1:$1048576,MATCH(DATE(O$2,1,1),Emissions!$A$1:$LI$1),FALSE)</f>
        <v>0.45771290209999999</v>
      </c>
      <c r="P836" s="359">
        <f>+VLOOKUP($E836,Emissions!$1:$1048576,MATCH(DATE(P$2,1,1),Emissions!$A$1:$LI$1),FALSE)</f>
        <v>0.464426587</v>
      </c>
      <c r="Q836" s="359">
        <f>+VLOOKUP($E836,Emissions!$1:$1048576,MATCH(DATE(Q$2,1,1),Emissions!$A$1:$LI$1),FALSE)</f>
        <v>0.47025018070000002</v>
      </c>
      <c r="R836" s="359">
        <f>+VLOOKUP($E836,Emissions!$1:$1048576,MATCH(DATE(R$2,1,1),Emissions!$A$1:$LI$1),FALSE)</f>
        <v>0.47602053799999999</v>
      </c>
      <c r="S836" s="359">
        <f>+VLOOKUP($E836,Emissions!$1:$1048576,MATCH(DATE(S$2,1,1),Emissions!$A$1:$LI$1),FALSE)</f>
        <v>0.4817519361</v>
      </c>
      <c r="T836" s="359">
        <f>+VLOOKUP($E836,Emissions!$1:$1048576,MATCH(DATE(T$2,1,1),Emissions!$A$1:$LI$1),FALSE)</f>
        <v>0.48745919869999998</v>
      </c>
      <c r="U836" s="359">
        <f>+VLOOKUP($E836,Emissions!$1:$1048576,MATCH(DATE(U$2,1,1),Emissions!$A$1:$LI$1),FALSE)</f>
        <v>0.49315786569999998</v>
      </c>
      <c r="V836" s="359">
        <f>+VLOOKUP($E836,Emissions!$1:$1048576,MATCH(DATE(V$2,1,1),Emissions!$A$1:$LI$1),FALSE)</f>
        <v>0.49875275299999999</v>
      </c>
      <c r="W836" s="359">
        <f>+VLOOKUP($E836,Emissions!$1:$1048576,MATCH(DATE(W$2,1,1),Emissions!$A$1:$LI$1),FALSE)</f>
        <v>0.5043752038</v>
      </c>
      <c r="X836" s="359">
        <f>+VLOOKUP($E836,Emissions!$1:$1048576,MATCH(DATE(X$2,1,1),Emissions!$A$1:$LI$1),FALSE)</f>
        <v>0.51004182369999995</v>
      </c>
      <c r="Y836" s="359">
        <f>+VLOOKUP($E836,Emissions!$1:$1048576,MATCH(DATE(Y$2,1,1),Emissions!$A$1:$LI$1),FALSE)</f>
        <v>0.5157683247</v>
      </c>
      <c r="Z836" s="359">
        <f>+VLOOKUP($E836,Emissions!$1:$1048576,MATCH(DATE(Z$2,1,1),Emissions!$A$1:$LI$1),FALSE)</f>
        <v>0.52105966240000001</v>
      </c>
      <c r="AA836" s="359">
        <f>+VLOOKUP($E836,Emissions!$1:$1048576,MATCH(DATE(AA$2,1,1),Emissions!$A$1:$LI$1),FALSE)</f>
        <v>0.52695984419999997</v>
      </c>
      <c r="AB836" s="359">
        <f>+VLOOKUP($E836,Emissions!$1:$1048576,MATCH(DATE(AB$2,1,1),Emissions!$A$1:$LI$1),FALSE)</f>
        <v>0.53296325150000001</v>
      </c>
      <c r="AC836" s="359">
        <f>+VLOOKUP($E836,Emissions!$1:$1048576,MATCH(DATE(AC$2,1,1),Emissions!$A$1:$LI$1),FALSE)</f>
        <v>0.53907849519999995</v>
      </c>
      <c r="AD836" s="359">
        <f>+VLOOKUP($E836,Emissions!$1:$1048576,MATCH(DATE(AD$2,1,1),Emissions!$A$1:$LI$1),FALSE)</f>
        <v>0.54531349809999996</v>
      </c>
      <c r="AE836" s="359">
        <f>+VLOOKUP($E836,Emissions!$1:$1048576,MATCH(DATE(AE$2,1,1),Emissions!$A$1:$LI$1),FALSE)</f>
        <v>0.55022717600000004</v>
      </c>
      <c r="AF836" s="359">
        <f>+VLOOKUP($E836,Emissions!$1:$1048576,MATCH(DATE(AF$2,1,1),Emissions!$A$1:$LI$1),FALSE)</f>
        <v>0.55610849539999996</v>
      </c>
      <c r="AG836" s="359">
        <f>+VLOOKUP($E836,Emissions!$1:$1048576,MATCH(DATE(AG$2,1,1),Emissions!$A$1:$LI$1),FALSE)</f>
        <v>0.56213707859999995</v>
      </c>
      <c r="AH836" s="359">
        <f>+VLOOKUP($E836,Emissions!$1:$1048576,MATCH(DATE(AH$2,1,1),Emissions!$A$1:$LI$1),FALSE)</f>
        <v>0.56831601570000001</v>
      </c>
      <c r="AI836" s="359">
        <f>+VLOOKUP($E836,Emissions!$1:$1048576,MATCH(DATE(AI$2,1,1),Emissions!$A$1:$LI$1),FALSE)</f>
        <v>0.57464706080000005</v>
      </c>
      <c r="AJ836" s="359">
        <f>+VLOOKUP($E836,Emissions!$1:$1048576,MATCH(DATE(AJ$2,1,1),Emissions!$A$1:$LI$1),FALSE)</f>
        <v>0.58113063149999999</v>
      </c>
      <c r="AK836" s="359">
        <f>+VLOOKUP($E836,Emissions!$1:$1048576,MATCH(DATE(AK$2,1,1),Emissions!$A$1:$LI$1),FALSE)</f>
        <v>0.58779078039999999</v>
      </c>
      <c r="AL836" s="359">
        <f>+VLOOKUP($E836,Emissions!$1:$1048576,MATCH(DATE(AL$2,1,1),Emissions!$A$1:$LI$1),FALSE)</f>
        <v>0.59460037539999999</v>
      </c>
      <c r="AM836" s="359">
        <f>+VLOOKUP($E836,Emissions!$1:$1048576,MATCH(DATE(AM$2,1,1),Emissions!$A$1:$LI$1),FALSE)</f>
        <v>0.6015565061</v>
      </c>
      <c r="AN836" s="359">
        <f>+VLOOKUP($E836,Emissions!$1:$1048576,MATCH(DATE(AN$2,1,1),Emissions!$A$1:$LI$1),FALSE)</f>
        <v>0.60865562679999996</v>
      </c>
      <c r="AO836" s="359">
        <f>+VLOOKUP($E836,Emissions!$1:$1048576,MATCH(DATE(AO$2,1,1),Emissions!$A$1:$LI$1),FALSE)</f>
        <v>0.61589383340000003</v>
      </c>
      <c r="AP836" s="359">
        <f>+VLOOKUP($E836,Emissions!$1:$1048576,MATCH(DATE(AP$2,1,1),Emissions!$A$1:$LI$1),FALSE)</f>
        <v>0.62314367999999998</v>
      </c>
      <c r="AQ836" s="359">
        <f>+VLOOKUP($E836,Emissions!$1:$1048576,MATCH(DATE(AQ$2,1,1),Emissions!$A$1:$LI$1),FALSE)</f>
        <v>0.63052329110000005</v>
      </c>
      <c r="AR836" s="359">
        <f>+VLOOKUP($E836,Emissions!$1:$1048576,MATCH(DATE(AR$2,1,1),Emissions!$A$1:$LI$1),FALSE)</f>
        <v>0.63803055730000002</v>
      </c>
      <c r="AS836" s="359">
        <f>+VLOOKUP($E836,Emissions!$1:$1048576,MATCH(DATE(AS$2,1,1),Emissions!$A$1:$LI$1),FALSE)</f>
        <v>0.64566256600000005</v>
      </c>
      <c r="AT836" s="359">
        <f>+VLOOKUP($E836,Emissions!$1:$1048576,MATCH(DATE(AT$2,1,1),Emissions!$A$1:$LI$1),FALSE)</f>
        <v>0.65341636660000002</v>
      </c>
      <c r="AU836" s="359">
        <f>+VLOOKUP($E836,Emissions!$1:$1048576,MATCH(DATE(AU$2,1,1),Emissions!$A$1:$LI$1),FALSE)</f>
        <v>0.66132452109999995</v>
      </c>
      <c r="AV836" s="359">
        <f>+VLOOKUP($E836,Emissions!$1:$1048576,MATCH(DATE(AV$2,1,1),Emissions!$A$1:$LI$1),FALSE)</f>
        <v>0.66934970490000001</v>
      </c>
      <c r="AW836" s="359">
        <f>+VLOOKUP($E836,Emissions!$1:$1048576,MATCH(DATE(AW$2,1,1),Emissions!$A$1:$LI$1),FALSE)</f>
        <v>0.67748996939999995</v>
      </c>
      <c r="AX836" s="359">
        <f>+VLOOKUP($E836,Emissions!$1:$1048576,MATCH(DATE(AX$2,1,1),Emissions!$A$1:$LI$1),FALSE)</f>
        <v>0.68574365140000004</v>
      </c>
      <c r="AY836" s="359">
        <f>+VLOOKUP($E836,Emissions!$1:$1048576,MATCH(DATE(AY$2,1,1),Emissions!$A$1:$LI$1),FALSE)</f>
        <v>0.69410937689999996</v>
      </c>
      <c r="AZ836" s="359">
        <f>+VLOOKUP($E836,Emissions!$1:$1048576,MATCH(DATE(AZ$2,1,1),Emissions!$A$1:$LI$1),FALSE)</f>
        <v>0.70273624410000002</v>
      </c>
      <c r="BA836" s="359">
        <f>+VLOOKUP($E836,Emissions!$1:$1048576,MATCH(DATE(BA$2,1,1),Emissions!$A$1:$LI$1),FALSE)</f>
        <v>0.71147408270000001</v>
      </c>
      <c r="BB836" s="359">
        <f>+VLOOKUP($E836,Emissions!$1:$1048576,MATCH(DATE(BB$2,1,1),Emissions!$A$1:$LI$1),FALSE)</f>
        <v>0.72032165609999999</v>
      </c>
      <c r="BC836" s="359">
        <f>+VLOOKUP($E836,Emissions!$1:$1048576,MATCH(DATE(BC$2,1,1),Emissions!$A$1:$LI$1),FALSE)</f>
        <v>0.72927801930000002</v>
      </c>
      <c r="BD836" s="359">
        <f>+VLOOKUP($E836,Emissions!$1:$1048576,MATCH(DATE(BD$2,1,1),Emissions!$A$1:$LI$1),FALSE)</f>
        <v>0.7383427347</v>
      </c>
      <c r="BE836" s="359">
        <f>+VLOOKUP($E836,Emissions!$1:$1048576,MATCH(DATE(BE$2,1,1),Emissions!$A$1:$LI$1),FALSE)</f>
        <v>0.74759090189999999</v>
      </c>
      <c r="BF836" s="359">
        <f>+VLOOKUP($E836,Emissions!$1:$1048576,MATCH(DATE(BF$2,1,1),Emissions!$A$1:$LI$1),FALSE)</f>
        <v>0.75694922119999997</v>
      </c>
      <c r="BG836" s="359">
        <f>+VLOOKUP($E836,Emissions!$1:$1048576,MATCH(DATE(BG$2,1,1),Emissions!$A$1:$LI$1),FALSE)</f>
        <v>0.76641858340000002</v>
      </c>
      <c r="BH836" s="359">
        <f>+VLOOKUP($E836,Emissions!$1:$1048576,MATCH(DATE(BH$2,1,1),Emissions!$A$1:$LI$1),FALSE)</f>
        <v>0.77600010760000004</v>
      </c>
      <c r="BI836" s="359">
        <f>+VLOOKUP($E836,Emissions!$1:$1048576,MATCH(DATE(BI$2,1,1),Emissions!$A$1:$LI$1),FALSE)</f>
        <v>0.7856952291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0.1012789426</v>
      </c>
      <c r="G837" s="359">
        <f>+VLOOKUP($E837,Emissions!$1:$1048576,MATCH(DATE(G$2,1,1),Emissions!$A$1:$LI$1),FALSE)</f>
        <v>0.102342002</v>
      </c>
      <c r="H837" s="359">
        <f>+VLOOKUP($E837,Emissions!$1:$1048576,MATCH(DATE(H$2,1,1),Emissions!$A$1:$LI$1),FALSE)</f>
        <v>0.1036324045</v>
      </c>
      <c r="I837" s="359">
        <f>+VLOOKUP($E837,Emissions!$1:$1048576,MATCH(DATE(I$2,1,1),Emissions!$A$1:$LI$1),FALSE)</f>
        <v>0.105069591</v>
      </c>
      <c r="J837" s="359">
        <f>+VLOOKUP($E837,Emissions!$1:$1048576,MATCH(DATE(J$2,1,1),Emissions!$A$1:$LI$1),FALSE)</f>
        <v>0.1066441991</v>
      </c>
      <c r="K837" s="359">
        <f>+VLOOKUP($E837,Emissions!$1:$1048576,MATCH(DATE(K$2,1,1),Emissions!$A$1:$LI$1),FALSE)</f>
        <v>0.1083470835</v>
      </c>
      <c r="L837" s="359">
        <f>+VLOOKUP($E837,Emissions!$1:$1048576,MATCH(DATE(L$2,1,1),Emissions!$A$1:$LI$1),FALSE)</f>
        <v>0.1100752408</v>
      </c>
      <c r="M837" s="359">
        <f>+VLOOKUP($E837,Emissions!$1:$1048576,MATCH(DATE(M$2,1,1),Emissions!$A$1:$LI$1),FALSE)</f>
        <v>0.1118781036</v>
      </c>
      <c r="N837" s="359">
        <f>+VLOOKUP($E837,Emissions!$1:$1048576,MATCH(DATE(N$2,1,1),Emissions!$A$1:$LI$1),FALSE)</f>
        <v>0.1137464889</v>
      </c>
      <c r="O837" s="359">
        <f>+VLOOKUP($E837,Emissions!$1:$1048576,MATCH(DATE(O$2,1,1),Emissions!$A$1:$LI$1),FALSE)</f>
        <v>0.11566950249999999</v>
      </c>
      <c r="P837" s="359">
        <f>+VLOOKUP($E837,Emissions!$1:$1048576,MATCH(DATE(P$2,1,1),Emissions!$A$1:$LI$1),FALSE)</f>
        <v>0.1177887542</v>
      </c>
      <c r="Q837" s="359">
        <f>+VLOOKUP($E837,Emissions!$1:$1048576,MATCH(DATE(Q$2,1,1),Emissions!$A$1:$LI$1),FALSE)</f>
        <v>0.1198205847</v>
      </c>
      <c r="R837" s="359">
        <f>+VLOOKUP($E837,Emissions!$1:$1048576,MATCH(DATE(R$2,1,1),Emissions!$A$1:$LI$1),FALSE)</f>
        <v>0.12186777140000001</v>
      </c>
      <c r="S837" s="359">
        <f>+VLOOKUP($E837,Emissions!$1:$1048576,MATCH(DATE(S$2,1,1),Emissions!$A$1:$LI$1),FALSE)</f>
        <v>0.123929265</v>
      </c>
      <c r="T837" s="359">
        <f>+VLOOKUP($E837,Emissions!$1:$1048576,MATCH(DATE(T$2,1,1),Emissions!$A$1:$LI$1),FALSE)</f>
        <v>0.12600376369999999</v>
      </c>
      <c r="U837" s="359">
        <f>+VLOOKUP($E837,Emissions!$1:$1048576,MATCH(DATE(U$2,1,1),Emissions!$A$1:$LI$1),FALSE)</f>
        <v>0.1280911958</v>
      </c>
      <c r="V837" s="359">
        <f>+VLOOKUP($E837,Emissions!$1:$1048576,MATCH(DATE(V$2,1,1),Emissions!$A$1:$LI$1),FALSE)</f>
        <v>0.13017631690000001</v>
      </c>
      <c r="W837" s="359">
        <f>+VLOOKUP($E837,Emissions!$1:$1048576,MATCH(DATE(W$2,1,1),Emissions!$A$1:$LI$1),FALSE)</f>
        <v>0.13227559920000001</v>
      </c>
      <c r="X837" s="359">
        <f>+VLOOKUP($E837,Emissions!$1:$1048576,MATCH(DATE(X$2,1,1),Emissions!$A$1:$LI$1),FALSE)</f>
        <v>0.1343919006</v>
      </c>
      <c r="Y837" s="359">
        <f>+VLOOKUP($E837,Emissions!$1:$1048576,MATCH(DATE(Y$2,1,1),Emissions!$A$1:$LI$1),FALSE)</f>
        <v>0.13652811849999999</v>
      </c>
      <c r="Z837" s="359">
        <f>+VLOOKUP($E837,Emissions!$1:$1048576,MATCH(DATE(Z$2,1,1),Emissions!$A$1:$LI$1),FALSE)</f>
        <v>0.13857357449999999</v>
      </c>
      <c r="AA837" s="359">
        <f>+VLOOKUP($E837,Emissions!$1:$1048576,MATCH(DATE(AA$2,1,1),Emissions!$A$1:$LI$1),FALSE)</f>
        <v>0.14072335289999999</v>
      </c>
      <c r="AB837" s="359">
        <f>+VLOOKUP($E837,Emissions!$1:$1048576,MATCH(DATE(AB$2,1,1),Emissions!$A$1:$LI$1),FALSE)</f>
        <v>0.14291090009999999</v>
      </c>
      <c r="AC837" s="359">
        <f>+VLOOKUP($E837,Emissions!$1:$1048576,MATCH(DATE(AC$2,1,1),Emissions!$A$1:$LI$1),FALSE)</f>
        <v>0.14513637260000001</v>
      </c>
      <c r="AD837" s="359">
        <f>+VLOOKUP($E837,Emissions!$1:$1048576,MATCH(DATE(AD$2,1,1),Emissions!$A$1:$LI$1),FALSE)</f>
        <v>0.1474010573</v>
      </c>
      <c r="AE837" s="359">
        <f>+VLOOKUP($E837,Emissions!$1:$1048576,MATCH(DATE(AE$2,1,1),Emissions!$A$1:$LI$1),FALSE)</f>
        <v>0.14937795570000001</v>
      </c>
      <c r="AF837" s="359">
        <f>+VLOOKUP($E837,Emissions!$1:$1048576,MATCH(DATE(AF$2,1,1),Emissions!$A$1:$LI$1),FALSE)</f>
        <v>0.1514718333</v>
      </c>
      <c r="AG837" s="359">
        <f>+VLOOKUP($E837,Emissions!$1:$1048576,MATCH(DATE(AG$2,1,1),Emissions!$A$1:$LI$1),FALSE)</f>
        <v>0.15358530040000001</v>
      </c>
      <c r="AH837" s="359">
        <f>+VLOOKUP($E837,Emissions!$1:$1048576,MATCH(DATE(AH$2,1,1),Emissions!$A$1:$LI$1),FALSE)</f>
        <v>0.15572486490000001</v>
      </c>
      <c r="AI837" s="359">
        <f>+VLOOKUP($E837,Emissions!$1:$1048576,MATCH(DATE(AI$2,1,1),Emissions!$A$1:$LI$1),FALSE)</f>
        <v>0.1578976174</v>
      </c>
      <c r="AJ837" s="359">
        <f>+VLOOKUP($E837,Emissions!$1:$1048576,MATCH(DATE(AJ$2,1,1),Emissions!$A$1:$LI$1),FALSE)</f>
        <v>0.1601094418</v>
      </c>
      <c r="AK837" s="359">
        <f>+VLOOKUP($E837,Emissions!$1:$1048576,MATCH(DATE(AK$2,1,1),Emissions!$A$1:$LI$1),FALSE)</f>
        <v>0.162368394</v>
      </c>
      <c r="AL837" s="359">
        <f>+VLOOKUP($E837,Emissions!$1:$1048576,MATCH(DATE(AL$2,1,1),Emissions!$A$1:$LI$1),FALSE)</f>
        <v>0.1646741951</v>
      </c>
      <c r="AM837" s="359">
        <f>+VLOOKUP($E837,Emissions!$1:$1048576,MATCH(DATE(AM$2,1,1),Emissions!$A$1:$LI$1),FALSE)</f>
        <v>0.1670284927</v>
      </c>
      <c r="AN837" s="359">
        <f>+VLOOKUP($E837,Emissions!$1:$1048576,MATCH(DATE(AN$2,1,1),Emissions!$A$1:$LI$1),FALSE)</f>
        <v>0.16943213900000001</v>
      </c>
      <c r="AO837" s="359">
        <f>+VLOOKUP($E837,Emissions!$1:$1048576,MATCH(DATE(AO$2,1,1),Emissions!$A$1:$LI$1),FALSE)</f>
        <v>0.17188546239999999</v>
      </c>
      <c r="AP837" s="359">
        <f>+VLOOKUP($E837,Emissions!$1:$1048576,MATCH(DATE(AP$2,1,1),Emissions!$A$1:$LI$1),FALSE)</f>
        <v>0.17434162149999999</v>
      </c>
      <c r="AQ837" s="359">
        <f>+VLOOKUP($E837,Emissions!$1:$1048576,MATCH(DATE(AQ$2,1,1),Emissions!$A$1:$LI$1),FALSE)</f>
        <v>0.17682471650000001</v>
      </c>
      <c r="AR837" s="359">
        <f>+VLOOKUP($E837,Emissions!$1:$1048576,MATCH(DATE(AR$2,1,1),Emissions!$A$1:$LI$1),FALSE)</f>
        <v>0.1793399474</v>
      </c>
      <c r="AS837" s="359">
        <f>+VLOOKUP($E837,Emissions!$1:$1048576,MATCH(DATE(AS$2,1,1),Emissions!$A$1:$LI$1),FALSE)</f>
        <v>0.1818912322</v>
      </c>
      <c r="AT837" s="359">
        <f>+VLOOKUP($E837,Emissions!$1:$1048576,MATCH(DATE(AT$2,1,1),Emissions!$A$1:$LI$1),FALSE)</f>
        <v>0.1844820107</v>
      </c>
      <c r="AU837" s="359">
        <f>+VLOOKUP($E837,Emissions!$1:$1048576,MATCH(DATE(AU$2,1,1),Emissions!$A$1:$LI$1),FALSE)</f>
        <v>0.18712054459999999</v>
      </c>
      <c r="AV837" s="359">
        <f>+VLOOKUP($E837,Emissions!$1:$1048576,MATCH(DATE(AV$2,1,1),Emissions!$A$1:$LI$1),FALSE)</f>
        <v>0.1898047357</v>
      </c>
      <c r="AW837" s="359">
        <f>+VLOOKUP($E837,Emissions!$1:$1048576,MATCH(DATE(AW$2,1,1),Emissions!$A$1:$LI$1),FALSE)</f>
        <v>0.19253611740000001</v>
      </c>
      <c r="AX837" s="359">
        <f>+VLOOKUP($E837,Emissions!$1:$1048576,MATCH(DATE(AX$2,1,1),Emissions!$A$1:$LI$1),FALSE)</f>
        <v>0.19531571089999999</v>
      </c>
      <c r="AY837" s="359">
        <f>+VLOOKUP($E837,Emissions!$1:$1048576,MATCH(DATE(AY$2,1,1),Emissions!$A$1:$LI$1),FALSE)</f>
        <v>0.19814413759999999</v>
      </c>
      <c r="AZ837" s="359">
        <f>+VLOOKUP($E837,Emissions!$1:$1048576,MATCH(DATE(AZ$2,1,1),Emissions!$A$1:$LI$1),FALSE)</f>
        <v>0.2010471318</v>
      </c>
      <c r="BA837" s="359">
        <f>+VLOOKUP($E837,Emissions!$1:$1048576,MATCH(DATE(BA$2,1,1),Emissions!$A$1:$LI$1),FALSE)</f>
        <v>0.20400504180000001</v>
      </c>
      <c r="BB837" s="359">
        <f>+VLOOKUP($E837,Emissions!$1:$1048576,MATCH(DATE(BB$2,1,1),Emissions!$A$1:$LI$1),FALSE)</f>
        <v>0.20701658840000001</v>
      </c>
      <c r="BC837" s="359">
        <f>+VLOOKUP($E837,Emissions!$1:$1048576,MATCH(DATE(BC$2,1,1),Emissions!$A$1:$LI$1),FALSE)</f>
        <v>0.2100808277</v>
      </c>
      <c r="BD837" s="359">
        <f>+VLOOKUP($E837,Emissions!$1:$1048576,MATCH(DATE(BD$2,1,1),Emissions!$A$1:$LI$1),FALSE)</f>
        <v>0.21319712299999999</v>
      </c>
      <c r="BE837" s="359">
        <f>+VLOOKUP($E837,Emissions!$1:$1048576,MATCH(DATE(BE$2,1,1),Emissions!$A$1:$LI$1),FALSE)</f>
        <v>0.21637655510000001</v>
      </c>
      <c r="BF837" s="359">
        <f>+VLOOKUP($E837,Emissions!$1:$1048576,MATCH(DATE(BF$2,1,1),Emissions!$A$1:$LI$1),FALSE)</f>
        <v>0.2196096122</v>
      </c>
      <c r="BG837" s="359">
        <f>+VLOOKUP($E837,Emissions!$1:$1048576,MATCH(DATE(BG$2,1,1),Emissions!$A$1:$LI$1),FALSE)</f>
        <v>0.2228959412</v>
      </c>
      <c r="BH837" s="359">
        <f>+VLOOKUP($E837,Emissions!$1:$1048576,MATCH(DATE(BH$2,1,1),Emissions!$A$1:$LI$1),FALSE)</f>
        <v>0.2262354972</v>
      </c>
      <c r="BI837" s="359">
        <f>+VLOOKUP($E837,Emissions!$1:$1048576,MATCH(DATE(BI$2,1,1),Emissions!$A$1:$LI$1),FALSE)</f>
        <v>0.22962852210000001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7.6297610259999997</v>
      </c>
      <c r="G838" s="325">
        <f>+VLOOKUP($E838,Emissions!$1:$1048576,MATCH(DATE(G$2,1,1),Emissions!$A$1:$LI$1),FALSE)</f>
        <v>7.6776531779999999</v>
      </c>
      <c r="H838" s="325">
        <f>+VLOOKUP($E838,Emissions!$1:$1048576,MATCH(DATE(H$2,1,1),Emissions!$A$1:$LI$1),FALSE)</f>
        <v>7.7477447000000002</v>
      </c>
      <c r="I838" s="325">
        <f>+VLOOKUP($E838,Emissions!$1:$1048576,MATCH(DATE(I$2,1,1),Emissions!$A$1:$LI$1),FALSE)</f>
        <v>7.8324887399999996</v>
      </c>
      <c r="J838" s="325">
        <f>+VLOOKUP($E838,Emissions!$1:$1048576,MATCH(DATE(J$2,1,1),Emissions!$A$1:$LI$1),FALSE)</f>
        <v>7.9291683400000004</v>
      </c>
      <c r="K838" s="325">
        <f>+VLOOKUP($E838,Emissions!$1:$1048576,MATCH(DATE(K$2,1,1),Emissions!$A$1:$LI$1),FALSE)</f>
        <v>8.0359161690000001</v>
      </c>
      <c r="L838" s="325">
        <f>+VLOOKUP($E838,Emissions!$1:$1048576,MATCH(DATE(L$2,1,1),Emissions!$A$1:$LI$1),FALSE)</f>
        <v>8.1462542189999994</v>
      </c>
      <c r="M838" s="325">
        <f>+VLOOKUP($E838,Emissions!$1:$1048576,MATCH(DATE(M$2,1,1),Emissions!$A$1:$LI$1),FALSE)</f>
        <v>8.2618467899999999</v>
      </c>
      <c r="N838" s="325">
        <f>+VLOOKUP($E838,Emissions!$1:$1048576,MATCH(DATE(N$2,1,1),Emissions!$A$1:$LI$1),FALSE)</f>
        <v>8.382160507</v>
      </c>
      <c r="O838" s="325">
        <f>+VLOOKUP($E838,Emissions!$1:$1048576,MATCH(DATE(O$2,1,1),Emissions!$A$1:$LI$1),FALSE)</f>
        <v>8.5065385409999994</v>
      </c>
      <c r="P838" s="325">
        <f>+VLOOKUP($E838,Emissions!$1:$1048576,MATCH(DATE(P$2,1,1),Emissions!$A$1:$LI$1),FALSE)</f>
        <v>8.6428302349999999</v>
      </c>
      <c r="Q838" s="325">
        <f>+VLOOKUP($E838,Emissions!$1:$1048576,MATCH(DATE(Q$2,1,1),Emissions!$A$1:$LI$1),FALSE)</f>
        <v>8.7764899829999994</v>
      </c>
      <c r="R838" s="325">
        <f>+VLOOKUP($E838,Emissions!$1:$1048576,MATCH(DATE(R$2,1,1),Emissions!$A$1:$LI$1),FALSE)</f>
        <v>8.9114010799999992</v>
      </c>
      <c r="S838" s="325">
        <f>+VLOOKUP($E838,Emissions!$1:$1048576,MATCH(DATE(S$2,1,1),Emissions!$A$1:$LI$1),FALSE)</f>
        <v>9.0476486010000006</v>
      </c>
      <c r="T838" s="325">
        <f>+VLOOKUP($E838,Emissions!$1:$1048576,MATCH(DATE(T$2,1,1),Emissions!$A$1:$LI$1),FALSE)</f>
        <v>9.1851644799999992</v>
      </c>
      <c r="U838" s="325">
        <f>+VLOOKUP($E838,Emissions!$1:$1048576,MATCH(DATE(U$2,1,1),Emissions!$A$1:$LI$1),FALSE)</f>
        <v>9.3239111829999999</v>
      </c>
      <c r="V838" s="325">
        <f>+VLOOKUP($E838,Emissions!$1:$1048576,MATCH(DATE(V$2,1,1),Emissions!$A$1:$LI$1),FALSE)</f>
        <v>9.4633583530000003</v>
      </c>
      <c r="W838" s="325">
        <f>+VLOOKUP($E838,Emissions!$1:$1048576,MATCH(DATE(W$2,1,1),Emissions!$A$1:$LI$1),FALSE)</f>
        <v>9.6039428949999994</v>
      </c>
      <c r="X838" s="325">
        <f>+VLOOKUP($E838,Emissions!$1:$1048576,MATCH(DATE(X$2,1,1),Emissions!$A$1:$LI$1),FALSE)</f>
        <v>9.7458024680000008</v>
      </c>
      <c r="Y838" s="325">
        <f>+VLOOKUP($E838,Emissions!$1:$1048576,MATCH(DATE(Y$2,1,1),Emissions!$A$1:$LI$1),FALSE)</f>
        <v>9.8890558100000003</v>
      </c>
      <c r="Z838" s="325">
        <f>+VLOOKUP($E838,Emissions!$1:$1048576,MATCH(DATE(Z$2,1,1),Emissions!$A$1:$LI$1),FALSE)</f>
        <v>10.02755926</v>
      </c>
      <c r="AA838" s="325">
        <f>+VLOOKUP($E838,Emissions!$1:$1048576,MATCH(DATE(AA$2,1,1),Emissions!$A$1:$LI$1),FALSE)</f>
        <v>10.17133402</v>
      </c>
      <c r="AB838" s="325">
        <f>+VLOOKUP($E838,Emissions!$1:$1048576,MATCH(DATE(AB$2,1,1),Emissions!$A$1:$LI$1),FALSE)</f>
        <v>10.31758194</v>
      </c>
      <c r="AC838" s="325">
        <f>+VLOOKUP($E838,Emissions!$1:$1048576,MATCH(DATE(AC$2,1,1),Emissions!$A$1:$LI$1),FALSE)</f>
        <v>10.46612921</v>
      </c>
      <c r="AD838" s="325">
        <f>+VLOOKUP($E838,Emissions!$1:$1048576,MATCH(DATE(AD$2,1,1),Emissions!$A$1:$LI$1),FALSE)</f>
        <v>10.616954659999999</v>
      </c>
      <c r="AE838" s="325">
        <f>+VLOOKUP($E838,Emissions!$1:$1048576,MATCH(DATE(AE$2,1,1),Emissions!$A$1:$LI$1),FALSE)</f>
        <v>10.7520772</v>
      </c>
      <c r="AF838" s="325">
        <f>+VLOOKUP($E838,Emissions!$1:$1048576,MATCH(DATE(AF$2,1,1),Emissions!$A$1:$LI$1),FALSE)</f>
        <v>10.891680640000001</v>
      </c>
      <c r="AG838" s="325">
        <f>+VLOOKUP($E838,Emissions!$1:$1048576,MATCH(DATE(AG$2,1,1),Emissions!$A$1:$LI$1),FALSE)</f>
        <v>11.032208020000001</v>
      </c>
      <c r="AH838" s="325">
        <f>+VLOOKUP($E838,Emissions!$1:$1048576,MATCH(DATE(AH$2,1,1),Emissions!$A$1:$LI$1),FALSE)</f>
        <v>11.17391089</v>
      </c>
      <c r="AI838" s="325">
        <f>+VLOOKUP($E838,Emissions!$1:$1048576,MATCH(DATE(AI$2,1,1),Emissions!$A$1:$LI$1),FALSE)</f>
        <v>11.31716248</v>
      </c>
      <c r="AJ838" s="325">
        <f>+VLOOKUP($E838,Emissions!$1:$1048576,MATCH(DATE(AJ$2,1,1),Emissions!$A$1:$LI$1),FALSE)</f>
        <v>11.462286069999999</v>
      </c>
      <c r="AK838" s="325">
        <f>+VLOOKUP($E838,Emissions!$1:$1048576,MATCH(DATE(AK$2,1,1),Emissions!$A$1:$LI$1),FALSE)</f>
        <v>11.609644749999999</v>
      </c>
      <c r="AL838" s="325">
        <f>+VLOOKUP($E838,Emissions!$1:$1048576,MATCH(DATE(AL$2,1,1),Emissions!$A$1:$LI$1),FALSE)</f>
        <v>11.759312489999999</v>
      </c>
      <c r="AM838" s="325">
        <f>+VLOOKUP($E838,Emissions!$1:$1048576,MATCH(DATE(AM$2,1,1),Emissions!$A$1:$LI$1),FALSE)</f>
        <v>11.911366749999999</v>
      </c>
      <c r="AN838" s="325">
        <f>+VLOOKUP($E838,Emissions!$1:$1048576,MATCH(DATE(AN$2,1,1),Emissions!$A$1:$LI$1),FALSE)</f>
        <v>12.06584387</v>
      </c>
      <c r="AO838" s="325">
        <f>+VLOOKUP($E838,Emissions!$1:$1048576,MATCH(DATE(AO$2,1,1),Emissions!$A$1:$LI$1),FALSE)</f>
        <v>12.222752590000001</v>
      </c>
      <c r="AP838" s="325">
        <f>+VLOOKUP($E838,Emissions!$1:$1048576,MATCH(DATE(AP$2,1,1),Emissions!$A$1:$LI$1),FALSE)</f>
        <v>12.37887345</v>
      </c>
      <c r="AQ838" s="325">
        <f>+VLOOKUP($E838,Emissions!$1:$1048576,MATCH(DATE(AQ$2,1,1),Emissions!$A$1:$LI$1),FALSE)</f>
        <v>12.53592151</v>
      </c>
      <c r="AR838" s="325">
        <f>+VLOOKUP($E838,Emissions!$1:$1048576,MATCH(DATE(AR$2,1,1),Emissions!$A$1:$LI$1),FALSE)</f>
        <v>12.69426376</v>
      </c>
      <c r="AS838" s="325">
        <f>+VLOOKUP($E838,Emissions!$1:$1048576,MATCH(DATE(AS$2,1,1),Emissions!$A$1:$LI$1),FALSE)</f>
        <v>12.85414937</v>
      </c>
      <c r="AT838" s="325">
        <f>+VLOOKUP($E838,Emissions!$1:$1048576,MATCH(DATE(AT$2,1,1),Emissions!$A$1:$LI$1),FALSE)</f>
        <v>13.01578827</v>
      </c>
      <c r="AU838" s="325">
        <f>+VLOOKUP($E838,Emissions!$1:$1048576,MATCH(DATE(AU$2,1,1),Emissions!$A$1:$LI$1),FALSE)</f>
        <v>13.17953807</v>
      </c>
      <c r="AV838" s="325">
        <f>+VLOOKUP($E838,Emissions!$1:$1048576,MATCH(DATE(AV$2,1,1),Emissions!$A$1:$LI$1),FALSE)</f>
        <v>13.345426829999999</v>
      </c>
      <c r="AW838" s="325">
        <f>+VLOOKUP($E838,Emissions!$1:$1048576,MATCH(DATE(AW$2,1,1),Emissions!$A$1:$LI$1),FALSE)</f>
        <v>13.513539979999999</v>
      </c>
      <c r="AX838" s="325">
        <f>+VLOOKUP($E838,Emissions!$1:$1048576,MATCH(DATE(AX$2,1,1),Emissions!$A$1:$LI$1),FALSE)</f>
        <v>13.683937090000001</v>
      </c>
      <c r="AY838" s="325">
        <f>+VLOOKUP($E838,Emissions!$1:$1048576,MATCH(DATE(AY$2,1,1),Emissions!$A$1:$LI$1),FALSE)</f>
        <v>13.85665444</v>
      </c>
      <c r="AZ838" s="325">
        <f>+VLOOKUP($E838,Emissions!$1:$1048576,MATCH(DATE(AZ$2,1,1),Emissions!$A$1:$LI$1),FALSE)</f>
        <v>14.032708530000001</v>
      </c>
      <c r="BA838" s="325">
        <f>+VLOOKUP($E838,Emissions!$1:$1048576,MATCH(DATE(BA$2,1,1),Emissions!$A$1:$LI$1),FALSE)</f>
        <v>14.2114923</v>
      </c>
      <c r="BB838" s="325">
        <f>+VLOOKUP($E838,Emissions!$1:$1048576,MATCH(DATE(BB$2,1,1),Emissions!$A$1:$LI$1),FALSE)</f>
        <v>14.392887160000001</v>
      </c>
      <c r="BC838" s="325">
        <f>+VLOOKUP($E838,Emissions!$1:$1048576,MATCH(DATE(BC$2,1,1),Emissions!$A$1:$LI$1),FALSE)</f>
        <v>14.576819090000001</v>
      </c>
      <c r="BD838" s="325">
        <f>+VLOOKUP($E838,Emissions!$1:$1048576,MATCH(DATE(BD$2,1,1),Emissions!$A$1:$LI$1),FALSE)</f>
        <v>14.76323968</v>
      </c>
      <c r="BE838" s="325">
        <f>+VLOOKUP($E838,Emissions!$1:$1048576,MATCH(DATE(BE$2,1,1),Emissions!$A$1:$LI$1),FALSE)</f>
        <v>14.952505370000001</v>
      </c>
      <c r="BF838" s="325">
        <f>+VLOOKUP($E838,Emissions!$1:$1048576,MATCH(DATE(BF$2,1,1),Emissions!$A$1:$LI$1),FALSE)</f>
        <v>15.14435948</v>
      </c>
      <c r="BG838" s="325">
        <f>+VLOOKUP($E838,Emissions!$1:$1048576,MATCH(DATE(BG$2,1,1),Emissions!$A$1:$LI$1),FALSE)</f>
        <v>15.338755470000001</v>
      </c>
      <c r="BH838" s="325">
        <f>+VLOOKUP($E838,Emissions!$1:$1048576,MATCH(DATE(BH$2,1,1),Emissions!$A$1:$LI$1),FALSE)</f>
        <v>15.53567544</v>
      </c>
      <c r="BI838" s="325">
        <f>+VLOOKUP($E838,Emissions!$1:$1048576,MATCH(DATE(BI$2,1,1),Emissions!$A$1:$LI$1),FALSE)</f>
        <v>15.73512069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7.1331601569999998</v>
      </c>
      <c r="G839" s="359">
        <f>+VLOOKUP($E839,Emissions!$1:$1048576,MATCH(DATE(G$2,1,1),Emissions!$A$1:$LI$1),FALSE)</f>
        <v>7.1745432429999996</v>
      </c>
      <c r="H839" s="359">
        <f>+VLOOKUP($E839,Emissions!$1:$1048576,MATCH(DATE(H$2,1,1),Emissions!$A$1:$LI$1),FALSE)</f>
        <v>7.2373235549999997</v>
      </c>
      <c r="I839" s="359">
        <f>+VLOOKUP($E839,Emissions!$1:$1048576,MATCH(DATE(I$2,1,1),Emissions!$A$1:$LI$1),FALSE)</f>
        <v>7.3144080340000004</v>
      </c>
      <c r="J839" s="359">
        <f>+VLOOKUP($E839,Emissions!$1:$1048576,MATCH(DATE(J$2,1,1),Emissions!$A$1:$LI$1),FALSE)</f>
        <v>7.403109143</v>
      </c>
      <c r="K839" s="359">
        <f>+VLOOKUP($E839,Emissions!$1:$1048576,MATCH(DATE(K$2,1,1),Emissions!$A$1:$LI$1),FALSE)</f>
        <v>7.5015866400000002</v>
      </c>
      <c r="L839" s="359">
        <f>+VLOOKUP($E839,Emissions!$1:$1048576,MATCH(DATE(L$2,1,1),Emissions!$A$1:$LI$1),FALSE)</f>
        <v>7.6038587340000001</v>
      </c>
      <c r="M839" s="359">
        <f>+VLOOKUP($E839,Emissions!$1:$1048576,MATCH(DATE(M$2,1,1),Emissions!$A$1:$LI$1),FALSE)</f>
        <v>7.7111915240000002</v>
      </c>
      <c r="N839" s="359">
        <f>+VLOOKUP($E839,Emissions!$1:$1048576,MATCH(DATE(N$2,1,1),Emissions!$A$1:$LI$1),FALSE)</f>
        <v>7.8230628319999997</v>
      </c>
      <c r="O839" s="359">
        <f>+VLOOKUP($E839,Emissions!$1:$1048576,MATCH(DATE(O$2,1,1),Emissions!$A$1:$LI$1),FALSE)</f>
        <v>7.9388284269999998</v>
      </c>
      <c r="P839" s="359">
        <f>+VLOOKUP($E839,Emissions!$1:$1048576,MATCH(DATE(P$2,1,1),Emissions!$A$1:$LI$1),FALSE)</f>
        <v>8.0655311239999996</v>
      </c>
      <c r="Q839" s="359">
        <f>+VLOOKUP($E839,Emissions!$1:$1048576,MATCH(DATE(Q$2,1,1),Emissions!$A$1:$LI$1),FALSE)</f>
        <v>8.1902033529999994</v>
      </c>
      <c r="R839" s="359">
        <f>+VLOOKUP($E839,Emissions!$1:$1048576,MATCH(DATE(R$2,1,1),Emissions!$A$1:$LI$1),FALSE)</f>
        <v>8.3160024309999994</v>
      </c>
      <c r="S839" s="359">
        <f>+VLOOKUP($E839,Emissions!$1:$1048576,MATCH(DATE(S$2,1,1),Emissions!$A$1:$LI$1),FALSE)</f>
        <v>8.4430099579999993</v>
      </c>
      <c r="T839" s="359">
        <f>+VLOOKUP($E839,Emissions!$1:$1048576,MATCH(DATE(T$2,1,1),Emissions!$A$1:$LI$1),FALSE)</f>
        <v>8.5711579980000003</v>
      </c>
      <c r="U839" s="359">
        <f>+VLOOKUP($E839,Emissions!$1:$1048576,MATCH(DATE(U$2,1,1),Emissions!$A$1:$LI$1),FALSE)</f>
        <v>8.7004083340000005</v>
      </c>
      <c r="V839" s="359">
        <f>+VLOOKUP($E839,Emissions!$1:$1048576,MATCH(DATE(V$2,1,1),Emissions!$A$1:$LI$1),FALSE)</f>
        <v>8.8302358479999992</v>
      </c>
      <c r="W839" s="359">
        <f>+VLOOKUP($E839,Emissions!$1:$1048576,MATCH(DATE(W$2,1,1),Emissions!$A$1:$LI$1),FALSE)</f>
        <v>8.9610705819999996</v>
      </c>
      <c r="X839" s="359">
        <f>+VLOOKUP($E839,Emissions!$1:$1048576,MATCH(DATE(X$2,1,1),Emissions!$A$1:$LI$1),FALSE)</f>
        <v>9.0930463629999991</v>
      </c>
      <c r="Y839" s="359">
        <f>+VLOOKUP($E839,Emissions!$1:$1048576,MATCH(DATE(Y$2,1,1),Emissions!$A$1:$LI$1),FALSE)</f>
        <v>9.2262783220000006</v>
      </c>
      <c r="Z839" s="359">
        <f>+VLOOKUP($E839,Emissions!$1:$1048576,MATCH(DATE(Z$2,1,1),Emissions!$A$1:$LI$1),FALSE)</f>
        <v>9.355228125</v>
      </c>
      <c r="AA839" s="359">
        <f>+VLOOKUP($E839,Emissions!$1:$1048576,MATCH(DATE(AA$2,1,1),Emissions!$A$1:$LI$1),FALSE)</f>
        <v>9.4887494140000008</v>
      </c>
      <c r="AB839" s="359">
        <f>+VLOOKUP($E839,Emissions!$1:$1048576,MATCH(DATE(AB$2,1,1),Emissions!$A$1:$LI$1),FALSE)</f>
        <v>9.6245829149999995</v>
      </c>
      <c r="AC839" s="359">
        <f>+VLOOKUP($E839,Emissions!$1:$1048576,MATCH(DATE(AC$2,1,1),Emissions!$A$1:$LI$1),FALSE)</f>
        <v>9.7625564740000002</v>
      </c>
      <c r="AD839" s="359">
        <f>+VLOOKUP($E839,Emissions!$1:$1048576,MATCH(DATE(AD$2,1,1),Emissions!$A$1:$LI$1),FALSE)</f>
        <v>9.9026470490000005</v>
      </c>
      <c r="AE839" s="359">
        <f>+VLOOKUP($E839,Emissions!$1:$1048576,MATCH(DATE(AE$2,1,1),Emissions!$A$1:$LI$1),FALSE)</f>
        <v>10.028633729999999</v>
      </c>
      <c r="AF839" s="359">
        <f>+VLOOKUP($E839,Emissions!$1:$1048576,MATCH(DATE(AF$2,1,1),Emissions!$A$1:$LI$1),FALSE)</f>
        <v>10.15816249</v>
      </c>
      <c r="AG839" s="359">
        <f>+VLOOKUP($E839,Emissions!$1:$1048576,MATCH(DATE(AG$2,1,1),Emissions!$A$1:$LI$1),FALSE)</f>
        <v>10.28849338</v>
      </c>
      <c r="AH839" s="359">
        <f>+VLOOKUP($E839,Emissions!$1:$1048576,MATCH(DATE(AH$2,1,1),Emissions!$A$1:$LI$1),FALSE)</f>
        <v>10.419872939999999</v>
      </c>
      <c r="AI839" s="359">
        <f>+VLOOKUP($E839,Emissions!$1:$1048576,MATCH(DATE(AI$2,1,1),Emissions!$A$1:$LI$1),FALSE)</f>
        <v>10.55266537</v>
      </c>
      <c r="AJ839" s="359">
        <f>+VLOOKUP($E839,Emissions!$1:$1048576,MATCH(DATE(AJ$2,1,1),Emissions!$A$1:$LI$1),FALSE)</f>
        <v>10.687185729999999</v>
      </c>
      <c r="AK839" s="359">
        <f>+VLOOKUP($E839,Emissions!$1:$1048576,MATCH(DATE(AK$2,1,1),Emissions!$A$1:$LI$1),FALSE)</f>
        <v>10.823789079999999</v>
      </c>
      <c r="AL839" s="359">
        <f>+VLOOKUP($E839,Emissions!$1:$1048576,MATCH(DATE(AL$2,1,1),Emissions!$A$1:$LI$1),FALSE)</f>
        <v>10.962545560000001</v>
      </c>
      <c r="AM839" s="359">
        <f>+VLOOKUP($E839,Emissions!$1:$1048576,MATCH(DATE(AM$2,1,1),Emissions!$A$1:$LI$1),FALSE)</f>
        <v>11.103529379999999</v>
      </c>
      <c r="AN839" s="359">
        <f>+VLOOKUP($E839,Emissions!$1:$1048576,MATCH(DATE(AN$2,1,1),Emissions!$A$1:$LI$1),FALSE)</f>
        <v>11.24677447</v>
      </c>
      <c r="AO839" s="359">
        <f>+VLOOKUP($E839,Emissions!$1:$1048576,MATCH(DATE(AO$2,1,1),Emissions!$A$1:$LI$1),FALSE)</f>
        <v>11.392287619999999</v>
      </c>
      <c r="AP839" s="359">
        <f>+VLOOKUP($E839,Emissions!$1:$1048576,MATCH(DATE(AP$2,1,1),Emissions!$A$1:$LI$1),FALSE)</f>
        <v>11.537261279999999</v>
      </c>
      <c r="AQ839" s="359">
        <f>+VLOOKUP($E839,Emissions!$1:$1048576,MATCH(DATE(AQ$2,1,1),Emissions!$A$1:$LI$1),FALSE)</f>
        <v>11.68303169</v>
      </c>
      <c r="AR839" s="359">
        <f>+VLOOKUP($E839,Emissions!$1:$1048576,MATCH(DATE(AR$2,1,1),Emissions!$A$1:$LI$1),FALSE)</f>
        <v>11.829957520000001</v>
      </c>
      <c r="AS839" s="359">
        <f>+VLOOKUP($E839,Emissions!$1:$1048576,MATCH(DATE(AS$2,1,1),Emissions!$A$1:$LI$1),FALSE)</f>
        <v>11.97828206</v>
      </c>
      <c r="AT839" s="359">
        <f>+VLOOKUP($E839,Emissions!$1:$1048576,MATCH(DATE(AT$2,1,1),Emissions!$A$1:$LI$1),FALSE)</f>
        <v>12.128209719999999</v>
      </c>
      <c r="AU839" s="359">
        <f>+VLOOKUP($E839,Emissions!$1:$1048576,MATCH(DATE(AU$2,1,1),Emissions!$A$1:$LI$1),FALSE)</f>
        <v>12.280090619999999</v>
      </c>
      <c r="AV839" s="359">
        <f>+VLOOKUP($E839,Emissions!$1:$1048576,MATCH(DATE(AV$2,1,1),Emissions!$A$1:$LI$1),FALSE)</f>
        <v>12.433949610000001</v>
      </c>
      <c r="AW839" s="359">
        <f>+VLOOKUP($E839,Emissions!$1:$1048576,MATCH(DATE(AW$2,1,1),Emissions!$A$1:$LI$1),FALSE)</f>
        <v>12.58986863</v>
      </c>
      <c r="AX839" s="359">
        <f>+VLOOKUP($E839,Emissions!$1:$1048576,MATCH(DATE(AX$2,1,1),Emissions!$A$1:$LI$1),FALSE)</f>
        <v>12.74790434</v>
      </c>
      <c r="AY839" s="359">
        <f>+VLOOKUP($E839,Emissions!$1:$1048576,MATCH(DATE(AY$2,1,1),Emissions!$A$1:$LI$1),FALSE)</f>
        <v>12.90809056</v>
      </c>
      <c r="AZ839" s="359">
        <f>+VLOOKUP($E839,Emissions!$1:$1048576,MATCH(DATE(AZ$2,1,1),Emissions!$A$1:$LI$1),FALSE)</f>
        <v>13.071394870000001</v>
      </c>
      <c r="BA839" s="359">
        <f>+VLOOKUP($E839,Emissions!$1:$1048576,MATCH(DATE(BA$2,1,1),Emissions!$A$1:$LI$1),FALSE)</f>
        <v>13.23724781</v>
      </c>
      <c r="BB839" s="359">
        <f>+VLOOKUP($E839,Emissions!$1:$1048576,MATCH(DATE(BB$2,1,1),Emissions!$A$1:$LI$1),FALSE)</f>
        <v>13.405530990000001</v>
      </c>
      <c r="BC839" s="359">
        <f>+VLOOKUP($E839,Emissions!$1:$1048576,MATCH(DATE(BC$2,1,1),Emissions!$A$1:$LI$1),FALSE)</f>
        <v>13.57616979</v>
      </c>
      <c r="BD839" s="359">
        <f>+VLOOKUP($E839,Emissions!$1:$1048576,MATCH(DATE(BD$2,1,1),Emissions!$A$1:$LI$1),FALSE)</f>
        <v>13.74911481</v>
      </c>
      <c r="BE839" s="359">
        <f>+VLOOKUP($E839,Emissions!$1:$1048576,MATCH(DATE(BE$2,1,1),Emissions!$A$1:$LI$1),FALSE)</f>
        <v>13.924716050000001</v>
      </c>
      <c r="BF839" s="359">
        <f>+VLOOKUP($E839,Emissions!$1:$1048576,MATCH(DATE(BF$2,1,1),Emissions!$A$1:$LI$1),FALSE)</f>
        <v>14.10271803</v>
      </c>
      <c r="BG839" s="359">
        <f>+VLOOKUP($E839,Emissions!$1:$1048576,MATCH(DATE(BG$2,1,1),Emissions!$A$1:$LI$1),FALSE)</f>
        <v>14.283073030000001</v>
      </c>
      <c r="BH839" s="359">
        <f>+VLOOKUP($E839,Emissions!$1:$1048576,MATCH(DATE(BH$2,1,1),Emissions!$A$1:$LI$1),FALSE)</f>
        <v>14.46576151</v>
      </c>
      <c r="BI839" s="359">
        <f>+VLOOKUP($E839,Emissions!$1:$1048576,MATCH(DATE(BI$2,1,1),Emissions!$A$1:$LI$1),FALSE)</f>
        <v>14.650782789999999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0.49660086959999999</v>
      </c>
      <c r="G840" s="359">
        <f>+VLOOKUP($E840,Emissions!$1:$1048576,MATCH(DATE(G$2,1,1),Emissions!$A$1:$LI$1),FALSE)</f>
        <v>0.50310993550000005</v>
      </c>
      <c r="H840" s="359">
        <f>+VLOOKUP($E840,Emissions!$1:$1048576,MATCH(DATE(H$2,1,1),Emissions!$A$1:$LI$1),FALSE)</f>
        <v>0.51042114500000002</v>
      </c>
      <c r="I840" s="359">
        <f>+VLOOKUP($E840,Emissions!$1:$1048576,MATCH(DATE(I$2,1,1),Emissions!$A$1:$LI$1),FALSE)</f>
        <v>0.51808070650000004</v>
      </c>
      <c r="J840" s="359">
        <f>+VLOOKUP($E840,Emissions!$1:$1048576,MATCH(DATE(J$2,1,1),Emissions!$A$1:$LI$1),FALSE)</f>
        <v>0.52605919700000003</v>
      </c>
      <c r="K840" s="359">
        <f>+VLOOKUP($E840,Emissions!$1:$1048576,MATCH(DATE(K$2,1,1),Emissions!$A$1:$LI$1),FALSE)</f>
        <v>0.53432952879999995</v>
      </c>
      <c r="L840" s="359">
        <f>+VLOOKUP($E840,Emissions!$1:$1048576,MATCH(DATE(L$2,1,1),Emissions!$A$1:$LI$1),FALSE)</f>
        <v>0.54239548530000004</v>
      </c>
      <c r="M840" s="359">
        <f>+VLOOKUP($E840,Emissions!$1:$1048576,MATCH(DATE(M$2,1,1),Emissions!$A$1:$LI$1),FALSE)</f>
        <v>0.55065526590000002</v>
      </c>
      <c r="N840" s="359">
        <f>+VLOOKUP($E840,Emissions!$1:$1048576,MATCH(DATE(N$2,1,1),Emissions!$A$1:$LI$1),FALSE)</f>
        <v>0.55909767470000005</v>
      </c>
      <c r="O840" s="359">
        <f>+VLOOKUP($E840,Emissions!$1:$1048576,MATCH(DATE(O$2,1,1),Emissions!$A$1:$LI$1),FALSE)</f>
        <v>0.56771011410000005</v>
      </c>
      <c r="P840" s="359">
        <f>+VLOOKUP($E840,Emissions!$1:$1048576,MATCH(DATE(P$2,1,1),Emissions!$A$1:$LI$1),FALSE)</f>
        <v>0.57729911089999997</v>
      </c>
      <c r="Q840" s="359">
        <f>+VLOOKUP($E840,Emissions!$1:$1048576,MATCH(DATE(Q$2,1,1),Emissions!$A$1:$LI$1),FALSE)</f>
        <v>0.58628663039999995</v>
      </c>
      <c r="R840" s="359">
        <f>+VLOOKUP($E840,Emissions!$1:$1048576,MATCH(DATE(R$2,1,1),Emissions!$A$1:$LI$1),FALSE)</f>
        <v>0.59539864909999995</v>
      </c>
      <c r="S840" s="359">
        <f>+VLOOKUP($E840,Emissions!$1:$1048576,MATCH(DATE(S$2,1,1),Emissions!$A$1:$LI$1),FALSE)</f>
        <v>0.60463864270000001</v>
      </c>
      <c r="T840" s="359">
        <f>+VLOOKUP($E840,Emissions!$1:$1048576,MATCH(DATE(T$2,1,1),Emissions!$A$1:$LI$1),FALSE)</f>
        <v>0.61400648229999999</v>
      </c>
      <c r="U840" s="359">
        <f>+VLOOKUP($E840,Emissions!$1:$1048576,MATCH(DATE(U$2,1,1),Emissions!$A$1:$LI$1),FALSE)</f>
        <v>0.62350284869999995</v>
      </c>
      <c r="V840" s="359">
        <f>+VLOOKUP($E840,Emissions!$1:$1048576,MATCH(DATE(V$2,1,1),Emissions!$A$1:$LI$1),FALSE)</f>
        <v>0.633122505</v>
      </c>
      <c r="W840" s="359">
        <f>+VLOOKUP($E840,Emissions!$1:$1048576,MATCH(DATE(W$2,1,1),Emissions!$A$1:$LI$1),FALSE)</f>
        <v>0.64287231300000003</v>
      </c>
      <c r="X840" s="359">
        <f>+VLOOKUP($E840,Emissions!$1:$1048576,MATCH(DATE(X$2,1,1),Emissions!$A$1:$LI$1),FALSE)</f>
        <v>0.65275610480000001</v>
      </c>
      <c r="Y840" s="359">
        <f>+VLOOKUP($E840,Emissions!$1:$1048576,MATCH(DATE(Y$2,1,1),Emissions!$A$1:$LI$1),FALSE)</f>
        <v>0.66277748719999996</v>
      </c>
      <c r="Z840" s="359">
        <f>+VLOOKUP($E840,Emissions!$1:$1048576,MATCH(DATE(Z$2,1,1),Emissions!$A$1:$LI$1),FALSE)</f>
        <v>0.67233113389999999</v>
      </c>
      <c r="AA840" s="359">
        <f>+VLOOKUP($E840,Emissions!$1:$1048576,MATCH(DATE(AA$2,1,1),Emissions!$A$1:$LI$1),FALSE)</f>
        <v>0.68258461100000001</v>
      </c>
      <c r="AB840" s="359">
        <f>+VLOOKUP($E840,Emissions!$1:$1048576,MATCH(DATE(AB$2,1,1),Emissions!$A$1:$LI$1),FALSE)</f>
        <v>0.6929990278</v>
      </c>
      <c r="AC840" s="359">
        <f>+VLOOKUP($E840,Emissions!$1:$1048576,MATCH(DATE(AC$2,1,1),Emissions!$A$1:$LI$1),FALSE)</f>
        <v>0.70357273870000003</v>
      </c>
      <c r="AD840" s="359">
        <f>+VLOOKUP($E840,Emissions!$1:$1048576,MATCH(DATE(AD$2,1,1),Emissions!$A$1:$LI$1),FALSE)</f>
        <v>0.71430761109999996</v>
      </c>
      <c r="AE840" s="359">
        <f>+VLOOKUP($E840,Emissions!$1:$1048576,MATCH(DATE(AE$2,1,1),Emissions!$A$1:$LI$1),FALSE)</f>
        <v>0.72344346739999998</v>
      </c>
      <c r="AF840" s="359">
        <f>+VLOOKUP($E840,Emissions!$1:$1048576,MATCH(DATE(AF$2,1,1),Emissions!$A$1:$LI$1),FALSE)</f>
        <v>0.7335181489</v>
      </c>
      <c r="AG840" s="359">
        <f>+VLOOKUP($E840,Emissions!$1:$1048576,MATCH(DATE(AG$2,1,1),Emissions!$A$1:$LI$1),FALSE)</f>
        <v>0.74371463729999998</v>
      </c>
      <c r="AH840" s="359">
        <f>+VLOOKUP($E840,Emissions!$1:$1048576,MATCH(DATE(AH$2,1,1),Emissions!$A$1:$LI$1),FALSE)</f>
        <v>0.75403794580000005</v>
      </c>
      <c r="AI840" s="359">
        <f>+VLOOKUP($E840,Emissions!$1:$1048576,MATCH(DATE(AI$2,1,1),Emissions!$A$1:$LI$1),FALSE)</f>
        <v>0.76449711880000004</v>
      </c>
      <c r="AJ840" s="359">
        <f>+VLOOKUP($E840,Emissions!$1:$1048576,MATCH(DATE(AJ$2,1,1),Emissions!$A$1:$LI$1),FALSE)</f>
        <v>0.77510033869999995</v>
      </c>
      <c r="AK840" s="359">
        <f>+VLOOKUP($E840,Emissions!$1:$1048576,MATCH(DATE(AK$2,1,1),Emissions!$A$1:$LI$1),FALSE)</f>
        <v>0.78585566790000005</v>
      </c>
      <c r="AL840" s="359">
        <f>+VLOOKUP($E840,Emissions!$1:$1048576,MATCH(DATE(AL$2,1,1),Emissions!$A$1:$LI$1),FALSE)</f>
        <v>0.79676692910000002</v>
      </c>
      <c r="AM840" s="359">
        <f>+VLOOKUP($E840,Emissions!$1:$1048576,MATCH(DATE(AM$2,1,1),Emissions!$A$1:$LI$1),FALSE)</f>
        <v>0.80783736630000003</v>
      </c>
      <c r="AN840" s="359">
        <f>+VLOOKUP($E840,Emissions!$1:$1048576,MATCH(DATE(AN$2,1,1),Emissions!$A$1:$LI$1),FALSE)</f>
        <v>0.81906940569999998</v>
      </c>
      <c r="AO840" s="359">
        <f>+VLOOKUP($E840,Emissions!$1:$1048576,MATCH(DATE(AO$2,1,1),Emissions!$A$1:$LI$1),FALSE)</f>
        <v>0.83046497200000002</v>
      </c>
      <c r="AP840" s="359">
        <f>+VLOOKUP($E840,Emissions!$1:$1048576,MATCH(DATE(AP$2,1,1),Emissions!$A$1:$LI$1),FALSE)</f>
        <v>0.84161217369999997</v>
      </c>
      <c r="AQ840" s="359">
        <f>+VLOOKUP($E840,Emissions!$1:$1048576,MATCH(DATE(AQ$2,1,1),Emissions!$A$1:$LI$1),FALSE)</f>
        <v>0.85288981909999995</v>
      </c>
      <c r="AR840" s="359">
        <f>+VLOOKUP($E840,Emissions!$1:$1048576,MATCH(DATE(AR$2,1,1),Emissions!$A$1:$LI$1),FALSE)</f>
        <v>0.86430623740000001</v>
      </c>
      <c r="AS840" s="359">
        <f>+VLOOKUP($E840,Emissions!$1:$1048576,MATCH(DATE(AS$2,1,1),Emissions!$A$1:$LI$1),FALSE)</f>
        <v>0.8758673119</v>
      </c>
      <c r="AT840" s="359">
        <f>+VLOOKUP($E840,Emissions!$1:$1048576,MATCH(DATE(AT$2,1,1),Emissions!$A$1:$LI$1),FALSE)</f>
        <v>0.88757855429999999</v>
      </c>
      <c r="AU840" s="359">
        <f>+VLOOKUP($E840,Emissions!$1:$1048576,MATCH(DATE(AU$2,1,1),Emissions!$A$1:$LI$1),FALSE)</f>
        <v>0.89944745199999998</v>
      </c>
      <c r="AV840" s="359">
        <f>+VLOOKUP($E840,Emissions!$1:$1048576,MATCH(DATE(AV$2,1,1),Emissions!$A$1:$LI$1),FALSE)</f>
        <v>0.91147721829999995</v>
      </c>
      <c r="AW840" s="359">
        <f>+VLOOKUP($E840,Emissions!$1:$1048576,MATCH(DATE(AW$2,1,1),Emissions!$A$1:$LI$1),FALSE)</f>
        <v>0.92367134220000002</v>
      </c>
      <c r="AX840" s="359">
        <f>+VLOOKUP($E840,Emissions!$1:$1048576,MATCH(DATE(AX$2,1,1),Emissions!$A$1:$LI$1),FALSE)</f>
        <v>0.93603274729999997</v>
      </c>
      <c r="AY840" s="359">
        <f>+VLOOKUP($E840,Emissions!$1:$1048576,MATCH(DATE(AY$2,1,1),Emissions!$A$1:$LI$1),FALSE)</f>
        <v>0.94856387509999995</v>
      </c>
      <c r="AZ840" s="359">
        <f>+VLOOKUP($E840,Emissions!$1:$1048576,MATCH(DATE(AZ$2,1,1),Emissions!$A$1:$LI$1),FALSE)</f>
        <v>0.96131366640000004</v>
      </c>
      <c r="BA840" s="359">
        <f>+VLOOKUP($E840,Emissions!$1:$1048576,MATCH(DATE(BA$2,1,1),Emissions!$A$1:$LI$1),FALSE)</f>
        <v>0.97424448360000004</v>
      </c>
      <c r="BB840" s="359">
        <f>+VLOOKUP($E840,Emissions!$1:$1048576,MATCH(DATE(BB$2,1,1),Emissions!$A$1:$LI$1),FALSE)</f>
        <v>0.98735617259999997</v>
      </c>
      <c r="BC840" s="359">
        <f>+VLOOKUP($E840,Emissions!$1:$1048576,MATCH(DATE(BC$2,1,1),Emissions!$A$1:$LI$1),FALSE)</f>
        <v>1.0006493059999999</v>
      </c>
      <c r="BD840" s="359">
        <f>+VLOOKUP($E840,Emissions!$1:$1048576,MATCH(DATE(BD$2,1,1),Emissions!$A$1:$LI$1),FALSE)</f>
        <v>1.014124875</v>
      </c>
      <c r="BE840" s="359">
        <f>+VLOOKUP($E840,Emissions!$1:$1048576,MATCH(DATE(BE$2,1,1),Emissions!$A$1:$LI$1),FALSE)</f>
        <v>1.027789311</v>
      </c>
      <c r="BF840" s="359">
        <f>+VLOOKUP($E840,Emissions!$1:$1048576,MATCH(DATE(BF$2,1,1),Emissions!$A$1:$LI$1),FALSE)</f>
        <v>1.041641448</v>
      </c>
      <c r="BG840" s="359">
        <f>+VLOOKUP($E840,Emissions!$1:$1048576,MATCH(DATE(BG$2,1,1),Emissions!$A$1:$LI$1),FALSE)</f>
        <v>1.0556824419999999</v>
      </c>
      <c r="BH840" s="359">
        <f>+VLOOKUP($E840,Emissions!$1:$1048576,MATCH(DATE(BH$2,1,1),Emissions!$A$1:$LI$1),FALSE)</f>
        <v>1.0699139289999999</v>
      </c>
      <c r="BI840" s="359">
        <f>+VLOOKUP($E840,Emissions!$1:$1048576,MATCH(DATE(BI$2,1,1),Emissions!$A$1:$LI$1),FALSE)</f>
        <v>1.0843379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0.1226822581</v>
      </c>
      <c r="G841" s="325">
        <f>+VLOOKUP($E841,Emissions!$1:$1048576,MATCH(DATE(G$2,1,1),Emissions!$A$1:$LI$1),FALSE)</f>
        <v>0.12286209770000001</v>
      </c>
      <c r="H841" s="325">
        <f>+VLOOKUP($E841,Emissions!$1:$1048576,MATCH(DATE(H$2,1,1),Emissions!$A$1:$LI$1),FALSE)</f>
        <v>0.1231051323</v>
      </c>
      <c r="I841" s="325">
        <f>+VLOOKUP($E841,Emissions!$1:$1048576,MATCH(DATE(I$2,1,1),Emissions!$A$1:$LI$1),FALSE)</f>
        <v>0.1235210922</v>
      </c>
      <c r="J841" s="325">
        <f>+VLOOKUP($E841,Emissions!$1:$1048576,MATCH(DATE(J$2,1,1),Emissions!$A$1:$LI$1),FALSE)</f>
        <v>0.12415657200000001</v>
      </c>
      <c r="K841" s="325">
        <f>+VLOOKUP($E841,Emissions!$1:$1048576,MATCH(DATE(K$2,1,1),Emissions!$A$1:$LI$1),FALSE)</f>
        <v>0.1249992977</v>
      </c>
      <c r="L841" s="325">
        <f>+VLOOKUP($E841,Emissions!$1:$1048576,MATCH(DATE(L$2,1,1),Emissions!$A$1:$LI$1),FALSE)</f>
        <v>0.12595036139999999</v>
      </c>
      <c r="M841" s="325">
        <f>+VLOOKUP($E841,Emissions!$1:$1048576,MATCH(DATE(M$2,1,1),Emissions!$A$1:$LI$1),FALSE)</f>
        <v>0.1270225029</v>
      </c>
      <c r="N841" s="325">
        <f>+VLOOKUP($E841,Emissions!$1:$1048576,MATCH(DATE(N$2,1,1),Emissions!$A$1:$LI$1),FALSE)</f>
        <v>0.12819210140000001</v>
      </c>
      <c r="O841" s="325">
        <f>+VLOOKUP($E841,Emissions!$1:$1048576,MATCH(DATE(O$2,1,1),Emissions!$A$1:$LI$1),FALSE)</f>
        <v>0.12943922020000001</v>
      </c>
      <c r="P841" s="325">
        <f>+VLOOKUP($E841,Emissions!$1:$1048576,MATCH(DATE(P$2,1,1),Emissions!$A$1:$LI$1),FALSE)</f>
        <v>0.13085643280000001</v>
      </c>
      <c r="Q841" s="325">
        <f>+VLOOKUP($E841,Emissions!$1:$1048576,MATCH(DATE(Q$2,1,1),Emissions!$A$1:$LI$1),FALSE)</f>
        <v>0.1322342564</v>
      </c>
      <c r="R841" s="325">
        <f>+VLOOKUP($E841,Emissions!$1:$1048576,MATCH(DATE(R$2,1,1),Emissions!$A$1:$LI$1),FALSE)</f>
        <v>0.133643187</v>
      </c>
      <c r="S841" s="325">
        <f>+VLOOKUP($E841,Emissions!$1:$1048576,MATCH(DATE(S$2,1,1),Emissions!$A$1:$LI$1),FALSE)</f>
        <v>0.1350809312</v>
      </c>
      <c r="T841" s="325">
        <f>+VLOOKUP($E841,Emissions!$1:$1048576,MATCH(DATE(T$2,1,1),Emissions!$A$1:$LI$1),FALSE)</f>
        <v>0.13654281679999999</v>
      </c>
      <c r="U841" s="325">
        <f>+VLOOKUP($E841,Emissions!$1:$1048576,MATCH(DATE(U$2,1,1),Emissions!$A$1:$LI$1),FALSE)</f>
        <v>0.13802499870000001</v>
      </c>
      <c r="V841" s="325">
        <f>+VLOOKUP($E841,Emissions!$1:$1048576,MATCH(DATE(V$2,1,1),Emissions!$A$1:$LI$1),FALSE)</f>
        <v>0.1395120882</v>
      </c>
      <c r="W841" s="325">
        <f>+VLOOKUP($E841,Emissions!$1:$1048576,MATCH(DATE(W$2,1,1),Emissions!$A$1:$LI$1),FALSE)</f>
        <v>0.14101333930000001</v>
      </c>
      <c r="X841" s="325">
        <f>+VLOOKUP($E841,Emissions!$1:$1048576,MATCH(DATE(X$2,1,1),Emissions!$A$1:$LI$1),FALSE)</f>
        <v>0.14252833270000001</v>
      </c>
      <c r="Y841" s="325">
        <f>+VLOOKUP($E841,Emissions!$1:$1048576,MATCH(DATE(Y$2,1,1),Emissions!$A$1:$LI$1),FALSE)</f>
        <v>0.1440566566</v>
      </c>
      <c r="Z841" s="325">
        <f>+VLOOKUP($E841,Emissions!$1:$1048576,MATCH(DATE(Z$2,1,1),Emissions!$A$1:$LI$1),FALSE)</f>
        <v>0.14551997</v>
      </c>
      <c r="AA841" s="325">
        <f>+VLOOKUP($E841,Emissions!$1:$1048576,MATCH(DATE(AA$2,1,1),Emissions!$A$1:$LI$1),FALSE)</f>
        <v>0.14705290609999999</v>
      </c>
      <c r="AB841" s="325">
        <f>+VLOOKUP($E841,Emissions!$1:$1048576,MATCH(DATE(AB$2,1,1),Emissions!$A$1:$LI$1),FALSE)</f>
        <v>0.14860605260000001</v>
      </c>
      <c r="AC841" s="325">
        <f>+VLOOKUP($E841,Emissions!$1:$1048576,MATCH(DATE(AC$2,1,1),Emissions!$A$1:$LI$1),FALSE)</f>
        <v>0.15017695440000001</v>
      </c>
      <c r="AD841" s="325">
        <f>+VLOOKUP($E841,Emissions!$1:$1048576,MATCH(DATE(AD$2,1,1),Emissions!$A$1:$LI$1),FALSE)</f>
        <v>0.1517656698</v>
      </c>
      <c r="AE841" s="325">
        <f>+VLOOKUP($E841,Emissions!$1:$1048576,MATCH(DATE(AE$2,1,1),Emissions!$A$1:$LI$1),FALSE)</f>
        <v>0.15314947409999999</v>
      </c>
      <c r="AF841" s="325">
        <f>+VLOOKUP($E841,Emissions!$1:$1048576,MATCH(DATE(AF$2,1,1),Emissions!$A$1:$LI$1),FALSE)</f>
        <v>0.15461123330000001</v>
      </c>
      <c r="AG841" s="325">
        <f>+VLOOKUP($E841,Emissions!$1:$1048576,MATCH(DATE(AG$2,1,1),Emissions!$A$1:$LI$1),FALSE)</f>
        <v>0.1560795797</v>
      </c>
      <c r="AH841" s="325">
        <f>+VLOOKUP($E841,Emissions!$1:$1048576,MATCH(DATE(AH$2,1,1),Emissions!$A$1:$LI$1),FALSE)</f>
        <v>0.15755459469999999</v>
      </c>
      <c r="AI841" s="325">
        <f>+VLOOKUP($E841,Emissions!$1:$1048576,MATCH(DATE(AI$2,1,1),Emissions!$A$1:$LI$1),FALSE)</f>
        <v>0.1590394591</v>
      </c>
      <c r="AJ841" s="325">
        <f>+VLOOKUP($E841,Emissions!$1:$1048576,MATCH(DATE(AJ$2,1,1),Emissions!$A$1:$LI$1),FALSE)</f>
        <v>0.1605374104</v>
      </c>
      <c r="AK841" s="325">
        <f>+VLOOKUP($E841,Emissions!$1:$1048576,MATCH(DATE(AK$2,1,1),Emissions!$A$1:$LI$1),FALSE)</f>
        <v>0.16205391080000001</v>
      </c>
      <c r="AL841" s="325">
        <f>+VLOOKUP($E841,Emissions!$1:$1048576,MATCH(DATE(AL$2,1,1),Emissions!$A$1:$LI$1),FALSE)</f>
        <v>0.16358866799999999</v>
      </c>
      <c r="AM841" s="325">
        <f>+VLOOKUP($E841,Emissions!$1:$1048576,MATCH(DATE(AM$2,1,1),Emissions!$A$1:$LI$1),FALSE)</f>
        <v>0.16514310739999999</v>
      </c>
      <c r="AN841" s="325">
        <f>+VLOOKUP($E841,Emissions!$1:$1048576,MATCH(DATE(AN$2,1,1),Emissions!$A$1:$LI$1),FALSE)</f>
        <v>0.16671830530000001</v>
      </c>
      <c r="AO841" s="325">
        <f>+VLOOKUP($E841,Emissions!$1:$1048576,MATCH(DATE(AO$2,1,1),Emissions!$A$1:$LI$1),FALSE)</f>
        <v>0.1683149991</v>
      </c>
      <c r="AP841" s="325">
        <f>+VLOOKUP($E841,Emissions!$1:$1048576,MATCH(DATE(AP$2,1,1),Emissions!$A$1:$LI$1),FALSE)</f>
        <v>0.16990494370000001</v>
      </c>
      <c r="AQ841" s="325">
        <f>+VLOOKUP($E841,Emissions!$1:$1048576,MATCH(DATE(AQ$2,1,1),Emissions!$A$1:$LI$1),FALSE)</f>
        <v>0.1715045721</v>
      </c>
      <c r="AR841" s="325">
        <f>+VLOOKUP($E841,Emissions!$1:$1048576,MATCH(DATE(AR$2,1,1),Emissions!$A$1:$LI$1),FALSE)</f>
        <v>0.1731170225</v>
      </c>
      <c r="AS841" s="325">
        <f>+VLOOKUP($E841,Emissions!$1:$1048576,MATCH(DATE(AS$2,1,1),Emissions!$A$1:$LI$1),FALSE)</f>
        <v>0.17474426069999999</v>
      </c>
      <c r="AT841" s="325">
        <f>+VLOOKUP($E841,Emissions!$1:$1048576,MATCH(DATE(AT$2,1,1),Emissions!$A$1:$LI$1),FALSE)</f>
        <v>0.17638790239999999</v>
      </c>
      <c r="AU841" s="325">
        <f>+VLOOKUP($E841,Emissions!$1:$1048576,MATCH(DATE(AU$2,1,1),Emissions!$A$1:$LI$1),FALSE)</f>
        <v>0.1780531343</v>
      </c>
      <c r="AV841" s="325">
        <f>+VLOOKUP($E841,Emissions!$1:$1048576,MATCH(DATE(AV$2,1,1),Emissions!$A$1:$LI$1),FALSE)</f>
        <v>0.17973776820000001</v>
      </c>
      <c r="AW841" s="325">
        <f>+VLOOKUP($E841,Emissions!$1:$1048576,MATCH(DATE(AW$2,1,1),Emissions!$A$1:$LI$1),FALSE)</f>
        <v>0.18144248020000001</v>
      </c>
      <c r="AX841" s="325">
        <f>+VLOOKUP($E841,Emissions!$1:$1048576,MATCH(DATE(AX$2,1,1),Emissions!$A$1:$LI$1),FALSE)</f>
        <v>0.18316783750000001</v>
      </c>
      <c r="AY841" s="325">
        <f>+VLOOKUP($E841,Emissions!$1:$1048576,MATCH(DATE(AY$2,1,1),Emissions!$A$1:$LI$1),FALSE)</f>
        <v>0.18491420820000001</v>
      </c>
      <c r="AZ841" s="325">
        <f>+VLOOKUP($E841,Emissions!$1:$1048576,MATCH(DATE(AZ$2,1,1),Emissions!$A$1:$LI$1),FALSE)</f>
        <v>0.1866992844</v>
      </c>
      <c r="BA841" s="325">
        <f>+VLOOKUP($E841,Emissions!$1:$1048576,MATCH(DATE(BA$2,1,1),Emissions!$A$1:$LI$1),FALSE)</f>
        <v>0.18850870250000001</v>
      </c>
      <c r="BB841" s="325">
        <f>+VLOOKUP($E841,Emissions!$1:$1048576,MATCH(DATE(BB$2,1,1),Emissions!$A$1:$LI$1),FALSE)</f>
        <v>0.1903414605</v>
      </c>
      <c r="BC841" s="325">
        <f>+VLOOKUP($E841,Emissions!$1:$1048576,MATCH(DATE(BC$2,1,1),Emissions!$A$1:$LI$1),FALSE)</f>
        <v>0.1921971469</v>
      </c>
      <c r="BD841" s="325">
        <f>+VLOOKUP($E841,Emissions!$1:$1048576,MATCH(DATE(BD$2,1,1),Emissions!$A$1:$LI$1),FALSE)</f>
        <v>0.19407541789999999</v>
      </c>
      <c r="BE841" s="325">
        <f>+VLOOKUP($E841,Emissions!$1:$1048576,MATCH(DATE(BE$2,1,1),Emissions!$A$1:$LI$1),FALSE)</f>
        <v>0.19598389869999999</v>
      </c>
      <c r="BF841" s="325">
        <f>+VLOOKUP($E841,Emissions!$1:$1048576,MATCH(DATE(BF$2,1,1),Emissions!$A$1:$LI$1),FALSE)</f>
        <v>0.19791542370000001</v>
      </c>
      <c r="BG841" s="325">
        <f>+VLOOKUP($E841,Emissions!$1:$1048576,MATCH(DATE(BG$2,1,1),Emissions!$A$1:$LI$1),FALSE)</f>
        <v>0.19986941520000001</v>
      </c>
      <c r="BH841" s="325">
        <f>+VLOOKUP($E841,Emissions!$1:$1048576,MATCH(DATE(BH$2,1,1),Emissions!$A$1:$LI$1),FALSE)</f>
        <v>0.2018456388</v>
      </c>
      <c r="BI841" s="325">
        <f>+VLOOKUP($E841,Emissions!$1:$1048576,MATCH(DATE(BI$2,1,1),Emissions!$A$1:$LI$1),FALSE)</f>
        <v>0.20384394689999999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4.2314625500000001E-2</v>
      </c>
      <c r="G842" s="359">
        <f>+VLOOKUP($E842,Emissions!$1:$1048576,MATCH(DATE(G$2,1,1),Emissions!$A$1:$LI$1),FALSE)</f>
        <v>4.2408550000000003E-2</v>
      </c>
      <c r="H842" s="359">
        <f>+VLOOKUP($E842,Emissions!$1:$1048576,MATCH(DATE(H$2,1,1),Emissions!$A$1:$LI$1),FALSE)</f>
        <v>4.2548272800000002E-2</v>
      </c>
      <c r="I842" s="359">
        <f>+VLOOKUP($E842,Emissions!$1:$1048576,MATCH(DATE(I$2,1,1),Emissions!$A$1:$LI$1),FALSE)</f>
        <v>4.2743348E-2</v>
      </c>
      <c r="J842" s="359">
        <f>+VLOOKUP($E842,Emissions!$1:$1048576,MATCH(DATE(J$2,1,1),Emissions!$A$1:$LI$1),FALSE)</f>
        <v>4.3004463100000001E-2</v>
      </c>
      <c r="K842" s="359">
        <f>+VLOOKUP($E842,Emissions!$1:$1048576,MATCH(DATE(K$2,1,1),Emissions!$A$1:$LI$1),FALSE)</f>
        <v>4.3327703600000003E-2</v>
      </c>
      <c r="L842" s="359">
        <f>+VLOOKUP($E842,Emissions!$1:$1048576,MATCH(DATE(L$2,1,1),Emissions!$A$1:$LI$1),FALSE)</f>
        <v>4.3677849599999999E-2</v>
      </c>
      <c r="M842" s="359">
        <f>+VLOOKUP($E842,Emissions!$1:$1048576,MATCH(DATE(M$2,1,1),Emissions!$A$1:$LI$1),FALSE)</f>
        <v>4.40622341E-2</v>
      </c>
      <c r="N842" s="359">
        <f>+VLOOKUP($E842,Emissions!$1:$1048576,MATCH(DATE(N$2,1,1),Emissions!$A$1:$LI$1),FALSE)</f>
        <v>4.4474717900000002E-2</v>
      </c>
      <c r="O842" s="359">
        <f>+VLOOKUP($E842,Emissions!$1:$1048576,MATCH(DATE(O$2,1,1),Emissions!$A$1:$LI$1),FALSE)</f>
        <v>4.4909945600000001E-2</v>
      </c>
      <c r="P842" s="359">
        <f>+VLOOKUP($E842,Emissions!$1:$1048576,MATCH(DATE(P$2,1,1),Emissions!$A$1:$LI$1),FALSE)</f>
        <v>4.5404481300000001E-2</v>
      </c>
      <c r="Q842" s="359">
        <f>+VLOOKUP($E842,Emissions!$1:$1048576,MATCH(DATE(Q$2,1,1),Emissions!$A$1:$LI$1),FALSE)</f>
        <v>4.5880306500000002E-2</v>
      </c>
      <c r="R842" s="359">
        <f>+VLOOKUP($E842,Emissions!$1:$1048576,MATCH(DATE(R$2,1,1),Emissions!$A$1:$LI$1),FALSE)</f>
        <v>4.6364485599999998E-2</v>
      </c>
      <c r="S842" s="359">
        <f>+VLOOKUP($E842,Emissions!$1:$1048576,MATCH(DATE(S$2,1,1),Emissions!$A$1:$LI$1),FALSE)</f>
        <v>4.6857464299999999E-2</v>
      </c>
      <c r="T842" s="359">
        <f>+VLOOKUP($E842,Emissions!$1:$1048576,MATCH(DATE(T$2,1,1),Emissions!$A$1:$LI$1),FALSE)</f>
        <v>4.7358116200000001E-2</v>
      </c>
      <c r="U842" s="359">
        <f>+VLOOKUP($E842,Emissions!$1:$1048576,MATCH(DATE(U$2,1,1),Emissions!$A$1:$LI$1),FALSE)</f>
        <v>4.7865418600000001E-2</v>
      </c>
      <c r="V842" s="359">
        <f>+VLOOKUP($E842,Emissions!$1:$1048576,MATCH(DATE(V$2,1,1),Emissions!$A$1:$LI$1),FALSE)</f>
        <v>4.8373794099999999E-2</v>
      </c>
      <c r="W842" s="359">
        <f>+VLOOKUP($E842,Emissions!$1:$1048576,MATCH(DATE(W$2,1,1),Emissions!$A$1:$LI$1),FALSE)</f>
        <v>4.8887028300000003E-2</v>
      </c>
      <c r="X842" s="359">
        <f>+VLOOKUP($E842,Emissions!$1:$1048576,MATCH(DATE(X$2,1,1),Emissions!$A$1:$LI$1),FALSE)</f>
        <v>4.94052985E-2</v>
      </c>
      <c r="Y842" s="359">
        <f>+VLOOKUP($E842,Emissions!$1:$1048576,MATCH(DATE(Y$2,1,1),Emissions!$A$1:$LI$1),FALSE)</f>
        <v>4.9928677499999997E-2</v>
      </c>
      <c r="Z842" s="359">
        <f>+VLOOKUP($E842,Emissions!$1:$1048576,MATCH(DATE(Z$2,1,1),Emissions!$A$1:$LI$1),FALSE)</f>
        <v>5.0427880899999999E-2</v>
      </c>
      <c r="AA842" s="359">
        <f>+VLOOKUP($E842,Emissions!$1:$1048576,MATCH(DATE(AA$2,1,1),Emissions!$A$1:$LI$1),FALSE)</f>
        <v>5.0953867E-2</v>
      </c>
      <c r="AB842" s="359">
        <f>+VLOOKUP($E842,Emissions!$1:$1048576,MATCH(DATE(AB$2,1,1),Emissions!$A$1:$LI$1),FALSE)</f>
        <v>5.1488460799999997E-2</v>
      </c>
      <c r="AC842" s="359">
        <f>+VLOOKUP($E842,Emissions!$1:$1048576,MATCH(DATE(AC$2,1,1),Emissions!$A$1:$LI$1),FALSE)</f>
        <v>5.20304501E-2</v>
      </c>
      <c r="AD842" s="359">
        <f>+VLOOKUP($E842,Emissions!$1:$1048576,MATCH(DATE(AD$2,1,1),Emissions!$A$1:$LI$1),FALSE)</f>
        <v>5.2579821499999999E-2</v>
      </c>
      <c r="AE842" s="359">
        <f>+VLOOKUP($E842,Emissions!$1:$1048576,MATCH(DATE(AE$2,1,1),Emissions!$A$1:$LI$1),FALSE)</f>
        <v>5.30529078E-2</v>
      </c>
      <c r="AF842" s="359">
        <f>+VLOOKUP($E842,Emissions!$1:$1048576,MATCH(DATE(AF$2,1,1),Emissions!$A$1:$LI$1),FALSE)</f>
        <v>5.3556543900000003E-2</v>
      </c>
      <c r="AG842" s="359">
        <f>+VLOOKUP($E842,Emissions!$1:$1048576,MATCH(DATE(AG$2,1,1),Emissions!$A$1:$LI$1),FALSE)</f>
        <v>5.4064930099999998E-2</v>
      </c>
      <c r="AH842" s="359">
        <f>+VLOOKUP($E842,Emissions!$1:$1048576,MATCH(DATE(AH$2,1,1),Emissions!$A$1:$LI$1),FALSE)</f>
        <v>5.4577553500000001E-2</v>
      </c>
      <c r="AI842" s="359">
        <f>+VLOOKUP($E842,Emissions!$1:$1048576,MATCH(DATE(AI$2,1,1),Emissions!$A$1:$LI$1),FALSE)</f>
        <v>5.5095343599999999E-2</v>
      </c>
      <c r="AJ842" s="359">
        <f>+VLOOKUP($E842,Emissions!$1:$1048576,MATCH(DATE(AJ$2,1,1),Emissions!$A$1:$LI$1),FALSE)</f>
        <v>5.5619311499999997E-2</v>
      </c>
      <c r="AK842" s="359">
        <f>+VLOOKUP($E842,Emissions!$1:$1048576,MATCH(DATE(AK$2,1,1),Emissions!$A$1:$LI$1),FALSE)</f>
        <v>5.6151364500000002E-2</v>
      </c>
      <c r="AL842" s="359">
        <f>+VLOOKUP($E842,Emissions!$1:$1048576,MATCH(DATE(AL$2,1,1),Emissions!$A$1:$LI$1),FALSE)</f>
        <v>5.66912392E-2</v>
      </c>
      <c r="AM842" s="359">
        <f>+VLOOKUP($E842,Emissions!$1:$1048576,MATCH(DATE(AM$2,1,1),Emissions!$A$1:$LI$1),FALSE)</f>
        <v>5.7239327499999999E-2</v>
      </c>
      <c r="AN842" s="359">
        <f>+VLOOKUP($E842,Emissions!$1:$1048576,MATCH(DATE(AN$2,1,1),Emissions!$A$1:$LI$1),FALSE)</f>
        <v>5.7795923999999999E-2</v>
      </c>
      <c r="AO842" s="359">
        <f>+VLOOKUP($E842,Emissions!$1:$1048576,MATCH(DATE(AO$2,1,1),Emissions!$A$1:$LI$1),FALSE)</f>
        <v>5.8361213199999998E-2</v>
      </c>
      <c r="AP842" s="359">
        <f>+VLOOKUP($E842,Emissions!$1:$1048576,MATCH(DATE(AP$2,1,1),Emissions!$A$1:$LI$1),FALSE)</f>
        <v>5.8924794900000001E-2</v>
      </c>
      <c r="AQ842" s="359">
        <f>+VLOOKUP($E842,Emissions!$1:$1048576,MATCH(DATE(AQ$2,1,1),Emissions!$A$1:$LI$1),FALSE)</f>
        <v>5.9492737900000002E-2</v>
      </c>
      <c r="AR842" s="359">
        <f>+VLOOKUP($E842,Emissions!$1:$1048576,MATCH(DATE(AR$2,1,1),Emissions!$A$1:$LI$1),FALSE)</f>
        <v>6.0066226399999999E-2</v>
      </c>
      <c r="AS842" s="359">
        <f>+VLOOKUP($E842,Emissions!$1:$1048576,MATCH(DATE(AS$2,1,1),Emissions!$A$1:$LI$1),FALSE)</f>
        <v>6.0645919700000002E-2</v>
      </c>
      <c r="AT842" s="359">
        <f>+VLOOKUP($E842,Emissions!$1:$1048576,MATCH(DATE(AT$2,1,1),Emissions!$A$1:$LI$1),FALSE)</f>
        <v>6.1232324099999999E-2</v>
      </c>
      <c r="AU842" s="359">
        <f>+VLOOKUP($E842,Emissions!$1:$1048576,MATCH(DATE(AU$2,1,1),Emissions!$A$1:$LI$1),FALSE)</f>
        <v>6.18273331E-2</v>
      </c>
      <c r="AV842" s="359">
        <f>+VLOOKUP($E842,Emissions!$1:$1048576,MATCH(DATE(AV$2,1,1),Emissions!$A$1:$LI$1),FALSE)</f>
        <v>6.24300177E-2</v>
      </c>
      <c r="AW842" s="359">
        <f>+VLOOKUP($E842,Emissions!$1:$1048576,MATCH(DATE(AW$2,1,1),Emissions!$A$1:$LI$1),FALSE)</f>
        <v>6.3040522399999993E-2</v>
      </c>
      <c r="AX842" s="359">
        <f>+VLOOKUP($E842,Emissions!$1:$1048576,MATCH(DATE(AX$2,1,1),Emissions!$A$1:$LI$1),FALSE)</f>
        <v>6.3658989999999999E-2</v>
      </c>
      <c r="AY842" s="359">
        <f>+VLOOKUP($E842,Emissions!$1:$1048576,MATCH(DATE(AY$2,1,1),Emissions!$A$1:$LI$1),FALSE)</f>
        <v>6.4285510099999998E-2</v>
      </c>
      <c r="AZ842" s="359">
        <f>+VLOOKUP($E842,Emissions!$1:$1048576,MATCH(DATE(AZ$2,1,1),Emissions!$A$1:$LI$1),FALSE)</f>
        <v>6.49268499E-2</v>
      </c>
      <c r="BA842" s="359">
        <f>+VLOOKUP($E842,Emissions!$1:$1048576,MATCH(DATE(BA$2,1,1),Emissions!$A$1:$LI$1),FALSE)</f>
        <v>6.5577534399999998E-2</v>
      </c>
      <c r="BB842" s="359">
        <f>+VLOOKUP($E842,Emissions!$1:$1048576,MATCH(DATE(BB$2,1,1),Emissions!$A$1:$LI$1),FALSE)</f>
        <v>6.6237042199999999E-2</v>
      </c>
      <c r="BC842" s="359">
        <f>+VLOOKUP($E842,Emissions!$1:$1048576,MATCH(DATE(BC$2,1,1),Emissions!$A$1:$LI$1),FALSE)</f>
        <v>6.6905184000000006E-2</v>
      </c>
      <c r="BD842" s="359">
        <f>+VLOOKUP($E842,Emissions!$1:$1048576,MATCH(DATE(BD$2,1,1),Emissions!$A$1:$LI$1),FALSE)</f>
        <v>6.7581831300000006E-2</v>
      </c>
      <c r="BE842" s="359">
        <f>+VLOOKUP($E842,Emissions!$1:$1048576,MATCH(DATE(BE$2,1,1),Emissions!$A$1:$LI$1),FALSE)</f>
        <v>6.82699638E-2</v>
      </c>
      <c r="BF842" s="359">
        <f>+VLOOKUP($E842,Emissions!$1:$1048576,MATCH(DATE(BF$2,1,1),Emissions!$A$1:$LI$1),FALSE)</f>
        <v>6.8966879600000003E-2</v>
      </c>
      <c r="BG842" s="359">
        <f>+VLOOKUP($E842,Emissions!$1:$1048576,MATCH(DATE(BG$2,1,1),Emissions!$A$1:$LI$1),FALSE)</f>
        <v>6.96723219E-2</v>
      </c>
      <c r="BH842" s="359">
        <f>+VLOOKUP($E842,Emissions!$1:$1048576,MATCH(DATE(BH$2,1,1),Emissions!$A$1:$LI$1),FALSE)</f>
        <v>7.0386215799999999E-2</v>
      </c>
      <c r="BI842" s="359">
        <f>+VLOOKUP($E842,Emissions!$1:$1048576,MATCH(DATE(BI$2,1,1),Emissions!$A$1:$LI$1),FALSE)</f>
        <v>7.1108535200000003E-2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7.9003084700000004E-2</v>
      </c>
      <c r="G843" s="359">
        <f>+VLOOKUP($E843,Emissions!$1:$1048576,MATCH(DATE(G$2,1,1),Emissions!$A$1:$LI$1),FALSE)</f>
        <v>7.9083862899999996E-2</v>
      </c>
      <c r="H843" s="359">
        <f>+VLOOKUP($E843,Emissions!$1:$1048576,MATCH(DATE(H$2,1,1),Emissions!$A$1:$LI$1),FALSE)</f>
        <v>7.9179585600000005E-2</v>
      </c>
      <c r="I843" s="359">
        <f>+VLOOKUP($E843,Emissions!$1:$1048576,MATCH(DATE(I$2,1,1),Emissions!$A$1:$LI$1),FALSE)</f>
        <v>7.9391505799999998E-2</v>
      </c>
      <c r="J843" s="359">
        <f>+VLOOKUP($E843,Emissions!$1:$1048576,MATCH(DATE(J$2,1,1),Emissions!$A$1:$LI$1),FALSE)</f>
        <v>7.97553758E-2</v>
      </c>
      <c r="K843" s="359">
        <f>+VLOOKUP($E843,Emissions!$1:$1048576,MATCH(DATE(K$2,1,1),Emissions!$A$1:$LI$1),FALSE)</f>
        <v>8.0262860000000005E-2</v>
      </c>
      <c r="L843" s="359">
        <f>+VLOOKUP($E843,Emissions!$1:$1048576,MATCH(DATE(L$2,1,1),Emissions!$A$1:$LI$1),FALSE)</f>
        <v>8.0851459200000003E-2</v>
      </c>
      <c r="M843" s="359">
        <f>+VLOOKUP($E843,Emissions!$1:$1048576,MATCH(DATE(M$2,1,1),Emissions!$A$1:$LI$1),FALSE)</f>
        <v>8.1526232700000006E-2</v>
      </c>
      <c r="N843" s="359">
        <f>+VLOOKUP($E843,Emissions!$1:$1048576,MATCH(DATE(N$2,1,1),Emissions!$A$1:$LI$1),FALSE)</f>
        <v>8.2269780700000003E-2</v>
      </c>
      <c r="O843" s="359">
        <f>+VLOOKUP($E843,Emissions!$1:$1048576,MATCH(DATE(O$2,1,1),Emissions!$A$1:$LI$1),FALSE)</f>
        <v>8.3067604500000003E-2</v>
      </c>
      <c r="P843" s="359">
        <f>+VLOOKUP($E843,Emissions!$1:$1048576,MATCH(DATE(P$2,1,1),Emissions!$A$1:$LI$1),FALSE)</f>
        <v>8.3974232300000007E-2</v>
      </c>
      <c r="Q843" s="359">
        <f>+VLOOKUP($E843,Emissions!$1:$1048576,MATCH(DATE(Q$2,1,1),Emissions!$A$1:$LI$1),FALSE)</f>
        <v>8.4860982599999996E-2</v>
      </c>
      <c r="R843" s="359">
        <f>+VLOOKUP($E843,Emissions!$1:$1048576,MATCH(DATE(R$2,1,1),Emissions!$A$1:$LI$1),FALSE)</f>
        <v>8.5770380600000001E-2</v>
      </c>
      <c r="S843" s="359">
        <f>+VLOOKUP($E843,Emissions!$1:$1048576,MATCH(DATE(S$2,1,1),Emissions!$A$1:$LI$1),FALSE)</f>
        <v>8.6699582999999997E-2</v>
      </c>
      <c r="T843" s="359">
        <f>+VLOOKUP($E843,Emissions!$1:$1048576,MATCH(DATE(T$2,1,1),Emissions!$A$1:$LI$1),FALSE)</f>
        <v>8.7645046099999999E-2</v>
      </c>
      <c r="U843" s="359">
        <f>+VLOOKUP($E843,Emissions!$1:$1048576,MATCH(DATE(U$2,1,1),Emissions!$A$1:$LI$1),FALSE)</f>
        <v>8.8603964399999999E-2</v>
      </c>
      <c r="V843" s="359">
        <f>+VLOOKUP($E843,Emissions!$1:$1048576,MATCH(DATE(V$2,1,1),Emissions!$A$1:$LI$1),FALSE)</f>
        <v>8.9566700200000002E-2</v>
      </c>
      <c r="W843" s="359">
        <f>+VLOOKUP($E843,Emissions!$1:$1048576,MATCH(DATE(W$2,1,1),Emissions!$A$1:$LI$1),FALSE)</f>
        <v>9.0538602100000004E-2</v>
      </c>
      <c r="X843" s="359">
        <f>+VLOOKUP($E843,Emissions!$1:$1048576,MATCH(DATE(X$2,1,1),Emissions!$A$1:$LI$1),FALSE)</f>
        <v>9.15190538E-2</v>
      </c>
      <c r="Y843" s="359">
        <f>+VLOOKUP($E843,Emissions!$1:$1048576,MATCH(DATE(Y$2,1,1),Emissions!$A$1:$LI$1),FALSE)</f>
        <v>9.2507558700000006E-2</v>
      </c>
      <c r="Z843" s="359">
        <f>+VLOOKUP($E843,Emissions!$1:$1048576,MATCH(DATE(Z$2,1,1),Emissions!$A$1:$LI$1),FALSE)</f>
        <v>9.3456152299999998E-2</v>
      </c>
      <c r="AA843" s="359">
        <f>+VLOOKUP($E843,Emissions!$1:$1048576,MATCH(DATE(AA$2,1,1),Emissions!$A$1:$LI$1),FALSE)</f>
        <v>9.4446637299999997E-2</v>
      </c>
      <c r="AB843" s="359">
        <f>+VLOOKUP($E843,Emissions!$1:$1048576,MATCH(DATE(AB$2,1,1),Emissions!$A$1:$LI$1),FALSE)</f>
        <v>9.5448354499999999E-2</v>
      </c>
      <c r="AC843" s="359">
        <f>+VLOOKUP($E843,Emissions!$1:$1048576,MATCH(DATE(AC$2,1,1),Emissions!$A$1:$LI$1),FALSE)</f>
        <v>9.6460135000000002E-2</v>
      </c>
      <c r="AD843" s="359">
        <f>+VLOOKUP($E843,Emissions!$1:$1048576,MATCH(DATE(AD$2,1,1),Emissions!$A$1:$LI$1),FALSE)</f>
        <v>9.7482058299999994E-2</v>
      </c>
      <c r="AE843" s="359">
        <f>+VLOOKUP($E843,Emissions!$1:$1048576,MATCH(DATE(AE$2,1,1),Emissions!$A$1:$LI$1),FALSE)</f>
        <v>9.8378196700000003E-2</v>
      </c>
      <c r="AF843" s="359">
        <f>+VLOOKUP($E843,Emissions!$1:$1048576,MATCH(DATE(AF$2,1,1),Emissions!$A$1:$LI$1),FALSE)</f>
        <v>9.9320723799999996E-2</v>
      </c>
      <c r="AG843" s="359">
        <f>+VLOOKUP($E843,Emissions!$1:$1048576,MATCH(DATE(AG$2,1,1),Emissions!$A$1:$LI$1),FALSE)</f>
        <v>0.1002648099</v>
      </c>
      <c r="AH843" s="359">
        <f>+VLOOKUP($E843,Emissions!$1:$1048576,MATCH(DATE(AH$2,1,1),Emissions!$A$1:$LI$1),FALSE)</f>
        <v>0.101211097</v>
      </c>
      <c r="AI843" s="359">
        <f>+VLOOKUP($E843,Emissions!$1:$1048576,MATCH(DATE(AI$2,1,1),Emissions!$A$1:$LI$1),FALSE)</f>
        <v>0.10216181470000001</v>
      </c>
      <c r="AJ843" s="359">
        <f>+VLOOKUP($E843,Emissions!$1:$1048576,MATCH(DATE(AJ$2,1,1),Emissions!$A$1:$LI$1),FALSE)</f>
        <v>0.10311916040000001</v>
      </c>
      <c r="AK843" s="359">
        <f>+VLOOKUP($E843,Emissions!$1:$1048576,MATCH(DATE(AK$2,1,1),Emissions!$A$1:$LI$1),FALSE)</f>
        <v>0.1040866298</v>
      </c>
      <c r="AL843" s="359">
        <f>+VLOOKUP($E843,Emissions!$1:$1048576,MATCH(DATE(AL$2,1,1),Emissions!$A$1:$LI$1),FALSE)</f>
        <v>0.1050642007</v>
      </c>
      <c r="AM843" s="359">
        <f>+VLOOKUP($E843,Emissions!$1:$1048576,MATCH(DATE(AM$2,1,1),Emissions!$A$1:$LI$1),FALSE)</f>
        <v>0.10605289649999999</v>
      </c>
      <c r="AN843" s="359">
        <f>+VLOOKUP($E843,Emissions!$1:$1048576,MATCH(DATE(AN$2,1,1),Emissions!$A$1:$LI$1),FALSE)</f>
        <v>0.1070534905</v>
      </c>
      <c r="AO843" s="359">
        <f>+VLOOKUP($E843,Emissions!$1:$1048576,MATCH(DATE(AO$2,1,1),Emissions!$A$1:$LI$1),FALSE)</f>
        <v>0.1080665308</v>
      </c>
      <c r="AP843" s="359">
        <f>+VLOOKUP($E843,Emissions!$1:$1048576,MATCH(DATE(AP$2,1,1),Emissions!$A$1:$LI$1),FALSE)</f>
        <v>0.1090746055</v>
      </c>
      <c r="AQ843" s="359">
        <f>+VLOOKUP($E843,Emissions!$1:$1048576,MATCH(DATE(AQ$2,1,1),Emissions!$A$1:$LI$1),FALSE)</f>
        <v>0.1100878263</v>
      </c>
      <c r="AR843" s="359">
        <f>+VLOOKUP($E843,Emissions!$1:$1048576,MATCH(DATE(AR$2,1,1),Emissions!$A$1:$LI$1),FALSE)</f>
        <v>0.11110808530000001</v>
      </c>
      <c r="AS843" s="359">
        <f>+VLOOKUP($E843,Emissions!$1:$1048576,MATCH(DATE(AS$2,1,1),Emissions!$A$1:$LI$1),FALSE)</f>
        <v>0.1121366608</v>
      </c>
      <c r="AT843" s="359">
        <f>+VLOOKUP($E843,Emissions!$1:$1048576,MATCH(DATE(AT$2,1,1),Emissions!$A$1:$LI$1),FALSE)</f>
        <v>0.1131746443</v>
      </c>
      <c r="AU843" s="359">
        <f>+VLOOKUP($E843,Emissions!$1:$1048576,MATCH(DATE(AU$2,1,1),Emissions!$A$1:$LI$1),FALSE)</f>
        <v>0.11422526919999999</v>
      </c>
      <c r="AV843" s="359">
        <f>+VLOOKUP($E843,Emissions!$1:$1048576,MATCH(DATE(AV$2,1,1),Emissions!$A$1:$LI$1),FALSE)</f>
        <v>0.1152873044</v>
      </c>
      <c r="AW843" s="359">
        <f>+VLOOKUP($E843,Emissions!$1:$1048576,MATCH(DATE(AW$2,1,1),Emissions!$A$1:$LI$1),FALSE)</f>
        <v>0.1163612815</v>
      </c>
      <c r="AX843" s="359">
        <f>+VLOOKUP($E843,Emissions!$1:$1048576,MATCH(DATE(AX$2,1,1),Emissions!$A$1:$LI$1),FALSE)</f>
        <v>0.117447623</v>
      </c>
      <c r="AY843" s="359">
        <f>+VLOOKUP($E843,Emissions!$1:$1048576,MATCH(DATE(AY$2,1,1),Emissions!$A$1:$LI$1),FALSE)</f>
        <v>0.11854660660000001</v>
      </c>
      <c r="AZ843" s="359">
        <f>+VLOOKUP($E843,Emissions!$1:$1048576,MATCH(DATE(AZ$2,1,1),Emissions!$A$1:$LI$1),FALSE)</f>
        <v>0.1196689344</v>
      </c>
      <c r="BA843" s="359">
        <f>+VLOOKUP($E843,Emissions!$1:$1048576,MATCH(DATE(BA$2,1,1),Emissions!$A$1:$LI$1),FALSE)</f>
        <v>0.12080588590000001</v>
      </c>
      <c r="BB843" s="359">
        <f>+VLOOKUP($E843,Emissions!$1:$1048576,MATCH(DATE(BB$2,1,1),Emissions!$A$1:$LI$1),FALSE)</f>
        <v>0.12195700819999999</v>
      </c>
      <c r="BC843" s="359">
        <f>+VLOOKUP($E843,Emissions!$1:$1048576,MATCH(DATE(BC$2,1,1),Emissions!$A$1:$LI$1),FALSE)</f>
        <v>0.1231220893</v>
      </c>
      <c r="BD843" s="359">
        <f>+VLOOKUP($E843,Emissions!$1:$1048576,MATCH(DATE(BD$2,1,1),Emissions!$A$1:$LI$1),FALSE)</f>
        <v>0.1243009196</v>
      </c>
      <c r="BE843" s="359">
        <f>+VLOOKUP($E843,Emissions!$1:$1048576,MATCH(DATE(BE$2,1,1),Emissions!$A$1:$LI$1),FALSE)</f>
        <v>0.1254980514</v>
      </c>
      <c r="BF843" s="359">
        <f>+VLOOKUP($E843,Emissions!$1:$1048576,MATCH(DATE(BF$2,1,1),Emissions!$A$1:$LI$1),FALSE)</f>
        <v>0.12670909929999999</v>
      </c>
      <c r="BG843" s="359">
        <f>+VLOOKUP($E843,Emissions!$1:$1048576,MATCH(DATE(BG$2,1,1),Emissions!$A$1:$LI$1),FALSE)</f>
        <v>0.12793375430000001</v>
      </c>
      <c r="BH843" s="359">
        <f>+VLOOKUP($E843,Emissions!$1:$1048576,MATCH(DATE(BH$2,1,1),Emissions!$A$1:$LI$1),FALSE)</f>
        <v>0.12917186010000001</v>
      </c>
      <c r="BI843" s="359">
        <f>+VLOOKUP($E843,Emissions!$1:$1048576,MATCH(DATE(BI$2,1,1),Emissions!$A$1:$LI$1),FALSE)</f>
        <v>0.13042329529999999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2.16550469E-4</v>
      </c>
      <c r="G844" s="359">
        <f>+VLOOKUP($E844,Emissions!$1:$1048576,MATCH(DATE(G$2,1,1),Emissions!$A$1:$LI$1),FALSE)</f>
        <v>2.1736568100000001E-4</v>
      </c>
      <c r="H844" s="359">
        <f>+VLOOKUP($E844,Emissions!$1:$1048576,MATCH(DATE(H$2,1,1),Emissions!$A$1:$LI$1),FALSE)</f>
        <v>2.1857006799999999E-4</v>
      </c>
      <c r="I844" s="359">
        <f>+VLOOKUP($E844,Emissions!$1:$1048576,MATCH(DATE(I$2,1,1),Emissions!$A$1:$LI$1),FALSE)</f>
        <v>2.19992704E-4</v>
      </c>
      <c r="J844" s="359">
        <f>+VLOOKUP($E844,Emissions!$1:$1048576,MATCH(DATE(J$2,1,1),Emissions!$A$1:$LI$1),FALSE)</f>
        <v>2.2165818E-4</v>
      </c>
      <c r="K844" s="359">
        <f>+VLOOKUP($E844,Emissions!$1:$1048576,MATCH(DATE(K$2,1,1),Emissions!$A$1:$LI$1),FALSE)</f>
        <v>2.23562715E-4</v>
      </c>
      <c r="L844" s="359">
        <f>+VLOOKUP($E844,Emissions!$1:$1048576,MATCH(DATE(L$2,1,1),Emissions!$A$1:$LI$1),FALSE)</f>
        <v>2.2551762799999999E-4</v>
      </c>
      <c r="M844" s="359">
        <f>+VLOOKUP($E844,Emissions!$1:$1048576,MATCH(DATE(M$2,1,1),Emissions!$A$1:$LI$1),FALSE)</f>
        <v>2.2757807400000001E-4</v>
      </c>
      <c r="N844" s="359">
        <f>+VLOOKUP($E844,Emissions!$1:$1048576,MATCH(DATE(N$2,1,1),Emissions!$A$1:$LI$1),FALSE)</f>
        <v>2.2973107800000001E-4</v>
      </c>
      <c r="O844" s="359">
        <f>+VLOOKUP($E844,Emissions!$1:$1048576,MATCH(DATE(O$2,1,1),Emissions!$A$1:$LI$1),FALSE)</f>
        <v>2.3196353700000001E-4</v>
      </c>
      <c r="P844" s="359">
        <f>+VLOOKUP($E844,Emissions!$1:$1048576,MATCH(DATE(P$2,1,1),Emissions!$A$1:$LI$1),FALSE)</f>
        <v>2.3451049400000001E-4</v>
      </c>
      <c r="Q844" s="359">
        <f>+VLOOKUP($E844,Emissions!$1:$1048576,MATCH(DATE(Q$2,1,1),Emissions!$A$1:$LI$1),FALSE)</f>
        <v>2.3693032699999999E-4</v>
      </c>
      <c r="R844" s="359">
        <f>+VLOOKUP($E844,Emissions!$1:$1048576,MATCH(DATE(R$2,1,1),Emissions!$A$1:$LI$1),FALSE)</f>
        <v>2.3936688399999999E-4</v>
      </c>
      <c r="S844" s="359">
        <f>+VLOOKUP($E844,Emissions!$1:$1048576,MATCH(DATE(S$2,1,1),Emissions!$A$1:$LI$1),FALSE)</f>
        <v>2.4183670900000001E-4</v>
      </c>
      <c r="T844" s="359">
        <f>+VLOOKUP($E844,Emissions!$1:$1048576,MATCH(DATE(T$2,1,1),Emissions!$A$1:$LI$1),FALSE)</f>
        <v>2.44339459E-4</v>
      </c>
      <c r="U844" s="359">
        <f>+VLOOKUP($E844,Emissions!$1:$1048576,MATCH(DATE(U$2,1,1),Emissions!$A$1:$LI$1),FALSE)</f>
        <v>2.4687248699999998E-4</v>
      </c>
      <c r="V844" s="359">
        <f>+VLOOKUP($E844,Emissions!$1:$1048576,MATCH(DATE(V$2,1,1),Emissions!$A$1:$LI$1),FALSE)</f>
        <v>2.4940816799999999E-4</v>
      </c>
      <c r="W844" s="359">
        <f>+VLOOKUP($E844,Emissions!$1:$1048576,MATCH(DATE(W$2,1,1),Emissions!$A$1:$LI$1),FALSE)</f>
        <v>2.5196557900000001E-4</v>
      </c>
      <c r="X844" s="359">
        <f>+VLOOKUP($E844,Emissions!$1:$1048576,MATCH(DATE(X$2,1,1),Emissions!$A$1:$LI$1),FALSE)</f>
        <v>2.5454784399999998E-4</v>
      </c>
      <c r="Y844" s="359">
        <f>+VLOOKUP($E844,Emissions!$1:$1048576,MATCH(DATE(Y$2,1,1),Emissions!$A$1:$LI$1),FALSE)</f>
        <v>2.5715681900000001E-4</v>
      </c>
      <c r="Z844" s="359">
        <f>+VLOOKUP($E844,Emissions!$1:$1048576,MATCH(DATE(Z$2,1,1),Emissions!$A$1:$LI$1),FALSE)</f>
        <v>2.5961922500000002E-4</v>
      </c>
      <c r="AA844" s="359">
        <f>+VLOOKUP($E844,Emissions!$1:$1048576,MATCH(DATE(AA$2,1,1),Emissions!$A$1:$LI$1),FALSE)</f>
        <v>2.6223220699999998E-4</v>
      </c>
      <c r="AB844" s="359">
        <f>+VLOOKUP($E844,Emissions!$1:$1048576,MATCH(DATE(AB$2,1,1),Emissions!$A$1:$LI$1),FALSE)</f>
        <v>2.6490393699999998E-4</v>
      </c>
      <c r="AC844" s="359">
        <f>+VLOOKUP($E844,Emissions!$1:$1048576,MATCH(DATE(AC$2,1,1),Emissions!$A$1:$LI$1),FALSE)</f>
        <v>2.6762275699999998E-4</v>
      </c>
      <c r="AD844" s="359">
        <f>+VLOOKUP($E844,Emissions!$1:$1048576,MATCH(DATE(AD$2,1,1),Emissions!$A$1:$LI$1),FALSE)</f>
        <v>2.7038737399999999E-4</v>
      </c>
      <c r="AE844" s="359">
        <f>+VLOOKUP($E844,Emissions!$1:$1048576,MATCH(DATE(AE$2,1,1),Emissions!$A$1:$LI$1),FALSE)</f>
        <v>2.7270112300000003E-4</v>
      </c>
      <c r="AF844" s="359">
        <f>+VLOOKUP($E844,Emissions!$1:$1048576,MATCH(DATE(AF$2,1,1),Emissions!$A$1:$LI$1),FALSE)</f>
        <v>2.7517617299999998E-4</v>
      </c>
      <c r="AG844" s="359">
        <f>+VLOOKUP($E844,Emissions!$1:$1048576,MATCH(DATE(AG$2,1,1),Emissions!$A$1:$LI$1),FALSE)</f>
        <v>2.7769534700000003E-4</v>
      </c>
      <c r="AH844" s="359">
        <f>+VLOOKUP($E844,Emissions!$1:$1048576,MATCH(DATE(AH$2,1,1),Emissions!$A$1:$LI$1),FALSE)</f>
        <v>2.8025108999999999E-4</v>
      </c>
      <c r="AI844" s="359">
        <f>+VLOOKUP($E844,Emissions!$1:$1048576,MATCH(DATE(AI$2,1,1),Emissions!$A$1:$LI$1),FALSE)</f>
        <v>2.8284686600000002E-4</v>
      </c>
      <c r="AJ844" s="359">
        <f>+VLOOKUP($E844,Emissions!$1:$1048576,MATCH(DATE(AJ$2,1,1),Emissions!$A$1:$LI$1),FALSE)</f>
        <v>2.8548721500000002E-4</v>
      </c>
      <c r="AK844" s="359">
        <f>+VLOOKUP($E844,Emissions!$1:$1048576,MATCH(DATE(AK$2,1,1),Emissions!$A$1:$LI$1),FALSE)</f>
        <v>2.8818159599999999E-4</v>
      </c>
      <c r="AL844" s="359">
        <f>+VLOOKUP($E844,Emissions!$1:$1048576,MATCH(DATE(AL$2,1,1),Emissions!$A$1:$LI$1),FALSE)</f>
        <v>2.9092888800000001E-4</v>
      </c>
      <c r="AM844" s="359">
        <f>+VLOOKUP($E844,Emissions!$1:$1048576,MATCH(DATE(AM$2,1,1),Emissions!$A$1:$LI$1),FALSE)</f>
        <v>2.9373074500000003E-4</v>
      </c>
      <c r="AN844" s="359">
        <f>+VLOOKUP($E844,Emissions!$1:$1048576,MATCH(DATE(AN$2,1,1),Emissions!$A$1:$LI$1),FALSE)</f>
        <v>2.9658847700000002E-4</v>
      </c>
      <c r="AO844" s="359">
        <f>+VLOOKUP($E844,Emissions!$1:$1048576,MATCH(DATE(AO$2,1,1),Emissions!$A$1:$LI$1),FALSE)</f>
        <v>2.9950284499999998E-4</v>
      </c>
      <c r="AP844" s="359">
        <f>+VLOOKUP($E844,Emissions!$1:$1048576,MATCH(DATE(AP$2,1,1),Emissions!$A$1:$LI$1),FALSE)</f>
        <v>3.02405136E-4</v>
      </c>
      <c r="AQ844" s="359">
        <f>+VLOOKUP($E844,Emissions!$1:$1048576,MATCH(DATE(AQ$2,1,1),Emissions!$A$1:$LI$1),FALSE)</f>
        <v>3.0533541600000002E-4</v>
      </c>
      <c r="AR844" s="359">
        <f>+VLOOKUP($E844,Emissions!$1:$1048576,MATCH(DATE(AR$2,1,1),Emissions!$A$1:$LI$1),FALSE)</f>
        <v>3.0830351400000001E-4</v>
      </c>
      <c r="AS844" s="359">
        <f>+VLOOKUP($E844,Emissions!$1:$1048576,MATCH(DATE(AS$2,1,1),Emissions!$A$1:$LI$1),FALSE)</f>
        <v>3.1131392400000001E-4</v>
      </c>
      <c r="AT844" s="359">
        <f>+VLOOKUP($E844,Emissions!$1:$1048576,MATCH(DATE(AT$2,1,1),Emissions!$A$1:$LI$1),FALSE)</f>
        <v>3.1436946499999998E-4</v>
      </c>
      <c r="AU844" s="359">
        <f>+VLOOKUP($E844,Emissions!$1:$1048576,MATCH(DATE(AU$2,1,1),Emissions!$A$1:$LI$1),FALSE)</f>
        <v>3.17479627E-4</v>
      </c>
      <c r="AV844" s="359">
        <f>+VLOOKUP($E844,Emissions!$1:$1048576,MATCH(DATE(AV$2,1,1),Emissions!$A$1:$LI$1),FALSE)</f>
        <v>3.2063992799999998E-4</v>
      </c>
      <c r="AW844" s="359">
        <f>+VLOOKUP($E844,Emissions!$1:$1048576,MATCH(DATE(AW$2,1,1),Emissions!$A$1:$LI$1),FALSE)</f>
        <v>3.2385041799999999E-4</v>
      </c>
      <c r="AX844" s="359">
        <f>+VLOOKUP($E844,Emissions!$1:$1048576,MATCH(DATE(AX$2,1,1),Emissions!$A$1:$LI$1),FALSE)</f>
        <v>3.2711137500000001E-4</v>
      </c>
      <c r="AY844" s="359">
        <f>+VLOOKUP($E844,Emissions!$1:$1048576,MATCH(DATE(AY$2,1,1),Emissions!$A$1:$LI$1),FALSE)</f>
        <v>3.3042292700000001E-4</v>
      </c>
      <c r="AZ844" s="359">
        <f>+VLOOKUP($E844,Emissions!$1:$1048576,MATCH(DATE(AZ$2,1,1),Emissions!$A$1:$LI$1),FALSE)</f>
        <v>3.3382038999999999E-4</v>
      </c>
      <c r="BA844" s="359">
        <f>+VLOOKUP($E844,Emissions!$1:$1048576,MATCH(DATE(BA$2,1,1),Emissions!$A$1:$LI$1),FALSE)</f>
        <v>3.3727716600000002E-4</v>
      </c>
      <c r="BB844" s="359">
        <f>+VLOOKUP($E844,Emissions!$1:$1048576,MATCH(DATE(BB$2,1,1),Emissions!$A$1:$LI$1),FALSE)</f>
        <v>3.4078882099999999E-4</v>
      </c>
      <c r="BC844" s="359">
        <f>+VLOOKUP($E844,Emissions!$1:$1048576,MATCH(DATE(BC$2,1,1),Emissions!$A$1:$LI$1),FALSE)</f>
        <v>3.44353729E-4</v>
      </c>
      <c r="BD844" s="359">
        <f>+VLOOKUP($E844,Emissions!$1:$1048576,MATCH(DATE(BD$2,1,1),Emissions!$A$1:$LI$1),FALSE)</f>
        <v>3.4797098E-4</v>
      </c>
      <c r="BE844" s="359">
        <f>+VLOOKUP($E844,Emissions!$1:$1048576,MATCH(DATE(BE$2,1,1),Emissions!$A$1:$LI$1),FALSE)</f>
        <v>3.5165539099999999E-4</v>
      </c>
      <c r="BF844" s="359">
        <f>+VLOOKUP($E844,Emissions!$1:$1048576,MATCH(DATE(BF$2,1,1),Emissions!$A$1:$LI$1),FALSE)</f>
        <v>3.55394511E-4</v>
      </c>
      <c r="BG844" s="359">
        <f>+VLOOKUP($E844,Emissions!$1:$1048576,MATCH(DATE(BG$2,1,1),Emissions!$A$1:$LI$1),FALSE)</f>
        <v>3.5918644600000001E-4</v>
      </c>
      <c r="BH844" s="359">
        <f>+VLOOKUP($E844,Emissions!$1:$1048576,MATCH(DATE(BH$2,1,1),Emissions!$A$1:$LI$1),FALSE)</f>
        <v>3.63030726E-4</v>
      </c>
      <c r="BI844" s="359">
        <f>+VLOOKUP($E844,Emissions!$1:$1048576,MATCH(DATE(BI$2,1,1),Emissions!$A$1:$LI$1),FALSE)</f>
        <v>3.6692732900000001E-4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1.14799743E-3</v>
      </c>
      <c r="G845" s="359">
        <f>+VLOOKUP($E845,Emissions!$1:$1048576,MATCH(DATE(G$2,1,1),Emissions!$A$1:$LI$1),FALSE)</f>
        <v>1.1523191E-3</v>
      </c>
      <c r="H845" s="359">
        <f>+VLOOKUP($E845,Emissions!$1:$1048576,MATCH(DATE(H$2,1,1),Emissions!$A$1:$LI$1),FALSE)</f>
        <v>1.1587039099999999E-3</v>
      </c>
      <c r="I845" s="359">
        <f>+VLOOKUP($E845,Emissions!$1:$1048576,MATCH(DATE(I$2,1,1),Emissions!$A$1:$LI$1),FALSE)</f>
        <v>1.1662457199999999E-3</v>
      </c>
      <c r="J845" s="359">
        <f>+VLOOKUP($E845,Emissions!$1:$1048576,MATCH(DATE(J$2,1,1),Emissions!$A$1:$LI$1),FALSE)</f>
        <v>1.1750749E-3</v>
      </c>
      <c r="K845" s="359">
        <f>+VLOOKUP($E845,Emissions!$1:$1048576,MATCH(DATE(K$2,1,1),Emissions!$A$1:$LI$1),FALSE)</f>
        <v>1.1851714E-3</v>
      </c>
      <c r="L845" s="359">
        <f>+VLOOKUP($E845,Emissions!$1:$1048576,MATCH(DATE(L$2,1,1),Emissions!$A$1:$LI$1),FALSE)</f>
        <v>1.1955349599999999E-3</v>
      </c>
      <c r="M845" s="359">
        <f>+VLOOKUP($E845,Emissions!$1:$1048576,MATCH(DATE(M$2,1,1),Emissions!$A$1:$LI$1),FALSE)</f>
        <v>1.2064579899999999E-3</v>
      </c>
      <c r="N845" s="359">
        <f>+VLOOKUP($E845,Emissions!$1:$1048576,MATCH(DATE(N$2,1,1),Emissions!$A$1:$LI$1),FALSE)</f>
        <v>1.21787169E-3</v>
      </c>
      <c r="O845" s="359">
        <f>+VLOOKUP($E845,Emissions!$1:$1048576,MATCH(DATE(O$2,1,1),Emissions!$A$1:$LI$1),FALSE)</f>
        <v>1.2297066100000001E-3</v>
      </c>
      <c r="P845" s="359">
        <f>+VLOOKUP($E845,Emissions!$1:$1048576,MATCH(DATE(P$2,1,1),Emissions!$A$1:$LI$1),FALSE)</f>
        <v>1.2432087699999999E-3</v>
      </c>
      <c r="Q845" s="359">
        <f>+VLOOKUP($E845,Emissions!$1:$1048576,MATCH(DATE(Q$2,1,1),Emissions!$A$1:$LI$1),FALSE)</f>
        <v>1.2560370199999999E-3</v>
      </c>
      <c r="R845" s="359">
        <f>+VLOOKUP($E845,Emissions!$1:$1048576,MATCH(DATE(R$2,1,1),Emissions!$A$1:$LI$1),FALSE)</f>
        <v>1.26895392E-3</v>
      </c>
      <c r="S845" s="359">
        <f>+VLOOKUP($E845,Emissions!$1:$1048576,MATCH(DATE(S$2,1,1),Emissions!$A$1:$LI$1),FALSE)</f>
        <v>1.28204719E-3</v>
      </c>
      <c r="T845" s="359">
        <f>+VLOOKUP($E845,Emissions!$1:$1048576,MATCH(DATE(T$2,1,1),Emissions!$A$1:$LI$1),FALSE)</f>
        <v>1.29531499E-3</v>
      </c>
      <c r="U845" s="359">
        <f>+VLOOKUP($E845,Emissions!$1:$1048576,MATCH(DATE(U$2,1,1),Emissions!$A$1:$LI$1),FALSE)</f>
        <v>1.30874332E-3</v>
      </c>
      <c r="V845" s="359">
        <f>+VLOOKUP($E845,Emissions!$1:$1048576,MATCH(DATE(V$2,1,1),Emissions!$A$1:$LI$1),FALSE)</f>
        <v>1.32218571E-3</v>
      </c>
      <c r="W845" s="359">
        <f>+VLOOKUP($E845,Emissions!$1:$1048576,MATCH(DATE(W$2,1,1),Emissions!$A$1:$LI$1),FALSE)</f>
        <v>1.3357432900000001E-3</v>
      </c>
      <c r="X845" s="359">
        <f>+VLOOKUP($E845,Emissions!$1:$1048576,MATCH(DATE(X$2,1,1),Emissions!$A$1:$LI$1),FALSE)</f>
        <v>1.3494326400000001E-3</v>
      </c>
      <c r="Y845" s="359">
        <f>+VLOOKUP($E845,Emissions!$1:$1048576,MATCH(DATE(Y$2,1,1),Emissions!$A$1:$LI$1),FALSE)</f>
        <v>1.3632635700000001E-3</v>
      </c>
      <c r="Z845" s="359">
        <f>+VLOOKUP($E845,Emissions!$1:$1048576,MATCH(DATE(Z$2,1,1),Emissions!$A$1:$LI$1),FALSE)</f>
        <v>1.3763175100000001E-3</v>
      </c>
      <c r="AA845" s="359">
        <f>+VLOOKUP($E845,Emissions!$1:$1048576,MATCH(DATE(AA$2,1,1),Emissions!$A$1:$LI$1),FALSE)</f>
        <v>1.39016969E-3</v>
      </c>
      <c r="AB845" s="359">
        <f>+VLOOKUP($E845,Emissions!$1:$1048576,MATCH(DATE(AB$2,1,1),Emissions!$A$1:$LI$1),FALSE)</f>
        <v>1.4043333100000001E-3</v>
      </c>
      <c r="AC845" s="359">
        <f>+VLOOKUP($E845,Emissions!$1:$1048576,MATCH(DATE(AC$2,1,1),Emissions!$A$1:$LI$1),FALSE)</f>
        <v>1.4187465699999999E-3</v>
      </c>
      <c r="AD845" s="359">
        <f>+VLOOKUP($E845,Emissions!$1:$1048576,MATCH(DATE(AD$2,1,1),Emissions!$A$1:$LI$1),FALSE)</f>
        <v>1.43340262E-3</v>
      </c>
      <c r="AE845" s="359">
        <f>+VLOOKUP($E845,Emissions!$1:$1048576,MATCH(DATE(AE$2,1,1),Emissions!$A$1:$LI$1),FALSE)</f>
        <v>1.44566848E-3</v>
      </c>
      <c r="AF845" s="359">
        <f>+VLOOKUP($E845,Emissions!$1:$1048576,MATCH(DATE(AF$2,1,1),Emissions!$A$1:$LI$1),FALSE)</f>
        <v>1.45878944E-3</v>
      </c>
      <c r="AG845" s="359">
        <f>+VLOOKUP($E845,Emissions!$1:$1048576,MATCH(DATE(AG$2,1,1),Emissions!$A$1:$LI$1),FALSE)</f>
        <v>1.4721443199999999E-3</v>
      </c>
      <c r="AH845" s="359">
        <f>+VLOOKUP($E845,Emissions!$1:$1048576,MATCH(DATE(AH$2,1,1),Emissions!$A$1:$LI$1),FALSE)</f>
        <v>1.4856930599999999E-3</v>
      </c>
      <c r="AI845" s="359">
        <f>+VLOOKUP($E845,Emissions!$1:$1048576,MATCH(DATE(AI$2,1,1),Emissions!$A$1:$LI$1),FALSE)</f>
        <v>1.49945403E-3</v>
      </c>
      <c r="AJ845" s="359">
        <f>+VLOOKUP($E845,Emissions!$1:$1048576,MATCH(DATE(AJ$2,1,1),Emissions!$A$1:$LI$1),FALSE)</f>
        <v>1.5134513E-3</v>
      </c>
      <c r="AK845" s="359">
        <f>+VLOOKUP($E845,Emissions!$1:$1048576,MATCH(DATE(AK$2,1,1),Emissions!$A$1:$LI$1),FALSE)</f>
        <v>1.5277349999999999E-3</v>
      </c>
      <c r="AL845" s="359">
        <f>+VLOOKUP($E845,Emissions!$1:$1048576,MATCH(DATE(AL$2,1,1),Emissions!$A$1:$LI$1),FALSE)</f>
        <v>1.5422992000000001E-3</v>
      </c>
      <c r="AM845" s="359">
        <f>+VLOOKUP($E845,Emissions!$1:$1048576,MATCH(DATE(AM$2,1,1),Emissions!$A$1:$LI$1),FALSE)</f>
        <v>1.55715266E-3</v>
      </c>
      <c r="AN845" s="359">
        <f>+VLOOKUP($E845,Emissions!$1:$1048576,MATCH(DATE(AN$2,1,1),Emissions!$A$1:$LI$1),FALSE)</f>
        <v>1.57230234E-3</v>
      </c>
      <c r="AO845" s="359">
        <f>+VLOOKUP($E845,Emissions!$1:$1048576,MATCH(DATE(AO$2,1,1),Emissions!$A$1:$LI$1),FALSE)</f>
        <v>1.5877522500000001E-3</v>
      </c>
      <c r="AP845" s="359">
        <f>+VLOOKUP($E845,Emissions!$1:$1048576,MATCH(DATE(AP$2,1,1),Emissions!$A$1:$LI$1),FALSE)</f>
        <v>1.6031381500000001E-3</v>
      </c>
      <c r="AQ845" s="359">
        <f>+VLOOKUP($E845,Emissions!$1:$1048576,MATCH(DATE(AQ$2,1,1),Emissions!$A$1:$LI$1),FALSE)</f>
        <v>1.6186724200000001E-3</v>
      </c>
      <c r="AR845" s="359">
        <f>+VLOOKUP($E845,Emissions!$1:$1048576,MATCH(DATE(AR$2,1,1),Emissions!$A$1:$LI$1),FALSE)</f>
        <v>1.63440717E-3</v>
      </c>
      <c r="AS845" s="359">
        <f>+VLOOKUP($E845,Emissions!$1:$1048576,MATCH(DATE(AS$2,1,1),Emissions!$A$1:$LI$1),FALSE)</f>
        <v>1.65036624E-3</v>
      </c>
      <c r="AT845" s="359">
        <f>+VLOOKUP($E845,Emissions!$1:$1048576,MATCH(DATE(AT$2,1,1),Emissions!$A$1:$LI$1),FALSE)</f>
        <v>1.6665645600000001E-3</v>
      </c>
      <c r="AU845" s="359">
        <f>+VLOOKUP($E845,Emissions!$1:$1048576,MATCH(DATE(AU$2,1,1),Emissions!$A$1:$LI$1),FALSE)</f>
        <v>1.68305243E-3</v>
      </c>
      <c r="AV845" s="359">
        <f>+VLOOKUP($E845,Emissions!$1:$1048576,MATCH(DATE(AV$2,1,1),Emissions!$A$1:$LI$1),FALSE)</f>
        <v>1.6998061200000001E-3</v>
      </c>
      <c r="AW845" s="359">
        <f>+VLOOKUP($E845,Emissions!$1:$1048576,MATCH(DATE(AW$2,1,1),Emissions!$A$1:$LI$1),FALSE)</f>
        <v>1.71682586E-3</v>
      </c>
      <c r="AX845" s="359">
        <f>+VLOOKUP($E845,Emissions!$1:$1048576,MATCH(DATE(AX$2,1,1),Emissions!$A$1:$LI$1),FALSE)</f>
        <v>1.7341131500000001E-3</v>
      </c>
      <c r="AY845" s="359">
        <f>+VLOOKUP($E845,Emissions!$1:$1048576,MATCH(DATE(AY$2,1,1),Emissions!$A$1:$LI$1),FALSE)</f>
        <v>1.75166866E-3</v>
      </c>
      <c r="AZ845" s="359">
        <f>+VLOOKUP($E845,Emissions!$1:$1048576,MATCH(DATE(AZ$2,1,1),Emissions!$A$1:$LI$1),FALSE)</f>
        <v>1.7696795999999999E-3</v>
      </c>
      <c r="BA845" s="359">
        <f>+VLOOKUP($E845,Emissions!$1:$1048576,MATCH(DATE(BA$2,1,1),Emissions!$A$1:$LI$1),FALSE)</f>
        <v>1.7880049799999999E-3</v>
      </c>
      <c r="BB845" s="359">
        <f>+VLOOKUP($E845,Emissions!$1:$1048576,MATCH(DATE(BB$2,1,1),Emissions!$A$1:$LI$1),FALSE)</f>
        <v>1.8066212999999999E-3</v>
      </c>
      <c r="BC845" s="359">
        <f>+VLOOKUP($E845,Emissions!$1:$1048576,MATCH(DATE(BC$2,1,1),Emissions!$A$1:$LI$1),FALSE)</f>
        <v>1.8255199200000001E-3</v>
      </c>
      <c r="BD845" s="359">
        <f>+VLOOKUP($E845,Emissions!$1:$1048576,MATCH(DATE(BD$2,1,1),Emissions!$A$1:$LI$1),FALSE)</f>
        <v>1.84469602E-3</v>
      </c>
      <c r="BE845" s="359">
        <f>+VLOOKUP($E845,Emissions!$1:$1048576,MATCH(DATE(BE$2,1,1),Emissions!$A$1:$LI$1),FALSE)</f>
        <v>1.8642281700000001E-3</v>
      </c>
      <c r="BF845" s="359">
        <f>+VLOOKUP($E845,Emissions!$1:$1048576,MATCH(DATE(BF$2,1,1),Emissions!$A$1:$LI$1),FALSE)</f>
        <v>1.8840503399999999E-3</v>
      </c>
      <c r="BG845" s="359">
        <f>+VLOOKUP($E845,Emissions!$1:$1048576,MATCH(DATE(BG$2,1,1),Emissions!$A$1:$LI$1),FALSE)</f>
        <v>1.9041524900000001E-3</v>
      </c>
      <c r="BH845" s="359">
        <f>+VLOOKUP($E845,Emissions!$1:$1048576,MATCH(DATE(BH$2,1,1),Emissions!$A$1:$LI$1),FALSE)</f>
        <v>1.9245321499999999E-3</v>
      </c>
      <c r="BI845" s="359">
        <f>+VLOOKUP($E845,Emissions!$1:$1048576,MATCH(DATE(BI$2,1,1),Emissions!$A$1:$LI$1),FALSE)</f>
        <v>1.9451891800000001E-3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0.1400937646</v>
      </c>
      <c r="G846" s="325">
        <f>+VLOOKUP($E846,Emissions!$1:$1048576,MATCH(DATE(G$2,1,1),Emissions!$A$1:$LI$1),FALSE)</f>
        <v>0.1404976312</v>
      </c>
      <c r="H846" s="325">
        <f>+VLOOKUP($E846,Emissions!$1:$1048576,MATCH(DATE(H$2,1,1),Emissions!$A$1:$LI$1),FALSE)</f>
        <v>0.14091264549999999</v>
      </c>
      <c r="I846" s="325">
        <f>+VLOOKUP($E846,Emissions!$1:$1048576,MATCH(DATE(I$2,1,1),Emissions!$A$1:$LI$1),FALSE)</f>
        <v>0.14143529699999999</v>
      </c>
      <c r="J846" s="325">
        <f>+VLOOKUP($E846,Emissions!$1:$1048576,MATCH(DATE(J$2,1,1),Emissions!$A$1:$LI$1),FALSE)</f>
        <v>0.1421292606</v>
      </c>
      <c r="K846" s="325">
        <f>+VLOOKUP($E846,Emissions!$1:$1048576,MATCH(DATE(K$2,1,1),Emissions!$A$1:$LI$1),FALSE)</f>
        <v>0.14299615039999999</v>
      </c>
      <c r="L846" s="325">
        <f>+VLOOKUP($E846,Emissions!$1:$1048576,MATCH(DATE(L$2,1,1),Emissions!$A$1:$LI$1),FALSE)</f>
        <v>0.14392388580000001</v>
      </c>
      <c r="M846" s="325">
        <f>+VLOOKUP($E846,Emissions!$1:$1048576,MATCH(DATE(M$2,1,1),Emissions!$A$1:$LI$1),FALSE)</f>
        <v>0.1449169578</v>
      </c>
      <c r="N846" s="325">
        <f>+VLOOKUP($E846,Emissions!$1:$1048576,MATCH(DATE(N$2,1,1),Emissions!$A$1:$LI$1),FALSE)</f>
        <v>0.14595851670000001</v>
      </c>
      <c r="O846" s="325">
        <f>+VLOOKUP($E846,Emissions!$1:$1048576,MATCH(DATE(O$2,1,1),Emissions!$A$1:$LI$1),FALSE)</f>
        <v>0.1470348366</v>
      </c>
      <c r="P846" s="325">
        <f>+VLOOKUP($E846,Emissions!$1:$1048576,MATCH(DATE(P$2,1,1),Emissions!$A$1:$LI$1),FALSE)</f>
        <v>0.14826362269999999</v>
      </c>
      <c r="Q846" s="325">
        <f>+VLOOKUP($E846,Emissions!$1:$1048576,MATCH(DATE(Q$2,1,1),Emissions!$A$1:$LI$1),FALSE)</f>
        <v>0.14942628469999999</v>
      </c>
      <c r="R846" s="325">
        <f>+VLOOKUP($E846,Emissions!$1:$1048576,MATCH(DATE(R$2,1,1),Emissions!$A$1:$LI$1),FALSE)</f>
        <v>0.150577919</v>
      </c>
      <c r="S846" s="325">
        <f>+VLOOKUP($E846,Emissions!$1:$1048576,MATCH(DATE(S$2,1,1),Emissions!$A$1:$LI$1),FALSE)</f>
        <v>0.1517285981</v>
      </c>
      <c r="T846" s="325">
        <f>+VLOOKUP($E846,Emissions!$1:$1048576,MATCH(DATE(T$2,1,1),Emissions!$A$1:$LI$1),FALSE)</f>
        <v>0.15288003859999999</v>
      </c>
      <c r="U846" s="325">
        <f>+VLOOKUP($E846,Emissions!$1:$1048576,MATCH(DATE(U$2,1,1),Emissions!$A$1:$LI$1),FALSE)</f>
        <v>0.15403220009999999</v>
      </c>
      <c r="V846" s="325">
        <f>+VLOOKUP($E846,Emissions!$1:$1048576,MATCH(DATE(V$2,1,1),Emissions!$A$1:$LI$1),FALSE)</f>
        <v>0.1551747165</v>
      </c>
      <c r="W846" s="325">
        <f>+VLOOKUP($E846,Emissions!$1:$1048576,MATCH(DATE(W$2,1,1),Emissions!$A$1:$LI$1),FALSE)</f>
        <v>0.15631511370000001</v>
      </c>
      <c r="X846" s="325">
        <f>+VLOOKUP($E846,Emissions!$1:$1048576,MATCH(DATE(X$2,1,1),Emissions!$A$1:$LI$1),FALSE)</f>
        <v>0.15745722649999999</v>
      </c>
      <c r="Y846" s="325">
        <f>+VLOOKUP($E846,Emissions!$1:$1048576,MATCH(DATE(Y$2,1,1),Emissions!$A$1:$LI$1),FALSE)</f>
        <v>0.1586044201</v>
      </c>
      <c r="Z846" s="325">
        <f>+VLOOKUP($E846,Emissions!$1:$1048576,MATCH(DATE(Z$2,1,1),Emissions!$A$1:$LI$1),FALSE)</f>
        <v>0.1596697165</v>
      </c>
      <c r="AA846" s="325">
        <f>+VLOOKUP($E846,Emissions!$1:$1048576,MATCH(DATE(AA$2,1,1),Emissions!$A$1:$LI$1),FALSE)</f>
        <v>0.16080157389999999</v>
      </c>
      <c r="AB846" s="325">
        <f>+VLOOKUP($E846,Emissions!$1:$1048576,MATCH(DATE(AB$2,1,1),Emissions!$A$1:$LI$1),FALSE)</f>
        <v>0.1619650943</v>
      </c>
      <c r="AC846" s="325">
        <f>+VLOOKUP($E846,Emissions!$1:$1048576,MATCH(DATE(AC$2,1,1),Emissions!$A$1:$LI$1),FALSE)</f>
        <v>0.16315503789999999</v>
      </c>
      <c r="AD846" s="325">
        <f>+VLOOKUP($E846,Emissions!$1:$1048576,MATCH(DATE(AD$2,1,1),Emissions!$A$1:$LI$1),FALSE)</f>
        <v>0.16437163799999999</v>
      </c>
      <c r="AE846" s="325">
        <f>+VLOOKUP($E846,Emissions!$1:$1048576,MATCH(DATE(AE$2,1,1),Emissions!$A$1:$LI$1),FALSE)</f>
        <v>0.16536126170000001</v>
      </c>
      <c r="AF846" s="325">
        <f>+VLOOKUP($E846,Emissions!$1:$1048576,MATCH(DATE(AF$2,1,1),Emissions!$A$1:$LI$1),FALSE)</f>
        <v>0.166418172</v>
      </c>
      <c r="AG846" s="325">
        <f>+VLOOKUP($E846,Emissions!$1:$1048576,MATCH(DATE(AG$2,1,1),Emissions!$A$1:$LI$1),FALSE)</f>
        <v>0.16750506470000001</v>
      </c>
      <c r="AH846" s="325">
        <f>+VLOOKUP($E846,Emissions!$1:$1048576,MATCH(DATE(AH$2,1,1),Emissions!$A$1:$LI$1),FALSE)</f>
        <v>0.1686198649</v>
      </c>
      <c r="AI846" s="325">
        <f>+VLOOKUP($E846,Emissions!$1:$1048576,MATCH(DATE(AI$2,1,1),Emissions!$A$1:$LI$1),FALSE)</f>
        <v>0.1697653328</v>
      </c>
      <c r="AJ846" s="325">
        <f>+VLOOKUP($E846,Emissions!$1:$1048576,MATCH(DATE(AJ$2,1,1),Emissions!$A$1:$LI$1),FALSE)</f>
        <v>0.17094472829999999</v>
      </c>
      <c r="AK846" s="325">
        <f>+VLOOKUP($E846,Emissions!$1:$1048576,MATCH(DATE(AK$2,1,1),Emissions!$A$1:$LI$1),FALSE)</f>
        <v>0.1721628372</v>
      </c>
      <c r="AL846" s="325">
        <f>+VLOOKUP($E846,Emissions!$1:$1048576,MATCH(DATE(AL$2,1,1),Emissions!$A$1:$LI$1),FALSE)</f>
        <v>0.1734203252</v>
      </c>
      <c r="AM846" s="325">
        <f>+VLOOKUP($E846,Emissions!$1:$1048576,MATCH(DATE(AM$2,1,1),Emissions!$A$1:$LI$1),FALSE)</f>
        <v>0.1747178683</v>
      </c>
      <c r="AN846" s="325">
        <f>+VLOOKUP($E846,Emissions!$1:$1048576,MATCH(DATE(AN$2,1,1),Emissions!$A$1:$LI$1),FALSE)</f>
        <v>0.17605567929999999</v>
      </c>
      <c r="AO846" s="325">
        <f>+VLOOKUP($E846,Emissions!$1:$1048576,MATCH(DATE(AO$2,1,1),Emissions!$A$1:$LI$1),FALSE)</f>
        <v>0.17743353640000001</v>
      </c>
      <c r="AP846" s="325">
        <f>+VLOOKUP($E846,Emissions!$1:$1048576,MATCH(DATE(AP$2,1,1),Emissions!$A$1:$LI$1),FALSE)</f>
        <v>0.17880948290000001</v>
      </c>
      <c r="AQ846" s="325">
        <f>+VLOOKUP($E846,Emissions!$1:$1048576,MATCH(DATE(AQ$2,1,1),Emissions!$A$1:$LI$1),FALSE)</f>
        <v>0.18020779880000001</v>
      </c>
      <c r="AR846" s="325">
        <f>+VLOOKUP($E846,Emissions!$1:$1048576,MATCH(DATE(AR$2,1,1),Emissions!$A$1:$LI$1),FALSE)</f>
        <v>0.1816343896</v>
      </c>
      <c r="AS846" s="325">
        <f>+VLOOKUP($E846,Emissions!$1:$1048576,MATCH(DATE(AS$2,1,1),Emissions!$A$1:$LI$1),FALSE)</f>
        <v>0.18309137389999999</v>
      </c>
      <c r="AT846" s="325">
        <f>+VLOOKUP($E846,Emissions!$1:$1048576,MATCH(DATE(AT$2,1,1),Emissions!$A$1:$LI$1),FALSE)</f>
        <v>0.18457973659999999</v>
      </c>
      <c r="AU846" s="325">
        <f>+VLOOKUP($E846,Emissions!$1:$1048576,MATCH(DATE(AU$2,1,1),Emissions!$A$1:$LI$1),FALSE)</f>
        <v>0.18610270709999999</v>
      </c>
      <c r="AV846" s="325">
        <f>+VLOOKUP($E846,Emissions!$1:$1048576,MATCH(DATE(AV$2,1,1),Emissions!$A$1:$LI$1),FALSE)</f>
        <v>0.18765906290000001</v>
      </c>
      <c r="AW846" s="325">
        <f>+VLOOKUP($E846,Emissions!$1:$1048576,MATCH(DATE(AW$2,1,1),Emissions!$A$1:$LI$1),FALSE)</f>
        <v>0.1892483106</v>
      </c>
      <c r="AX846" s="325">
        <f>+VLOOKUP($E846,Emissions!$1:$1048576,MATCH(DATE(AX$2,1,1),Emissions!$A$1:$LI$1),FALSE)</f>
        <v>0.19087002929999999</v>
      </c>
      <c r="AY846" s="325">
        <f>+VLOOKUP($E846,Emissions!$1:$1048576,MATCH(DATE(AY$2,1,1),Emissions!$A$1:$LI$1),FALSE)</f>
        <v>0.1925237809</v>
      </c>
      <c r="AZ846" s="325">
        <f>+VLOOKUP($E846,Emissions!$1:$1048576,MATCH(DATE(AZ$2,1,1),Emissions!$A$1:$LI$1),FALSE)</f>
        <v>0.1942231512</v>
      </c>
      <c r="BA846" s="325">
        <f>+VLOOKUP($E846,Emissions!$1:$1048576,MATCH(DATE(BA$2,1,1),Emissions!$A$1:$LI$1),FALSE)</f>
        <v>0.1959601426</v>
      </c>
      <c r="BB846" s="325">
        <f>+VLOOKUP($E846,Emissions!$1:$1048576,MATCH(DATE(BB$2,1,1),Emissions!$A$1:$LI$1),FALSE)</f>
        <v>0.19773187449999999</v>
      </c>
      <c r="BC846" s="325">
        <f>+VLOOKUP($E846,Emissions!$1:$1048576,MATCH(DATE(BC$2,1,1),Emissions!$A$1:$LI$1),FALSE)</f>
        <v>0.19953669939999999</v>
      </c>
      <c r="BD846" s="325">
        <f>+VLOOKUP($E846,Emissions!$1:$1048576,MATCH(DATE(BD$2,1,1),Emissions!$A$1:$LI$1),FALSE)</f>
        <v>0.20137350870000001</v>
      </c>
      <c r="BE846" s="325">
        <f>+VLOOKUP($E846,Emissions!$1:$1048576,MATCH(DATE(BE$2,1,1),Emissions!$A$1:$LI$1),FALSE)</f>
        <v>0.20324681989999999</v>
      </c>
      <c r="BF846" s="325">
        <f>+VLOOKUP($E846,Emissions!$1:$1048576,MATCH(DATE(BF$2,1,1),Emissions!$A$1:$LI$1),FALSE)</f>
        <v>0.20515358119999999</v>
      </c>
      <c r="BG846" s="325">
        <f>+VLOOKUP($E846,Emissions!$1:$1048576,MATCH(DATE(BG$2,1,1),Emissions!$A$1:$LI$1),FALSE)</f>
        <v>0.2070926666</v>
      </c>
      <c r="BH846" s="325">
        <f>+VLOOKUP($E846,Emissions!$1:$1048576,MATCH(DATE(BH$2,1,1),Emissions!$A$1:$LI$1),FALSE)</f>
        <v>0.2090635659</v>
      </c>
      <c r="BI846" s="325">
        <f>+VLOOKUP($E846,Emissions!$1:$1048576,MATCH(DATE(BI$2,1,1),Emissions!$A$1:$LI$1),FALSE)</f>
        <v>0.21106612259999999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9.5628577899999997E-2</v>
      </c>
      <c r="G847" s="359">
        <f>+VLOOKUP($E847,Emissions!$1:$1048576,MATCH(DATE(G$2,1,1),Emissions!$A$1:$LI$1),FALSE)</f>
        <v>9.5858613300000006E-2</v>
      </c>
      <c r="H847" s="359">
        <f>+VLOOKUP($E847,Emissions!$1:$1048576,MATCH(DATE(H$2,1,1),Emissions!$A$1:$LI$1),FALSE)</f>
        <v>9.6096693799999994E-2</v>
      </c>
      <c r="I847" s="359">
        <f>+VLOOKUP($E847,Emissions!$1:$1048576,MATCH(DATE(I$2,1,1),Emissions!$A$1:$LI$1),FALSE)</f>
        <v>9.64124388E-2</v>
      </c>
      <c r="J847" s="359">
        <f>+VLOOKUP($E847,Emissions!$1:$1048576,MATCH(DATE(J$2,1,1),Emissions!$A$1:$LI$1),FALSE)</f>
        <v>9.68504065E-2</v>
      </c>
      <c r="K847" s="359">
        <f>+VLOOKUP($E847,Emissions!$1:$1048576,MATCH(DATE(K$2,1,1),Emissions!$A$1:$LI$1),FALSE)</f>
        <v>9.7409898699999997E-2</v>
      </c>
      <c r="L847" s="359">
        <f>+VLOOKUP($E847,Emissions!$1:$1048576,MATCH(DATE(L$2,1,1),Emissions!$A$1:$LI$1),FALSE)</f>
        <v>9.8014024399999997E-2</v>
      </c>
      <c r="M847" s="359">
        <f>+VLOOKUP($E847,Emissions!$1:$1048576,MATCH(DATE(M$2,1,1),Emissions!$A$1:$LI$1),FALSE)</f>
        <v>9.8663085299999995E-2</v>
      </c>
      <c r="N847" s="359">
        <f>+VLOOKUP($E847,Emissions!$1:$1048576,MATCH(DATE(N$2,1,1),Emissions!$A$1:$LI$1),FALSE)</f>
        <v>9.9344928900000004E-2</v>
      </c>
      <c r="O847" s="359">
        <f>+VLOOKUP($E847,Emissions!$1:$1048576,MATCH(DATE(O$2,1,1),Emissions!$A$1:$LI$1),FALSE)</f>
        <v>0.10005046820000001</v>
      </c>
      <c r="P847" s="359">
        <f>+VLOOKUP($E847,Emissions!$1:$1048576,MATCH(DATE(P$2,1,1),Emissions!$A$1:$LI$1),FALSE)</f>
        <v>0.10085578539999999</v>
      </c>
      <c r="Q847" s="359">
        <f>+VLOOKUP($E847,Emissions!$1:$1048576,MATCH(DATE(Q$2,1,1),Emissions!$A$1:$LI$1),FALSE)</f>
        <v>0.1016195318</v>
      </c>
      <c r="R847" s="359">
        <f>+VLOOKUP($E847,Emissions!$1:$1048576,MATCH(DATE(R$2,1,1),Emissions!$A$1:$LI$1),FALSE)</f>
        <v>0.1023782268</v>
      </c>
      <c r="S847" s="359">
        <f>+VLOOKUP($E847,Emissions!$1:$1048576,MATCH(DATE(S$2,1,1),Emissions!$A$1:$LI$1),FALSE)</f>
        <v>0.1031377763</v>
      </c>
      <c r="T847" s="359">
        <f>+VLOOKUP($E847,Emissions!$1:$1048576,MATCH(DATE(T$2,1,1),Emissions!$A$1:$LI$1),FALSE)</f>
        <v>0.10389880629999999</v>
      </c>
      <c r="U847" s="359">
        <f>+VLOOKUP($E847,Emissions!$1:$1048576,MATCH(DATE(U$2,1,1),Emissions!$A$1:$LI$1),FALSE)</f>
        <v>0.10466100189999999</v>
      </c>
      <c r="V847" s="359">
        <f>+VLOOKUP($E847,Emissions!$1:$1048576,MATCH(DATE(V$2,1,1),Emissions!$A$1:$LI$1),FALSE)</f>
        <v>0.10541722470000001</v>
      </c>
      <c r="W847" s="359">
        <f>+VLOOKUP($E847,Emissions!$1:$1048576,MATCH(DATE(W$2,1,1),Emissions!$A$1:$LI$1),FALSE)</f>
        <v>0.1061726072</v>
      </c>
      <c r="X847" s="359">
        <f>+VLOOKUP($E847,Emissions!$1:$1048576,MATCH(DATE(X$2,1,1),Emissions!$A$1:$LI$1),FALSE)</f>
        <v>0.1069297651</v>
      </c>
      <c r="Y847" s="359">
        <f>+VLOOKUP($E847,Emissions!$1:$1048576,MATCH(DATE(Y$2,1,1),Emissions!$A$1:$LI$1),FALSE)</f>
        <v>0.10769105380000001</v>
      </c>
      <c r="Z847" s="359">
        <f>+VLOOKUP($E847,Emissions!$1:$1048576,MATCH(DATE(Z$2,1,1),Emissions!$A$1:$LI$1),FALSE)</f>
        <v>0.1084000594</v>
      </c>
      <c r="AA847" s="359">
        <f>+VLOOKUP($E847,Emissions!$1:$1048576,MATCH(DATE(AA$2,1,1),Emissions!$A$1:$LI$1),FALSE)</f>
        <v>0.1091536739</v>
      </c>
      <c r="AB847" s="359">
        <f>+VLOOKUP($E847,Emissions!$1:$1048576,MATCH(DATE(AB$2,1,1),Emissions!$A$1:$LI$1),FALSE)</f>
        <v>0.1099289477</v>
      </c>
      <c r="AC847" s="359">
        <f>+VLOOKUP($E847,Emissions!$1:$1048576,MATCH(DATE(AC$2,1,1),Emissions!$A$1:$LI$1),FALSE)</f>
        <v>0.11072301280000001</v>
      </c>
      <c r="AD847" s="359">
        <f>+VLOOKUP($E847,Emissions!$1:$1048576,MATCH(DATE(AD$2,1,1),Emissions!$A$1:$LI$1),FALSE)</f>
        <v>0.1115364267</v>
      </c>
      <c r="AE847" s="359">
        <f>+VLOOKUP($E847,Emissions!$1:$1048576,MATCH(DATE(AE$2,1,1),Emissions!$A$1:$LI$1),FALSE)</f>
        <v>0.11220375790000001</v>
      </c>
      <c r="AF847" s="359">
        <f>+VLOOKUP($E847,Emissions!$1:$1048576,MATCH(DATE(AF$2,1,1),Emissions!$A$1:$LI$1),FALSE)</f>
        <v>0.1129174892</v>
      </c>
      <c r="AG847" s="359">
        <f>+VLOOKUP($E847,Emissions!$1:$1048576,MATCH(DATE(AG$2,1,1),Emissions!$A$1:$LI$1),FALSE)</f>
        <v>0.1136521061</v>
      </c>
      <c r="AH847" s="359">
        <f>+VLOOKUP($E847,Emissions!$1:$1048576,MATCH(DATE(AH$2,1,1),Emissions!$A$1:$LI$1),FALSE)</f>
        <v>0.1144066596</v>
      </c>
      <c r="AI847" s="359">
        <f>+VLOOKUP($E847,Emissions!$1:$1048576,MATCH(DATE(AI$2,1,1),Emissions!$A$1:$LI$1),FALSE)</f>
        <v>0.1151833847</v>
      </c>
      <c r="AJ847" s="359">
        <f>+VLOOKUP($E847,Emissions!$1:$1048576,MATCH(DATE(AJ$2,1,1),Emissions!$A$1:$LI$1),FALSE)</f>
        <v>0.11598474440000001</v>
      </c>
      <c r="AK847" s="359">
        <f>+VLOOKUP($E847,Emissions!$1:$1048576,MATCH(DATE(AK$2,1,1),Emissions!$A$1:$LI$1),FALSE)</f>
        <v>0.1168141137</v>
      </c>
      <c r="AL847" s="359">
        <f>+VLOOKUP($E847,Emissions!$1:$1048576,MATCH(DATE(AL$2,1,1),Emissions!$A$1:$LI$1),FALSE)</f>
        <v>0.1176720515</v>
      </c>
      <c r="AM847" s="359">
        <f>+VLOOKUP($E847,Emissions!$1:$1048576,MATCH(DATE(AM$2,1,1),Emissions!$A$1:$LI$1),FALSE)</f>
        <v>0.11855907810000001</v>
      </c>
      <c r="AN847" s="359">
        <f>+VLOOKUP($E847,Emissions!$1:$1048576,MATCH(DATE(AN$2,1,1),Emissions!$A$1:$LI$1),FALSE)</f>
        <v>0.1194753546</v>
      </c>
      <c r="AO847" s="359">
        <f>+VLOOKUP($E847,Emissions!$1:$1048576,MATCH(DATE(AO$2,1,1),Emissions!$A$1:$LI$1),FALSE)</f>
        <v>0.12042071629999999</v>
      </c>
      <c r="AP847" s="359">
        <f>+VLOOKUP($E847,Emissions!$1:$1048576,MATCH(DATE(AP$2,1,1),Emissions!$A$1:$LI$1),FALSE)</f>
        <v>0.12136746850000001</v>
      </c>
      <c r="AQ847" s="359">
        <f>+VLOOKUP($E847,Emissions!$1:$1048576,MATCH(DATE(AQ$2,1,1),Emissions!$A$1:$LI$1),FALSE)</f>
        <v>0.1223314643</v>
      </c>
      <c r="AR847" s="359">
        <f>+VLOOKUP($E847,Emissions!$1:$1048576,MATCH(DATE(AR$2,1,1),Emissions!$A$1:$LI$1),FALSE)</f>
        <v>0.12331633879999999</v>
      </c>
      <c r="AS847" s="359">
        <f>+VLOOKUP($E847,Emissions!$1:$1048576,MATCH(DATE(AS$2,1,1),Emissions!$A$1:$LI$1),FALSE)</f>
        <v>0.1243233624</v>
      </c>
      <c r="AT847" s="359">
        <f>+VLOOKUP($E847,Emissions!$1:$1048576,MATCH(DATE(AT$2,1,1),Emissions!$A$1:$LI$1),FALSE)</f>
        <v>0.12535313870000001</v>
      </c>
      <c r="AU847" s="359">
        <f>+VLOOKUP($E847,Emissions!$1:$1048576,MATCH(DATE(AU$2,1,1),Emissions!$A$1:$LI$1),FALSE)</f>
        <v>0.12640776980000001</v>
      </c>
      <c r="AV847" s="359">
        <f>+VLOOKUP($E847,Emissions!$1:$1048576,MATCH(DATE(AV$2,1,1),Emissions!$A$1:$LI$1),FALSE)</f>
        <v>0.12748644570000001</v>
      </c>
      <c r="AW847" s="359">
        <f>+VLOOKUP($E847,Emissions!$1:$1048576,MATCH(DATE(AW$2,1,1),Emissions!$A$1:$LI$1),FALSE)</f>
        <v>0.1285888462</v>
      </c>
      <c r="AX847" s="359">
        <f>+VLOOKUP($E847,Emissions!$1:$1048576,MATCH(DATE(AX$2,1,1),Emissions!$A$1:$LI$1),FALSE)</f>
        <v>0.1297146813</v>
      </c>
      <c r="AY847" s="359">
        <f>+VLOOKUP($E847,Emissions!$1:$1048576,MATCH(DATE(AY$2,1,1),Emissions!$A$1:$LI$1),FALSE)</f>
        <v>0.13086363710000001</v>
      </c>
      <c r="AZ847" s="359">
        <f>+VLOOKUP($E847,Emissions!$1:$1048576,MATCH(DATE(AZ$2,1,1),Emissions!$A$1:$LI$1),FALSE)</f>
        <v>0.1320445921</v>
      </c>
      <c r="BA847" s="359">
        <f>+VLOOKUP($E847,Emissions!$1:$1048576,MATCH(DATE(BA$2,1,1),Emissions!$A$1:$LI$1),FALSE)</f>
        <v>0.1332522642</v>
      </c>
      <c r="BB847" s="359">
        <f>+VLOOKUP($E847,Emissions!$1:$1048576,MATCH(DATE(BB$2,1,1),Emissions!$A$1:$LI$1),FALSE)</f>
        <v>0.13448480460000001</v>
      </c>
      <c r="BC847" s="359">
        <f>+VLOOKUP($E847,Emissions!$1:$1048576,MATCH(DATE(BC$2,1,1),Emissions!$A$1:$LI$1),FALSE)</f>
        <v>0.13574112229999999</v>
      </c>
      <c r="BD847" s="359">
        <f>+VLOOKUP($E847,Emissions!$1:$1048576,MATCH(DATE(BD$2,1,1),Emissions!$A$1:$LI$1),FALSE)</f>
        <v>0.13702045709999999</v>
      </c>
      <c r="BE847" s="359">
        <f>+VLOOKUP($E847,Emissions!$1:$1048576,MATCH(DATE(BE$2,1,1),Emissions!$A$1:$LI$1),FALSE)</f>
        <v>0.1383256964</v>
      </c>
      <c r="BF847" s="359">
        <f>+VLOOKUP($E847,Emissions!$1:$1048576,MATCH(DATE(BF$2,1,1),Emissions!$A$1:$LI$1),FALSE)</f>
        <v>0.13965483479999999</v>
      </c>
      <c r="BG847" s="359">
        <f>+VLOOKUP($E847,Emissions!$1:$1048576,MATCH(DATE(BG$2,1,1),Emissions!$A$1:$LI$1),FALSE)</f>
        <v>0.1410071578</v>
      </c>
      <c r="BH847" s="359">
        <f>+VLOOKUP($E847,Emissions!$1:$1048576,MATCH(DATE(BH$2,1,1),Emissions!$A$1:$LI$1),FALSE)</f>
        <v>0.14238233710000001</v>
      </c>
      <c r="BI847" s="359">
        <f>+VLOOKUP($E847,Emissions!$1:$1048576,MATCH(DATE(BI$2,1,1),Emissions!$A$1:$LI$1),FALSE)</f>
        <v>0.14378027330000001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1.9239396099999999E-3</v>
      </c>
      <c r="G848" s="359">
        <f>+VLOOKUP($E848,Emissions!$1:$1048576,MATCH(DATE(G$2,1,1),Emissions!$A$1:$LI$1),FALSE)</f>
        <v>1.9285676599999999E-3</v>
      </c>
      <c r="H848" s="359">
        <f>+VLOOKUP($E848,Emissions!$1:$1048576,MATCH(DATE(H$2,1,1),Emissions!$A$1:$LI$1),FALSE)</f>
        <v>1.93335758E-3</v>
      </c>
      <c r="I848" s="359">
        <f>+VLOOKUP($E848,Emissions!$1:$1048576,MATCH(DATE(I$2,1,1),Emissions!$A$1:$LI$1),FALSE)</f>
        <v>1.93971001E-3</v>
      </c>
      <c r="J848" s="359">
        <f>+VLOOKUP($E848,Emissions!$1:$1048576,MATCH(DATE(J$2,1,1),Emissions!$A$1:$LI$1),FALSE)</f>
        <v>1.94852143E-3</v>
      </c>
      <c r="K848" s="359">
        <f>+VLOOKUP($E848,Emissions!$1:$1048576,MATCH(DATE(K$2,1,1),Emissions!$A$1:$LI$1),FALSE)</f>
        <v>1.9597777900000001E-3</v>
      </c>
      <c r="L848" s="359">
        <f>+VLOOKUP($E848,Emissions!$1:$1048576,MATCH(DATE(L$2,1,1),Emissions!$A$1:$LI$1),FALSE)</f>
        <v>1.97193212E-3</v>
      </c>
      <c r="M848" s="359">
        <f>+VLOOKUP($E848,Emissions!$1:$1048576,MATCH(DATE(M$2,1,1),Emissions!$A$1:$LI$1),FALSE)</f>
        <v>1.9849904900000001E-3</v>
      </c>
      <c r="N848" s="359">
        <f>+VLOOKUP($E848,Emissions!$1:$1048576,MATCH(DATE(N$2,1,1),Emissions!$A$1:$LI$1),FALSE)</f>
        <v>1.9987084200000001E-3</v>
      </c>
      <c r="O848" s="359">
        <f>+VLOOKUP($E848,Emissions!$1:$1048576,MATCH(DATE(O$2,1,1),Emissions!$A$1:$LI$1),FALSE)</f>
        <v>2.01290308E-3</v>
      </c>
      <c r="P848" s="359">
        <f>+VLOOKUP($E848,Emissions!$1:$1048576,MATCH(DATE(P$2,1,1),Emissions!$A$1:$LI$1),FALSE)</f>
        <v>2.02910516E-3</v>
      </c>
      <c r="Q848" s="359">
        <f>+VLOOKUP($E848,Emissions!$1:$1048576,MATCH(DATE(Q$2,1,1),Emissions!$A$1:$LI$1),FALSE)</f>
        <v>2.04447088E-3</v>
      </c>
      <c r="R848" s="359">
        <f>+VLOOKUP($E848,Emissions!$1:$1048576,MATCH(DATE(R$2,1,1),Emissions!$A$1:$LI$1),FALSE)</f>
        <v>2.0597349700000002E-3</v>
      </c>
      <c r="S848" s="359">
        <f>+VLOOKUP($E848,Emissions!$1:$1048576,MATCH(DATE(S$2,1,1),Emissions!$A$1:$LI$1),FALSE)</f>
        <v>2.0750162500000001E-3</v>
      </c>
      <c r="T848" s="359">
        <f>+VLOOKUP($E848,Emissions!$1:$1048576,MATCH(DATE(T$2,1,1),Emissions!$A$1:$LI$1),FALSE)</f>
        <v>2.0903273199999999E-3</v>
      </c>
      <c r="U848" s="359">
        <f>+VLOOKUP($E848,Emissions!$1:$1048576,MATCH(DATE(U$2,1,1),Emissions!$A$1:$LI$1),FALSE)</f>
        <v>2.1056618400000001E-3</v>
      </c>
      <c r="V848" s="359">
        <f>+VLOOKUP($E848,Emissions!$1:$1048576,MATCH(DATE(V$2,1,1),Emissions!$A$1:$LI$1),FALSE)</f>
        <v>2.1208761899999999E-3</v>
      </c>
      <c r="W848" s="359">
        <f>+VLOOKUP($E848,Emissions!$1:$1048576,MATCH(DATE(W$2,1,1),Emissions!$A$1:$LI$1),FALSE)</f>
        <v>2.1360736400000001E-3</v>
      </c>
      <c r="X848" s="359">
        <f>+VLOOKUP($E848,Emissions!$1:$1048576,MATCH(DATE(X$2,1,1),Emissions!$A$1:$LI$1),FALSE)</f>
        <v>2.1513068100000002E-3</v>
      </c>
      <c r="Y848" s="359">
        <f>+VLOOKUP($E848,Emissions!$1:$1048576,MATCH(DATE(Y$2,1,1),Emissions!$A$1:$LI$1),FALSE)</f>
        <v>2.16662308E-3</v>
      </c>
      <c r="Z848" s="359">
        <f>+VLOOKUP($E848,Emissions!$1:$1048576,MATCH(DATE(Z$2,1,1),Emissions!$A$1:$LI$1),FALSE)</f>
        <v>2.1808874800000001E-3</v>
      </c>
      <c r="AA848" s="359">
        <f>+VLOOKUP($E848,Emissions!$1:$1048576,MATCH(DATE(AA$2,1,1),Emissions!$A$1:$LI$1),FALSE)</f>
        <v>2.1960493500000002E-3</v>
      </c>
      <c r="AB848" s="359">
        <f>+VLOOKUP($E848,Emissions!$1:$1048576,MATCH(DATE(AB$2,1,1),Emissions!$A$1:$LI$1),FALSE)</f>
        <v>2.2116469899999998E-3</v>
      </c>
      <c r="AC848" s="359">
        <f>+VLOOKUP($E848,Emissions!$1:$1048576,MATCH(DATE(AC$2,1,1),Emissions!$A$1:$LI$1),FALSE)</f>
        <v>2.2276226900000001E-3</v>
      </c>
      <c r="AD848" s="359">
        <f>+VLOOKUP($E848,Emissions!$1:$1048576,MATCH(DATE(AD$2,1,1),Emissions!$A$1:$LI$1),FALSE)</f>
        <v>2.2439876700000002E-3</v>
      </c>
      <c r="AE848" s="359">
        <f>+VLOOKUP($E848,Emissions!$1:$1048576,MATCH(DATE(AE$2,1,1),Emissions!$A$1:$LI$1),FALSE)</f>
        <v>2.2574136199999999E-3</v>
      </c>
      <c r="AF848" s="359">
        <f>+VLOOKUP($E848,Emissions!$1:$1048576,MATCH(DATE(AF$2,1,1),Emissions!$A$1:$LI$1),FALSE)</f>
        <v>2.27177309E-3</v>
      </c>
      <c r="AG848" s="359">
        <f>+VLOOKUP($E848,Emissions!$1:$1048576,MATCH(DATE(AG$2,1,1),Emissions!$A$1:$LI$1),FALSE)</f>
        <v>2.2865527599999999E-3</v>
      </c>
      <c r="AH848" s="359">
        <f>+VLOOKUP($E848,Emissions!$1:$1048576,MATCH(DATE(AH$2,1,1),Emissions!$A$1:$LI$1),FALSE)</f>
        <v>2.3017335299999999E-3</v>
      </c>
      <c r="AI848" s="359">
        <f>+VLOOKUP($E848,Emissions!$1:$1048576,MATCH(DATE(AI$2,1,1),Emissions!$A$1:$LI$1),FALSE)</f>
        <v>2.3173603699999999E-3</v>
      </c>
      <c r="AJ848" s="359">
        <f>+VLOOKUP($E848,Emissions!$1:$1048576,MATCH(DATE(AJ$2,1,1),Emissions!$A$1:$LI$1),FALSE)</f>
        <v>2.3334828200000002E-3</v>
      </c>
      <c r="AK848" s="359">
        <f>+VLOOKUP($E848,Emissions!$1:$1048576,MATCH(DATE(AK$2,1,1),Emissions!$A$1:$LI$1),FALSE)</f>
        <v>2.3501688E-3</v>
      </c>
      <c r="AL848" s="359">
        <f>+VLOOKUP($E848,Emissions!$1:$1048576,MATCH(DATE(AL$2,1,1),Emissions!$A$1:$LI$1),FALSE)</f>
        <v>2.3674295499999999E-3</v>
      </c>
      <c r="AM848" s="359">
        <f>+VLOOKUP($E848,Emissions!$1:$1048576,MATCH(DATE(AM$2,1,1),Emissions!$A$1:$LI$1),FALSE)</f>
        <v>2.3852755300000001E-3</v>
      </c>
      <c r="AN848" s="359">
        <f>+VLOOKUP($E848,Emissions!$1:$1048576,MATCH(DATE(AN$2,1,1),Emissions!$A$1:$LI$1),FALSE)</f>
        <v>2.40370998E-3</v>
      </c>
      <c r="AO848" s="359">
        <f>+VLOOKUP($E848,Emissions!$1:$1048576,MATCH(DATE(AO$2,1,1),Emissions!$A$1:$LI$1),FALSE)</f>
        <v>2.4227296E-3</v>
      </c>
      <c r="AP848" s="359">
        <f>+VLOOKUP($E848,Emissions!$1:$1048576,MATCH(DATE(AP$2,1,1),Emissions!$A$1:$LI$1),FALSE)</f>
        <v>2.4417771900000001E-3</v>
      </c>
      <c r="AQ848" s="359">
        <f>+VLOOKUP($E848,Emissions!$1:$1048576,MATCH(DATE(AQ$2,1,1),Emissions!$A$1:$LI$1),FALSE)</f>
        <v>2.4611717000000001E-3</v>
      </c>
      <c r="AR848" s="359">
        <f>+VLOOKUP($E848,Emissions!$1:$1048576,MATCH(DATE(AR$2,1,1),Emissions!$A$1:$LI$1),FALSE)</f>
        <v>2.4809862699999999E-3</v>
      </c>
      <c r="AS848" s="359">
        <f>+VLOOKUP($E848,Emissions!$1:$1048576,MATCH(DATE(AS$2,1,1),Emissions!$A$1:$LI$1),FALSE)</f>
        <v>2.5012464599999998E-3</v>
      </c>
      <c r="AT848" s="359">
        <f>+VLOOKUP($E848,Emissions!$1:$1048576,MATCH(DATE(AT$2,1,1),Emissions!$A$1:$LI$1),FALSE)</f>
        <v>2.5219643999999999E-3</v>
      </c>
      <c r="AU848" s="359">
        <f>+VLOOKUP($E848,Emissions!$1:$1048576,MATCH(DATE(AU$2,1,1),Emissions!$A$1:$LI$1),FALSE)</f>
        <v>2.5431823899999999E-3</v>
      </c>
      <c r="AV848" s="359">
        <f>+VLOOKUP($E848,Emissions!$1:$1048576,MATCH(DATE(AV$2,1,1),Emissions!$A$1:$LI$1),FALSE)</f>
        <v>2.5648841399999998E-3</v>
      </c>
      <c r="AW848" s="359">
        <f>+VLOOKUP($E848,Emissions!$1:$1048576,MATCH(DATE(AW$2,1,1),Emissions!$A$1:$LI$1),FALSE)</f>
        <v>2.5870632000000002E-3</v>
      </c>
      <c r="AX848" s="359">
        <f>+VLOOKUP($E848,Emissions!$1:$1048576,MATCH(DATE(AX$2,1,1),Emissions!$A$1:$LI$1),FALSE)</f>
        <v>2.6097137400000001E-3</v>
      </c>
      <c r="AY848" s="359">
        <f>+VLOOKUP($E848,Emissions!$1:$1048576,MATCH(DATE(AY$2,1,1),Emissions!$A$1:$LI$1),FALSE)</f>
        <v>2.6328294400000001E-3</v>
      </c>
      <c r="AZ848" s="359">
        <f>+VLOOKUP($E848,Emissions!$1:$1048576,MATCH(DATE(AZ$2,1,1),Emissions!$A$1:$LI$1),FALSE)</f>
        <v>2.6565889299999998E-3</v>
      </c>
      <c r="BA848" s="359">
        <f>+VLOOKUP($E848,Emissions!$1:$1048576,MATCH(DATE(BA$2,1,1),Emissions!$A$1:$LI$1),FALSE)</f>
        <v>2.6808859299999998E-3</v>
      </c>
      <c r="BB848" s="359">
        <f>+VLOOKUP($E848,Emissions!$1:$1048576,MATCH(DATE(BB$2,1,1),Emissions!$A$1:$LI$1),FALSE)</f>
        <v>2.7056832599999998E-3</v>
      </c>
      <c r="BC848" s="359">
        <f>+VLOOKUP($E848,Emissions!$1:$1048576,MATCH(DATE(BC$2,1,1),Emissions!$A$1:$LI$1),FALSE)</f>
        <v>2.73095896E-3</v>
      </c>
      <c r="BD848" s="359">
        <f>+VLOOKUP($E848,Emissions!$1:$1048576,MATCH(DATE(BD$2,1,1),Emissions!$A$1:$LI$1),FALSE)</f>
        <v>2.7566977399999999E-3</v>
      </c>
      <c r="BE848" s="359">
        <f>+VLOOKUP($E848,Emissions!$1:$1048576,MATCH(DATE(BE$2,1,1),Emissions!$A$1:$LI$1),FALSE)</f>
        <v>2.7829576899999998E-3</v>
      </c>
      <c r="BF848" s="359">
        <f>+VLOOKUP($E848,Emissions!$1:$1048576,MATCH(DATE(BF$2,1,1),Emissions!$A$1:$LI$1),FALSE)</f>
        <v>2.8096984700000001E-3</v>
      </c>
      <c r="BG848" s="359">
        <f>+VLOOKUP($E848,Emissions!$1:$1048576,MATCH(DATE(BG$2,1,1),Emissions!$A$1:$LI$1),FALSE)</f>
        <v>2.8369056900000001E-3</v>
      </c>
      <c r="BH848" s="359">
        <f>+VLOOKUP($E848,Emissions!$1:$1048576,MATCH(DATE(BH$2,1,1),Emissions!$A$1:$LI$1),FALSE)</f>
        <v>2.8645727500000002E-3</v>
      </c>
      <c r="BI848" s="359">
        <f>+VLOOKUP($E848,Emissions!$1:$1048576,MATCH(DATE(BI$2,1,1),Emissions!$A$1:$LI$1),FALSE)</f>
        <v>2.89269766E-3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2.7695844600000002E-3</v>
      </c>
      <c r="G849" s="359">
        <f>+VLOOKUP($E849,Emissions!$1:$1048576,MATCH(DATE(G$2,1,1),Emissions!$A$1:$LI$1),FALSE)</f>
        <v>2.7762467200000002E-3</v>
      </c>
      <c r="H849" s="359">
        <f>+VLOOKUP($E849,Emissions!$1:$1048576,MATCH(DATE(H$2,1,1),Emissions!$A$1:$LI$1),FALSE)</f>
        <v>2.7831419799999998E-3</v>
      </c>
      <c r="I849" s="359">
        <f>+VLOOKUP($E849,Emissions!$1:$1048576,MATCH(DATE(I$2,1,1),Emissions!$A$1:$LI$1),FALSE)</f>
        <v>2.7922865500000001E-3</v>
      </c>
      <c r="J849" s="359">
        <f>+VLOOKUP($E849,Emissions!$1:$1048576,MATCH(DATE(J$2,1,1),Emissions!$A$1:$LI$1),FALSE)</f>
        <v>2.8049709300000001E-3</v>
      </c>
      <c r="K849" s="359">
        <f>+VLOOKUP($E849,Emissions!$1:$1048576,MATCH(DATE(K$2,1,1),Emissions!$A$1:$LI$1),FALSE)</f>
        <v>2.82117488E-3</v>
      </c>
      <c r="L849" s="359">
        <f>+VLOOKUP($E849,Emissions!$1:$1048576,MATCH(DATE(L$2,1,1),Emissions!$A$1:$LI$1),FALSE)</f>
        <v>2.8386714999999998E-3</v>
      </c>
      <c r="M849" s="359">
        <f>+VLOOKUP($E849,Emissions!$1:$1048576,MATCH(DATE(M$2,1,1),Emissions!$A$1:$LI$1),FALSE)</f>
        <v>2.8574695300000001E-3</v>
      </c>
      <c r="N849" s="359">
        <f>+VLOOKUP($E849,Emissions!$1:$1048576,MATCH(DATE(N$2,1,1),Emissions!$A$1:$LI$1),FALSE)</f>
        <v>2.87721701E-3</v>
      </c>
      <c r="O849" s="359">
        <f>+VLOOKUP($E849,Emissions!$1:$1048576,MATCH(DATE(O$2,1,1),Emissions!$A$1:$LI$1),FALSE)</f>
        <v>2.8976507699999998E-3</v>
      </c>
      <c r="P849" s="359">
        <f>+VLOOKUP($E849,Emissions!$1:$1048576,MATCH(DATE(P$2,1,1),Emissions!$A$1:$LI$1),FALSE)</f>
        <v>2.92097427E-3</v>
      </c>
      <c r="Q849" s="359">
        <f>+VLOOKUP($E849,Emissions!$1:$1048576,MATCH(DATE(Q$2,1,1),Emissions!$A$1:$LI$1),FALSE)</f>
        <v>2.9430938100000002E-3</v>
      </c>
      <c r="R849" s="359">
        <f>+VLOOKUP($E849,Emissions!$1:$1048576,MATCH(DATE(R$2,1,1),Emissions!$A$1:$LI$1),FALSE)</f>
        <v>2.9650670599999998E-3</v>
      </c>
      <c r="S849" s="359">
        <f>+VLOOKUP($E849,Emissions!$1:$1048576,MATCH(DATE(S$2,1,1),Emissions!$A$1:$LI$1),FALSE)</f>
        <v>2.9870650499999999E-3</v>
      </c>
      <c r="T849" s="359">
        <f>+VLOOKUP($E849,Emissions!$1:$1048576,MATCH(DATE(T$2,1,1),Emissions!$A$1:$LI$1),FALSE)</f>
        <v>3.00910592E-3</v>
      </c>
      <c r="U849" s="359">
        <f>+VLOOKUP($E849,Emissions!$1:$1048576,MATCH(DATE(U$2,1,1),Emissions!$A$1:$LI$1),FALSE)</f>
        <v>3.0311805400000001E-3</v>
      </c>
      <c r="V849" s="359">
        <f>+VLOOKUP($E849,Emissions!$1:$1048576,MATCH(DATE(V$2,1,1),Emissions!$A$1:$LI$1),FALSE)</f>
        <v>3.0530821800000001E-3</v>
      </c>
      <c r="W849" s="359">
        <f>+VLOOKUP($E849,Emissions!$1:$1048576,MATCH(DATE(W$2,1,1),Emissions!$A$1:$LI$1),FALSE)</f>
        <v>3.0749594900000001E-3</v>
      </c>
      <c r="X849" s="359">
        <f>+VLOOKUP($E849,Emissions!$1:$1048576,MATCH(DATE(X$2,1,1),Emissions!$A$1:$LI$1),FALSE)</f>
        <v>3.0968882199999999E-3</v>
      </c>
      <c r="Y849" s="359">
        <f>+VLOOKUP($E849,Emissions!$1:$1048576,MATCH(DATE(Y$2,1,1),Emissions!$A$1:$LI$1),FALSE)</f>
        <v>3.11893657E-3</v>
      </c>
      <c r="Z849" s="359">
        <f>+VLOOKUP($E849,Emissions!$1:$1048576,MATCH(DATE(Z$2,1,1),Emissions!$A$1:$LI$1),FALSE)</f>
        <v>3.1394707199999998E-3</v>
      </c>
      <c r="AA849" s="359">
        <f>+VLOOKUP($E849,Emissions!$1:$1048576,MATCH(DATE(AA$2,1,1),Emissions!$A$1:$LI$1),FALSE)</f>
        <v>3.1612968199999998E-3</v>
      </c>
      <c r="AB849" s="359">
        <f>+VLOOKUP($E849,Emissions!$1:$1048576,MATCH(DATE(AB$2,1,1),Emissions!$A$1:$LI$1),FALSE)</f>
        <v>3.18375021E-3</v>
      </c>
      <c r="AC849" s="359">
        <f>+VLOOKUP($E849,Emissions!$1:$1048576,MATCH(DATE(AC$2,1,1),Emissions!$A$1:$LI$1),FALSE)</f>
        <v>3.2067478399999999E-3</v>
      </c>
      <c r="AD849" s="359">
        <f>+VLOOKUP($E849,Emissions!$1:$1048576,MATCH(DATE(AD$2,1,1),Emissions!$A$1:$LI$1),FALSE)</f>
        <v>3.2303058499999998E-3</v>
      </c>
      <c r="AE849" s="359">
        <f>+VLOOKUP($E849,Emissions!$1:$1048576,MATCH(DATE(AE$2,1,1),Emissions!$A$1:$LI$1),FALSE)</f>
        <v>3.24963302E-3</v>
      </c>
      <c r="AF849" s="359">
        <f>+VLOOKUP($E849,Emissions!$1:$1048576,MATCH(DATE(AF$2,1,1),Emissions!$A$1:$LI$1),FALSE)</f>
        <v>3.2703040299999998E-3</v>
      </c>
      <c r="AG849" s="359">
        <f>+VLOOKUP($E849,Emissions!$1:$1048576,MATCH(DATE(AG$2,1,1),Emissions!$A$1:$LI$1),FALSE)</f>
        <v>3.29157992E-3</v>
      </c>
      <c r="AH849" s="359">
        <f>+VLOOKUP($E849,Emissions!$1:$1048576,MATCH(DATE(AH$2,1,1),Emissions!$A$1:$LI$1),FALSE)</f>
        <v>3.3134332200000002E-3</v>
      </c>
      <c r="AI849" s="359">
        <f>+VLOOKUP($E849,Emissions!$1:$1048576,MATCH(DATE(AI$2,1,1),Emissions!$A$1:$LI$1),FALSE)</f>
        <v>3.3359286500000002E-3</v>
      </c>
      <c r="AJ849" s="359">
        <f>+VLOOKUP($E849,Emissions!$1:$1048576,MATCH(DATE(AJ$2,1,1),Emissions!$A$1:$LI$1),FALSE)</f>
        <v>3.3591375399999999E-3</v>
      </c>
      <c r="AK849" s="359">
        <f>+VLOOKUP($E849,Emissions!$1:$1048576,MATCH(DATE(AK$2,1,1),Emissions!$A$1:$LI$1),FALSE)</f>
        <v>3.38315764E-3</v>
      </c>
      <c r="AL849" s="359">
        <f>+VLOOKUP($E849,Emissions!$1:$1048576,MATCH(DATE(AL$2,1,1),Emissions!$A$1:$LI$1),FALSE)</f>
        <v>3.4080051399999998E-3</v>
      </c>
      <c r="AM849" s="359">
        <f>+VLOOKUP($E849,Emissions!$1:$1048576,MATCH(DATE(AM$2,1,1),Emissions!$A$1:$LI$1),FALSE)</f>
        <v>3.4336951100000001E-3</v>
      </c>
      <c r="AN849" s="359">
        <f>+VLOOKUP($E849,Emissions!$1:$1048576,MATCH(DATE(AN$2,1,1),Emissions!$A$1:$LI$1),FALSE)</f>
        <v>3.4602322100000002E-3</v>
      </c>
      <c r="AO849" s="359">
        <f>+VLOOKUP($E849,Emissions!$1:$1048576,MATCH(DATE(AO$2,1,1),Emissions!$A$1:$LI$1),FALSE)</f>
        <v>3.4876116700000002E-3</v>
      </c>
      <c r="AP849" s="359">
        <f>+VLOOKUP($E849,Emissions!$1:$1048576,MATCH(DATE(AP$2,1,1),Emissions!$A$1:$LI$1),FALSE)</f>
        <v>3.5150314100000002E-3</v>
      </c>
      <c r="AQ849" s="359">
        <f>+VLOOKUP($E849,Emissions!$1:$1048576,MATCH(DATE(AQ$2,1,1),Emissions!$A$1:$LI$1),FALSE)</f>
        <v>3.54295055E-3</v>
      </c>
      <c r="AR849" s="359">
        <f>+VLOOKUP($E849,Emissions!$1:$1048576,MATCH(DATE(AR$2,1,1),Emissions!$A$1:$LI$1),FALSE)</f>
        <v>3.57147438E-3</v>
      </c>
      <c r="AS849" s="359">
        <f>+VLOOKUP($E849,Emissions!$1:$1048576,MATCH(DATE(AS$2,1,1),Emissions!$A$1:$LI$1),FALSE)</f>
        <v>3.6006396899999999E-3</v>
      </c>
      <c r="AT849" s="359">
        <f>+VLOOKUP($E849,Emissions!$1:$1048576,MATCH(DATE(AT$2,1,1),Emissions!$A$1:$LI$1),FALSE)</f>
        <v>3.6304639500000001E-3</v>
      </c>
      <c r="AU849" s="359">
        <f>+VLOOKUP($E849,Emissions!$1:$1048576,MATCH(DATE(AU$2,1,1),Emissions!$A$1:$LI$1),FALSE)</f>
        <v>3.66100807E-3</v>
      </c>
      <c r="AV849" s="359">
        <f>+VLOOKUP($E849,Emissions!$1:$1048576,MATCH(DATE(AV$2,1,1),Emissions!$A$1:$LI$1),FALSE)</f>
        <v>3.6922485599999999E-3</v>
      </c>
      <c r="AW849" s="359">
        <f>+VLOOKUP($E849,Emissions!$1:$1048576,MATCH(DATE(AW$2,1,1),Emissions!$A$1:$LI$1),FALSE)</f>
        <v>3.7241761599999998E-3</v>
      </c>
      <c r="AX849" s="359">
        <f>+VLOOKUP($E849,Emissions!$1:$1048576,MATCH(DATE(AX$2,1,1),Emissions!$A$1:$LI$1),FALSE)</f>
        <v>3.75678248E-3</v>
      </c>
      <c r="AY849" s="359">
        <f>+VLOOKUP($E849,Emissions!$1:$1048576,MATCH(DATE(AY$2,1,1),Emissions!$A$1:$LI$1),FALSE)</f>
        <v>3.7900584099999999E-3</v>
      </c>
      <c r="AZ849" s="359">
        <f>+VLOOKUP($E849,Emissions!$1:$1048576,MATCH(DATE(AZ$2,1,1),Emissions!$A$1:$LI$1),FALSE)</f>
        <v>3.8242610999999998E-3</v>
      </c>
      <c r="BA849" s="359">
        <f>+VLOOKUP($E849,Emissions!$1:$1048576,MATCH(DATE(BA$2,1,1),Emissions!$A$1:$LI$1),FALSE)</f>
        <v>3.8592375700000001E-3</v>
      </c>
      <c r="BB849" s="359">
        <f>+VLOOKUP($E849,Emissions!$1:$1048576,MATCH(DATE(BB$2,1,1),Emissions!$A$1:$LI$1),FALSE)</f>
        <v>3.8949342699999999E-3</v>
      </c>
      <c r="BC849" s="359">
        <f>+VLOOKUP($E849,Emissions!$1:$1048576,MATCH(DATE(BC$2,1,1),Emissions!$A$1:$LI$1),FALSE)</f>
        <v>3.9313196000000002E-3</v>
      </c>
      <c r="BD849" s="359">
        <f>+VLOOKUP($E849,Emissions!$1:$1048576,MATCH(DATE(BD$2,1,1),Emissions!$A$1:$LI$1),FALSE)</f>
        <v>3.9683715600000004E-3</v>
      </c>
      <c r="BE849" s="359">
        <f>+VLOOKUP($E849,Emissions!$1:$1048576,MATCH(DATE(BE$2,1,1),Emissions!$A$1:$LI$1),FALSE)</f>
        <v>4.0061737599999996E-3</v>
      </c>
      <c r="BF849" s="359">
        <f>+VLOOKUP($E849,Emissions!$1:$1048576,MATCH(DATE(BF$2,1,1),Emissions!$A$1:$LI$1),FALSE)</f>
        <v>4.0446681199999999E-3</v>
      </c>
      <c r="BG849" s="359">
        <f>+VLOOKUP($E849,Emissions!$1:$1048576,MATCH(DATE(BG$2,1,1),Emissions!$A$1:$LI$1),FALSE)</f>
        <v>4.0838339499999999E-3</v>
      </c>
      <c r="BH849" s="359">
        <f>+VLOOKUP($E849,Emissions!$1:$1048576,MATCH(DATE(BH$2,1,1),Emissions!$A$1:$LI$1),FALSE)</f>
        <v>4.1236617400000003E-3</v>
      </c>
      <c r="BI849" s="359">
        <f>+VLOOKUP($E849,Emissions!$1:$1048576,MATCH(DATE(BI$2,1,1),Emissions!$A$1:$LI$1),FALSE)</f>
        <v>4.1641486199999996E-3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2.5172852899999999E-3</v>
      </c>
      <c r="G850" s="359">
        <f>+VLOOKUP($E850,Emissions!$1:$1048576,MATCH(DATE(G$2,1,1),Emissions!$A$1:$LI$1),FALSE)</f>
        <v>2.5233406399999998E-3</v>
      </c>
      <c r="H850" s="359">
        <f>+VLOOKUP($E850,Emissions!$1:$1048576,MATCH(DATE(H$2,1,1),Emissions!$A$1:$LI$1),FALSE)</f>
        <v>2.5296077700000001E-3</v>
      </c>
      <c r="I850" s="359">
        <f>+VLOOKUP($E850,Emissions!$1:$1048576,MATCH(DATE(I$2,1,1),Emissions!$A$1:$LI$1),FALSE)</f>
        <v>2.5379193000000001E-3</v>
      </c>
      <c r="J850" s="359">
        <f>+VLOOKUP($E850,Emissions!$1:$1048576,MATCH(DATE(J$2,1,1),Emissions!$A$1:$LI$1),FALSE)</f>
        <v>2.5494481799999999E-3</v>
      </c>
      <c r="K850" s="359">
        <f>+VLOOKUP($E850,Emissions!$1:$1048576,MATCH(DATE(K$2,1,1),Emissions!$A$1:$LI$1),FALSE)</f>
        <v>2.56417601E-3</v>
      </c>
      <c r="L850" s="359">
        <f>+VLOOKUP($E850,Emissions!$1:$1048576,MATCH(DATE(L$2,1,1),Emissions!$A$1:$LI$1),FALSE)</f>
        <v>2.58007875E-3</v>
      </c>
      <c r="M850" s="359">
        <f>+VLOOKUP($E850,Emissions!$1:$1048576,MATCH(DATE(M$2,1,1),Emissions!$A$1:$LI$1),FALSE)</f>
        <v>2.5971643499999998E-3</v>
      </c>
      <c r="N850" s="359">
        <f>+VLOOKUP($E850,Emissions!$1:$1048576,MATCH(DATE(N$2,1,1),Emissions!$A$1:$LI$1),FALSE)</f>
        <v>2.6151129E-3</v>
      </c>
      <c r="O850" s="359">
        <f>+VLOOKUP($E850,Emissions!$1:$1048576,MATCH(DATE(O$2,1,1),Emissions!$A$1:$LI$1),FALSE)</f>
        <v>2.6336852099999998E-3</v>
      </c>
      <c r="P850" s="359">
        <f>+VLOOKUP($E850,Emissions!$1:$1048576,MATCH(DATE(P$2,1,1),Emissions!$A$1:$LI$1),FALSE)</f>
        <v>2.65488403E-3</v>
      </c>
      <c r="Q850" s="359">
        <f>+VLOOKUP($E850,Emissions!$1:$1048576,MATCH(DATE(Q$2,1,1),Emissions!$A$1:$LI$1),FALSE)</f>
        <v>2.67498856E-3</v>
      </c>
      <c r="R850" s="359">
        <f>+VLOOKUP($E850,Emissions!$1:$1048576,MATCH(DATE(R$2,1,1),Emissions!$A$1:$LI$1),FALSE)</f>
        <v>2.6949601200000001E-3</v>
      </c>
      <c r="S850" s="359">
        <f>+VLOOKUP($E850,Emissions!$1:$1048576,MATCH(DATE(S$2,1,1),Emissions!$A$1:$LI$1),FALSE)</f>
        <v>2.71495418E-3</v>
      </c>
      <c r="T850" s="359">
        <f>+VLOOKUP($E850,Emissions!$1:$1048576,MATCH(DATE(T$2,1,1),Emissions!$A$1:$LI$1),FALSE)</f>
        <v>2.7349872E-3</v>
      </c>
      <c r="U850" s="359">
        <f>+VLOOKUP($E850,Emissions!$1:$1048576,MATCH(DATE(U$2,1,1),Emissions!$A$1:$LI$1),FALSE)</f>
        <v>2.75505091E-3</v>
      </c>
      <c r="V850" s="359">
        <f>+VLOOKUP($E850,Emissions!$1:$1048576,MATCH(DATE(V$2,1,1),Emissions!$A$1:$LI$1),FALSE)</f>
        <v>2.7749573899999999E-3</v>
      </c>
      <c r="W850" s="359">
        <f>+VLOOKUP($E850,Emissions!$1:$1048576,MATCH(DATE(W$2,1,1),Emissions!$A$1:$LI$1),FALSE)</f>
        <v>2.7948417500000002E-3</v>
      </c>
      <c r="X850" s="359">
        <f>+VLOOKUP($E850,Emissions!$1:$1048576,MATCH(DATE(X$2,1,1),Emissions!$A$1:$LI$1),FALSE)</f>
        <v>2.8147728500000002E-3</v>
      </c>
      <c r="Y850" s="359">
        <f>+VLOOKUP($E850,Emissions!$1:$1048576,MATCH(DATE(Y$2,1,1),Emissions!$A$1:$LI$1),FALSE)</f>
        <v>2.8348126799999998E-3</v>
      </c>
      <c r="Z850" s="359">
        <f>+VLOOKUP($E850,Emissions!$1:$1048576,MATCH(DATE(Z$2,1,1),Emissions!$A$1:$LI$1),FALSE)</f>
        <v>2.8534762400000001E-3</v>
      </c>
      <c r="AA850" s="359">
        <f>+VLOOKUP($E850,Emissions!$1:$1048576,MATCH(DATE(AA$2,1,1),Emissions!$A$1:$LI$1),FALSE)</f>
        <v>2.8733140599999998E-3</v>
      </c>
      <c r="AB850" s="359">
        <f>+VLOOKUP($E850,Emissions!$1:$1048576,MATCH(DATE(AB$2,1,1),Emissions!$A$1:$LI$1),FALSE)</f>
        <v>2.8937220299999999E-3</v>
      </c>
      <c r="AC850" s="359">
        <f>+VLOOKUP($E850,Emissions!$1:$1048576,MATCH(DATE(AC$2,1,1),Emissions!$A$1:$LI$1),FALSE)</f>
        <v>2.9146246600000002E-3</v>
      </c>
      <c r="AD850" s="359">
        <f>+VLOOKUP($E850,Emissions!$1:$1048576,MATCH(DATE(AD$2,1,1),Emissions!$A$1:$LI$1),FALSE)</f>
        <v>2.9360366100000001E-3</v>
      </c>
      <c r="AE850" s="359">
        <f>+VLOOKUP($E850,Emissions!$1:$1048576,MATCH(DATE(AE$2,1,1),Emissions!$A$1:$LI$1),FALSE)</f>
        <v>2.9536031499999998E-3</v>
      </c>
      <c r="AF850" s="359">
        <f>+VLOOKUP($E850,Emissions!$1:$1048576,MATCH(DATE(AF$2,1,1),Emissions!$A$1:$LI$1),FALSE)</f>
        <v>2.9723911E-3</v>
      </c>
      <c r="AG850" s="359">
        <f>+VLOOKUP($E850,Emissions!$1:$1048576,MATCH(DATE(AG$2,1,1),Emissions!$A$1:$LI$1),FALSE)</f>
        <v>2.99172884E-3</v>
      </c>
      <c r="AH850" s="359">
        <f>+VLOOKUP($E850,Emissions!$1:$1048576,MATCH(DATE(AH$2,1,1),Emissions!$A$1:$LI$1),FALSE)</f>
        <v>3.0115913799999999E-3</v>
      </c>
      <c r="AI850" s="359">
        <f>+VLOOKUP($E850,Emissions!$1:$1048576,MATCH(DATE(AI$2,1,1),Emissions!$A$1:$LI$1),FALSE)</f>
        <v>3.0320375599999999E-3</v>
      </c>
      <c r="AJ850" s="359">
        <f>+VLOOKUP($E850,Emissions!$1:$1048576,MATCH(DATE(AJ$2,1,1),Emissions!$A$1:$LI$1),FALSE)</f>
        <v>3.0531322000000001E-3</v>
      </c>
      <c r="AK850" s="359">
        <f>+VLOOKUP($E850,Emissions!$1:$1048576,MATCH(DATE(AK$2,1,1),Emissions!$A$1:$LI$1),FALSE)</f>
        <v>3.0749641600000001E-3</v>
      </c>
      <c r="AL850" s="359">
        <f>+VLOOKUP($E850,Emissions!$1:$1048576,MATCH(DATE(AL$2,1,1),Emissions!$A$1:$LI$1),FALSE)</f>
        <v>3.0975481400000002E-3</v>
      </c>
      <c r="AM850" s="359">
        <f>+VLOOKUP($E850,Emissions!$1:$1048576,MATCH(DATE(AM$2,1,1),Emissions!$A$1:$LI$1),FALSE)</f>
        <v>3.1208978500000002E-3</v>
      </c>
      <c r="AN850" s="359">
        <f>+VLOOKUP($E850,Emissions!$1:$1048576,MATCH(DATE(AN$2,1,1),Emissions!$A$1:$LI$1),FALSE)</f>
        <v>3.1450175100000001E-3</v>
      </c>
      <c r="AO850" s="359">
        <f>+VLOOKUP($E850,Emissions!$1:$1048576,MATCH(DATE(AO$2,1,1),Emissions!$A$1:$LI$1),FALSE)</f>
        <v>3.1699028099999998E-3</v>
      </c>
      <c r="AP850" s="359">
        <f>+VLOOKUP($E850,Emissions!$1:$1048576,MATCH(DATE(AP$2,1,1),Emissions!$A$1:$LI$1),FALSE)</f>
        <v>3.1948247E-3</v>
      </c>
      <c r="AQ850" s="359">
        <f>+VLOOKUP($E850,Emissions!$1:$1048576,MATCH(DATE(AQ$2,1,1),Emissions!$A$1:$LI$1),FALSE)</f>
        <v>3.22020051E-3</v>
      </c>
      <c r="AR850" s="359">
        <f>+VLOOKUP($E850,Emissions!$1:$1048576,MATCH(DATE(AR$2,1,1),Emissions!$A$1:$LI$1),FALSE)</f>
        <v>3.2461259200000001E-3</v>
      </c>
      <c r="AS850" s="359">
        <f>+VLOOKUP($E850,Emissions!$1:$1048576,MATCH(DATE(AS$2,1,1),Emissions!$A$1:$LI$1),FALSE)</f>
        <v>3.2726343700000002E-3</v>
      </c>
      <c r="AT850" s="359">
        <f>+VLOOKUP($E850,Emissions!$1:$1048576,MATCH(DATE(AT$2,1,1),Emissions!$A$1:$LI$1),FALSE)</f>
        <v>3.2997417600000001E-3</v>
      </c>
      <c r="AU850" s="359">
        <f>+VLOOKUP($E850,Emissions!$1:$1048576,MATCH(DATE(AU$2,1,1),Emissions!$A$1:$LI$1),FALSE)</f>
        <v>3.32750341E-3</v>
      </c>
      <c r="AV850" s="359">
        <f>+VLOOKUP($E850,Emissions!$1:$1048576,MATCH(DATE(AV$2,1,1),Emissions!$A$1:$LI$1),FALSE)</f>
        <v>3.3558980099999999E-3</v>
      </c>
      <c r="AW850" s="359">
        <f>+VLOOKUP($E850,Emissions!$1:$1048576,MATCH(DATE(AW$2,1,1),Emissions!$A$1:$LI$1),FALSE)</f>
        <v>3.3849171199999998E-3</v>
      </c>
      <c r="AX850" s="359">
        <f>+VLOOKUP($E850,Emissions!$1:$1048576,MATCH(DATE(AX$2,1,1),Emissions!$A$1:$LI$1),FALSE)</f>
        <v>3.4145531199999998E-3</v>
      </c>
      <c r="AY850" s="359">
        <f>+VLOOKUP($E850,Emissions!$1:$1048576,MATCH(DATE(AY$2,1,1),Emissions!$A$1:$LI$1),FALSE)</f>
        <v>3.44479773E-3</v>
      </c>
      <c r="AZ850" s="359">
        <f>+VLOOKUP($E850,Emissions!$1:$1048576,MATCH(DATE(AZ$2,1,1),Emissions!$A$1:$LI$1),FALSE)</f>
        <v>3.4758846800000002E-3</v>
      </c>
      <c r="BA850" s="359">
        <f>+VLOOKUP($E850,Emissions!$1:$1048576,MATCH(DATE(BA$2,1,1),Emissions!$A$1:$LI$1),FALSE)</f>
        <v>3.5076749199999999E-3</v>
      </c>
      <c r="BB850" s="359">
        <f>+VLOOKUP($E850,Emissions!$1:$1048576,MATCH(DATE(BB$2,1,1),Emissions!$A$1:$LI$1),FALSE)</f>
        <v>3.5401197799999999E-3</v>
      </c>
      <c r="BC850" s="359">
        <f>+VLOOKUP($E850,Emissions!$1:$1048576,MATCH(DATE(BC$2,1,1),Emissions!$A$1:$LI$1),FALSE)</f>
        <v>3.57319054E-3</v>
      </c>
      <c r="BD850" s="359">
        <f>+VLOOKUP($E850,Emissions!$1:$1048576,MATCH(DATE(BD$2,1,1),Emissions!$A$1:$LI$1),FALSE)</f>
        <v>3.6068672000000002E-3</v>
      </c>
      <c r="BE850" s="359">
        <f>+VLOOKUP($E850,Emissions!$1:$1048576,MATCH(DATE(BE$2,1,1),Emissions!$A$1:$LI$1),FALSE)</f>
        <v>3.6412257500000001E-3</v>
      </c>
      <c r="BF850" s="359">
        <f>+VLOOKUP($E850,Emissions!$1:$1048576,MATCH(DATE(BF$2,1,1),Emissions!$A$1:$LI$1),FALSE)</f>
        <v>3.6762134199999998E-3</v>
      </c>
      <c r="BG850" s="359">
        <f>+VLOOKUP($E850,Emissions!$1:$1048576,MATCH(DATE(BG$2,1,1),Emissions!$A$1:$LI$1),FALSE)</f>
        <v>3.71181138E-3</v>
      </c>
      <c r="BH850" s="359">
        <f>+VLOOKUP($E850,Emissions!$1:$1048576,MATCH(DATE(BH$2,1,1),Emissions!$A$1:$LI$1),FALSE)</f>
        <v>3.7480110099999998E-3</v>
      </c>
      <c r="BI850" s="359">
        <f>+VLOOKUP($E850,Emissions!$1:$1048576,MATCH(DATE(BI$2,1,1),Emissions!$A$1:$LI$1),FALSE)</f>
        <v>3.78480967E-3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4.9517187700000003E-3</v>
      </c>
      <c r="G851" s="359">
        <f>+VLOOKUP($E851,Emissions!$1:$1048576,MATCH(DATE(G$2,1,1),Emissions!$A$1:$LI$1),FALSE)</f>
        <v>4.9636301700000003E-3</v>
      </c>
      <c r="H851" s="359">
        <f>+VLOOKUP($E851,Emissions!$1:$1048576,MATCH(DATE(H$2,1,1),Emissions!$A$1:$LI$1),FALSE)</f>
        <v>4.9759581600000002E-3</v>
      </c>
      <c r="I851" s="359">
        <f>+VLOOKUP($E851,Emissions!$1:$1048576,MATCH(DATE(I$2,1,1),Emissions!$A$1:$LI$1),FALSE)</f>
        <v>4.9923076699999996E-3</v>
      </c>
      <c r="J851" s="359">
        <f>+VLOOKUP($E851,Emissions!$1:$1048576,MATCH(DATE(J$2,1,1),Emissions!$A$1:$LI$1),FALSE)</f>
        <v>5.0149859600000001E-3</v>
      </c>
      <c r="K851" s="359">
        <f>+VLOOKUP($E851,Emissions!$1:$1048576,MATCH(DATE(K$2,1,1),Emissions!$A$1:$LI$1),FALSE)</f>
        <v>5.0439568799999996E-3</v>
      </c>
      <c r="L851" s="359">
        <f>+VLOOKUP($E851,Emissions!$1:$1048576,MATCH(DATE(L$2,1,1),Emissions!$A$1:$LI$1),FALSE)</f>
        <v>5.0752389599999998E-3</v>
      </c>
      <c r="M851" s="359">
        <f>+VLOOKUP($E851,Emissions!$1:$1048576,MATCH(DATE(M$2,1,1),Emissions!$A$1:$LI$1),FALSE)</f>
        <v>5.1088478199999999E-3</v>
      </c>
      <c r="N851" s="359">
        <f>+VLOOKUP($E851,Emissions!$1:$1048576,MATCH(DATE(N$2,1,1),Emissions!$A$1:$LI$1),FALSE)</f>
        <v>5.1441541799999999E-3</v>
      </c>
      <c r="O851" s="359">
        <f>+VLOOKUP($E851,Emissions!$1:$1048576,MATCH(DATE(O$2,1,1),Emissions!$A$1:$LI$1),FALSE)</f>
        <v>5.1806875300000003E-3</v>
      </c>
      <c r="P851" s="359">
        <f>+VLOOKUP($E851,Emissions!$1:$1048576,MATCH(DATE(P$2,1,1),Emissions!$A$1:$LI$1),FALSE)</f>
        <v>5.2223874500000001E-3</v>
      </c>
      <c r="Q851" s="359">
        <f>+VLOOKUP($E851,Emissions!$1:$1048576,MATCH(DATE(Q$2,1,1),Emissions!$A$1:$LI$1),FALSE)</f>
        <v>5.2619348099999996E-3</v>
      </c>
      <c r="R851" s="359">
        <f>+VLOOKUP($E851,Emissions!$1:$1048576,MATCH(DATE(R$2,1,1),Emissions!$A$1:$LI$1),FALSE)</f>
        <v>5.3012205999999999E-3</v>
      </c>
      <c r="S851" s="359">
        <f>+VLOOKUP($E851,Emissions!$1:$1048576,MATCH(DATE(S$2,1,1),Emissions!$A$1:$LI$1),FALSE)</f>
        <v>5.3405506400000004E-3</v>
      </c>
      <c r="T851" s="359">
        <f>+VLOOKUP($E851,Emissions!$1:$1048576,MATCH(DATE(T$2,1,1),Emissions!$A$1:$LI$1),FALSE)</f>
        <v>5.3799573399999998E-3</v>
      </c>
      <c r="U851" s="359">
        <f>+VLOOKUP($E851,Emissions!$1:$1048576,MATCH(DATE(U$2,1,1),Emissions!$A$1:$LI$1),FALSE)</f>
        <v>5.4194243900000001E-3</v>
      </c>
      <c r="V851" s="359">
        <f>+VLOOKUP($E851,Emissions!$1:$1048576,MATCH(DATE(V$2,1,1),Emissions!$A$1:$LI$1),FALSE)</f>
        <v>5.4585821700000002E-3</v>
      </c>
      <c r="W851" s="359">
        <f>+VLOOKUP($E851,Emissions!$1:$1048576,MATCH(DATE(W$2,1,1),Emissions!$A$1:$LI$1),FALSE)</f>
        <v>5.4976964299999998E-3</v>
      </c>
      <c r="X851" s="359">
        <f>+VLOOKUP($E851,Emissions!$1:$1048576,MATCH(DATE(X$2,1,1),Emissions!$A$1:$LI$1),FALSE)</f>
        <v>5.5369026399999998E-3</v>
      </c>
      <c r="Y851" s="359">
        <f>+VLOOKUP($E851,Emissions!$1:$1048576,MATCH(DATE(Y$2,1,1),Emissions!$A$1:$LI$1),FALSE)</f>
        <v>5.5763227300000004E-3</v>
      </c>
      <c r="Z851" s="359">
        <f>+VLOOKUP($E851,Emissions!$1:$1048576,MATCH(DATE(Z$2,1,1),Emissions!$A$1:$LI$1),FALSE)</f>
        <v>5.6130355700000001E-3</v>
      </c>
      <c r="AA851" s="359">
        <f>+VLOOKUP($E851,Emissions!$1:$1048576,MATCH(DATE(AA$2,1,1),Emissions!$A$1:$LI$1),FALSE)</f>
        <v>5.6520582800000004E-3</v>
      </c>
      <c r="AB851" s="359">
        <f>+VLOOKUP($E851,Emissions!$1:$1048576,MATCH(DATE(AB$2,1,1),Emissions!$A$1:$LI$1),FALSE)</f>
        <v>5.6922025399999999E-3</v>
      </c>
      <c r="AC851" s="359">
        <f>+VLOOKUP($E851,Emissions!$1:$1048576,MATCH(DATE(AC$2,1,1),Emissions!$A$1:$LI$1),FALSE)</f>
        <v>5.7333198199999999E-3</v>
      </c>
      <c r="AD851" s="359">
        <f>+VLOOKUP($E851,Emissions!$1:$1048576,MATCH(DATE(AD$2,1,1),Emissions!$A$1:$LI$1),FALSE)</f>
        <v>5.7754389900000003E-3</v>
      </c>
      <c r="AE851" s="359">
        <f>+VLOOKUP($E851,Emissions!$1:$1048576,MATCH(DATE(AE$2,1,1),Emissions!$A$1:$LI$1),FALSE)</f>
        <v>5.8099939000000001E-3</v>
      </c>
      <c r="AF851" s="359">
        <f>+VLOOKUP($E851,Emissions!$1:$1048576,MATCH(DATE(AF$2,1,1),Emissions!$A$1:$LI$1),FALSE)</f>
        <v>5.8469514300000004E-3</v>
      </c>
      <c r="AG851" s="359">
        <f>+VLOOKUP($E851,Emissions!$1:$1048576,MATCH(DATE(AG$2,1,1),Emissions!$A$1:$LI$1),FALSE)</f>
        <v>5.8849904399999996E-3</v>
      </c>
      <c r="AH851" s="359">
        <f>+VLOOKUP($E851,Emissions!$1:$1048576,MATCH(DATE(AH$2,1,1),Emissions!$A$1:$LI$1),FALSE)</f>
        <v>5.9240617799999999E-3</v>
      </c>
      <c r="AI851" s="359">
        <f>+VLOOKUP($E851,Emissions!$1:$1048576,MATCH(DATE(AI$2,1,1),Emissions!$A$1:$LI$1),FALSE)</f>
        <v>5.9642811900000002E-3</v>
      </c>
      <c r="AJ851" s="359">
        <f>+VLOOKUP($E851,Emissions!$1:$1048576,MATCH(DATE(AJ$2,1,1),Emissions!$A$1:$LI$1),FALSE)</f>
        <v>6.0057761800000001E-3</v>
      </c>
      <c r="AK851" s="359">
        <f>+VLOOKUP($E851,Emissions!$1:$1048576,MATCH(DATE(AK$2,1,1),Emissions!$A$1:$LI$1),FALSE)</f>
        <v>6.0487215400000004E-3</v>
      </c>
      <c r="AL851" s="359">
        <f>+VLOOKUP($E851,Emissions!$1:$1048576,MATCH(DATE(AL$2,1,1),Emissions!$A$1:$LI$1),FALSE)</f>
        <v>6.0931461999999999E-3</v>
      </c>
      <c r="AM851" s="359">
        <f>+VLOOKUP($E851,Emissions!$1:$1048576,MATCH(DATE(AM$2,1,1),Emissions!$A$1:$LI$1),FALSE)</f>
        <v>6.1390771000000002E-3</v>
      </c>
      <c r="AN851" s="359">
        <f>+VLOOKUP($E851,Emissions!$1:$1048576,MATCH(DATE(AN$2,1,1),Emissions!$A$1:$LI$1),FALSE)</f>
        <v>6.1865225700000002E-3</v>
      </c>
      <c r="AO851" s="359">
        <f>+VLOOKUP($E851,Emissions!$1:$1048576,MATCH(DATE(AO$2,1,1),Emissions!$A$1:$LI$1),FALSE)</f>
        <v>6.2354741E-3</v>
      </c>
      <c r="AP851" s="359">
        <f>+VLOOKUP($E851,Emissions!$1:$1048576,MATCH(DATE(AP$2,1,1),Emissions!$A$1:$LI$1),FALSE)</f>
        <v>6.28449764E-3</v>
      </c>
      <c r="AQ851" s="359">
        <f>+VLOOKUP($E851,Emissions!$1:$1048576,MATCH(DATE(AQ$2,1,1),Emissions!$A$1:$LI$1),FALSE)</f>
        <v>6.3344140499999998E-3</v>
      </c>
      <c r="AR851" s="359">
        <f>+VLOOKUP($E851,Emissions!$1:$1048576,MATCH(DATE(AR$2,1,1),Emissions!$A$1:$LI$1),FALSE)</f>
        <v>6.3854115899999999E-3</v>
      </c>
      <c r="AS851" s="359">
        <f>+VLOOKUP($E851,Emissions!$1:$1048576,MATCH(DATE(AS$2,1,1),Emissions!$A$1:$LI$1),FALSE)</f>
        <v>6.4375560199999996E-3</v>
      </c>
      <c r="AT851" s="359">
        <f>+VLOOKUP($E851,Emissions!$1:$1048576,MATCH(DATE(AT$2,1,1),Emissions!$A$1:$LI$1),FALSE)</f>
        <v>6.4908785999999996E-3</v>
      </c>
      <c r="AU851" s="359">
        <f>+VLOOKUP($E851,Emissions!$1:$1048576,MATCH(DATE(AU$2,1,1),Emissions!$A$1:$LI$1),FALSE)</f>
        <v>6.5454881799999996E-3</v>
      </c>
      <c r="AV851" s="359">
        <f>+VLOOKUP($E851,Emissions!$1:$1048576,MATCH(DATE(AV$2,1,1),Emissions!$A$1:$LI$1),FALSE)</f>
        <v>6.6013428199999998E-3</v>
      </c>
      <c r="AW851" s="359">
        <f>+VLOOKUP($E851,Emissions!$1:$1048576,MATCH(DATE(AW$2,1,1),Emissions!$A$1:$LI$1),FALSE)</f>
        <v>6.6584259399999996E-3</v>
      </c>
      <c r="AX851" s="359">
        <f>+VLOOKUP($E851,Emissions!$1:$1048576,MATCH(DATE(AX$2,1,1),Emissions!$A$1:$LI$1),FALSE)</f>
        <v>6.7167225100000002E-3</v>
      </c>
      <c r="AY851" s="359">
        <f>+VLOOKUP($E851,Emissions!$1:$1048576,MATCH(DATE(AY$2,1,1),Emissions!$A$1:$LI$1),FALSE)</f>
        <v>6.7762163000000004E-3</v>
      </c>
      <c r="AZ851" s="359">
        <f>+VLOOKUP($E851,Emissions!$1:$1048576,MATCH(DATE(AZ$2,1,1),Emissions!$A$1:$LI$1),FALSE)</f>
        <v>6.8373670200000004E-3</v>
      </c>
      <c r="BA851" s="359">
        <f>+VLOOKUP($E851,Emissions!$1:$1048576,MATCH(DATE(BA$2,1,1),Emissions!$A$1:$LI$1),FALSE)</f>
        <v>6.8999011800000001E-3</v>
      </c>
      <c r="BB851" s="359">
        <f>+VLOOKUP($E851,Emissions!$1:$1048576,MATCH(DATE(BB$2,1,1),Emissions!$A$1:$LI$1),FALSE)</f>
        <v>6.9637230399999996E-3</v>
      </c>
      <c r="BC851" s="359">
        <f>+VLOOKUP($E851,Emissions!$1:$1048576,MATCH(DATE(BC$2,1,1),Emissions!$A$1:$LI$1),FALSE)</f>
        <v>7.0287761000000001E-3</v>
      </c>
      <c r="BD851" s="359">
        <f>+VLOOKUP($E851,Emissions!$1:$1048576,MATCH(DATE(BD$2,1,1),Emissions!$A$1:$LI$1),FALSE)</f>
        <v>7.0950210099999999E-3</v>
      </c>
      <c r="BE851" s="359">
        <f>+VLOOKUP($E851,Emissions!$1:$1048576,MATCH(DATE(BE$2,1,1),Emissions!$A$1:$LI$1),FALSE)</f>
        <v>7.1626072700000003E-3</v>
      </c>
      <c r="BF851" s="359">
        <f>+VLOOKUP($E851,Emissions!$1:$1048576,MATCH(DATE(BF$2,1,1),Emissions!$A$1:$LI$1),FALSE)</f>
        <v>7.2314310399999998E-3</v>
      </c>
      <c r="BG851" s="359">
        <f>+VLOOKUP($E851,Emissions!$1:$1048576,MATCH(DATE(BG$2,1,1),Emissions!$A$1:$LI$1),FALSE)</f>
        <v>7.3014553299999996E-3</v>
      </c>
      <c r="BH851" s="359">
        <f>+VLOOKUP($E851,Emissions!$1:$1048576,MATCH(DATE(BH$2,1,1),Emissions!$A$1:$LI$1),FALSE)</f>
        <v>7.3726631400000001E-3</v>
      </c>
      <c r="BI851" s="359">
        <f>+VLOOKUP($E851,Emissions!$1:$1048576,MATCH(DATE(BI$2,1,1),Emissions!$A$1:$LI$1),FALSE)</f>
        <v>7.4450493100000001E-3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1.80014168E-3</v>
      </c>
      <c r="G852" s="359">
        <f>+VLOOKUP($E852,Emissions!$1:$1048576,MATCH(DATE(G$2,1,1),Emissions!$A$1:$LI$1),FALSE)</f>
        <v>1.8044719399999999E-3</v>
      </c>
      <c r="H852" s="359">
        <f>+VLOOKUP($E852,Emissions!$1:$1048576,MATCH(DATE(H$2,1,1),Emissions!$A$1:$LI$1),FALSE)</f>
        <v>1.8089536399999999E-3</v>
      </c>
      <c r="I852" s="359">
        <f>+VLOOKUP($E852,Emissions!$1:$1048576,MATCH(DATE(I$2,1,1),Emissions!$A$1:$LI$1),FALSE)</f>
        <v>1.81489732E-3</v>
      </c>
      <c r="J852" s="359">
        <f>+VLOOKUP($E852,Emissions!$1:$1048576,MATCH(DATE(J$2,1,1),Emissions!$A$1:$LI$1),FALSE)</f>
        <v>1.8231417599999999E-3</v>
      </c>
      <c r="K852" s="359">
        <f>+VLOOKUP($E852,Emissions!$1:$1048576,MATCH(DATE(K$2,1,1),Emissions!$A$1:$LI$1),FALSE)</f>
        <v>1.8336738100000001E-3</v>
      </c>
      <c r="L852" s="359">
        <f>+VLOOKUP($E852,Emissions!$1:$1048576,MATCH(DATE(L$2,1,1),Emissions!$A$1:$LI$1),FALSE)</f>
        <v>1.8450460599999999E-3</v>
      </c>
      <c r="M852" s="359">
        <f>+VLOOKUP($E852,Emissions!$1:$1048576,MATCH(DATE(M$2,1,1),Emissions!$A$1:$LI$1),FALSE)</f>
        <v>1.8572641799999999E-3</v>
      </c>
      <c r="N852" s="359">
        <f>+VLOOKUP($E852,Emissions!$1:$1048576,MATCH(DATE(N$2,1,1),Emissions!$A$1:$LI$1),FALSE)</f>
        <v>1.8700994099999999E-3</v>
      </c>
      <c r="O852" s="359">
        <f>+VLOOKUP($E852,Emissions!$1:$1048576,MATCH(DATE(O$2,1,1),Emissions!$A$1:$LI$1),FALSE)</f>
        <v>1.8833807000000001E-3</v>
      </c>
      <c r="P852" s="359">
        <f>+VLOOKUP($E852,Emissions!$1:$1048576,MATCH(DATE(P$2,1,1),Emissions!$A$1:$LI$1),FALSE)</f>
        <v>1.8985402399999999E-3</v>
      </c>
      <c r="Q852" s="359">
        <f>+VLOOKUP($E852,Emissions!$1:$1048576,MATCH(DATE(Q$2,1,1),Emissions!$A$1:$LI$1),FALSE)</f>
        <v>1.91291724E-3</v>
      </c>
      <c r="R852" s="359">
        <f>+VLOOKUP($E852,Emissions!$1:$1048576,MATCH(DATE(R$2,1,1),Emissions!$A$1:$LI$1),FALSE)</f>
        <v>1.92719914E-3</v>
      </c>
      <c r="S852" s="359">
        <f>+VLOOKUP($E852,Emissions!$1:$1048576,MATCH(DATE(S$2,1,1),Emissions!$A$1:$LI$1),FALSE)</f>
        <v>1.94149714E-3</v>
      </c>
      <c r="T852" s="359">
        <f>+VLOOKUP($E852,Emissions!$1:$1048576,MATCH(DATE(T$2,1,1),Emissions!$A$1:$LI$1),FALSE)</f>
        <v>1.9558230000000002E-3</v>
      </c>
      <c r="U852" s="359">
        <f>+VLOOKUP($E852,Emissions!$1:$1048576,MATCH(DATE(U$2,1,1),Emissions!$A$1:$LI$1),FALSE)</f>
        <v>1.9701708000000001E-3</v>
      </c>
      <c r="V852" s="359">
        <f>+VLOOKUP($E852,Emissions!$1:$1048576,MATCH(DATE(V$2,1,1),Emissions!$A$1:$LI$1),FALSE)</f>
        <v>1.9844061699999999E-3</v>
      </c>
      <c r="W852" s="359">
        <f>+VLOOKUP($E852,Emissions!$1:$1048576,MATCH(DATE(W$2,1,1),Emissions!$A$1:$LI$1),FALSE)</f>
        <v>1.9986257200000001E-3</v>
      </c>
      <c r="X852" s="359">
        <f>+VLOOKUP($E852,Emissions!$1:$1048576,MATCH(DATE(X$2,1,1),Emissions!$A$1:$LI$1),FALSE)</f>
        <v>2.0128786999999999E-3</v>
      </c>
      <c r="Y852" s="359">
        <f>+VLOOKUP($E852,Emissions!$1:$1048576,MATCH(DATE(Y$2,1,1),Emissions!$A$1:$LI$1),FALSE)</f>
        <v>2.0272094299999999E-3</v>
      </c>
      <c r="Z852" s="359">
        <f>+VLOOKUP($E852,Emissions!$1:$1048576,MATCH(DATE(Z$2,1,1),Emissions!$A$1:$LI$1),FALSE)</f>
        <v>2.0405559699999999E-3</v>
      </c>
      <c r="AA852" s="359">
        <f>+VLOOKUP($E852,Emissions!$1:$1048576,MATCH(DATE(AA$2,1,1),Emissions!$A$1:$LI$1),FALSE)</f>
        <v>2.0547422399999999E-3</v>
      </c>
      <c r="AB852" s="359">
        <f>+VLOOKUP($E852,Emissions!$1:$1048576,MATCH(DATE(AB$2,1,1),Emissions!$A$1:$LI$1),FALSE)</f>
        <v>2.0693362300000001E-3</v>
      </c>
      <c r="AC852" s="359">
        <f>+VLOOKUP($E852,Emissions!$1:$1048576,MATCH(DATE(AC$2,1,1),Emissions!$A$1:$LI$1),FALSE)</f>
        <v>2.0842839499999998E-3</v>
      </c>
      <c r="AD852" s="359">
        <f>+VLOOKUP($E852,Emissions!$1:$1048576,MATCH(DATE(AD$2,1,1),Emissions!$A$1:$LI$1),FALSE)</f>
        <v>2.0995959099999999E-3</v>
      </c>
      <c r="AE852" s="359">
        <f>+VLOOKUP($E852,Emissions!$1:$1048576,MATCH(DATE(AE$2,1,1),Emissions!$A$1:$LI$1),FALSE)</f>
        <v>2.11215795E-3</v>
      </c>
      <c r="AF852" s="359">
        <f>+VLOOKUP($E852,Emissions!$1:$1048576,MATCH(DATE(AF$2,1,1),Emissions!$A$1:$LI$1),FALSE)</f>
        <v>2.1255934500000002E-3</v>
      </c>
      <c r="AG852" s="359">
        <f>+VLOOKUP($E852,Emissions!$1:$1048576,MATCH(DATE(AG$2,1,1),Emissions!$A$1:$LI$1),FALSE)</f>
        <v>2.1394220999999998E-3</v>
      </c>
      <c r="AH852" s="359">
        <f>+VLOOKUP($E852,Emissions!$1:$1048576,MATCH(DATE(AH$2,1,1),Emissions!$A$1:$LI$1),FALSE)</f>
        <v>2.1536260499999999E-3</v>
      </c>
      <c r="AI852" s="359">
        <f>+VLOOKUP($E852,Emissions!$1:$1048576,MATCH(DATE(AI$2,1,1),Emissions!$A$1:$LI$1),FALSE)</f>
        <v>2.1682473600000002E-3</v>
      </c>
      <c r="AJ852" s="359">
        <f>+VLOOKUP($E852,Emissions!$1:$1048576,MATCH(DATE(AJ$2,1,1),Emissions!$A$1:$LI$1),FALSE)</f>
        <v>2.1833324000000002E-3</v>
      </c>
      <c r="AK852" s="359">
        <f>+VLOOKUP($E852,Emissions!$1:$1048576,MATCH(DATE(AK$2,1,1),Emissions!$A$1:$LI$1),FALSE)</f>
        <v>2.1989447100000002E-3</v>
      </c>
      <c r="AL852" s="359">
        <f>+VLOOKUP($E852,Emissions!$1:$1048576,MATCH(DATE(AL$2,1,1),Emissions!$A$1:$LI$1),FALSE)</f>
        <v>2.2150947899999998E-3</v>
      </c>
      <c r="AM852" s="359">
        <f>+VLOOKUP($E852,Emissions!$1:$1048576,MATCH(DATE(AM$2,1,1),Emissions!$A$1:$LI$1),FALSE)</f>
        <v>2.2317924500000002E-3</v>
      </c>
      <c r="AN852" s="359">
        <f>+VLOOKUP($E852,Emissions!$1:$1048576,MATCH(DATE(AN$2,1,1),Emissions!$A$1:$LI$1),FALSE)</f>
        <v>2.2490407200000001E-3</v>
      </c>
      <c r="AO852" s="359">
        <f>+VLOOKUP($E852,Emissions!$1:$1048576,MATCH(DATE(AO$2,1,1),Emissions!$A$1:$LI$1),FALSE)</f>
        <v>2.2668365000000001E-3</v>
      </c>
      <c r="AP852" s="359">
        <f>+VLOOKUP($E852,Emissions!$1:$1048576,MATCH(DATE(AP$2,1,1),Emissions!$A$1:$LI$1),FALSE)</f>
        <v>2.2846584500000001E-3</v>
      </c>
      <c r="AQ852" s="359">
        <f>+VLOOKUP($E852,Emissions!$1:$1048576,MATCH(DATE(AQ$2,1,1),Emissions!$A$1:$LI$1),FALSE)</f>
        <v>2.3028050100000002E-3</v>
      </c>
      <c r="AR852" s="359">
        <f>+VLOOKUP($E852,Emissions!$1:$1048576,MATCH(DATE(AR$2,1,1),Emissions!$A$1:$LI$1),FALSE)</f>
        <v>2.3213445800000002E-3</v>
      </c>
      <c r="AS852" s="359">
        <f>+VLOOKUP($E852,Emissions!$1:$1048576,MATCH(DATE(AS$2,1,1),Emissions!$A$1:$LI$1),FALSE)</f>
        <v>2.3403011099999999E-3</v>
      </c>
      <c r="AT852" s="359">
        <f>+VLOOKUP($E852,Emissions!$1:$1048576,MATCH(DATE(AT$2,1,1),Emissions!$A$1:$LI$1),FALSE)</f>
        <v>2.35968593E-3</v>
      </c>
      <c r="AU852" s="359">
        <f>+VLOOKUP($E852,Emissions!$1:$1048576,MATCH(DATE(AU$2,1,1),Emissions!$A$1:$LI$1),FALSE)</f>
        <v>2.3795386300000001E-3</v>
      </c>
      <c r="AV852" s="359">
        <f>+VLOOKUP($E852,Emissions!$1:$1048576,MATCH(DATE(AV$2,1,1),Emissions!$A$1:$LI$1),FALSE)</f>
        <v>2.3998439600000001E-3</v>
      </c>
      <c r="AW852" s="359">
        <f>+VLOOKUP($E852,Emissions!$1:$1048576,MATCH(DATE(AW$2,1,1),Emissions!$A$1:$LI$1),FALSE)</f>
        <v>2.4205958800000002E-3</v>
      </c>
      <c r="AX852" s="359">
        <f>+VLOOKUP($E852,Emissions!$1:$1048576,MATCH(DATE(AX$2,1,1),Emissions!$A$1:$LI$1),FALSE)</f>
        <v>2.44178895E-3</v>
      </c>
      <c r="AY852" s="359">
        <f>+VLOOKUP($E852,Emissions!$1:$1048576,MATCH(DATE(AY$2,1,1),Emissions!$A$1:$LI$1),FALSE)</f>
        <v>2.4634172400000002E-3</v>
      </c>
      <c r="AZ852" s="359">
        <f>+VLOOKUP($E852,Emissions!$1:$1048576,MATCH(DATE(AZ$2,1,1),Emissions!$A$1:$LI$1),FALSE)</f>
        <v>2.4856479E-3</v>
      </c>
      <c r="BA852" s="359">
        <f>+VLOOKUP($E852,Emissions!$1:$1048576,MATCH(DATE(BA$2,1,1),Emissions!$A$1:$LI$1),FALSE)</f>
        <v>2.5083814899999998E-3</v>
      </c>
      <c r="BB852" s="359">
        <f>+VLOOKUP($E852,Emissions!$1:$1048576,MATCH(DATE(BB$2,1,1),Emissions!$A$1:$LI$1),FALSE)</f>
        <v>2.53158321E-3</v>
      </c>
      <c r="BC852" s="359">
        <f>+VLOOKUP($E852,Emissions!$1:$1048576,MATCH(DATE(BC$2,1,1),Emissions!$A$1:$LI$1),FALSE)</f>
        <v>2.5552325199999998E-3</v>
      </c>
      <c r="BD852" s="359">
        <f>+VLOOKUP($E852,Emissions!$1:$1048576,MATCH(DATE(BD$2,1,1),Emissions!$A$1:$LI$1),FALSE)</f>
        <v>2.57931511E-3</v>
      </c>
      <c r="BE852" s="359">
        <f>+VLOOKUP($E852,Emissions!$1:$1048576,MATCH(DATE(BE$2,1,1),Emissions!$A$1:$LI$1),FALSE)</f>
        <v>2.6038853400000002E-3</v>
      </c>
      <c r="BF852" s="359">
        <f>+VLOOKUP($E852,Emissions!$1:$1048576,MATCH(DATE(BF$2,1,1),Emissions!$A$1:$LI$1),FALSE)</f>
        <v>2.6289054499999999E-3</v>
      </c>
      <c r="BG852" s="359">
        <f>+VLOOKUP($E852,Emissions!$1:$1048576,MATCH(DATE(BG$2,1,1),Emissions!$A$1:$LI$1),FALSE)</f>
        <v>2.65436199E-3</v>
      </c>
      <c r="BH852" s="359">
        <f>+VLOOKUP($E852,Emissions!$1:$1048576,MATCH(DATE(BH$2,1,1),Emissions!$A$1:$LI$1),FALSE)</f>
        <v>2.68024879E-3</v>
      </c>
      <c r="BI852" s="359">
        <f>+VLOOKUP($E852,Emissions!$1:$1048576,MATCH(DATE(BI$2,1,1),Emissions!$A$1:$LI$1),FALSE)</f>
        <v>2.70656397E-3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1.3857763E-2</v>
      </c>
      <c r="G853" s="359">
        <f>+VLOOKUP($E853,Emissions!$1:$1048576,MATCH(DATE(G$2,1,1),Emissions!$A$1:$LI$1),FALSE)</f>
        <v>1.3891097999999999E-2</v>
      </c>
      <c r="H853" s="359">
        <f>+VLOOKUP($E853,Emissions!$1:$1048576,MATCH(DATE(H$2,1,1),Emissions!$A$1:$LI$1),FALSE)</f>
        <v>1.3925598799999999E-2</v>
      </c>
      <c r="I853" s="359">
        <f>+VLOOKUP($E853,Emissions!$1:$1048576,MATCH(DATE(I$2,1,1),Emissions!$A$1:$LI$1),FALSE)</f>
        <v>1.39713541E-2</v>
      </c>
      <c r="J853" s="359">
        <f>+VLOOKUP($E853,Emissions!$1:$1048576,MATCH(DATE(J$2,1,1),Emissions!$A$1:$LI$1),FALSE)</f>
        <v>1.4034821100000001E-2</v>
      </c>
      <c r="K853" s="359">
        <f>+VLOOKUP($E853,Emissions!$1:$1048576,MATCH(DATE(K$2,1,1),Emissions!$A$1:$LI$1),FALSE)</f>
        <v>1.41158984E-2</v>
      </c>
      <c r="L853" s="359">
        <f>+VLOOKUP($E853,Emissions!$1:$1048576,MATCH(DATE(L$2,1,1),Emissions!$A$1:$LI$1),FALSE)</f>
        <v>1.42034437E-2</v>
      </c>
      <c r="M853" s="359">
        <f>+VLOOKUP($E853,Emissions!$1:$1048576,MATCH(DATE(M$2,1,1),Emissions!$A$1:$LI$1),FALSE)</f>
        <v>1.4297500600000001E-2</v>
      </c>
      <c r="N853" s="359">
        <f>+VLOOKUP($E853,Emissions!$1:$1048576,MATCH(DATE(N$2,1,1),Emissions!$A$1:$LI$1),FALSE)</f>
        <v>1.4396308199999999E-2</v>
      </c>
      <c r="O853" s="359">
        <f>+VLOOKUP($E853,Emissions!$1:$1048576,MATCH(DATE(O$2,1,1),Emissions!$A$1:$LI$1),FALSE)</f>
        <v>1.4498549600000001E-2</v>
      </c>
      <c r="P853" s="359">
        <f>+VLOOKUP($E853,Emissions!$1:$1048576,MATCH(DATE(P$2,1,1),Emissions!$A$1:$LI$1),FALSE)</f>
        <v>1.461525E-2</v>
      </c>
      <c r="Q853" s="359">
        <f>+VLOOKUP($E853,Emissions!$1:$1048576,MATCH(DATE(Q$2,1,1),Emissions!$A$1:$LI$1),FALSE)</f>
        <v>1.4725926300000001E-2</v>
      </c>
      <c r="R853" s="359">
        <f>+VLOOKUP($E853,Emissions!$1:$1048576,MATCH(DATE(R$2,1,1),Emissions!$A$1:$LI$1),FALSE)</f>
        <v>1.48358706E-2</v>
      </c>
      <c r="S853" s="359">
        <f>+VLOOKUP($E853,Emissions!$1:$1048576,MATCH(DATE(S$2,1,1),Emissions!$A$1:$LI$1),FALSE)</f>
        <v>1.49459387E-2</v>
      </c>
      <c r="T853" s="359">
        <f>+VLOOKUP($E853,Emissions!$1:$1048576,MATCH(DATE(T$2,1,1),Emissions!$A$1:$LI$1),FALSE)</f>
        <v>1.50562213E-2</v>
      </c>
      <c r="U853" s="359">
        <f>+VLOOKUP($E853,Emissions!$1:$1048576,MATCH(DATE(U$2,1,1),Emissions!$A$1:$LI$1),FALSE)</f>
        <v>1.5166672900000001E-2</v>
      </c>
      <c r="V853" s="359">
        <f>+VLOOKUP($E853,Emissions!$1:$1048576,MATCH(DATE(V$2,1,1),Emissions!$A$1:$LI$1),FALSE)</f>
        <v>1.5276258900000001E-2</v>
      </c>
      <c r="W853" s="359">
        <f>+VLOOKUP($E853,Emissions!$1:$1048576,MATCH(DATE(W$2,1,1),Emissions!$A$1:$LI$1),FALSE)</f>
        <v>1.53857232E-2</v>
      </c>
      <c r="X853" s="359">
        <f>+VLOOKUP($E853,Emissions!$1:$1048576,MATCH(DATE(X$2,1,1),Emissions!$A$1:$LI$1),FALSE)</f>
        <v>1.54954447E-2</v>
      </c>
      <c r="Y853" s="359">
        <f>+VLOOKUP($E853,Emissions!$1:$1048576,MATCH(DATE(Y$2,1,1),Emissions!$A$1:$LI$1),FALSE)</f>
        <v>1.5605764899999999E-2</v>
      </c>
      <c r="Z853" s="359">
        <f>+VLOOKUP($E853,Emissions!$1:$1048576,MATCH(DATE(Z$2,1,1),Emissions!$A$1:$LI$1),FALSE)</f>
        <v>1.5708508499999999E-2</v>
      </c>
      <c r="AA853" s="359">
        <f>+VLOOKUP($E853,Emissions!$1:$1048576,MATCH(DATE(AA$2,1,1),Emissions!$A$1:$LI$1),FALSE)</f>
        <v>1.58177166E-2</v>
      </c>
      <c r="AB853" s="359">
        <f>+VLOOKUP($E853,Emissions!$1:$1048576,MATCH(DATE(AB$2,1,1),Emissions!$A$1:$LI$1),FALSE)</f>
        <v>1.59300634E-2</v>
      </c>
      <c r="AC853" s="359">
        <f>+VLOOKUP($E853,Emissions!$1:$1048576,MATCH(DATE(AC$2,1,1),Emissions!$A$1:$LI$1),FALSE)</f>
        <v>1.6045133199999999E-2</v>
      </c>
      <c r="AD853" s="359">
        <f>+VLOOKUP($E853,Emissions!$1:$1048576,MATCH(DATE(AD$2,1,1),Emissions!$A$1:$LI$1),FALSE)</f>
        <v>1.6163006899999999E-2</v>
      </c>
      <c r="AE853" s="359">
        <f>+VLOOKUP($E853,Emissions!$1:$1048576,MATCH(DATE(AE$2,1,1),Emissions!$A$1:$LI$1),FALSE)</f>
        <v>1.6259711499999999E-2</v>
      </c>
      <c r="AF853" s="359">
        <f>+VLOOKUP($E853,Emissions!$1:$1048576,MATCH(DATE(AF$2,1,1),Emissions!$A$1:$LI$1),FALSE)</f>
        <v>1.6363140000000002E-2</v>
      </c>
      <c r="AG853" s="359">
        <f>+VLOOKUP($E853,Emissions!$1:$1048576,MATCH(DATE(AG$2,1,1),Emissions!$A$1:$LI$1),FALSE)</f>
        <v>1.6469595E-2</v>
      </c>
      <c r="AH853" s="359">
        <f>+VLOOKUP($E853,Emissions!$1:$1048576,MATCH(DATE(AH$2,1,1),Emissions!$A$1:$LI$1),FALSE)</f>
        <v>1.65789392E-2</v>
      </c>
      <c r="AI853" s="359">
        <f>+VLOOKUP($E853,Emissions!$1:$1048576,MATCH(DATE(AI$2,1,1),Emissions!$A$1:$LI$1),FALSE)</f>
        <v>1.6691496199999999E-2</v>
      </c>
      <c r="AJ853" s="359">
        <f>+VLOOKUP($E853,Emissions!$1:$1048576,MATCH(DATE(AJ$2,1,1),Emissions!$A$1:$LI$1),FALSE)</f>
        <v>1.6807623099999999E-2</v>
      </c>
      <c r="AK853" s="359">
        <f>+VLOOKUP($E853,Emissions!$1:$1048576,MATCH(DATE(AK$2,1,1),Emissions!$A$1:$LI$1),FALSE)</f>
        <v>1.6927808999999999E-2</v>
      </c>
      <c r="AL853" s="359">
        <f>+VLOOKUP($E853,Emissions!$1:$1048576,MATCH(DATE(AL$2,1,1),Emissions!$A$1:$LI$1),FALSE)</f>
        <v>1.70521348E-2</v>
      </c>
      <c r="AM853" s="359">
        <f>+VLOOKUP($E853,Emissions!$1:$1048576,MATCH(DATE(AM$2,1,1),Emissions!$A$1:$LI$1),FALSE)</f>
        <v>1.7180675900000001E-2</v>
      </c>
      <c r="AN853" s="359">
        <f>+VLOOKUP($E853,Emissions!$1:$1048576,MATCH(DATE(AN$2,1,1),Emissions!$A$1:$LI$1),FALSE)</f>
        <v>1.7313455700000001E-2</v>
      </c>
      <c r="AO853" s="359">
        <f>+VLOOKUP($E853,Emissions!$1:$1048576,MATCH(DATE(AO$2,1,1),Emissions!$A$1:$LI$1),FALSE)</f>
        <v>1.74504503E-2</v>
      </c>
      <c r="AP853" s="359">
        <f>+VLOOKUP($E853,Emissions!$1:$1048576,MATCH(DATE(AP$2,1,1),Emissions!$A$1:$LI$1),FALSE)</f>
        <v>1.75876464E-2</v>
      </c>
      <c r="AQ853" s="359">
        <f>+VLOOKUP($E853,Emissions!$1:$1048576,MATCH(DATE(AQ$2,1,1),Emissions!$A$1:$LI$1),FALSE)</f>
        <v>1.7727341300000001E-2</v>
      </c>
      <c r="AR853" s="359">
        <f>+VLOOKUP($E853,Emissions!$1:$1048576,MATCH(DATE(AR$2,1,1),Emissions!$A$1:$LI$1),FALSE)</f>
        <v>1.78700618E-2</v>
      </c>
      <c r="AS853" s="359">
        <f>+VLOOKUP($E853,Emissions!$1:$1048576,MATCH(DATE(AS$2,1,1),Emissions!$A$1:$LI$1),FALSE)</f>
        <v>1.8015992000000002E-2</v>
      </c>
      <c r="AT853" s="359">
        <f>+VLOOKUP($E853,Emissions!$1:$1048576,MATCH(DATE(AT$2,1,1),Emissions!$A$1:$LI$1),FALSE)</f>
        <v>1.81652193E-2</v>
      </c>
      <c r="AU853" s="359">
        <f>+VLOOKUP($E853,Emissions!$1:$1048576,MATCH(DATE(AU$2,1,1),Emissions!$A$1:$LI$1),FALSE)</f>
        <v>1.8318048399999998E-2</v>
      </c>
      <c r="AV853" s="359">
        <f>+VLOOKUP($E853,Emissions!$1:$1048576,MATCH(DATE(AV$2,1,1),Emissions!$A$1:$LI$1),FALSE)</f>
        <v>1.8474361799999998E-2</v>
      </c>
      <c r="AW853" s="359">
        <f>+VLOOKUP($E853,Emissions!$1:$1048576,MATCH(DATE(AW$2,1,1),Emissions!$A$1:$LI$1),FALSE)</f>
        <v>1.8634113300000001E-2</v>
      </c>
      <c r="AX853" s="359">
        <f>+VLOOKUP($E853,Emissions!$1:$1048576,MATCH(DATE(AX$2,1,1),Emissions!$A$1:$LI$1),FALSE)</f>
        <v>1.8797260699999999E-2</v>
      </c>
      <c r="AY853" s="359">
        <f>+VLOOKUP($E853,Emissions!$1:$1048576,MATCH(DATE(AY$2,1,1),Emissions!$A$1:$LI$1),FALSE)</f>
        <v>1.8963758599999998E-2</v>
      </c>
      <c r="AZ853" s="359">
        <f>+VLOOKUP($E853,Emissions!$1:$1048576,MATCH(DATE(AZ$2,1,1),Emissions!$A$1:$LI$1),FALSE)</f>
        <v>1.9134893600000001E-2</v>
      </c>
      <c r="BA853" s="359">
        <f>+VLOOKUP($E853,Emissions!$1:$1048576,MATCH(DATE(BA$2,1,1),Emissions!$A$1:$LI$1),FALSE)</f>
        <v>1.9309900200000001E-2</v>
      </c>
      <c r="BB853" s="359">
        <f>+VLOOKUP($E853,Emissions!$1:$1048576,MATCH(DATE(BB$2,1,1),Emissions!$A$1:$LI$1),FALSE)</f>
        <v>1.9488510600000002E-2</v>
      </c>
      <c r="BC853" s="359">
        <f>+VLOOKUP($E853,Emissions!$1:$1048576,MATCH(DATE(BC$2,1,1),Emissions!$A$1:$LI$1),FALSE)</f>
        <v>1.96705665E-2</v>
      </c>
      <c r="BD853" s="359">
        <f>+VLOOKUP($E853,Emissions!$1:$1048576,MATCH(DATE(BD$2,1,1),Emissions!$A$1:$LI$1),FALSE)</f>
        <v>1.9855957899999999E-2</v>
      </c>
      <c r="BE853" s="359">
        <f>+VLOOKUP($E853,Emissions!$1:$1048576,MATCH(DATE(BE$2,1,1),Emissions!$A$1:$LI$1),FALSE)</f>
        <v>2.0045103299999999E-2</v>
      </c>
      <c r="BF853" s="359">
        <f>+VLOOKUP($E853,Emissions!$1:$1048576,MATCH(DATE(BF$2,1,1),Emissions!$A$1:$LI$1),FALSE)</f>
        <v>2.0237711799999999E-2</v>
      </c>
      <c r="BG853" s="359">
        <f>+VLOOKUP($E853,Emissions!$1:$1048576,MATCH(DATE(BG$2,1,1),Emissions!$A$1:$LI$1),FALSE)</f>
        <v>2.0433680199999998E-2</v>
      </c>
      <c r="BH853" s="359">
        <f>+VLOOKUP($E853,Emissions!$1:$1048576,MATCH(DATE(BH$2,1,1),Emissions!$A$1:$LI$1),FALSE)</f>
        <v>2.06329606E-2</v>
      </c>
      <c r="BI853" s="359">
        <f>+VLOOKUP($E853,Emissions!$1:$1048576,MATCH(DATE(BI$2,1,1),Emissions!$A$1:$LI$1),FALSE)</f>
        <v>2.0835538899999999E-2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1.6418266300000001E-2</v>
      </c>
      <c r="G854" s="359">
        <f>+VLOOKUP($E854,Emissions!$1:$1048576,MATCH(DATE(G$2,1,1),Emissions!$A$1:$LI$1),FALSE)</f>
        <v>1.6524630200000001E-2</v>
      </c>
      <c r="H854" s="359">
        <f>+VLOOKUP($E854,Emissions!$1:$1048576,MATCH(DATE(H$2,1,1),Emissions!$A$1:$LI$1),FALSE)</f>
        <v>1.6631737399999999E-2</v>
      </c>
      <c r="I854" s="359">
        <f>+VLOOKUP($E854,Emissions!$1:$1048576,MATCH(DATE(I$2,1,1),Emissions!$A$1:$LI$1),FALSE)</f>
        <v>1.6746039000000001E-2</v>
      </c>
      <c r="J854" s="359">
        <f>+VLOOKUP($E854,Emissions!$1:$1048576,MATCH(DATE(J$2,1,1),Emissions!$A$1:$LI$1),FALSE)</f>
        <v>1.6873583300000002E-2</v>
      </c>
      <c r="K854" s="359">
        <f>+VLOOKUP($E854,Emissions!$1:$1048576,MATCH(DATE(K$2,1,1),Emissions!$A$1:$LI$1),FALSE)</f>
        <v>1.7016887299999998E-2</v>
      </c>
      <c r="L854" s="359">
        <f>+VLOOKUP($E854,Emissions!$1:$1048576,MATCH(DATE(L$2,1,1),Emissions!$A$1:$LI$1),FALSE)</f>
        <v>1.7163312900000002E-2</v>
      </c>
      <c r="M854" s="359">
        <f>+VLOOKUP($E854,Emissions!$1:$1048576,MATCH(DATE(M$2,1,1),Emissions!$A$1:$LI$1),FALSE)</f>
        <v>1.73169608E-2</v>
      </c>
      <c r="N854" s="359">
        <f>+VLOOKUP($E854,Emissions!$1:$1048576,MATCH(DATE(N$2,1,1),Emissions!$A$1:$LI$1),FALSE)</f>
        <v>1.74766981E-2</v>
      </c>
      <c r="O854" s="359">
        <f>+VLOOKUP($E854,Emissions!$1:$1048576,MATCH(DATE(O$2,1,1),Emissions!$A$1:$LI$1),FALSE)</f>
        <v>1.7640551000000001E-2</v>
      </c>
      <c r="P854" s="359">
        <f>+VLOOKUP($E854,Emissions!$1:$1048576,MATCH(DATE(P$2,1,1),Emissions!$A$1:$LI$1),FALSE)</f>
        <v>1.78278282E-2</v>
      </c>
      <c r="Q854" s="359">
        <f>+VLOOKUP($E854,Emissions!$1:$1048576,MATCH(DATE(Q$2,1,1),Emissions!$A$1:$LI$1),FALSE)</f>
        <v>1.8002744599999999E-2</v>
      </c>
      <c r="R854" s="359">
        <f>+VLOOKUP($E854,Emissions!$1:$1048576,MATCH(DATE(R$2,1,1),Emissions!$A$1:$LI$1),FALSE)</f>
        <v>1.8173166000000001E-2</v>
      </c>
      <c r="S854" s="359">
        <f>+VLOOKUP($E854,Emissions!$1:$1048576,MATCH(DATE(S$2,1,1),Emissions!$A$1:$LI$1),FALSE)</f>
        <v>1.83415273E-2</v>
      </c>
      <c r="T854" s="359">
        <f>+VLOOKUP($E854,Emissions!$1:$1048576,MATCH(DATE(T$2,1,1),Emissions!$A$1:$LI$1),FALSE)</f>
        <v>1.8508735200000001E-2</v>
      </c>
      <c r="U854" s="359">
        <f>+VLOOKUP($E854,Emissions!$1:$1048576,MATCH(DATE(U$2,1,1),Emissions!$A$1:$LI$1),FALSE)</f>
        <v>1.8675156599999999E-2</v>
      </c>
      <c r="V854" s="359">
        <f>+VLOOKUP($E854,Emissions!$1:$1048576,MATCH(DATE(V$2,1,1),Emissions!$A$1:$LI$1),FALSE)</f>
        <v>1.8839657499999999E-2</v>
      </c>
      <c r="W854" s="359">
        <f>+VLOOKUP($E854,Emissions!$1:$1048576,MATCH(DATE(W$2,1,1),Emissions!$A$1:$LI$1),FALSE)</f>
        <v>1.9003125999999999E-2</v>
      </c>
      <c r="X854" s="359">
        <f>+VLOOKUP($E854,Emissions!$1:$1048576,MATCH(DATE(X$2,1,1),Emissions!$A$1:$LI$1),FALSE)</f>
        <v>1.9166013900000001E-2</v>
      </c>
      <c r="Y854" s="359">
        <f>+VLOOKUP($E854,Emissions!$1:$1048576,MATCH(DATE(Y$2,1,1),Emissions!$A$1:$LI$1),FALSE)</f>
        <v>1.9328640399999999E-2</v>
      </c>
      <c r="Z854" s="359">
        <f>+VLOOKUP($E854,Emissions!$1:$1048576,MATCH(DATE(Z$2,1,1),Emissions!$A$1:$LI$1),FALSE)</f>
        <v>1.9476986799999998E-2</v>
      </c>
      <c r="AA854" s="359">
        <f>+VLOOKUP($E854,Emissions!$1:$1048576,MATCH(DATE(AA$2,1,1),Emissions!$A$1:$LI$1),FALSE)</f>
        <v>1.9634202E-2</v>
      </c>
      <c r="AB854" s="359">
        <f>+VLOOKUP($E854,Emissions!$1:$1048576,MATCH(DATE(AB$2,1,1),Emissions!$A$1:$LI$1),FALSE)</f>
        <v>1.9795068400000001E-2</v>
      </c>
      <c r="AC854" s="359">
        <f>+VLOOKUP($E854,Emissions!$1:$1048576,MATCH(DATE(AC$2,1,1),Emissions!$A$1:$LI$1),FALSE)</f>
        <v>1.9958055400000001E-2</v>
      </c>
      <c r="AD854" s="359">
        <f>+VLOOKUP($E854,Emissions!$1:$1048576,MATCH(DATE(AD$2,1,1),Emissions!$A$1:$LI$1),FALSE)</f>
        <v>2.01226753E-2</v>
      </c>
      <c r="AE854" s="359">
        <f>+VLOOKUP($E854,Emissions!$1:$1048576,MATCH(DATE(AE$2,1,1),Emissions!$A$1:$LI$1),FALSE)</f>
        <v>2.02492461E-2</v>
      </c>
      <c r="AF854" s="359">
        <f>+VLOOKUP($E854,Emissions!$1:$1048576,MATCH(DATE(AF$2,1,1),Emissions!$A$1:$LI$1),FALSE)</f>
        <v>2.0383094800000001E-2</v>
      </c>
      <c r="AG854" s="359">
        <f>+VLOOKUP($E854,Emissions!$1:$1048576,MATCH(DATE(AG$2,1,1),Emissions!$A$1:$LI$1),FALSE)</f>
        <v>2.0519914699999999E-2</v>
      </c>
      <c r="AH854" s="359">
        <f>+VLOOKUP($E854,Emissions!$1:$1048576,MATCH(DATE(AH$2,1,1),Emissions!$A$1:$LI$1),FALSE)</f>
        <v>2.0658858200000001E-2</v>
      </c>
      <c r="AI854" s="359">
        <f>+VLOOKUP($E854,Emissions!$1:$1048576,MATCH(DATE(AI$2,1,1),Emissions!$A$1:$LI$1),FALSE)</f>
        <v>2.0799795199999999E-2</v>
      </c>
      <c r="AJ854" s="359">
        <f>+VLOOKUP($E854,Emissions!$1:$1048576,MATCH(DATE(AJ$2,1,1),Emissions!$A$1:$LI$1),FALSE)</f>
        <v>2.0942800099999999E-2</v>
      </c>
      <c r="AK854" s="359">
        <f>+VLOOKUP($E854,Emissions!$1:$1048576,MATCH(DATE(AK$2,1,1),Emissions!$A$1:$LI$1),FALSE)</f>
        <v>2.1088293899999999E-2</v>
      </c>
      <c r="AL854" s="359">
        <f>+VLOOKUP($E854,Emissions!$1:$1048576,MATCH(DATE(AL$2,1,1),Emissions!$A$1:$LI$1),FALSE)</f>
        <v>2.1236219399999999E-2</v>
      </c>
      <c r="AM854" s="359">
        <f>+VLOOKUP($E854,Emissions!$1:$1048576,MATCH(DATE(AM$2,1,1),Emissions!$A$1:$LI$1),FALSE)</f>
        <v>2.1386579700000002E-2</v>
      </c>
      <c r="AN854" s="359">
        <f>+VLOOKUP($E854,Emissions!$1:$1048576,MATCH(DATE(AN$2,1,1),Emissions!$A$1:$LI$1),FALSE)</f>
        <v>2.1539379300000001E-2</v>
      </c>
      <c r="AO854" s="359">
        <f>+VLOOKUP($E854,Emissions!$1:$1048576,MATCH(DATE(AO$2,1,1),Emissions!$A$1:$LI$1),FALSE)</f>
        <v>2.16946095E-2</v>
      </c>
      <c r="AP854" s="359">
        <f>+VLOOKUP($E854,Emissions!$1:$1048576,MATCH(DATE(AP$2,1,1),Emissions!$A$1:$LI$1),FALSE)</f>
        <v>2.1846130599999999E-2</v>
      </c>
      <c r="AQ854" s="359">
        <f>+VLOOKUP($E854,Emissions!$1:$1048576,MATCH(DATE(AQ$2,1,1),Emissions!$A$1:$LI$1),FALSE)</f>
        <v>2.1997720299999999E-2</v>
      </c>
      <c r="AR854" s="359">
        <f>+VLOOKUP($E854,Emissions!$1:$1048576,MATCH(DATE(AR$2,1,1),Emissions!$A$1:$LI$1),FALSE)</f>
        <v>2.21505826E-2</v>
      </c>
      <c r="AS854" s="359">
        <f>+VLOOKUP($E854,Emissions!$1:$1048576,MATCH(DATE(AS$2,1,1),Emissions!$A$1:$LI$1),FALSE)</f>
        <v>2.2305193099999999E-2</v>
      </c>
      <c r="AT854" s="359">
        <f>+VLOOKUP($E854,Emissions!$1:$1048576,MATCH(DATE(AT$2,1,1),Emissions!$A$1:$LI$1),FALSE)</f>
        <v>2.2461756400000001E-2</v>
      </c>
      <c r="AU854" s="359">
        <f>+VLOOKUP($E854,Emissions!$1:$1048576,MATCH(DATE(AU$2,1,1),Emissions!$A$1:$LI$1),FALSE)</f>
        <v>2.2620782700000001E-2</v>
      </c>
      <c r="AV854" s="359">
        <f>+VLOOKUP($E854,Emissions!$1:$1048576,MATCH(DATE(AV$2,1,1),Emissions!$A$1:$LI$1),FALSE)</f>
        <v>2.27820977E-2</v>
      </c>
      <c r="AW854" s="359">
        <f>+VLOOKUP($E854,Emissions!$1:$1048576,MATCH(DATE(AW$2,1,1),Emissions!$A$1:$LI$1),FALSE)</f>
        <v>2.29456216E-2</v>
      </c>
      <c r="AX854" s="359">
        <f>+VLOOKUP($E854,Emissions!$1:$1048576,MATCH(DATE(AX$2,1,1),Emissions!$A$1:$LI$1),FALSE)</f>
        <v>2.3111308899999999E-2</v>
      </c>
      <c r="AY854" s="359">
        <f>+VLOOKUP($E854,Emissions!$1:$1048576,MATCH(DATE(AY$2,1,1),Emissions!$A$1:$LI$1),FALSE)</f>
        <v>2.3279127199999999E-2</v>
      </c>
      <c r="AZ854" s="359">
        <f>+VLOOKUP($E854,Emissions!$1:$1048576,MATCH(DATE(AZ$2,1,1),Emissions!$A$1:$LI$1),FALSE)</f>
        <v>2.3451180200000001E-2</v>
      </c>
      <c r="BA854" s="359">
        <f>+VLOOKUP($E854,Emissions!$1:$1048576,MATCH(DATE(BA$2,1,1),Emissions!$A$1:$LI$1),FALSE)</f>
        <v>2.3626300999999999E-2</v>
      </c>
      <c r="BB854" s="359">
        <f>+VLOOKUP($E854,Emissions!$1:$1048576,MATCH(DATE(BB$2,1,1),Emissions!$A$1:$LI$1),FALSE)</f>
        <v>2.3804000700000001E-2</v>
      </c>
      <c r="BC854" s="359">
        <f>+VLOOKUP($E854,Emissions!$1:$1048576,MATCH(DATE(BC$2,1,1),Emissions!$A$1:$LI$1),FALSE)</f>
        <v>2.39840422E-2</v>
      </c>
      <c r="BD854" s="359">
        <f>+VLOOKUP($E854,Emissions!$1:$1048576,MATCH(DATE(BD$2,1,1),Emissions!$A$1:$LI$1),FALSE)</f>
        <v>2.41663004E-2</v>
      </c>
      <c r="BE854" s="359">
        <f>+VLOOKUP($E854,Emissions!$1:$1048576,MATCH(DATE(BE$2,1,1),Emissions!$A$1:$LI$1),FALSE)</f>
        <v>2.4351558400000001E-2</v>
      </c>
      <c r="BF854" s="359">
        <f>+VLOOKUP($E854,Emissions!$1:$1048576,MATCH(DATE(BF$2,1,1),Emissions!$A$1:$LI$1),FALSE)</f>
        <v>2.4539358000000001E-2</v>
      </c>
      <c r="BG854" s="359">
        <f>+VLOOKUP($E854,Emissions!$1:$1048576,MATCH(DATE(BG$2,1,1),Emissions!$A$1:$LI$1),FALSE)</f>
        <v>2.4729497499999999E-2</v>
      </c>
      <c r="BH854" s="359">
        <f>+VLOOKUP($E854,Emissions!$1:$1048576,MATCH(DATE(BH$2,1,1),Emissions!$A$1:$LI$1),FALSE)</f>
        <v>2.4921891000000002E-2</v>
      </c>
      <c r="BI854" s="359">
        <f>+VLOOKUP($E854,Emissions!$1:$1048576,MATCH(DATE(BI$2,1,1),Emissions!$A$1:$LI$1),FALSE)</f>
        <v>2.51165104E-2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2.26487717E-4</v>
      </c>
      <c r="G855" s="359">
        <f>+VLOOKUP($E855,Emissions!$1:$1048576,MATCH(DATE(G$2,1,1),Emissions!$A$1:$LI$1),FALSE)</f>
        <v>2.27032536E-4</v>
      </c>
      <c r="H855" s="359">
        <f>+VLOOKUP($E855,Emissions!$1:$1048576,MATCH(DATE(H$2,1,1),Emissions!$A$1:$LI$1),FALSE)</f>
        <v>2.2759640799999999E-4</v>
      </c>
      <c r="I855" s="359">
        <f>+VLOOKUP($E855,Emissions!$1:$1048576,MATCH(DATE(I$2,1,1),Emissions!$A$1:$LI$1),FALSE)</f>
        <v>2.2834422199999999E-4</v>
      </c>
      <c r="J855" s="359">
        <f>+VLOOKUP($E855,Emissions!$1:$1048576,MATCH(DATE(J$2,1,1),Emissions!$A$1:$LI$1),FALSE)</f>
        <v>2.2938150899999999E-4</v>
      </c>
      <c r="K855" s="359">
        <f>+VLOOKUP($E855,Emissions!$1:$1048576,MATCH(DATE(K$2,1,1),Emissions!$A$1:$LI$1),FALSE)</f>
        <v>2.3070661599999999E-4</v>
      </c>
      <c r="L855" s="359">
        <f>+VLOOKUP($E855,Emissions!$1:$1048576,MATCH(DATE(L$2,1,1),Emissions!$A$1:$LI$1),FALSE)</f>
        <v>2.3213743399999999E-4</v>
      </c>
      <c r="M855" s="359">
        <f>+VLOOKUP($E855,Emissions!$1:$1048576,MATCH(DATE(M$2,1,1),Emissions!$A$1:$LI$1),FALSE)</f>
        <v>2.33674676E-4</v>
      </c>
      <c r="N855" s="359">
        <f>+VLOOKUP($E855,Emissions!$1:$1048576,MATCH(DATE(N$2,1,1),Emissions!$A$1:$LI$1),FALSE)</f>
        <v>2.3528956199999999E-4</v>
      </c>
      <c r="O855" s="359">
        <f>+VLOOKUP($E855,Emissions!$1:$1048576,MATCH(DATE(O$2,1,1),Emissions!$A$1:$LI$1),FALSE)</f>
        <v>2.3696056799999999E-4</v>
      </c>
      <c r="P855" s="359">
        <f>+VLOOKUP($E855,Emissions!$1:$1048576,MATCH(DATE(P$2,1,1),Emissions!$A$1:$LI$1),FALSE)</f>
        <v>2.3886789E-4</v>
      </c>
      <c r="Q855" s="359">
        <f>+VLOOKUP($E855,Emissions!$1:$1048576,MATCH(DATE(Q$2,1,1),Emissions!$A$1:$LI$1),FALSE)</f>
        <v>2.4067675499999999E-4</v>
      </c>
      <c r="R855" s="359">
        <f>+VLOOKUP($E855,Emissions!$1:$1048576,MATCH(DATE(R$2,1,1),Emissions!$A$1:$LI$1),FALSE)</f>
        <v>2.42473656E-4</v>
      </c>
      <c r="S855" s="359">
        <f>+VLOOKUP($E855,Emissions!$1:$1048576,MATCH(DATE(S$2,1,1),Emissions!$A$1:$LI$1),FALSE)</f>
        <v>2.4427258099999998E-4</v>
      </c>
      <c r="T855" s="359">
        <f>+VLOOKUP($E855,Emissions!$1:$1048576,MATCH(DATE(T$2,1,1),Emissions!$A$1:$LI$1),FALSE)</f>
        <v>2.4607501200000001E-4</v>
      </c>
      <c r="U855" s="359">
        <f>+VLOOKUP($E855,Emissions!$1:$1048576,MATCH(DATE(U$2,1,1),Emissions!$A$1:$LI$1),FALSE)</f>
        <v>2.4788020400000002E-4</v>
      </c>
      <c r="V855" s="359">
        <f>+VLOOKUP($E855,Emissions!$1:$1048576,MATCH(DATE(V$2,1,1),Emissions!$A$1:$LI$1),FALSE)</f>
        <v>2.4967125000000001E-4</v>
      </c>
      <c r="W855" s="359">
        <f>+VLOOKUP($E855,Emissions!$1:$1048576,MATCH(DATE(W$2,1,1),Emissions!$A$1:$LI$1),FALSE)</f>
        <v>2.5146030599999998E-4</v>
      </c>
      <c r="X855" s="359">
        <f>+VLOOKUP($E855,Emissions!$1:$1048576,MATCH(DATE(X$2,1,1),Emissions!$A$1:$LI$1),FALSE)</f>
        <v>2.5325356700000001E-4</v>
      </c>
      <c r="Y855" s="359">
        <f>+VLOOKUP($E855,Emissions!$1:$1048576,MATCH(DATE(Y$2,1,1),Emissions!$A$1:$LI$1),FALSE)</f>
        <v>2.5505661099999998E-4</v>
      </c>
      <c r="Z855" s="359">
        <f>+VLOOKUP($E855,Emissions!$1:$1048576,MATCH(DATE(Z$2,1,1),Emissions!$A$1:$LI$1),FALSE)</f>
        <v>2.5673582700000002E-4</v>
      </c>
      <c r="AA855" s="359">
        <f>+VLOOKUP($E855,Emissions!$1:$1048576,MATCH(DATE(AA$2,1,1),Emissions!$A$1:$LI$1),FALSE)</f>
        <v>2.5852069500000003E-4</v>
      </c>
      <c r="AB855" s="359">
        <f>+VLOOKUP($E855,Emissions!$1:$1048576,MATCH(DATE(AB$2,1,1),Emissions!$A$1:$LI$1),FALSE)</f>
        <v>2.6035686200000002E-4</v>
      </c>
      <c r="AC855" s="359">
        <f>+VLOOKUP($E855,Emissions!$1:$1048576,MATCH(DATE(AC$2,1,1),Emissions!$A$1:$LI$1),FALSE)</f>
        <v>2.62237534E-4</v>
      </c>
      <c r="AD855" s="359">
        <f>+VLOOKUP($E855,Emissions!$1:$1048576,MATCH(DATE(AD$2,1,1),Emissions!$A$1:$LI$1),FALSE)</f>
        <v>2.6416403199999998E-4</v>
      </c>
      <c r="AE855" s="359">
        <f>+VLOOKUP($E855,Emissions!$1:$1048576,MATCH(DATE(AE$2,1,1),Emissions!$A$1:$LI$1),FALSE)</f>
        <v>2.6574454599999998E-4</v>
      </c>
      <c r="AF855" s="359">
        <f>+VLOOKUP($E855,Emissions!$1:$1048576,MATCH(DATE(AF$2,1,1),Emissions!$A$1:$LI$1),FALSE)</f>
        <v>2.6743495400000002E-4</v>
      </c>
      <c r="AG855" s="359">
        <f>+VLOOKUP($E855,Emissions!$1:$1048576,MATCH(DATE(AG$2,1,1),Emissions!$A$1:$LI$1),FALSE)</f>
        <v>2.69174829E-4</v>
      </c>
      <c r="AH855" s="359">
        <f>+VLOOKUP($E855,Emissions!$1:$1048576,MATCH(DATE(AH$2,1,1),Emissions!$A$1:$LI$1),FALSE)</f>
        <v>2.7096192100000002E-4</v>
      </c>
      <c r="AI855" s="359">
        <f>+VLOOKUP($E855,Emissions!$1:$1048576,MATCH(DATE(AI$2,1,1),Emissions!$A$1:$LI$1),FALSE)</f>
        <v>2.72801525E-4</v>
      </c>
      <c r="AJ855" s="359">
        <f>+VLOOKUP($E855,Emissions!$1:$1048576,MATCH(DATE(AJ$2,1,1),Emissions!$A$1:$LI$1),FALSE)</f>
        <v>2.74699473E-4</v>
      </c>
      <c r="AK855" s="359">
        <f>+VLOOKUP($E855,Emissions!$1:$1048576,MATCH(DATE(AK$2,1,1),Emissions!$A$1:$LI$1),FALSE)</f>
        <v>2.7666376000000002E-4</v>
      </c>
      <c r="AL855" s="359">
        <f>+VLOOKUP($E855,Emissions!$1:$1048576,MATCH(DATE(AL$2,1,1),Emissions!$A$1:$LI$1),FALSE)</f>
        <v>2.7869570900000001E-4</v>
      </c>
      <c r="AM855" s="359">
        <f>+VLOOKUP($E855,Emissions!$1:$1048576,MATCH(DATE(AM$2,1,1),Emissions!$A$1:$LI$1),FALSE)</f>
        <v>2.80796552E-4</v>
      </c>
      <c r="AN855" s="359">
        <f>+VLOOKUP($E855,Emissions!$1:$1048576,MATCH(DATE(AN$2,1,1),Emissions!$A$1:$LI$1),FALSE)</f>
        <v>2.8296667099999998E-4</v>
      </c>
      <c r="AO855" s="359">
        <f>+VLOOKUP($E855,Emissions!$1:$1048576,MATCH(DATE(AO$2,1,1),Emissions!$A$1:$LI$1),FALSE)</f>
        <v>2.8520567499999998E-4</v>
      </c>
      <c r="AP855" s="359">
        <f>+VLOOKUP($E855,Emissions!$1:$1048576,MATCH(DATE(AP$2,1,1),Emissions!$A$1:$LI$1),FALSE)</f>
        <v>2.8744797299999999E-4</v>
      </c>
      <c r="AQ855" s="359">
        <f>+VLOOKUP($E855,Emissions!$1:$1048576,MATCH(DATE(AQ$2,1,1),Emissions!$A$1:$LI$1),FALSE)</f>
        <v>2.8973111099999998E-4</v>
      </c>
      <c r="AR855" s="359">
        <f>+VLOOKUP($E855,Emissions!$1:$1048576,MATCH(DATE(AR$2,1,1),Emissions!$A$1:$LI$1),FALSE)</f>
        <v>2.9206369799999999E-4</v>
      </c>
      <c r="AS855" s="359">
        <f>+VLOOKUP($E855,Emissions!$1:$1048576,MATCH(DATE(AS$2,1,1),Emissions!$A$1:$LI$1),FALSE)</f>
        <v>2.9444874300000001E-4</v>
      </c>
      <c r="AT855" s="359">
        <f>+VLOOKUP($E855,Emissions!$1:$1048576,MATCH(DATE(AT$2,1,1),Emissions!$A$1:$LI$1),FALSE)</f>
        <v>2.9688767599999997E-4</v>
      </c>
      <c r="AU855" s="359">
        <f>+VLOOKUP($E855,Emissions!$1:$1048576,MATCH(DATE(AU$2,1,1),Emissions!$A$1:$LI$1),FALSE)</f>
        <v>2.9938547499999999E-4</v>
      </c>
      <c r="AV855" s="359">
        <f>+VLOOKUP($E855,Emissions!$1:$1048576,MATCH(DATE(AV$2,1,1),Emissions!$A$1:$LI$1),FALSE)</f>
        <v>3.0194022199999998E-4</v>
      </c>
      <c r="AW855" s="359">
        <f>+VLOOKUP($E855,Emissions!$1:$1048576,MATCH(DATE(AW$2,1,1),Emissions!$A$1:$LI$1),FALSE)</f>
        <v>3.0455115899999998E-4</v>
      </c>
      <c r="AX855" s="359">
        <f>+VLOOKUP($E855,Emissions!$1:$1048576,MATCH(DATE(AX$2,1,1),Emissions!$A$1:$LI$1),FALSE)</f>
        <v>3.0721759899999997E-4</v>
      </c>
      <c r="AY855" s="359">
        <f>+VLOOKUP($E855,Emissions!$1:$1048576,MATCH(DATE(AY$2,1,1),Emissions!$A$1:$LI$1),FALSE)</f>
        <v>3.0993879800000001E-4</v>
      </c>
      <c r="AZ855" s="359">
        <f>+VLOOKUP($E855,Emissions!$1:$1048576,MATCH(DATE(AZ$2,1,1),Emissions!$A$1:$LI$1),FALSE)</f>
        <v>3.1273578399999998E-4</v>
      </c>
      <c r="BA855" s="359">
        <f>+VLOOKUP($E855,Emissions!$1:$1048576,MATCH(DATE(BA$2,1,1),Emissions!$A$1:$LI$1),FALSE)</f>
        <v>3.1559604699999999E-4</v>
      </c>
      <c r="BB855" s="359">
        <f>+VLOOKUP($E855,Emissions!$1:$1048576,MATCH(DATE(BB$2,1,1),Emissions!$A$1:$LI$1),FALSE)</f>
        <v>3.1851520799999999E-4</v>
      </c>
      <c r="BC855" s="359">
        <f>+VLOOKUP($E855,Emissions!$1:$1048576,MATCH(DATE(BC$2,1,1),Emissions!$A$1:$LI$1),FALSE)</f>
        <v>3.2149068399999999E-4</v>
      </c>
      <c r="BD855" s="359">
        <f>+VLOOKUP($E855,Emissions!$1:$1048576,MATCH(DATE(BD$2,1,1),Emissions!$A$1:$LI$1),FALSE)</f>
        <v>3.2452067399999998E-4</v>
      </c>
      <c r="BE855" s="359">
        <f>+VLOOKUP($E855,Emissions!$1:$1048576,MATCH(DATE(BE$2,1,1),Emissions!$A$1:$LI$1),FALSE)</f>
        <v>3.2761201600000001E-4</v>
      </c>
      <c r="BF855" s="359">
        <f>+VLOOKUP($E855,Emissions!$1:$1048576,MATCH(DATE(BF$2,1,1),Emissions!$A$1:$LI$1),FALSE)</f>
        <v>3.3075996199999997E-4</v>
      </c>
      <c r="BG855" s="359">
        <f>+VLOOKUP($E855,Emissions!$1:$1048576,MATCH(DATE(BG$2,1,1),Emissions!$A$1:$LI$1),FALSE)</f>
        <v>3.3396281699999997E-4</v>
      </c>
      <c r="BH855" s="359">
        <f>+VLOOKUP($E855,Emissions!$1:$1048576,MATCH(DATE(BH$2,1,1),Emissions!$A$1:$LI$1),FALSE)</f>
        <v>3.3721980600000002E-4</v>
      </c>
      <c r="BI855" s="359">
        <f>+VLOOKUP($E855,Emissions!$1:$1048576,MATCH(DATE(BI$2,1,1),Emissions!$A$1:$LI$1),FALSE)</f>
        <v>3.4053069300000002E-4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334.22920069999998</v>
      </c>
      <c r="G857" s="325">
        <f>+VLOOKUP($E857,Emissions!$1:$1048576,MATCH(DATE(G$2,1,1),Emissions!$A$1:$LI$1),FALSE)</f>
        <v>335.3441062</v>
      </c>
      <c r="H857" s="325">
        <f>+VLOOKUP($E857,Emissions!$1:$1048576,MATCH(DATE(H$2,1,1),Emissions!$A$1:$LI$1),FALSE)</f>
        <v>337.49687060000002</v>
      </c>
      <c r="I857" s="325">
        <f>+VLOOKUP($E857,Emissions!$1:$1048576,MATCH(DATE(I$2,1,1),Emissions!$A$1:$LI$1),FALSE)</f>
        <v>340.3206745</v>
      </c>
      <c r="J857" s="325">
        <f>+VLOOKUP($E857,Emissions!$1:$1048576,MATCH(DATE(J$2,1,1),Emissions!$A$1:$LI$1),FALSE)</f>
        <v>343.76281360000002</v>
      </c>
      <c r="K857" s="325">
        <f>+VLOOKUP($E857,Emissions!$1:$1048576,MATCH(DATE(K$2,1,1),Emissions!$A$1:$LI$1),FALSE)</f>
        <v>347.76846039999998</v>
      </c>
      <c r="L857" s="325">
        <f>+VLOOKUP($E857,Emissions!$1:$1048576,MATCH(DATE(L$2,1,1),Emissions!$A$1:$LI$1),FALSE)</f>
        <v>352.04541829999999</v>
      </c>
      <c r="M857" s="325">
        <f>+VLOOKUP($E857,Emissions!$1:$1048576,MATCH(DATE(M$2,1,1),Emissions!$A$1:$LI$1),FALSE)</f>
        <v>356.63967539999999</v>
      </c>
      <c r="N857" s="325">
        <f>+VLOOKUP($E857,Emissions!$1:$1048576,MATCH(DATE(N$2,1,1),Emissions!$A$1:$LI$1),FALSE)</f>
        <v>361.50833440000002</v>
      </c>
      <c r="O857" s="325">
        <f>+VLOOKUP($E857,Emissions!$1:$1048576,MATCH(DATE(O$2,1,1),Emissions!$A$1:$LI$1),FALSE)</f>
        <v>366.6023611</v>
      </c>
      <c r="P857" s="325">
        <f>+VLOOKUP($E857,Emissions!$1:$1048576,MATCH(DATE(P$2,1,1),Emissions!$A$1:$LI$1),FALSE)</f>
        <v>372.24600049999998</v>
      </c>
      <c r="Q857" s="325">
        <f>+VLOOKUP($E857,Emissions!$1:$1048576,MATCH(DATE(Q$2,1,1),Emissions!$A$1:$LI$1),FALSE)</f>
        <v>377.79724249999998</v>
      </c>
      <c r="R857" s="325">
        <f>+VLOOKUP($E857,Emissions!$1:$1048576,MATCH(DATE(R$2,1,1),Emissions!$A$1:$LI$1),FALSE)</f>
        <v>383.40553210000002</v>
      </c>
      <c r="S857" s="325">
        <f>+VLOOKUP($E857,Emissions!$1:$1048576,MATCH(DATE(S$2,1,1),Emissions!$A$1:$LI$1),FALSE)</f>
        <v>389.07794840000003</v>
      </c>
      <c r="T857" s="325">
        <f>+VLOOKUP($E857,Emissions!$1:$1048576,MATCH(DATE(T$2,1,1),Emissions!$A$1:$LI$1),FALSE)</f>
        <v>394.80606669999997</v>
      </c>
      <c r="U857" s="325">
        <f>+VLOOKUP($E857,Emissions!$1:$1048576,MATCH(DATE(U$2,1,1),Emissions!$A$1:$LI$1),FALSE)</f>
        <v>400.58244500000001</v>
      </c>
      <c r="V857" s="325">
        <f>+VLOOKUP($E857,Emissions!$1:$1048576,MATCH(DATE(V$2,1,1),Emissions!$A$1:$LI$1),FALSE)</f>
        <v>406.37602459999999</v>
      </c>
      <c r="W857" s="325">
        <f>+VLOOKUP($E857,Emissions!$1:$1048576,MATCH(DATE(W$2,1,1),Emissions!$A$1:$LI$1),FALSE)</f>
        <v>412.20456050000001</v>
      </c>
      <c r="X857" s="325">
        <f>+VLOOKUP($E857,Emissions!$1:$1048576,MATCH(DATE(X$2,1,1),Emissions!$A$1:$LI$1),FALSE)</f>
        <v>418.07254890000002</v>
      </c>
      <c r="Y857" s="325">
        <f>+VLOOKUP($E857,Emissions!$1:$1048576,MATCH(DATE(Y$2,1,1),Emissions!$A$1:$LI$1),FALSE)</f>
        <v>423.98412560000003</v>
      </c>
      <c r="Z857" s="325">
        <f>+VLOOKUP($E857,Emissions!$1:$1048576,MATCH(DATE(Z$2,1,1),Emissions!$A$1:$LI$1),FALSE)</f>
        <v>429.67358230000002</v>
      </c>
      <c r="AA857" s="325">
        <f>+VLOOKUP($E857,Emissions!$1:$1048576,MATCH(DATE(AA$2,1,1),Emissions!$A$1:$LI$1),FALSE)</f>
        <v>435.57244960000003</v>
      </c>
      <c r="AB857" s="325">
        <f>+VLOOKUP($E857,Emissions!$1:$1048576,MATCH(DATE(AB$2,1,1),Emissions!$A$1:$LI$1),FALSE)</f>
        <v>441.5703158</v>
      </c>
      <c r="AC857" s="325">
        <f>+VLOOKUP($E857,Emissions!$1:$1048576,MATCH(DATE(AC$2,1,1),Emissions!$A$1:$LI$1),FALSE)</f>
        <v>447.65425909999999</v>
      </c>
      <c r="AD857" s="325">
        <f>+VLOOKUP($E857,Emissions!$1:$1048576,MATCH(DATE(AD$2,1,1),Emissions!$A$1:$LI$1),FALSE)</f>
        <v>453.8250003</v>
      </c>
      <c r="AE857" s="325">
        <f>+VLOOKUP($E857,Emissions!$1:$1048576,MATCH(DATE(AE$2,1,1),Emissions!$A$1:$LI$1),FALSE)</f>
        <v>459.30893850000001</v>
      </c>
      <c r="AF857" s="325">
        <f>+VLOOKUP($E857,Emissions!$1:$1048576,MATCH(DATE(AF$2,1,1),Emissions!$A$1:$LI$1),FALSE)</f>
        <v>464.97171939999998</v>
      </c>
      <c r="AG857" s="325">
        <f>+VLOOKUP($E857,Emissions!$1:$1048576,MATCH(DATE(AG$2,1,1),Emissions!$A$1:$LI$1),FALSE)</f>
        <v>470.68339789999999</v>
      </c>
      <c r="AH857" s="325">
        <f>+VLOOKUP($E857,Emissions!$1:$1048576,MATCH(DATE(AH$2,1,1),Emissions!$A$1:$LI$1),FALSE)</f>
        <v>476.44371749999999</v>
      </c>
      <c r="AI857" s="325">
        <f>+VLOOKUP($E857,Emissions!$1:$1048576,MATCH(DATE(AI$2,1,1),Emissions!$A$1:$LI$1),FALSE)</f>
        <v>482.26726539999999</v>
      </c>
      <c r="AJ857" s="325">
        <f>+VLOOKUP($E857,Emissions!$1:$1048576,MATCH(DATE(AJ$2,1,1),Emissions!$A$1:$LI$1),FALSE)</f>
        <v>488.16843319999998</v>
      </c>
      <c r="AK857" s="325">
        <f>+VLOOKUP($E857,Emissions!$1:$1048576,MATCH(DATE(AK$2,1,1),Emissions!$A$1:$LI$1),FALSE)</f>
        <v>494.16425750000002</v>
      </c>
      <c r="AL857" s="325">
        <f>+VLOOKUP($E857,Emissions!$1:$1048576,MATCH(DATE(AL$2,1,1),Emissions!$A$1:$LI$1),FALSE)</f>
        <v>500.25914089999998</v>
      </c>
      <c r="AM857" s="325">
        <f>+VLOOKUP($E857,Emissions!$1:$1048576,MATCH(DATE(AM$2,1,1),Emissions!$A$1:$LI$1),FALSE)</f>
        <v>506.45792269999998</v>
      </c>
      <c r="AN857" s="325">
        <f>+VLOOKUP($E857,Emissions!$1:$1048576,MATCH(DATE(AN$2,1,1),Emissions!$A$1:$LI$1),FALSE)</f>
        <v>512.76366510000003</v>
      </c>
      <c r="AO857" s="325">
        <f>+VLOOKUP($E857,Emissions!$1:$1048576,MATCH(DATE(AO$2,1,1),Emissions!$A$1:$LI$1),FALSE)</f>
        <v>519.17789459999995</v>
      </c>
      <c r="AP857" s="325">
        <f>+VLOOKUP($E857,Emissions!$1:$1048576,MATCH(DATE(AP$2,1,1),Emissions!$A$1:$LI$1),FALSE)</f>
        <v>525.56401919999996</v>
      </c>
      <c r="AQ857" s="325">
        <f>+VLOOKUP($E857,Emissions!$1:$1048576,MATCH(DATE(AQ$2,1,1),Emissions!$A$1:$LI$1),FALSE)</f>
        <v>531.99221050000006</v>
      </c>
      <c r="AR857" s="325">
        <f>+VLOOKUP($E857,Emissions!$1:$1048576,MATCH(DATE(AR$2,1,1),Emissions!$A$1:$LI$1),FALSE)</f>
        <v>538.48223050000001</v>
      </c>
      <c r="AS857" s="325">
        <f>+VLOOKUP($E857,Emissions!$1:$1048576,MATCH(DATE(AS$2,1,1),Emissions!$A$1:$LI$1),FALSE)</f>
        <v>545.04445910000004</v>
      </c>
      <c r="AT857" s="325">
        <f>+VLOOKUP($E857,Emissions!$1:$1048576,MATCH(DATE(AT$2,1,1),Emissions!$A$1:$LI$1),FALSE)</f>
        <v>551.68634980000002</v>
      </c>
      <c r="AU857" s="325">
        <f>+VLOOKUP($E857,Emissions!$1:$1048576,MATCH(DATE(AU$2,1,1),Emissions!$A$1:$LI$1),FALSE)</f>
        <v>558.42127840000001</v>
      </c>
      <c r="AV857" s="325">
        <f>+VLOOKUP($E857,Emissions!$1:$1048576,MATCH(DATE(AV$2,1,1),Emissions!$A$1:$LI$1),FALSE)</f>
        <v>565.24848250000002</v>
      </c>
      <c r="AW857" s="325">
        <f>+VLOOKUP($E857,Emissions!$1:$1048576,MATCH(DATE(AW$2,1,1),Emissions!$A$1:$LI$1),FALSE)</f>
        <v>572.17014280000001</v>
      </c>
      <c r="AX857" s="325">
        <f>+VLOOKUP($E857,Emissions!$1:$1048576,MATCH(DATE(AX$2,1,1),Emissions!$A$1:$LI$1),FALSE)</f>
        <v>579.18783059999998</v>
      </c>
      <c r="AY857" s="325">
        <f>+VLOOKUP($E857,Emissions!$1:$1048576,MATCH(DATE(AY$2,1,1),Emissions!$A$1:$LI$1),FALSE)</f>
        <v>586.30232990000002</v>
      </c>
      <c r="AZ857" s="325">
        <f>+VLOOKUP($E857,Emissions!$1:$1048576,MATCH(DATE(AZ$2,1,1),Emissions!$A$1:$LI$1),FALSE)</f>
        <v>593.55590040000004</v>
      </c>
      <c r="BA857" s="325">
        <f>+VLOOKUP($E857,Emissions!$1:$1048576,MATCH(DATE(BA$2,1,1),Emissions!$A$1:$LI$1),FALSE)</f>
        <v>600.92237520000003</v>
      </c>
      <c r="BB857" s="325">
        <f>+VLOOKUP($E857,Emissions!$1:$1048576,MATCH(DATE(BB$2,1,1),Emissions!$A$1:$LI$1),FALSE)</f>
        <v>608.39643369999999</v>
      </c>
      <c r="BC857" s="325">
        <f>+VLOOKUP($E857,Emissions!$1:$1048576,MATCH(DATE(BC$2,1,1),Emissions!$A$1:$LI$1),FALSE)</f>
        <v>615.97548180000001</v>
      </c>
      <c r="BD857" s="325">
        <f>+VLOOKUP($E857,Emissions!$1:$1048576,MATCH(DATE(BD$2,1,1),Emissions!$A$1:$LI$1),FALSE)</f>
        <v>623.65758129999995</v>
      </c>
      <c r="BE857" s="325">
        <f>+VLOOKUP($E857,Emissions!$1:$1048576,MATCH(DATE(BE$2,1,1),Emissions!$A$1:$LI$1),FALSE)</f>
        <v>631.45688529999995</v>
      </c>
      <c r="BF857" s="325">
        <f>+VLOOKUP($E857,Emissions!$1:$1048576,MATCH(DATE(BF$2,1,1),Emissions!$A$1:$LI$1),FALSE)</f>
        <v>639.36218140000005</v>
      </c>
      <c r="BG857" s="325">
        <f>+VLOOKUP($E857,Emissions!$1:$1048576,MATCH(DATE(BG$2,1,1),Emissions!$A$1:$LI$1),FALSE)</f>
        <v>647.37144460000002</v>
      </c>
      <c r="BH857" s="325">
        <f>+VLOOKUP($E857,Emissions!$1:$1048576,MATCH(DATE(BH$2,1,1),Emissions!$A$1:$LI$1),FALSE)</f>
        <v>655.48413949999997</v>
      </c>
      <c r="BI857" s="325">
        <f>+VLOOKUP($E857,Emissions!$1:$1048576,MATCH(DATE(BI$2,1,1),Emissions!$A$1:$LI$1),FALSE)</f>
        <v>663.70032739999999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89.814884719999995</v>
      </c>
      <c r="G858" s="325">
        <f>+VLOOKUP($E858,Emissions!$1:$1048576,MATCH(DATE(G$2,1,1),Emissions!$A$1:$LI$1),FALSE)</f>
        <v>89.919734759999997</v>
      </c>
      <c r="H858" s="325">
        <f>+VLOOKUP($E858,Emissions!$1:$1048576,MATCH(DATE(H$2,1,1),Emissions!$A$1:$LI$1),FALSE)</f>
        <v>90.322625290000005</v>
      </c>
      <c r="I858" s="325">
        <f>+VLOOKUP($E858,Emissions!$1:$1048576,MATCH(DATE(I$2,1,1),Emissions!$A$1:$LI$1),FALSE)</f>
        <v>90.968572649999999</v>
      </c>
      <c r="J858" s="325">
        <f>+VLOOKUP($E858,Emissions!$1:$1048576,MATCH(DATE(J$2,1,1),Emissions!$A$1:$LI$1),FALSE)</f>
        <v>91.830483479999998</v>
      </c>
      <c r="K858" s="325">
        <f>+VLOOKUP($E858,Emissions!$1:$1048576,MATCH(DATE(K$2,1,1),Emissions!$A$1:$LI$1),FALSE)</f>
        <v>92.877589790000002</v>
      </c>
      <c r="L858" s="325">
        <f>+VLOOKUP($E858,Emissions!$1:$1048576,MATCH(DATE(L$2,1,1),Emissions!$A$1:$LI$1),FALSE)</f>
        <v>94.022951410000005</v>
      </c>
      <c r="M858" s="325">
        <f>+VLOOKUP($E858,Emissions!$1:$1048576,MATCH(DATE(M$2,1,1),Emissions!$A$1:$LI$1),FALSE)</f>
        <v>95.269163520000006</v>
      </c>
      <c r="N858" s="325">
        <f>+VLOOKUP($E858,Emissions!$1:$1048576,MATCH(DATE(N$2,1,1),Emissions!$A$1:$LI$1),FALSE)</f>
        <v>96.598998280000004</v>
      </c>
      <c r="O858" s="325">
        <f>+VLOOKUP($E858,Emissions!$1:$1048576,MATCH(DATE(O$2,1,1),Emissions!$A$1:$LI$1),FALSE)</f>
        <v>97.996300399999996</v>
      </c>
      <c r="P858" s="325">
        <f>+VLOOKUP($E858,Emissions!$1:$1048576,MATCH(DATE(P$2,1,1),Emissions!$A$1:$LI$1),FALSE)</f>
        <v>99.541793089999999</v>
      </c>
      <c r="Q858" s="325">
        <f>+VLOOKUP($E858,Emissions!$1:$1048576,MATCH(DATE(Q$2,1,1),Emissions!$A$1:$LI$1),FALSE)</f>
        <v>101.07089689999999</v>
      </c>
      <c r="R858" s="325">
        <f>+VLOOKUP($E858,Emissions!$1:$1048576,MATCH(DATE(R$2,1,1),Emissions!$A$1:$LI$1),FALSE)</f>
        <v>102.61916170000001</v>
      </c>
      <c r="S858" s="325">
        <f>+VLOOKUP($E858,Emissions!$1:$1048576,MATCH(DATE(S$2,1,1),Emissions!$A$1:$LI$1),FALSE)</f>
        <v>104.1840122</v>
      </c>
      <c r="T858" s="325">
        <f>+VLOOKUP($E858,Emissions!$1:$1048576,MATCH(DATE(T$2,1,1),Emissions!$A$1:$LI$1),FALSE)</f>
        <v>105.76225030000001</v>
      </c>
      <c r="U858" s="325">
        <f>+VLOOKUP($E858,Emissions!$1:$1048576,MATCH(DATE(U$2,1,1),Emissions!$A$1:$LI$1),FALSE)</f>
        <v>107.35186969999999</v>
      </c>
      <c r="V858" s="325">
        <f>+VLOOKUP($E858,Emissions!$1:$1048576,MATCH(DATE(V$2,1,1),Emissions!$A$1:$LI$1),FALSE)</f>
        <v>108.9434598</v>
      </c>
      <c r="W858" s="325">
        <f>+VLOOKUP($E858,Emissions!$1:$1048576,MATCH(DATE(W$2,1,1),Emissions!$A$1:$LI$1),FALSE)</f>
        <v>110.54359599999999</v>
      </c>
      <c r="X858" s="325">
        <f>+VLOOKUP($E858,Emissions!$1:$1048576,MATCH(DATE(X$2,1,1),Emissions!$A$1:$LI$1),FALSE)</f>
        <v>112.1535166</v>
      </c>
      <c r="Y858" s="325">
        <f>+VLOOKUP($E858,Emissions!$1:$1048576,MATCH(DATE(Y$2,1,1),Emissions!$A$1:$LI$1),FALSE)</f>
        <v>113.7744648</v>
      </c>
      <c r="Z858" s="325">
        <f>+VLOOKUP($E858,Emissions!$1:$1048576,MATCH(DATE(Z$2,1,1),Emissions!$A$1:$LI$1),FALSE)</f>
        <v>115.3383611</v>
      </c>
      <c r="AA858" s="325">
        <f>+VLOOKUP($E858,Emissions!$1:$1048576,MATCH(DATE(AA$2,1,1),Emissions!$A$1:$LI$1),FALSE)</f>
        <v>116.9526532</v>
      </c>
      <c r="AB858" s="325">
        <f>+VLOOKUP($E858,Emissions!$1:$1048576,MATCH(DATE(AB$2,1,1),Emissions!$A$1:$LI$1),FALSE)</f>
        <v>118.5912651</v>
      </c>
      <c r="AC858" s="325">
        <f>+VLOOKUP($E858,Emissions!$1:$1048576,MATCH(DATE(AC$2,1,1),Emissions!$A$1:$LI$1),FALSE)</f>
        <v>120.2529693</v>
      </c>
      <c r="AD858" s="325">
        <f>+VLOOKUP($E858,Emissions!$1:$1048576,MATCH(DATE(AD$2,1,1),Emissions!$A$1:$LI$1),FALSE)</f>
        <v>121.93797619999999</v>
      </c>
      <c r="AE858" s="325">
        <f>+VLOOKUP($E858,Emissions!$1:$1048576,MATCH(DATE(AE$2,1,1),Emissions!$A$1:$LI$1),FALSE)</f>
        <v>123.4476408</v>
      </c>
      <c r="AF858" s="325">
        <f>+VLOOKUP($E858,Emissions!$1:$1048576,MATCH(DATE(AF$2,1,1),Emissions!$A$1:$LI$1),FALSE)</f>
        <v>124.9945465</v>
      </c>
      <c r="AG858" s="325">
        <f>+VLOOKUP($E858,Emissions!$1:$1048576,MATCH(DATE(AG$2,1,1),Emissions!$A$1:$LI$1),FALSE)</f>
        <v>126.54677100000001</v>
      </c>
      <c r="AH858" s="325">
        <f>+VLOOKUP($E858,Emissions!$1:$1048576,MATCH(DATE(AH$2,1,1),Emissions!$A$1:$LI$1),FALSE)</f>
        <v>128.10915800000001</v>
      </c>
      <c r="AI858" s="325">
        <f>+VLOOKUP($E858,Emissions!$1:$1048576,MATCH(DATE(AI$2,1,1),Emissions!$A$1:$LI$1),FALSE)</f>
        <v>129.68757579999999</v>
      </c>
      <c r="AJ858" s="325">
        <f>+VLOOKUP($E858,Emissions!$1:$1048576,MATCH(DATE(AJ$2,1,1),Emissions!$A$1:$LI$1),FALSE)</f>
        <v>131.28693010000001</v>
      </c>
      <c r="AK858" s="325">
        <f>+VLOOKUP($E858,Emissions!$1:$1048576,MATCH(DATE(AK$2,1,1),Emissions!$A$1:$LI$1),FALSE)</f>
        <v>132.91274770000001</v>
      </c>
      <c r="AL858" s="325">
        <f>+VLOOKUP($E858,Emissions!$1:$1048576,MATCH(DATE(AL$2,1,1),Emissions!$A$1:$LI$1),FALSE)</f>
        <v>134.5659982</v>
      </c>
      <c r="AM858" s="325">
        <f>+VLOOKUP($E858,Emissions!$1:$1048576,MATCH(DATE(AM$2,1,1),Emissions!$A$1:$LI$1),FALSE)</f>
        <v>136.24797559999999</v>
      </c>
      <c r="AN858" s="325">
        <f>+VLOOKUP($E858,Emissions!$1:$1048576,MATCH(DATE(AN$2,1,1),Emissions!$A$1:$LI$1),FALSE)</f>
        <v>137.95934510000001</v>
      </c>
      <c r="AO858" s="325">
        <f>+VLOOKUP($E858,Emissions!$1:$1048576,MATCH(DATE(AO$2,1,1),Emissions!$A$1:$LI$1),FALSE)</f>
        <v>139.70032789999999</v>
      </c>
      <c r="AP858" s="325">
        <f>+VLOOKUP($E858,Emissions!$1:$1048576,MATCH(DATE(AP$2,1,1),Emissions!$A$1:$LI$1),FALSE)</f>
        <v>141.44044059999999</v>
      </c>
      <c r="AQ858" s="325">
        <f>+VLOOKUP($E858,Emissions!$1:$1048576,MATCH(DATE(AQ$2,1,1),Emissions!$A$1:$LI$1),FALSE)</f>
        <v>143.19104139999999</v>
      </c>
      <c r="AR858" s="325">
        <f>+VLOOKUP($E858,Emissions!$1:$1048576,MATCH(DATE(AR$2,1,1),Emissions!$A$1:$LI$1),FALSE)</f>
        <v>144.9566561</v>
      </c>
      <c r="AS858" s="325">
        <f>+VLOOKUP($E858,Emissions!$1:$1048576,MATCH(DATE(AS$2,1,1),Emissions!$A$1:$LI$1),FALSE)</f>
        <v>146.7406775</v>
      </c>
      <c r="AT858" s="325">
        <f>+VLOOKUP($E858,Emissions!$1:$1048576,MATCH(DATE(AT$2,1,1),Emissions!$A$1:$LI$1),FALSE)</f>
        <v>148.54596290000001</v>
      </c>
      <c r="AU858" s="325">
        <f>+VLOOKUP($E858,Emissions!$1:$1048576,MATCH(DATE(AU$2,1,1),Emissions!$A$1:$LI$1),FALSE)</f>
        <v>150.37762760000001</v>
      </c>
      <c r="AV858" s="325">
        <f>+VLOOKUP($E858,Emissions!$1:$1048576,MATCH(DATE(AV$2,1,1),Emissions!$A$1:$LI$1),FALSE)</f>
        <v>152.23553849999999</v>
      </c>
      <c r="AW858" s="325">
        <f>+VLOOKUP($E858,Emissions!$1:$1048576,MATCH(DATE(AW$2,1,1),Emissions!$A$1:$LI$1),FALSE)</f>
        <v>154.1208038</v>
      </c>
      <c r="AX858" s="325">
        <f>+VLOOKUP($E858,Emissions!$1:$1048576,MATCH(DATE(AX$2,1,1),Emissions!$A$1:$LI$1),FALSE)</f>
        <v>156.03414520000001</v>
      </c>
      <c r="AY858" s="325">
        <f>+VLOOKUP($E858,Emissions!$1:$1048576,MATCH(DATE(AY$2,1,1),Emissions!$A$1:$LI$1),FALSE)</f>
        <v>157.97593459999999</v>
      </c>
      <c r="AZ858" s="325">
        <f>+VLOOKUP($E858,Emissions!$1:$1048576,MATCH(DATE(AZ$2,1,1),Emissions!$A$1:$LI$1),FALSE)</f>
        <v>159.95985759999999</v>
      </c>
      <c r="BA858" s="325">
        <f>+VLOOKUP($E858,Emissions!$1:$1048576,MATCH(DATE(BA$2,1,1),Emissions!$A$1:$LI$1),FALSE)</f>
        <v>161.97699499999999</v>
      </c>
      <c r="BB858" s="325">
        <f>+VLOOKUP($E858,Emissions!$1:$1048576,MATCH(DATE(BB$2,1,1),Emissions!$A$1:$LI$1),FALSE)</f>
        <v>164.02592809999999</v>
      </c>
      <c r="BC858" s="325">
        <f>+VLOOKUP($E858,Emissions!$1:$1048576,MATCH(DATE(BC$2,1,1),Emissions!$A$1:$LI$1),FALSE)</f>
        <v>166.10567420000001</v>
      </c>
      <c r="BD858" s="325">
        <f>+VLOOKUP($E858,Emissions!$1:$1048576,MATCH(DATE(BD$2,1,1),Emissions!$A$1:$LI$1),FALSE)</f>
        <v>168.2154524</v>
      </c>
      <c r="BE858" s="325">
        <f>+VLOOKUP($E858,Emissions!$1:$1048576,MATCH(DATE(BE$2,1,1),Emissions!$A$1:$LI$1),FALSE)</f>
        <v>170.3605293</v>
      </c>
      <c r="BF858" s="325">
        <f>+VLOOKUP($E858,Emissions!$1:$1048576,MATCH(DATE(BF$2,1,1),Emissions!$A$1:$LI$1),FALSE)</f>
        <v>172.536327</v>
      </c>
      <c r="BG858" s="325">
        <f>+VLOOKUP($E858,Emissions!$1:$1048576,MATCH(DATE(BG$2,1,1),Emissions!$A$1:$LI$1),FALSE)</f>
        <v>174.74216190000001</v>
      </c>
      <c r="BH858" s="325">
        <f>+VLOOKUP($E858,Emissions!$1:$1048576,MATCH(DATE(BH$2,1,1),Emissions!$A$1:$LI$1),FALSE)</f>
        <v>176.9776871</v>
      </c>
      <c r="BI858" s="325">
        <f>+VLOOKUP($E858,Emissions!$1:$1048576,MATCH(DATE(BI$2,1,1),Emissions!$A$1:$LI$1),FALSE)</f>
        <v>179.24275280000001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89.212678240000002</v>
      </c>
      <c r="G859" s="359">
        <f>+VLOOKUP($E859,Emissions!$1:$1048576,MATCH(DATE(G$2,1,1),Emissions!$A$1:$LI$1),FALSE)</f>
        <v>89.318389139999994</v>
      </c>
      <c r="H859" s="359">
        <f>+VLOOKUP($E859,Emissions!$1:$1048576,MATCH(DATE(H$2,1,1),Emissions!$A$1:$LI$1),FALSE)</f>
        <v>89.724418979999996</v>
      </c>
      <c r="I859" s="359">
        <f>+VLOOKUP($E859,Emissions!$1:$1048576,MATCH(DATE(I$2,1,1),Emissions!$A$1:$LI$1),FALSE)</f>
        <v>90.373881139999995</v>
      </c>
      <c r="J859" s="359">
        <f>+VLOOKUP($E859,Emissions!$1:$1048576,MATCH(DATE(J$2,1,1),Emissions!$A$1:$LI$1),FALSE)</f>
        <v>91.23882906</v>
      </c>
      <c r="K859" s="359">
        <f>+VLOOKUP($E859,Emissions!$1:$1048576,MATCH(DATE(K$2,1,1),Emissions!$A$1:$LI$1),FALSE)</f>
        <v>92.288287019999999</v>
      </c>
      <c r="L859" s="359">
        <f>+VLOOKUP($E859,Emissions!$1:$1048576,MATCH(DATE(L$2,1,1),Emissions!$A$1:$LI$1),FALSE)</f>
        <v>93.43569334</v>
      </c>
      <c r="M859" s="359">
        <f>+VLOOKUP($E859,Emissions!$1:$1048576,MATCH(DATE(M$2,1,1),Emissions!$A$1:$LI$1),FALSE)</f>
        <v>94.683679040000001</v>
      </c>
      <c r="N859" s="359">
        <f>+VLOOKUP($E859,Emissions!$1:$1048576,MATCH(DATE(N$2,1,1),Emissions!$A$1:$LI$1),FALSE)</f>
        <v>96.015043570000003</v>
      </c>
      <c r="O859" s="359">
        <f>+VLOOKUP($E859,Emissions!$1:$1048576,MATCH(DATE(O$2,1,1),Emissions!$A$1:$LI$1),FALSE)</f>
        <v>97.413631730000006</v>
      </c>
      <c r="P859" s="359">
        <f>+VLOOKUP($E859,Emissions!$1:$1048576,MATCH(DATE(P$2,1,1),Emissions!$A$1:$LI$1),FALSE)</f>
        <v>98.959764800000002</v>
      </c>
      <c r="Q859" s="359">
        <f>+VLOOKUP($E859,Emissions!$1:$1048576,MATCH(DATE(Q$2,1,1),Emissions!$A$1:$LI$1),FALSE)</f>
        <v>100.48950170000001</v>
      </c>
      <c r="R859" s="359">
        <f>+VLOOKUP($E859,Emissions!$1:$1048576,MATCH(DATE(R$2,1,1),Emissions!$A$1:$LI$1),FALSE)</f>
        <v>102.0382633</v>
      </c>
      <c r="S859" s="359">
        <f>+VLOOKUP($E859,Emissions!$1:$1048576,MATCH(DATE(S$2,1,1),Emissions!$A$1:$LI$1),FALSE)</f>
        <v>103.60343659999999</v>
      </c>
      <c r="T859" s="359">
        <f>+VLOOKUP($E859,Emissions!$1:$1048576,MATCH(DATE(T$2,1,1),Emissions!$A$1:$LI$1),FALSE)</f>
        <v>105.1818281</v>
      </c>
      <c r="U859" s="359">
        <f>+VLOOKUP($E859,Emissions!$1:$1048576,MATCH(DATE(U$2,1,1),Emissions!$A$1:$LI$1),FALSE)</f>
        <v>106.7714503</v>
      </c>
      <c r="V859" s="359">
        <f>+VLOOKUP($E859,Emissions!$1:$1048576,MATCH(DATE(V$2,1,1),Emissions!$A$1:$LI$1),FALSE)</f>
        <v>108.3629538</v>
      </c>
      <c r="W859" s="359">
        <f>+VLOOKUP($E859,Emissions!$1:$1048576,MATCH(DATE(W$2,1,1),Emissions!$A$1:$LI$1),FALSE)</f>
        <v>109.96290310000001</v>
      </c>
      <c r="X859" s="359">
        <f>+VLOOKUP($E859,Emissions!$1:$1048576,MATCH(DATE(X$2,1,1),Emissions!$A$1:$LI$1),FALSE)</f>
        <v>111.5725396</v>
      </c>
      <c r="Y859" s="359">
        <f>+VLOOKUP($E859,Emissions!$1:$1048576,MATCH(DATE(Y$2,1,1),Emissions!$A$1:$LI$1),FALSE)</f>
        <v>113.19311260000001</v>
      </c>
      <c r="Z859" s="359">
        <f>+VLOOKUP($E859,Emissions!$1:$1048576,MATCH(DATE(Z$2,1,1),Emissions!$A$1:$LI$1),FALSE)</f>
        <v>114.7568196</v>
      </c>
      <c r="AA859" s="359">
        <f>+VLOOKUP($E859,Emissions!$1:$1048576,MATCH(DATE(AA$2,1,1),Emissions!$A$1:$LI$1),FALSE)</f>
        <v>116.3706936</v>
      </c>
      <c r="AB859" s="359">
        <f>+VLOOKUP($E859,Emissions!$1:$1048576,MATCH(DATE(AB$2,1,1),Emissions!$A$1:$LI$1),FALSE)</f>
        <v>118.0087383</v>
      </c>
      <c r="AC859" s="359">
        <f>+VLOOKUP($E859,Emissions!$1:$1048576,MATCH(DATE(AC$2,1,1),Emissions!$A$1:$LI$1),FALSE)</f>
        <v>119.66976200000001</v>
      </c>
      <c r="AD859" s="359">
        <f>+VLOOKUP($E859,Emissions!$1:$1048576,MATCH(DATE(AD$2,1,1),Emissions!$A$1:$LI$1),FALSE)</f>
        <v>121.35398669999999</v>
      </c>
      <c r="AE859" s="359">
        <f>+VLOOKUP($E859,Emissions!$1:$1048576,MATCH(DATE(AE$2,1,1),Emissions!$A$1:$LI$1),FALSE)</f>
        <v>122.8635282</v>
      </c>
      <c r="AF859" s="359">
        <f>+VLOOKUP($E859,Emissions!$1:$1048576,MATCH(DATE(AF$2,1,1),Emissions!$A$1:$LI$1),FALSE)</f>
        <v>124.41014610000001</v>
      </c>
      <c r="AG859" s="359">
        <f>+VLOOKUP($E859,Emissions!$1:$1048576,MATCH(DATE(AG$2,1,1),Emissions!$A$1:$LI$1),FALSE)</f>
        <v>125.96196500000001</v>
      </c>
      <c r="AH859" s="359">
        <f>+VLOOKUP($E859,Emissions!$1:$1048576,MATCH(DATE(AH$2,1,1),Emissions!$A$1:$LI$1),FALSE)</f>
        <v>127.5238487</v>
      </c>
      <c r="AI859" s="359">
        <f>+VLOOKUP($E859,Emissions!$1:$1048576,MATCH(DATE(AI$2,1,1),Emissions!$A$1:$LI$1),FALSE)</f>
        <v>129.10166960000001</v>
      </c>
      <c r="AJ859" s="359">
        <f>+VLOOKUP($E859,Emissions!$1:$1048576,MATCH(DATE(AJ$2,1,1),Emissions!$A$1:$LI$1),FALSE)</f>
        <v>130.70033069999999</v>
      </c>
      <c r="AK859" s="359">
        <f>+VLOOKUP($E859,Emissions!$1:$1048576,MATCH(DATE(AK$2,1,1),Emissions!$A$1:$LI$1),FALSE)</f>
        <v>132.3253459</v>
      </c>
      <c r="AL859" s="359">
        <f>+VLOOKUP($E859,Emissions!$1:$1048576,MATCH(DATE(AL$2,1,1),Emissions!$A$1:$LI$1),FALSE)</f>
        <v>133.9776861</v>
      </c>
      <c r="AM859" s="359">
        <f>+VLOOKUP($E859,Emissions!$1:$1048576,MATCH(DATE(AM$2,1,1),Emissions!$A$1:$LI$1),FALSE)</f>
        <v>135.6586432</v>
      </c>
      <c r="AN859" s="359">
        <f>+VLOOKUP($E859,Emissions!$1:$1048576,MATCH(DATE(AN$2,1,1),Emissions!$A$1:$LI$1),FALSE)</f>
        <v>137.36887970000001</v>
      </c>
      <c r="AO859" s="359">
        <f>+VLOOKUP($E859,Emissions!$1:$1048576,MATCH(DATE(AO$2,1,1),Emissions!$A$1:$LI$1),FALSE)</f>
        <v>139.10861499999999</v>
      </c>
      <c r="AP859" s="359">
        <f>+VLOOKUP($E859,Emissions!$1:$1048576,MATCH(DATE(AP$2,1,1),Emissions!$A$1:$LI$1),FALSE)</f>
        <v>140.84746759999999</v>
      </c>
      <c r="AQ859" s="359">
        <f>+VLOOKUP($E859,Emissions!$1:$1048576,MATCH(DATE(AQ$2,1,1),Emissions!$A$1:$LI$1),FALSE)</f>
        <v>142.5967617</v>
      </c>
      <c r="AR859" s="359">
        <f>+VLOOKUP($E859,Emissions!$1:$1048576,MATCH(DATE(AR$2,1,1),Emissions!$A$1:$LI$1),FALSE)</f>
        <v>144.36100339999999</v>
      </c>
      <c r="AS859" s="359">
        <f>+VLOOKUP($E859,Emissions!$1:$1048576,MATCH(DATE(AS$2,1,1),Emissions!$A$1:$LI$1),FALSE)</f>
        <v>146.143575</v>
      </c>
      <c r="AT859" s="359">
        <f>+VLOOKUP($E859,Emissions!$1:$1048576,MATCH(DATE(AT$2,1,1),Emissions!$A$1:$LI$1),FALSE)</f>
        <v>147.947328</v>
      </c>
      <c r="AU859" s="359">
        <f>+VLOOKUP($E859,Emissions!$1:$1048576,MATCH(DATE(AU$2,1,1),Emissions!$A$1:$LI$1),FALSE)</f>
        <v>149.77736419999999</v>
      </c>
      <c r="AV859" s="359">
        <f>+VLOOKUP($E859,Emissions!$1:$1048576,MATCH(DATE(AV$2,1,1),Emissions!$A$1:$LI$1),FALSE)</f>
        <v>151.6335579</v>
      </c>
      <c r="AW859" s="359">
        <f>+VLOOKUP($E859,Emissions!$1:$1048576,MATCH(DATE(AW$2,1,1),Emissions!$A$1:$LI$1),FALSE)</f>
        <v>153.51701919999999</v>
      </c>
      <c r="AX859" s="359">
        <f>+VLOOKUP($E859,Emissions!$1:$1048576,MATCH(DATE(AX$2,1,1),Emissions!$A$1:$LI$1),FALSE)</f>
        <v>155.4284705</v>
      </c>
      <c r="AY859" s="359">
        <f>+VLOOKUP($E859,Emissions!$1:$1048576,MATCH(DATE(AY$2,1,1),Emissions!$A$1:$LI$1),FALSE)</f>
        <v>157.36828399999999</v>
      </c>
      <c r="AZ859" s="359">
        <f>+VLOOKUP($E859,Emissions!$1:$1048576,MATCH(DATE(AZ$2,1,1),Emissions!$A$1:$LI$1),FALSE)</f>
        <v>159.3500985</v>
      </c>
      <c r="BA859" s="359">
        <f>+VLOOKUP($E859,Emissions!$1:$1048576,MATCH(DATE(BA$2,1,1),Emissions!$A$1:$LI$1),FALSE)</f>
        <v>161.3650318</v>
      </c>
      <c r="BB859" s="359">
        <f>+VLOOKUP($E859,Emissions!$1:$1048576,MATCH(DATE(BB$2,1,1),Emissions!$A$1:$LI$1),FALSE)</f>
        <v>163.4116779</v>
      </c>
      <c r="BC859" s="359">
        <f>+VLOOKUP($E859,Emissions!$1:$1048576,MATCH(DATE(BC$2,1,1),Emissions!$A$1:$LI$1),FALSE)</f>
        <v>165.48905809999999</v>
      </c>
      <c r="BD859" s="359">
        <f>+VLOOKUP($E859,Emissions!$1:$1048576,MATCH(DATE(BD$2,1,1),Emissions!$A$1:$LI$1),FALSE)</f>
        <v>167.5963921</v>
      </c>
      <c r="BE859" s="359">
        <f>+VLOOKUP($E859,Emissions!$1:$1048576,MATCH(DATE(BE$2,1,1),Emissions!$A$1:$LI$1),FALSE)</f>
        <v>169.73892760000001</v>
      </c>
      <c r="BF859" s="359">
        <f>+VLOOKUP($E859,Emissions!$1:$1048576,MATCH(DATE(BF$2,1,1),Emissions!$A$1:$LI$1),FALSE)</f>
        <v>171.9121044</v>
      </c>
      <c r="BG859" s="359">
        <f>+VLOOKUP($E859,Emissions!$1:$1048576,MATCH(DATE(BG$2,1,1),Emissions!$A$1:$LI$1),FALSE)</f>
        <v>174.1152438</v>
      </c>
      <c r="BH859" s="359">
        <f>+VLOOKUP($E859,Emissions!$1:$1048576,MATCH(DATE(BH$2,1,1),Emissions!$A$1:$LI$1),FALSE)</f>
        <v>176.34799939999999</v>
      </c>
      <c r="BI859" s="359">
        <f>+VLOOKUP($E859,Emissions!$1:$1048576,MATCH(DATE(BI$2,1,1),Emissions!$A$1:$LI$1),FALSE)</f>
        <v>178.6102209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0.60220648430000001</v>
      </c>
      <c r="G860" s="359">
        <f>+VLOOKUP($E860,Emissions!$1:$1048576,MATCH(DATE(G$2,1,1),Emissions!$A$1:$LI$1),FALSE)</f>
        <v>0.60134562400000002</v>
      </c>
      <c r="H860" s="359">
        <f>+VLOOKUP($E860,Emissions!$1:$1048576,MATCH(DATE(H$2,1,1),Emissions!$A$1:$LI$1),FALSE)</f>
        <v>0.59820630770000005</v>
      </c>
      <c r="I860" s="359">
        <f>+VLOOKUP($E860,Emissions!$1:$1048576,MATCH(DATE(I$2,1,1),Emissions!$A$1:$LI$1),FALSE)</f>
        <v>0.59469150969999995</v>
      </c>
      <c r="J860" s="359">
        <f>+VLOOKUP($E860,Emissions!$1:$1048576,MATCH(DATE(J$2,1,1),Emissions!$A$1:$LI$1),FALSE)</f>
        <v>0.59165441490000004</v>
      </c>
      <c r="K860" s="359">
        <f>+VLOOKUP($E860,Emissions!$1:$1048576,MATCH(DATE(K$2,1,1),Emissions!$A$1:$LI$1),FALSE)</f>
        <v>0.58930276790000002</v>
      </c>
      <c r="L860" s="359">
        <f>+VLOOKUP($E860,Emissions!$1:$1048576,MATCH(DATE(L$2,1,1),Emissions!$A$1:$LI$1),FALSE)</f>
        <v>0.58725806979999995</v>
      </c>
      <c r="M860" s="359">
        <f>+VLOOKUP($E860,Emissions!$1:$1048576,MATCH(DATE(M$2,1,1),Emissions!$A$1:$LI$1),FALSE)</f>
        <v>0.58548447859999997</v>
      </c>
      <c r="N860" s="359">
        <f>+VLOOKUP($E860,Emissions!$1:$1048576,MATCH(DATE(N$2,1,1),Emissions!$A$1:$LI$1),FALSE)</f>
        <v>0.58395470959999995</v>
      </c>
      <c r="O860" s="359">
        <f>+VLOOKUP($E860,Emissions!$1:$1048576,MATCH(DATE(O$2,1,1),Emissions!$A$1:$LI$1),FALSE)</f>
        <v>0.58266867219999996</v>
      </c>
      <c r="P860" s="359">
        <f>+VLOOKUP($E860,Emissions!$1:$1048576,MATCH(DATE(P$2,1,1),Emissions!$A$1:$LI$1),FALSE)</f>
        <v>0.58202829450000004</v>
      </c>
      <c r="Q860" s="359">
        <f>+VLOOKUP($E860,Emissions!$1:$1048576,MATCH(DATE(Q$2,1,1),Emissions!$A$1:$LI$1),FALSE)</f>
        <v>0.58139514010000004</v>
      </c>
      <c r="R860" s="359">
        <f>+VLOOKUP($E860,Emissions!$1:$1048576,MATCH(DATE(R$2,1,1),Emissions!$A$1:$LI$1),FALSE)</f>
        <v>0.5808983888</v>
      </c>
      <c r="S860" s="359">
        <f>+VLOOKUP($E860,Emissions!$1:$1048576,MATCH(DATE(S$2,1,1),Emissions!$A$1:$LI$1),FALSE)</f>
        <v>0.58057551640000005</v>
      </c>
      <c r="T860" s="359">
        <f>+VLOOKUP($E860,Emissions!$1:$1048576,MATCH(DATE(T$2,1,1),Emissions!$A$1:$LI$1),FALSE)</f>
        <v>0.58042220190000005</v>
      </c>
      <c r="U860" s="359">
        <f>+VLOOKUP($E860,Emissions!$1:$1048576,MATCH(DATE(U$2,1,1),Emissions!$A$1:$LI$1),FALSE)</f>
        <v>0.58041938780000002</v>
      </c>
      <c r="V860" s="359">
        <f>+VLOOKUP($E860,Emissions!$1:$1048576,MATCH(DATE(V$2,1,1),Emissions!$A$1:$LI$1),FALSE)</f>
        <v>0.5805059843</v>
      </c>
      <c r="W860" s="359">
        <f>+VLOOKUP($E860,Emissions!$1:$1048576,MATCH(DATE(W$2,1,1),Emissions!$A$1:$LI$1),FALSE)</f>
        <v>0.58069293929999999</v>
      </c>
      <c r="X860" s="359">
        <f>+VLOOKUP($E860,Emissions!$1:$1048576,MATCH(DATE(X$2,1,1),Emissions!$A$1:$LI$1),FALSE)</f>
        <v>0.58097706500000001</v>
      </c>
      <c r="Y860" s="359">
        <f>+VLOOKUP($E860,Emissions!$1:$1048576,MATCH(DATE(Y$2,1,1),Emissions!$A$1:$LI$1),FALSE)</f>
        <v>0.58135225260000001</v>
      </c>
      <c r="Z860" s="359">
        <f>+VLOOKUP($E860,Emissions!$1:$1048576,MATCH(DATE(Z$2,1,1),Emissions!$A$1:$LI$1),FALSE)</f>
        <v>0.58154147840000003</v>
      </c>
      <c r="AA860" s="359">
        <f>+VLOOKUP($E860,Emissions!$1:$1048576,MATCH(DATE(AA$2,1,1),Emissions!$A$1:$LI$1),FALSE)</f>
        <v>0.58195965790000004</v>
      </c>
      <c r="AB860" s="359">
        <f>+VLOOKUP($E860,Emissions!$1:$1048576,MATCH(DATE(AB$2,1,1),Emissions!$A$1:$LI$1),FALSE)</f>
        <v>0.5825267636</v>
      </c>
      <c r="AC860" s="359">
        <f>+VLOOKUP($E860,Emissions!$1:$1048576,MATCH(DATE(AC$2,1,1),Emissions!$A$1:$LI$1),FALSE)</f>
        <v>0.58320738589999999</v>
      </c>
      <c r="AD860" s="359">
        <f>+VLOOKUP($E860,Emissions!$1:$1048576,MATCH(DATE(AD$2,1,1),Emissions!$A$1:$LI$1),FALSE)</f>
        <v>0.58398955029999999</v>
      </c>
      <c r="AE860" s="359">
        <f>+VLOOKUP($E860,Emissions!$1:$1048576,MATCH(DATE(AE$2,1,1),Emissions!$A$1:$LI$1),FALSE)</f>
        <v>0.58411265509999999</v>
      </c>
      <c r="AF860" s="359">
        <f>+VLOOKUP($E860,Emissions!$1:$1048576,MATCH(DATE(AF$2,1,1),Emissions!$A$1:$LI$1),FALSE)</f>
        <v>0.58440034679999997</v>
      </c>
      <c r="AG860" s="359">
        <f>+VLOOKUP($E860,Emissions!$1:$1048576,MATCH(DATE(AG$2,1,1),Emissions!$A$1:$LI$1),FALSE)</f>
        <v>0.58480600410000005</v>
      </c>
      <c r="AH860" s="359">
        <f>+VLOOKUP($E860,Emissions!$1:$1048576,MATCH(DATE(AH$2,1,1),Emissions!$A$1:$LI$1),FALSE)</f>
        <v>0.58530930599999997</v>
      </c>
      <c r="AI860" s="359">
        <f>+VLOOKUP($E860,Emissions!$1:$1048576,MATCH(DATE(AI$2,1,1),Emissions!$A$1:$LI$1),FALSE)</f>
        <v>0.58590617680000001</v>
      </c>
      <c r="AJ860" s="359">
        <f>+VLOOKUP($E860,Emissions!$1:$1048576,MATCH(DATE(AJ$2,1,1),Emissions!$A$1:$LI$1),FALSE)</f>
        <v>0.58659931779999996</v>
      </c>
      <c r="AK860" s="359">
        <f>+VLOOKUP($E860,Emissions!$1:$1048576,MATCH(DATE(AK$2,1,1),Emissions!$A$1:$LI$1),FALSE)</f>
        <v>0.58740173549999997</v>
      </c>
      <c r="AL860" s="359">
        <f>+VLOOKUP($E860,Emissions!$1:$1048576,MATCH(DATE(AL$2,1,1),Emissions!$A$1:$LI$1),FALSE)</f>
        <v>0.58831204869999998</v>
      </c>
      <c r="AM860" s="359">
        <f>+VLOOKUP($E860,Emissions!$1:$1048576,MATCH(DATE(AM$2,1,1),Emissions!$A$1:$LI$1),FALSE)</f>
        <v>0.58933238489999995</v>
      </c>
      <c r="AN860" s="359">
        <f>+VLOOKUP($E860,Emissions!$1:$1048576,MATCH(DATE(AN$2,1,1),Emissions!$A$1:$LI$1),FALSE)</f>
        <v>0.59046536689999995</v>
      </c>
      <c r="AO860" s="359">
        <f>+VLOOKUP($E860,Emissions!$1:$1048576,MATCH(DATE(AO$2,1,1),Emissions!$A$1:$LI$1),FALSE)</f>
        <v>0.59171295660000001</v>
      </c>
      <c r="AP860" s="359">
        <f>+VLOOKUP($E860,Emissions!$1:$1048576,MATCH(DATE(AP$2,1,1),Emissions!$A$1:$LI$1),FALSE)</f>
        <v>0.59297304289999997</v>
      </c>
      <c r="AQ860" s="359">
        <f>+VLOOKUP($E860,Emissions!$1:$1048576,MATCH(DATE(AQ$2,1,1),Emissions!$A$1:$LI$1),FALSE)</f>
        <v>0.59427973560000003</v>
      </c>
      <c r="AR860" s="359">
        <f>+VLOOKUP($E860,Emissions!$1:$1048576,MATCH(DATE(AR$2,1,1),Emissions!$A$1:$LI$1),FALSE)</f>
        <v>0.59565270219999999</v>
      </c>
      <c r="AS860" s="359">
        <f>+VLOOKUP($E860,Emissions!$1:$1048576,MATCH(DATE(AS$2,1,1),Emissions!$A$1:$LI$1),FALSE)</f>
        <v>0.59710250340000004</v>
      </c>
      <c r="AT860" s="359">
        <f>+VLOOKUP($E860,Emissions!$1:$1048576,MATCH(DATE(AT$2,1,1),Emissions!$A$1:$LI$1),FALSE)</f>
        <v>0.59863493209999996</v>
      </c>
      <c r="AU860" s="359">
        <f>+VLOOKUP($E860,Emissions!$1:$1048576,MATCH(DATE(AU$2,1,1),Emissions!$A$1:$LI$1),FALSE)</f>
        <v>0.60026336670000002</v>
      </c>
      <c r="AV860" s="359">
        <f>+VLOOKUP($E860,Emissions!$1:$1048576,MATCH(DATE(AV$2,1,1),Emissions!$A$1:$LI$1),FALSE)</f>
        <v>0.6019806338</v>
      </c>
      <c r="AW860" s="359">
        <f>+VLOOKUP($E860,Emissions!$1:$1048576,MATCH(DATE(AW$2,1,1),Emissions!$A$1:$LI$1),FALSE)</f>
        <v>0.60378458970000004</v>
      </c>
      <c r="AX860" s="359">
        <f>+VLOOKUP($E860,Emissions!$1:$1048576,MATCH(DATE(AX$2,1,1),Emissions!$A$1:$LI$1),FALSE)</f>
        <v>0.60567465740000004</v>
      </c>
      <c r="AY860" s="359">
        <f>+VLOOKUP($E860,Emissions!$1:$1048576,MATCH(DATE(AY$2,1,1),Emissions!$A$1:$LI$1),FALSE)</f>
        <v>0.60765057749999996</v>
      </c>
      <c r="AZ860" s="359">
        <f>+VLOOKUP($E860,Emissions!$1:$1048576,MATCH(DATE(AZ$2,1,1),Emissions!$A$1:$LI$1),FALSE)</f>
        <v>0.60975915650000001</v>
      </c>
      <c r="BA860" s="359">
        <f>+VLOOKUP($E860,Emissions!$1:$1048576,MATCH(DATE(BA$2,1,1),Emissions!$A$1:$LI$1),FALSE)</f>
        <v>0.61196323379999995</v>
      </c>
      <c r="BB860" s="359">
        <f>+VLOOKUP($E860,Emissions!$1:$1048576,MATCH(DATE(BB$2,1,1),Emissions!$A$1:$LI$1),FALSE)</f>
        <v>0.61425017770000001</v>
      </c>
      <c r="BC860" s="359">
        <f>+VLOOKUP($E860,Emissions!$1:$1048576,MATCH(DATE(BC$2,1,1),Emissions!$A$1:$LI$1),FALSE)</f>
        <v>0.61661618760000003</v>
      </c>
      <c r="BD860" s="359">
        <f>+VLOOKUP($E860,Emissions!$1:$1048576,MATCH(DATE(BD$2,1,1),Emissions!$A$1:$LI$1),FALSE)</f>
        <v>0.61906036600000003</v>
      </c>
      <c r="BE860" s="359">
        <f>+VLOOKUP($E860,Emissions!$1:$1048576,MATCH(DATE(BE$2,1,1),Emissions!$A$1:$LI$1),FALSE)</f>
        <v>0.62160165150000002</v>
      </c>
      <c r="BF860" s="359">
        <f>+VLOOKUP($E860,Emissions!$1:$1048576,MATCH(DATE(BF$2,1,1),Emissions!$A$1:$LI$1),FALSE)</f>
        <v>0.62422253500000002</v>
      </c>
      <c r="BG860" s="359">
        <f>+VLOOKUP($E860,Emissions!$1:$1048576,MATCH(DATE(BG$2,1,1),Emissions!$A$1:$LI$1),FALSE)</f>
        <v>0.62691809759999995</v>
      </c>
      <c r="BH860" s="359">
        <f>+VLOOKUP($E860,Emissions!$1:$1048576,MATCH(DATE(BH$2,1,1),Emissions!$A$1:$LI$1),FALSE)</f>
        <v>0.62968766970000001</v>
      </c>
      <c r="BI860" s="359">
        <f>+VLOOKUP($E860,Emissions!$1:$1048576,MATCH(DATE(BI$2,1,1),Emissions!$A$1:$LI$1),FALSE)</f>
        <v>0.63253190670000004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83.790575540000006</v>
      </c>
      <c r="G861" s="325">
        <f>+VLOOKUP($E861,Emissions!$1:$1048576,MATCH(DATE(G$2,1,1),Emissions!$A$1:$LI$1),FALSE)</f>
        <v>83.943179850000007</v>
      </c>
      <c r="H861" s="325">
        <f>+VLOOKUP($E861,Emissions!$1:$1048576,MATCH(DATE(H$2,1,1),Emissions!$A$1:$LI$1),FALSE)</f>
        <v>84.457859330000005</v>
      </c>
      <c r="I861" s="325">
        <f>+VLOOKUP($E861,Emissions!$1:$1048576,MATCH(DATE(I$2,1,1),Emissions!$A$1:$LI$1),FALSE)</f>
        <v>85.167291129999995</v>
      </c>
      <c r="J861" s="325">
        <f>+VLOOKUP($E861,Emissions!$1:$1048576,MATCH(DATE(J$2,1,1),Emissions!$A$1:$LI$1),FALSE)</f>
        <v>86.04355296</v>
      </c>
      <c r="K861" s="325">
        <f>+VLOOKUP($E861,Emissions!$1:$1048576,MATCH(DATE(K$2,1,1),Emissions!$A$1:$LI$1),FALSE)</f>
        <v>87.069826449999994</v>
      </c>
      <c r="L861" s="325">
        <f>+VLOOKUP($E861,Emissions!$1:$1048576,MATCH(DATE(L$2,1,1),Emissions!$A$1:$LI$1),FALSE)</f>
        <v>88.172225949999998</v>
      </c>
      <c r="M861" s="325">
        <f>+VLOOKUP($E861,Emissions!$1:$1048576,MATCH(DATE(M$2,1,1),Emissions!$A$1:$LI$1),FALSE)</f>
        <v>89.360878139999997</v>
      </c>
      <c r="N861" s="325">
        <f>+VLOOKUP($E861,Emissions!$1:$1048576,MATCH(DATE(N$2,1,1),Emissions!$A$1:$LI$1),FALSE)</f>
        <v>90.62410036</v>
      </c>
      <c r="O861" s="325">
        <f>+VLOOKUP($E861,Emissions!$1:$1048576,MATCH(DATE(O$2,1,1),Emissions!$A$1:$LI$1),FALSE)</f>
        <v>91.948395239999996</v>
      </c>
      <c r="P861" s="325">
        <f>+VLOOKUP($E861,Emissions!$1:$1048576,MATCH(DATE(P$2,1,1),Emissions!$A$1:$LI$1),FALSE)</f>
        <v>93.412037490000003</v>
      </c>
      <c r="Q861" s="325">
        <f>+VLOOKUP($E861,Emissions!$1:$1048576,MATCH(DATE(Q$2,1,1),Emissions!$A$1:$LI$1),FALSE)</f>
        <v>94.854221240000001</v>
      </c>
      <c r="R861" s="325">
        <f>+VLOOKUP($E861,Emissions!$1:$1048576,MATCH(DATE(R$2,1,1),Emissions!$A$1:$LI$1),FALSE)</f>
        <v>96.311974730000003</v>
      </c>
      <c r="S861" s="325">
        <f>+VLOOKUP($E861,Emissions!$1:$1048576,MATCH(DATE(S$2,1,1),Emissions!$A$1:$LI$1),FALSE)</f>
        <v>97.78676213</v>
      </c>
      <c r="T861" s="325">
        <f>+VLOOKUP($E861,Emissions!$1:$1048576,MATCH(DATE(T$2,1,1),Emissions!$A$1:$LI$1),FALSE)</f>
        <v>99.275742690000001</v>
      </c>
      <c r="U861" s="325">
        <f>+VLOOKUP($E861,Emissions!$1:$1048576,MATCH(DATE(U$2,1,1),Emissions!$A$1:$LI$1),FALSE)</f>
        <v>100.77647949999999</v>
      </c>
      <c r="V861" s="325">
        <f>+VLOOKUP($E861,Emissions!$1:$1048576,MATCH(DATE(V$2,1,1),Emissions!$A$1:$LI$1),FALSE)</f>
        <v>102.277742</v>
      </c>
      <c r="W861" s="325">
        <f>+VLOOKUP($E861,Emissions!$1:$1048576,MATCH(DATE(W$2,1,1),Emissions!$A$1:$LI$1),FALSE)</f>
        <v>103.7864125</v>
      </c>
      <c r="X861" s="325">
        <f>+VLOOKUP($E861,Emissions!$1:$1048576,MATCH(DATE(X$2,1,1),Emissions!$A$1:$LI$1),FALSE)</f>
        <v>105.30407940000001</v>
      </c>
      <c r="Y861" s="325">
        <f>+VLOOKUP($E861,Emissions!$1:$1048576,MATCH(DATE(Y$2,1,1),Emissions!$A$1:$LI$1),FALSE)</f>
        <v>106.83208</v>
      </c>
      <c r="Z861" s="325">
        <f>+VLOOKUP($E861,Emissions!$1:$1048576,MATCH(DATE(Z$2,1,1),Emissions!$A$1:$LI$1),FALSE)</f>
        <v>108.3057005</v>
      </c>
      <c r="AA861" s="325">
        <f>+VLOOKUP($E861,Emissions!$1:$1048576,MATCH(DATE(AA$2,1,1),Emissions!$A$1:$LI$1),FALSE)</f>
        <v>109.8302973</v>
      </c>
      <c r="AB861" s="325">
        <f>+VLOOKUP($E861,Emissions!$1:$1048576,MATCH(DATE(AB$2,1,1),Emissions!$A$1:$LI$1),FALSE)</f>
        <v>111.3802027</v>
      </c>
      <c r="AC861" s="325">
        <f>+VLOOKUP($E861,Emissions!$1:$1048576,MATCH(DATE(AC$2,1,1),Emissions!$A$1:$LI$1),FALSE)</f>
        <v>112.95269690000001</v>
      </c>
      <c r="AD861" s="325">
        <f>+VLOOKUP($E861,Emissions!$1:$1048576,MATCH(DATE(AD$2,1,1),Emissions!$A$1:$LI$1),FALSE)</f>
        <v>114.5486665</v>
      </c>
      <c r="AE861" s="325">
        <f>+VLOOKUP($E861,Emissions!$1:$1048576,MATCH(DATE(AE$2,1,1),Emissions!$A$1:$LI$1),FALSE)</f>
        <v>115.97948100000001</v>
      </c>
      <c r="AF861" s="325">
        <f>+VLOOKUP($E861,Emissions!$1:$1048576,MATCH(DATE(AF$2,1,1),Emissions!$A$1:$LI$1),FALSE)</f>
        <v>117.45553200000001</v>
      </c>
      <c r="AG861" s="325">
        <f>+VLOOKUP($E861,Emissions!$1:$1048576,MATCH(DATE(AG$2,1,1),Emissions!$A$1:$LI$1),FALSE)</f>
        <v>118.9450978</v>
      </c>
      <c r="AH861" s="325">
        <f>+VLOOKUP($E861,Emissions!$1:$1048576,MATCH(DATE(AH$2,1,1),Emissions!$A$1:$LI$1),FALSE)</f>
        <v>120.44734990000001</v>
      </c>
      <c r="AI861" s="325">
        <f>+VLOOKUP($E861,Emissions!$1:$1048576,MATCH(DATE(AI$2,1,1),Emissions!$A$1:$LI$1),FALSE)</f>
        <v>121.9656928</v>
      </c>
      <c r="AJ861" s="325">
        <f>+VLOOKUP($E861,Emissions!$1:$1048576,MATCH(DATE(AJ$2,1,1),Emissions!$A$1:$LI$1),FALSE)</f>
        <v>123.5036156</v>
      </c>
      <c r="AK861" s="325">
        <f>+VLOOKUP($E861,Emissions!$1:$1048576,MATCH(DATE(AK$2,1,1),Emissions!$A$1:$LI$1),FALSE)</f>
        <v>125.0660884</v>
      </c>
      <c r="AL861" s="325">
        <f>+VLOOKUP($E861,Emissions!$1:$1048576,MATCH(DATE(AL$2,1,1),Emissions!$A$1:$LI$1),FALSE)</f>
        <v>126.6535973</v>
      </c>
      <c r="AM861" s="325">
        <f>+VLOOKUP($E861,Emissions!$1:$1048576,MATCH(DATE(AM$2,1,1),Emissions!$A$1:$LI$1),FALSE)</f>
        <v>128.2672881</v>
      </c>
      <c r="AN861" s="325">
        <f>+VLOOKUP($E861,Emissions!$1:$1048576,MATCH(DATE(AN$2,1,1),Emissions!$A$1:$LI$1),FALSE)</f>
        <v>129.90789140000001</v>
      </c>
      <c r="AO861" s="325">
        <f>+VLOOKUP($E861,Emissions!$1:$1048576,MATCH(DATE(AO$2,1,1),Emissions!$A$1:$LI$1),FALSE)</f>
        <v>131.57567119999999</v>
      </c>
      <c r="AP861" s="325">
        <f>+VLOOKUP($E861,Emissions!$1:$1048576,MATCH(DATE(AP$2,1,1),Emissions!$A$1:$LI$1),FALSE)</f>
        <v>133.2439861</v>
      </c>
      <c r="AQ861" s="325">
        <f>+VLOOKUP($E861,Emissions!$1:$1048576,MATCH(DATE(AQ$2,1,1),Emissions!$A$1:$LI$1),FALSE)</f>
        <v>134.9228301</v>
      </c>
      <c r="AR861" s="325">
        <f>+VLOOKUP($E861,Emissions!$1:$1048576,MATCH(DATE(AR$2,1,1),Emissions!$A$1:$LI$1),FALSE)</f>
        <v>136.6158216</v>
      </c>
      <c r="AS861" s="325">
        <f>+VLOOKUP($E861,Emissions!$1:$1048576,MATCH(DATE(AS$2,1,1),Emissions!$A$1:$LI$1),FALSE)</f>
        <v>138.32485689999999</v>
      </c>
      <c r="AT861" s="325">
        <f>+VLOOKUP($E861,Emissions!$1:$1048576,MATCH(DATE(AT$2,1,1),Emissions!$A$1:$LI$1),FALSE)</f>
        <v>140.05109569999999</v>
      </c>
      <c r="AU861" s="325">
        <f>+VLOOKUP($E861,Emissions!$1:$1048576,MATCH(DATE(AU$2,1,1),Emissions!$A$1:$LI$1),FALSE)</f>
        <v>141.7982471</v>
      </c>
      <c r="AV861" s="325">
        <f>+VLOOKUP($E861,Emissions!$1:$1048576,MATCH(DATE(AV$2,1,1),Emissions!$A$1:$LI$1),FALSE)</f>
        <v>143.56457599999999</v>
      </c>
      <c r="AW861" s="325">
        <f>+VLOOKUP($E861,Emissions!$1:$1048576,MATCH(DATE(AW$2,1,1),Emissions!$A$1:$LI$1),FALSE)</f>
        <v>145.3500281</v>
      </c>
      <c r="AX861" s="325">
        <f>+VLOOKUP($E861,Emissions!$1:$1048576,MATCH(DATE(AX$2,1,1),Emissions!$A$1:$LI$1),FALSE)</f>
        <v>147.1546247</v>
      </c>
      <c r="AY861" s="325">
        <f>+VLOOKUP($E861,Emissions!$1:$1048576,MATCH(DATE(AY$2,1,1),Emissions!$A$1:$LI$1),FALSE)</f>
        <v>148.97827710000001</v>
      </c>
      <c r="AZ861" s="325">
        <f>+VLOOKUP($E861,Emissions!$1:$1048576,MATCH(DATE(AZ$2,1,1),Emissions!$A$1:$LI$1),FALSE)</f>
        <v>150.83488109999999</v>
      </c>
      <c r="BA861" s="325">
        <f>+VLOOKUP($E861,Emissions!$1:$1048576,MATCH(DATE(BA$2,1,1),Emissions!$A$1:$LI$1),FALSE)</f>
        <v>152.7147257</v>
      </c>
      <c r="BB861" s="325">
        <f>+VLOOKUP($E861,Emissions!$1:$1048576,MATCH(DATE(BB$2,1,1),Emissions!$A$1:$LI$1),FALSE)</f>
        <v>154.61612310000001</v>
      </c>
      <c r="BC861" s="325">
        <f>+VLOOKUP($E861,Emissions!$1:$1048576,MATCH(DATE(BC$2,1,1),Emissions!$A$1:$LI$1),FALSE)</f>
        <v>156.538478</v>
      </c>
      <c r="BD861" s="325">
        <f>+VLOOKUP($E861,Emissions!$1:$1048576,MATCH(DATE(BD$2,1,1),Emissions!$A$1:$LI$1),FALSE)</f>
        <v>158.481324</v>
      </c>
      <c r="BE861" s="325">
        <f>+VLOOKUP($E861,Emissions!$1:$1048576,MATCH(DATE(BE$2,1,1),Emissions!$A$1:$LI$1),FALSE)</f>
        <v>160.4504834</v>
      </c>
      <c r="BF861" s="325">
        <f>+VLOOKUP($E861,Emissions!$1:$1048576,MATCH(DATE(BF$2,1,1),Emissions!$A$1:$LI$1),FALSE)</f>
        <v>162.44112010000001</v>
      </c>
      <c r="BG861" s="325">
        <f>+VLOOKUP($E861,Emissions!$1:$1048576,MATCH(DATE(BG$2,1,1),Emissions!$A$1:$LI$1),FALSE)</f>
        <v>164.4525683</v>
      </c>
      <c r="BH861" s="325">
        <f>+VLOOKUP($E861,Emissions!$1:$1048576,MATCH(DATE(BH$2,1,1),Emissions!$A$1:$LI$1),FALSE)</f>
        <v>166.48480739999999</v>
      </c>
      <c r="BI861" s="325">
        <f>+VLOOKUP($E861,Emissions!$1:$1048576,MATCH(DATE(BI$2,1,1),Emissions!$A$1:$LI$1),FALSE)</f>
        <v>168.53796550000001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11.10883391</v>
      </c>
      <c r="G862" s="359">
        <f>+VLOOKUP($E862,Emissions!$1:$1048576,MATCH(DATE(G$2,1,1),Emissions!$A$1:$LI$1),FALSE)</f>
        <v>11.114841670000001</v>
      </c>
      <c r="H862" s="359">
        <f>+VLOOKUP($E862,Emissions!$1:$1048576,MATCH(DATE(H$2,1,1),Emissions!$A$1:$LI$1),FALSE)</f>
        <v>11.14912386</v>
      </c>
      <c r="I862" s="359">
        <f>+VLOOKUP($E862,Emissions!$1:$1048576,MATCH(DATE(I$2,1,1),Emissions!$A$1:$LI$1),FALSE)</f>
        <v>11.211791030000001</v>
      </c>
      <c r="J862" s="359">
        <f>+VLOOKUP($E862,Emissions!$1:$1048576,MATCH(DATE(J$2,1,1),Emissions!$A$1:$LI$1),FALSE)</f>
        <v>11.30390216</v>
      </c>
      <c r="K862" s="359">
        <f>+VLOOKUP($E862,Emissions!$1:$1048576,MATCH(DATE(K$2,1,1),Emissions!$A$1:$LI$1),FALSE)</f>
        <v>11.42373965</v>
      </c>
      <c r="L862" s="359">
        <f>+VLOOKUP($E862,Emissions!$1:$1048576,MATCH(DATE(L$2,1,1),Emissions!$A$1:$LI$1),FALSE)</f>
        <v>11.561547709999999</v>
      </c>
      <c r="M862" s="359">
        <f>+VLOOKUP($E862,Emissions!$1:$1048576,MATCH(DATE(M$2,1,1),Emissions!$A$1:$LI$1),FALSE)</f>
        <v>11.716279050000001</v>
      </c>
      <c r="N862" s="359">
        <f>+VLOOKUP($E862,Emissions!$1:$1048576,MATCH(DATE(N$2,1,1),Emissions!$A$1:$LI$1),FALSE)</f>
        <v>11.885221570000001</v>
      </c>
      <c r="O862" s="359">
        <f>+VLOOKUP($E862,Emissions!$1:$1048576,MATCH(DATE(O$2,1,1),Emissions!$A$1:$LI$1),FALSE)</f>
        <v>12.065724510000001</v>
      </c>
      <c r="P862" s="359">
        <f>+VLOOKUP($E862,Emissions!$1:$1048576,MATCH(DATE(P$2,1,1),Emissions!$A$1:$LI$1),FALSE)</f>
        <v>12.26647932</v>
      </c>
      <c r="Q862" s="359">
        <f>+VLOOKUP($E862,Emissions!$1:$1048576,MATCH(DATE(Q$2,1,1),Emissions!$A$1:$LI$1),FALSE)</f>
        <v>12.469325639999999</v>
      </c>
      <c r="R862" s="359">
        <f>+VLOOKUP($E862,Emissions!$1:$1048576,MATCH(DATE(R$2,1,1),Emissions!$A$1:$LI$1),FALSE)</f>
        <v>12.67600944</v>
      </c>
      <c r="S862" s="359">
        <f>+VLOOKUP($E862,Emissions!$1:$1048576,MATCH(DATE(S$2,1,1),Emissions!$A$1:$LI$1),FALSE)</f>
        <v>12.88577405</v>
      </c>
      <c r="T862" s="359">
        <f>+VLOOKUP($E862,Emissions!$1:$1048576,MATCH(DATE(T$2,1,1),Emissions!$A$1:$LI$1),FALSE)</f>
        <v>13.097808690000001</v>
      </c>
      <c r="U862" s="359">
        <f>+VLOOKUP($E862,Emissions!$1:$1048576,MATCH(DATE(U$2,1,1),Emissions!$A$1:$LI$1),FALSE)</f>
        <v>13.31151541</v>
      </c>
      <c r="V862" s="359">
        <f>+VLOOKUP($E862,Emissions!$1:$1048576,MATCH(DATE(V$2,1,1),Emissions!$A$1:$LI$1),FALSE)</f>
        <v>13.52568258</v>
      </c>
      <c r="W862" s="359">
        <f>+VLOOKUP($E862,Emissions!$1:$1048576,MATCH(DATE(W$2,1,1),Emissions!$A$1:$LI$1),FALSE)</f>
        <v>13.74056665</v>
      </c>
      <c r="X862" s="359">
        <f>+VLOOKUP($E862,Emissions!$1:$1048576,MATCH(DATE(X$2,1,1),Emissions!$A$1:$LI$1),FALSE)</f>
        <v>13.956113459999999</v>
      </c>
      <c r="Y862" s="359">
        <f>+VLOOKUP($E862,Emissions!$1:$1048576,MATCH(DATE(Y$2,1,1),Emissions!$A$1:$LI$1),FALSE)</f>
        <v>14.17232499</v>
      </c>
      <c r="Z862" s="359">
        <f>+VLOOKUP($E862,Emissions!$1:$1048576,MATCH(DATE(Z$2,1,1),Emissions!$A$1:$LI$1),FALSE)</f>
        <v>14.38110693</v>
      </c>
      <c r="AA862" s="359">
        <f>+VLOOKUP($E862,Emissions!$1:$1048576,MATCH(DATE(AA$2,1,1),Emissions!$A$1:$LI$1),FALSE)</f>
        <v>14.593983440000001</v>
      </c>
      <c r="AB862" s="359">
        <f>+VLOOKUP($E862,Emissions!$1:$1048576,MATCH(DATE(AB$2,1,1),Emissions!$A$1:$LI$1),FALSE)</f>
        <v>14.80905381</v>
      </c>
      <c r="AC862" s="359">
        <f>+VLOOKUP($E862,Emissions!$1:$1048576,MATCH(DATE(AC$2,1,1),Emissions!$A$1:$LI$1),FALSE)</f>
        <v>15.026173350000001</v>
      </c>
      <c r="AD862" s="359">
        <f>+VLOOKUP($E862,Emissions!$1:$1048576,MATCH(DATE(AD$2,1,1),Emissions!$A$1:$LI$1),FALSE)</f>
        <v>15.24541666</v>
      </c>
      <c r="AE862" s="359">
        <f>+VLOOKUP($E862,Emissions!$1:$1048576,MATCH(DATE(AE$2,1,1),Emissions!$A$1:$LI$1),FALSE)</f>
        <v>15.44340845</v>
      </c>
      <c r="AF862" s="359">
        <f>+VLOOKUP($E862,Emissions!$1:$1048576,MATCH(DATE(AF$2,1,1),Emissions!$A$1:$LI$1),FALSE)</f>
        <v>15.642176559999999</v>
      </c>
      <c r="AG862" s="359">
        <f>+VLOOKUP($E862,Emissions!$1:$1048576,MATCH(DATE(AG$2,1,1),Emissions!$A$1:$LI$1),FALSE)</f>
        <v>15.84006765</v>
      </c>
      <c r="AH862" s="359">
        <f>+VLOOKUP($E862,Emissions!$1:$1048576,MATCH(DATE(AH$2,1,1),Emissions!$A$1:$LI$1),FALSE)</f>
        <v>16.0378422</v>
      </c>
      <c r="AI862" s="359">
        <f>+VLOOKUP($E862,Emissions!$1:$1048576,MATCH(DATE(AI$2,1,1),Emissions!$A$1:$LI$1),FALSE)</f>
        <v>16.23645411</v>
      </c>
      <c r="AJ862" s="359">
        <f>+VLOOKUP($E862,Emissions!$1:$1048576,MATCH(DATE(AJ$2,1,1),Emissions!$A$1:$LI$1),FALSE)</f>
        <v>16.43673034</v>
      </c>
      <c r="AK862" s="359">
        <f>+VLOOKUP($E862,Emissions!$1:$1048576,MATCH(DATE(AK$2,1,1),Emissions!$A$1:$LI$1),FALSE)</f>
        <v>16.639493890000001</v>
      </c>
      <c r="AL862" s="359">
        <f>+VLOOKUP($E862,Emissions!$1:$1048576,MATCH(DATE(AL$2,1,1),Emissions!$A$1:$LI$1),FALSE)</f>
        <v>16.845114280000001</v>
      </c>
      <c r="AM862" s="359">
        <f>+VLOOKUP($E862,Emissions!$1:$1048576,MATCH(DATE(AM$2,1,1),Emissions!$A$1:$LI$1),FALSE)</f>
        <v>17.053918530000001</v>
      </c>
      <c r="AN862" s="359">
        <f>+VLOOKUP($E862,Emissions!$1:$1048576,MATCH(DATE(AN$2,1,1),Emissions!$A$1:$LI$1),FALSE)</f>
        <v>17.2661327</v>
      </c>
      <c r="AO862" s="359">
        <f>+VLOOKUP($E862,Emissions!$1:$1048576,MATCH(DATE(AO$2,1,1),Emissions!$A$1:$LI$1),FALSE)</f>
        <v>17.481902519999998</v>
      </c>
      <c r="AP862" s="359">
        <f>+VLOOKUP($E862,Emissions!$1:$1048576,MATCH(DATE(AP$2,1,1),Emissions!$A$1:$LI$1),FALSE)</f>
        <v>17.697255120000001</v>
      </c>
      <c r="AQ862" s="359">
        <f>+VLOOKUP($E862,Emissions!$1:$1048576,MATCH(DATE(AQ$2,1,1),Emissions!$A$1:$LI$1),FALSE)</f>
        <v>17.91343251</v>
      </c>
      <c r="AR862" s="359">
        <f>+VLOOKUP($E862,Emissions!$1:$1048576,MATCH(DATE(AR$2,1,1),Emissions!$A$1:$LI$1),FALSE)</f>
        <v>18.1311556</v>
      </c>
      <c r="AS862" s="359">
        <f>+VLOOKUP($E862,Emissions!$1:$1048576,MATCH(DATE(AS$2,1,1),Emissions!$A$1:$LI$1),FALSE)</f>
        <v>18.35097051</v>
      </c>
      <c r="AT862" s="359">
        <f>+VLOOKUP($E862,Emissions!$1:$1048576,MATCH(DATE(AT$2,1,1),Emissions!$A$1:$LI$1),FALSE)</f>
        <v>18.573324079999999</v>
      </c>
      <c r="AU862" s="359">
        <f>+VLOOKUP($E862,Emissions!$1:$1048576,MATCH(DATE(AU$2,1,1),Emissions!$A$1:$LI$1),FALSE)</f>
        <v>18.79881889</v>
      </c>
      <c r="AV862" s="359">
        <f>+VLOOKUP($E862,Emissions!$1:$1048576,MATCH(DATE(AV$2,1,1),Emissions!$A$1:$LI$1),FALSE)</f>
        <v>19.027579039999999</v>
      </c>
      <c r="AW862" s="359">
        <f>+VLOOKUP($E862,Emissions!$1:$1048576,MATCH(DATE(AW$2,1,1),Emissions!$A$1:$LI$1),FALSE)</f>
        <v>19.259784660000001</v>
      </c>
      <c r="AX862" s="359">
        <f>+VLOOKUP($E862,Emissions!$1:$1048576,MATCH(DATE(AX$2,1,1),Emissions!$A$1:$LI$1),FALSE)</f>
        <v>19.495556690000001</v>
      </c>
      <c r="AY862" s="359">
        <f>+VLOOKUP($E862,Emissions!$1:$1048576,MATCH(DATE(AY$2,1,1),Emissions!$A$1:$LI$1),FALSE)</f>
        <v>19.734960619999999</v>
      </c>
      <c r="AZ862" s="359">
        <f>+VLOOKUP($E862,Emissions!$1:$1048576,MATCH(DATE(AZ$2,1,1),Emissions!$A$1:$LI$1),FALSE)</f>
        <v>19.97933918</v>
      </c>
      <c r="BA862" s="359">
        <f>+VLOOKUP($E862,Emissions!$1:$1048576,MATCH(DATE(BA$2,1,1),Emissions!$A$1:$LI$1),FALSE)</f>
        <v>20.227995109999998</v>
      </c>
      <c r="BB862" s="359">
        <f>+VLOOKUP($E862,Emissions!$1:$1048576,MATCH(DATE(BB$2,1,1),Emissions!$A$1:$LI$1),FALSE)</f>
        <v>20.480794400000001</v>
      </c>
      <c r="BC862" s="359">
        <f>+VLOOKUP($E862,Emissions!$1:$1048576,MATCH(DATE(BC$2,1,1),Emissions!$A$1:$LI$1),FALSE)</f>
        <v>20.73764194</v>
      </c>
      <c r="BD862" s="359">
        <f>+VLOOKUP($E862,Emissions!$1:$1048576,MATCH(DATE(BD$2,1,1),Emissions!$A$1:$LI$1),FALSE)</f>
        <v>20.998439730000001</v>
      </c>
      <c r="BE862" s="359">
        <f>+VLOOKUP($E862,Emissions!$1:$1048576,MATCH(DATE(BE$2,1,1),Emissions!$A$1:$LI$1),FALSE)</f>
        <v>21.263599620000001</v>
      </c>
      <c r="BF862" s="359">
        <f>+VLOOKUP($E862,Emissions!$1:$1048576,MATCH(DATE(BF$2,1,1),Emissions!$A$1:$LI$1),FALSE)</f>
        <v>21.5327284</v>
      </c>
      <c r="BG862" s="359">
        <f>+VLOOKUP($E862,Emissions!$1:$1048576,MATCH(DATE(BG$2,1,1),Emissions!$A$1:$LI$1),FALSE)</f>
        <v>21.805740239999999</v>
      </c>
      <c r="BH862" s="359">
        <f>+VLOOKUP($E862,Emissions!$1:$1048576,MATCH(DATE(BH$2,1,1),Emissions!$A$1:$LI$1),FALSE)</f>
        <v>22.082586549999998</v>
      </c>
      <c r="BI862" s="359">
        <f>+VLOOKUP($E862,Emissions!$1:$1048576,MATCH(DATE(BI$2,1,1),Emissions!$A$1:$LI$1),FALSE)</f>
        <v>22.363231890000002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1.4161703290000001</v>
      </c>
      <c r="G863" s="359">
        <f>+VLOOKUP($E863,Emissions!$1:$1048576,MATCH(DATE(G$2,1,1),Emissions!$A$1:$LI$1),FALSE)</f>
        <v>1.4096915109999999</v>
      </c>
      <c r="H863" s="359">
        <f>+VLOOKUP($E863,Emissions!$1:$1048576,MATCH(DATE(H$2,1,1),Emissions!$A$1:$LI$1),FALSE)</f>
        <v>1.4105933580000001</v>
      </c>
      <c r="I863" s="359">
        <f>+VLOOKUP($E863,Emissions!$1:$1048576,MATCH(DATE(I$2,1,1),Emissions!$A$1:$LI$1),FALSE)</f>
        <v>1.416384874</v>
      </c>
      <c r="J863" s="359">
        <f>+VLOOKUP($E863,Emissions!$1:$1048576,MATCH(DATE(J$2,1,1),Emissions!$A$1:$LI$1),FALSE)</f>
        <v>1.428333665</v>
      </c>
      <c r="K863" s="359">
        <f>+VLOOKUP($E863,Emissions!$1:$1048576,MATCH(DATE(K$2,1,1),Emissions!$A$1:$LI$1),FALSE)</f>
        <v>1.4468244960000001</v>
      </c>
      <c r="L863" s="359">
        <f>+VLOOKUP($E863,Emissions!$1:$1048576,MATCH(DATE(L$2,1,1),Emissions!$A$1:$LI$1),FALSE)</f>
        <v>1.4698863520000001</v>
      </c>
      <c r="M863" s="359">
        <f>+VLOOKUP($E863,Emissions!$1:$1048576,MATCH(DATE(M$2,1,1),Emissions!$A$1:$LI$1),FALSE)</f>
        <v>1.497415452</v>
      </c>
      <c r="N863" s="359">
        <f>+VLOOKUP($E863,Emissions!$1:$1048576,MATCH(DATE(N$2,1,1),Emissions!$A$1:$LI$1),FALSE)</f>
        <v>1.528364799</v>
      </c>
      <c r="O863" s="359">
        <f>+VLOOKUP($E863,Emissions!$1:$1048576,MATCH(DATE(O$2,1,1),Emissions!$A$1:$LI$1),FALSE)</f>
        <v>1.561692058</v>
      </c>
      <c r="P863" s="359">
        <f>+VLOOKUP($E863,Emissions!$1:$1048576,MATCH(DATE(P$2,1,1),Emissions!$A$1:$LI$1),FALSE)</f>
        <v>1.5988407060000001</v>
      </c>
      <c r="Q863" s="359">
        <f>+VLOOKUP($E863,Emissions!$1:$1048576,MATCH(DATE(Q$2,1,1),Emissions!$A$1:$LI$1),FALSE)</f>
        <v>1.634722088</v>
      </c>
      <c r="R863" s="359">
        <f>+VLOOKUP($E863,Emissions!$1:$1048576,MATCH(DATE(R$2,1,1),Emissions!$A$1:$LI$1),FALSE)</f>
        <v>1.6702695940000001</v>
      </c>
      <c r="S863" s="359">
        <f>+VLOOKUP($E863,Emissions!$1:$1048576,MATCH(DATE(S$2,1,1),Emissions!$A$1:$LI$1),FALSE)</f>
        <v>1.7050422000000001</v>
      </c>
      <c r="T863" s="359">
        <f>+VLOOKUP($E863,Emissions!$1:$1048576,MATCH(DATE(T$2,1,1),Emissions!$A$1:$LI$1),FALSE)</f>
        <v>1.738600521</v>
      </c>
      <c r="U863" s="359">
        <f>+VLOOKUP($E863,Emissions!$1:$1048576,MATCH(DATE(U$2,1,1),Emissions!$A$1:$LI$1),FALSE)</f>
        <v>1.77061578</v>
      </c>
      <c r="V863" s="359">
        <f>+VLOOKUP($E863,Emissions!$1:$1048576,MATCH(DATE(V$2,1,1),Emissions!$A$1:$LI$1),FALSE)</f>
        <v>1.8005474880000001</v>
      </c>
      <c r="W863" s="359">
        <f>+VLOOKUP($E863,Emissions!$1:$1048576,MATCH(DATE(W$2,1,1),Emissions!$A$1:$LI$1),FALSE)</f>
        <v>1.8285246020000001</v>
      </c>
      <c r="X863" s="359">
        <f>+VLOOKUP($E863,Emissions!$1:$1048576,MATCH(DATE(X$2,1,1),Emissions!$A$1:$LI$1),FALSE)</f>
        <v>1.854543072</v>
      </c>
      <c r="Y863" s="359">
        <f>+VLOOKUP($E863,Emissions!$1:$1048576,MATCH(DATE(Y$2,1,1),Emissions!$A$1:$LI$1),FALSE)</f>
        <v>1.8786722259999999</v>
      </c>
      <c r="Z863" s="359">
        <f>+VLOOKUP($E863,Emissions!$1:$1048576,MATCH(DATE(Z$2,1,1),Emissions!$A$1:$LI$1),FALSE)</f>
        <v>1.8992567119999999</v>
      </c>
      <c r="AA863" s="359">
        <f>+VLOOKUP($E863,Emissions!$1:$1048576,MATCH(DATE(AA$2,1,1),Emissions!$A$1:$LI$1),FALSE)</f>
        <v>1.9195625970000001</v>
      </c>
      <c r="AB863" s="359">
        <f>+VLOOKUP($E863,Emissions!$1:$1048576,MATCH(DATE(AB$2,1,1),Emissions!$A$1:$LI$1),FALSE)</f>
        <v>1.938744571</v>
      </c>
      <c r="AC863" s="359">
        <f>+VLOOKUP($E863,Emissions!$1:$1048576,MATCH(DATE(AC$2,1,1),Emissions!$A$1:$LI$1),FALSE)</f>
        <v>1.9569593839999999</v>
      </c>
      <c r="AD863" s="359">
        <f>+VLOOKUP($E863,Emissions!$1:$1048576,MATCH(DATE(AD$2,1,1),Emissions!$A$1:$LI$1),FALSE)</f>
        <v>1.974446911</v>
      </c>
      <c r="AE863" s="359">
        <f>+VLOOKUP($E863,Emissions!$1:$1048576,MATCH(DATE(AE$2,1,1),Emissions!$A$1:$LI$1),FALSE)</f>
        <v>1.986387154</v>
      </c>
      <c r="AF863" s="359">
        <f>+VLOOKUP($E863,Emissions!$1:$1048576,MATCH(DATE(AF$2,1,1),Emissions!$A$1:$LI$1),FALSE)</f>
        <v>1.9993987129999999</v>
      </c>
      <c r="AG863" s="359">
        <f>+VLOOKUP($E863,Emissions!$1:$1048576,MATCH(DATE(AG$2,1,1),Emissions!$A$1:$LI$1),FALSE)</f>
        <v>2.012212329</v>
      </c>
      <c r="AH863" s="359">
        <f>+VLOOKUP($E863,Emissions!$1:$1048576,MATCH(DATE(AH$2,1,1),Emissions!$A$1:$LI$1),FALSE)</f>
        <v>2.0250083820000002</v>
      </c>
      <c r="AI863" s="359">
        <f>+VLOOKUP($E863,Emissions!$1:$1048576,MATCH(DATE(AI$2,1,1),Emissions!$A$1:$LI$1),FALSE)</f>
        <v>2.0380515990000001</v>
      </c>
      <c r="AJ863" s="359">
        <f>+VLOOKUP($E863,Emissions!$1:$1048576,MATCH(DATE(AJ$2,1,1),Emissions!$A$1:$LI$1),FALSE)</f>
        <v>2.0515716589999999</v>
      </c>
      <c r="AK863" s="359">
        <f>+VLOOKUP($E863,Emissions!$1:$1048576,MATCH(DATE(AK$2,1,1),Emissions!$A$1:$LI$1),FALSE)</f>
        <v>2.065818959</v>
      </c>
      <c r="AL863" s="359">
        <f>+VLOOKUP($E863,Emissions!$1:$1048576,MATCH(DATE(AL$2,1,1),Emissions!$A$1:$LI$1),FALSE)</f>
        <v>2.0808864900000001</v>
      </c>
      <c r="AM863" s="359">
        <f>+VLOOKUP($E863,Emissions!$1:$1048576,MATCH(DATE(AM$2,1,1),Emissions!$A$1:$LI$1),FALSE)</f>
        <v>2.0968833359999999</v>
      </c>
      <c r="AN863" s="359">
        <f>+VLOOKUP($E863,Emissions!$1:$1048576,MATCH(DATE(AN$2,1,1),Emissions!$A$1:$LI$1),FALSE)</f>
        <v>2.1138860770000001</v>
      </c>
      <c r="AO863" s="359">
        <f>+VLOOKUP($E863,Emissions!$1:$1048576,MATCH(DATE(AO$2,1,1),Emissions!$A$1:$LI$1),FALSE)</f>
        <v>2.131937567</v>
      </c>
      <c r="AP863" s="359">
        <f>+VLOOKUP($E863,Emissions!$1:$1048576,MATCH(DATE(AP$2,1,1),Emissions!$A$1:$LI$1),FALSE)</f>
        <v>2.1504536380000001</v>
      </c>
      <c r="AQ863" s="359">
        <f>+VLOOKUP($E863,Emissions!$1:$1048576,MATCH(DATE(AQ$2,1,1),Emissions!$A$1:$LI$1),FALSE)</f>
        <v>2.1697831829999998</v>
      </c>
      <c r="AR863" s="359">
        <f>+VLOOKUP($E863,Emissions!$1:$1048576,MATCH(DATE(AR$2,1,1),Emissions!$A$1:$LI$1),FALSE)</f>
        <v>2.1900284939999999</v>
      </c>
      <c r="AS863" s="359">
        <f>+VLOOKUP($E863,Emissions!$1:$1048576,MATCH(DATE(AS$2,1,1),Emissions!$A$1:$LI$1),FALSE)</f>
        <v>2.2112272040000001</v>
      </c>
      <c r="AT863" s="359">
        <f>+VLOOKUP($E863,Emissions!$1:$1048576,MATCH(DATE(AT$2,1,1),Emissions!$A$1:$LI$1),FALSE)</f>
        <v>2.2333710510000002</v>
      </c>
      <c r="AU863" s="359">
        <f>+VLOOKUP($E863,Emissions!$1:$1048576,MATCH(DATE(AU$2,1,1),Emissions!$A$1:$LI$1),FALSE)</f>
        <v>2.2565058969999998</v>
      </c>
      <c r="AV863" s="359">
        <f>+VLOOKUP($E863,Emissions!$1:$1048576,MATCH(DATE(AV$2,1,1),Emissions!$A$1:$LI$1),FALSE)</f>
        <v>2.280508577</v>
      </c>
      <c r="AW863" s="359">
        <f>+VLOOKUP($E863,Emissions!$1:$1048576,MATCH(DATE(AW$2,1,1),Emissions!$A$1:$LI$1),FALSE)</f>
        <v>2.305324755</v>
      </c>
      <c r="AX863" s="359">
        <f>+VLOOKUP($E863,Emissions!$1:$1048576,MATCH(DATE(AX$2,1,1),Emissions!$A$1:$LI$1),FALSE)</f>
        <v>2.3309021510000001</v>
      </c>
      <c r="AY863" s="359">
        <f>+VLOOKUP($E863,Emissions!$1:$1048576,MATCH(DATE(AY$2,1,1),Emissions!$A$1:$LI$1),FALSE)</f>
        <v>2.3571865619999999</v>
      </c>
      <c r="AZ863" s="359">
        <f>+VLOOKUP($E863,Emissions!$1:$1048576,MATCH(DATE(AZ$2,1,1),Emissions!$A$1:$LI$1),FALSE)</f>
        <v>2.3845022309999999</v>
      </c>
      <c r="BA863" s="359">
        <f>+VLOOKUP($E863,Emissions!$1:$1048576,MATCH(DATE(BA$2,1,1),Emissions!$A$1:$LI$1),FALSE)</f>
        <v>2.4124956590000002</v>
      </c>
      <c r="BB863" s="359">
        <f>+VLOOKUP($E863,Emissions!$1:$1048576,MATCH(DATE(BB$2,1,1),Emissions!$A$1:$LI$1),FALSE)</f>
        <v>2.4411267510000001</v>
      </c>
      <c r="BC863" s="359">
        <f>+VLOOKUP($E863,Emissions!$1:$1048576,MATCH(DATE(BC$2,1,1),Emissions!$A$1:$LI$1),FALSE)</f>
        <v>2.4703648380000001</v>
      </c>
      <c r="BD863" s="359">
        <f>+VLOOKUP($E863,Emissions!$1:$1048576,MATCH(DATE(BD$2,1,1),Emissions!$A$1:$LI$1),FALSE)</f>
        <v>2.500162837</v>
      </c>
      <c r="BE863" s="359">
        <f>+VLOOKUP($E863,Emissions!$1:$1048576,MATCH(DATE(BE$2,1,1),Emissions!$A$1:$LI$1),FALSE)</f>
        <v>2.530632378</v>
      </c>
      <c r="BF863" s="359">
        <f>+VLOOKUP($E863,Emissions!$1:$1048576,MATCH(DATE(BF$2,1,1),Emissions!$A$1:$LI$1),FALSE)</f>
        <v>2.5615732210000002</v>
      </c>
      <c r="BG863" s="359">
        <f>+VLOOKUP($E863,Emissions!$1:$1048576,MATCH(DATE(BG$2,1,1),Emissions!$A$1:$LI$1),FALSE)</f>
        <v>2.592949393</v>
      </c>
      <c r="BH863" s="359">
        <f>+VLOOKUP($E863,Emissions!$1:$1048576,MATCH(DATE(BH$2,1,1),Emissions!$A$1:$LI$1),FALSE)</f>
        <v>2.6247339900000002</v>
      </c>
      <c r="BI863" s="359">
        <f>+VLOOKUP($E863,Emissions!$1:$1048576,MATCH(DATE(BI$2,1,1),Emissions!$A$1:$LI$1),FALSE)</f>
        <v>2.656895451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18.650055269999999</v>
      </c>
      <c r="G864" s="359">
        <f>+VLOOKUP($E864,Emissions!$1:$1048576,MATCH(DATE(G$2,1,1),Emissions!$A$1:$LI$1),FALSE)</f>
        <v>18.73604723</v>
      </c>
      <c r="H864" s="359">
        <f>+VLOOKUP($E864,Emissions!$1:$1048576,MATCH(DATE(H$2,1,1),Emissions!$A$1:$LI$1),FALSE)</f>
        <v>18.894217909999998</v>
      </c>
      <c r="I864" s="359">
        <f>+VLOOKUP($E864,Emissions!$1:$1048576,MATCH(DATE(I$2,1,1),Emissions!$A$1:$LI$1),FALSE)</f>
        <v>19.092892880000001</v>
      </c>
      <c r="J864" s="359">
        <f>+VLOOKUP($E864,Emissions!$1:$1048576,MATCH(DATE(J$2,1,1),Emissions!$A$1:$LI$1),FALSE)</f>
        <v>19.321598470000001</v>
      </c>
      <c r="K864" s="359">
        <f>+VLOOKUP($E864,Emissions!$1:$1048576,MATCH(DATE(K$2,1,1),Emissions!$A$1:$LI$1),FALSE)</f>
        <v>19.574278320000001</v>
      </c>
      <c r="L864" s="359">
        <f>+VLOOKUP($E864,Emissions!$1:$1048576,MATCH(DATE(L$2,1,1),Emissions!$A$1:$LI$1),FALSE)</f>
        <v>19.836780820000001</v>
      </c>
      <c r="M864" s="359">
        <f>+VLOOKUP($E864,Emissions!$1:$1048576,MATCH(DATE(M$2,1,1),Emissions!$A$1:$LI$1),FALSE)</f>
        <v>20.110091069999999</v>
      </c>
      <c r="N864" s="359">
        <f>+VLOOKUP($E864,Emissions!$1:$1048576,MATCH(DATE(N$2,1,1),Emissions!$A$1:$LI$1),FALSE)</f>
        <v>20.39327673</v>
      </c>
      <c r="O864" s="359">
        <f>+VLOOKUP($E864,Emissions!$1:$1048576,MATCH(DATE(O$2,1,1),Emissions!$A$1:$LI$1),FALSE)</f>
        <v>20.68519092</v>
      </c>
      <c r="P864" s="359">
        <f>+VLOOKUP($E864,Emissions!$1:$1048576,MATCH(DATE(P$2,1,1),Emissions!$A$1:$LI$1),FALSE)</f>
        <v>21.001167039999999</v>
      </c>
      <c r="Q864" s="359">
        <f>+VLOOKUP($E864,Emissions!$1:$1048576,MATCH(DATE(Q$2,1,1),Emissions!$A$1:$LI$1),FALSE)</f>
        <v>21.315300950000001</v>
      </c>
      <c r="R864" s="359">
        <f>+VLOOKUP($E864,Emissions!$1:$1048576,MATCH(DATE(R$2,1,1),Emissions!$A$1:$LI$1),FALSE)</f>
        <v>21.632288259999999</v>
      </c>
      <c r="S864" s="359">
        <f>+VLOOKUP($E864,Emissions!$1:$1048576,MATCH(DATE(S$2,1,1),Emissions!$A$1:$LI$1),FALSE)</f>
        <v>21.953059079999999</v>
      </c>
      <c r="T864" s="359">
        <f>+VLOOKUP($E864,Emissions!$1:$1048576,MATCH(DATE(T$2,1,1),Emissions!$A$1:$LI$1),FALSE)</f>
        <v>22.277845840000001</v>
      </c>
      <c r="U864" s="359">
        <f>+VLOOKUP($E864,Emissions!$1:$1048576,MATCH(DATE(U$2,1,1),Emissions!$A$1:$LI$1),FALSE)</f>
        <v>22.606821459999999</v>
      </c>
      <c r="V864" s="359">
        <f>+VLOOKUP($E864,Emissions!$1:$1048576,MATCH(DATE(V$2,1,1),Emissions!$A$1:$LI$1),FALSE)</f>
        <v>22.938684630000001</v>
      </c>
      <c r="W864" s="359">
        <f>+VLOOKUP($E864,Emissions!$1:$1048576,MATCH(DATE(W$2,1,1),Emissions!$A$1:$LI$1),FALSE)</f>
        <v>23.274760610000001</v>
      </c>
      <c r="X864" s="359">
        <f>+VLOOKUP($E864,Emissions!$1:$1048576,MATCH(DATE(X$2,1,1),Emissions!$A$1:$LI$1),FALSE)</f>
        <v>23.61566062</v>
      </c>
      <c r="Y864" s="359">
        <f>+VLOOKUP($E864,Emissions!$1:$1048576,MATCH(DATE(Y$2,1,1),Emissions!$A$1:$LI$1),FALSE)</f>
        <v>23.961867080000001</v>
      </c>
      <c r="Z864" s="359">
        <f>+VLOOKUP($E864,Emissions!$1:$1048576,MATCH(DATE(Z$2,1,1),Emissions!$A$1:$LI$1),FALSE)</f>
        <v>24.301794040000001</v>
      </c>
      <c r="AA864" s="359">
        <f>+VLOOKUP($E864,Emissions!$1:$1048576,MATCH(DATE(AA$2,1,1),Emissions!$A$1:$LI$1),FALSE)</f>
        <v>24.653045909999999</v>
      </c>
      <c r="AB864" s="359">
        <f>+VLOOKUP($E864,Emissions!$1:$1048576,MATCH(DATE(AB$2,1,1),Emissions!$A$1:$LI$1),FALSE)</f>
        <v>25.012786850000001</v>
      </c>
      <c r="AC864" s="359">
        <f>+VLOOKUP($E864,Emissions!$1:$1048576,MATCH(DATE(AC$2,1,1),Emissions!$A$1:$LI$1),FALSE)</f>
        <v>25.380473800000001</v>
      </c>
      <c r="AD864" s="359">
        <f>+VLOOKUP($E864,Emissions!$1:$1048576,MATCH(DATE(AD$2,1,1),Emissions!$A$1:$LI$1),FALSE)</f>
        <v>25.756055050000001</v>
      </c>
      <c r="AE864" s="359">
        <f>+VLOOKUP($E864,Emissions!$1:$1048576,MATCH(DATE(AE$2,1,1),Emissions!$A$1:$LI$1),FALSE)</f>
        <v>26.10507784</v>
      </c>
      <c r="AF864" s="359">
        <f>+VLOOKUP($E864,Emissions!$1:$1048576,MATCH(DATE(AF$2,1,1),Emissions!$A$1:$LI$1),FALSE)</f>
        <v>26.461007760000001</v>
      </c>
      <c r="AG864" s="359">
        <f>+VLOOKUP($E864,Emissions!$1:$1048576,MATCH(DATE(AG$2,1,1),Emissions!$A$1:$LI$1),FALSE)</f>
        <v>26.82118217</v>
      </c>
      <c r="AH864" s="359">
        <f>+VLOOKUP($E864,Emissions!$1:$1048576,MATCH(DATE(AH$2,1,1),Emissions!$A$1:$LI$1),FALSE)</f>
        <v>27.185664490000001</v>
      </c>
      <c r="AI864" s="359">
        <f>+VLOOKUP($E864,Emissions!$1:$1048576,MATCH(DATE(AI$2,1,1),Emissions!$A$1:$LI$1),FALSE)</f>
        <v>27.55496338</v>
      </c>
      <c r="AJ864" s="359">
        <f>+VLOOKUP($E864,Emissions!$1:$1048576,MATCH(DATE(AJ$2,1,1),Emissions!$A$1:$LI$1),FALSE)</f>
        <v>27.92955633</v>
      </c>
      <c r="AK864" s="359">
        <f>+VLOOKUP($E864,Emissions!$1:$1048576,MATCH(DATE(AK$2,1,1),Emissions!$A$1:$LI$1),FALSE)</f>
        <v>28.310134999999999</v>
      </c>
      <c r="AL864" s="359">
        <f>+VLOOKUP($E864,Emissions!$1:$1048576,MATCH(DATE(AL$2,1,1),Emissions!$A$1:$LI$1),FALSE)</f>
        <v>28.69668081</v>
      </c>
      <c r="AM864" s="359">
        <f>+VLOOKUP($E864,Emissions!$1:$1048576,MATCH(DATE(AM$2,1,1),Emissions!$A$1:$LI$1),FALSE)</f>
        <v>29.089207330000001</v>
      </c>
      <c r="AN864" s="359">
        <f>+VLOOKUP($E864,Emissions!$1:$1048576,MATCH(DATE(AN$2,1,1),Emissions!$A$1:$LI$1),FALSE)</f>
        <v>29.487652919999999</v>
      </c>
      <c r="AO864" s="359">
        <f>+VLOOKUP($E864,Emissions!$1:$1048576,MATCH(DATE(AO$2,1,1),Emissions!$A$1:$LI$1),FALSE)</f>
        <v>29.891889030000002</v>
      </c>
      <c r="AP864" s="359">
        <f>+VLOOKUP($E864,Emissions!$1:$1048576,MATCH(DATE(AP$2,1,1),Emissions!$A$1:$LI$1),FALSE)</f>
        <v>30.296538940000001</v>
      </c>
      <c r="AQ864" s="359">
        <f>+VLOOKUP($E864,Emissions!$1:$1048576,MATCH(DATE(AQ$2,1,1),Emissions!$A$1:$LI$1),FALSE)</f>
        <v>30.702860340000001</v>
      </c>
      <c r="AR864" s="359">
        <f>+VLOOKUP($E864,Emissions!$1:$1048576,MATCH(DATE(AR$2,1,1),Emissions!$A$1:$LI$1),FALSE)</f>
        <v>31.111482819999999</v>
      </c>
      <c r="AS864" s="359">
        <f>+VLOOKUP($E864,Emissions!$1:$1048576,MATCH(DATE(AS$2,1,1),Emissions!$A$1:$LI$1),FALSE)</f>
        <v>31.522753059999999</v>
      </c>
      <c r="AT864" s="359">
        <f>+VLOOKUP($E864,Emissions!$1:$1048576,MATCH(DATE(AT$2,1,1),Emissions!$A$1:$LI$1),FALSE)</f>
        <v>31.936904030000001</v>
      </c>
      <c r="AU864" s="359">
        <f>+VLOOKUP($E864,Emissions!$1:$1048576,MATCH(DATE(AU$2,1,1),Emissions!$A$1:$LI$1),FALSE)</f>
        <v>32.354608560000003</v>
      </c>
      <c r="AV864" s="359">
        <f>+VLOOKUP($E864,Emissions!$1:$1048576,MATCH(DATE(AV$2,1,1),Emissions!$A$1:$LI$1),FALSE)</f>
        <v>32.775711579999999</v>
      </c>
      <c r="AW864" s="359">
        <f>+VLOOKUP($E864,Emissions!$1:$1048576,MATCH(DATE(AW$2,1,1),Emissions!$A$1:$LI$1),FALSE)</f>
        <v>33.200244560000002</v>
      </c>
      <c r="AX864" s="359">
        <f>+VLOOKUP($E864,Emissions!$1:$1048576,MATCH(DATE(AX$2,1,1),Emissions!$A$1:$LI$1),FALSE)</f>
        <v>33.628241809999999</v>
      </c>
      <c r="AY864" s="359">
        <f>+VLOOKUP($E864,Emissions!$1:$1048576,MATCH(DATE(AY$2,1,1),Emissions!$A$1:$LI$1),FALSE)</f>
        <v>34.059717859999999</v>
      </c>
      <c r="AZ864" s="359">
        <f>+VLOOKUP($E864,Emissions!$1:$1048576,MATCH(DATE(AZ$2,1,1),Emissions!$A$1:$LI$1),FALSE)</f>
        <v>34.497094240000003</v>
      </c>
      <c r="BA864" s="359">
        <f>+VLOOKUP($E864,Emissions!$1:$1048576,MATCH(DATE(BA$2,1,1),Emissions!$A$1:$LI$1),FALSE)</f>
        <v>34.939066160000003</v>
      </c>
      <c r="BB864" s="359">
        <f>+VLOOKUP($E864,Emissions!$1:$1048576,MATCH(DATE(BB$2,1,1),Emissions!$A$1:$LI$1),FALSE)</f>
        <v>35.385262959999999</v>
      </c>
      <c r="BC864" s="359">
        <f>+VLOOKUP($E864,Emissions!$1:$1048576,MATCH(DATE(BC$2,1,1),Emissions!$A$1:$LI$1),FALSE)</f>
        <v>35.83550202</v>
      </c>
      <c r="BD864" s="359">
        <f>+VLOOKUP($E864,Emissions!$1:$1048576,MATCH(DATE(BD$2,1,1),Emissions!$A$1:$LI$1),FALSE)</f>
        <v>36.289674040000001</v>
      </c>
      <c r="BE864" s="359">
        <f>+VLOOKUP($E864,Emissions!$1:$1048576,MATCH(DATE(BE$2,1,1),Emissions!$A$1:$LI$1),FALSE)</f>
        <v>36.748781700000002</v>
      </c>
      <c r="BF864" s="359">
        <f>+VLOOKUP($E864,Emissions!$1:$1048576,MATCH(DATE(BF$2,1,1),Emissions!$A$1:$LI$1),FALSE)</f>
        <v>37.212207079999999</v>
      </c>
      <c r="BG864" s="359">
        <f>+VLOOKUP($E864,Emissions!$1:$1048576,MATCH(DATE(BG$2,1,1),Emissions!$A$1:$LI$1),FALSE)</f>
        <v>37.679841320000001</v>
      </c>
      <c r="BH864" s="359">
        <f>+VLOOKUP($E864,Emissions!$1:$1048576,MATCH(DATE(BH$2,1,1),Emissions!$A$1:$LI$1),FALSE)</f>
        <v>38.151690520000002</v>
      </c>
      <c r="BI864" s="359">
        <f>+VLOOKUP($E864,Emissions!$1:$1048576,MATCH(DATE(BI$2,1,1),Emissions!$A$1:$LI$1),FALSE)</f>
        <v>38.627814409999999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2.5702439949999998</v>
      </c>
      <c r="G865" s="359">
        <f>+VLOOKUP($E865,Emissions!$1:$1048576,MATCH(DATE(G$2,1,1),Emissions!$A$1:$LI$1),FALSE)</f>
        <v>2.5767859670000002</v>
      </c>
      <c r="H865" s="359">
        <f>+VLOOKUP($E865,Emissions!$1:$1048576,MATCH(DATE(H$2,1,1),Emissions!$A$1:$LI$1),FALSE)</f>
        <v>2.5962009670000001</v>
      </c>
      <c r="I865" s="359">
        <f>+VLOOKUP($E865,Emissions!$1:$1048576,MATCH(DATE(I$2,1,1),Emissions!$A$1:$LI$1),FALSE)</f>
        <v>2.6215609409999998</v>
      </c>
      <c r="J865" s="359">
        <f>+VLOOKUP($E865,Emissions!$1:$1048576,MATCH(DATE(J$2,1,1),Emissions!$A$1:$LI$1),FALSE)</f>
        <v>2.651358536</v>
      </c>
      <c r="K865" s="359">
        <f>+VLOOKUP($E865,Emissions!$1:$1048576,MATCH(DATE(K$2,1,1),Emissions!$A$1:$LI$1),FALSE)</f>
        <v>2.6848925819999998</v>
      </c>
      <c r="L865" s="359">
        <f>+VLOOKUP($E865,Emissions!$1:$1048576,MATCH(DATE(L$2,1,1),Emissions!$A$1:$LI$1),FALSE)</f>
        <v>2.7198006339999998</v>
      </c>
      <c r="M865" s="359">
        <f>+VLOOKUP($E865,Emissions!$1:$1048576,MATCH(DATE(M$2,1,1),Emissions!$A$1:$LI$1),FALSE)</f>
        <v>2.7566542510000001</v>
      </c>
      <c r="N865" s="359">
        <f>+VLOOKUP($E865,Emissions!$1:$1048576,MATCH(DATE(N$2,1,1),Emissions!$A$1:$LI$1),FALSE)</f>
        <v>2.7952562520000002</v>
      </c>
      <c r="O865" s="359">
        <f>+VLOOKUP($E865,Emissions!$1:$1048576,MATCH(DATE(O$2,1,1),Emissions!$A$1:$LI$1),FALSE)</f>
        <v>2.8352946019999998</v>
      </c>
      <c r="P865" s="359">
        <f>+VLOOKUP($E865,Emissions!$1:$1048576,MATCH(DATE(P$2,1,1),Emissions!$A$1:$LI$1),FALSE)</f>
        <v>2.8794479019999999</v>
      </c>
      <c r="Q865" s="359">
        <f>+VLOOKUP($E865,Emissions!$1:$1048576,MATCH(DATE(Q$2,1,1),Emissions!$A$1:$LI$1),FALSE)</f>
        <v>2.9223592049999998</v>
      </c>
      <c r="R865" s="359">
        <f>+VLOOKUP($E865,Emissions!$1:$1048576,MATCH(DATE(R$2,1,1),Emissions!$A$1:$LI$1),FALSE)</f>
        <v>2.9654203959999998</v>
      </c>
      <c r="S865" s="359">
        <f>+VLOOKUP($E865,Emissions!$1:$1048576,MATCH(DATE(S$2,1,1),Emissions!$A$1:$LI$1),FALSE)</f>
        <v>3.0088025250000001</v>
      </c>
      <c r="T865" s="359">
        <f>+VLOOKUP($E865,Emissions!$1:$1048576,MATCH(DATE(T$2,1,1),Emissions!$A$1:$LI$1),FALSE)</f>
        <v>3.052480321</v>
      </c>
      <c r="U865" s="359">
        <f>+VLOOKUP($E865,Emissions!$1:$1048576,MATCH(DATE(U$2,1,1),Emissions!$A$1:$LI$1),FALSE)</f>
        <v>3.096422563</v>
      </c>
      <c r="V865" s="359">
        <f>+VLOOKUP($E865,Emissions!$1:$1048576,MATCH(DATE(V$2,1,1),Emissions!$A$1:$LI$1),FALSE)</f>
        <v>3.1402983799999999</v>
      </c>
      <c r="W865" s="359">
        <f>+VLOOKUP($E865,Emissions!$1:$1048576,MATCH(DATE(W$2,1,1),Emissions!$A$1:$LI$1),FALSE)</f>
        <v>3.184374627</v>
      </c>
      <c r="X865" s="359">
        <f>+VLOOKUP($E865,Emissions!$1:$1048576,MATCH(DATE(X$2,1,1),Emissions!$A$1:$LI$1),FALSE)</f>
        <v>3.228727058</v>
      </c>
      <c r="Y865" s="359">
        <f>+VLOOKUP($E865,Emissions!$1:$1048576,MATCH(DATE(Y$2,1,1),Emissions!$A$1:$LI$1),FALSE)</f>
        <v>3.273407454</v>
      </c>
      <c r="Z865" s="359">
        <f>+VLOOKUP($E865,Emissions!$1:$1048576,MATCH(DATE(Z$2,1,1),Emissions!$A$1:$LI$1),FALSE)</f>
        <v>3.3162921179999998</v>
      </c>
      <c r="AA865" s="359">
        <f>+VLOOKUP($E865,Emissions!$1:$1048576,MATCH(DATE(AA$2,1,1),Emissions!$A$1:$LI$1),FALSE)</f>
        <v>3.3609371129999999</v>
      </c>
      <c r="AB865" s="359">
        <f>+VLOOKUP($E865,Emissions!$1:$1048576,MATCH(DATE(AB$2,1,1),Emissions!$A$1:$LI$1),FALSE)</f>
        <v>3.4064188309999999</v>
      </c>
      <c r="AC865" s="359">
        <f>+VLOOKUP($E865,Emissions!$1:$1048576,MATCH(DATE(AC$2,1,1),Emissions!$A$1:$LI$1),FALSE)</f>
        <v>3.4525899660000001</v>
      </c>
      <c r="AD865" s="359">
        <f>+VLOOKUP($E865,Emissions!$1:$1048576,MATCH(DATE(AD$2,1,1),Emissions!$A$1:$LI$1),FALSE)</f>
        <v>3.4994508299999998</v>
      </c>
      <c r="AE865" s="359">
        <f>+VLOOKUP($E865,Emissions!$1:$1048576,MATCH(DATE(AE$2,1,1),Emissions!$A$1:$LI$1),FALSE)</f>
        <v>3.540801493</v>
      </c>
      <c r="AF865" s="359">
        <f>+VLOOKUP($E865,Emissions!$1:$1048576,MATCH(DATE(AF$2,1,1),Emissions!$A$1:$LI$1),FALSE)</f>
        <v>3.5838482749999998</v>
      </c>
      <c r="AG865" s="359">
        <f>+VLOOKUP($E865,Emissions!$1:$1048576,MATCH(DATE(AG$2,1,1),Emissions!$A$1:$LI$1),FALSE)</f>
        <v>3.6274894710000001</v>
      </c>
      <c r="AH865" s="359">
        <f>+VLOOKUP($E865,Emissions!$1:$1048576,MATCH(DATE(AH$2,1,1),Emissions!$A$1:$LI$1),FALSE)</f>
        <v>3.671629813</v>
      </c>
      <c r="AI865" s="359">
        <f>+VLOOKUP($E865,Emissions!$1:$1048576,MATCH(DATE(AI$2,1,1),Emissions!$A$1:$LI$1),FALSE)</f>
        <v>3.7163522059999998</v>
      </c>
      <c r="AJ865" s="359">
        <f>+VLOOKUP($E865,Emissions!$1:$1048576,MATCH(DATE(AJ$2,1,1),Emissions!$A$1:$LI$1),FALSE)</f>
        <v>3.7617530349999999</v>
      </c>
      <c r="AK865" s="359">
        <f>+VLOOKUP($E865,Emissions!$1:$1048576,MATCH(DATE(AK$2,1,1),Emissions!$A$1:$LI$1),FALSE)</f>
        <v>3.8079813480000002</v>
      </c>
      <c r="AL865" s="359">
        <f>+VLOOKUP($E865,Emissions!$1:$1048576,MATCH(DATE(AL$2,1,1),Emissions!$A$1:$LI$1),FALSE)</f>
        <v>3.8550353689999999</v>
      </c>
      <c r="AM865" s="359">
        <f>+VLOOKUP($E865,Emissions!$1:$1048576,MATCH(DATE(AM$2,1,1),Emissions!$A$1:$LI$1),FALSE)</f>
        <v>3.9029378829999999</v>
      </c>
      <c r="AN865" s="359">
        <f>+VLOOKUP($E865,Emissions!$1:$1048576,MATCH(DATE(AN$2,1,1),Emissions!$A$1:$LI$1),FALSE)</f>
        <v>3.951702617</v>
      </c>
      <c r="AO865" s="359">
        <f>+VLOOKUP($E865,Emissions!$1:$1048576,MATCH(DATE(AO$2,1,1),Emissions!$A$1:$LI$1),FALSE)</f>
        <v>4.0013328159999997</v>
      </c>
      <c r="AP865" s="359">
        <f>+VLOOKUP($E865,Emissions!$1:$1048576,MATCH(DATE(AP$2,1,1),Emissions!$A$1:$LI$1),FALSE)</f>
        <v>4.0509741650000004</v>
      </c>
      <c r="AQ865" s="359">
        <f>+VLOOKUP($E865,Emissions!$1:$1048576,MATCH(DATE(AQ$2,1,1),Emissions!$A$1:$LI$1),FALSE)</f>
        <v>4.1010085780000001</v>
      </c>
      <c r="AR865" s="359">
        <f>+VLOOKUP($E865,Emissions!$1:$1048576,MATCH(DATE(AR$2,1,1),Emissions!$A$1:$LI$1),FALSE)</f>
        <v>4.1515730619999998</v>
      </c>
      <c r="AS865" s="359">
        <f>+VLOOKUP($E865,Emissions!$1:$1048576,MATCH(DATE(AS$2,1,1),Emissions!$A$1:$LI$1),FALSE)</f>
        <v>4.2027370060000004</v>
      </c>
      <c r="AT865" s="359">
        <f>+VLOOKUP($E865,Emissions!$1:$1048576,MATCH(DATE(AT$2,1,1),Emissions!$A$1:$LI$1),FALSE)</f>
        <v>4.254549409</v>
      </c>
      <c r="AU865" s="359">
        <f>+VLOOKUP($E865,Emissions!$1:$1048576,MATCH(DATE(AU$2,1,1),Emissions!$A$1:$LI$1),FALSE)</f>
        <v>4.3071501980000004</v>
      </c>
      <c r="AV865" s="359">
        <f>+VLOOKUP($E865,Emissions!$1:$1048576,MATCH(DATE(AV$2,1,1),Emissions!$A$1:$LI$1),FALSE)</f>
        <v>4.3604924699999996</v>
      </c>
      <c r="AW865" s="359">
        <f>+VLOOKUP($E865,Emissions!$1:$1048576,MATCH(DATE(AW$2,1,1),Emissions!$A$1:$LI$1),FALSE)</f>
        <v>4.4145834739999996</v>
      </c>
      <c r="AX865" s="359">
        <f>+VLOOKUP($E865,Emissions!$1:$1048576,MATCH(DATE(AX$2,1,1),Emissions!$A$1:$LI$1),FALSE)</f>
        <v>4.4694324170000002</v>
      </c>
      <c r="AY865" s="359">
        <f>+VLOOKUP($E865,Emissions!$1:$1048576,MATCH(DATE(AY$2,1,1),Emissions!$A$1:$LI$1),FALSE)</f>
        <v>4.5250436980000002</v>
      </c>
      <c r="AZ865" s="359">
        <f>+VLOOKUP($E865,Emissions!$1:$1048576,MATCH(DATE(AZ$2,1,1),Emissions!$A$1:$LI$1),FALSE)</f>
        <v>4.5818936570000002</v>
      </c>
      <c r="BA865" s="359">
        <f>+VLOOKUP($E865,Emissions!$1:$1048576,MATCH(DATE(BA$2,1,1),Emissions!$A$1:$LI$1),FALSE)</f>
        <v>4.639643382</v>
      </c>
      <c r="BB865" s="359">
        <f>+VLOOKUP($E865,Emissions!$1:$1048576,MATCH(DATE(BB$2,1,1),Emissions!$A$1:$LI$1),FALSE)</f>
        <v>4.6982225809999996</v>
      </c>
      <c r="BC865" s="359">
        <f>+VLOOKUP($E865,Emissions!$1:$1048576,MATCH(DATE(BC$2,1,1),Emissions!$A$1:$LI$1),FALSE)</f>
        <v>4.757606419</v>
      </c>
      <c r="BD865" s="359">
        <f>+VLOOKUP($E865,Emissions!$1:$1048576,MATCH(DATE(BD$2,1,1),Emissions!$A$1:$LI$1),FALSE)</f>
        <v>4.8177797829999998</v>
      </c>
      <c r="BE865" s="359">
        <f>+VLOOKUP($E865,Emissions!$1:$1048576,MATCH(DATE(BE$2,1,1),Emissions!$A$1:$LI$1),FALSE)</f>
        <v>4.8789469360000002</v>
      </c>
      <c r="BF865" s="359">
        <f>+VLOOKUP($E865,Emissions!$1:$1048576,MATCH(DATE(BF$2,1,1),Emissions!$A$1:$LI$1),FALSE)</f>
        <v>4.9409407219999997</v>
      </c>
      <c r="BG865" s="359">
        <f>+VLOOKUP($E865,Emissions!$1:$1048576,MATCH(DATE(BG$2,1,1),Emissions!$A$1:$LI$1),FALSE)</f>
        <v>5.003730225</v>
      </c>
      <c r="BH865" s="359">
        <f>+VLOOKUP($E865,Emissions!$1:$1048576,MATCH(DATE(BH$2,1,1),Emissions!$A$1:$LI$1),FALSE)</f>
        <v>5.0673089510000002</v>
      </c>
      <c r="BI865" s="359">
        <f>+VLOOKUP($E865,Emissions!$1:$1048576,MATCH(DATE(BI$2,1,1),Emissions!$A$1:$LI$1),FALSE)</f>
        <v>5.1316772000000004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15.380973409999999</v>
      </c>
      <c r="G866" s="359">
        <f>+VLOOKUP($E866,Emissions!$1:$1048576,MATCH(DATE(G$2,1,1),Emissions!$A$1:$LI$1),FALSE)</f>
        <v>15.4412132</v>
      </c>
      <c r="H866" s="359">
        <f>+VLOOKUP($E866,Emissions!$1:$1048576,MATCH(DATE(H$2,1,1),Emissions!$A$1:$LI$1),FALSE)</f>
        <v>15.590146020000001</v>
      </c>
      <c r="I866" s="359">
        <f>+VLOOKUP($E866,Emissions!$1:$1048576,MATCH(DATE(I$2,1,1),Emissions!$A$1:$LI$1),FALSE)</f>
        <v>15.771060889999999</v>
      </c>
      <c r="J866" s="359">
        <f>+VLOOKUP($E866,Emissions!$1:$1048576,MATCH(DATE(J$2,1,1),Emissions!$A$1:$LI$1),FALSE)</f>
        <v>15.97336881</v>
      </c>
      <c r="K866" s="359">
        <f>+VLOOKUP($E866,Emissions!$1:$1048576,MATCH(DATE(K$2,1,1),Emissions!$A$1:$LI$1),FALSE)</f>
        <v>16.19278435</v>
      </c>
      <c r="L866" s="359">
        <f>+VLOOKUP($E866,Emissions!$1:$1048576,MATCH(DATE(L$2,1,1),Emissions!$A$1:$LI$1),FALSE)</f>
        <v>16.413435100000001</v>
      </c>
      <c r="M866" s="359">
        <f>+VLOOKUP($E866,Emissions!$1:$1048576,MATCH(DATE(M$2,1,1),Emissions!$A$1:$LI$1),FALSE)</f>
        <v>16.641902420000001</v>
      </c>
      <c r="N866" s="359">
        <f>+VLOOKUP($E866,Emissions!$1:$1048576,MATCH(DATE(N$2,1,1),Emissions!$A$1:$LI$1),FALSE)</f>
        <v>16.877213520000002</v>
      </c>
      <c r="O866" s="359">
        <f>+VLOOKUP($E866,Emissions!$1:$1048576,MATCH(DATE(O$2,1,1),Emissions!$A$1:$LI$1),FALSE)</f>
        <v>17.117661309999999</v>
      </c>
      <c r="P866" s="359">
        <f>+VLOOKUP($E866,Emissions!$1:$1048576,MATCH(DATE(P$2,1,1),Emissions!$A$1:$LI$1),FALSE)</f>
        <v>17.38247801</v>
      </c>
      <c r="Q866" s="359">
        <f>+VLOOKUP($E866,Emissions!$1:$1048576,MATCH(DATE(Q$2,1,1),Emissions!$A$1:$LI$1),FALSE)</f>
        <v>17.631373459999999</v>
      </c>
      <c r="R866" s="359">
        <f>+VLOOKUP($E866,Emissions!$1:$1048576,MATCH(DATE(R$2,1,1),Emissions!$A$1:$LI$1),FALSE)</f>
        <v>17.878794190000001</v>
      </c>
      <c r="S866" s="359">
        <f>+VLOOKUP($E866,Emissions!$1:$1048576,MATCH(DATE(S$2,1,1),Emissions!$A$1:$LI$1),FALSE)</f>
        <v>18.126299809999999</v>
      </c>
      <c r="T866" s="359">
        <f>+VLOOKUP($E866,Emissions!$1:$1048576,MATCH(DATE(T$2,1,1),Emissions!$A$1:$LI$1),FALSE)</f>
        <v>18.373988430000001</v>
      </c>
      <c r="U866" s="359">
        <f>+VLOOKUP($E866,Emissions!$1:$1048576,MATCH(DATE(U$2,1,1),Emissions!$A$1:$LI$1),FALSE)</f>
        <v>18.62192353</v>
      </c>
      <c r="V866" s="359">
        <f>+VLOOKUP($E866,Emissions!$1:$1048576,MATCH(DATE(V$2,1,1),Emissions!$A$1:$LI$1),FALSE)</f>
        <v>18.867682240000001</v>
      </c>
      <c r="W866" s="359">
        <f>+VLOOKUP($E866,Emissions!$1:$1048576,MATCH(DATE(W$2,1,1),Emissions!$A$1:$LI$1),FALSE)</f>
        <v>19.11385666</v>
      </c>
      <c r="X866" s="359">
        <f>+VLOOKUP($E866,Emissions!$1:$1048576,MATCH(DATE(X$2,1,1),Emissions!$A$1:$LI$1),FALSE)</f>
        <v>19.36116668</v>
      </c>
      <c r="Y866" s="359">
        <f>+VLOOKUP($E866,Emissions!$1:$1048576,MATCH(DATE(Y$2,1,1),Emissions!$A$1:$LI$1),FALSE)</f>
        <v>19.61012406</v>
      </c>
      <c r="Z866" s="359">
        <f>+VLOOKUP($E866,Emissions!$1:$1048576,MATCH(DATE(Z$2,1,1),Emissions!$A$1:$LI$1),FALSE)</f>
        <v>19.846122149999999</v>
      </c>
      <c r="AA866" s="359">
        <f>+VLOOKUP($E866,Emissions!$1:$1048576,MATCH(DATE(AA$2,1,1),Emissions!$A$1:$LI$1),FALSE)</f>
        <v>20.096236179999998</v>
      </c>
      <c r="AB866" s="359">
        <f>+VLOOKUP($E866,Emissions!$1:$1048576,MATCH(DATE(AB$2,1,1),Emissions!$A$1:$LI$1),FALSE)</f>
        <v>20.351369200000001</v>
      </c>
      <c r="AC866" s="359">
        <f>+VLOOKUP($E866,Emissions!$1:$1048576,MATCH(DATE(AC$2,1,1),Emissions!$A$1:$LI$1),FALSE)</f>
        <v>20.610625729999999</v>
      </c>
      <c r="AD866" s="359">
        <f>+VLOOKUP($E866,Emissions!$1:$1048576,MATCH(DATE(AD$2,1,1),Emissions!$A$1:$LI$1),FALSE)</f>
        <v>20.874145550000001</v>
      </c>
      <c r="AE866" s="359">
        <f>+VLOOKUP($E866,Emissions!$1:$1048576,MATCH(DATE(AE$2,1,1),Emissions!$A$1:$LI$1),FALSE)</f>
        <v>21.099125220000001</v>
      </c>
      <c r="AF866" s="359">
        <f>+VLOOKUP($E866,Emissions!$1:$1048576,MATCH(DATE(AF$2,1,1),Emissions!$A$1:$LI$1),FALSE)</f>
        <v>21.34217821</v>
      </c>
      <c r="AG866" s="359">
        <f>+VLOOKUP($E866,Emissions!$1:$1048576,MATCH(DATE(AG$2,1,1),Emissions!$A$1:$LI$1),FALSE)</f>
        <v>21.590649320000001</v>
      </c>
      <c r="AH866" s="359">
        <f>+VLOOKUP($E866,Emissions!$1:$1048576,MATCH(DATE(AH$2,1,1),Emissions!$A$1:$LI$1),FALSE)</f>
        <v>21.84343015</v>
      </c>
      <c r="AI866" s="359">
        <f>+VLOOKUP($E866,Emissions!$1:$1048576,MATCH(DATE(AI$2,1,1),Emissions!$A$1:$LI$1),FALSE)</f>
        <v>22.100801350000001</v>
      </c>
      <c r="AJ866" s="359">
        <f>+VLOOKUP($E866,Emissions!$1:$1048576,MATCH(DATE(AJ$2,1,1),Emissions!$A$1:$LI$1),FALSE)</f>
        <v>22.363152880000001</v>
      </c>
      <c r="AK866" s="359">
        <f>+VLOOKUP($E866,Emissions!$1:$1048576,MATCH(DATE(AK$2,1,1),Emissions!$A$1:$LI$1),FALSE)</f>
        <v>22.63136836</v>
      </c>
      <c r="AL866" s="359">
        <f>+VLOOKUP($E866,Emissions!$1:$1048576,MATCH(DATE(AL$2,1,1),Emissions!$A$1:$LI$1),FALSE)</f>
        <v>22.905132949999999</v>
      </c>
      <c r="AM866" s="359">
        <f>+VLOOKUP($E866,Emissions!$1:$1048576,MATCH(DATE(AM$2,1,1),Emissions!$A$1:$LI$1),FALSE)</f>
        <v>23.18445758</v>
      </c>
      <c r="AN866" s="359">
        <f>+VLOOKUP($E866,Emissions!$1:$1048576,MATCH(DATE(AN$2,1,1),Emissions!$A$1:$LI$1),FALSE)</f>
        <v>23.469327459999999</v>
      </c>
      <c r="AO866" s="359">
        <f>+VLOOKUP($E866,Emissions!$1:$1048576,MATCH(DATE(AO$2,1,1),Emissions!$A$1:$LI$1),FALSE)</f>
        <v>23.759679389999999</v>
      </c>
      <c r="AP866" s="359">
        <f>+VLOOKUP($E866,Emissions!$1:$1048576,MATCH(DATE(AP$2,1,1),Emissions!$A$1:$LI$1),FALSE)</f>
        <v>24.050357250000001</v>
      </c>
      <c r="AQ866" s="359">
        <f>+VLOOKUP($E866,Emissions!$1:$1048576,MATCH(DATE(AQ$2,1,1),Emissions!$A$1:$LI$1),FALSE)</f>
        <v>24.344482169999999</v>
      </c>
      <c r="AR866" s="359">
        <f>+VLOOKUP($E866,Emissions!$1:$1048576,MATCH(DATE(AR$2,1,1),Emissions!$A$1:$LI$1),FALSE)</f>
        <v>24.642633539999999</v>
      </c>
      <c r="AS866" s="359">
        <f>+VLOOKUP($E866,Emissions!$1:$1048576,MATCH(DATE(AS$2,1,1),Emissions!$A$1:$LI$1),FALSE)</f>
        <v>24.94499939</v>
      </c>
      <c r="AT866" s="359">
        <f>+VLOOKUP($E866,Emissions!$1:$1048576,MATCH(DATE(AT$2,1,1),Emissions!$A$1:$LI$1),FALSE)</f>
        <v>25.251687579999999</v>
      </c>
      <c r="AU866" s="359">
        <f>+VLOOKUP($E866,Emissions!$1:$1048576,MATCH(DATE(AU$2,1,1),Emissions!$A$1:$LI$1),FALSE)</f>
        <v>25.563605679999998</v>
      </c>
      <c r="AV866" s="359">
        <f>+VLOOKUP($E866,Emissions!$1:$1048576,MATCH(DATE(AV$2,1,1),Emissions!$A$1:$LI$1),FALSE)</f>
        <v>25.880119990000001</v>
      </c>
      <c r="AW866" s="359">
        <f>+VLOOKUP($E866,Emissions!$1:$1048576,MATCH(DATE(AW$2,1,1),Emissions!$A$1:$LI$1),FALSE)</f>
        <v>26.201165920000001</v>
      </c>
      <c r="AX866" s="359">
        <f>+VLOOKUP($E866,Emissions!$1:$1048576,MATCH(DATE(AX$2,1,1),Emissions!$A$1:$LI$1),FALSE)</f>
        <v>26.52672952</v>
      </c>
      <c r="AY866" s="359">
        <f>+VLOOKUP($E866,Emissions!$1:$1048576,MATCH(DATE(AY$2,1,1),Emissions!$A$1:$LI$1),FALSE)</f>
        <v>26.856789280000001</v>
      </c>
      <c r="AZ866" s="359">
        <f>+VLOOKUP($E866,Emissions!$1:$1048576,MATCH(DATE(AZ$2,1,1),Emissions!$A$1:$LI$1),FALSE)</f>
        <v>27.195046179999999</v>
      </c>
      <c r="BA866" s="359">
        <f>+VLOOKUP($E866,Emissions!$1:$1048576,MATCH(DATE(BA$2,1,1),Emissions!$A$1:$LI$1),FALSE)</f>
        <v>27.53846442</v>
      </c>
      <c r="BB866" s="359">
        <f>+VLOOKUP($E866,Emissions!$1:$1048576,MATCH(DATE(BB$2,1,1),Emissions!$A$1:$LI$1),FALSE)</f>
        <v>27.886576959999999</v>
      </c>
      <c r="BC866" s="359">
        <f>+VLOOKUP($E866,Emissions!$1:$1048576,MATCH(DATE(BC$2,1,1),Emissions!$A$1:$LI$1),FALSE)</f>
        <v>28.239249839999999</v>
      </c>
      <c r="BD866" s="359">
        <f>+VLOOKUP($E866,Emissions!$1:$1048576,MATCH(DATE(BD$2,1,1),Emissions!$A$1:$LI$1),FALSE)</f>
        <v>28.596410200000001</v>
      </c>
      <c r="BE866" s="359">
        <f>+VLOOKUP($E866,Emissions!$1:$1048576,MATCH(DATE(BE$2,1,1),Emissions!$A$1:$LI$1),FALSE)</f>
        <v>28.959776609999999</v>
      </c>
      <c r="BF866" s="359">
        <f>+VLOOKUP($E866,Emissions!$1:$1048576,MATCH(DATE(BF$2,1,1),Emissions!$A$1:$LI$1),FALSE)</f>
        <v>29.327879379999999</v>
      </c>
      <c r="BG866" s="359">
        <f>+VLOOKUP($E866,Emissions!$1:$1048576,MATCH(DATE(BG$2,1,1),Emissions!$A$1:$LI$1),FALSE)</f>
        <v>29.700520919999999</v>
      </c>
      <c r="BH866" s="359">
        <f>+VLOOKUP($E866,Emissions!$1:$1048576,MATCH(DATE(BH$2,1,1),Emissions!$A$1:$LI$1),FALSE)</f>
        <v>30.077678599999999</v>
      </c>
      <c r="BI866" s="359">
        <f>+VLOOKUP($E866,Emissions!$1:$1048576,MATCH(DATE(BI$2,1,1),Emissions!$A$1:$LI$1),FALSE)</f>
        <v>30.459370360000001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1.531125361</v>
      </c>
      <c r="G867" s="359">
        <f>+VLOOKUP($E867,Emissions!$1:$1048576,MATCH(DATE(G$2,1,1),Emissions!$A$1:$LI$1),FALSE)</f>
        <v>1.533998419</v>
      </c>
      <c r="H867" s="359">
        <f>+VLOOKUP($E867,Emissions!$1:$1048576,MATCH(DATE(H$2,1,1),Emissions!$A$1:$LI$1),FALSE)</f>
        <v>1.545623484</v>
      </c>
      <c r="I867" s="359">
        <f>+VLOOKUP($E867,Emissions!$1:$1048576,MATCH(DATE(I$2,1,1),Emissions!$A$1:$LI$1),FALSE)</f>
        <v>1.560808328</v>
      </c>
      <c r="J867" s="359">
        <f>+VLOOKUP($E867,Emissions!$1:$1048576,MATCH(DATE(J$2,1,1),Emissions!$A$1:$LI$1),FALSE)</f>
        <v>1.5786494769999999</v>
      </c>
      <c r="K867" s="359">
        <f>+VLOOKUP($E867,Emissions!$1:$1048576,MATCH(DATE(K$2,1,1),Emissions!$A$1:$LI$1),FALSE)</f>
        <v>1.598808641</v>
      </c>
      <c r="L867" s="359">
        <f>+VLOOKUP($E867,Emissions!$1:$1048576,MATCH(DATE(L$2,1,1),Emissions!$A$1:$LI$1),FALSE)</f>
        <v>1.6198379999999999</v>
      </c>
      <c r="M867" s="359">
        <f>+VLOOKUP($E867,Emissions!$1:$1048576,MATCH(DATE(M$2,1,1),Emissions!$A$1:$LI$1),FALSE)</f>
        <v>1.6421303410000001</v>
      </c>
      <c r="N867" s="359">
        <f>+VLOOKUP($E867,Emissions!$1:$1048576,MATCH(DATE(N$2,1,1),Emissions!$A$1:$LI$1),FALSE)</f>
        <v>1.665511693</v>
      </c>
      <c r="O867" s="359">
        <f>+VLOOKUP($E867,Emissions!$1:$1048576,MATCH(DATE(O$2,1,1),Emissions!$A$1:$LI$1),FALSE)</f>
        <v>1.6897346470000001</v>
      </c>
      <c r="P867" s="359">
        <f>+VLOOKUP($E867,Emissions!$1:$1048576,MATCH(DATE(P$2,1,1),Emissions!$A$1:$LI$1),FALSE)</f>
        <v>1.716425949</v>
      </c>
      <c r="Q867" s="359">
        <f>+VLOOKUP($E867,Emissions!$1:$1048576,MATCH(DATE(Q$2,1,1),Emissions!$A$1:$LI$1),FALSE)</f>
        <v>1.742089124</v>
      </c>
      <c r="R867" s="359">
        <f>+VLOOKUP($E867,Emissions!$1:$1048576,MATCH(DATE(R$2,1,1),Emissions!$A$1:$LI$1),FALSE)</f>
        <v>1.7677068579999999</v>
      </c>
      <c r="S867" s="359">
        <f>+VLOOKUP($E867,Emissions!$1:$1048576,MATCH(DATE(S$2,1,1),Emissions!$A$1:$LI$1),FALSE)</f>
        <v>1.7933745270000001</v>
      </c>
      <c r="T867" s="359">
        <f>+VLOOKUP($E867,Emissions!$1:$1048576,MATCH(DATE(T$2,1,1),Emissions!$A$1:$LI$1),FALSE)</f>
        <v>1.8190627079999999</v>
      </c>
      <c r="U867" s="359">
        <f>+VLOOKUP($E867,Emissions!$1:$1048576,MATCH(DATE(U$2,1,1),Emissions!$A$1:$LI$1),FALSE)</f>
        <v>1.844744763</v>
      </c>
      <c r="V867" s="359">
        <f>+VLOOKUP($E867,Emissions!$1:$1048576,MATCH(DATE(V$2,1,1),Emissions!$A$1:$LI$1),FALSE)</f>
        <v>1.87018083</v>
      </c>
      <c r="W867" s="359">
        <f>+VLOOKUP($E867,Emissions!$1:$1048576,MATCH(DATE(W$2,1,1),Emissions!$A$1:$LI$1),FALSE)</f>
        <v>1.895572802</v>
      </c>
      <c r="X867" s="359">
        <f>+VLOOKUP($E867,Emissions!$1:$1048576,MATCH(DATE(X$2,1,1),Emissions!$A$1:$LI$1),FALSE)</f>
        <v>1.9209824609999999</v>
      </c>
      <c r="Y867" s="359">
        <f>+VLOOKUP($E867,Emissions!$1:$1048576,MATCH(DATE(Y$2,1,1),Emissions!$A$1:$LI$1),FALSE)</f>
        <v>1.9464578079999999</v>
      </c>
      <c r="Z867" s="359">
        <f>+VLOOKUP($E867,Emissions!$1:$1048576,MATCH(DATE(Z$2,1,1),Emissions!$A$1:$LI$1),FALSE)</f>
        <v>1.970695372</v>
      </c>
      <c r="AA867" s="359">
        <f>+VLOOKUP($E867,Emissions!$1:$1048576,MATCH(DATE(AA$2,1,1),Emissions!$A$1:$LI$1),FALSE)</f>
        <v>1.996001108</v>
      </c>
      <c r="AB867" s="359">
        <f>+VLOOKUP($E867,Emissions!$1:$1048576,MATCH(DATE(AB$2,1,1),Emissions!$A$1:$LI$1),FALSE)</f>
        <v>2.0217353669999998</v>
      </c>
      <c r="AC867" s="359">
        <f>+VLOOKUP($E867,Emissions!$1:$1048576,MATCH(DATE(AC$2,1,1),Emissions!$A$1:$LI$1),FALSE)</f>
        <v>2.0478250409999998</v>
      </c>
      <c r="AD867" s="359">
        <f>+VLOOKUP($E867,Emissions!$1:$1048576,MATCH(DATE(AD$2,1,1),Emissions!$A$1:$LI$1),FALSE)</f>
        <v>2.0742930400000001</v>
      </c>
      <c r="AE867" s="359">
        <f>+VLOOKUP($E867,Emissions!$1:$1048576,MATCH(DATE(AE$2,1,1),Emissions!$A$1:$LI$1),FALSE)</f>
        <v>2.0973126149999999</v>
      </c>
      <c r="AF867" s="359">
        <f>+VLOOKUP($E867,Emissions!$1:$1048576,MATCH(DATE(AF$2,1,1),Emissions!$A$1:$LI$1),FALSE)</f>
        <v>2.1215903310000002</v>
      </c>
      <c r="AG867" s="359">
        <f>+VLOOKUP($E867,Emissions!$1:$1048576,MATCH(DATE(AG$2,1,1),Emissions!$A$1:$LI$1),FALSE)</f>
        <v>2.1462924299999999</v>
      </c>
      <c r="AH867" s="359">
        <f>+VLOOKUP($E867,Emissions!$1:$1048576,MATCH(DATE(AH$2,1,1),Emissions!$A$1:$LI$1),FALSE)</f>
        <v>2.171343179</v>
      </c>
      <c r="AI867" s="359">
        <f>+VLOOKUP($E867,Emissions!$1:$1048576,MATCH(DATE(AI$2,1,1),Emissions!$A$1:$LI$1),FALSE)</f>
        <v>2.1967881380000001</v>
      </c>
      <c r="AJ867" s="359">
        <f>+VLOOKUP($E867,Emissions!$1:$1048576,MATCH(DATE(AJ$2,1,1),Emissions!$A$1:$LI$1),FALSE)</f>
        <v>2.222683591</v>
      </c>
      <c r="AK867" s="359">
        <f>+VLOOKUP($E867,Emissions!$1:$1048576,MATCH(DATE(AK$2,1,1),Emissions!$A$1:$LI$1),FALSE)</f>
        <v>2.2491272449999999</v>
      </c>
      <c r="AL867" s="359">
        <f>+VLOOKUP($E867,Emissions!$1:$1048576,MATCH(DATE(AL$2,1,1),Emissions!$A$1:$LI$1),FALSE)</f>
        <v>2.2761107439999999</v>
      </c>
      <c r="AM867" s="359">
        <f>+VLOOKUP($E867,Emissions!$1:$1048576,MATCH(DATE(AM$2,1,1),Emissions!$A$1:$LI$1),FALSE)</f>
        <v>2.3036472520000002</v>
      </c>
      <c r="AN867" s="359">
        <f>+VLOOKUP($E867,Emissions!$1:$1048576,MATCH(DATE(AN$2,1,1),Emissions!$A$1:$LI$1),FALSE)</f>
        <v>2.331744236</v>
      </c>
      <c r="AO867" s="359">
        <f>+VLOOKUP($E867,Emissions!$1:$1048576,MATCH(DATE(AO$2,1,1),Emissions!$A$1:$LI$1),FALSE)</f>
        <v>2.3604011809999998</v>
      </c>
      <c r="AP867" s="359">
        <f>+VLOOKUP($E867,Emissions!$1:$1048576,MATCH(DATE(AP$2,1,1),Emissions!$A$1:$LI$1),FALSE)</f>
        <v>2.3891485139999999</v>
      </c>
      <c r="AQ867" s="359">
        <f>+VLOOKUP($E867,Emissions!$1:$1048576,MATCH(DATE(AQ$2,1,1),Emissions!$A$1:$LI$1),FALSE)</f>
        <v>2.418204829</v>
      </c>
      <c r="AR867" s="359">
        <f>+VLOOKUP($E867,Emissions!$1:$1048576,MATCH(DATE(AR$2,1,1),Emissions!$A$1:$LI$1),FALSE)</f>
        <v>2.4476340680000002</v>
      </c>
      <c r="AS867" s="359">
        <f>+VLOOKUP($E867,Emissions!$1:$1048576,MATCH(DATE(AS$2,1,1),Emissions!$A$1:$LI$1),FALSE)</f>
        <v>2.477461618</v>
      </c>
      <c r="AT867" s="359">
        <f>+VLOOKUP($E867,Emissions!$1:$1048576,MATCH(DATE(AT$2,1,1),Emissions!$A$1:$LI$1),FALSE)</f>
        <v>2.5077000699999998</v>
      </c>
      <c r="AU867" s="359">
        <f>+VLOOKUP($E867,Emissions!$1:$1048576,MATCH(DATE(AU$2,1,1),Emissions!$A$1:$LI$1),FALSE)</f>
        <v>2.5384282480000002</v>
      </c>
      <c r="AV867" s="359">
        <f>+VLOOKUP($E867,Emissions!$1:$1048576,MATCH(DATE(AV$2,1,1),Emissions!$A$1:$LI$1),FALSE)</f>
        <v>2.5695927489999999</v>
      </c>
      <c r="AW867" s="359">
        <f>+VLOOKUP($E867,Emissions!$1:$1048576,MATCH(DATE(AW$2,1,1),Emissions!$A$1:$LI$1),FALSE)</f>
        <v>2.6011850270000001</v>
      </c>
      <c r="AX867" s="359">
        <f>+VLOOKUP($E867,Emissions!$1:$1048576,MATCH(DATE(AX$2,1,1),Emissions!$A$1:$LI$1),FALSE)</f>
        <v>2.6332012659999999</v>
      </c>
      <c r="AY867" s="359">
        <f>+VLOOKUP($E867,Emissions!$1:$1048576,MATCH(DATE(AY$2,1,1),Emissions!$A$1:$LI$1),FALSE)</f>
        <v>2.6656366390000001</v>
      </c>
      <c r="AZ867" s="359">
        <f>+VLOOKUP($E867,Emissions!$1:$1048576,MATCH(DATE(AZ$2,1,1),Emissions!$A$1:$LI$1),FALSE)</f>
        <v>2.6988110239999998</v>
      </c>
      <c r="BA867" s="359">
        <f>+VLOOKUP($E867,Emissions!$1:$1048576,MATCH(DATE(BA$2,1,1),Emissions!$A$1:$LI$1),FALSE)</f>
        <v>2.7324762140000001</v>
      </c>
      <c r="BB867" s="359">
        <f>+VLOOKUP($E867,Emissions!$1:$1048576,MATCH(DATE(BB$2,1,1),Emissions!$A$1:$LI$1),FALSE)</f>
        <v>2.766585745</v>
      </c>
      <c r="BC867" s="359">
        <f>+VLOOKUP($E867,Emissions!$1:$1048576,MATCH(DATE(BC$2,1,1),Emissions!$A$1:$LI$1),FALSE)</f>
        <v>2.8011245389999999</v>
      </c>
      <c r="BD867" s="359">
        <f>+VLOOKUP($E867,Emissions!$1:$1048576,MATCH(DATE(BD$2,1,1),Emissions!$A$1:$LI$1),FALSE)</f>
        <v>2.8360822780000001</v>
      </c>
      <c r="BE867" s="359">
        <f>+VLOOKUP($E867,Emissions!$1:$1048576,MATCH(DATE(BE$2,1,1),Emissions!$A$1:$LI$1),FALSE)</f>
        <v>2.8716024849999999</v>
      </c>
      <c r="BF867" s="359">
        <f>+VLOOKUP($E867,Emissions!$1:$1048576,MATCH(DATE(BF$2,1,1),Emissions!$A$1:$LI$1),FALSE)</f>
        <v>2.9075608599999998</v>
      </c>
      <c r="BG867" s="359">
        <f>+VLOOKUP($E867,Emissions!$1:$1048576,MATCH(DATE(BG$2,1,1),Emissions!$A$1:$LI$1),FALSE)</f>
        <v>2.9439363749999998</v>
      </c>
      <c r="BH867" s="359">
        <f>+VLOOKUP($E867,Emissions!$1:$1048576,MATCH(DATE(BH$2,1,1),Emissions!$A$1:$LI$1),FALSE)</f>
        <v>2.9807251639999999</v>
      </c>
      <c r="BI867" s="359">
        <f>+VLOOKUP($E867,Emissions!$1:$1048576,MATCH(DATE(BI$2,1,1),Emissions!$A$1:$LI$1),FALSE)</f>
        <v>3.0179271010000002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19.42140921</v>
      </c>
      <c r="G868" s="325">
        <f>+VLOOKUP($E868,Emissions!$1:$1048576,MATCH(DATE(G$2,1,1),Emissions!$A$1:$LI$1),FALSE)</f>
        <v>19.47897948</v>
      </c>
      <c r="H868" s="325">
        <f>+VLOOKUP($E868,Emissions!$1:$1048576,MATCH(DATE(H$2,1,1),Emissions!$A$1:$LI$1),FALSE)</f>
        <v>19.660137760000001</v>
      </c>
      <c r="I868" s="325">
        <f>+VLOOKUP($E868,Emissions!$1:$1048576,MATCH(DATE(I$2,1,1),Emissions!$A$1:$LI$1),FALSE)</f>
        <v>19.882927309999999</v>
      </c>
      <c r="J868" s="325">
        <f>+VLOOKUP($E868,Emissions!$1:$1048576,MATCH(DATE(J$2,1,1),Emissions!$A$1:$LI$1),FALSE)</f>
        <v>20.127773999999999</v>
      </c>
      <c r="K868" s="325">
        <f>+VLOOKUP($E868,Emissions!$1:$1048576,MATCH(DATE(K$2,1,1),Emissions!$A$1:$LI$1),FALSE)</f>
        <v>20.388499960000001</v>
      </c>
      <c r="L868" s="325">
        <f>+VLOOKUP($E868,Emissions!$1:$1048576,MATCH(DATE(L$2,1,1),Emissions!$A$1:$LI$1),FALSE)</f>
        <v>20.648586980000001</v>
      </c>
      <c r="M868" s="325">
        <f>+VLOOKUP($E868,Emissions!$1:$1048576,MATCH(DATE(M$2,1,1),Emissions!$A$1:$LI$1),FALSE)</f>
        <v>20.915466460000001</v>
      </c>
      <c r="N868" s="325">
        <f>+VLOOKUP($E868,Emissions!$1:$1048576,MATCH(DATE(N$2,1,1),Emissions!$A$1:$LI$1),FALSE)</f>
        <v>21.189889579999999</v>
      </c>
      <c r="O868" s="325">
        <f>+VLOOKUP($E868,Emissions!$1:$1048576,MATCH(DATE(O$2,1,1),Emissions!$A$1:$LI$1),FALSE)</f>
        <v>21.471221029999999</v>
      </c>
      <c r="P868" s="325">
        <f>+VLOOKUP($E868,Emissions!$1:$1048576,MATCH(DATE(P$2,1,1),Emissions!$A$1:$LI$1),FALSE)</f>
        <v>21.781142419999998</v>
      </c>
      <c r="Q868" s="325">
        <f>+VLOOKUP($E868,Emissions!$1:$1048576,MATCH(DATE(Q$2,1,1),Emissions!$A$1:$LI$1),FALSE)</f>
        <v>22.078221849999998</v>
      </c>
      <c r="R868" s="325">
        <f>+VLOOKUP($E868,Emissions!$1:$1048576,MATCH(DATE(R$2,1,1),Emissions!$A$1:$LI$1),FALSE)</f>
        <v>22.375587240000002</v>
      </c>
      <c r="S868" s="325">
        <f>+VLOOKUP($E868,Emissions!$1:$1048576,MATCH(DATE(S$2,1,1),Emissions!$A$1:$LI$1),FALSE)</f>
        <v>22.675674449999999</v>
      </c>
      <c r="T868" s="325">
        <f>+VLOOKUP($E868,Emissions!$1:$1048576,MATCH(DATE(T$2,1,1),Emissions!$A$1:$LI$1),FALSE)</f>
        <v>22.978891399999998</v>
      </c>
      <c r="U868" s="325">
        <f>+VLOOKUP($E868,Emissions!$1:$1048576,MATCH(DATE(U$2,1,1),Emissions!$A$1:$LI$1),FALSE)</f>
        <v>23.285364879999999</v>
      </c>
      <c r="V868" s="325">
        <f>+VLOOKUP($E868,Emissions!$1:$1048576,MATCH(DATE(V$2,1,1),Emissions!$A$1:$LI$1),FALSE)</f>
        <v>23.592372950000001</v>
      </c>
      <c r="W868" s="325">
        <f>+VLOOKUP($E868,Emissions!$1:$1048576,MATCH(DATE(W$2,1,1),Emissions!$A$1:$LI$1),FALSE)</f>
        <v>23.902527630000002</v>
      </c>
      <c r="X868" s="325">
        <f>+VLOOKUP($E868,Emissions!$1:$1048576,MATCH(DATE(X$2,1,1),Emissions!$A$1:$LI$1),FALSE)</f>
        <v>24.216636680000001</v>
      </c>
      <c r="Y868" s="325">
        <f>+VLOOKUP($E868,Emissions!$1:$1048576,MATCH(DATE(Y$2,1,1),Emissions!$A$1:$LI$1),FALSE)</f>
        <v>24.535186960000001</v>
      </c>
      <c r="Z868" s="325">
        <f>+VLOOKUP($E868,Emissions!$1:$1048576,MATCH(DATE(Z$2,1,1),Emissions!$A$1:$LI$1),FALSE)</f>
        <v>24.84221432</v>
      </c>
      <c r="AA868" s="325">
        <f>+VLOOKUP($E868,Emissions!$1:$1048576,MATCH(DATE(AA$2,1,1),Emissions!$A$1:$LI$1),FALSE)</f>
        <v>25.165540539999999</v>
      </c>
      <c r="AB868" s="325">
        <f>+VLOOKUP($E868,Emissions!$1:$1048576,MATCH(DATE(AB$2,1,1),Emissions!$A$1:$LI$1),FALSE)</f>
        <v>25.497165150000001</v>
      </c>
      <c r="AC868" s="325">
        <f>+VLOOKUP($E868,Emissions!$1:$1048576,MATCH(DATE(AC$2,1,1),Emissions!$A$1:$LI$1),FALSE)</f>
        <v>25.835647890000001</v>
      </c>
      <c r="AD868" s="325">
        <f>+VLOOKUP($E868,Emissions!$1:$1048576,MATCH(DATE(AD$2,1,1),Emissions!$A$1:$LI$1),FALSE)</f>
        <v>26.180872879999999</v>
      </c>
      <c r="AE868" s="325">
        <f>+VLOOKUP($E868,Emissions!$1:$1048576,MATCH(DATE(AE$2,1,1),Emissions!$A$1:$LI$1),FALSE)</f>
        <v>26.486162029999999</v>
      </c>
      <c r="AF868" s="325">
        <f>+VLOOKUP($E868,Emissions!$1:$1048576,MATCH(DATE(AF$2,1,1),Emissions!$A$1:$LI$1),FALSE)</f>
        <v>26.808737919999999</v>
      </c>
      <c r="AG868" s="325">
        <f>+VLOOKUP($E868,Emissions!$1:$1048576,MATCH(DATE(AG$2,1,1),Emissions!$A$1:$LI$1),FALSE)</f>
        <v>27.138514659999998</v>
      </c>
      <c r="AH868" s="325">
        <f>+VLOOKUP($E868,Emissions!$1:$1048576,MATCH(DATE(AH$2,1,1),Emissions!$A$1:$LI$1),FALSE)</f>
        <v>27.47384104</v>
      </c>
      <c r="AI868" s="325">
        <f>+VLOOKUP($E868,Emissions!$1:$1048576,MATCH(DATE(AI$2,1,1),Emissions!$A$1:$LI$1),FALSE)</f>
        <v>27.81470968</v>
      </c>
      <c r="AJ868" s="325">
        <f>+VLOOKUP($E868,Emissions!$1:$1048576,MATCH(DATE(AJ$2,1,1),Emissions!$A$1:$LI$1),FALSE)</f>
        <v>28.161374240000001</v>
      </c>
      <c r="AK868" s="325">
        <f>+VLOOKUP($E868,Emissions!$1:$1048576,MATCH(DATE(AK$2,1,1),Emissions!$A$1:$LI$1),FALSE)</f>
        <v>28.514708769999999</v>
      </c>
      <c r="AL868" s="325">
        <f>+VLOOKUP($E868,Emissions!$1:$1048576,MATCH(DATE(AL$2,1,1),Emissions!$A$1:$LI$1),FALSE)</f>
        <v>28.874344860000001</v>
      </c>
      <c r="AM868" s="325">
        <f>+VLOOKUP($E868,Emissions!$1:$1048576,MATCH(DATE(AM$2,1,1),Emissions!$A$1:$LI$1),FALSE)</f>
        <v>29.240235009999999</v>
      </c>
      <c r="AN868" s="325">
        <f>+VLOOKUP($E868,Emissions!$1:$1048576,MATCH(DATE(AN$2,1,1),Emissions!$A$1:$LI$1),FALSE)</f>
        <v>29.61233189</v>
      </c>
      <c r="AO868" s="325">
        <f>+VLOOKUP($E868,Emissions!$1:$1048576,MATCH(DATE(AO$2,1,1),Emissions!$A$1:$LI$1),FALSE)</f>
        <v>29.990546089999999</v>
      </c>
      <c r="AP868" s="325">
        <f>+VLOOKUP($E868,Emissions!$1:$1048576,MATCH(DATE(AP$2,1,1),Emissions!$A$1:$LI$1),FALSE)</f>
        <v>30.369291839999999</v>
      </c>
      <c r="AQ868" s="325">
        <f>+VLOOKUP($E868,Emissions!$1:$1048576,MATCH(DATE(AQ$2,1,1),Emissions!$A$1:$LI$1),FALSE)</f>
        <v>30.751181089999999</v>
      </c>
      <c r="AR868" s="325">
        <f>+VLOOKUP($E868,Emissions!$1:$1048576,MATCH(DATE(AR$2,1,1),Emissions!$A$1:$LI$1),FALSE)</f>
        <v>31.136941180000001</v>
      </c>
      <c r="AS868" s="325">
        <f>+VLOOKUP($E868,Emissions!$1:$1048576,MATCH(DATE(AS$2,1,1),Emissions!$A$1:$LI$1),FALSE)</f>
        <v>31.52681321</v>
      </c>
      <c r="AT868" s="325">
        <f>+VLOOKUP($E868,Emissions!$1:$1048576,MATCH(DATE(AT$2,1,1),Emissions!$A$1:$LI$1),FALSE)</f>
        <v>31.92091164</v>
      </c>
      <c r="AU868" s="325">
        <f>+VLOOKUP($E868,Emissions!$1:$1048576,MATCH(DATE(AU$2,1,1),Emissions!$A$1:$LI$1),FALSE)</f>
        <v>32.320224889999999</v>
      </c>
      <c r="AV868" s="325">
        <f>+VLOOKUP($E868,Emissions!$1:$1048576,MATCH(DATE(AV$2,1,1),Emissions!$A$1:$LI$1),FALSE)</f>
        <v>32.724109949999999</v>
      </c>
      <c r="AW868" s="325">
        <f>+VLOOKUP($E868,Emissions!$1:$1048576,MATCH(DATE(AW$2,1,1),Emissions!$A$1:$LI$1),FALSE)</f>
        <v>33.132478689999999</v>
      </c>
      <c r="AX868" s="325">
        <f>+VLOOKUP($E868,Emissions!$1:$1048576,MATCH(DATE(AX$2,1,1),Emissions!$A$1:$LI$1),FALSE)</f>
        <v>33.545331179999998</v>
      </c>
      <c r="AY868" s="325">
        <f>+VLOOKUP($E868,Emissions!$1:$1048576,MATCH(DATE(AY$2,1,1),Emissions!$A$1:$LI$1),FALSE)</f>
        <v>33.96267203</v>
      </c>
      <c r="AZ868" s="325">
        <f>+VLOOKUP($E868,Emissions!$1:$1048576,MATCH(DATE(AZ$2,1,1),Emissions!$A$1:$LI$1),FALSE)</f>
        <v>34.388576219999997</v>
      </c>
      <c r="BA868" s="325">
        <f>+VLOOKUP($E868,Emissions!$1:$1048576,MATCH(DATE(BA$2,1,1),Emissions!$A$1:$LI$1),FALSE)</f>
        <v>34.820008889999997</v>
      </c>
      <c r="BB868" s="325">
        <f>+VLOOKUP($E868,Emissions!$1:$1048576,MATCH(DATE(BB$2,1,1),Emissions!$A$1:$LI$1),FALSE)</f>
        <v>35.256347980000001</v>
      </c>
      <c r="BC868" s="325">
        <f>+VLOOKUP($E868,Emissions!$1:$1048576,MATCH(DATE(BC$2,1,1),Emissions!$A$1:$LI$1),FALSE)</f>
        <v>35.697435560000002</v>
      </c>
      <c r="BD868" s="325">
        <f>+VLOOKUP($E868,Emissions!$1:$1048576,MATCH(DATE(BD$2,1,1),Emissions!$A$1:$LI$1),FALSE)</f>
        <v>36.143218640000001</v>
      </c>
      <c r="BE868" s="325">
        <f>+VLOOKUP($E868,Emissions!$1:$1048576,MATCH(DATE(BE$2,1,1),Emissions!$A$1:$LI$1),FALSE)</f>
        <v>36.595611349999999</v>
      </c>
      <c r="BF868" s="325">
        <f>+VLOOKUP($E868,Emissions!$1:$1048576,MATCH(DATE(BF$2,1,1),Emissions!$A$1:$LI$1),FALSE)</f>
        <v>37.053150559999999</v>
      </c>
      <c r="BG868" s="325">
        <f>+VLOOKUP($E868,Emissions!$1:$1048576,MATCH(DATE(BG$2,1,1),Emissions!$A$1:$LI$1),FALSE)</f>
        <v>37.515595900000001</v>
      </c>
      <c r="BH868" s="325">
        <f>+VLOOKUP($E868,Emissions!$1:$1048576,MATCH(DATE(BH$2,1,1),Emissions!$A$1:$LI$1),FALSE)</f>
        <v>37.982947670000001</v>
      </c>
      <c r="BI868" s="325">
        <f>+VLOOKUP($E868,Emissions!$1:$1048576,MATCH(DATE(BI$2,1,1),Emissions!$A$1:$LI$1),FALSE)</f>
        <v>38.45526778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1.687666025</v>
      </c>
      <c r="G869" s="359">
        <f>+VLOOKUP($E869,Emissions!$1:$1048576,MATCH(DATE(G$2,1,1),Emissions!$A$1:$LI$1),FALSE)</f>
        <v>1.6960157819999999</v>
      </c>
      <c r="H869" s="359">
        <f>+VLOOKUP($E869,Emissions!$1:$1048576,MATCH(DATE(H$2,1,1),Emissions!$A$1:$LI$1),FALSE)</f>
        <v>1.712641852</v>
      </c>
      <c r="I869" s="359">
        <f>+VLOOKUP($E869,Emissions!$1:$1048576,MATCH(DATE(I$2,1,1),Emissions!$A$1:$LI$1),FALSE)</f>
        <v>1.73194348</v>
      </c>
      <c r="J869" s="359">
        <f>+VLOOKUP($E869,Emissions!$1:$1048576,MATCH(DATE(J$2,1,1),Emissions!$A$1:$LI$1),FALSE)</f>
        <v>1.7535201010000001</v>
      </c>
      <c r="K869" s="359">
        <f>+VLOOKUP($E869,Emissions!$1:$1048576,MATCH(DATE(K$2,1,1),Emissions!$A$1:$LI$1),FALSE)</f>
        <v>1.7772741949999999</v>
      </c>
      <c r="L869" s="359">
        <f>+VLOOKUP($E869,Emissions!$1:$1048576,MATCH(DATE(L$2,1,1),Emissions!$A$1:$LI$1),FALSE)</f>
        <v>1.8014139199999999</v>
      </c>
      <c r="M869" s="359">
        <f>+VLOOKUP($E869,Emissions!$1:$1048576,MATCH(DATE(M$2,1,1),Emissions!$A$1:$LI$1),FALSE)</f>
        <v>1.8268639609999999</v>
      </c>
      <c r="N869" s="359">
        <f>+VLOOKUP($E869,Emissions!$1:$1048576,MATCH(DATE(N$2,1,1),Emissions!$A$1:$LI$1),FALSE)</f>
        <v>1.8533963259999999</v>
      </c>
      <c r="O869" s="359">
        <f>+VLOOKUP($E869,Emissions!$1:$1048576,MATCH(DATE(O$2,1,1),Emissions!$A$1:$LI$1),FALSE)</f>
        <v>1.880718989</v>
      </c>
      <c r="P869" s="359">
        <f>+VLOOKUP($E869,Emissions!$1:$1048576,MATCH(DATE(P$2,1,1),Emissions!$A$1:$LI$1),FALSE)</f>
        <v>1.911100617</v>
      </c>
      <c r="Q869" s="359">
        <f>+VLOOKUP($E869,Emissions!$1:$1048576,MATCH(DATE(Q$2,1,1),Emissions!$A$1:$LI$1),FALSE)</f>
        <v>1.939355368</v>
      </c>
      <c r="R869" s="359">
        <f>+VLOOKUP($E869,Emissions!$1:$1048576,MATCH(DATE(R$2,1,1),Emissions!$A$1:$LI$1),FALSE)</f>
        <v>1.9675158269999999</v>
      </c>
      <c r="S869" s="359">
        <f>+VLOOKUP($E869,Emissions!$1:$1048576,MATCH(DATE(S$2,1,1),Emissions!$A$1:$LI$1),FALSE)</f>
        <v>1.995642369</v>
      </c>
      <c r="T869" s="359">
        <f>+VLOOKUP($E869,Emissions!$1:$1048576,MATCH(DATE(T$2,1,1),Emissions!$A$1:$LI$1),FALSE)</f>
        <v>2.0236751879999999</v>
      </c>
      <c r="U869" s="359">
        <f>+VLOOKUP($E869,Emissions!$1:$1048576,MATCH(DATE(U$2,1,1),Emissions!$A$1:$LI$1),FALSE)</f>
        <v>2.0515701649999998</v>
      </c>
      <c r="V869" s="359">
        <f>+VLOOKUP($E869,Emissions!$1:$1048576,MATCH(DATE(V$2,1,1),Emissions!$A$1:$LI$1),FALSE)</f>
        <v>2.0789454410000001</v>
      </c>
      <c r="W869" s="359">
        <f>+VLOOKUP($E869,Emissions!$1:$1048576,MATCH(DATE(W$2,1,1),Emissions!$A$1:$LI$1),FALSE)</f>
        <v>2.1061423889999999</v>
      </c>
      <c r="X869" s="359">
        <f>+VLOOKUP($E869,Emissions!$1:$1048576,MATCH(DATE(X$2,1,1),Emissions!$A$1:$LI$1),FALSE)</f>
        <v>2.133219478</v>
      </c>
      <c r="Y869" s="359">
        <f>+VLOOKUP($E869,Emissions!$1:$1048576,MATCH(DATE(Y$2,1,1),Emissions!$A$1:$LI$1),FALSE)</f>
        <v>2.1602275120000001</v>
      </c>
      <c r="Z869" s="359">
        <f>+VLOOKUP($E869,Emissions!$1:$1048576,MATCH(DATE(Z$2,1,1),Emissions!$A$1:$LI$1),FALSE)</f>
        <v>2.1853843849999999</v>
      </c>
      <c r="AA869" s="359">
        <f>+VLOOKUP($E869,Emissions!$1:$1048576,MATCH(DATE(AA$2,1,1),Emissions!$A$1:$LI$1),FALSE)</f>
        <v>2.2121360929999998</v>
      </c>
      <c r="AB869" s="359">
        <f>+VLOOKUP($E869,Emissions!$1:$1048576,MATCH(DATE(AB$2,1,1),Emissions!$A$1:$LI$1),FALSE)</f>
        <v>2.2391773449999999</v>
      </c>
      <c r="AC869" s="359">
        <f>+VLOOKUP($E869,Emissions!$1:$1048576,MATCH(DATE(AC$2,1,1),Emissions!$A$1:$LI$1),FALSE)</f>
        <v>2.2664649950000002</v>
      </c>
      <c r="AD869" s="359">
        <f>+VLOOKUP($E869,Emissions!$1:$1048576,MATCH(DATE(AD$2,1,1),Emissions!$A$1:$LI$1),FALSE)</f>
        <v>2.2940532889999998</v>
      </c>
      <c r="AE869" s="359">
        <f>+VLOOKUP($E869,Emissions!$1:$1048576,MATCH(DATE(AE$2,1,1),Emissions!$A$1:$LI$1),FALSE)</f>
        <v>2.3167603990000001</v>
      </c>
      <c r="AF869" s="359">
        <f>+VLOOKUP($E869,Emissions!$1:$1048576,MATCH(DATE(AF$2,1,1),Emissions!$A$1:$LI$1),FALSE)</f>
        <v>2.3419090069999999</v>
      </c>
      <c r="AG869" s="359">
        <f>+VLOOKUP($E869,Emissions!$1:$1048576,MATCH(DATE(AG$2,1,1),Emissions!$A$1:$LI$1),FALSE)</f>
        <v>2.3675353129999999</v>
      </c>
      <c r="AH869" s="359">
        <f>+VLOOKUP($E869,Emissions!$1:$1048576,MATCH(DATE(AH$2,1,1),Emissions!$A$1:$LI$1),FALSE)</f>
        <v>2.3935599060000001</v>
      </c>
      <c r="AI869" s="359">
        <f>+VLOOKUP($E869,Emissions!$1:$1048576,MATCH(DATE(AI$2,1,1),Emissions!$A$1:$LI$1),FALSE)</f>
        <v>2.4200385249999998</v>
      </c>
      <c r="AJ869" s="359">
        <f>+VLOOKUP($E869,Emissions!$1:$1048576,MATCH(DATE(AJ$2,1,1),Emissions!$A$1:$LI$1),FALSE)</f>
        <v>2.4470341950000001</v>
      </c>
      <c r="AK869" s="359">
        <f>+VLOOKUP($E869,Emissions!$1:$1048576,MATCH(DATE(AK$2,1,1),Emissions!$A$1:$LI$1),FALSE)</f>
        <v>2.4746797730000001</v>
      </c>
      <c r="AL869" s="359">
        <f>+VLOOKUP($E869,Emissions!$1:$1048576,MATCH(DATE(AL$2,1,1),Emissions!$A$1:$LI$1),FALSE)</f>
        <v>2.5029420830000002</v>
      </c>
      <c r="AM869" s="359">
        <f>+VLOOKUP($E869,Emissions!$1:$1048576,MATCH(DATE(AM$2,1,1),Emissions!$A$1:$LI$1),FALSE)</f>
        <v>2.5318430119999999</v>
      </c>
      <c r="AN869" s="359">
        <f>+VLOOKUP($E869,Emissions!$1:$1048576,MATCH(DATE(AN$2,1,1),Emissions!$A$1:$LI$1),FALSE)</f>
        <v>2.5613981350000001</v>
      </c>
      <c r="AO869" s="359">
        <f>+VLOOKUP($E869,Emissions!$1:$1048576,MATCH(DATE(AO$2,1,1),Emissions!$A$1:$LI$1),FALSE)</f>
        <v>2.5916134</v>
      </c>
      <c r="AP869" s="359">
        <f>+VLOOKUP($E869,Emissions!$1:$1048576,MATCH(DATE(AP$2,1,1),Emissions!$A$1:$LI$1),FALSE)</f>
        <v>2.621952287</v>
      </c>
      <c r="AQ869" s="359">
        <f>+VLOOKUP($E869,Emissions!$1:$1048576,MATCH(DATE(AQ$2,1,1),Emissions!$A$1:$LI$1),FALSE)</f>
        <v>2.652777602</v>
      </c>
      <c r="AR869" s="359">
        <f>+VLOOKUP($E869,Emissions!$1:$1048576,MATCH(DATE(AR$2,1,1),Emissions!$A$1:$LI$1),FALSE)</f>
        <v>2.6841373750000002</v>
      </c>
      <c r="AS869" s="359">
        <f>+VLOOKUP($E869,Emissions!$1:$1048576,MATCH(DATE(AS$2,1,1),Emissions!$A$1:$LI$1),FALSE)</f>
        <v>2.716044406</v>
      </c>
      <c r="AT869" s="359">
        <f>+VLOOKUP($E869,Emissions!$1:$1048576,MATCH(DATE(AT$2,1,1),Emissions!$A$1:$LI$1),FALSE)</f>
        <v>2.7484996779999999</v>
      </c>
      <c r="AU869" s="359">
        <f>+VLOOKUP($E869,Emissions!$1:$1048576,MATCH(DATE(AU$2,1,1),Emissions!$A$1:$LI$1),FALSE)</f>
        <v>2.7816099369999998</v>
      </c>
      <c r="AV869" s="359">
        <f>+VLOOKUP($E869,Emissions!$1:$1048576,MATCH(DATE(AV$2,1,1),Emissions!$A$1:$LI$1),FALSE)</f>
        <v>2.8152663840000001</v>
      </c>
      <c r="AW869" s="359">
        <f>+VLOOKUP($E869,Emissions!$1:$1048576,MATCH(DATE(AW$2,1,1),Emissions!$A$1:$LI$1),FALSE)</f>
        <v>2.8494528749999999</v>
      </c>
      <c r="AX869" s="359">
        <f>+VLOOKUP($E869,Emissions!$1:$1048576,MATCH(DATE(AX$2,1,1),Emissions!$A$1:$LI$1),FALSE)</f>
        <v>2.884159307</v>
      </c>
      <c r="AY869" s="359">
        <f>+VLOOKUP($E869,Emissions!$1:$1048576,MATCH(DATE(AY$2,1,1),Emissions!$A$1:$LI$1),FALSE)</f>
        <v>2.9193752040000001</v>
      </c>
      <c r="AZ869" s="359">
        <f>+VLOOKUP($E869,Emissions!$1:$1048576,MATCH(DATE(AZ$2,1,1),Emissions!$A$1:$LI$1),FALSE)</f>
        <v>2.9555775350000002</v>
      </c>
      <c r="BA869" s="359">
        <f>+VLOOKUP($E869,Emissions!$1:$1048576,MATCH(DATE(BA$2,1,1),Emissions!$A$1:$LI$1),FALSE)</f>
        <v>2.9923271570000001</v>
      </c>
      <c r="BB869" s="359">
        <f>+VLOOKUP($E869,Emissions!$1:$1048576,MATCH(DATE(BB$2,1,1),Emissions!$A$1:$LI$1),FALSE)</f>
        <v>3.0295842400000002</v>
      </c>
      <c r="BC869" s="359">
        <f>+VLOOKUP($E869,Emissions!$1:$1048576,MATCH(DATE(BC$2,1,1),Emissions!$A$1:$LI$1),FALSE)</f>
        <v>3.0673384449999999</v>
      </c>
      <c r="BD869" s="359">
        <f>+VLOOKUP($E869,Emissions!$1:$1048576,MATCH(DATE(BD$2,1,1),Emissions!$A$1:$LI$1),FALSE)</f>
        <v>3.105580148</v>
      </c>
      <c r="BE869" s="359">
        <f>+VLOOKUP($E869,Emissions!$1:$1048576,MATCH(DATE(BE$2,1,1),Emissions!$A$1:$LI$1),FALSE)</f>
        <v>3.1445339470000002</v>
      </c>
      <c r="BF869" s="359">
        <f>+VLOOKUP($E869,Emissions!$1:$1048576,MATCH(DATE(BF$2,1,1),Emissions!$A$1:$LI$1),FALSE)</f>
        <v>3.1839795639999999</v>
      </c>
      <c r="BG869" s="359">
        <f>+VLOOKUP($E869,Emissions!$1:$1048576,MATCH(DATE(BG$2,1,1),Emissions!$A$1:$LI$1),FALSE)</f>
        <v>3.2238980330000002</v>
      </c>
      <c r="BH869" s="359">
        <f>+VLOOKUP($E869,Emissions!$1:$1048576,MATCH(DATE(BH$2,1,1),Emissions!$A$1:$LI$1),FALSE)</f>
        <v>3.2642867130000002</v>
      </c>
      <c r="BI869" s="359">
        <f>+VLOOKUP($E869,Emissions!$1:$1048576,MATCH(DATE(BI$2,1,1),Emissions!$A$1:$LI$1),FALSE)</f>
        <v>3.3051446860000002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2.8444399420000002</v>
      </c>
      <c r="G870" s="359">
        <f>+VLOOKUP($E870,Emissions!$1:$1048576,MATCH(DATE(G$2,1,1),Emissions!$A$1:$LI$1),FALSE)</f>
        <v>2.8450528450000001</v>
      </c>
      <c r="H870" s="359">
        <f>+VLOOKUP($E870,Emissions!$1:$1048576,MATCH(DATE(H$2,1,1),Emissions!$A$1:$LI$1),FALSE)</f>
        <v>2.8583284419999999</v>
      </c>
      <c r="I870" s="359">
        <f>+VLOOKUP($E870,Emissions!$1:$1048576,MATCH(DATE(I$2,1,1),Emissions!$A$1:$LI$1),FALSE)</f>
        <v>2.879628324</v>
      </c>
      <c r="J870" s="359">
        <f>+VLOOKUP($E870,Emissions!$1:$1048576,MATCH(DATE(J$2,1,1),Emissions!$A$1:$LI$1),FALSE)</f>
        <v>2.9078448190000001</v>
      </c>
      <c r="K870" s="359">
        <f>+VLOOKUP($E870,Emissions!$1:$1048576,MATCH(DATE(K$2,1,1),Emissions!$A$1:$LI$1),FALSE)</f>
        <v>2.9421634029999999</v>
      </c>
      <c r="L870" s="359">
        <f>+VLOOKUP($E870,Emissions!$1:$1048576,MATCH(DATE(L$2,1,1),Emissions!$A$1:$LI$1),FALSE)</f>
        <v>2.9798507870000002</v>
      </c>
      <c r="M870" s="359">
        <f>+VLOOKUP($E870,Emissions!$1:$1048576,MATCH(DATE(M$2,1,1),Emissions!$A$1:$LI$1),FALSE)</f>
        <v>3.0209858590000001</v>
      </c>
      <c r="N870" s="359">
        <f>+VLOOKUP($E870,Emissions!$1:$1048576,MATCH(DATE(N$2,1,1),Emissions!$A$1:$LI$1),FALSE)</f>
        <v>3.0650022969999999</v>
      </c>
      <c r="O870" s="359">
        <f>+VLOOKUP($E870,Emissions!$1:$1048576,MATCH(DATE(O$2,1,1),Emissions!$A$1:$LI$1),FALSE)</f>
        <v>3.1112984379999999</v>
      </c>
      <c r="P870" s="359">
        <f>+VLOOKUP($E870,Emissions!$1:$1048576,MATCH(DATE(P$2,1,1),Emissions!$A$1:$LI$1),FALSE)</f>
        <v>3.1624194719999998</v>
      </c>
      <c r="Q870" s="359">
        <f>+VLOOKUP($E870,Emissions!$1:$1048576,MATCH(DATE(Q$2,1,1),Emissions!$A$1:$LI$1),FALSE)</f>
        <v>3.2128907459999998</v>
      </c>
      <c r="R870" s="359">
        <f>+VLOOKUP($E870,Emissions!$1:$1048576,MATCH(DATE(R$2,1,1),Emissions!$A$1:$LI$1),FALSE)</f>
        <v>3.2637360289999999</v>
      </c>
      <c r="S870" s="359">
        <f>+VLOOKUP($E870,Emissions!$1:$1048576,MATCH(DATE(S$2,1,1),Emissions!$A$1:$LI$1),FALSE)</f>
        <v>3.3149351569999999</v>
      </c>
      <c r="T870" s="359">
        <f>+VLOOKUP($E870,Emissions!$1:$1048576,MATCH(DATE(T$2,1,1),Emissions!$A$1:$LI$1),FALSE)</f>
        <v>3.3663531760000001</v>
      </c>
      <c r="U870" s="359">
        <f>+VLOOKUP($E870,Emissions!$1:$1048576,MATCH(DATE(U$2,1,1),Emissions!$A$1:$LI$1),FALSE)</f>
        <v>3.4178813809999999</v>
      </c>
      <c r="V870" s="359">
        <f>+VLOOKUP($E870,Emissions!$1:$1048576,MATCH(DATE(V$2,1,1),Emissions!$A$1:$LI$1),FALSE)</f>
        <v>3.4691469690000001</v>
      </c>
      <c r="W870" s="359">
        <f>+VLOOKUP($E870,Emissions!$1:$1048576,MATCH(DATE(W$2,1,1),Emissions!$A$1:$LI$1),FALSE)</f>
        <v>3.5203483900000001</v>
      </c>
      <c r="X870" s="359">
        <f>+VLOOKUP($E870,Emissions!$1:$1048576,MATCH(DATE(X$2,1,1),Emissions!$A$1:$LI$1),FALSE)</f>
        <v>3.5715421389999999</v>
      </c>
      <c r="Y870" s="359">
        <f>+VLOOKUP($E870,Emissions!$1:$1048576,MATCH(DATE(Y$2,1,1),Emissions!$A$1:$LI$1),FALSE)</f>
        <v>3.6227863999999999</v>
      </c>
      <c r="Z870" s="359">
        <f>+VLOOKUP($E870,Emissions!$1:$1048576,MATCH(DATE(Z$2,1,1),Emissions!$A$1:$LI$1),FALSE)</f>
        <v>3.6718859159999999</v>
      </c>
      <c r="AA870" s="359">
        <f>+VLOOKUP($E870,Emissions!$1:$1048576,MATCH(DATE(AA$2,1,1),Emissions!$A$1:$LI$1),FALSE)</f>
        <v>3.72240774</v>
      </c>
      <c r="AB870" s="359">
        <f>+VLOOKUP($E870,Emissions!$1:$1048576,MATCH(DATE(AB$2,1,1),Emissions!$A$1:$LI$1),FALSE)</f>
        <v>3.7735808209999999</v>
      </c>
      <c r="AC870" s="359">
        <f>+VLOOKUP($E870,Emissions!$1:$1048576,MATCH(DATE(AC$2,1,1),Emissions!$A$1:$LI$1),FALSE)</f>
        <v>3.8253334450000001</v>
      </c>
      <c r="AD870" s="359">
        <f>+VLOOKUP($E870,Emissions!$1:$1048576,MATCH(DATE(AD$2,1,1),Emissions!$A$1:$LI$1),FALSE)</f>
        <v>3.877710172</v>
      </c>
      <c r="AE870" s="359">
        <f>+VLOOKUP($E870,Emissions!$1:$1048576,MATCH(DATE(AE$2,1,1),Emissions!$A$1:$LI$1),FALSE)</f>
        <v>3.9242837490000002</v>
      </c>
      <c r="AF870" s="359">
        <f>+VLOOKUP($E870,Emissions!$1:$1048576,MATCH(DATE(AF$2,1,1),Emissions!$A$1:$LI$1),FALSE)</f>
        <v>3.972106701</v>
      </c>
      <c r="AG870" s="359">
        <f>+VLOOKUP($E870,Emissions!$1:$1048576,MATCH(DATE(AG$2,1,1),Emissions!$A$1:$LI$1),FALSE)</f>
        <v>4.0202956719999996</v>
      </c>
      <c r="AH870" s="359">
        <f>+VLOOKUP($E870,Emissions!$1:$1048576,MATCH(DATE(AH$2,1,1),Emissions!$A$1:$LI$1),FALSE)</f>
        <v>4.0688806700000004</v>
      </c>
      <c r="AI870" s="359">
        <f>+VLOOKUP($E870,Emissions!$1:$1048576,MATCH(DATE(AI$2,1,1),Emissions!$A$1:$LI$1),FALSE)</f>
        <v>4.1180144309999998</v>
      </c>
      <c r="AJ870" s="359">
        <f>+VLOOKUP($E870,Emissions!$1:$1048576,MATCH(DATE(AJ$2,1,1),Emissions!$A$1:$LI$1),FALSE)</f>
        <v>4.1678479839999998</v>
      </c>
      <c r="AK870" s="359">
        <f>+VLOOKUP($E870,Emissions!$1:$1048576,MATCH(DATE(AK$2,1,1),Emissions!$A$1:$LI$1),FALSE)</f>
        <v>4.2185719019999999</v>
      </c>
      <c r="AL870" s="359">
        <f>+VLOOKUP($E870,Emissions!$1:$1048576,MATCH(DATE(AL$2,1,1),Emissions!$A$1:$LI$1),FALSE)</f>
        <v>4.2702304910000004</v>
      </c>
      <c r="AM870" s="359">
        <f>+VLOOKUP($E870,Emissions!$1:$1048576,MATCH(DATE(AM$2,1,1),Emissions!$A$1:$LI$1),FALSE)</f>
        <v>4.3228784539999996</v>
      </c>
      <c r="AN870" s="359">
        <f>+VLOOKUP($E870,Emissions!$1:$1048576,MATCH(DATE(AN$2,1,1),Emissions!$A$1:$LI$1),FALSE)</f>
        <v>4.3765509920000003</v>
      </c>
      <c r="AO870" s="359">
        <f>+VLOOKUP($E870,Emissions!$1:$1048576,MATCH(DATE(AO$2,1,1),Emissions!$A$1:$LI$1),FALSE)</f>
        <v>4.4312640029999999</v>
      </c>
      <c r="AP870" s="359">
        <f>+VLOOKUP($E870,Emissions!$1:$1048576,MATCH(DATE(AP$2,1,1),Emissions!$A$1:$LI$1),FALSE)</f>
        <v>4.4860663020000002</v>
      </c>
      <c r="AQ870" s="359">
        <f>+VLOOKUP($E870,Emissions!$1:$1048576,MATCH(DATE(AQ$2,1,1),Emissions!$A$1:$LI$1),FALSE)</f>
        <v>4.5413342969999997</v>
      </c>
      <c r="AR870" s="359">
        <f>+VLOOKUP($E870,Emissions!$1:$1048576,MATCH(DATE(AR$2,1,1),Emissions!$A$1:$LI$1),FALSE)</f>
        <v>4.597218958</v>
      </c>
      <c r="AS870" s="359">
        <f>+VLOOKUP($E870,Emissions!$1:$1048576,MATCH(DATE(AS$2,1,1),Emissions!$A$1:$LI$1),FALSE)</f>
        <v>4.6538017209999998</v>
      </c>
      <c r="AT870" s="359">
        <f>+VLOOKUP($E870,Emissions!$1:$1048576,MATCH(DATE(AT$2,1,1),Emissions!$A$1:$LI$1),FALSE)</f>
        <v>4.7111328810000002</v>
      </c>
      <c r="AU870" s="359">
        <f>+VLOOKUP($E870,Emissions!$1:$1048576,MATCH(DATE(AU$2,1,1),Emissions!$A$1:$LI$1),FALSE)</f>
        <v>4.7693382939999998</v>
      </c>
      <c r="AV870" s="359">
        <f>+VLOOKUP($E870,Emissions!$1:$1048576,MATCH(DATE(AV$2,1,1),Emissions!$A$1:$LI$1),FALSE)</f>
        <v>4.8283733419999999</v>
      </c>
      <c r="AW870" s="359">
        <f>+VLOOKUP($E870,Emissions!$1:$1048576,MATCH(DATE(AW$2,1,1),Emissions!$A$1:$LI$1),FALSE)</f>
        <v>4.888238737</v>
      </c>
      <c r="AX870" s="359">
        <f>+VLOOKUP($E870,Emissions!$1:$1048576,MATCH(DATE(AX$2,1,1),Emissions!$A$1:$LI$1),FALSE)</f>
        <v>4.9489342949999999</v>
      </c>
      <c r="AY870" s="359">
        <f>+VLOOKUP($E870,Emissions!$1:$1048576,MATCH(DATE(AY$2,1,1),Emissions!$A$1:$LI$1),FALSE)</f>
        <v>5.0104543079999999</v>
      </c>
      <c r="AZ870" s="359">
        <f>+VLOOKUP($E870,Emissions!$1:$1048576,MATCH(DATE(AZ$2,1,1),Emissions!$A$1:$LI$1),FALSE)</f>
        <v>5.0732425450000003</v>
      </c>
      <c r="BA870" s="359">
        <f>+VLOOKUP($E870,Emissions!$1:$1048576,MATCH(DATE(BA$2,1,1),Emissions!$A$1:$LI$1),FALSE)</f>
        <v>5.1370009589999999</v>
      </c>
      <c r="BB870" s="359">
        <f>+VLOOKUP($E870,Emissions!$1:$1048576,MATCH(DATE(BB$2,1,1),Emissions!$A$1:$LI$1),FALSE)</f>
        <v>5.2016672809999998</v>
      </c>
      <c r="BC870" s="359">
        <f>+VLOOKUP($E870,Emissions!$1:$1048576,MATCH(DATE(BC$2,1,1),Emissions!$A$1:$LI$1),FALSE)</f>
        <v>5.2672110740000004</v>
      </c>
      <c r="BD870" s="359">
        <f>+VLOOKUP($E870,Emissions!$1:$1048576,MATCH(DATE(BD$2,1,1),Emissions!$A$1:$LI$1),FALSE)</f>
        <v>5.3336059389999999</v>
      </c>
      <c r="BE870" s="359">
        <f>+VLOOKUP($E870,Emissions!$1:$1048576,MATCH(DATE(BE$2,1,1),Emissions!$A$1:$LI$1),FALSE)</f>
        <v>5.401023769</v>
      </c>
      <c r="BF870" s="359">
        <f>+VLOOKUP($E870,Emissions!$1:$1048576,MATCH(DATE(BF$2,1,1),Emissions!$A$1:$LI$1),FALSE)</f>
        <v>5.469311652</v>
      </c>
      <c r="BG870" s="359">
        <f>+VLOOKUP($E870,Emissions!$1:$1048576,MATCH(DATE(BG$2,1,1),Emissions!$A$1:$LI$1),FALSE)</f>
        <v>5.5384389159999996</v>
      </c>
      <c r="BH870" s="359">
        <f>+VLOOKUP($E870,Emissions!$1:$1048576,MATCH(DATE(BH$2,1,1),Emissions!$A$1:$LI$1),FALSE)</f>
        <v>5.608394101</v>
      </c>
      <c r="BI870" s="359">
        <f>+VLOOKUP($E870,Emissions!$1:$1048576,MATCH(DATE(BI$2,1,1),Emissions!$A$1:$LI$1),FALSE)</f>
        <v>5.67917088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8.0464675159999999</v>
      </c>
      <c r="G871" s="359">
        <f>+VLOOKUP($E871,Emissions!$1:$1048576,MATCH(DATE(G$2,1,1),Emissions!$A$1:$LI$1),FALSE)</f>
        <v>7.9751205140000003</v>
      </c>
      <c r="H871" s="359">
        <f>+VLOOKUP($E871,Emissions!$1:$1048576,MATCH(DATE(H$2,1,1),Emissions!$A$1:$LI$1),FALSE)</f>
        <v>7.897164267</v>
      </c>
      <c r="I871" s="359">
        <f>+VLOOKUP($E871,Emissions!$1:$1048576,MATCH(DATE(I$2,1,1),Emissions!$A$1:$LI$1),FALSE)</f>
        <v>7.8432323860000004</v>
      </c>
      <c r="J871" s="359">
        <f>+VLOOKUP($E871,Emissions!$1:$1048576,MATCH(DATE(J$2,1,1),Emissions!$A$1:$LI$1),FALSE)</f>
        <v>7.8285513299999998</v>
      </c>
      <c r="K871" s="359">
        <f>+VLOOKUP($E871,Emissions!$1:$1048576,MATCH(DATE(K$2,1,1),Emissions!$A$1:$LI$1),FALSE)</f>
        <v>7.8566025819999998</v>
      </c>
      <c r="L871" s="359">
        <f>+VLOOKUP($E871,Emissions!$1:$1048576,MATCH(DATE(L$2,1,1),Emissions!$A$1:$LI$1),FALSE)</f>
        <v>7.9211669139999996</v>
      </c>
      <c r="M871" s="359">
        <f>+VLOOKUP($E871,Emissions!$1:$1048576,MATCH(DATE(M$2,1,1),Emissions!$A$1:$LI$1),FALSE)</f>
        <v>8.0164990859999996</v>
      </c>
      <c r="N871" s="359">
        <f>+VLOOKUP($E871,Emissions!$1:$1048576,MATCH(DATE(N$2,1,1),Emissions!$A$1:$LI$1),FALSE)</f>
        <v>8.1371045439999996</v>
      </c>
      <c r="O871" s="359">
        <f>+VLOOKUP($E871,Emissions!$1:$1048576,MATCH(DATE(O$2,1,1),Emissions!$A$1:$LI$1),FALSE)</f>
        <v>8.2782572749999996</v>
      </c>
      <c r="P871" s="359">
        <f>+VLOOKUP($E871,Emissions!$1:$1048576,MATCH(DATE(P$2,1,1),Emissions!$A$1:$LI$1),FALSE)</f>
        <v>8.4417061600000007</v>
      </c>
      <c r="Q871" s="359">
        <f>+VLOOKUP($E871,Emissions!$1:$1048576,MATCH(DATE(Q$2,1,1),Emissions!$A$1:$LI$1),FALSE)</f>
        <v>8.618997062</v>
      </c>
      <c r="R871" s="359">
        <f>+VLOOKUP($E871,Emissions!$1:$1048576,MATCH(DATE(R$2,1,1),Emissions!$A$1:$LI$1),FALSE)</f>
        <v>8.8063943229999992</v>
      </c>
      <c r="S871" s="359">
        <f>+VLOOKUP($E871,Emissions!$1:$1048576,MATCH(DATE(S$2,1,1),Emissions!$A$1:$LI$1),FALSE)</f>
        <v>9.0012331420000002</v>
      </c>
      <c r="T871" s="359">
        <f>+VLOOKUP($E871,Emissions!$1:$1048576,MATCH(DATE(T$2,1,1),Emissions!$A$1:$LI$1),FALSE)</f>
        <v>9.2014174410000003</v>
      </c>
      <c r="U871" s="359">
        <f>+VLOOKUP($E871,Emissions!$1:$1048576,MATCH(DATE(U$2,1,1),Emissions!$A$1:$LI$1),FALSE)</f>
        <v>9.4052759110000004</v>
      </c>
      <c r="V871" s="359">
        <f>+VLOOKUP($E871,Emissions!$1:$1048576,MATCH(DATE(V$2,1,1),Emissions!$A$1:$LI$1),FALSE)</f>
        <v>9.6112053779999993</v>
      </c>
      <c r="W871" s="359">
        <f>+VLOOKUP($E871,Emissions!$1:$1048576,MATCH(DATE(W$2,1,1),Emissions!$A$1:$LI$1),FALSE)</f>
        <v>9.818056017</v>
      </c>
      <c r="X871" s="359">
        <f>+VLOOKUP($E871,Emissions!$1:$1048576,MATCH(DATE(X$2,1,1),Emissions!$A$1:$LI$1),FALSE)</f>
        <v>10.025029760000001</v>
      </c>
      <c r="Y871" s="359">
        <f>+VLOOKUP($E871,Emissions!$1:$1048576,MATCH(DATE(Y$2,1,1),Emissions!$A$1:$LI$1),FALSE)</f>
        <v>10.23166221</v>
      </c>
      <c r="Z871" s="359">
        <f>+VLOOKUP($E871,Emissions!$1:$1048576,MATCH(DATE(Z$2,1,1),Emissions!$A$1:$LI$1),FALSE)</f>
        <v>10.43334997</v>
      </c>
      <c r="AA871" s="359">
        <f>+VLOOKUP($E871,Emissions!$1:$1048576,MATCH(DATE(AA$2,1,1),Emissions!$A$1:$LI$1),FALSE)</f>
        <v>10.633968830000001</v>
      </c>
      <c r="AB871" s="359">
        <f>+VLOOKUP($E871,Emissions!$1:$1048576,MATCH(DATE(AB$2,1,1),Emissions!$A$1:$LI$1),FALSE)</f>
        <v>10.83440875</v>
      </c>
      <c r="AC871" s="359">
        <f>+VLOOKUP($E871,Emissions!$1:$1048576,MATCH(DATE(AC$2,1,1),Emissions!$A$1:$LI$1),FALSE)</f>
        <v>11.03520954</v>
      </c>
      <c r="AD871" s="359">
        <f>+VLOOKUP($E871,Emissions!$1:$1048576,MATCH(DATE(AD$2,1,1),Emissions!$A$1:$LI$1),FALSE)</f>
        <v>11.23684986</v>
      </c>
      <c r="AE871" s="359">
        <f>+VLOOKUP($E871,Emissions!$1:$1048576,MATCH(DATE(AE$2,1,1),Emissions!$A$1:$LI$1),FALSE)</f>
        <v>11.42684442</v>
      </c>
      <c r="AF871" s="359">
        <f>+VLOOKUP($E871,Emissions!$1:$1048576,MATCH(DATE(AF$2,1,1),Emissions!$A$1:$LI$1),FALSE)</f>
        <v>11.61077828</v>
      </c>
      <c r="AG871" s="359">
        <f>+VLOOKUP($E871,Emissions!$1:$1048576,MATCH(DATE(AG$2,1,1),Emissions!$A$1:$LI$1),FALSE)</f>
        <v>11.79025392</v>
      </c>
      <c r="AH871" s="359">
        <f>+VLOOKUP($E871,Emissions!$1:$1048576,MATCH(DATE(AH$2,1,1),Emissions!$A$1:$LI$1),FALSE)</f>
        <v>11.96644635</v>
      </c>
      <c r="AI871" s="359">
        <f>+VLOOKUP($E871,Emissions!$1:$1048576,MATCH(DATE(AI$2,1,1),Emissions!$A$1:$LI$1),FALSE)</f>
        <v>12.140392780000001</v>
      </c>
      <c r="AJ871" s="359">
        <f>+VLOOKUP($E871,Emissions!$1:$1048576,MATCH(DATE(AJ$2,1,1),Emissions!$A$1:$LI$1),FALSE)</f>
        <v>12.31300201</v>
      </c>
      <c r="AK871" s="359">
        <f>+VLOOKUP($E871,Emissions!$1:$1048576,MATCH(DATE(AK$2,1,1),Emissions!$A$1:$LI$1),FALSE)</f>
        <v>12.48509774</v>
      </c>
      <c r="AL871" s="359">
        <f>+VLOOKUP($E871,Emissions!$1:$1048576,MATCH(DATE(AL$2,1,1),Emissions!$A$1:$LI$1),FALSE)</f>
        <v>12.65740639</v>
      </c>
      <c r="AM871" s="359">
        <f>+VLOOKUP($E871,Emissions!$1:$1048576,MATCH(DATE(AM$2,1,1),Emissions!$A$1:$LI$1),FALSE)</f>
        <v>12.830546549999999</v>
      </c>
      <c r="AN871" s="359">
        <f>+VLOOKUP($E871,Emissions!$1:$1048576,MATCH(DATE(AN$2,1,1),Emissions!$A$1:$LI$1),FALSE)</f>
        <v>13.00500055</v>
      </c>
      <c r="AO871" s="359">
        <f>+VLOOKUP($E871,Emissions!$1:$1048576,MATCH(DATE(AO$2,1,1),Emissions!$A$1:$LI$1),FALSE)</f>
        <v>13.181107150000001</v>
      </c>
      <c r="AP871" s="359">
        <f>+VLOOKUP($E871,Emissions!$1:$1048576,MATCH(DATE(AP$2,1,1),Emissions!$A$1:$LI$1),FALSE)</f>
        <v>13.356054029999999</v>
      </c>
      <c r="AQ871" s="359">
        <f>+VLOOKUP($E871,Emissions!$1:$1048576,MATCH(DATE(AQ$2,1,1),Emissions!$A$1:$LI$1),FALSE)</f>
        <v>13.529795869999999</v>
      </c>
      <c r="AR871" s="359">
        <f>+VLOOKUP($E871,Emissions!$1:$1048576,MATCH(DATE(AR$2,1,1),Emissions!$A$1:$LI$1),FALSE)</f>
        <v>13.70273577</v>
      </c>
      <c r="AS871" s="359">
        <f>+VLOOKUP($E871,Emissions!$1:$1048576,MATCH(DATE(AS$2,1,1),Emissions!$A$1:$LI$1),FALSE)</f>
        <v>13.875194390000001</v>
      </c>
      <c r="AT871" s="359">
        <f>+VLOOKUP($E871,Emissions!$1:$1048576,MATCH(DATE(AT$2,1,1),Emissions!$A$1:$LI$1),FALSE)</f>
        <v>14.047307890000001</v>
      </c>
      <c r="AU871" s="359">
        <f>+VLOOKUP($E871,Emissions!$1:$1048576,MATCH(DATE(AU$2,1,1),Emissions!$A$1:$LI$1),FALSE)</f>
        <v>14.21906641</v>
      </c>
      <c r="AV871" s="359">
        <f>+VLOOKUP($E871,Emissions!$1:$1048576,MATCH(DATE(AV$2,1,1),Emissions!$A$1:$LI$1),FALSE)</f>
        <v>14.39043618</v>
      </c>
      <c r="AW871" s="359">
        <f>+VLOOKUP($E871,Emissions!$1:$1048576,MATCH(DATE(AW$2,1,1),Emissions!$A$1:$LI$1),FALSE)</f>
        <v>14.56137674</v>
      </c>
      <c r="AX871" s="359">
        <f>+VLOOKUP($E871,Emissions!$1:$1048576,MATCH(DATE(AX$2,1,1),Emissions!$A$1:$LI$1),FALSE)</f>
        <v>14.73182581</v>
      </c>
      <c r="AY871" s="359">
        <f>+VLOOKUP($E871,Emissions!$1:$1048576,MATCH(DATE(AY$2,1,1),Emissions!$A$1:$LI$1),FALSE)</f>
        <v>14.90170391</v>
      </c>
      <c r="AZ871" s="359">
        <f>+VLOOKUP($E871,Emissions!$1:$1048576,MATCH(DATE(AZ$2,1,1),Emissions!$A$1:$LI$1),FALSE)</f>
        <v>15.07114717</v>
      </c>
      <c r="BA871" s="359">
        <f>+VLOOKUP($E871,Emissions!$1:$1048576,MATCH(DATE(BA$2,1,1),Emissions!$A$1:$LI$1),FALSE)</f>
        <v>15.240308840000001</v>
      </c>
      <c r="BB871" s="359">
        <f>+VLOOKUP($E871,Emissions!$1:$1048576,MATCH(DATE(BB$2,1,1),Emissions!$A$1:$LI$1),FALSE)</f>
        <v>15.409390800000001</v>
      </c>
      <c r="BC871" s="359">
        <f>+VLOOKUP($E871,Emissions!$1:$1048576,MATCH(DATE(BC$2,1,1),Emissions!$A$1:$LI$1),FALSE)</f>
        <v>15.578495289999999</v>
      </c>
      <c r="BD871" s="359">
        <f>+VLOOKUP($E871,Emissions!$1:$1048576,MATCH(DATE(BD$2,1,1),Emissions!$A$1:$LI$1),FALSE)</f>
        <v>15.74760755</v>
      </c>
      <c r="BE871" s="359">
        <f>+VLOOKUP($E871,Emissions!$1:$1048576,MATCH(DATE(BE$2,1,1),Emissions!$A$1:$LI$1),FALSE)</f>
        <v>15.91657116</v>
      </c>
      <c r="BF871" s="359">
        <f>+VLOOKUP($E871,Emissions!$1:$1048576,MATCH(DATE(BF$2,1,1),Emissions!$A$1:$LI$1),FALSE)</f>
        <v>16.08541451</v>
      </c>
      <c r="BG871" s="359">
        <f>+VLOOKUP($E871,Emissions!$1:$1048576,MATCH(DATE(BG$2,1,1),Emissions!$A$1:$LI$1),FALSE)</f>
        <v>16.254257259999999</v>
      </c>
      <c r="BH871" s="359">
        <f>+VLOOKUP($E871,Emissions!$1:$1048576,MATCH(DATE(BH$2,1,1),Emissions!$A$1:$LI$1),FALSE)</f>
        <v>16.4231993</v>
      </c>
      <c r="BI871" s="359">
        <f>+VLOOKUP($E871,Emissions!$1:$1048576,MATCH(DATE(BI$2,1,1),Emissions!$A$1:$LI$1),FALSE)</f>
        <v>16.59230299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1.133190572</v>
      </c>
      <c r="G872" s="359">
        <f>+VLOOKUP($E872,Emissions!$1:$1048576,MATCH(DATE(G$2,1,1),Emissions!$A$1:$LI$1),FALSE)</f>
        <v>1.135433229</v>
      </c>
      <c r="H872" s="359">
        <f>+VLOOKUP($E872,Emissions!$1:$1048576,MATCH(DATE(H$2,1,1),Emissions!$A$1:$LI$1),FALSE)</f>
        <v>1.1436814120000001</v>
      </c>
      <c r="I872" s="359">
        <f>+VLOOKUP($E872,Emissions!$1:$1048576,MATCH(DATE(I$2,1,1),Emissions!$A$1:$LI$1),FALSE)</f>
        <v>1.1550606889999999</v>
      </c>
      <c r="J872" s="359">
        <f>+VLOOKUP($E872,Emissions!$1:$1048576,MATCH(DATE(J$2,1,1),Emissions!$A$1:$LI$1),FALSE)</f>
        <v>1.1686515930000001</v>
      </c>
      <c r="K872" s="359">
        <f>+VLOOKUP($E872,Emissions!$1:$1048576,MATCH(DATE(K$2,1,1),Emissions!$A$1:$LI$1),FALSE)</f>
        <v>1.1839582719999999</v>
      </c>
      <c r="L872" s="359">
        <f>+VLOOKUP($E872,Emissions!$1:$1048576,MATCH(DATE(L$2,1,1),Emissions!$A$1:$LI$1),FALSE)</f>
        <v>1.1999187309999999</v>
      </c>
      <c r="M872" s="359">
        <f>+VLOOKUP($E872,Emissions!$1:$1048576,MATCH(DATE(M$2,1,1),Emissions!$A$1:$LI$1),FALSE)</f>
        <v>1.2165902</v>
      </c>
      <c r="N872" s="359">
        <f>+VLOOKUP($E872,Emissions!$1:$1048576,MATCH(DATE(N$2,1,1),Emissions!$A$1:$LI$1),FALSE)</f>
        <v>1.2338630450000001</v>
      </c>
      <c r="O872" s="359">
        <f>+VLOOKUP($E872,Emissions!$1:$1048576,MATCH(DATE(O$2,1,1),Emissions!$A$1:$LI$1),FALSE)</f>
        <v>1.2516014609999999</v>
      </c>
      <c r="P872" s="359">
        <f>+VLOOKUP($E872,Emissions!$1:$1048576,MATCH(DATE(P$2,1,1),Emissions!$A$1:$LI$1),FALSE)</f>
        <v>1.270829905</v>
      </c>
      <c r="Q872" s="359">
        <f>+VLOOKUP($E872,Emissions!$1:$1048576,MATCH(DATE(Q$2,1,1),Emissions!$A$1:$LI$1),FALSE)</f>
        <v>1.2895857449999999</v>
      </c>
      <c r="R872" s="359">
        <f>+VLOOKUP($E872,Emissions!$1:$1048576,MATCH(DATE(R$2,1,1),Emissions!$A$1:$LI$1),FALSE)</f>
        <v>1.3082525759999999</v>
      </c>
      <c r="S872" s="359">
        <f>+VLOOKUP($E872,Emissions!$1:$1048576,MATCH(DATE(S$2,1,1),Emissions!$A$1:$LI$1),FALSE)</f>
        <v>1.3269248250000001</v>
      </c>
      <c r="T872" s="359">
        <f>+VLOOKUP($E872,Emissions!$1:$1048576,MATCH(DATE(T$2,1,1),Emissions!$A$1:$LI$1),FALSE)</f>
        <v>1.345618974</v>
      </c>
      <c r="U872" s="359">
        <f>+VLOOKUP($E872,Emissions!$1:$1048576,MATCH(DATE(U$2,1,1),Emissions!$A$1:$LI$1),FALSE)</f>
        <v>1.3643436600000001</v>
      </c>
      <c r="V872" s="359">
        <f>+VLOOKUP($E872,Emissions!$1:$1048576,MATCH(DATE(V$2,1,1),Emissions!$A$1:$LI$1),FALSE)</f>
        <v>1.3829951279999999</v>
      </c>
      <c r="W872" s="359">
        <f>+VLOOKUP($E872,Emissions!$1:$1048576,MATCH(DATE(W$2,1,1),Emissions!$A$1:$LI$1),FALSE)</f>
        <v>1.40168213</v>
      </c>
      <c r="X872" s="359">
        <f>+VLOOKUP($E872,Emissions!$1:$1048576,MATCH(DATE(X$2,1,1),Emissions!$A$1:$LI$1),FALSE)</f>
        <v>1.420457978</v>
      </c>
      <c r="Y872" s="359">
        <f>+VLOOKUP($E872,Emissions!$1:$1048576,MATCH(DATE(Y$2,1,1),Emissions!$A$1:$LI$1),FALSE)</f>
        <v>1.439363253</v>
      </c>
      <c r="Z872" s="359">
        <f>+VLOOKUP($E872,Emissions!$1:$1048576,MATCH(DATE(Z$2,1,1),Emissions!$A$1:$LI$1),FALSE)</f>
        <v>1.4575986139999999</v>
      </c>
      <c r="AA872" s="359">
        <f>+VLOOKUP($E872,Emissions!$1:$1048576,MATCH(DATE(AA$2,1,1),Emissions!$A$1:$LI$1),FALSE)</f>
        <v>1.476477711</v>
      </c>
      <c r="AB872" s="359">
        <f>+VLOOKUP($E872,Emissions!$1:$1048576,MATCH(DATE(AB$2,1,1),Emissions!$A$1:$LI$1),FALSE)</f>
        <v>1.495761976</v>
      </c>
      <c r="AC872" s="359">
        <f>+VLOOKUP($E872,Emissions!$1:$1048576,MATCH(DATE(AC$2,1,1),Emissions!$A$1:$LI$1),FALSE)</f>
        <v>1.5153937580000001</v>
      </c>
      <c r="AD872" s="359">
        <f>+VLOOKUP($E872,Emissions!$1:$1048576,MATCH(DATE(AD$2,1,1),Emissions!$A$1:$LI$1),FALSE)</f>
        <v>1.5353722480000001</v>
      </c>
      <c r="AE872" s="359">
        <f>+VLOOKUP($E872,Emissions!$1:$1048576,MATCH(DATE(AE$2,1,1),Emissions!$A$1:$LI$1),FALSE)</f>
        <v>1.553317654</v>
      </c>
      <c r="AF872" s="359">
        <f>+VLOOKUP($E872,Emissions!$1:$1048576,MATCH(DATE(AF$2,1,1),Emissions!$A$1:$LI$1),FALSE)</f>
        <v>1.571800227</v>
      </c>
      <c r="AG872" s="359">
        <f>+VLOOKUP($E872,Emissions!$1:$1048576,MATCH(DATE(AG$2,1,1),Emissions!$A$1:$LI$1),FALSE)</f>
        <v>1.590604922</v>
      </c>
      <c r="AH872" s="359">
        <f>+VLOOKUP($E872,Emissions!$1:$1048576,MATCH(DATE(AH$2,1,1),Emissions!$A$1:$LI$1),FALSE)</f>
        <v>1.6097036659999999</v>
      </c>
      <c r="AI872" s="359">
        <f>+VLOOKUP($E872,Emissions!$1:$1048576,MATCH(DATE(AI$2,1,1),Emissions!$A$1:$LI$1),FALSE)</f>
        <v>1.629126641</v>
      </c>
      <c r="AJ872" s="359">
        <f>+VLOOKUP($E872,Emissions!$1:$1048576,MATCH(DATE(AJ$2,1,1),Emissions!$A$1:$LI$1),FALSE)</f>
        <v>1.6489093189999999</v>
      </c>
      <c r="AK872" s="359">
        <f>+VLOOKUP($E872,Emissions!$1:$1048576,MATCH(DATE(AK$2,1,1),Emissions!$A$1:$LI$1),FALSE)</f>
        <v>1.669105421</v>
      </c>
      <c r="AL872" s="359">
        <f>+VLOOKUP($E872,Emissions!$1:$1048576,MATCH(DATE(AL$2,1,1),Emissions!$A$1:$LI$1),FALSE)</f>
        <v>1.6897128509999999</v>
      </c>
      <c r="AM872" s="359">
        <f>+VLOOKUP($E872,Emissions!$1:$1048576,MATCH(DATE(AM$2,1,1),Emissions!$A$1:$LI$1),FALSE)</f>
        <v>1.710733158</v>
      </c>
      <c r="AN872" s="359">
        <f>+VLOOKUP($E872,Emissions!$1:$1048576,MATCH(DATE(AN$2,1,1),Emissions!$A$1:$LI$1),FALSE)</f>
        <v>1.732163825</v>
      </c>
      <c r="AO872" s="359">
        <f>+VLOOKUP($E872,Emissions!$1:$1048576,MATCH(DATE(AO$2,1,1),Emissions!$A$1:$LI$1),FALSE)</f>
        <v>1.75399806</v>
      </c>
      <c r="AP872" s="359">
        <f>+VLOOKUP($E872,Emissions!$1:$1048576,MATCH(DATE(AP$2,1,1),Emissions!$A$1:$LI$1),FALSE)</f>
        <v>1.7758940350000001</v>
      </c>
      <c r="AQ872" s="359">
        <f>+VLOOKUP($E872,Emissions!$1:$1048576,MATCH(DATE(AQ$2,1,1),Emissions!$A$1:$LI$1),FALSE)</f>
        <v>1.79796964</v>
      </c>
      <c r="AR872" s="359">
        <f>+VLOOKUP($E872,Emissions!$1:$1048576,MATCH(DATE(AR$2,1,1),Emissions!$A$1:$LI$1),FALSE)</f>
        <v>1.8202807009999999</v>
      </c>
      <c r="AS872" s="359">
        <f>+VLOOKUP($E872,Emissions!$1:$1048576,MATCH(DATE(AS$2,1,1),Emissions!$A$1:$LI$1),FALSE)</f>
        <v>1.84285436</v>
      </c>
      <c r="AT872" s="359">
        <f>+VLOOKUP($E872,Emissions!$1:$1048576,MATCH(DATE(AT$2,1,1),Emissions!$A$1:$LI$1),FALSE)</f>
        <v>1.86570741</v>
      </c>
      <c r="AU872" s="359">
        <f>+VLOOKUP($E872,Emissions!$1:$1048576,MATCH(DATE(AU$2,1,1),Emissions!$A$1:$LI$1),FALSE)</f>
        <v>1.888890057</v>
      </c>
      <c r="AV872" s="359">
        <f>+VLOOKUP($E872,Emissions!$1:$1048576,MATCH(DATE(AV$2,1,1),Emissions!$A$1:$LI$1),FALSE)</f>
        <v>1.912385746</v>
      </c>
      <c r="AW872" s="359">
        <f>+VLOOKUP($E872,Emissions!$1:$1048576,MATCH(DATE(AW$2,1,1),Emissions!$A$1:$LI$1),FALSE)</f>
        <v>1.9361926270000001</v>
      </c>
      <c r="AX872" s="359">
        <f>+VLOOKUP($E872,Emissions!$1:$1048576,MATCH(DATE(AX$2,1,1),Emissions!$A$1:$LI$1),FALSE)</f>
        <v>1.960310274</v>
      </c>
      <c r="AY872" s="359">
        <f>+VLOOKUP($E872,Emissions!$1:$1048576,MATCH(DATE(AY$2,1,1),Emissions!$A$1:$LI$1),FALSE)</f>
        <v>1.9847370090000001</v>
      </c>
      <c r="AZ872" s="359">
        <f>+VLOOKUP($E872,Emissions!$1:$1048576,MATCH(DATE(AZ$2,1,1),Emissions!$A$1:$LI$1),FALSE)</f>
        <v>2.009651071</v>
      </c>
      <c r="BA872" s="359">
        <f>+VLOOKUP($E872,Emissions!$1:$1048576,MATCH(DATE(BA$2,1,1),Emissions!$A$1:$LI$1),FALSE)</f>
        <v>2.0349389269999998</v>
      </c>
      <c r="BB872" s="359">
        <f>+VLOOKUP($E872,Emissions!$1:$1048576,MATCH(DATE(BB$2,1,1),Emissions!$A$1:$LI$1),FALSE)</f>
        <v>2.0605634309999998</v>
      </c>
      <c r="BC872" s="359">
        <f>+VLOOKUP($E872,Emissions!$1:$1048576,MATCH(DATE(BC$2,1,1),Emissions!$A$1:$LI$1),FALSE)</f>
        <v>2.0865080520000001</v>
      </c>
      <c r="BD872" s="359">
        <f>+VLOOKUP($E872,Emissions!$1:$1048576,MATCH(DATE(BD$2,1,1),Emissions!$A$1:$LI$1),FALSE)</f>
        <v>2.1127628870000001</v>
      </c>
      <c r="BE872" s="359">
        <f>+VLOOKUP($E872,Emissions!$1:$1048576,MATCH(DATE(BE$2,1,1),Emissions!$A$1:$LI$1),FALSE)</f>
        <v>2.1394034199999998</v>
      </c>
      <c r="BF872" s="359">
        <f>+VLOOKUP($E872,Emissions!$1:$1048576,MATCH(DATE(BF$2,1,1),Emissions!$A$1:$LI$1),FALSE)</f>
        <v>2.1663741500000002</v>
      </c>
      <c r="BG872" s="359">
        <f>+VLOOKUP($E872,Emissions!$1:$1048576,MATCH(DATE(BG$2,1,1),Emissions!$A$1:$LI$1),FALSE)</f>
        <v>2.1936596829999999</v>
      </c>
      <c r="BH872" s="359">
        <f>+VLOOKUP($E872,Emissions!$1:$1048576,MATCH(DATE(BH$2,1,1),Emissions!$A$1:$LI$1),FALSE)</f>
        <v>2.2212558809999998</v>
      </c>
      <c r="BI872" s="359">
        <f>+VLOOKUP($E872,Emissions!$1:$1048576,MATCH(DATE(BI$2,1,1),Emissions!$A$1:$LI$1),FALSE)</f>
        <v>2.2491627840000001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43.40888107</v>
      </c>
      <c r="G873" s="325">
        <f>+VLOOKUP($E873,Emissions!$1:$1048576,MATCH(DATE(G$2,1,1),Emissions!$A$1:$LI$1),FALSE)</f>
        <v>43.668176819999999</v>
      </c>
      <c r="H873" s="325">
        <f>+VLOOKUP($E873,Emissions!$1:$1048576,MATCH(DATE(H$2,1,1),Emissions!$A$1:$LI$1),FALSE)</f>
        <v>44.103644330000002</v>
      </c>
      <c r="I873" s="325">
        <f>+VLOOKUP($E873,Emissions!$1:$1048576,MATCH(DATE(I$2,1,1),Emissions!$A$1:$LI$1),FALSE)</f>
        <v>44.612577469999998</v>
      </c>
      <c r="J873" s="325">
        <f>+VLOOKUP($E873,Emissions!$1:$1048576,MATCH(DATE(J$2,1,1),Emissions!$A$1:$LI$1),FALSE)</f>
        <v>45.179918319999999</v>
      </c>
      <c r="K873" s="325">
        <f>+VLOOKUP($E873,Emissions!$1:$1048576,MATCH(DATE(K$2,1,1),Emissions!$A$1:$LI$1),FALSE)</f>
        <v>45.79963738</v>
      </c>
      <c r="L873" s="325">
        <f>+VLOOKUP($E873,Emissions!$1:$1048576,MATCH(DATE(L$2,1,1),Emissions!$A$1:$LI$1),FALSE)</f>
        <v>46.434222650000002</v>
      </c>
      <c r="M873" s="325">
        <f>+VLOOKUP($E873,Emissions!$1:$1048576,MATCH(DATE(M$2,1,1),Emissions!$A$1:$LI$1),FALSE)</f>
        <v>47.096156729999997</v>
      </c>
      <c r="N873" s="325">
        <f>+VLOOKUP($E873,Emissions!$1:$1048576,MATCH(DATE(N$2,1,1),Emissions!$A$1:$LI$1),FALSE)</f>
        <v>47.783149719999997</v>
      </c>
      <c r="O873" s="325">
        <f>+VLOOKUP($E873,Emissions!$1:$1048576,MATCH(DATE(O$2,1,1),Emissions!$A$1:$LI$1),FALSE)</f>
        <v>48.49081348</v>
      </c>
      <c r="P873" s="325">
        <f>+VLOOKUP($E873,Emissions!$1:$1048576,MATCH(DATE(P$2,1,1),Emissions!$A$1:$LI$1),FALSE)</f>
        <v>49.267056889999999</v>
      </c>
      <c r="Q873" s="325">
        <f>+VLOOKUP($E873,Emissions!$1:$1048576,MATCH(DATE(Q$2,1,1),Emissions!$A$1:$LI$1),FALSE)</f>
        <v>50.018502339999998</v>
      </c>
      <c r="R873" s="325">
        <f>+VLOOKUP($E873,Emissions!$1:$1048576,MATCH(DATE(R$2,1,1),Emissions!$A$1:$LI$1),FALSE)</f>
        <v>50.771018179999999</v>
      </c>
      <c r="S873" s="325">
        <f>+VLOOKUP($E873,Emissions!$1:$1048576,MATCH(DATE(S$2,1,1),Emissions!$A$1:$LI$1),FALSE)</f>
        <v>51.527449660000002</v>
      </c>
      <c r="T873" s="325">
        <f>+VLOOKUP($E873,Emissions!$1:$1048576,MATCH(DATE(T$2,1,1),Emissions!$A$1:$LI$1),FALSE)</f>
        <v>52.287661079999999</v>
      </c>
      <c r="U873" s="325">
        <f>+VLOOKUP($E873,Emissions!$1:$1048576,MATCH(DATE(U$2,1,1),Emissions!$A$1:$LI$1),FALSE)</f>
        <v>53.051504110000003</v>
      </c>
      <c r="V873" s="325">
        <f>+VLOOKUP($E873,Emissions!$1:$1048576,MATCH(DATE(V$2,1,1),Emissions!$A$1:$LI$1),FALSE)</f>
        <v>53.813793109999999</v>
      </c>
      <c r="W873" s="325">
        <f>+VLOOKUP($E873,Emissions!$1:$1048576,MATCH(DATE(W$2,1,1),Emissions!$A$1:$LI$1),FALSE)</f>
        <v>54.579341630000002</v>
      </c>
      <c r="X873" s="325">
        <f>+VLOOKUP($E873,Emissions!$1:$1048576,MATCH(DATE(X$2,1,1),Emissions!$A$1:$LI$1),FALSE)</f>
        <v>55.349579579999997</v>
      </c>
      <c r="Y873" s="325">
        <f>+VLOOKUP($E873,Emissions!$1:$1048576,MATCH(DATE(Y$2,1,1),Emissions!$A$1:$LI$1),FALSE)</f>
        <v>56.125559869999996</v>
      </c>
      <c r="Z873" s="325">
        <f>+VLOOKUP($E873,Emissions!$1:$1048576,MATCH(DATE(Z$2,1,1),Emissions!$A$1:$LI$1),FALSE)</f>
        <v>56.869767639999999</v>
      </c>
      <c r="AA873" s="325">
        <f>+VLOOKUP($E873,Emissions!$1:$1048576,MATCH(DATE(AA$2,1,1),Emissions!$A$1:$LI$1),FALSE)</f>
        <v>57.645455290000001</v>
      </c>
      <c r="AB873" s="325">
        <f>+VLOOKUP($E873,Emissions!$1:$1048576,MATCH(DATE(AB$2,1,1),Emissions!$A$1:$LI$1),FALSE)</f>
        <v>58.435803419999999</v>
      </c>
      <c r="AC873" s="325">
        <f>+VLOOKUP($E873,Emissions!$1:$1048576,MATCH(DATE(AC$2,1,1),Emissions!$A$1:$LI$1),FALSE)</f>
        <v>59.238688959999998</v>
      </c>
      <c r="AD873" s="325">
        <f>+VLOOKUP($E873,Emissions!$1:$1048576,MATCH(DATE(AD$2,1,1),Emissions!$A$1:$LI$1),FALSE)</f>
        <v>60.05423571</v>
      </c>
      <c r="AE873" s="325">
        <f>+VLOOKUP($E873,Emissions!$1:$1048576,MATCH(DATE(AE$2,1,1),Emissions!$A$1:$LI$1),FALSE)</f>
        <v>60.77211672</v>
      </c>
      <c r="AF873" s="325">
        <f>+VLOOKUP($E873,Emissions!$1:$1048576,MATCH(DATE(AF$2,1,1),Emissions!$A$1:$LI$1),FALSE)</f>
        <v>61.520668700000002</v>
      </c>
      <c r="AG873" s="325">
        <f>+VLOOKUP($E873,Emissions!$1:$1048576,MATCH(DATE(AG$2,1,1),Emissions!$A$1:$LI$1),FALSE)</f>
        <v>62.279283270000001</v>
      </c>
      <c r="AH873" s="325">
        <f>+VLOOKUP($E873,Emissions!$1:$1048576,MATCH(DATE(AH$2,1,1),Emissions!$A$1:$LI$1),FALSE)</f>
        <v>63.047145960000002</v>
      </c>
      <c r="AI873" s="325">
        <f>+VLOOKUP($E873,Emissions!$1:$1048576,MATCH(DATE(AI$2,1,1),Emissions!$A$1:$LI$1),FALSE)</f>
        <v>63.826113049999996</v>
      </c>
      <c r="AJ873" s="325">
        <f>+VLOOKUP($E873,Emissions!$1:$1048576,MATCH(DATE(AJ$2,1,1),Emissions!$A$1:$LI$1),FALSE)</f>
        <v>64.618056469999999</v>
      </c>
      <c r="AK873" s="325">
        <f>+VLOOKUP($E873,Emissions!$1:$1048576,MATCH(DATE(AK$2,1,1),Emissions!$A$1:$LI$1),FALSE)</f>
        <v>65.425624830000004</v>
      </c>
      <c r="AL873" s="325">
        <f>+VLOOKUP($E873,Emissions!$1:$1048576,MATCH(DATE(AL$2,1,1),Emissions!$A$1:$LI$1),FALSE)</f>
        <v>66.248852319999997</v>
      </c>
      <c r="AM873" s="325">
        <f>+VLOOKUP($E873,Emissions!$1:$1048576,MATCH(DATE(AM$2,1,1),Emissions!$A$1:$LI$1),FALSE)</f>
        <v>67.088169590000007</v>
      </c>
      <c r="AN873" s="325">
        <f>+VLOOKUP($E873,Emissions!$1:$1048576,MATCH(DATE(AN$2,1,1),Emissions!$A$1:$LI$1),FALSE)</f>
        <v>67.943824359999994</v>
      </c>
      <c r="AO873" s="325">
        <f>+VLOOKUP($E873,Emissions!$1:$1048576,MATCH(DATE(AO$2,1,1),Emissions!$A$1:$LI$1),FALSE)</f>
        <v>68.815886359999993</v>
      </c>
      <c r="AP873" s="325">
        <f>+VLOOKUP($E873,Emissions!$1:$1048576,MATCH(DATE(AP$2,1,1),Emissions!$A$1:$LI$1),FALSE)</f>
        <v>69.688423729999997</v>
      </c>
      <c r="AQ873" s="325">
        <f>+VLOOKUP($E873,Emissions!$1:$1048576,MATCH(DATE(AQ$2,1,1),Emissions!$A$1:$LI$1),FALSE)</f>
        <v>70.568773019999995</v>
      </c>
      <c r="AR873" s="325">
        <f>+VLOOKUP($E873,Emissions!$1:$1048576,MATCH(DATE(AR$2,1,1),Emissions!$A$1:$LI$1),FALSE)</f>
        <v>71.459421120000002</v>
      </c>
      <c r="AS873" s="325">
        <f>+VLOOKUP($E873,Emissions!$1:$1048576,MATCH(DATE(AS$2,1,1),Emissions!$A$1:$LI$1),FALSE)</f>
        <v>72.361757229999995</v>
      </c>
      <c r="AT873" s="325">
        <f>+VLOOKUP($E873,Emissions!$1:$1048576,MATCH(DATE(AT$2,1,1),Emissions!$A$1:$LI$1),FALSE)</f>
        <v>73.276843150000005</v>
      </c>
      <c r="AU873" s="325">
        <f>+VLOOKUP($E873,Emissions!$1:$1048576,MATCH(DATE(AU$2,1,1),Emissions!$A$1:$LI$1),FALSE)</f>
        <v>74.20726621</v>
      </c>
      <c r="AV873" s="325">
        <f>+VLOOKUP($E873,Emissions!$1:$1048576,MATCH(DATE(AV$2,1,1),Emissions!$A$1:$LI$1),FALSE)</f>
        <v>75.152397980000003</v>
      </c>
      <c r="AW873" s="325">
        <f>+VLOOKUP($E873,Emissions!$1:$1048576,MATCH(DATE(AW$2,1,1),Emissions!$A$1:$LI$1),FALSE)</f>
        <v>76.112501010000003</v>
      </c>
      <c r="AX873" s="325">
        <f>+VLOOKUP($E873,Emissions!$1:$1048576,MATCH(DATE(AX$2,1,1),Emissions!$A$1:$LI$1),FALSE)</f>
        <v>77.087812369999995</v>
      </c>
      <c r="AY873" s="325">
        <f>+VLOOKUP($E873,Emissions!$1:$1048576,MATCH(DATE(AY$2,1,1),Emissions!$A$1:$LI$1),FALSE)</f>
        <v>78.078462000000002</v>
      </c>
      <c r="AZ873" s="325">
        <f>+VLOOKUP($E873,Emissions!$1:$1048576,MATCH(DATE(AZ$2,1,1),Emissions!$A$1:$LI$1),FALSE)</f>
        <v>79.09276491</v>
      </c>
      <c r="BA873" s="325">
        <f>+VLOOKUP($E873,Emissions!$1:$1048576,MATCH(DATE(BA$2,1,1),Emissions!$A$1:$LI$1),FALSE)</f>
        <v>80.124929809999998</v>
      </c>
      <c r="BB873" s="325">
        <f>+VLOOKUP($E873,Emissions!$1:$1048576,MATCH(DATE(BB$2,1,1),Emissions!$A$1:$LI$1),FALSE)</f>
        <v>81.173843730000002</v>
      </c>
      <c r="BC873" s="325">
        <f>+VLOOKUP($E873,Emissions!$1:$1048576,MATCH(DATE(BC$2,1,1),Emissions!$A$1:$LI$1),FALSE)</f>
        <v>82.239076319999995</v>
      </c>
      <c r="BD873" s="325">
        <f>+VLOOKUP($E873,Emissions!$1:$1048576,MATCH(DATE(BD$2,1,1),Emissions!$A$1:$LI$1),FALSE)</f>
        <v>83.320367289999993</v>
      </c>
      <c r="BE873" s="325">
        <f>+VLOOKUP($E873,Emissions!$1:$1048576,MATCH(DATE(BE$2,1,1),Emissions!$A$1:$LI$1),FALSE)</f>
        <v>84.421240310000002</v>
      </c>
      <c r="BF873" s="325">
        <f>+VLOOKUP($E873,Emissions!$1:$1048576,MATCH(DATE(BF$2,1,1),Emissions!$A$1:$LI$1),FALSE)</f>
        <v>85.538890620000004</v>
      </c>
      <c r="BG873" s="325">
        <f>+VLOOKUP($E873,Emissions!$1:$1048576,MATCH(DATE(BG$2,1,1),Emissions!$A$1:$LI$1),FALSE)</f>
        <v>86.672864610000005</v>
      </c>
      <c r="BH873" s="325">
        <f>+VLOOKUP($E873,Emissions!$1:$1048576,MATCH(DATE(BH$2,1,1),Emissions!$A$1:$LI$1),FALSE)</f>
        <v>87.823084170000001</v>
      </c>
      <c r="BI873" s="325">
        <f>+VLOOKUP($E873,Emissions!$1:$1048576,MATCH(DATE(BI$2,1,1),Emissions!$A$1:$LI$1),FALSE)</f>
        <v>88.98959361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1.844278622</v>
      </c>
      <c r="G874" s="359">
        <f>+VLOOKUP($E874,Emissions!$1:$1048576,MATCH(DATE(G$2,1,1),Emissions!$A$1:$LI$1),FALSE)</f>
        <v>1.8525643709999999</v>
      </c>
      <c r="H874" s="359">
        <f>+VLOOKUP($E874,Emissions!$1:$1048576,MATCH(DATE(H$2,1,1),Emissions!$A$1:$LI$1),FALSE)</f>
        <v>1.866140446</v>
      </c>
      <c r="I874" s="359">
        <f>+VLOOKUP($E874,Emissions!$1:$1048576,MATCH(DATE(I$2,1,1),Emissions!$A$1:$LI$1),FALSE)</f>
        <v>1.8827779069999999</v>
      </c>
      <c r="J874" s="359">
        <f>+VLOOKUP($E874,Emissions!$1:$1048576,MATCH(DATE(J$2,1,1),Emissions!$A$1:$LI$1),FALSE)</f>
        <v>1.9020331109999999</v>
      </c>
      <c r="K874" s="359">
        <f>+VLOOKUP($E874,Emissions!$1:$1048576,MATCH(DATE(K$2,1,1),Emissions!$A$1:$LI$1),FALSE)</f>
        <v>1.9236223939999999</v>
      </c>
      <c r="L874" s="359">
        <f>+VLOOKUP($E874,Emissions!$1:$1048576,MATCH(DATE(L$2,1,1),Emissions!$A$1:$LI$1),FALSE)</f>
        <v>1.946193303</v>
      </c>
      <c r="M874" s="359">
        <f>+VLOOKUP($E874,Emissions!$1:$1048576,MATCH(DATE(M$2,1,1),Emissions!$A$1:$LI$1),FALSE)</f>
        <v>1.96999412</v>
      </c>
      <c r="N874" s="359">
        <f>+VLOOKUP($E874,Emissions!$1:$1048576,MATCH(DATE(N$2,1,1),Emissions!$A$1:$LI$1),FALSE)</f>
        <v>1.9948949840000001</v>
      </c>
      <c r="O874" s="359">
        <f>+VLOOKUP($E874,Emissions!$1:$1048576,MATCH(DATE(O$2,1,1),Emissions!$A$1:$LI$1),FALSE)</f>
        <v>2.0206997850000001</v>
      </c>
      <c r="P874" s="359">
        <f>+VLOOKUP($E874,Emissions!$1:$1048576,MATCH(DATE(P$2,1,1),Emissions!$A$1:$LI$1),FALSE)</f>
        <v>2.0489734400000001</v>
      </c>
      <c r="Q874" s="359">
        <f>+VLOOKUP($E874,Emissions!$1:$1048576,MATCH(DATE(Q$2,1,1),Emissions!$A$1:$LI$1),FALSE)</f>
        <v>2.0767026770000001</v>
      </c>
      <c r="R874" s="359">
        <f>+VLOOKUP($E874,Emissions!$1:$1048576,MATCH(DATE(R$2,1,1),Emissions!$A$1:$LI$1),FALSE)</f>
        <v>2.1045158819999998</v>
      </c>
      <c r="S874" s="359">
        <f>+VLOOKUP($E874,Emissions!$1:$1048576,MATCH(DATE(S$2,1,1),Emissions!$A$1:$LI$1),FALSE)</f>
        <v>2.1324962360000002</v>
      </c>
      <c r="T874" s="359">
        <f>+VLOOKUP($E874,Emissions!$1:$1048576,MATCH(DATE(T$2,1,1),Emissions!$A$1:$LI$1),FALSE)</f>
        <v>2.1606283820000001</v>
      </c>
      <c r="U874" s="359">
        <f>+VLOOKUP($E874,Emissions!$1:$1048576,MATCH(DATE(U$2,1,1),Emissions!$A$1:$LI$1),FALSE)</f>
        <v>2.188894356</v>
      </c>
      <c r="V874" s="359">
        <f>+VLOOKUP($E874,Emissions!$1:$1048576,MATCH(DATE(V$2,1,1),Emissions!$A$1:$LI$1),FALSE)</f>
        <v>2.2171489690000001</v>
      </c>
      <c r="W874" s="359">
        <f>+VLOOKUP($E874,Emissions!$1:$1048576,MATCH(DATE(W$2,1,1),Emissions!$A$1:$LI$1),FALSE)</f>
        <v>2.245499557</v>
      </c>
      <c r="X874" s="359">
        <f>+VLOOKUP($E874,Emissions!$1:$1048576,MATCH(DATE(X$2,1,1),Emissions!$A$1:$LI$1),FALSE)</f>
        <v>2.2739861750000001</v>
      </c>
      <c r="Y874" s="359">
        <f>+VLOOKUP($E874,Emissions!$1:$1048576,MATCH(DATE(Y$2,1,1),Emissions!$A$1:$LI$1),FALSE)</f>
        <v>2.3026396770000002</v>
      </c>
      <c r="Z874" s="359">
        <f>+VLOOKUP($E874,Emissions!$1:$1048576,MATCH(DATE(Z$2,1,1),Emissions!$A$1:$LI$1),FALSE)</f>
        <v>2.330208228</v>
      </c>
      <c r="AA874" s="359">
        <f>+VLOOKUP($E874,Emissions!$1:$1048576,MATCH(DATE(AA$2,1,1),Emissions!$A$1:$LI$1),FALSE)</f>
        <v>2.3587140190000002</v>
      </c>
      <c r="AB874" s="359">
        <f>+VLOOKUP($E874,Emissions!$1:$1048576,MATCH(DATE(AB$2,1,1),Emissions!$A$1:$LI$1),FALSE)</f>
        <v>2.3877049430000001</v>
      </c>
      <c r="AC874" s="359">
        <f>+VLOOKUP($E874,Emissions!$1:$1048576,MATCH(DATE(AC$2,1,1),Emissions!$A$1:$LI$1),FALSE)</f>
        <v>2.4170966649999999</v>
      </c>
      <c r="AD874" s="359">
        <f>+VLOOKUP($E874,Emissions!$1:$1048576,MATCH(DATE(AD$2,1,1),Emissions!$A$1:$LI$1),FALSE)</f>
        <v>2.446885016</v>
      </c>
      <c r="AE874" s="359">
        <f>+VLOOKUP($E874,Emissions!$1:$1048576,MATCH(DATE(AE$2,1,1),Emissions!$A$1:$LI$1),FALSE)</f>
        <v>2.4734107989999998</v>
      </c>
      <c r="AF874" s="359">
        <f>+VLOOKUP($E874,Emissions!$1:$1048576,MATCH(DATE(AF$2,1,1),Emissions!$A$1:$LI$1),FALSE)</f>
        <v>2.5006966519999998</v>
      </c>
      <c r="AG874" s="359">
        <f>+VLOOKUP($E874,Emissions!$1:$1048576,MATCH(DATE(AG$2,1,1),Emissions!$A$1:$LI$1),FALSE)</f>
        <v>2.5282730619999998</v>
      </c>
      <c r="AH874" s="359">
        <f>+VLOOKUP($E874,Emissions!$1:$1048576,MATCH(DATE(AH$2,1,1),Emissions!$A$1:$LI$1),FALSE)</f>
        <v>2.5561142210000001</v>
      </c>
      <c r="AI874" s="359">
        <f>+VLOOKUP($E874,Emissions!$1:$1048576,MATCH(DATE(AI$2,1,1),Emissions!$A$1:$LI$1),FALSE)</f>
        <v>2.5842811870000002</v>
      </c>
      <c r="AJ874" s="359">
        <f>+VLOOKUP($E874,Emissions!$1:$1048576,MATCH(DATE(AJ$2,1,1),Emissions!$A$1:$LI$1),FALSE)</f>
        <v>2.6128386460000002</v>
      </c>
      <c r="AK874" s="359">
        <f>+VLOOKUP($E874,Emissions!$1:$1048576,MATCH(DATE(AK$2,1,1),Emissions!$A$1:$LI$1),FALSE)</f>
        <v>2.6418682850000001</v>
      </c>
      <c r="AL874" s="359">
        <f>+VLOOKUP($E874,Emissions!$1:$1048576,MATCH(DATE(AL$2,1,1),Emissions!$A$1:$LI$1),FALSE)</f>
        <v>2.671382581</v>
      </c>
      <c r="AM874" s="359">
        <f>+VLOOKUP($E874,Emissions!$1:$1048576,MATCH(DATE(AM$2,1,1),Emissions!$A$1:$LI$1),FALSE)</f>
        <v>2.701396935</v>
      </c>
      <c r="AN874" s="359">
        <f>+VLOOKUP($E874,Emissions!$1:$1048576,MATCH(DATE(AN$2,1,1),Emissions!$A$1:$LI$1),FALSE)</f>
        <v>2.731919558</v>
      </c>
      <c r="AO874" s="359">
        <f>+VLOOKUP($E874,Emissions!$1:$1048576,MATCH(DATE(AO$2,1,1),Emissions!$A$1:$LI$1),FALSE)</f>
        <v>2.7629522479999999</v>
      </c>
      <c r="AP874" s="359">
        <f>+VLOOKUP($E874,Emissions!$1:$1048576,MATCH(DATE(AP$2,1,1),Emissions!$A$1:$LI$1),FALSE)</f>
        <v>2.7938955179999998</v>
      </c>
      <c r="AQ874" s="359">
        <f>+VLOOKUP($E874,Emissions!$1:$1048576,MATCH(DATE(AQ$2,1,1),Emissions!$A$1:$LI$1),FALSE)</f>
        <v>2.8250255389999999</v>
      </c>
      <c r="AR874" s="359">
        <f>+VLOOKUP($E874,Emissions!$1:$1048576,MATCH(DATE(AR$2,1,1),Emissions!$A$1:$LI$1),FALSE)</f>
        <v>2.8564418620000001</v>
      </c>
      <c r="AS874" s="359">
        <f>+VLOOKUP($E874,Emissions!$1:$1048576,MATCH(DATE(AS$2,1,1),Emissions!$A$1:$LI$1),FALSE)</f>
        <v>2.8881957159999998</v>
      </c>
      <c r="AT874" s="359">
        <f>+VLOOKUP($E874,Emissions!$1:$1048576,MATCH(DATE(AT$2,1,1),Emissions!$A$1:$LI$1),FALSE)</f>
        <v>2.9203236000000001</v>
      </c>
      <c r="AU874" s="359">
        <f>+VLOOKUP($E874,Emissions!$1:$1048576,MATCH(DATE(AU$2,1,1),Emissions!$A$1:$LI$1),FALSE)</f>
        <v>2.9528984779999998</v>
      </c>
      <c r="AV874" s="359">
        <f>+VLOOKUP($E874,Emissions!$1:$1048576,MATCH(DATE(AV$2,1,1),Emissions!$A$1:$LI$1),FALSE)</f>
        <v>2.9859120799999999</v>
      </c>
      <c r="AW874" s="359">
        <f>+VLOOKUP($E874,Emissions!$1:$1048576,MATCH(DATE(AW$2,1,1),Emissions!$A$1:$LI$1),FALSE)</f>
        <v>3.0193724350000002</v>
      </c>
      <c r="AX874" s="359">
        <f>+VLOOKUP($E874,Emissions!$1:$1048576,MATCH(DATE(AX$2,1,1),Emissions!$A$1:$LI$1),FALSE)</f>
        <v>3.0532860099999999</v>
      </c>
      <c r="AY874" s="359">
        <f>+VLOOKUP($E874,Emissions!$1:$1048576,MATCH(DATE(AY$2,1,1),Emissions!$A$1:$LI$1),FALSE)</f>
        <v>3.087655657</v>
      </c>
      <c r="AZ874" s="359">
        <f>+VLOOKUP($E874,Emissions!$1:$1048576,MATCH(DATE(AZ$2,1,1),Emissions!$A$1:$LI$1),FALSE)</f>
        <v>3.1227098280000001</v>
      </c>
      <c r="BA874" s="359">
        <f>+VLOOKUP($E874,Emissions!$1:$1048576,MATCH(DATE(BA$2,1,1),Emissions!$A$1:$LI$1),FALSE)</f>
        <v>3.1583033450000002</v>
      </c>
      <c r="BB874" s="359">
        <f>+VLOOKUP($E874,Emissions!$1:$1048576,MATCH(DATE(BB$2,1,1),Emissions!$A$1:$LI$1),FALSE)</f>
        <v>3.1943969110000001</v>
      </c>
      <c r="BC874" s="359">
        <f>+VLOOKUP($E874,Emissions!$1:$1048576,MATCH(DATE(BC$2,1,1),Emissions!$A$1:$LI$1),FALSE)</f>
        <v>3.2309730409999999</v>
      </c>
      <c r="BD874" s="359">
        <f>+VLOOKUP($E874,Emissions!$1:$1048576,MATCH(DATE(BD$2,1,1),Emissions!$A$1:$LI$1),FALSE)</f>
        <v>3.2680207000000001</v>
      </c>
      <c r="BE874" s="359">
        <f>+VLOOKUP($E874,Emissions!$1:$1048576,MATCH(DATE(BE$2,1,1),Emissions!$A$1:$LI$1),FALSE)</f>
        <v>3.305626679</v>
      </c>
      <c r="BF874" s="359">
        <f>+VLOOKUP($E874,Emissions!$1:$1048576,MATCH(DATE(BF$2,1,1),Emissions!$A$1:$LI$1),FALSE)</f>
        <v>3.343723593</v>
      </c>
      <c r="BG874" s="359">
        <f>+VLOOKUP($E874,Emissions!$1:$1048576,MATCH(DATE(BG$2,1,1),Emissions!$A$1:$LI$1),FALSE)</f>
        <v>3.382295064</v>
      </c>
      <c r="BH874" s="359">
        <f>+VLOOKUP($E874,Emissions!$1:$1048576,MATCH(DATE(BH$2,1,1),Emissions!$A$1:$LI$1),FALSE)</f>
        <v>3.421336229</v>
      </c>
      <c r="BI874" s="359">
        <f>+VLOOKUP($E874,Emissions!$1:$1048576,MATCH(DATE(BI$2,1,1),Emissions!$A$1:$LI$1),FALSE)</f>
        <v>3.4608465540000002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18.509976399999999</v>
      </c>
      <c r="G875" s="359">
        <f>+VLOOKUP($E875,Emissions!$1:$1048576,MATCH(DATE(G$2,1,1),Emissions!$A$1:$LI$1),FALSE)</f>
        <v>18.596011839999999</v>
      </c>
      <c r="H875" s="359">
        <f>+VLOOKUP($E875,Emissions!$1:$1048576,MATCH(DATE(H$2,1,1),Emissions!$A$1:$LI$1),FALSE)</f>
        <v>18.735544820000001</v>
      </c>
      <c r="I875" s="359">
        <f>+VLOOKUP($E875,Emissions!$1:$1048576,MATCH(DATE(I$2,1,1),Emissions!$A$1:$LI$1),FALSE)</f>
        <v>18.905507799999999</v>
      </c>
      <c r="J875" s="359">
        <f>+VLOOKUP($E875,Emissions!$1:$1048576,MATCH(DATE(J$2,1,1),Emissions!$A$1:$LI$1),FALSE)</f>
        <v>19.101032459999999</v>
      </c>
      <c r="K875" s="359">
        <f>+VLOOKUP($E875,Emissions!$1:$1048576,MATCH(DATE(K$2,1,1),Emissions!$A$1:$LI$1),FALSE)</f>
        <v>19.319142530000001</v>
      </c>
      <c r="L875" s="359">
        <f>+VLOOKUP($E875,Emissions!$1:$1048576,MATCH(DATE(L$2,1,1),Emissions!$A$1:$LI$1),FALSE)</f>
        <v>19.546321670000001</v>
      </c>
      <c r="M875" s="359">
        <f>+VLOOKUP($E875,Emissions!$1:$1048576,MATCH(DATE(M$2,1,1),Emissions!$A$1:$LI$1),FALSE)</f>
        <v>19.785221709999998</v>
      </c>
      <c r="N875" s="359">
        <f>+VLOOKUP($E875,Emissions!$1:$1048576,MATCH(DATE(N$2,1,1),Emissions!$A$1:$LI$1),FALSE)</f>
        <v>20.03469471</v>
      </c>
      <c r="O875" s="359">
        <f>+VLOOKUP($E875,Emissions!$1:$1048576,MATCH(DATE(O$2,1,1),Emissions!$A$1:$LI$1),FALSE)</f>
        <v>20.29290941</v>
      </c>
      <c r="P875" s="359">
        <f>+VLOOKUP($E875,Emissions!$1:$1048576,MATCH(DATE(P$2,1,1),Emissions!$A$1:$LI$1),FALSE)</f>
        <v>20.575672879999999</v>
      </c>
      <c r="Q875" s="359">
        <f>+VLOOKUP($E875,Emissions!$1:$1048576,MATCH(DATE(Q$2,1,1),Emissions!$A$1:$LI$1),FALSE)</f>
        <v>20.852800510000002</v>
      </c>
      <c r="R875" s="359">
        <f>+VLOOKUP($E875,Emissions!$1:$1048576,MATCH(DATE(R$2,1,1),Emissions!$A$1:$LI$1),FALSE)</f>
        <v>21.130714080000001</v>
      </c>
      <c r="S875" s="359">
        <f>+VLOOKUP($E875,Emissions!$1:$1048576,MATCH(DATE(S$2,1,1),Emissions!$A$1:$LI$1),FALSE)</f>
        <v>21.410315950000001</v>
      </c>
      <c r="T875" s="359">
        <f>+VLOOKUP($E875,Emissions!$1:$1048576,MATCH(DATE(T$2,1,1),Emissions!$A$1:$LI$1),FALSE)</f>
        <v>21.691503109999999</v>
      </c>
      <c r="U875" s="359">
        <f>+VLOOKUP($E875,Emissions!$1:$1048576,MATCH(DATE(U$2,1,1),Emissions!$A$1:$LI$1),FALSE)</f>
        <v>21.974132189999999</v>
      </c>
      <c r="V875" s="359">
        <f>+VLOOKUP($E875,Emissions!$1:$1048576,MATCH(DATE(V$2,1,1),Emissions!$A$1:$LI$1),FALSE)</f>
        <v>22.25677177</v>
      </c>
      <c r="W875" s="359">
        <f>+VLOOKUP($E875,Emissions!$1:$1048576,MATCH(DATE(W$2,1,1),Emissions!$A$1:$LI$1),FALSE)</f>
        <v>22.540520449999999</v>
      </c>
      <c r="X875" s="359">
        <f>+VLOOKUP($E875,Emissions!$1:$1048576,MATCH(DATE(X$2,1,1),Emissions!$A$1:$LI$1),FALSE)</f>
        <v>22.8257905</v>
      </c>
      <c r="Y875" s="359">
        <f>+VLOOKUP($E875,Emissions!$1:$1048576,MATCH(DATE(Y$2,1,1),Emissions!$A$1:$LI$1),FALSE)</f>
        <v>23.112893540000002</v>
      </c>
      <c r="Z875" s="359">
        <f>+VLOOKUP($E875,Emissions!$1:$1048576,MATCH(DATE(Z$2,1,1),Emissions!$A$1:$LI$1),FALSE)</f>
        <v>23.389273679999999</v>
      </c>
      <c r="AA875" s="359">
        <f>+VLOOKUP($E875,Emissions!$1:$1048576,MATCH(DATE(AA$2,1,1),Emissions!$A$1:$LI$1),FALSE)</f>
        <v>23.67523074</v>
      </c>
      <c r="AB875" s="359">
        <f>+VLOOKUP($E875,Emissions!$1:$1048576,MATCH(DATE(AB$2,1,1),Emissions!$A$1:$LI$1),FALSE)</f>
        <v>23.966189320000002</v>
      </c>
      <c r="AC875" s="359">
        <f>+VLOOKUP($E875,Emissions!$1:$1048576,MATCH(DATE(AC$2,1,1),Emissions!$A$1:$LI$1),FALSE)</f>
        <v>24.261282699999999</v>
      </c>
      <c r="AD875" s="359">
        <f>+VLOOKUP($E875,Emissions!$1:$1048576,MATCH(DATE(AD$2,1,1),Emissions!$A$1:$LI$1),FALSE)</f>
        <v>24.560449590000001</v>
      </c>
      <c r="AE875" s="359">
        <f>+VLOOKUP($E875,Emissions!$1:$1048576,MATCH(DATE(AE$2,1,1),Emissions!$A$1:$LI$1),FALSE)</f>
        <v>24.82698293</v>
      </c>
      <c r="AF875" s="359">
        <f>+VLOOKUP($E875,Emissions!$1:$1048576,MATCH(DATE(AF$2,1,1),Emissions!$A$1:$LI$1),FALSE)</f>
        <v>25.10129791</v>
      </c>
      <c r="AG875" s="359">
        <f>+VLOOKUP($E875,Emissions!$1:$1048576,MATCH(DATE(AG$2,1,1),Emissions!$A$1:$LI$1),FALSE)</f>
        <v>25.378632329999999</v>
      </c>
      <c r="AH875" s="359">
        <f>+VLOOKUP($E875,Emissions!$1:$1048576,MATCH(DATE(AH$2,1,1),Emissions!$A$1:$LI$1),FALSE)</f>
        <v>25.658701749999999</v>
      </c>
      <c r="AI875" s="359">
        <f>+VLOOKUP($E875,Emissions!$1:$1048576,MATCH(DATE(AI$2,1,1),Emissions!$A$1:$LI$1),FALSE)</f>
        <v>25.942093490000001</v>
      </c>
      <c r="AJ875" s="359">
        <f>+VLOOKUP($E875,Emissions!$1:$1048576,MATCH(DATE(AJ$2,1,1),Emissions!$A$1:$LI$1),FALSE)</f>
        <v>26.229434489999999</v>
      </c>
      <c r="AK875" s="359">
        <f>+VLOOKUP($E875,Emissions!$1:$1048576,MATCH(DATE(AK$2,1,1),Emissions!$A$1:$LI$1),FALSE)</f>
        <v>26.521526250000001</v>
      </c>
      <c r="AL875" s="359">
        <f>+VLOOKUP($E875,Emissions!$1:$1048576,MATCH(DATE(AL$2,1,1),Emissions!$A$1:$LI$1),FALSE)</f>
        <v>26.818476610000001</v>
      </c>
      <c r="AM875" s="359">
        <f>+VLOOKUP($E875,Emissions!$1:$1048576,MATCH(DATE(AM$2,1,1),Emissions!$A$1:$LI$1),FALSE)</f>
        <v>27.120425659999999</v>
      </c>
      <c r="AN875" s="359">
        <f>+VLOOKUP($E875,Emissions!$1:$1048576,MATCH(DATE(AN$2,1,1),Emissions!$A$1:$LI$1),FALSE)</f>
        <v>27.427444479999998</v>
      </c>
      <c r="AO875" s="359">
        <f>+VLOOKUP($E875,Emissions!$1:$1048576,MATCH(DATE(AO$2,1,1),Emissions!$A$1:$LI$1),FALSE)</f>
        <v>27.739543099999999</v>
      </c>
      <c r="AP875" s="359">
        <f>+VLOOKUP($E875,Emissions!$1:$1048576,MATCH(DATE(AP$2,1,1),Emissions!$A$1:$LI$1),FALSE)</f>
        <v>28.050716269999999</v>
      </c>
      <c r="AQ875" s="359">
        <f>+VLOOKUP($E875,Emissions!$1:$1048576,MATCH(DATE(AQ$2,1,1),Emissions!$A$1:$LI$1),FALSE)</f>
        <v>28.363742760000001</v>
      </c>
      <c r="AR875" s="359">
        <f>+VLOOKUP($E875,Emissions!$1:$1048576,MATCH(DATE(AR$2,1,1),Emissions!$A$1:$LI$1),FALSE)</f>
        <v>28.679615510000001</v>
      </c>
      <c r="AS875" s="359">
        <f>+VLOOKUP($E875,Emissions!$1:$1048576,MATCH(DATE(AS$2,1,1),Emissions!$A$1:$LI$1),FALSE)</f>
        <v>28.99884402</v>
      </c>
      <c r="AT875" s="359">
        <f>+VLOOKUP($E875,Emissions!$1:$1048576,MATCH(DATE(AT$2,1,1),Emissions!$A$1:$LI$1),FALSE)</f>
        <v>29.32179352</v>
      </c>
      <c r="AU875" s="359">
        <f>+VLOOKUP($E875,Emissions!$1:$1048576,MATCH(DATE(AU$2,1,1),Emissions!$A$1:$LI$1),FALSE)</f>
        <v>29.649200180000001</v>
      </c>
      <c r="AV875" s="359">
        <f>+VLOOKUP($E875,Emissions!$1:$1048576,MATCH(DATE(AV$2,1,1),Emissions!$A$1:$LI$1),FALSE)</f>
        <v>29.980982839999999</v>
      </c>
      <c r="AW875" s="359">
        <f>+VLOOKUP($E875,Emissions!$1:$1048576,MATCH(DATE(AW$2,1,1),Emissions!$A$1:$LI$1),FALSE)</f>
        <v>30.31722448</v>
      </c>
      <c r="AX875" s="359">
        <f>+VLOOKUP($E875,Emissions!$1:$1048576,MATCH(DATE(AX$2,1,1),Emissions!$A$1:$LI$1),FALSE)</f>
        <v>30.657992719999999</v>
      </c>
      <c r="AY875" s="359">
        <f>+VLOOKUP($E875,Emissions!$1:$1048576,MATCH(DATE(AY$2,1,1),Emissions!$A$1:$LI$1),FALSE)</f>
        <v>31.00331937</v>
      </c>
      <c r="AZ875" s="359">
        <f>+VLOOKUP($E875,Emissions!$1:$1048576,MATCH(DATE(AZ$2,1,1),Emissions!$A$1:$LI$1),FALSE)</f>
        <v>31.355508449999999</v>
      </c>
      <c r="BA875" s="359">
        <f>+VLOOKUP($E875,Emissions!$1:$1048576,MATCH(DATE(BA$2,1,1),Emissions!$A$1:$LI$1),FALSE)</f>
        <v>31.713098760000001</v>
      </c>
      <c r="BB875" s="359">
        <f>+VLOOKUP($E875,Emissions!$1:$1048576,MATCH(DATE(BB$2,1,1),Emissions!$A$1:$LI$1),FALSE)</f>
        <v>32.075692930000002</v>
      </c>
      <c r="BC875" s="359">
        <f>+VLOOKUP($E875,Emissions!$1:$1048576,MATCH(DATE(BC$2,1,1),Emissions!$A$1:$LI$1),FALSE)</f>
        <v>32.443114549999997</v>
      </c>
      <c r="BD875" s="359">
        <f>+VLOOKUP($E875,Emissions!$1:$1048576,MATCH(DATE(BD$2,1,1),Emissions!$A$1:$LI$1),FALSE)</f>
        <v>32.815255030000003</v>
      </c>
      <c r="BE875" s="359">
        <f>+VLOOKUP($E875,Emissions!$1:$1048576,MATCH(DATE(BE$2,1,1),Emissions!$A$1:$LI$1),FALSE)</f>
        <v>33.192995619999998</v>
      </c>
      <c r="BF875" s="359">
        <f>+VLOOKUP($E875,Emissions!$1:$1048576,MATCH(DATE(BF$2,1,1),Emissions!$A$1:$LI$1),FALSE)</f>
        <v>33.575661330000003</v>
      </c>
      <c r="BG875" s="359">
        <f>+VLOOKUP($E875,Emissions!$1:$1048576,MATCH(DATE(BG$2,1,1),Emissions!$A$1:$LI$1),FALSE)</f>
        <v>33.963088390000003</v>
      </c>
      <c r="BH875" s="359">
        <f>+VLOOKUP($E875,Emissions!$1:$1048576,MATCH(DATE(BH$2,1,1),Emissions!$A$1:$LI$1),FALSE)</f>
        <v>34.355229100000003</v>
      </c>
      <c r="BI875" s="359">
        <f>+VLOOKUP($E875,Emissions!$1:$1048576,MATCH(DATE(BI$2,1,1),Emissions!$A$1:$LI$1),FALSE)</f>
        <v>34.752080390000003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4.08111377</v>
      </c>
      <c r="G876" s="359">
        <f>+VLOOKUP($E876,Emissions!$1:$1048576,MATCH(DATE(G$2,1,1),Emissions!$A$1:$LI$1),FALSE)</f>
        <v>4.1107359270000003</v>
      </c>
      <c r="H876" s="359">
        <f>+VLOOKUP($E876,Emissions!$1:$1048576,MATCH(DATE(H$2,1,1),Emissions!$A$1:$LI$1),FALSE)</f>
        <v>4.1677603019999996</v>
      </c>
      <c r="I876" s="359">
        <f>+VLOOKUP($E876,Emissions!$1:$1048576,MATCH(DATE(I$2,1,1),Emissions!$A$1:$LI$1),FALSE)</f>
        <v>4.2302623370000001</v>
      </c>
      <c r="J876" s="359">
        <f>+VLOOKUP($E876,Emissions!$1:$1048576,MATCH(DATE(J$2,1,1),Emissions!$A$1:$LI$1),FALSE)</f>
        <v>4.295235388</v>
      </c>
      <c r="K876" s="359">
        <f>+VLOOKUP($E876,Emissions!$1:$1048576,MATCH(DATE(K$2,1,1),Emissions!$A$1:$LI$1),FALSE)</f>
        <v>4.3617098849999998</v>
      </c>
      <c r="L876" s="359">
        <f>+VLOOKUP($E876,Emissions!$1:$1048576,MATCH(DATE(L$2,1,1),Emissions!$A$1:$LI$1),FALSE)</f>
        <v>4.4248847109999998</v>
      </c>
      <c r="M876" s="359">
        <f>+VLOOKUP($E876,Emissions!$1:$1048576,MATCH(DATE(M$2,1,1),Emissions!$A$1:$LI$1),FALSE)</f>
        <v>4.4879226619999999</v>
      </c>
      <c r="N876" s="359">
        <f>+VLOOKUP($E876,Emissions!$1:$1048576,MATCH(DATE(N$2,1,1),Emissions!$A$1:$LI$1),FALSE)</f>
        <v>4.55085256</v>
      </c>
      <c r="O876" s="359">
        <f>+VLOOKUP($E876,Emissions!$1:$1048576,MATCH(DATE(O$2,1,1),Emissions!$A$1:$LI$1),FALSE)</f>
        <v>4.6134977690000003</v>
      </c>
      <c r="P876" s="359">
        <f>+VLOOKUP($E876,Emissions!$1:$1048576,MATCH(DATE(P$2,1,1),Emissions!$A$1:$LI$1),FALSE)</f>
        <v>4.682415539</v>
      </c>
      <c r="Q876" s="359">
        <f>+VLOOKUP($E876,Emissions!$1:$1048576,MATCH(DATE(Q$2,1,1),Emissions!$A$1:$LI$1),FALSE)</f>
        <v>4.7437658049999998</v>
      </c>
      <c r="R876" s="359">
        <f>+VLOOKUP($E876,Emissions!$1:$1048576,MATCH(DATE(R$2,1,1),Emissions!$A$1:$LI$1),FALSE)</f>
        <v>4.8039406429999998</v>
      </c>
      <c r="S876" s="359">
        <f>+VLOOKUP($E876,Emissions!$1:$1048576,MATCH(DATE(S$2,1,1),Emissions!$A$1:$LI$1),FALSE)</f>
        <v>4.8636336690000004</v>
      </c>
      <c r="T876" s="359">
        <f>+VLOOKUP($E876,Emissions!$1:$1048576,MATCH(DATE(T$2,1,1),Emissions!$A$1:$LI$1),FALSE)</f>
        <v>4.9229965040000003</v>
      </c>
      <c r="U876" s="359">
        <f>+VLOOKUP($E876,Emissions!$1:$1048576,MATCH(DATE(U$2,1,1),Emissions!$A$1:$LI$1),FALSE)</f>
        <v>4.9821416970000003</v>
      </c>
      <c r="V876" s="359">
        <f>+VLOOKUP($E876,Emissions!$1:$1048576,MATCH(DATE(V$2,1,1),Emissions!$A$1:$LI$1),FALSE)</f>
        <v>5.0401511890000004</v>
      </c>
      <c r="W876" s="359">
        <f>+VLOOKUP($E876,Emissions!$1:$1048576,MATCH(DATE(W$2,1,1),Emissions!$A$1:$LI$1),FALSE)</f>
        <v>5.0981423430000001</v>
      </c>
      <c r="X876" s="359">
        <f>+VLOOKUP($E876,Emissions!$1:$1048576,MATCH(DATE(X$2,1,1),Emissions!$A$1:$LI$1),FALSE)</f>
        <v>5.1563648479999999</v>
      </c>
      <c r="Y876" s="359">
        <f>+VLOOKUP($E876,Emissions!$1:$1048576,MATCH(DATE(Y$2,1,1),Emissions!$A$1:$LI$1),FALSE)</f>
        <v>5.2149840019999996</v>
      </c>
      <c r="Z876" s="359">
        <f>+VLOOKUP($E876,Emissions!$1:$1048576,MATCH(DATE(Z$2,1,1),Emissions!$A$1:$LI$1),FALSE)</f>
        <v>5.2693449259999996</v>
      </c>
      <c r="AA876" s="359">
        <f>+VLOOKUP($E876,Emissions!$1:$1048576,MATCH(DATE(AA$2,1,1),Emissions!$A$1:$LI$1),FALSE)</f>
        <v>5.3288247599999998</v>
      </c>
      <c r="AB876" s="359">
        <f>+VLOOKUP($E876,Emissions!$1:$1048576,MATCH(DATE(AB$2,1,1),Emissions!$A$1:$LI$1),FALSE)</f>
        <v>5.3896070260000002</v>
      </c>
      <c r="AC876" s="359">
        <f>+VLOOKUP($E876,Emissions!$1:$1048576,MATCH(DATE(AC$2,1,1),Emissions!$A$1:$LI$1),FALSE)</f>
        <v>5.4514143920000002</v>
      </c>
      <c r="AD876" s="359">
        <f>+VLOOKUP($E876,Emissions!$1:$1048576,MATCH(DATE(AD$2,1,1),Emissions!$A$1:$LI$1),FALSE)</f>
        <v>5.5143108789999999</v>
      </c>
      <c r="AE876" s="359">
        <f>+VLOOKUP($E876,Emissions!$1:$1048576,MATCH(DATE(AE$2,1,1),Emissions!$A$1:$LI$1),FALSE)</f>
        <v>5.5647245249999999</v>
      </c>
      <c r="AF876" s="359">
        <f>+VLOOKUP($E876,Emissions!$1:$1048576,MATCH(DATE(AF$2,1,1),Emissions!$A$1:$LI$1),FALSE)</f>
        <v>5.6228713969999999</v>
      </c>
      <c r="AG876" s="359">
        <f>+VLOOKUP($E876,Emissions!$1:$1048576,MATCH(DATE(AG$2,1,1),Emissions!$A$1:$LI$1),FALSE)</f>
        <v>5.6830421400000004</v>
      </c>
      <c r="AH876" s="359">
        <f>+VLOOKUP($E876,Emissions!$1:$1048576,MATCH(DATE(AH$2,1,1),Emissions!$A$1:$LI$1),FALSE)</f>
        <v>5.7447248020000004</v>
      </c>
      <c r="AI876" s="359">
        <f>+VLOOKUP($E876,Emissions!$1:$1048576,MATCH(DATE(AI$2,1,1),Emissions!$A$1:$LI$1),FALSE)</f>
        <v>5.8079014759999996</v>
      </c>
      <c r="AJ876" s="359">
        <f>+VLOOKUP($E876,Emissions!$1:$1048576,MATCH(DATE(AJ$2,1,1),Emissions!$A$1:$LI$1),FALSE)</f>
        <v>5.872596175</v>
      </c>
      <c r="AK876" s="359">
        <f>+VLOOKUP($E876,Emissions!$1:$1048576,MATCH(DATE(AK$2,1,1),Emissions!$A$1:$LI$1),FALSE)</f>
        <v>5.9390559190000003</v>
      </c>
      <c r="AL876" s="359">
        <f>+VLOOKUP($E876,Emissions!$1:$1048576,MATCH(DATE(AL$2,1,1),Emissions!$A$1:$LI$1),FALSE)</f>
        <v>6.0070681009999998</v>
      </c>
      <c r="AM876" s="359">
        <f>+VLOOKUP($E876,Emissions!$1:$1048576,MATCH(DATE(AM$2,1,1),Emissions!$A$1:$LI$1),FALSE)</f>
        <v>6.0766004389999999</v>
      </c>
      <c r="AN876" s="359">
        <f>+VLOOKUP($E876,Emissions!$1:$1048576,MATCH(DATE(AN$2,1,1),Emissions!$A$1:$LI$1),FALSE)</f>
        <v>6.1476292859999999</v>
      </c>
      <c r="AO876" s="359">
        <f>+VLOOKUP($E876,Emissions!$1:$1048576,MATCH(DATE(AO$2,1,1),Emissions!$A$1:$LI$1),FALSE)</f>
        <v>6.2201250330000004</v>
      </c>
      <c r="AP876" s="359">
        <f>+VLOOKUP($E876,Emissions!$1:$1048576,MATCH(DATE(AP$2,1,1),Emissions!$A$1:$LI$1),FALSE)</f>
        <v>6.2928673560000004</v>
      </c>
      <c r="AQ876" s="359">
        <f>+VLOOKUP($E876,Emissions!$1:$1048576,MATCH(DATE(AQ$2,1,1),Emissions!$A$1:$LI$1),FALSE)</f>
        <v>6.3668489450000001</v>
      </c>
      <c r="AR876" s="359">
        <f>+VLOOKUP($E876,Emissions!$1:$1048576,MATCH(DATE(AR$2,1,1),Emissions!$A$1:$LI$1),FALSE)</f>
        <v>6.4421562110000004</v>
      </c>
      <c r="AS876" s="359">
        <f>+VLOOKUP($E876,Emissions!$1:$1048576,MATCH(DATE(AS$2,1,1),Emissions!$A$1:$LI$1),FALSE)</f>
        <v>6.5187756309999996</v>
      </c>
      <c r="AT876" s="359">
        <f>+VLOOKUP($E876,Emissions!$1:$1048576,MATCH(DATE(AT$2,1,1),Emissions!$A$1:$LI$1),FALSE)</f>
        <v>6.5966782259999999</v>
      </c>
      <c r="AU876" s="359">
        <f>+VLOOKUP($E876,Emissions!$1:$1048576,MATCH(DATE(AU$2,1,1),Emissions!$A$1:$LI$1),FALSE)</f>
        <v>6.6761606049999997</v>
      </c>
      <c r="AV876" s="359">
        <f>+VLOOKUP($E876,Emissions!$1:$1048576,MATCH(DATE(AV$2,1,1),Emissions!$A$1:$LI$1),FALSE)</f>
        <v>6.7568976129999996</v>
      </c>
      <c r="AW876" s="359">
        <f>+VLOOKUP($E876,Emissions!$1:$1048576,MATCH(DATE(AW$2,1,1),Emissions!$A$1:$LI$1),FALSE)</f>
        <v>6.838835767</v>
      </c>
      <c r="AX876" s="359">
        <f>+VLOOKUP($E876,Emissions!$1:$1048576,MATCH(DATE(AX$2,1,1),Emissions!$A$1:$LI$1),FALSE)</f>
        <v>6.9219508520000002</v>
      </c>
      <c r="AY876" s="359">
        <f>+VLOOKUP($E876,Emissions!$1:$1048576,MATCH(DATE(AY$2,1,1),Emissions!$A$1:$LI$1),FALSE)</f>
        <v>7.0062239670000004</v>
      </c>
      <c r="AZ876" s="359">
        <f>+VLOOKUP($E876,Emissions!$1:$1048576,MATCH(DATE(AZ$2,1,1),Emissions!$A$1:$LI$1),FALSE)</f>
        <v>7.0930376580000001</v>
      </c>
      <c r="BA876" s="359">
        <f>+VLOOKUP($E876,Emissions!$1:$1048576,MATCH(DATE(BA$2,1,1),Emissions!$A$1:$LI$1),FALSE)</f>
        <v>7.1811179520000001</v>
      </c>
      <c r="BB876" s="359">
        <f>+VLOOKUP($E876,Emissions!$1:$1048576,MATCH(DATE(BB$2,1,1),Emissions!$A$1:$LI$1),FALSE)</f>
        <v>7.2703313639999996</v>
      </c>
      <c r="BC876" s="359">
        <f>+VLOOKUP($E876,Emissions!$1:$1048576,MATCH(DATE(BC$2,1,1),Emissions!$A$1:$LI$1),FALSE)</f>
        <v>7.3606576629999996</v>
      </c>
      <c r="BD876" s="359">
        <f>+VLOOKUP($E876,Emissions!$1:$1048576,MATCH(DATE(BD$2,1,1),Emissions!$A$1:$LI$1),FALSE)</f>
        <v>7.45208973</v>
      </c>
      <c r="BE876" s="359">
        <f>+VLOOKUP($E876,Emissions!$1:$1048576,MATCH(DATE(BE$2,1,1),Emissions!$A$1:$LI$1),FALSE)</f>
        <v>7.5453191589999999</v>
      </c>
      <c r="BF876" s="359">
        <f>+VLOOKUP($E876,Emissions!$1:$1048576,MATCH(DATE(BF$2,1,1),Emissions!$A$1:$LI$1),FALSE)</f>
        <v>7.6397230260000004</v>
      </c>
      <c r="BG876" s="359">
        <f>+VLOOKUP($E876,Emissions!$1:$1048576,MATCH(DATE(BG$2,1,1),Emissions!$A$1:$LI$1),FALSE)</f>
        <v>7.7352482609999997</v>
      </c>
      <c r="BH876" s="359">
        <f>+VLOOKUP($E876,Emissions!$1:$1048576,MATCH(DATE(BH$2,1,1),Emissions!$A$1:$LI$1),FALSE)</f>
        <v>7.831899484</v>
      </c>
      <c r="BI876" s="359">
        <f>+VLOOKUP($E876,Emissions!$1:$1048576,MATCH(DATE(BI$2,1,1),Emissions!$A$1:$LI$1),FALSE)</f>
        <v>7.9296887729999996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18.973512280000001</v>
      </c>
      <c r="G877" s="359">
        <f>+VLOOKUP($E877,Emissions!$1:$1048576,MATCH(DATE(G$2,1,1),Emissions!$A$1:$LI$1),FALSE)</f>
        <v>19.108864690000001</v>
      </c>
      <c r="H877" s="359">
        <f>+VLOOKUP($E877,Emissions!$1:$1048576,MATCH(DATE(H$2,1,1),Emissions!$A$1:$LI$1),FALSE)</f>
        <v>19.334198749999999</v>
      </c>
      <c r="I877" s="359">
        <f>+VLOOKUP($E877,Emissions!$1:$1048576,MATCH(DATE(I$2,1,1),Emissions!$A$1:$LI$1),FALSE)</f>
        <v>19.594029429999999</v>
      </c>
      <c r="J877" s="359">
        <f>+VLOOKUP($E877,Emissions!$1:$1048576,MATCH(DATE(J$2,1,1),Emissions!$A$1:$LI$1),FALSE)</f>
        <v>19.88161736</v>
      </c>
      <c r="K877" s="359">
        <f>+VLOOKUP($E877,Emissions!$1:$1048576,MATCH(DATE(K$2,1,1),Emissions!$A$1:$LI$1),FALSE)</f>
        <v>20.195162570000001</v>
      </c>
      <c r="L877" s="359">
        <f>+VLOOKUP($E877,Emissions!$1:$1048576,MATCH(DATE(L$2,1,1),Emissions!$A$1:$LI$1),FALSE)</f>
        <v>20.51682297</v>
      </c>
      <c r="M877" s="359">
        <f>+VLOOKUP($E877,Emissions!$1:$1048576,MATCH(DATE(M$2,1,1),Emissions!$A$1:$LI$1),FALSE)</f>
        <v>20.85301823</v>
      </c>
      <c r="N877" s="359">
        <f>+VLOOKUP($E877,Emissions!$1:$1048576,MATCH(DATE(N$2,1,1),Emissions!$A$1:$LI$1),FALSE)</f>
        <v>21.20270747</v>
      </c>
      <c r="O877" s="359">
        <f>+VLOOKUP($E877,Emissions!$1:$1048576,MATCH(DATE(O$2,1,1),Emissions!$A$1:$LI$1),FALSE)</f>
        <v>21.563706509999999</v>
      </c>
      <c r="P877" s="359">
        <f>+VLOOKUP($E877,Emissions!$1:$1048576,MATCH(DATE(P$2,1,1),Emissions!$A$1:$LI$1),FALSE)</f>
        <v>21.959995030000002</v>
      </c>
      <c r="Q877" s="359">
        <f>+VLOOKUP($E877,Emissions!$1:$1048576,MATCH(DATE(Q$2,1,1),Emissions!$A$1:$LI$1),FALSE)</f>
        <v>22.345233350000001</v>
      </c>
      <c r="R877" s="359">
        <f>+VLOOKUP($E877,Emissions!$1:$1048576,MATCH(DATE(R$2,1,1),Emissions!$A$1:$LI$1),FALSE)</f>
        <v>22.73184758</v>
      </c>
      <c r="S877" s="359">
        <f>+VLOOKUP($E877,Emissions!$1:$1048576,MATCH(DATE(S$2,1,1),Emissions!$A$1:$LI$1),FALSE)</f>
        <v>23.121003810000001</v>
      </c>
      <c r="T877" s="359">
        <f>+VLOOKUP($E877,Emissions!$1:$1048576,MATCH(DATE(T$2,1,1),Emissions!$A$1:$LI$1),FALSE)</f>
        <v>23.512533080000001</v>
      </c>
      <c r="U877" s="359">
        <f>+VLOOKUP($E877,Emissions!$1:$1048576,MATCH(DATE(U$2,1,1),Emissions!$A$1:$LI$1),FALSE)</f>
        <v>23.906335869999999</v>
      </c>
      <c r="V877" s="359">
        <f>+VLOOKUP($E877,Emissions!$1:$1048576,MATCH(DATE(V$2,1,1),Emissions!$A$1:$LI$1),FALSE)</f>
        <v>24.299721179999999</v>
      </c>
      <c r="W877" s="359">
        <f>+VLOOKUP($E877,Emissions!$1:$1048576,MATCH(DATE(W$2,1,1),Emissions!$A$1:$LI$1),FALSE)</f>
        <v>24.695179280000001</v>
      </c>
      <c r="X877" s="359">
        <f>+VLOOKUP($E877,Emissions!$1:$1048576,MATCH(DATE(X$2,1,1),Emissions!$A$1:$LI$1),FALSE)</f>
        <v>25.09343806</v>
      </c>
      <c r="Y877" s="359">
        <f>+VLOOKUP($E877,Emissions!$1:$1048576,MATCH(DATE(Y$2,1,1),Emissions!$A$1:$LI$1),FALSE)</f>
        <v>25.495042649999998</v>
      </c>
      <c r="Z877" s="359">
        <f>+VLOOKUP($E877,Emissions!$1:$1048576,MATCH(DATE(Z$2,1,1),Emissions!$A$1:$LI$1),FALSE)</f>
        <v>25.880940809999998</v>
      </c>
      <c r="AA877" s="359">
        <f>+VLOOKUP($E877,Emissions!$1:$1048576,MATCH(DATE(AA$2,1,1),Emissions!$A$1:$LI$1),FALSE)</f>
        <v>26.282685770000001</v>
      </c>
      <c r="AB877" s="359">
        <f>+VLOOKUP($E877,Emissions!$1:$1048576,MATCH(DATE(AB$2,1,1),Emissions!$A$1:$LI$1),FALSE)</f>
        <v>26.692302130000002</v>
      </c>
      <c r="AC877" s="359">
        <f>+VLOOKUP($E877,Emissions!$1:$1048576,MATCH(DATE(AC$2,1,1),Emissions!$A$1:$LI$1),FALSE)</f>
        <v>27.108895199999999</v>
      </c>
      <c r="AD877" s="359">
        <f>+VLOOKUP($E877,Emissions!$1:$1048576,MATCH(DATE(AD$2,1,1),Emissions!$A$1:$LI$1),FALSE)</f>
        <v>27.532590219999999</v>
      </c>
      <c r="AE877" s="359">
        <f>+VLOOKUP($E877,Emissions!$1:$1048576,MATCH(DATE(AE$2,1,1),Emissions!$A$1:$LI$1),FALSE)</f>
        <v>27.906998460000001</v>
      </c>
      <c r="AF877" s="359">
        <f>+VLOOKUP($E877,Emissions!$1:$1048576,MATCH(DATE(AF$2,1,1),Emissions!$A$1:$LI$1),FALSE)</f>
        <v>28.29580275</v>
      </c>
      <c r="AG877" s="359">
        <f>+VLOOKUP($E877,Emissions!$1:$1048576,MATCH(DATE(AG$2,1,1),Emissions!$A$1:$LI$1),FALSE)</f>
        <v>28.689335740000001</v>
      </c>
      <c r="AH877" s="359">
        <f>+VLOOKUP($E877,Emissions!$1:$1048576,MATCH(DATE(AH$2,1,1),Emissions!$A$1:$LI$1),FALSE)</f>
        <v>29.087605190000001</v>
      </c>
      <c r="AI877" s="359">
        <f>+VLOOKUP($E877,Emissions!$1:$1048576,MATCH(DATE(AI$2,1,1),Emissions!$A$1:$LI$1),FALSE)</f>
        <v>29.491836899999999</v>
      </c>
      <c r="AJ877" s="359">
        <f>+VLOOKUP($E877,Emissions!$1:$1048576,MATCH(DATE(AJ$2,1,1),Emissions!$A$1:$LI$1),FALSE)</f>
        <v>29.903187160000002</v>
      </c>
      <c r="AK877" s="359">
        <f>+VLOOKUP($E877,Emissions!$1:$1048576,MATCH(DATE(AK$2,1,1),Emissions!$A$1:$LI$1),FALSE)</f>
        <v>30.32317437</v>
      </c>
      <c r="AL877" s="359">
        <f>+VLOOKUP($E877,Emissions!$1:$1048576,MATCH(DATE(AL$2,1,1),Emissions!$A$1:$LI$1),FALSE)</f>
        <v>30.751925020000002</v>
      </c>
      <c r="AM877" s="359">
        <f>+VLOOKUP($E877,Emissions!$1:$1048576,MATCH(DATE(AM$2,1,1),Emissions!$A$1:$LI$1),FALSE)</f>
        <v>31.18974656</v>
      </c>
      <c r="AN877" s="359">
        <f>+VLOOKUP($E877,Emissions!$1:$1048576,MATCH(DATE(AN$2,1,1),Emissions!$A$1:$LI$1),FALSE)</f>
        <v>31.63683103</v>
      </c>
      <c r="AO877" s="359">
        <f>+VLOOKUP($E877,Emissions!$1:$1048576,MATCH(DATE(AO$2,1,1),Emissions!$A$1:$LI$1),FALSE)</f>
        <v>32.093265979999998</v>
      </c>
      <c r="AP877" s="359">
        <f>+VLOOKUP($E877,Emissions!$1:$1048576,MATCH(DATE(AP$2,1,1),Emissions!$A$1:$LI$1),FALSE)</f>
        <v>32.550944579999999</v>
      </c>
      <c r="AQ877" s="359">
        <f>+VLOOKUP($E877,Emissions!$1:$1048576,MATCH(DATE(AQ$2,1,1),Emissions!$A$1:$LI$1),FALSE)</f>
        <v>33.013155779999998</v>
      </c>
      <c r="AR877" s="359">
        <f>+VLOOKUP($E877,Emissions!$1:$1048576,MATCH(DATE(AR$2,1,1),Emissions!$A$1:$LI$1),FALSE)</f>
        <v>33.48120754</v>
      </c>
      <c r="AS877" s="359">
        <f>+VLOOKUP($E877,Emissions!$1:$1048576,MATCH(DATE(AS$2,1,1),Emissions!$A$1:$LI$1),FALSE)</f>
        <v>33.955941860000003</v>
      </c>
      <c r="AT877" s="359">
        <f>+VLOOKUP($E877,Emissions!$1:$1048576,MATCH(DATE(AT$2,1,1),Emissions!$A$1:$LI$1),FALSE)</f>
        <v>34.43804781</v>
      </c>
      <c r="AU877" s="359">
        <f>+VLOOKUP($E877,Emissions!$1:$1048576,MATCH(DATE(AU$2,1,1),Emissions!$A$1:$LI$1),FALSE)</f>
        <v>34.929006950000002</v>
      </c>
      <c r="AV877" s="359">
        <f>+VLOOKUP($E877,Emissions!$1:$1048576,MATCH(DATE(AV$2,1,1),Emissions!$A$1:$LI$1),FALSE)</f>
        <v>35.428605439999998</v>
      </c>
      <c r="AW877" s="359">
        <f>+VLOOKUP($E877,Emissions!$1:$1048576,MATCH(DATE(AW$2,1,1),Emissions!$A$1:$LI$1),FALSE)</f>
        <v>35.937068330000002</v>
      </c>
      <c r="AX877" s="359">
        <f>+VLOOKUP($E877,Emissions!$1:$1048576,MATCH(DATE(AX$2,1,1),Emissions!$A$1:$LI$1),FALSE)</f>
        <v>36.454582790000003</v>
      </c>
      <c r="AY877" s="359">
        <f>+VLOOKUP($E877,Emissions!$1:$1048576,MATCH(DATE(AY$2,1,1),Emissions!$A$1:$LI$1),FALSE)</f>
        <v>36.981263009999999</v>
      </c>
      <c r="AZ877" s="359">
        <f>+VLOOKUP($E877,Emissions!$1:$1048576,MATCH(DATE(AZ$2,1,1),Emissions!$A$1:$LI$1),FALSE)</f>
        <v>37.52150898</v>
      </c>
      <c r="BA877" s="359">
        <f>+VLOOKUP($E877,Emissions!$1:$1048576,MATCH(DATE(BA$2,1,1),Emissions!$A$1:$LI$1),FALSE)</f>
        <v>38.072409749999998</v>
      </c>
      <c r="BB877" s="359">
        <f>+VLOOKUP($E877,Emissions!$1:$1048576,MATCH(DATE(BB$2,1,1),Emissions!$A$1:$LI$1),FALSE)</f>
        <v>38.633422529999997</v>
      </c>
      <c r="BC877" s="359">
        <f>+VLOOKUP($E877,Emissions!$1:$1048576,MATCH(DATE(BC$2,1,1),Emissions!$A$1:$LI$1),FALSE)</f>
        <v>39.204331070000002</v>
      </c>
      <c r="BD877" s="359">
        <f>+VLOOKUP($E877,Emissions!$1:$1048576,MATCH(DATE(BD$2,1,1),Emissions!$A$1:$LI$1),FALSE)</f>
        <v>39.785001829999999</v>
      </c>
      <c r="BE877" s="359">
        <f>+VLOOKUP($E877,Emissions!$1:$1048576,MATCH(DATE(BE$2,1,1),Emissions!$A$1:$LI$1),FALSE)</f>
        <v>40.377298860000003</v>
      </c>
      <c r="BF877" s="359">
        <f>+VLOOKUP($E877,Emissions!$1:$1048576,MATCH(DATE(BF$2,1,1),Emissions!$A$1:$LI$1),FALSE)</f>
        <v>40.979782669999999</v>
      </c>
      <c r="BG877" s="359">
        <f>+VLOOKUP($E877,Emissions!$1:$1048576,MATCH(DATE(BG$2,1,1),Emissions!$A$1:$LI$1),FALSE)</f>
        <v>41.592232899999999</v>
      </c>
      <c r="BH877" s="359">
        <f>+VLOOKUP($E877,Emissions!$1:$1048576,MATCH(DATE(BH$2,1,1),Emissions!$A$1:$LI$1),FALSE)</f>
        <v>42.21461936</v>
      </c>
      <c r="BI877" s="359">
        <f>+VLOOKUP($E877,Emissions!$1:$1048576,MATCH(DATE(BI$2,1,1),Emissions!$A$1:$LI$1),FALSE)</f>
        <v>42.846977889999998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70.976457569999994</v>
      </c>
      <c r="G878" s="325">
        <f>+VLOOKUP($E878,Emissions!$1:$1048576,MATCH(DATE(G$2,1,1),Emissions!$A$1:$LI$1),FALSE)</f>
        <v>71.478485280000001</v>
      </c>
      <c r="H878" s="325">
        <f>+VLOOKUP($E878,Emissions!$1:$1048576,MATCH(DATE(H$2,1,1),Emissions!$A$1:$LI$1),FALSE)</f>
        <v>72.126279760000003</v>
      </c>
      <c r="I878" s="325">
        <f>+VLOOKUP($E878,Emissions!$1:$1048576,MATCH(DATE(I$2,1,1),Emissions!$A$1:$LI$1),FALSE)</f>
        <v>72.885550269999996</v>
      </c>
      <c r="J878" s="325">
        <f>+VLOOKUP($E878,Emissions!$1:$1048576,MATCH(DATE(J$2,1,1),Emissions!$A$1:$LI$1),FALSE)</f>
        <v>73.759586569999996</v>
      </c>
      <c r="K878" s="325">
        <f>+VLOOKUP($E878,Emissions!$1:$1048576,MATCH(DATE(K$2,1,1),Emissions!$A$1:$LI$1),FALSE)</f>
        <v>74.746728250000004</v>
      </c>
      <c r="L878" s="325">
        <f>+VLOOKUP($E878,Emissions!$1:$1048576,MATCH(DATE(L$2,1,1),Emissions!$A$1:$LI$1),FALSE)</f>
        <v>75.787719620000004</v>
      </c>
      <c r="M878" s="325">
        <f>+VLOOKUP($E878,Emissions!$1:$1048576,MATCH(DATE(M$2,1,1),Emissions!$A$1:$LI$1),FALSE)</f>
        <v>76.902070679999994</v>
      </c>
      <c r="N878" s="325">
        <f>+VLOOKUP($E878,Emissions!$1:$1048576,MATCH(DATE(N$2,1,1),Emissions!$A$1:$LI$1),FALSE)</f>
        <v>78.083439429999999</v>
      </c>
      <c r="O878" s="325">
        <f>+VLOOKUP($E878,Emissions!$1:$1048576,MATCH(DATE(O$2,1,1),Emissions!$A$1:$LI$1),FALSE)</f>
        <v>79.322462869999995</v>
      </c>
      <c r="P878" s="325">
        <f>+VLOOKUP($E878,Emissions!$1:$1048576,MATCH(DATE(P$2,1,1),Emissions!$A$1:$LI$1),FALSE)</f>
        <v>80.699175370000006</v>
      </c>
      <c r="Q878" s="325">
        <f>+VLOOKUP($E878,Emissions!$1:$1048576,MATCH(DATE(Q$2,1,1),Emissions!$A$1:$LI$1),FALSE)</f>
        <v>82.061600870000007</v>
      </c>
      <c r="R878" s="325">
        <f>+VLOOKUP($E878,Emissions!$1:$1048576,MATCH(DATE(R$2,1,1),Emissions!$A$1:$LI$1),FALSE)</f>
        <v>83.446756780000001</v>
      </c>
      <c r="S878" s="325">
        <f>+VLOOKUP($E878,Emissions!$1:$1048576,MATCH(DATE(S$2,1,1),Emissions!$A$1:$LI$1),FALSE)</f>
        <v>84.855953220000004</v>
      </c>
      <c r="T878" s="325">
        <f>+VLOOKUP($E878,Emissions!$1:$1048576,MATCH(DATE(T$2,1,1),Emissions!$A$1:$LI$1),FALSE)</f>
        <v>86.28636376</v>
      </c>
      <c r="U878" s="325">
        <f>+VLOOKUP($E878,Emissions!$1:$1048576,MATCH(DATE(U$2,1,1),Emissions!$A$1:$LI$1),FALSE)</f>
        <v>87.735358059999996</v>
      </c>
      <c r="V878" s="325">
        <f>+VLOOKUP($E878,Emissions!$1:$1048576,MATCH(DATE(V$2,1,1),Emissions!$A$1:$LI$1),FALSE)</f>
        <v>89.201852509999995</v>
      </c>
      <c r="W878" s="325">
        <f>+VLOOKUP($E878,Emissions!$1:$1048576,MATCH(DATE(W$2,1,1),Emissions!$A$1:$LI$1),FALSE)</f>
        <v>90.682849619999999</v>
      </c>
      <c r="X878" s="325">
        <f>+VLOOKUP($E878,Emissions!$1:$1048576,MATCH(DATE(X$2,1,1),Emissions!$A$1:$LI$1),FALSE)</f>
        <v>92.177604970000004</v>
      </c>
      <c r="Y878" s="325">
        <f>+VLOOKUP($E878,Emissions!$1:$1048576,MATCH(DATE(Y$2,1,1),Emissions!$A$1:$LI$1),FALSE)</f>
        <v>93.685967939999998</v>
      </c>
      <c r="Z878" s="325">
        <f>+VLOOKUP($E878,Emissions!$1:$1048576,MATCH(DATE(Z$2,1,1),Emissions!$A$1:$LI$1),FALSE)</f>
        <v>95.141519849999995</v>
      </c>
      <c r="AA878" s="325">
        <f>+VLOOKUP($E878,Emissions!$1:$1048576,MATCH(DATE(AA$2,1,1),Emissions!$A$1:$LI$1),FALSE)</f>
        <v>96.653147779999998</v>
      </c>
      <c r="AB878" s="325">
        <f>+VLOOKUP($E878,Emissions!$1:$1048576,MATCH(DATE(AB$2,1,1),Emissions!$A$1:$LI$1),FALSE)</f>
        <v>98.188308640000002</v>
      </c>
      <c r="AC878" s="325">
        <f>+VLOOKUP($E878,Emissions!$1:$1048576,MATCH(DATE(AC$2,1,1),Emissions!$A$1:$LI$1),FALSE)</f>
        <v>99.743059160000001</v>
      </c>
      <c r="AD878" s="325">
        <f>+VLOOKUP($E878,Emissions!$1:$1048576,MATCH(DATE(AD$2,1,1),Emissions!$A$1:$LI$1),FALSE)</f>
        <v>101.31745050000001</v>
      </c>
      <c r="AE878" s="325">
        <f>+VLOOKUP($E878,Emissions!$1:$1048576,MATCH(DATE(AE$2,1,1),Emissions!$A$1:$LI$1),FALSE)</f>
        <v>102.7189683</v>
      </c>
      <c r="AF878" s="325">
        <f>+VLOOKUP($E878,Emissions!$1:$1048576,MATCH(DATE(AF$2,1,1),Emissions!$A$1:$LI$1),FALSE)</f>
        <v>104.1699721</v>
      </c>
      <c r="AG878" s="325">
        <f>+VLOOKUP($E878,Emissions!$1:$1048576,MATCH(DATE(AG$2,1,1),Emissions!$A$1:$LI$1),FALSE)</f>
        <v>105.6323173</v>
      </c>
      <c r="AH878" s="325">
        <f>+VLOOKUP($E878,Emissions!$1:$1048576,MATCH(DATE(AH$2,1,1),Emissions!$A$1:$LI$1),FALSE)</f>
        <v>107.10431819999999</v>
      </c>
      <c r="AI878" s="325">
        <f>+VLOOKUP($E878,Emissions!$1:$1048576,MATCH(DATE(AI$2,1,1),Emissions!$A$1:$LI$1),FALSE)</f>
        <v>108.5890218</v>
      </c>
      <c r="AJ878" s="325">
        <f>+VLOOKUP($E878,Emissions!$1:$1048576,MATCH(DATE(AJ$2,1,1),Emissions!$A$1:$LI$1),FALSE)</f>
        <v>110.0896953</v>
      </c>
      <c r="AK878" s="325">
        <f>+VLOOKUP($E878,Emissions!$1:$1048576,MATCH(DATE(AK$2,1,1),Emissions!$A$1:$LI$1),FALSE)</f>
        <v>111.6085956</v>
      </c>
      <c r="AL878" s="325">
        <f>+VLOOKUP($E878,Emissions!$1:$1048576,MATCH(DATE(AL$2,1,1),Emissions!$A$1:$LI$1),FALSE)</f>
        <v>113.1485495</v>
      </c>
      <c r="AM878" s="325">
        <f>+VLOOKUP($E878,Emissions!$1:$1048576,MATCH(DATE(AM$2,1,1),Emissions!$A$1:$LI$1),FALSE)</f>
        <v>114.7112863</v>
      </c>
      <c r="AN878" s="325">
        <f>+VLOOKUP($E878,Emissions!$1:$1048576,MATCH(DATE(AN$2,1,1),Emissions!$A$1:$LI$1),FALSE)</f>
        <v>116.2980584</v>
      </c>
      <c r="AO878" s="325">
        <f>+VLOOKUP($E878,Emissions!$1:$1048576,MATCH(DATE(AO$2,1,1),Emissions!$A$1:$LI$1),FALSE)</f>
        <v>117.9097785</v>
      </c>
      <c r="AP878" s="325">
        <f>+VLOOKUP($E878,Emissions!$1:$1048576,MATCH(DATE(AP$2,1,1),Emissions!$A$1:$LI$1),FALSE)</f>
        <v>119.4950613</v>
      </c>
      <c r="AQ878" s="325">
        <f>+VLOOKUP($E878,Emissions!$1:$1048576,MATCH(DATE(AQ$2,1,1),Emissions!$A$1:$LI$1),FALSE)</f>
        <v>121.08952499999999</v>
      </c>
      <c r="AR878" s="325">
        <f>+VLOOKUP($E878,Emissions!$1:$1048576,MATCH(DATE(AR$2,1,1),Emissions!$A$1:$LI$1),FALSE)</f>
        <v>122.6998902</v>
      </c>
      <c r="AS878" s="325">
        <f>+VLOOKUP($E878,Emissions!$1:$1048576,MATCH(DATE(AS$2,1,1),Emissions!$A$1:$LI$1),FALSE)</f>
        <v>124.3288426</v>
      </c>
      <c r="AT878" s="325">
        <f>+VLOOKUP($E878,Emissions!$1:$1048576,MATCH(DATE(AT$2,1,1),Emissions!$A$1:$LI$1),FALSE)</f>
        <v>125.9782194</v>
      </c>
      <c r="AU878" s="325">
        <f>+VLOOKUP($E878,Emissions!$1:$1048576,MATCH(DATE(AU$2,1,1),Emissions!$A$1:$LI$1),FALSE)</f>
        <v>127.6485072</v>
      </c>
      <c r="AV878" s="325">
        <f>+VLOOKUP($E878,Emissions!$1:$1048576,MATCH(DATE(AV$2,1,1),Emissions!$A$1:$LI$1),FALSE)</f>
        <v>129.3419092</v>
      </c>
      <c r="AW878" s="325">
        <f>+VLOOKUP($E878,Emissions!$1:$1048576,MATCH(DATE(AW$2,1,1),Emissions!$A$1:$LI$1),FALSE)</f>
        <v>131.05937119999999</v>
      </c>
      <c r="AX878" s="325">
        <f>+VLOOKUP($E878,Emissions!$1:$1048576,MATCH(DATE(AX$2,1,1),Emissions!$A$1:$LI$1),FALSE)</f>
        <v>132.80149940000001</v>
      </c>
      <c r="AY878" s="325">
        <f>+VLOOKUP($E878,Emissions!$1:$1048576,MATCH(DATE(AY$2,1,1),Emissions!$A$1:$LI$1),FALSE)</f>
        <v>134.5686919</v>
      </c>
      <c r="AZ878" s="325">
        <f>+VLOOKUP($E878,Emissions!$1:$1048576,MATCH(DATE(AZ$2,1,1),Emissions!$A$1:$LI$1),FALSE)</f>
        <v>136.3618793</v>
      </c>
      <c r="BA878" s="325">
        <f>+VLOOKUP($E878,Emissions!$1:$1048576,MATCH(DATE(BA$2,1,1),Emissions!$A$1:$LI$1),FALSE)</f>
        <v>138.1825795</v>
      </c>
      <c r="BB878" s="325">
        <f>+VLOOKUP($E878,Emissions!$1:$1048576,MATCH(DATE(BB$2,1,1),Emissions!$A$1:$LI$1),FALSE)</f>
        <v>140.03082610000001</v>
      </c>
      <c r="BC878" s="325">
        <f>+VLOOKUP($E878,Emissions!$1:$1048576,MATCH(DATE(BC$2,1,1),Emissions!$A$1:$LI$1),FALSE)</f>
        <v>141.90652929999999</v>
      </c>
      <c r="BD878" s="325">
        <f>+VLOOKUP($E878,Emissions!$1:$1048576,MATCH(DATE(BD$2,1,1),Emissions!$A$1:$LI$1),FALSE)</f>
        <v>143.80954550000001</v>
      </c>
      <c r="BE878" s="325">
        <f>+VLOOKUP($E878,Emissions!$1:$1048576,MATCH(DATE(BE$2,1,1),Emissions!$A$1:$LI$1),FALSE)</f>
        <v>145.7372852</v>
      </c>
      <c r="BF878" s="325">
        <f>+VLOOKUP($E878,Emissions!$1:$1048576,MATCH(DATE(BF$2,1,1),Emissions!$A$1:$LI$1),FALSE)</f>
        <v>147.6922624</v>
      </c>
      <c r="BG878" s="325">
        <f>+VLOOKUP($E878,Emissions!$1:$1048576,MATCH(DATE(BG$2,1,1),Emissions!$A$1:$LI$1),FALSE)</f>
        <v>149.67474730000001</v>
      </c>
      <c r="BH878" s="325">
        <f>+VLOOKUP($E878,Emissions!$1:$1048576,MATCH(DATE(BH$2,1,1),Emissions!$A$1:$LI$1),FALSE)</f>
        <v>151.68482879999999</v>
      </c>
      <c r="BI878" s="325">
        <f>+VLOOKUP($E878,Emissions!$1:$1048576,MATCH(DATE(BI$2,1,1),Emissions!$A$1:$LI$1),FALSE)</f>
        <v>153.72260360000001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38.274365549999999</v>
      </c>
      <c r="G879" s="359">
        <f>+VLOOKUP($E879,Emissions!$1:$1048576,MATCH(DATE(G$2,1,1),Emissions!$A$1:$LI$1),FALSE)</f>
        <v>38.39522762</v>
      </c>
      <c r="H879" s="359">
        <f>+VLOOKUP($E879,Emissions!$1:$1048576,MATCH(DATE(H$2,1,1),Emissions!$A$1:$LI$1),FALSE)</f>
        <v>38.617779349999999</v>
      </c>
      <c r="I879" s="359">
        <f>+VLOOKUP($E879,Emissions!$1:$1048576,MATCH(DATE(I$2,1,1),Emissions!$A$1:$LI$1),FALSE)</f>
        <v>38.926992339999998</v>
      </c>
      <c r="J879" s="359">
        <f>+VLOOKUP($E879,Emissions!$1:$1048576,MATCH(DATE(J$2,1,1),Emissions!$A$1:$LI$1),FALSE)</f>
        <v>39.324184700000004</v>
      </c>
      <c r="K879" s="359">
        <f>+VLOOKUP($E879,Emissions!$1:$1048576,MATCH(DATE(K$2,1,1),Emissions!$A$1:$LI$1),FALSE)</f>
        <v>39.806370819999998</v>
      </c>
      <c r="L879" s="359">
        <f>+VLOOKUP($E879,Emissions!$1:$1048576,MATCH(DATE(L$2,1,1),Emissions!$A$1:$LI$1),FALSE)</f>
        <v>40.343592790000002</v>
      </c>
      <c r="M879" s="359">
        <f>+VLOOKUP($E879,Emissions!$1:$1048576,MATCH(DATE(M$2,1,1),Emissions!$A$1:$LI$1),FALSE)</f>
        <v>40.935084070000002</v>
      </c>
      <c r="N879" s="359">
        <f>+VLOOKUP($E879,Emissions!$1:$1048576,MATCH(DATE(N$2,1,1),Emissions!$A$1:$LI$1),FALSE)</f>
        <v>41.573939500000002</v>
      </c>
      <c r="O879" s="359">
        <f>+VLOOKUP($E879,Emissions!$1:$1048576,MATCH(DATE(O$2,1,1),Emissions!$A$1:$LI$1),FALSE)</f>
        <v>42.252548179999998</v>
      </c>
      <c r="P879" s="359">
        <f>+VLOOKUP($E879,Emissions!$1:$1048576,MATCH(DATE(P$2,1,1),Emissions!$A$1:$LI$1),FALSE)</f>
        <v>43.003228409999998</v>
      </c>
      <c r="Q879" s="359">
        <f>+VLOOKUP($E879,Emissions!$1:$1048576,MATCH(DATE(Q$2,1,1),Emissions!$A$1:$LI$1),FALSE)</f>
        <v>43.764841709999999</v>
      </c>
      <c r="R879" s="359">
        <f>+VLOOKUP($E879,Emissions!$1:$1048576,MATCH(DATE(R$2,1,1),Emissions!$A$1:$LI$1),FALSE)</f>
        <v>44.541445940000003</v>
      </c>
      <c r="S879" s="359">
        <f>+VLOOKUP($E879,Emissions!$1:$1048576,MATCH(DATE(S$2,1,1),Emissions!$A$1:$LI$1),FALSE)</f>
        <v>45.331243950000001</v>
      </c>
      <c r="T879" s="359">
        <f>+VLOOKUP($E879,Emissions!$1:$1048576,MATCH(DATE(T$2,1,1),Emissions!$A$1:$LI$1),FALSE)</f>
        <v>46.131799430000001</v>
      </c>
      <c r="U879" s="359">
        <f>+VLOOKUP($E879,Emissions!$1:$1048576,MATCH(DATE(U$2,1,1),Emissions!$A$1:$LI$1),FALSE)</f>
        <v>46.941121619999997</v>
      </c>
      <c r="V879" s="359">
        <f>+VLOOKUP($E879,Emissions!$1:$1048576,MATCH(DATE(V$2,1,1),Emissions!$A$1:$LI$1),FALSE)</f>
        <v>47.759049130000001</v>
      </c>
      <c r="W879" s="359">
        <f>+VLOOKUP($E879,Emissions!$1:$1048576,MATCH(DATE(W$2,1,1),Emissions!$A$1:$LI$1),FALSE)</f>
        <v>48.582785819999998</v>
      </c>
      <c r="X879" s="359">
        <f>+VLOOKUP($E879,Emissions!$1:$1048576,MATCH(DATE(X$2,1,1),Emissions!$A$1:$LI$1),FALSE)</f>
        <v>49.411794270000001</v>
      </c>
      <c r="Y879" s="359">
        <f>+VLOOKUP($E879,Emissions!$1:$1048576,MATCH(DATE(Y$2,1,1),Emissions!$A$1:$LI$1),FALSE)</f>
        <v>50.246040880000002</v>
      </c>
      <c r="Z879" s="359">
        <f>+VLOOKUP($E879,Emissions!$1:$1048576,MATCH(DATE(Z$2,1,1),Emissions!$A$1:$LI$1),FALSE)</f>
        <v>51.056161510000003</v>
      </c>
      <c r="AA879" s="359">
        <f>+VLOOKUP($E879,Emissions!$1:$1048576,MATCH(DATE(AA$2,1,1),Emissions!$A$1:$LI$1),FALSE)</f>
        <v>51.884518800000002</v>
      </c>
      <c r="AB879" s="359">
        <f>+VLOOKUP($E879,Emissions!$1:$1048576,MATCH(DATE(AB$2,1,1),Emissions!$A$1:$LI$1),FALSE)</f>
        <v>52.723955969999999</v>
      </c>
      <c r="AC879" s="359">
        <f>+VLOOKUP($E879,Emissions!$1:$1048576,MATCH(DATE(AC$2,1,1),Emissions!$A$1:$LI$1),FALSE)</f>
        <v>53.573451560000002</v>
      </c>
      <c r="AD879" s="359">
        <f>+VLOOKUP($E879,Emissions!$1:$1048576,MATCH(DATE(AD$2,1,1),Emissions!$A$1:$LI$1),FALSE)</f>
        <v>54.43320241</v>
      </c>
      <c r="AE879" s="359">
        <f>+VLOOKUP($E879,Emissions!$1:$1048576,MATCH(DATE(AE$2,1,1),Emissions!$A$1:$LI$1),FALSE)</f>
        <v>55.21783301</v>
      </c>
      <c r="AF879" s="359">
        <f>+VLOOKUP($E879,Emissions!$1:$1048576,MATCH(DATE(AF$2,1,1),Emissions!$A$1:$LI$1),FALSE)</f>
        <v>56.007632520000001</v>
      </c>
      <c r="AG879" s="359">
        <f>+VLOOKUP($E879,Emissions!$1:$1048576,MATCH(DATE(AG$2,1,1),Emissions!$A$1:$LI$1),FALSE)</f>
        <v>56.798424189999999</v>
      </c>
      <c r="AH879" s="359">
        <f>+VLOOKUP($E879,Emissions!$1:$1048576,MATCH(DATE(AH$2,1,1),Emissions!$A$1:$LI$1),FALSE)</f>
        <v>57.5919752</v>
      </c>
      <c r="AI879" s="359">
        <f>+VLOOKUP($E879,Emissions!$1:$1048576,MATCH(DATE(AI$2,1,1),Emissions!$A$1:$LI$1),FALSE)</f>
        <v>58.391033540000002</v>
      </c>
      <c r="AJ879" s="359">
        <f>+VLOOKUP($E879,Emissions!$1:$1048576,MATCH(DATE(AJ$2,1,1),Emissions!$A$1:$LI$1),FALSE)</f>
        <v>59.198167040000001</v>
      </c>
      <c r="AK879" s="359">
        <f>+VLOOKUP($E879,Emissions!$1:$1048576,MATCH(DATE(AK$2,1,1),Emissions!$A$1:$LI$1),FALSE)</f>
        <v>60.014901850000001</v>
      </c>
      <c r="AL879" s="359">
        <f>+VLOOKUP($E879,Emissions!$1:$1048576,MATCH(DATE(AL$2,1,1),Emissions!$A$1:$LI$1),FALSE)</f>
        <v>60.843545990000003</v>
      </c>
      <c r="AM879" s="359">
        <f>+VLOOKUP($E879,Emissions!$1:$1048576,MATCH(DATE(AM$2,1,1),Emissions!$A$1:$LI$1),FALSE)</f>
        <v>61.685367370000002</v>
      </c>
      <c r="AN879" s="359">
        <f>+VLOOKUP($E879,Emissions!$1:$1048576,MATCH(DATE(AN$2,1,1),Emissions!$A$1:$LI$1),FALSE)</f>
        <v>62.541229420000001</v>
      </c>
      <c r="AO879" s="359">
        <f>+VLOOKUP($E879,Emissions!$1:$1048576,MATCH(DATE(AO$2,1,1),Emissions!$A$1:$LI$1),FALSE)</f>
        <v>63.411719759999997</v>
      </c>
      <c r="AP879" s="359">
        <f>+VLOOKUP($E879,Emissions!$1:$1048576,MATCH(DATE(AP$2,1,1),Emissions!$A$1:$LI$1),FALSE)</f>
        <v>64.270591820000007</v>
      </c>
      <c r="AQ879" s="359">
        <f>+VLOOKUP($E879,Emissions!$1:$1048576,MATCH(DATE(AQ$2,1,1),Emissions!$A$1:$LI$1),FALSE)</f>
        <v>65.133112580000002</v>
      </c>
      <c r="AR879" s="359">
        <f>+VLOOKUP($E879,Emissions!$1:$1048576,MATCH(DATE(AR$2,1,1),Emissions!$A$1:$LI$1),FALSE)</f>
        <v>66.003113639999995</v>
      </c>
      <c r="AS879" s="359">
        <f>+VLOOKUP($E879,Emissions!$1:$1048576,MATCH(DATE(AS$2,1,1),Emissions!$A$1:$LI$1),FALSE)</f>
        <v>66.882534559999996</v>
      </c>
      <c r="AT879" s="359">
        <f>+VLOOKUP($E879,Emissions!$1:$1048576,MATCH(DATE(AT$2,1,1),Emissions!$A$1:$LI$1),FALSE)</f>
        <v>67.772767819999999</v>
      </c>
      <c r="AU879" s="359">
        <f>+VLOOKUP($E879,Emissions!$1:$1048576,MATCH(DATE(AU$2,1,1),Emissions!$A$1:$LI$1),FALSE)</f>
        <v>68.673842109999995</v>
      </c>
      <c r="AV879" s="359">
        <f>+VLOOKUP($E879,Emissions!$1:$1048576,MATCH(DATE(AV$2,1,1),Emissions!$A$1:$LI$1),FALSE)</f>
        <v>69.587705560000003</v>
      </c>
      <c r="AW879" s="359">
        <f>+VLOOKUP($E879,Emissions!$1:$1048576,MATCH(DATE(AW$2,1,1),Emissions!$A$1:$LI$1),FALSE)</f>
        <v>70.515048100000001</v>
      </c>
      <c r="AX879" s="359">
        <f>+VLOOKUP($E879,Emissions!$1:$1048576,MATCH(DATE(AX$2,1,1),Emissions!$A$1:$LI$1),FALSE)</f>
        <v>71.456258109999993</v>
      </c>
      <c r="AY879" s="359">
        <f>+VLOOKUP($E879,Emissions!$1:$1048576,MATCH(DATE(AY$2,1,1),Emissions!$A$1:$LI$1),FALSE)</f>
        <v>72.411555239999998</v>
      </c>
      <c r="AZ879" s="359">
        <f>+VLOOKUP($E879,Emissions!$1:$1048576,MATCH(DATE(AZ$2,1,1),Emissions!$A$1:$LI$1),FALSE)</f>
        <v>73.379059220000002</v>
      </c>
      <c r="BA879" s="359">
        <f>+VLOOKUP($E879,Emissions!$1:$1048576,MATCH(DATE(BA$2,1,1),Emissions!$A$1:$LI$1),FALSE)</f>
        <v>74.362176719999994</v>
      </c>
      <c r="BB879" s="359">
        <f>+VLOOKUP($E879,Emissions!$1:$1048576,MATCH(DATE(BB$2,1,1),Emissions!$A$1:$LI$1),FALSE)</f>
        <v>75.361048859999997</v>
      </c>
      <c r="BC879" s="359">
        <f>+VLOOKUP($E879,Emissions!$1:$1048576,MATCH(DATE(BC$2,1,1),Emissions!$A$1:$LI$1),FALSE)</f>
        <v>76.375488989999994</v>
      </c>
      <c r="BD879" s="359">
        <f>+VLOOKUP($E879,Emissions!$1:$1048576,MATCH(DATE(BD$2,1,1),Emissions!$A$1:$LI$1),FALSE)</f>
        <v>77.405257689999999</v>
      </c>
      <c r="BE879" s="359">
        <f>+VLOOKUP($E879,Emissions!$1:$1048576,MATCH(DATE(BE$2,1,1),Emissions!$A$1:$LI$1),FALSE)</f>
        <v>78.447508869999993</v>
      </c>
      <c r="BF879" s="359">
        <f>+VLOOKUP($E879,Emissions!$1:$1048576,MATCH(DATE(BF$2,1,1),Emissions!$A$1:$LI$1),FALSE)</f>
        <v>79.504780539999999</v>
      </c>
      <c r="BG879" s="359">
        <f>+VLOOKUP($E879,Emissions!$1:$1048576,MATCH(DATE(BG$2,1,1),Emissions!$A$1:$LI$1),FALSE)</f>
        <v>80.577239520000006</v>
      </c>
      <c r="BH879" s="359">
        <f>+VLOOKUP($E879,Emissions!$1:$1048576,MATCH(DATE(BH$2,1,1),Emissions!$A$1:$LI$1),FALSE)</f>
        <v>81.66484715</v>
      </c>
      <c r="BI879" s="359">
        <f>+VLOOKUP($E879,Emissions!$1:$1048576,MATCH(DATE(BI$2,1,1),Emissions!$A$1:$LI$1),FALSE)</f>
        <v>82.767572759999993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32.702092020000002</v>
      </c>
      <c r="G880" s="359">
        <f>+VLOOKUP($E880,Emissions!$1:$1048576,MATCH(DATE(G$2,1,1),Emissions!$A$1:$LI$1),FALSE)</f>
        <v>33.083257660000001</v>
      </c>
      <c r="H880" s="359">
        <f>+VLOOKUP($E880,Emissions!$1:$1048576,MATCH(DATE(H$2,1,1),Emissions!$A$1:$LI$1),FALSE)</f>
        <v>33.508500410000003</v>
      </c>
      <c r="I880" s="359">
        <f>+VLOOKUP($E880,Emissions!$1:$1048576,MATCH(DATE(I$2,1,1),Emissions!$A$1:$LI$1),FALSE)</f>
        <v>33.958557929999998</v>
      </c>
      <c r="J880" s="359">
        <f>+VLOOKUP($E880,Emissions!$1:$1048576,MATCH(DATE(J$2,1,1),Emissions!$A$1:$LI$1),FALSE)</f>
        <v>34.43540187</v>
      </c>
      <c r="K880" s="359">
        <f>+VLOOKUP($E880,Emissions!$1:$1048576,MATCH(DATE(K$2,1,1),Emissions!$A$1:$LI$1),FALSE)</f>
        <v>34.94035744</v>
      </c>
      <c r="L880" s="359">
        <f>+VLOOKUP($E880,Emissions!$1:$1048576,MATCH(DATE(L$2,1,1),Emissions!$A$1:$LI$1),FALSE)</f>
        <v>35.444126830000002</v>
      </c>
      <c r="M880" s="359">
        <f>+VLOOKUP($E880,Emissions!$1:$1048576,MATCH(DATE(M$2,1,1),Emissions!$A$1:$LI$1),FALSE)</f>
        <v>35.966986609999999</v>
      </c>
      <c r="N880" s="359">
        <f>+VLOOKUP($E880,Emissions!$1:$1048576,MATCH(DATE(N$2,1,1),Emissions!$A$1:$LI$1),FALSE)</f>
        <v>36.509499929999997</v>
      </c>
      <c r="O880" s="359">
        <f>+VLOOKUP($E880,Emissions!$1:$1048576,MATCH(DATE(O$2,1,1),Emissions!$A$1:$LI$1),FALSE)</f>
        <v>37.069914679999997</v>
      </c>
      <c r="P880" s="359">
        <f>+VLOOKUP($E880,Emissions!$1:$1048576,MATCH(DATE(P$2,1,1),Emissions!$A$1:$LI$1),FALSE)</f>
        <v>37.695946960000001</v>
      </c>
      <c r="Q880" s="359">
        <f>+VLOOKUP($E880,Emissions!$1:$1048576,MATCH(DATE(Q$2,1,1),Emissions!$A$1:$LI$1),FALSE)</f>
        <v>38.296759170000001</v>
      </c>
      <c r="R880" s="359">
        <f>+VLOOKUP($E880,Emissions!$1:$1048576,MATCH(DATE(R$2,1,1),Emissions!$A$1:$LI$1),FALSE)</f>
        <v>38.905310829999998</v>
      </c>
      <c r="S880" s="359">
        <f>+VLOOKUP($E880,Emissions!$1:$1048576,MATCH(DATE(S$2,1,1),Emissions!$A$1:$LI$1),FALSE)</f>
        <v>39.524709270000002</v>
      </c>
      <c r="T880" s="359">
        <f>+VLOOKUP($E880,Emissions!$1:$1048576,MATCH(DATE(T$2,1,1),Emissions!$A$1:$LI$1),FALSE)</f>
        <v>40.154564319999999</v>
      </c>
      <c r="U880" s="359">
        <f>+VLOOKUP($E880,Emissions!$1:$1048576,MATCH(DATE(U$2,1,1),Emissions!$A$1:$LI$1),FALSE)</f>
        <v>40.794236439999999</v>
      </c>
      <c r="V880" s="359">
        <f>+VLOOKUP($E880,Emissions!$1:$1048576,MATCH(DATE(V$2,1,1),Emissions!$A$1:$LI$1),FALSE)</f>
        <v>41.442803380000001</v>
      </c>
      <c r="W880" s="359">
        <f>+VLOOKUP($E880,Emissions!$1:$1048576,MATCH(DATE(W$2,1,1),Emissions!$A$1:$LI$1),FALSE)</f>
        <v>42.100063810000002</v>
      </c>
      <c r="X880" s="359">
        <f>+VLOOKUP($E880,Emissions!$1:$1048576,MATCH(DATE(X$2,1,1),Emissions!$A$1:$LI$1),FALSE)</f>
        <v>42.765810700000003</v>
      </c>
      <c r="Y880" s="359">
        <f>+VLOOKUP($E880,Emissions!$1:$1048576,MATCH(DATE(Y$2,1,1),Emissions!$A$1:$LI$1),FALSE)</f>
        <v>43.439927060000002</v>
      </c>
      <c r="Z880" s="359">
        <f>+VLOOKUP($E880,Emissions!$1:$1048576,MATCH(DATE(Z$2,1,1),Emissions!$A$1:$LI$1),FALSE)</f>
        <v>44.08535835</v>
      </c>
      <c r="AA880" s="359">
        <f>+VLOOKUP($E880,Emissions!$1:$1048576,MATCH(DATE(AA$2,1,1),Emissions!$A$1:$LI$1),FALSE)</f>
        <v>44.768628980000003</v>
      </c>
      <c r="AB880" s="359">
        <f>+VLOOKUP($E880,Emissions!$1:$1048576,MATCH(DATE(AB$2,1,1),Emissions!$A$1:$LI$1),FALSE)</f>
        <v>45.464352669999997</v>
      </c>
      <c r="AC880" s="359">
        <f>+VLOOKUP($E880,Emissions!$1:$1048576,MATCH(DATE(AC$2,1,1),Emissions!$A$1:$LI$1),FALSE)</f>
        <v>46.16960761</v>
      </c>
      <c r="AD880" s="359">
        <f>+VLOOKUP($E880,Emissions!$1:$1048576,MATCH(DATE(AD$2,1,1),Emissions!$A$1:$LI$1),FALSE)</f>
        <v>46.884248059999997</v>
      </c>
      <c r="AE880" s="359">
        <f>+VLOOKUP($E880,Emissions!$1:$1048576,MATCH(DATE(AE$2,1,1),Emissions!$A$1:$LI$1),FALSE)</f>
        <v>47.501135290000001</v>
      </c>
      <c r="AF880" s="359">
        <f>+VLOOKUP($E880,Emissions!$1:$1048576,MATCH(DATE(AF$2,1,1),Emissions!$A$1:$LI$1),FALSE)</f>
        <v>48.162339600000003</v>
      </c>
      <c r="AG880" s="359">
        <f>+VLOOKUP($E880,Emissions!$1:$1048576,MATCH(DATE(AG$2,1,1),Emissions!$A$1:$LI$1),FALSE)</f>
        <v>48.833893070000002</v>
      </c>
      <c r="AH880" s="359">
        <f>+VLOOKUP($E880,Emissions!$1:$1048576,MATCH(DATE(AH$2,1,1),Emissions!$A$1:$LI$1),FALSE)</f>
        <v>49.512343039999998</v>
      </c>
      <c r="AI880" s="359">
        <f>+VLOOKUP($E880,Emissions!$1:$1048576,MATCH(DATE(AI$2,1,1),Emissions!$A$1:$LI$1),FALSE)</f>
        <v>50.197988279999997</v>
      </c>
      <c r="AJ880" s="359">
        <f>+VLOOKUP($E880,Emissions!$1:$1048576,MATCH(DATE(AJ$2,1,1),Emissions!$A$1:$LI$1),FALSE)</f>
        <v>50.891528209999997</v>
      </c>
      <c r="AK880" s="359">
        <f>+VLOOKUP($E880,Emissions!$1:$1048576,MATCH(DATE(AK$2,1,1),Emissions!$A$1:$LI$1),FALSE)</f>
        <v>51.593693729999998</v>
      </c>
      <c r="AL880" s="359">
        <f>+VLOOKUP($E880,Emissions!$1:$1048576,MATCH(DATE(AL$2,1,1),Emissions!$A$1:$LI$1),FALSE)</f>
        <v>52.305003509999999</v>
      </c>
      <c r="AM880" s="359">
        <f>+VLOOKUP($E880,Emissions!$1:$1048576,MATCH(DATE(AM$2,1,1),Emissions!$A$1:$LI$1),FALSE)</f>
        <v>53.025918910000001</v>
      </c>
      <c r="AN880" s="359">
        <f>+VLOOKUP($E880,Emissions!$1:$1048576,MATCH(DATE(AN$2,1,1),Emissions!$A$1:$LI$1),FALSE)</f>
        <v>53.756829000000003</v>
      </c>
      <c r="AO880" s="359">
        <f>+VLOOKUP($E880,Emissions!$1:$1048576,MATCH(DATE(AO$2,1,1),Emissions!$A$1:$LI$1),FALSE)</f>
        <v>54.498058759999999</v>
      </c>
      <c r="AP880" s="359">
        <f>+VLOOKUP($E880,Emissions!$1:$1048576,MATCH(DATE(AP$2,1,1),Emissions!$A$1:$LI$1),FALSE)</f>
        <v>55.224469480000003</v>
      </c>
      <c r="AQ880" s="359">
        <f>+VLOOKUP($E880,Emissions!$1:$1048576,MATCH(DATE(AQ$2,1,1),Emissions!$A$1:$LI$1),FALSE)</f>
        <v>55.95641243</v>
      </c>
      <c r="AR880" s="359">
        <f>+VLOOKUP($E880,Emissions!$1:$1048576,MATCH(DATE(AR$2,1,1),Emissions!$A$1:$LI$1),FALSE)</f>
        <v>56.6967766</v>
      </c>
      <c r="AS880" s="359">
        <f>+VLOOKUP($E880,Emissions!$1:$1048576,MATCH(DATE(AS$2,1,1),Emissions!$A$1:$LI$1),FALSE)</f>
        <v>57.44630806</v>
      </c>
      <c r="AT880" s="359">
        <f>+VLOOKUP($E880,Emissions!$1:$1048576,MATCH(DATE(AT$2,1,1),Emissions!$A$1:$LI$1),FALSE)</f>
        <v>58.205451549999999</v>
      </c>
      <c r="AU880" s="359">
        <f>+VLOOKUP($E880,Emissions!$1:$1048576,MATCH(DATE(AU$2,1,1),Emissions!$A$1:$LI$1),FALSE)</f>
        <v>58.974665090000002</v>
      </c>
      <c r="AV880" s="359">
        <f>+VLOOKUP($E880,Emissions!$1:$1048576,MATCH(DATE(AV$2,1,1),Emissions!$A$1:$LI$1),FALSE)</f>
        <v>59.754203650000001</v>
      </c>
      <c r="AW880" s="359">
        <f>+VLOOKUP($E880,Emissions!$1:$1048576,MATCH(DATE(AW$2,1,1),Emissions!$A$1:$LI$1),FALSE)</f>
        <v>60.544323110000001</v>
      </c>
      <c r="AX880" s="359">
        <f>+VLOOKUP($E880,Emissions!$1:$1048576,MATCH(DATE(AX$2,1,1),Emissions!$A$1:$LI$1),FALSE)</f>
        <v>61.345241270000002</v>
      </c>
      <c r="AY880" s="359">
        <f>+VLOOKUP($E880,Emissions!$1:$1048576,MATCH(DATE(AY$2,1,1),Emissions!$A$1:$LI$1),FALSE)</f>
        <v>62.157136680000001</v>
      </c>
      <c r="AZ880" s="359">
        <f>+VLOOKUP($E880,Emissions!$1:$1048576,MATCH(DATE(AZ$2,1,1),Emissions!$A$1:$LI$1),FALSE)</f>
        <v>62.982820089999997</v>
      </c>
      <c r="BA880" s="359">
        <f>+VLOOKUP($E880,Emissions!$1:$1048576,MATCH(DATE(BA$2,1,1),Emissions!$A$1:$LI$1),FALSE)</f>
        <v>63.820402780000002</v>
      </c>
      <c r="BB880" s="359">
        <f>+VLOOKUP($E880,Emissions!$1:$1048576,MATCH(DATE(BB$2,1,1),Emissions!$A$1:$LI$1),FALSE)</f>
        <v>64.669777199999999</v>
      </c>
      <c r="BC880" s="359">
        <f>+VLOOKUP($E880,Emissions!$1:$1048576,MATCH(DATE(BC$2,1,1),Emissions!$A$1:$LI$1),FALSE)</f>
        <v>65.531040259999997</v>
      </c>
      <c r="BD880" s="359">
        <f>+VLOOKUP($E880,Emissions!$1:$1048576,MATCH(DATE(BD$2,1,1),Emissions!$A$1:$LI$1),FALSE)</f>
        <v>66.404287789999998</v>
      </c>
      <c r="BE880" s="359">
        <f>+VLOOKUP($E880,Emissions!$1:$1048576,MATCH(DATE(BE$2,1,1),Emissions!$A$1:$LI$1),FALSE)</f>
        <v>67.289776340000003</v>
      </c>
      <c r="BF880" s="359">
        <f>+VLOOKUP($E880,Emissions!$1:$1048576,MATCH(DATE(BF$2,1,1),Emissions!$A$1:$LI$1),FALSE)</f>
        <v>68.187481840000004</v>
      </c>
      <c r="BG880" s="359">
        <f>+VLOOKUP($E880,Emissions!$1:$1048576,MATCH(DATE(BG$2,1,1),Emissions!$A$1:$LI$1),FALSE)</f>
        <v>69.097507820000004</v>
      </c>
      <c r="BH880" s="359">
        <f>+VLOOKUP($E880,Emissions!$1:$1048576,MATCH(DATE(BH$2,1,1),Emissions!$A$1:$LI$1),FALSE)</f>
        <v>70.019981619999996</v>
      </c>
      <c r="BI880" s="359">
        <f>+VLOOKUP($E880,Emissions!$1:$1048576,MATCH(DATE(BI$2,1,1),Emissions!$A$1:$LI$1),FALSE)</f>
        <v>70.955030800000003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20.667768949999999</v>
      </c>
      <c r="G881" s="325">
        <f>+VLOOKUP($E881,Emissions!$1:$1048576,MATCH(DATE(G$2,1,1),Emissions!$A$1:$LI$1),FALSE)</f>
        <v>20.676818770000001</v>
      </c>
      <c r="H881" s="325">
        <f>+VLOOKUP($E881,Emissions!$1:$1048576,MATCH(DATE(H$2,1,1),Emissions!$A$1:$LI$1),FALSE)</f>
        <v>20.730335719999999</v>
      </c>
      <c r="I881" s="325">
        <f>+VLOOKUP($E881,Emissions!$1:$1048576,MATCH(DATE(I$2,1,1),Emissions!$A$1:$LI$1),FALSE)</f>
        <v>20.81457979</v>
      </c>
      <c r="J881" s="325">
        <f>+VLOOKUP($E881,Emissions!$1:$1048576,MATCH(DATE(J$2,1,1),Emissions!$A$1:$LI$1),FALSE)</f>
        <v>20.933163409999999</v>
      </c>
      <c r="K881" s="325">
        <f>+VLOOKUP($E881,Emissions!$1:$1048576,MATCH(DATE(K$2,1,1),Emissions!$A$1:$LI$1),FALSE)</f>
        <v>21.084385139999998</v>
      </c>
      <c r="L881" s="325">
        <f>+VLOOKUP($E881,Emissions!$1:$1048576,MATCH(DATE(L$2,1,1),Emissions!$A$1:$LI$1),FALSE)</f>
        <v>21.252215679999999</v>
      </c>
      <c r="M881" s="325">
        <f>+VLOOKUP($E881,Emissions!$1:$1048576,MATCH(DATE(M$2,1,1),Emissions!$A$1:$LI$1),FALSE)</f>
        <v>21.437728870000001</v>
      </c>
      <c r="N881" s="325">
        <f>+VLOOKUP($E881,Emissions!$1:$1048576,MATCH(DATE(N$2,1,1),Emissions!$A$1:$LI$1),FALSE)</f>
        <v>21.638006560000001</v>
      </c>
      <c r="O881" s="325">
        <f>+VLOOKUP($E881,Emissions!$1:$1048576,MATCH(DATE(O$2,1,1),Emissions!$A$1:$LI$1),FALSE)</f>
        <v>21.85012828</v>
      </c>
      <c r="P881" s="325">
        <f>+VLOOKUP($E881,Emissions!$1:$1048576,MATCH(DATE(P$2,1,1),Emissions!$A$1:$LI$1),FALSE)</f>
        <v>22.08955366</v>
      </c>
      <c r="Q881" s="325">
        <f>+VLOOKUP($E881,Emissions!$1:$1048576,MATCH(DATE(Q$2,1,1),Emissions!$A$1:$LI$1),FALSE)</f>
        <v>22.323741649999999</v>
      </c>
      <c r="R881" s="325">
        <f>+VLOOKUP($E881,Emissions!$1:$1048576,MATCH(DATE(R$2,1,1),Emissions!$A$1:$LI$1),FALSE)</f>
        <v>22.560985299999999</v>
      </c>
      <c r="S881" s="325">
        <f>+VLOOKUP($E881,Emissions!$1:$1048576,MATCH(DATE(S$2,1,1),Emissions!$A$1:$LI$1),FALSE)</f>
        <v>22.80233707</v>
      </c>
      <c r="T881" s="325">
        <f>+VLOOKUP($E881,Emissions!$1:$1048576,MATCH(DATE(T$2,1,1),Emissions!$A$1:$LI$1),FALSE)</f>
        <v>23.047396679999999</v>
      </c>
      <c r="U881" s="325">
        <f>+VLOOKUP($E881,Emissions!$1:$1048576,MATCH(DATE(U$2,1,1),Emissions!$A$1:$LI$1),FALSE)</f>
        <v>23.295660170000001</v>
      </c>
      <c r="V881" s="325">
        <f>+VLOOKUP($E881,Emissions!$1:$1048576,MATCH(DATE(V$2,1,1),Emissions!$A$1:$LI$1),FALSE)</f>
        <v>23.544642110000002</v>
      </c>
      <c r="W881" s="325">
        <f>+VLOOKUP($E881,Emissions!$1:$1048576,MATCH(DATE(W$2,1,1),Emissions!$A$1:$LI$1),FALSE)</f>
        <v>23.795727530000001</v>
      </c>
      <c r="X881" s="325">
        <f>+VLOOKUP($E881,Emissions!$1:$1048576,MATCH(DATE(X$2,1,1),Emissions!$A$1:$LI$1),FALSE)</f>
        <v>24.049132360000002</v>
      </c>
      <c r="Y881" s="325">
        <f>+VLOOKUP($E881,Emissions!$1:$1048576,MATCH(DATE(Y$2,1,1),Emissions!$A$1:$LI$1),FALSE)</f>
        <v>24.304899750000001</v>
      </c>
      <c r="Z881" s="325">
        <f>+VLOOKUP($E881,Emissions!$1:$1048576,MATCH(DATE(Z$2,1,1),Emissions!$A$1:$LI$1),FALSE)</f>
        <v>24.5502295</v>
      </c>
      <c r="AA881" s="325">
        <f>+VLOOKUP($E881,Emissions!$1:$1048576,MATCH(DATE(AA$2,1,1),Emissions!$A$1:$LI$1),FALSE)</f>
        <v>24.806025730000002</v>
      </c>
      <c r="AB881" s="325">
        <f>+VLOOKUP($E881,Emissions!$1:$1048576,MATCH(DATE(AB$2,1,1),Emissions!$A$1:$LI$1),FALSE)</f>
        <v>25.06655739</v>
      </c>
      <c r="AC881" s="325">
        <f>+VLOOKUP($E881,Emissions!$1:$1048576,MATCH(DATE(AC$2,1,1),Emissions!$A$1:$LI$1),FALSE)</f>
        <v>25.330662329999999</v>
      </c>
      <c r="AD881" s="325">
        <f>+VLOOKUP($E881,Emissions!$1:$1048576,MATCH(DATE(AD$2,1,1),Emissions!$A$1:$LI$1),FALSE)</f>
        <v>25.59820367</v>
      </c>
      <c r="AE881" s="325">
        <f>+VLOOKUP($E881,Emissions!$1:$1048576,MATCH(DATE(AE$2,1,1),Emissions!$A$1:$LI$1),FALSE)</f>
        <v>25.832598560000001</v>
      </c>
      <c r="AF881" s="325">
        <f>+VLOOKUP($E881,Emissions!$1:$1048576,MATCH(DATE(AF$2,1,1),Emissions!$A$1:$LI$1),FALSE)</f>
        <v>26.076677780000001</v>
      </c>
      <c r="AG881" s="325">
        <f>+VLOOKUP($E881,Emissions!$1:$1048576,MATCH(DATE(AG$2,1,1),Emissions!$A$1:$LI$1),FALSE)</f>
        <v>26.323724410000001</v>
      </c>
      <c r="AH881" s="325">
        <f>+VLOOKUP($E881,Emissions!$1:$1048576,MATCH(DATE(AH$2,1,1),Emissions!$A$1:$LI$1),FALSE)</f>
        <v>26.572774549999998</v>
      </c>
      <c r="AI881" s="325">
        <f>+VLOOKUP($E881,Emissions!$1:$1048576,MATCH(DATE(AI$2,1,1),Emissions!$A$1:$LI$1),FALSE)</f>
        <v>26.824131739999999</v>
      </c>
      <c r="AJ881" s="325">
        <f>+VLOOKUP($E881,Emissions!$1:$1048576,MATCH(DATE(AJ$2,1,1),Emissions!$A$1:$LI$1),FALSE)</f>
        <v>27.078276349999999</v>
      </c>
      <c r="AK881" s="325">
        <f>+VLOOKUP($E881,Emissions!$1:$1048576,MATCH(DATE(AK$2,1,1),Emissions!$A$1:$LI$1),FALSE)</f>
        <v>27.336094509999999</v>
      </c>
      <c r="AL881" s="325">
        <f>+VLOOKUP($E881,Emissions!$1:$1048576,MATCH(DATE(AL$2,1,1),Emissions!$A$1:$LI$1),FALSE)</f>
        <v>27.597567260000002</v>
      </c>
      <c r="AM881" s="325">
        <f>+VLOOKUP($E881,Emissions!$1:$1048576,MATCH(DATE(AM$2,1,1),Emissions!$A$1:$LI$1),FALSE)</f>
        <v>27.86286496</v>
      </c>
      <c r="AN881" s="325">
        <f>+VLOOKUP($E881,Emissions!$1:$1048576,MATCH(DATE(AN$2,1,1),Emissions!$A$1:$LI$1),FALSE)</f>
        <v>28.132135479999999</v>
      </c>
      <c r="AO881" s="325">
        <f>+VLOOKUP($E881,Emissions!$1:$1048576,MATCH(DATE(AO$2,1,1),Emissions!$A$1:$LI$1),FALSE)</f>
        <v>28.405476109999999</v>
      </c>
      <c r="AP881" s="325">
        <f>+VLOOKUP($E881,Emissions!$1:$1048576,MATCH(DATE(AP$2,1,1),Emissions!$A$1:$LI$1),FALSE)</f>
        <v>28.67831837</v>
      </c>
      <c r="AQ881" s="325">
        <f>+VLOOKUP($E881,Emissions!$1:$1048576,MATCH(DATE(AQ$2,1,1),Emissions!$A$1:$LI$1),FALSE)</f>
        <v>28.952845610000001</v>
      </c>
      <c r="AR881" s="325">
        <f>+VLOOKUP($E881,Emissions!$1:$1048576,MATCH(DATE(AR$2,1,1),Emissions!$A$1:$LI$1),FALSE)</f>
        <v>29.22982687</v>
      </c>
      <c r="AS881" s="325">
        <f>+VLOOKUP($E881,Emissions!$1:$1048576,MATCH(DATE(AS$2,1,1),Emissions!$A$1:$LI$1),FALSE)</f>
        <v>29.509643659999998</v>
      </c>
      <c r="AT881" s="325">
        <f>+VLOOKUP($E881,Emissions!$1:$1048576,MATCH(DATE(AT$2,1,1),Emissions!$A$1:$LI$1),FALSE)</f>
        <v>29.792566770000001</v>
      </c>
      <c r="AU881" s="325">
        <f>+VLOOKUP($E881,Emissions!$1:$1048576,MATCH(DATE(AU$2,1,1),Emissions!$A$1:$LI$1),FALSE)</f>
        <v>30.079454330000001</v>
      </c>
      <c r="AV881" s="325">
        <f>+VLOOKUP($E881,Emissions!$1:$1048576,MATCH(DATE(AV$2,1,1),Emissions!$A$1:$LI$1),FALSE)</f>
        <v>30.3699972</v>
      </c>
      <c r="AW881" s="325">
        <f>+VLOOKUP($E881,Emissions!$1:$1048576,MATCH(DATE(AW$2,1,1),Emissions!$A$1:$LI$1),FALSE)</f>
        <v>30.664230530000001</v>
      </c>
      <c r="AX881" s="325">
        <f>+VLOOKUP($E881,Emissions!$1:$1048576,MATCH(DATE(AX$2,1,1),Emissions!$A$1:$LI$1),FALSE)</f>
        <v>30.962224280000001</v>
      </c>
      <c r="AY881" s="325">
        <f>+VLOOKUP($E881,Emissions!$1:$1048576,MATCH(DATE(AY$2,1,1),Emissions!$A$1:$LI$1),FALSE)</f>
        <v>31.264027160000001</v>
      </c>
      <c r="AZ881" s="325">
        <f>+VLOOKUP($E881,Emissions!$1:$1048576,MATCH(DATE(AZ$2,1,1),Emissions!$A$1:$LI$1),FALSE)</f>
        <v>31.57258436</v>
      </c>
      <c r="BA881" s="325">
        <f>+VLOOKUP($E881,Emissions!$1:$1048576,MATCH(DATE(BA$2,1,1),Emissions!$A$1:$LI$1),FALSE)</f>
        <v>31.885814289999999</v>
      </c>
      <c r="BB881" s="325">
        <f>+VLOOKUP($E881,Emissions!$1:$1048576,MATCH(DATE(BB$2,1,1),Emissions!$A$1:$LI$1),FALSE)</f>
        <v>32.203269259999999</v>
      </c>
      <c r="BC881" s="325">
        <f>+VLOOKUP($E881,Emissions!$1:$1048576,MATCH(DATE(BC$2,1,1),Emissions!$A$1:$LI$1),FALSE)</f>
        <v>32.524822569999998</v>
      </c>
      <c r="BD881" s="325">
        <f>+VLOOKUP($E881,Emissions!$1:$1048576,MATCH(DATE(BD$2,1,1),Emissions!$A$1:$LI$1),FALSE)</f>
        <v>32.850406620000001</v>
      </c>
      <c r="BE881" s="325">
        <f>+VLOOKUP($E881,Emissions!$1:$1048576,MATCH(DATE(BE$2,1,1),Emissions!$A$1:$LI$1),FALSE)</f>
        <v>33.181304939999997</v>
      </c>
      <c r="BF881" s="325">
        <f>+VLOOKUP($E881,Emissions!$1:$1048576,MATCH(DATE(BF$2,1,1),Emissions!$A$1:$LI$1),FALSE)</f>
        <v>33.51647225</v>
      </c>
      <c r="BG881" s="325">
        <f>+VLOOKUP($E881,Emissions!$1:$1048576,MATCH(DATE(BG$2,1,1),Emissions!$A$1:$LI$1),FALSE)</f>
        <v>33.855685489999999</v>
      </c>
      <c r="BH881" s="325">
        <f>+VLOOKUP($E881,Emissions!$1:$1048576,MATCH(DATE(BH$2,1,1),Emissions!$A$1:$LI$1),FALSE)</f>
        <v>34.198888879999998</v>
      </c>
      <c r="BI881" s="325">
        <f>+VLOOKUP($E881,Emissions!$1:$1048576,MATCH(DATE(BI$2,1,1),Emissions!$A$1:$LI$1),FALSE)</f>
        <v>34.54606433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16.521243380000001</v>
      </c>
      <c r="G882" s="359">
        <f>+VLOOKUP($E882,Emissions!$1:$1048576,MATCH(DATE(G$2,1,1),Emissions!$A$1:$LI$1),FALSE)</f>
        <v>16.531259819999999</v>
      </c>
      <c r="H882" s="359">
        <f>+VLOOKUP($E882,Emissions!$1:$1048576,MATCH(DATE(H$2,1,1),Emissions!$A$1:$LI$1),FALSE)</f>
        <v>16.580777250000001</v>
      </c>
      <c r="I882" s="359">
        <f>+VLOOKUP($E882,Emissions!$1:$1048576,MATCH(DATE(I$2,1,1),Emissions!$A$1:$LI$1),FALSE)</f>
        <v>16.65473983</v>
      </c>
      <c r="J882" s="359">
        <f>+VLOOKUP($E882,Emissions!$1:$1048576,MATCH(DATE(J$2,1,1),Emissions!$A$1:$LI$1),FALSE)</f>
        <v>16.75498958</v>
      </c>
      <c r="K882" s="359">
        <f>+VLOOKUP($E882,Emissions!$1:$1048576,MATCH(DATE(K$2,1,1),Emissions!$A$1:$LI$1),FALSE)</f>
        <v>16.880112220000001</v>
      </c>
      <c r="L882" s="359">
        <f>+VLOOKUP($E882,Emissions!$1:$1048576,MATCH(DATE(L$2,1,1),Emissions!$A$1:$LI$1),FALSE)</f>
        <v>17.01718125</v>
      </c>
      <c r="M882" s="359">
        <f>+VLOOKUP($E882,Emissions!$1:$1048576,MATCH(DATE(M$2,1,1),Emissions!$A$1:$LI$1),FALSE)</f>
        <v>17.167381129999999</v>
      </c>
      <c r="N882" s="359">
        <f>+VLOOKUP($E882,Emissions!$1:$1048576,MATCH(DATE(N$2,1,1),Emissions!$A$1:$LI$1),FALSE)</f>
        <v>17.32865211</v>
      </c>
      <c r="O882" s="359">
        <f>+VLOOKUP($E882,Emissions!$1:$1048576,MATCH(DATE(O$2,1,1),Emissions!$A$1:$LI$1),FALSE)</f>
        <v>17.49886527</v>
      </c>
      <c r="P882" s="359">
        <f>+VLOOKUP($E882,Emissions!$1:$1048576,MATCH(DATE(P$2,1,1),Emissions!$A$1:$LI$1),FALSE)</f>
        <v>17.690925880000002</v>
      </c>
      <c r="Q882" s="359">
        <f>+VLOOKUP($E882,Emissions!$1:$1048576,MATCH(DATE(Q$2,1,1),Emissions!$A$1:$LI$1),FALSE)</f>
        <v>17.87823655</v>
      </c>
      <c r="R882" s="359">
        <f>+VLOOKUP($E882,Emissions!$1:$1048576,MATCH(DATE(R$2,1,1),Emissions!$A$1:$LI$1),FALSE)</f>
        <v>18.06765794</v>
      </c>
      <c r="S882" s="359">
        <f>+VLOOKUP($E882,Emissions!$1:$1048576,MATCH(DATE(S$2,1,1),Emissions!$A$1:$LI$1),FALSE)</f>
        <v>18.2602026</v>
      </c>
      <c r="T882" s="359">
        <f>+VLOOKUP($E882,Emissions!$1:$1048576,MATCH(DATE(T$2,1,1),Emissions!$A$1:$LI$1),FALSE)</f>
        <v>18.455623920000001</v>
      </c>
      <c r="U882" s="359">
        <f>+VLOOKUP($E882,Emissions!$1:$1048576,MATCH(DATE(U$2,1,1),Emissions!$A$1:$LI$1),FALSE)</f>
        <v>18.653560200000001</v>
      </c>
      <c r="V882" s="359">
        <f>+VLOOKUP($E882,Emissions!$1:$1048576,MATCH(DATE(V$2,1,1),Emissions!$A$1:$LI$1),FALSE)</f>
        <v>18.851998519999999</v>
      </c>
      <c r="W882" s="359">
        <f>+VLOOKUP($E882,Emissions!$1:$1048576,MATCH(DATE(W$2,1,1),Emissions!$A$1:$LI$1),FALSE)</f>
        <v>19.05210782</v>
      </c>
      <c r="X882" s="359">
        <f>+VLOOKUP($E882,Emissions!$1:$1048576,MATCH(DATE(X$2,1,1),Emissions!$A$1:$LI$1),FALSE)</f>
        <v>19.254103969999999</v>
      </c>
      <c r="Y882" s="359">
        <f>+VLOOKUP($E882,Emissions!$1:$1048576,MATCH(DATE(Y$2,1,1),Emissions!$A$1:$LI$1),FALSE)</f>
        <v>19.458049979999998</v>
      </c>
      <c r="Z882" s="359">
        <f>+VLOOKUP($E882,Emissions!$1:$1048576,MATCH(DATE(Z$2,1,1),Emissions!$A$1:$LI$1),FALSE)</f>
        <v>19.65346104</v>
      </c>
      <c r="AA882" s="359">
        <f>+VLOOKUP($E882,Emissions!$1:$1048576,MATCH(DATE(AA$2,1,1),Emissions!$A$1:$LI$1),FALSE)</f>
        <v>19.85752574</v>
      </c>
      <c r="AB882" s="359">
        <f>+VLOOKUP($E882,Emissions!$1:$1048576,MATCH(DATE(AB$2,1,1),Emissions!$A$1:$LI$1),FALSE)</f>
        <v>20.065596200000002</v>
      </c>
      <c r="AC882" s="359">
        <f>+VLOOKUP($E882,Emissions!$1:$1048576,MATCH(DATE(AC$2,1,1),Emissions!$A$1:$LI$1),FALSE)</f>
        <v>20.276689789999999</v>
      </c>
      <c r="AD882" s="359">
        <f>+VLOOKUP($E882,Emissions!$1:$1048576,MATCH(DATE(AD$2,1,1),Emissions!$A$1:$LI$1),FALSE)</f>
        <v>20.490686360000002</v>
      </c>
      <c r="AE882" s="359">
        <f>+VLOOKUP($E882,Emissions!$1:$1048576,MATCH(DATE(AE$2,1,1),Emissions!$A$1:$LI$1),FALSE)</f>
        <v>20.67756923</v>
      </c>
      <c r="AF882" s="359">
        <f>+VLOOKUP($E882,Emissions!$1:$1048576,MATCH(DATE(AF$2,1,1),Emissions!$A$1:$LI$1),FALSE)</f>
        <v>20.872526019999999</v>
      </c>
      <c r="AG882" s="359">
        <f>+VLOOKUP($E882,Emissions!$1:$1048576,MATCH(DATE(AG$2,1,1),Emissions!$A$1:$LI$1),FALSE)</f>
        <v>21.070179079999999</v>
      </c>
      <c r="AH882" s="359">
        <f>+VLOOKUP($E882,Emissions!$1:$1048576,MATCH(DATE(AH$2,1,1),Emissions!$A$1:$LI$1),FALSE)</f>
        <v>21.26968896</v>
      </c>
      <c r="AI882" s="359">
        <f>+VLOOKUP($E882,Emissions!$1:$1048576,MATCH(DATE(AI$2,1,1),Emissions!$A$1:$LI$1),FALSE)</f>
        <v>21.471269970000002</v>
      </c>
      <c r="AJ882" s="359">
        <f>+VLOOKUP($E882,Emissions!$1:$1048576,MATCH(DATE(AJ$2,1,1),Emissions!$A$1:$LI$1),FALSE)</f>
        <v>21.67529025</v>
      </c>
      <c r="AK882" s="359">
        <f>+VLOOKUP($E882,Emissions!$1:$1048576,MATCH(DATE(AK$2,1,1),Emissions!$A$1:$LI$1),FALSE)</f>
        <v>21.882458360000001</v>
      </c>
      <c r="AL882" s="359">
        <f>+VLOOKUP($E882,Emissions!$1:$1048576,MATCH(DATE(AL$2,1,1),Emissions!$A$1:$LI$1),FALSE)</f>
        <v>22.09274095</v>
      </c>
      <c r="AM882" s="359">
        <f>+VLOOKUP($E882,Emissions!$1:$1048576,MATCH(DATE(AM$2,1,1),Emissions!$A$1:$LI$1),FALSE)</f>
        <v>22.306260630000001</v>
      </c>
      <c r="AN882" s="359">
        <f>+VLOOKUP($E882,Emissions!$1:$1048576,MATCH(DATE(AN$2,1,1),Emissions!$A$1:$LI$1),FALSE)</f>
        <v>22.523125409999999</v>
      </c>
      <c r="AO882" s="359">
        <f>+VLOOKUP($E882,Emissions!$1:$1048576,MATCH(DATE(AO$2,1,1),Emissions!$A$1:$LI$1),FALSE)</f>
        <v>22.743404030000001</v>
      </c>
      <c r="AP882" s="359">
        <f>+VLOOKUP($E882,Emissions!$1:$1048576,MATCH(DATE(AP$2,1,1),Emissions!$A$1:$LI$1),FALSE)</f>
        <v>22.96336767</v>
      </c>
      <c r="AQ882" s="359">
        <f>+VLOOKUP($E882,Emissions!$1:$1048576,MATCH(DATE(AQ$2,1,1),Emissions!$A$1:$LI$1),FALSE)</f>
        <v>23.184798579999999</v>
      </c>
      <c r="AR882" s="359">
        <f>+VLOOKUP($E882,Emissions!$1:$1048576,MATCH(DATE(AR$2,1,1),Emissions!$A$1:$LI$1),FALSE)</f>
        <v>23.40832885</v>
      </c>
      <c r="AS882" s="359">
        <f>+VLOOKUP($E882,Emissions!$1:$1048576,MATCH(DATE(AS$2,1,1),Emissions!$A$1:$LI$1),FALSE)</f>
        <v>23.63426351</v>
      </c>
      <c r="AT882" s="359">
        <f>+VLOOKUP($E882,Emissions!$1:$1048576,MATCH(DATE(AT$2,1,1),Emissions!$A$1:$LI$1),FALSE)</f>
        <v>23.862813289999998</v>
      </c>
      <c r="AU882" s="359">
        <f>+VLOOKUP($E882,Emissions!$1:$1048576,MATCH(DATE(AU$2,1,1),Emissions!$A$1:$LI$1),FALSE)</f>
        <v>24.09467489</v>
      </c>
      <c r="AV882" s="359">
        <f>+VLOOKUP($E882,Emissions!$1:$1048576,MATCH(DATE(AV$2,1,1),Emissions!$A$1:$LI$1),FALSE)</f>
        <v>24.32958314</v>
      </c>
      <c r="AW882" s="359">
        <f>+VLOOKUP($E882,Emissions!$1:$1048576,MATCH(DATE(AW$2,1,1),Emissions!$A$1:$LI$1),FALSE)</f>
        <v>24.56755386</v>
      </c>
      <c r="AX882" s="359">
        <f>+VLOOKUP($E882,Emissions!$1:$1048576,MATCH(DATE(AX$2,1,1),Emissions!$A$1:$LI$1),FALSE)</f>
        <v>24.808635649999999</v>
      </c>
      <c r="AY882" s="359">
        <f>+VLOOKUP($E882,Emissions!$1:$1048576,MATCH(DATE(AY$2,1,1),Emissions!$A$1:$LI$1),FALSE)</f>
        <v>25.0528625</v>
      </c>
      <c r="AZ882" s="359">
        <f>+VLOOKUP($E882,Emissions!$1:$1048576,MATCH(DATE(AZ$2,1,1),Emissions!$A$1:$LI$1),FALSE)</f>
        <v>25.30266207</v>
      </c>
      <c r="BA882" s="359">
        <f>+VLOOKUP($E882,Emissions!$1:$1048576,MATCH(DATE(BA$2,1,1),Emissions!$A$1:$LI$1),FALSE)</f>
        <v>25.556321560000001</v>
      </c>
      <c r="BB882" s="359">
        <f>+VLOOKUP($E882,Emissions!$1:$1048576,MATCH(DATE(BB$2,1,1),Emissions!$A$1:$LI$1),FALSE)</f>
        <v>25.813456800000001</v>
      </c>
      <c r="BC882" s="359">
        <f>+VLOOKUP($E882,Emissions!$1:$1048576,MATCH(DATE(BC$2,1,1),Emissions!$A$1:$LI$1),FALSE)</f>
        <v>26.07395824</v>
      </c>
      <c r="BD882" s="359">
        <f>+VLOOKUP($E882,Emissions!$1:$1048576,MATCH(DATE(BD$2,1,1),Emissions!$A$1:$LI$1),FALSE)</f>
        <v>26.337769949999998</v>
      </c>
      <c r="BE882" s="359">
        <f>+VLOOKUP($E882,Emissions!$1:$1048576,MATCH(DATE(BE$2,1,1),Emissions!$A$1:$LI$1),FALSE)</f>
        <v>26.605956599999999</v>
      </c>
      <c r="BF882" s="359">
        <f>+VLOOKUP($E882,Emissions!$1:$1048576,MATCH(DATE(BF$2,1,1),Emissions!$A$1:$LI$1),FALSE)</f>
        <v>26.877662000000001</v>
      </c>
      <c r="BG882" s="359">
        <f>+VLOOKUP($E882,Emissions!$1:$1048576,MATCH(DATE(BG$2,1,1),Emissions!$A$1:$LI$1),FALSE)</f>
        <v>27.152698610000002</v>
      </c>
      <c r="BH882" s="359">
        <f>+VLOOKUP($E882,Emissions!$1:$1048576,MATCH(DATE(BH$2,1,1),Emissions!$A$1:$LI$1),FALSE)</f>
        <v>27.43102154</v>
      </c>
      <c r="BI882" s="359">
        <f>+VLOOKUP($E882,Emissions!$1:$1048576,MATCH(DATE(BI$2,1,1),Emissions!$A$1:$LI$1),FALSE)</f>
        <v>27.712619149999998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4.145161023</v>
      </c>
      <c r="G883" s="359">
        <f>+VLOOKUP($E883,Emissions!$1:$1048576,MATCH(DATE(G$2,1,1),Emissions!$A$1:$LI$1),FALSE)</f>
        <v>4.1441892679999999</v>
      </c>
      <c r="H883" s="359">
        <f>+VLOOKUP($E883,Emissions!$1:$1048576,MATCH(DATE(H$2,1,1),Emissions!$A$1:$LI$1),FALSE)</f>
        <v>4.1481811960000003</v>
      </c>
      <c r="I883" s="359">
        <f>+VLOOKUP($E883,Emissions!$1:$1048576,MATCH(DATE(I$2,1,1),Emissions!$A$1:$LI$1),FALSE)</f>
        <v>4.158453722</v>
      </c>
      <c r="J883" s="359">
        <f>+VLOOKUP($E883,Emissions!$1:$1048576,MATCH(DATE(J$2,1,1),Emissions!$A$1:$LI$1),FALSE)</f>
        <v>4.176777102</v>
      </c>
      <c r="K883" s="359">
        <f>+VLOOKUP($E883,Emissions!$1:$1048576,MATCH(DATE(K$2,1,1),Emissions!$A$1:$LI$1),FALSE)</f>
        <v>4.2028641880000004</v>
      </c>
      <c r="L883" s="359">
        <f>+VLOOKUP($E883,Emissions!$1:$1048576,MATCH(DATE(L$2,1,1),Emissions!$A$1:$LI$1),FALSE)</f>
        <v>4.2336133739999999</v>
      </c>
      <c r="M883" s="359">
        <f>+VLOOKUP($E883,Emissions!$1:$1048576,MATCH(DATE(M$2,1,1),Emissions!$A$1:$LI$1),FALSE)</f>
        <v>4.2689137050000001</v>
      </c>
      <c r="N883" s="359">
        <f>+VLOOKUP($E883,Emissions!$1:$1048576,MATCH(DATE(N$2,1,1),Emissions!$A$1:$LI$1),FALSE)</f>
        <v>4.3079068500000002</v>
      </c>
      <c r="O883" s="359">
        <f>+VLOOKUP($E883,Emissions!$1:$1048576,MATCH(DATE(O$2,1,1),Emissions!$A$1:$LI$1),FALSE)</f>
        <v>4.3498013440000003</v>
      </c>
      <c r="P883" s="359">
        <f>+VLOOKUP($E883,Emissions!$1:$1048576,MATCH(DATE(P$2,1,1),Emissions!$A$1:$LI$1),FALSE)</f>
        <v>4.3971500570000002</v>
      </c>
      <c r="Q883" s="359">
        <f>+VLOOKUP($E883,Emissions!$1:$1048576,MATCH(DATE(Q$2,1,1),Emissions!$A$1:$LI$1),FALSE)</f>
        <v>4.4440121389999998</v>
      </c>
      <c r="R883" s="359">
        <f>+VLOOKUP($E883,Emissions!$1:$1048576,MATCH(DATE(R$2,1,1),Emissions!$A$1:$LI$1),FALSE)</f>
        <v>4.4918190400000002</v>
      </c>
      <c r="S883" s="359">
        <f>+VLOOKUP($E883,Emissions!$1:$1048576,MATCH(DATE(S$2,1,1),Emissions!$A$1:$LI$1),FALSE)</f>
        <v>4.5406105879999998</v>
      </c>
      <c r="T883" s="359">
        <f>+VLOOKUP($E883,Emissions!$1:$1048576,MATCH(DATE(T$2,1,1),Emissions!$A$1:$LI$1),FALSE)</f>
        <v>4.590233102</v>
      </c>
      <c r="U883" s="359">
        <f>+VLOOKUP($E883,Emissions!$1:$1048576,MATCH(DATE(U$2,1,1),Emissions!$A$1:$LI$1),FALSE)</f>
        <v>4.640544352</v>
      </c>
      <c r="V883" s="359">
        <f>+VLOOKUP($E883,Emissions!$1:$1048576,MATCH(DATE(V$2,1,1),Emissions!$A$1:$LI$1),FALSE)</f>
        <v>4.6910719939999996</v>
      </c>
      <c r="W883" s="359">
        <f>+VLOOKUP($E883,Emissions!$1:$1048576,MATCH(DATE(W$2,1,1),Emissions!$A$1:$LI$1),FALSE)</f>
        <v>4.7420320089999999</v>
      </c>
      <c r="X883" s="359">
        <f>+VLOOKUP($E883,Emissions!$1:$1048576,MATCH(DATE(X$2,1,1),Emissions!$A$1:$LI$1),FALSE)</f>
        <v>4.7934244130000003</v>
      </c>
      <c r="Y883" s="359">
        <f>+VLOOKUP($E883,Emissions!$1:$1048576,MATCH(DATE(Y$2,1,1),Emissions!$A$1:$LI$1),FALSE)</f>
        <v>4.8452293480000002</v>
      </c>
      <c r="Z883" s="359">
        <f>+VLOOKUP($E883,Emissions!$1:$1048576,MATCH(DATE(Z$2,1,1),Emissions!$A$1:$LI$1),FALSE)</f>
        <v>4.895132523</v>
      </c>
      <c r="AA883" s="359">
        <f>+VLOOKUP($E883,Emissions!$1:$1048576,MATCH(DATE(AA$2,1,1),Emissions!$A$1:$LI$1),FALSE)</f>
        <v>4.9468475859999996</v>
      </c>
      <c r="AB883" s="359">
        <f>+VLOOKUP($E883,Emissions!$1:$1048576,MATCH(DATE(AB$2,1,1),Emissions!$A$1:$LI$1),FALSE)</f>
        <v>4.9992919550000003</v>
      </c>
      <c r="AC883" s="359">
        <f>+VLOOKUP($E883,Emissions!$1:$1048576,MATCH(DATE(AC$2,1,1),Emissions!$A$1:$LI$1),FALSE)</f>
        <v>5.0522861739999998</v>
      </c>
      <c r="AD883" s="359">
        <f>+VLOOKUP($E883,Emissions!$1:$1048576,MATCH(DATE(AD$2,1,1),Emissions!$A$1:$LI$1),FALSE)</f>
        <v>5.1058135160000004</v>
      </c>
      <c r="AE883" s="359">
        <f>+VLOOKUP($E883,Emissions!$1:$1048576,MATCH(DATE(AE$2,1,1),Emissions!$A$1:$LI$1),FALSE)</f>
        <v>5.1533109589999997</v>
      </c>
      <c r="AF883" s="359">
        <f>+VLOOKUP($E883,Emissions!$1:$1048576,MATCH(DATE(AF$2,1,1),Emissions!$A$1:$LI$1),FALSE)</f>
        <v>5.2024178020000003</v>
      </c>
      <c r="AG883" s="359">
        <f>+VLOOKUP($E883,Emissions!$1:$1048576,MATCH(DATE(AG$2,1,1),Emissions!$A$1:$LI$1),FALSE)</f>
        <v>5.251795488</v>
      </c>
      <c r="AH883" s="359">
        <f>+VLOOKUP($E883,Emissions!$1:$1048576,MATCH(DATE(AH$2,1,1),Emissions!$A$1:$LI$1),FALSE)</f>
        <v>5.3013196450000004</v>
      </c>
      <c r="AI883" s="359">
        <f>+VLOOKUP($E883,Emissions!$1:$1048576,MATCH(DATE(AI$2,1,1),Emissions!$A$1:$LI$1),FALSE)</f>
        <v>5.3510794639999997</v>
      </c>
      <c r="AJ883" s="359">
        <f>+VLOOKUP($E883,Emissions!$1:$1048576,MATCH(DATE(AJ$2,1,1),Emissions!$A$1:$LI$1),FALSE)</f>
        <v>5.4011871640000004</v>
      </c>
      <c r="AK883" s="359">
        <f>+VLOOKUP($E883,Emissions!$1:$1048576,MATCH(DATE(AK$2,1,1),Emissions!$A$1:$LI$1),FALSE)</f>
        <v>5.4518202349999996</v>
      </c>
      <c r="AL883" s="359">
        <f>+VLOOKUP($E883,Emissions!$1:$1048576,MATCH(DATE(AL$2,1,1),Emissions!$A$1:$LI$1),FALSE)</f>
        <v>5.5029930809999996</v>
      </c>
      <c r="AM883" s="359">
        <f>+VLOOKUP($E883,Emissions!$1:$1048576,MATCH(DATE(AM$2,1,1),Emissions!$A$1:$LI$1),FALSE)</f>
        <v>5.5547534409999999</v>
      </c>
      <c r="AN883" s="359">
        <f>+VLOOKUP($E883,Emissions!$1:$1048576,MATCH(DATE(AN$2,1,1),Emissions!$A$1:$LI$1),FALSE)</f>
        <v>5.6071411769999999</v>
      </c>
      <c r="AO883" s="359">
        <f>+VLOOKUP($E883,Emissions!$1:$1048576,MATCH(DATE(AO$2,1,1),Emissions!$A$1:$LI$1),FALSE)</f>
        <v>5.6601848170000002</v>
      </c>
      <c r="AP883" s="359">
        <f>+VLOOKUP($E883,Emissions!$1:$1048576,MATCH(DATE(AP$2,1,1),Emissions!$A$1:$LI$1),FALSE)</f>
        <v>5.7130451630000003</v>
      </c>
      <c r="AQ883" s="359">
        <f>+VLOOKUP($E883,Emissions!$1:$1048576,MATCH(DATE(AQ$2,1,1),Emissions!$A$1:$LI$1),FALSE)</f>
        <v>5.7661230269999999</v>
      </c>
      <c r="AR883" s="359">
        <f>+VLOOKUP($E883,Emissions!$1:$1048576,MATCH(DATE(AR$2,1,1),Emissions!$A$1:$LI$1),FALSE)</f>
        <v>5.8195553110000002</v>
      </c>
      <c r="AS883" s="359">
        <f>+VLOOKUP($E883,Emissions!$1:$1048576,MATCH(DATE(AS$2,1,1),Emissions!$A$1:$LI$1),FALSE)</f>
        <v>5.8734184689999998</v>
      </c>
      <c r="AT883" s="359">
        <f>+VLOOKUP($E883,Emissions!$1:$1048576,MATCH(DATE(AT$2,1,1),Emissions!$A$1:$LI$1),FALSE)</f>
        <v>5.9277725500000003</v>
      </c>
      <c r="AU883" s="359">
        <f>+VLOOKUP($E883,Emissions!$1:$1048576,MATCH(DATE(AU$2,1,1),Emissions!$A$1:$LI$1),FALSE)</f>
        <v>5.9827789139999998</v>
      </c>
      <c r="AV883" s="359">
        <f>+VLOOKUP($E883,Emissions!$1:$1048576,MATCH(DATE(AV$2,1,1),Emissions!$A$1:$LI$1),FALSE)</f>
        <v>6.0383936130000002</v>
      </c>
      <c r="AW883" s="359">
        <f>+VLOOKUP($E883,Emissions!$1:$1048576,MATCH(DATE(AW$2,1,1),Emissions!$A$1:$LI$1),FALSE)</f>
        <v>6.0946359960000001</v>
      </c>
      <c r="AX883" s="359">
        <f>+VLOOKUP($E883,Emissions!$1:$1048576,MATCH(DATE(AX$2,1,1),Emissions!$A$1:$LI$1),FALSE)</f>
        <v>6.1515274050000004</v>
      </c>
      <c r="AY883" s="359">
        <f>+VLOOKUP($E883,Emissions!$1:$1048576,MATCH(DATE(AY$2,1,1),Emissions!$A$1:$LI$1),FALSE)</f>
        <v>6.2090825690000004</v>
      </c>
      <c r="AZ883" s="359">
        <f>+VLOOKUP($E883,Emissions!$1:$1048576,MATCH(DATE(AZ$2,1,1),Emissions!$A$1:$LI$1),FALSE)</f>
        <v>6.267818793</v>
      </c>
      <c r="BA883" s="359">
        <f>+VLOOKUP($E883,Emissions!$1:$1048576,MATCH(DATE(BA$2,1,1),Emissions!$A$1:$LI$1),FALSE)</f>
        <v>6.3273674409999998</v>
      </c>
      <c r="BB883" s="359">
        <f>+VLOOKUP($E883,Emissions!$1:$1048576,MATCH(DATE(BB$2,1,1),Emissions!$A$1:$LI$1),FALSE)</f>
        <v>6.3876650469999996</v>
      </c>
      <c r="BC883" s="359">
        <f>+VLOOKUP($E883,Emissions!$1:$1048576,MATCH(DATE(BC$2,1,1),Emissions!$A$1:$LI$1),FALSE)</f>
        <v>6.4486944629999998</v>
      </c>
      <c r="BD883" s="359">
        <f>+VLOOKUP($E883,Emissions!$1:$1048576,MATCH(DATE(BD$2,1,1),Emissions!$A$1:$LI$1),FALSE)</f>
        <v>6.5104440050000001</v>
      </c>
      <c r="BE883" s="359">
        <f>+VLOOKUP($E883,Emissions!$1:$1048576,MATCH(DATE(BE$2,1,1),Emissions!$A$1:$LI$1),FALSE)</f>
        <v>6.5731324600000001</v>
      </c>
      <c r="BF883" s="359">
        <f>+VLOOKUP($E883,Emissions!$1:$1048576,MATCH(DATE(BF$2,1,1),Emissions!$A$1:$LI$1),FALSE)</f>
        <v>6.6365708100000003</v>
      </c>
      <c r="BG883" s="359">
        <f>+VLOOKUP($E883,Emissions!$1:$1048576,MATCH(DATE(BG$2,1,1),Emissions!$A$1:$LI$1),FALSE)</f>
        <v>6.7007235390000002</v>
      </c>
      <c r="BH883" s="359">
        <f>+VLOOKUP($E883,Emissions!$1:$1048576,MATCH(DATE(BH$2,1,1),Emissions!$A$1:$LI$1),FALSE)</f>
        <v>6.7655797829999997</v>
      </c>
      <c r="BI883" s="359">
        <f>+VLOOKUP($E883,Emissions!$1:$1048576,MATCH(DATE(BI$2,1,1),Emissions!$A$1:$LI$1),FALSE)</f>
        <v>6.8311330650000004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2.16550469E-4</v>
      </c>
      <c r="G884" s="359">
        <f>+VLOOKUP($E884,Emissions!$1:$1048576,MATCH(DATE(G$2,1,1),Emissions!$A$1:$LI$1),FALSE)</f>
        <v>2.1736568100000001E-4</v>
      </c>
      <c r="H884" s="359">
        <f>+VLOOKUP($E884,Emissions!$1:$1048576,MATCH(DATE(H$2,1,1),Emissions!$A$1:$LI$1),FALSE)</f>
        <v>2.1857006799999999E-4</v>
      </c>
      <c r="I884" s="359">
        <f>+VLOOKUP($E884,Emissions!$1:$1048576,MATCH(DATE(I$2,1,1),Emissions!$A$1:$LI$1),FALSE)</f>
        <v>2.19992704E-4</v>
      </c>
      <c r="J884" s="359">
        <f>+VLOOKUP($E884,Emissions!$1:$1048576,MATCH(DATE(J$2,1,1),Emissions!$A$1:$LI$1),FALSE)</f>
        <v>2.2165818E-4</v>
      </c>
      <c r="K884" s="359">
        <f>+VLOOKUP($E884,Emissions!$1:$1048576,MATCH(DATE(K$2,1,1),Emissions!$A$1:$LI$1),FALSE)</f>
        <v>2.23562715E-4</v>
      </c>
      <c r="L884" s="359">
        <f>+VLOOKUP($E884,Emissions!$1:$1048576,MATCH(DATE(L$2,1,1),Emissions!$A$1:$LI$1),FALSE)</f>
        <v>2.2551762799999999E-4</v>
      </c>
      <c r="M884" s="359">
        <f>+VLOOKUP($E884,Emissions!$1:$1048576,MATCH(DATE(M$2,1,1),Emissions!$A$1:$LI$1),FALSE)</f>
        <v>2.2757807400000001E-4</v>
      </c>
      <c r="N884" s="359">
        <f>+VLOOKUP($E884,Emissions!$1:$1048576,MATCH(DATE(N$2,1,1),Emissions!$A$1:$LI$1),FALSE)</f>
        <v>2.2973107800000001E-4</v>
      </c>
      <c r="O884" s="359">
        <f>+VLOOKUP($E884,Emissions!$1:$1048576,MATCH(DATE(O$2,1,1),Emissions!$A$1:$LI$1),FALSE)</f>
        <v>2.3196353700000001E-4</v>
      </c>
      <c r="P884" s="359">
        <f>+VLOOKUP($E884,Emissions!$1:$1048576,MATCH(DATE(P$2,1,1),Emissions!$A$1:$LI$1),FALSE)</f>
        <v>2.3451049400000001E-4</v>
      </c>
      <c r="Q884" s="359">
        <f>+VLOOKUP($E884,Emissions!$1:$1048576,MATCH(DATE(Q$2,1,1),Emissions!$A$1:$LI$1),FALSE)</f>
        <v>2.3693032699999999E-4</v>
      </c>
      <c r="R884" s="359">
        <f>+VLOOKUP($E884,Emissions!$1:$1048576,MATCH(DATE(R$2,1,1),Emissions!$A$1:$LI$1),FALSE)</f>
        <v>2.3936688399999999E-4</v>
      </c>
      <c r="S884" s="359">
        <f>+VLOOKUP($E884,Emissions!$1:$1048576,MATCH(DATE(S$2,1,1),Emissions!$A$1:$LI$1),FALSE)</f>
        <v>2.4183670900000001E-4</v>
      </c>
      <c r="T884" s="359">
        <f>+VLOOKUP($E884,Emissions!$1:$1048576,MATCH(DATE(T$2,1,1),Emissions!$A$1:$LI$1),FALSE)</f>
        <v>2.44339459E-4</v>
      </c>
      <c r="U884" s="359">
        <f>+VLOOKUP($E884,Emissions!$1:$1048576,MATCH(DATE(U$2,1,1),Emissions!$A$1:$LI$1),FALSE)</f>
        <v>2.4687248699999998E-4</v>
      </c>
      <c r="V884" s="359">
        <f>+VLOOKUP($E884,Emissions!$1:$1048576,MATCH(DATE(V$2,1,1),Emissions!$A$1:$LI$1),FALSE)</f>
        <v>2.4940816799999999E-4</v>
      </c>
      <c r="W884" s="359">
        <f>+VLOOKUP($E884,Emissions!$1:$1048576,MATCH(DATE(W$2,1,1),Emissions!$A$1:$LI$1),FALSE)</f>
        <v>2.5196557900000001E-4</v>
      </c>
      <c r="X884" s="359">
        <f>+VLOOKUP($E884,Emissions!$1:$1048576,MATCH(DATE(X$2,1,1),Emissions!$A$1:$LI$1),FALSE)</f>
        <v>2.5454784399999998E-4</v>
      </c>
      <c r="Y884" s="359">
        <f>+VLOOKUP($E884,Emissions!$1:$1048576,MATCH(DATE(Y$2,1,1),Emissions!$A$1:$LI$1),FALSE)</f>
        <v>2.5715681900000001E-4</v>
      </c>
      <c r="Z884" s="359">
        <f>+VLOOKUP($E884,Emissions!$1:$1048576,MATCH(DATE(Z$2,1,1),Emissions!$A$1:$LI$1),FALSE)</f>
        <v>2.5961922500000002E-4</v>
      </c>
      <c r="AA884" s="359">
        <f>+VLOOKUP($E884,Emissions!$1:$1048576,MATCH(DATE(AA$2,1,1),Emissions!$A$1:$LI$1),FALSE)</f>
        <v>2.6223220699999998E-4</v>
      </c>
      <c r="AB884" s="359">
        <f>+VLOOKUP($E884,Emissions!$1:$1048576,MATCH(DATE(AB$2,1,1),Emissions!$A$1:$LI$1),FALSE)</f>
        <v>2.6490393699999998E-4</v>
      </c>
      <c r="AC884" s="359">
        <f>+VLOOKUP($E884,Emissions!$1:$1048576,MATCH(DATE(AC$2,1,1),Emissions!$A$1:$LI$1),FALSE)</f>
        <v>2.6762275699999998E-4</v>
      </c>
      <c r="AD884" s="359">
        <f>+VLOOKUP($E884,Emissions!$1:$1048576,MATCH(DATE(AD$2,1,1),Emissions!$A$1:$LI$1),FALSE)</f>
        <v>2.7038737399999999E-4</v>
      </c>
      <c r="AE884" s="359">
        <f>+VLOOKUP($E884,Emissions!$1:$1048576,MATCH(DATE(AE$2,1,1),Emissions!$A$1:$LI$1),FALSE)</f>
        <v>2.7270112300000003E-4</v>
      </c>
      <c r="AF884" s="359">
        <f>+VLOOKUP($E884,Emissions!$1:$1048576,MATCH(DATE(AF$2,1,1),Emissions!$A$1:$LI$1),FALSE)</f>
        <v>2.7517617299999998E-4</v>
      </c>
      <c r="AG884" s="359">
        <f>+VLOOKUP($E884,Emissions!$1:$1048576,MATCH(DATE(AG$2,1,1),Emissions!$A$1:$LI$1),FALSE)</f>
        <v>2.7769534700000003E-4</v>
      </c>
      <c r="AH884" s="359">
        <f>+VLOOKUP($E884,Emissions!$1:$1048576,MATCH(DATE(AH$2,1,1),Emissions!$A$1:$LI$1),FALSE)</f>
        <v>2.8025108999999999E-4</v>
      </c>
      <c r="AI884" s="359">
        <f>+VLOOKUP($E884,Emissions!$1:$1048576,MATCH(DATE(AI$2,1,1),Emissions!$A$1:$LI$1),FALSE)</f>
        <v>2.8284686600000002E-4</v>
      </c>
      <c r="AJ884" s="359">
        <f>+VLOOKUP($E884,Emissions!$1:$1048576,MATCH(DATE(AJ$2,1,1),Emissions!$A$1:$LI$1),FALSE)</f>
        <v>2.8548721500000002E-4</v>
      </c>
      <c r="AK884" s="359">
        <f>+VLOOKUP($E884,Emissions!$1:$1048576,MATCH(DATE(AK$2,1,1),Emissions!$A$1:$LI$1),FALSE)</f>
        <v>2.8818159599999999E-4</v>
      </c>
      <c r="AL884" s="359">
        <f>+VLOOKUP($E884,Emissions!$1:$1048576,MATCH(DATE(AL$2,1,1),Emissions!$A$1:$LI$1),FALSE)</f>
        <v>2.9092888800000001E-4</v>
      </c>
      <c r="AM884" s="359">
        <f>+VLOOKUP($E884,Emissions!$1:$1048576,MATCH(DATE(AM$2,1,1),Emissions!$A$1:$LI$1),FALSE)</f>
        <v>2.9373074500000003E-4</v>
      </c>
      <c r="AN884" s="359">
        <f>+VLOOKUP($E884,Emissions!$1:$1048576,MATCH(DATE(AN$2,1,1),Emissions!$A$1:$LI$1),FALSE)</f>
        <v>2.9658847700000002E-4</v>
      </c>
      <c r="AO884" s="359">
        <f>+VLOOKUP($E884,Emissions!$1:$1048576,MATCH(DATE(AO$2,1,1),Emissions!$A$1:$LI$1),FALSE)</f>
        <v>2.9950284499999998E-4</v>
      </c>
      <c r="AP884" s="359">
        <f>+VLOOKUP($E884,Emissions!$1:$1048576,MATCH(DATE(AP$2,1,1),Emissions!$A$1:$LI$1),FALSE)</f>
        <v>3.02405136E-4</v>
      </c>
      <c r="AQ884" s="359">
        <f>+VLOOKUP($E884,Emissions!$1:$1048576,MATCH(DATE(AQ$2,1,1),Emissions!$A$1:$LI$1),FALSE)</f>
        <v>3.0533541600000002E-4</v>
      </c>
      <c r="AR884" s="359">
        <f>+VLOOKUP($E884,Emissions!$1:$1048576,MATCH(DATE(AR$2,1,1),Emissions!$A$1:$LI$1),FALSE)</f>
        <v>3.0830351400000001E-4</v>
      </c>
      <c r="AS884" s="359">
        <f>+VLOOKUP($E884,Emissions!$1:$1048576,MATCH(DATE(AS$2,1,1),Emissions!$A$1:$LI$1),FALSE)</f>
        <v>3.1131392400000001E-4</v>
      </c>
      <c r="AT884" s="359">
        <f>+VLOOKUP($E884,Emissions!$1:$1048576,MATCH(DATE(AT$2,1,1),Emissions!$A$1:$LI$1),FALSE)</f>
        <v>3.1436946499999998E-4</v>
      </c>
      <c r="AU884" s="359">
        <f>+VLOOKUP($E884,Emissions!$1:$1048576,MATCH(DATE(AU$2,1,1),Emissions!$A$1:$LI$1),FALSE)</f>
        <v>3.17479627E-4</v>
      </c>
      <c r="AV884" s="359">
        <f>+VLOOKUP($E884,Emissions!$1:$1048576,MATCH(DATE(AV$2,1,1),Emissions!$A$1:$LI$1),FALSE)</f>
        <v>3.2063992799999998E-4</v>
      </c>
      <c r="AW884" s="359">
        <f>+VLOOKUP($E884,Emissions!$1:$1048576,MATCH(DATE(AW$2,1,1),Emissions!$A$1:$LI$1),FALSE)</f>
        <v>3.2385041799999999E-4</v>
      </c>
      <c r="AX884" s="359">
        <f>+VLOOKUP($E884,Emissions!$1:$1048576,MATCH(DATE(AX$2,1,1),Emissions!$A$1:$LI$1),FALSE)</f>
        <v>3.2711137500000001E-4</v>
      </c>
      <c r="AY884" s="359">
        <f>+VLOOKUP($E884,Emissions!$1:$1048576,MATCH(DATE(AY$2,1,1),Emissions!$A$1:$LI$1),FALSE)</f>
        <v>3.3042292700000001E-4</v>
      </c>
      <c r="AZ884" s="359">
        <f>+VLOOKUP($E884,Emissions!$1:$1048576,MATCH(DATE(AZ$2,1,1),Emissions!$A$1:$LI$1),FALSE)</f>
        <v>3.3382038999999999E-4</v>
      </c>
      <c r="BA884" s="359">
        <f>+VLOOKUP($E884,Emissions!$1:$1048576,MATCH(DATE(BA$2,1,1),Emissions!$A$1:$LI$1),FALSE)</f>
        <v>3.3727716600000002E-4</v>
      </c>
      <c r="BB884" s="359">
        <f>+VLOOKUP($E884,Emissions!$1:$1048576,MATCH(DATE(BB$2,1,1),Emissions!$A$1:$LI$1),FALSE)</f>
        <v>3.4078882099999999E-4</v>
      </c>
      <c r="BC884" s="359">
        <f>+VLOOKUP($E884,Emissions!$1:$1048576,MATCH(DATE(BC$2,1,1),Emissions!$A$1:$LI$1),FALSE)</f>
        <v>3.44353729E-4</v>
      </c>
      <c r="BD884" s="359">
        <f>+VLOOKUP($E884,Emissions!$1:$1048576,MATCH(DATE(BD$2,1,1),Emissions!$A$1:$LI$1),FALSE)</f>
        <v>3.4797098E-4</v>
      </c>
      <c r="BE884" s="359">
        <f>+VLOOKUP($E884,Emissions!$1:$1048576,MATCH(DATE(BE$2,1,1),Emissions!$A$1:$LI$1),FALSE)</f>
        <v>3.5165539099999999E-4</v>
      </c>
      <c r="BF884" s="359">
        <f>+VLOOKUP($E884,Emissions!$1:$1048576,MATCH(DATE(BF$2,1,1),Emissions!$A$1:$LI$1),FALSE)</f>
        <v>3.55394511E-4</v>
      </c>
      <c r="BG884" s="359">
        <f>+VLOOKUP($E884,Emissions!$1:$1048576,MATCH(DATE(BG$2,1,1),Emissions!$A$1:$LI$1),FALSE)</f>
        <v>3.5918644600000001E-4</v>
      </c>
      <c r="BH884" s="359">
        <f>+VLOOKUP($E884,Emissions!$1:$1048576,MATCH(DATE(BH$2,1,1),Emissions!$A$1:$LI$1),FALSE)</f>
        <v>3.63030726E-4</v>
      </c>
      <c r="BI884" s="359">
        <f>+VLOOKUP($E884,Emissions!$1:$1048576,MATCH(DATE(BI$2,1,1),Emissions!$A$1:$LI$1),FALSE)</f>
        <v>3.6692732900000001E-4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1.14799743E-3</v>
      </c>
      <c r="G885" s="359">
        <f>+VLOOKUP($E885,Emissions!$1:$1048576,MATCH(DATE(G$2,1,1),Emissions!$A$1:$LI$1),FALSE)</f>
        <v>1.1523191E-3</v>
      </c>
      <c r="H885" s="359">
        <f>+VLOOKUP($E885,Emissions!$1:$1048576,MATCH(DATE(H$2,1,1),Emissions!$A$1:$LI$1),FALSE)</f>
        <v>1.1587039099999999E-3</v>
      </c>
      <c r="I885" s="359">
        <f>+VLOOKUP($E885,Emissions!$1:$1048576,MATCH(DATE(I$2,1,1),Emissions!$A$1:$LI$1),FALSE)</f>
        <v>1.1662457199999999E-3</v>
      </c>
      <c r="J885" s="359">
        <f>+VLOOKUP($E885,Emissions!$1:$1048576,MATCH(DATE(J$2,1,1),Emissions!$A$1:$LI$1),FALSE)</f>
        <v>1.1750749E-3</v>
      </c>
      <c r="K885" s="359">
        <f>+VLOOKUP($E885,Emissions!$1:$1048576,MATCH(DATE(K$2,1,1),Emissions!$A$1:$LI$1),FALSE)</f>
        <v>1.1851714E-3</v>
      </c>
      <c r="L885" s="359">
        <f>+VLOOKUP($E885,Emissions!$1:$1048576,MATCH(DATE(L$2,1,1),Emissions!$A$1:$LI$1),FALSE)</f>
        <v>1.1955349599999999E-3</v>
      </c>
      <c r="M885" s="359">
        <f>+VLOOKUP($E885,Emissions!$1:$1048576,MATCH(DATE(M$2,1,1),Emissions!$A$1:$LI$1),FALSE)</f>
        <v>1.2064579899999999E-3</v>
      </c>
      <c r="N885" s="359">
        <f>+VLOOKUP($E885,Emissions!$1:$1048576,MATCH(DATE(N$2,1,1),Emissions!$A$1:$LI$1),FALSE)</f>
        <v>1.21787169E-3</v>
      </c>
      <c r="O885" s="359">
        <f>+VLOOKUP($E885,Emissions!$1:$1048576,MATCH(DATE(O$2,1,1),Emissions!$A$1:$LI$1),FALSE)</f>
        <v>1.2297066100000001E-3</v>
      </c>
      <c r="P885" s="359">
        <f>+VLOOKUP($E885,Emissions!$1:$1048576,MATCH(DATE(P$2,1,1),Emissions!$A$1:$LI$1),FALSE)</f>
        <v>1.2432087699999999E-3</v>
      </c>
      <c r="Q885" s="359">
        <f>+VLOOKUP($E885,Emissions!$1:$1048576,MATCH(DATE(Q$2,1,1),Emissions!$A$1:$LI$1),FALSE)</f>
        <v>1.2560370199999999E-3</v>
      </c>
      <c r="R885" s="359">
        <f>+VLOOKUP($E885,Emissions!$1:$1048576,MATCH(DATE(R$2,1,1),Emissions!$A$1:$LI$1),FALSE)</f>
        <v>1.26895392E-3</v>
      </c>
      <c r="S885" s="359">
        <f>+VLOOKUP($E885,Emissions!$1:$1048576,MATCH(DATE(S$2,1,1),Emissions!$A$1:$LI$1),FALSE)</f>
        <v>1.28204719E-3</v>
      </c>
      <c r="T885" s="359">
        <f>+VLOOKUP($E885,Emissions!$1:$1048576,MATCH(DATE(T$2,1,1),Emissions!$A$1:$LI$1),FALSE)</f>
        <v>1.29531499E-3</v>
      </c>
      <c r="U885" s="359">
        <f>+VLOOKUP($E885,Emissions!$1:$1048576,MATCH(DATE(U$2,1,1),Emissions!$A$1:$LI$1),FALSE)</f>
        <v>1.30874332E-3</v>
      </c>
      <c r="V885" s="359">
        <f>+VLOOKUP($E885,Emissions!$1:$1048576,MATCH(DATE(V$2,1,1),Emissions!$A$1:$LI$1),FALSE)</f>
        <v>1.32218571E-3</v>
      </c>
      <c r="W885" s="359">
        <f>+VLOOKUP($E885,Emissions!$1:$1048576,MATCH(DATE(W$2,1,1),Emissions!$A$1:$LI$1),FALSE)</f>
        <v>1.3357432900000001E-3</v>
      </c>
      <c r="X885" s="359">
        <f>+VLOOKUP($E885,Emissions!$1:$1048576,MATCH(DATE(X$2,1,1),Emissions!$A$1:$LI$1),FALSE)</f>
        <v>1.3494326400000001E-3</v>
      </c>
      <c r="Y885" s="359">
        <f>+VLOOKUP($E885,Emissions!$1:$1048576,MATCH(DATE(Y$2,1,1),Emissions!$A$1:$LI$1),FALSE)</f>
        <v>1.3632635700000001E-3</v>
      </c>
      <c r="Z885" s="359">
        <f>+VLOOKUP($E885,Emissions!$1:$1048576,MATCH(DATE(Z$2,1,1),Emissions!$A$1:$LI$1),FALSE)</f>
        <v>1.3763175100000001E-3</v>
      </c>
      <c r="AA885" s="359">
        <f>+VLOOKUP($E885,Emissions!$1:$1048576,MATCH(DATE(AA$2,1,1),Emissions!$A$1:$LI$1),FALSE)</f>
        <v>1.39016969E-3</v>
      </c>
      <c r="AB885" s="359">
        <f>+VLOOKUP($E885,Emissions!$1:$1048576,MATCH(DATE(AB$2,1,1),Emissions!$A$1:$LI$1),FALSE)</f>
        <v>1.4043333100000001E-3</v>
      </c>
      <c r="AC885" s="359">
        <f>+VLOOKUP($E885,Emissions!$1:$1048576,MATCH(DATE(AC$2,1,1),Emissions!$A$1:$LI$1),FALSE)</f>
        <v>1.4187465699999999E-3</v>
      </c>
      <c r="AD885" s="359">
        <f>+VLOOKUP($E885,Emissions!$1:$1048576,MATCH(DATE(AD$2,1,1),Emissions!$A$1:$LI$1),FALSE)</f>
        <v>1.43340262E-3</v>
      </c>
      <c r="AE885" s="359">
        <f>+VLOOKUP($E885,Emissions!$1:$1048576,MATCH(DATE(AE$2,1,1),Emissions!$A$1:$LI$1),FALSE)</f>
        <v>1.44566848E-3</v>
      </c>
      <c r="AF885" s="359">
        <f>+VLOOKUP($E885,Emissions!$1:$1048576,MATCH(DATE(AF$2,1,1),Emissions!$A$1:$LI$1),FALSE)</f>
        <v>1.45878944E-3</v>
      </c>
      <c r="AG885" s="359">
        <f>+VLOOKUP($E885,Emissions!$1:$1048576,MATCH(DATE(AG$2,1,1),Emissions!$A$1:$LI$1),FALSE)</f>
        <v>1.4721443199999999E-3</v>
      </c>
      <c r="AH885" s="359">
        <f>+VLOOKUP($E885,Emissions!$1:$1048576,MATCH(DATE(AH$2,1,1),Emissions!$A$1:$LI$1),FALSE)</f>
        <v>1.4856930599999999E-3</v>
      </c>
      <c r="AI885" s="359">
        <f>+VLOOKUP($E885,Emissions!$1:$1048576,MATCH(DATE(AI$2,1,1),Emissions!$A$1:$LI$1),FALSE)</f>
        <v>1.49945403E-3</v>
      </c>
      <c r="AJ885" s="359">
        <f>+VLOOKUP($E885,Emissions!$1:$1048576,MATCH(DATE(AJ$2,1,1),Emissions!$A$1:$LI$1),FALSE)</f>
        <v>1.5134513E-3</v>
      </c>
      <c r="AK885" s="359">
        <f>+VLOOKUP($E885,Emissions!$1:$1048576,MATCH(DATE(AK$2,1,1),Emissions!$A$1:$LI$1),FALSE)</f>
        <v>1.5277349999999999E-3</v>
      </c>
      <c r="AL885" s="359">
        <f>+VLOOKUP($E885,Emissions!$1:$1048576,MATCH(DATE(AL$2,1,1),Emissions!$A$1:$LI$1),FALSE)</f>
        <v>1.5422992000000001E-3</v>
      </c>
      <c r="AM885" s="359">
        <f>+VLOOKUP($E885,Emissions!$1:$1048576,MATCH(DATE(AM$2,1,1),Emissions!$A$1:$LI$1),FALSE)</f>
        <v>1.55715266E-3</v>
      </c>
      <c r="AN885" s="359">
        <f>+VLOOKUP($E885,Emissions!$1:$1048576,MATCH(DATE(AN$2,1,1),Emissions!$A$1:$LI$1),FALSE)</f>
        <v>1.57230234E-3</v>
      </c>
      <c r="AO885" s="359">
        <f>+VLOOKUP($E885,Emissions!$1:$1048576,MATCH(DATE(AO$2,1,1),Emissions!$A$1:$LI$1),FALSE)</f>
        <v>1.5877522500000001E-3</v>
      </c>
      <c r="AP885" s="359">
        <f>+VLOOKUP($E885,Emissions!$1:$1048576,MATCH(DATE(AP$2,1,1),Emissions!$A$1:$LI$1),FALSE)</f>
        <v>1.6031381500000001E-3</v>
      </c>
      <c r="AQ885" s="359">
        <f>+VLOOKUP($E885,Emissions!$1:$1048576,MATCH(DATE(AQ$2,1,1),Emissions!$A$1:$LI$1),FALSE)</f>
        <v>1.6186724200000001E-3</v>
      </c>
      <c r="AR885" s="359">
        <f>+VLOOKUP($E885,Emissions!$1:$1048576,MATCH(DATE(AR$2,1,1),Emissions!$A$1:$LI$1),FALSE)</f>
        <v>1.63440717E-3</v>
      </c>
      <c r="AS885" s="359">
        <f>+VLOOKUP($E885,Emissions!$1:$1048576,MATCH(DATE(AS$2,1,1),Emissions!$A$1:$LI$1),FALSE)</f>
        <v>1.65036624E-3</v>
      </c>
      <c r="AT885" s="359">
        <f>+VLOOKUP($E885,Emissions!$1:$1048576,MATCH(DATE(AT$2,1,1),Emissions!$A$1:$LI$1),FALSE)</f>
        <v>1.6665645600000001E-3</v>
      </c>
      <c r="AU885" s="359">
        <f>+VLOOKUP($E885,Emissions!$1:$1048576,MATCH(DATE(AU$2,1,1),Emissions!$A$1:$LI$1),FALSE)</f>
        <v>1.68305243E-3</v>
      </c>
      <c r="AV885" s="359">
        <f>+VLOOKUP($E885,Emissions!$1:$1048576,MATCH(DATE(AV$2,1,1),Emissions!$A$1:$LI$1),FALSE)</f>
        <v>1.6998061200000001E-3</v>
      </c>
      <c r="AW885" s="359">
        <f>+VLOOKUP($E885,Emissions!$1:$1048576,MATCH(DATE(AW$2,1,1),Emissions!$A$1:$LI$1),FALSE)</f>
        <v>1.71682586E-3</v>
      </c>
      <c r="AX885" s="359">
        <f>+VLOOKUP($E885,Emissions!$1:$1048576,MATCH(DATE(AX$2,1,1),Emissions!$A$1:$LI$1),FALSE)</f>
        <v>1.7341131500000001E-3</v>
      </c>
      <c r="AY885" s="359">
        <f>+VLOOKUP($E885,Emissions!$1:$1048576,MATCH(DATE(AY$2,1,1),Emissions!$A$1:$LI$1),FALSE)</f>
        <v>1.75166866E-3</v>
      </c>
      <c r="AZ885" s="359">
        <f>+VLOOKUP($E885,Emissions!$1:$1048576,MATCH(DATE(AZ$2,1,1),Emissions!$A$1:$LI$1),FALSE)</f>
        <v>1.7696795999999999E-3</v>
      </c>
      <c r="BA885" s="359">
        <f>+VLOOKUP($E885,Emissions!$1:$1048576,MATCH(DATE(BA$2,1,1),Emissions!$A$1:$LI$1),FALSE)</f>
        <v>1.7880049799999999E-3</v>
      </c>
      <c r="BB885" s="359">
        <f>+VLOOKUP($E885,Emissions!$1:$1048576,MATCH(DATE(BB$2,1,1),Emissions!$A$1:$LI$1),FALSE)</f>
        <v>1.8066212999999999E-3</v>
      </c>
      <c r="BC885" s="359">
        <f>+VLOOKUP($E885,Emissions!$1:$1048576,MATCH(DATE(BC$2,1,1),Emissions!$A$1:$LI$1),FALSE)</f>
        <v>1.8255199200000001E-3</v>
      </c>
      <c r="BD885" s="359">
        <f>+VLOOKUP($E885,Emissions!$1:$1048576,MATCH(DATE(BD$2,1,1),Emissions!$A$1:$LI$1),FALSE)</f>
        <v>1.84469602E-3</v>
      </c>
      <c r="BE885" s="359">
        <f>+VLOOKUP($E885,Emissions!$1:$1048576,MATCH(DATE(BE$2,1,1),Emissions!$A$1:$LI$1),FALSE)</f>
        <v>1.8642281700000001E-3</v>
      </c>
      <c r="BF885" s="359">
        <f>+VLOOKUP($E885,Emissions!$1:$1048576,MATCH(DATE(BF$2,1,1),Emissions!$A$1:$LI$1),FALSE)</f>
        <v>1.8840503399999999E-3</v>
      </c>
      <c r="BG885" s="359">
        <f>+VLOOKUP($E885,Emissions!$1:$1048576,MATCH(DATE(BG$2,1,1),Emissions!$A$1:$LI$1),FALSE)</f>
        <v>1.9041524900000001E-3</v>
      </c>
      <c r="BH885" s="359">
        <f>+VLOOKUP($E885,Emissions!$1:$1048576,MATCH(DATE(BH$2,1,1),Emissions!$A$1:$LI$1),FALSE)</f>
        <v>1.9245321499999999E-3</v>
      </c>
      <c r="BI885" s="359">
        <f>+VLOOKUP($E885,Emissions!$1:$1048576,MATCH(DATE(BI$2,1,1),Emissions!$A$1:$LI$1),FALSE)</f>
        <v>1.9451891800000001E-3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25.57063282</v>
      </c>
      <c r="G886" s="325">
        <f>+VLOOKUP($E886,Emissions!$1:$1048576,MATCH(DATE(G$2,1,1),Emissions!$A$1:$LI$1),FALSE)</f>
        <v>25.657710720000001</v>
      </c>
      <c r="H886" s="325">
        <f>+VLOOKUP($E886,Emissions!$1:$1048576,MATCH(DATE(H$2,1,1),Emissions!$A$1:$LI$1),FALSE)</f>
        <v>25.75612615</v>
      </c>
      <c r="I886" s="325">
        <f>+VLOOKUP($E886,Emissions!$1:$1048576,MATCH(DATE(I$2,1,1),Emissions!$A$1:$LI$1),FALSE)</f>
        <v>25.87210323</v>
      </c>
      <c r="J886" s="325">
        <f>+VLOOKUP($E886,Emissions!$1:$1048576,MATCH(DATE(J$2,1,1),Emissions!$A$1:$LI$1),FALSE)</f>
        <v>26.016108899999999</v>
      </c>
      <c r="K886" s="325">
        <f>+VLOOKUP($E886,Emissions!$1:$1048576,MATCH(DATE(K$2,1,1),Emissions!$A$1:$LI$1),FALSE)</f>
        <v>26.190293390000001</v>
      </c>
      <c r="L886" s="325">
        <f>+VLOOKUP($E886,Emissions!$1:$1048576,MATCH(DATE(L$2,1,1),Emissions!$A$1:$LI$1),FALSE)</f>
        <v>26.376083000000001</v>
      </c>
      <c r="M886" s="325">
        <f>+VLOOKUP($E886,Emissions!$1:$1048576,MATCH(DATE(M$2,1,1),Emissions!$A$1:$LI$1),FALSE)</f>
        <v>26.573677450000002</v>
      </c>
      <c r="N886" s="325">
        <f>+VLOOKUP($E886,Emissions!$1:$1048576,MATCH(DATE(N$2,1,1),Emissions!$A$1:$LI$1),FALSE)</f>
        <v>26.78064007</v>
      </c>
      <c r="O886" s="325">
        <f>+VLOOKUP($E886,Emissions!$1:$1048576,MATCH(DATE(O$2,1,1),Emissions!$A$1:$LI$1),FALSE)</f>
        <v>26.994260879999999</v>
      </c>
      <c r="P886" s="325">
        <f>+VLOOKUP($E886,Emissions!$1:$1048576,MATCH(DATE(P$2,1,1),Emissions!$A$1:$LI$1),FALSE)</f>
        <v>27.23638403</v>
      </c>
      <c r="Q886" s="325">
        <f>+VLOOKUP($E886,Emissions!$1:$1048576,MATCH(DATE(Q$2,1,1),Emissions!$A$1:$LI$1),FALSE)</f>
        <v>27.46827953</v>
      </c>
      <c r="R886" s="325">
        <f>+VLOOKUP($E886,Emissions!$1:$1048576,MATCH(DATE(R$2,1,1),Emissions!$A$1:$LI$1),FALSE)</f>
        <v>27.69563539</v>
      </c>
      <c r="S886" s="325">
        <f>+VLOOKUP($E886,Emissions!$1:$1048576,MATCH(DATE(S$2,1,1),Emissions!$A$1:$LI$1),FALSE)</f>
        <v>27.921434139999999</v>
      </c>
      <c r="T886" s="325">
        <f>+VLOOKUP($E886,Emissions!$1:$1048576,MATCH(DATE(T$2,1,1),Emissions!$A$1:$LI$1),FALSE)</f>
        <v>28.146652190000001</v>
      </c>
      <c r="U886" s="325">
        <f>+VLOOKUP($E886,Emissions!$1:$1048576,MATCH(DATE(U$2,1,1),Emissions!$A$1:$LI$1),FALSE)</f>
        <v>28.37157346</v>
      </c>
      <c r="V886" s="325">
        <f>+VLOOKUP($E886,Emissions!$1:$1048576,MATCH(DATE(V$2,1,1),Emissions!$A$1:$LI$1),FALSE)</f>
        <v>28.594535130000001</v>
      </c>
      <c r="W886" s="325">
        <f>+VLOOKUP($E886,Emissions!$1:$1048576,MATCH(DATE(W$2,1,1),Emissions!$A$1:$LI$1),FALSE)</f>
        <v>28.81663314</v>
      </c>
      <c r="X886" s="325">
        <f>+VLOOKUP($E886,Emissions!$1:$1048576,MATCH(DATE(X$2,1,1),Emissions!$A$1:$LI$1),FALSE)</f>
        <v>29.03863599</v>
      </c>
      <c r="Y886" s="325">
        <f>+VLOOKUP($E886,Emissions!$1:$1048576,MATCH(DATE(Y$2,1,1),Emissions!$A$1:$LI$1),FALSE)</f>
        <v>29.261153310000001</v>
      </c>
      <c r="Z886" s="325">
        <f>+VLOOKUP($E886,Emissions!$1:$1048576,MATCH(DATE(Z$2,1,1),Emissions!$A$1:$LI$1),FALSE)</f>
        <v>29.468003670000002</v>
      </c>
      <c r="AA886" s="325">
        <f>+VLOOKUP($E886,Emissions!$1:$1048576,MATCH(DATE(AA$2,1,1),Emissions!$A$1:$LI$1),FALSE)</f>
        <v>29.684870350000001</v>
      </c>
      <c r="AB886" s="325">
        <f>+VLOOKUP($E886,Emissions!$1:$1048576,MATCH(DATE(AB$2,1,1),Emissions!$A$1:$LI$1),FALSE)</f>
        <v>29.90817865</v>
      </c>
      <c r="AC886" s="325">
        <f>+VLOOKUP($E886,Emissions!$1:$1048576,MATCH(DATE(AC$2,1,1),Emissions!$A$1:$LI$1),FALSE)</f>
        <v>30.136182349999999</v>
      </c>
      <c r="AD886" s="325">
        <f>+VLOOKUP($E886,Emissions!$1:$1048576,MATCH(DATE(AD$2,1,1),Emissions!$A$1:$LI$1),FALSE)</f>
        <v>30.3684677</v>
      </c>
      <c r="AE886" s="325">
        <f>+VLOOKUP($E886,Emissions!$1:$1048576,MATCH(DATE(AE$2,1,1),Emissions!$A$1:$LI$1),FALSE)</f>
        <v>30.558133099999999</v>
      </c>
      <c r="AF886" s="325">
        <f>+VLOOKUP($E886,Emissions!$1:$1048576,MATCH(DATE(AF$2,1,1),Emissions!$A$1:$LI$1),FALSE)</f>
        <v>30.754322370000001</v>
      </c>
      <c r="AG886" s="325">
        <f>+VLOOKUP($E886,Emissions!$1:$1048576,MATCH(DATE(AG$2,1,1),Emissions!$A$1:$LI$1),FALSE)</f>
        <v>30.956204150000001</v>
      </c>
      <c r="AH886" s="325">
        <f>+VLOOKUP($E886,Emissions!$1:$1048576,MATCH(DATE(AH$2,1,1),Emissions!$A$1:$LI$1),FALSE)</f>
        <v>31.16297088</v>
      </c>
      <c r="AI886" s="325">
        <f>+VLOOKUP($E886,Emissions!$1:$1048576,MATCH(DATE(AI$2,1,1),Emissions!$A$1:$LI$1),FALSE)</f>
        <v>31.374730110000002</v>
      </c>
      <c r="AJ886" s="325">
        <f>+VLOOKUP($E886,Emissions!$1:$1048576,MATCH(DATE(AJ$2,1,1),Emissions!$A$1:$LI$1),FALSE)</f>
        <v>31.59185952</v>
      </c>
      <c r="AK886" s="325">
        <f>+VLOOKUP($E886,Emissions!$1:$1048576,MATCH(DATE(AK$2,1,1),Emissions!$A$1:$LI$1),FALSE)</f>
        <v>31.815106520000001</v>
      </c>
      <c r="AL886" s="325">
        <f>+VLOOKUP($E886,Emissions!$1:$1048576,MATCH(DATE(AL$2,1,1),Emissions!$A$1:$LI$1),FALSE)</f>
        <v>32.04457635</v>
      </c>
      <c r="AM886" s="325">
        <f>+VLOOKUP($E886,Emissions!$1:$1048576,MATCH(DATE(AM$2,1,1),Emissions!$A$1:$LI$1),FALSE)</f>
        <v>32.280338139999998</v>
      </c>
      <c r="AN886" s="325">
        <f>+VLOOKUP($E886,Emissions!$1:$1048576,MATCH(DATE(AN$2,1,1),Emissions!$A$1:$LI$1),FALSE)</f>
        <v>32.522410360000002</v>
      </c>
      <c r="AO886" s="325">
        <f>+VLOOKUP($E886,Emissions!$1:$1048576,MATCH(DATE(AO$2,1,1),Emissions!$A$1:$LI$1),FALSE)</f>
        <v>32.770754429999997</v>
      </c>
      <c r="AP886" s="325">
        <f>+VLOOKUP($E886,Emissions!$1:$1048576,MATCH(DATE(AP$2,1,1),Emissions!$A$1:$LI$1),FALSE)</f>
        <v>33.017789039999997</v>
      </c>
      <c r="AQ886" s="325">
        <f>+VLOOKUP($E886,Emissions!$1:$1048576,MATCH(DATE(AQ$2,1,1),Emissions!$A$1:$LI$1),FALSE)</f>
        <v>33.26719533</v>
      </c>
      <c r="AR886" s="325">
        <f>+VLOOKUP($E886,Emissions!$1:$1048576,MATCH(DATE(AR$2,1,1),Emissions!$A$1:$LI$1),FALSE)</f>
        <v>33.520614620000003</v>
      </c>
      <c r="AS886" s="325">
        <f>+VLOOKUP($E886,Emissions!$1:$1048576,MATCH(DATE(AS$2,1,1),Emissions!$A$1:$LI$1),FALSE)</f>
        <v>33.778681249999998</v>
      </c>
      <c r="AT886" s="325">
        <f>+VLOOKUP($E886,Emissions!$1:$1048576,MATCH(DATE(AT$2,1,1),Emissions!$A$1:$LI$1),FALSE)</f>
        <v>34.041661900000001</v>
      </c>
      <c r="AU886" s="325">
        <f>+VLOOKUP($E886,Emissions!$1:$1048576,MATCH(DATE(AU$2,1,1),Emissions!$A$1:$LI$1),FALSE)</f>
        <v>34.310175999999998</v>
      </c>
      <c r="AV886" s="325">
        <f>+VLOOKUP($E886,Emissions!$1:$1048576,MATCH(DATE(AV$2,1,1),Emissions!$A$1:$LI$1),FALSE)</f>
        <v>34.584063610000001</v>
      </c>
      <c r="AW886" s="325">
        <f>+VLOOKUP($E886,Emissions!$1:$1048576,MATCH(DATE(AW$2,1,1),Emissions!$A$1:$LI$1),FALSE)</f>
        <v>34.863208200000003</v>
      </c>
      <c r="AX886" s="325">
        <f>+VLOOKUP($E886,Emissions!$1:$1048576,MATCH(DATE(AX$2,1,1),Emissions!$A$1:$LI$1),FALSE)</f>
        <v>35.14752472</v>
      </c>
      <c r="AY886" s="325">
        <f>+VLOOKUP($E886,Emissions!$1:$1048576,MATCH(DATE(AY$2,1,1),Emissions!$A$1:$LI$1),FALSE)</f>
        <v>35.436937090000001</v>
      </c>
      <c r="AZ886" s="325">
        <f>+VLOOKUP($E886,Emissions!$1:$1048576,MATCH(DATE(AZ$2,1,1),Emissions!$A$1:$LI$1),FALSE)</f>
        <v>35.733933180000001</v>
      </c>
      <c r="BA886" s="325">
        <f>+VLOOKUP($E886,Emissions!$1:$1048576,MATCH(DATE(BA$2,1,1),Emissions!$A$1:$LI$1),FALSE)</f>
        <v>36.037330920000002</v>
      </c>
      <c r="BB886" s="325">
        <f>+VLOOKUP($E886,Emissions!$1:$1048576,MATCH(DATE(BB$2,1,1),Emissions!$A$1:$LI$1),FALSE)</f>
        <v>36.346443440000002</v>
      </c>
      <c r="BC886" s="325">
        <f>+VLOOKUP($E886,Emissions!$1:$1048576,MATCH(DATE(BC$2,1,1),Emissions!$A$1:$LI$1),FALSE)</f>
        <v>36.660901389999999</v>
      </c>
      <c r="BD886" s="325">
        <f>+VLOOKUP($E886,Emissions!$1:$1048576,MATCH(DATE(BD$2,1,1),Emissions!$A$1:$LI$1),FALSE)</f>
        <v>36.980485430000002</v>
      </c>
      <c r="BE886" s="325">
        <f>+VLOOKUP($E886,Emissions!$1:$1048576,MATCH(DATE(BE$2,1,1),Emissions!$A$1:$LI$1),FALSE)</f>
        <v>37.306042189999999</v>
      </c>
      <c r="BF886" s="325">
        <f>+VLOOKUP($E886,Emissions!$1:$1048576,MATCH(DATE(BF$2,1,1),Emissions!$A$1:$LI$1),FALSE)</f>
        <v>37.637109080000002</v>
      </c>
      <c r="BG886" s="325">
        <f>+VLOOKUP($E886,Emissions!$1:$1048576,MATCH(DATE(BG$2,1,1),Emissions!$A$1:$LI$1),FALSE)</f>
        <v>37.973417050000002</v>
      </c>
      <c r="BH886" s="325">
        <f>+VLOOKUP($E886,Emissions!$1:$1048576,MATCH(DATE(BH$2,1,1),Emissions!$A$1:$LI$1),FALSE)</f>
        <v>38.314843189999998</v>
      </c>
      <c r="BI886" s="325">
        <f>+VLOOKUP($E886,Emissions!$1:$1048576,MATCH(DATE(BI$2,1,1),Emissions!$A$1:$LI$1),FALSE)</f>
        <v>38.66134761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9.5628577899999997E-2</v>
      </c>
      <c r="G887" s="359">
        <f>+VLOOKUP($E887,Emissions!$1:$1048576,MATCH(DATE(G$2,1,1),Emissions!$A$1:$LI$1),FALSE)</f>
        <v>9.5858613300000006E-2</v>
      </c>
      <c r="H887" s="359">
        <f>+VLOOKUP($E887,Emissions!$1:$1048576,MATCH(DATE(H$2,1,1),Emissions!$A$1:$LI$1),FALSE)</f>
        <v>9.6096693799999994E-2</v>
      </c>
      <c r="I887" s="359">
        <f>+VLOOKUP($E887,Emissions!$1:$1048576,MATCH(DATE(I$2,1,1),Emissions!$A$1:$LI$1),FALSE)</f>
        <v>9.64124388E-2</v>
      </c>
      <c r="J887" s="359">
        <f>+VLOOKUP($E887,Emissions!$1:$1048576,MATCH(DATE(J$2,1,1),Emissions!$A$1:$LI$1),FALSE)</f>
        <v>9.68504065E-2</v>
      </c>
      <c r="K887" s="359">
        <f>+VLOOKUP($E887,Emissions!$1:$1048576,MATCH(DATE(K$2,1,1),Emissions!$A$1:$LI$1),FALSE)</f>
        <v>9.7409898699999997E-2</v>
      </c>
      <c r="L887" s="359">
        <f>+VLOOKUP($E887,Emissions!$1:$1048576,MATCH(DATE(L$2,1,1),Emissions!$A$1:$LI$1),FALSE)</f>
        <v>9.8014024399999997E-2</v>
      </c>
      <c r="M887" s="359">
        <f>+VLOOKUP($E887,Emissions!$1:$1048576,MATCH(DATE(M$2,1,1),Emissions!$A$1:$LI$1),FALSE)</f>
        <v>9.8663085299999995E-2</v>
      </c>
      <c r="N887" s="359">
        <f>+VLOOKUP($E887,Emissions!$1:$1048576,MATCH(DATE(N$2,1,1),Emissions!$A$1:$LI$1),FALSE)</f>
        <v>9.9344928900000004E-2</v>
      </c>
      <c r="O887" s="359">
        <f>+VLOOKUP($E887,Emissions!$1:$1048576,MATCH(DATE(O$2,1,1),Emissions!$A$1:$LI$1),FALSE)</f>
        <v>0.10005046820000001</v>
      </c>
      <c r="P887" s="359">
        <f>+VLOOKUP($E887,Emissions!$1:$1048576,MATCH(DATE(P$2,1,1),Emissions!$A$1:$LI$1),FALSE)</f>
        <v>0.10085578539999999</v>
      </c>
      <c r="Q887" s="359">
        <f>+VLOOKUP($E887,Emissions!$1:$1048576,MATCH(DATE(Q$2,1,1),Emissions!$A$1:$LI$1),FALSE)</f>
        <v>0.1016195318</v>
      </c>
      <c r="R887" s="359">
        <f>+VLOOKUP($E887,Emissions!$1:$1048576,MATCH(DATE(R$2,1,1),Emissions!$A$1:$LI$1),FALSE)</f>
        <v>0.1023782268</v>
      </c>
      <c r="S887" s="359">
        <f>+VLOOKUP($E887,Emissions!$1:$1048576,MATCH(DATE(S$2,1,1),Emissions!$A$1:$LI$1),FALSE)</f>
        <v>0.1031377763</v>
      </c>
      <c r="T887" s="359">
        <f>+VLOOKUP($E887,Emissions!$1:$1048576,MATCH(DATE(T$2,1,1),Emissions!$A$1:$LI$1),FALSE)</f>
        <v>0.10389880629999999</v>
      </c>
      <c r="U887" s="359">
        <f>+VLOOKUP($E887,Emissions!$1:$1048576,MATCH(DATE(U$2,1,1),Emissions!$A$1:$LI$1),FALSE)</f>
        <v>0.10466100189999999</v>
      </c>
      <c r="V887" s="359">
        <f>+VLOOKUP($E887,Emissions!$1:$1048576,MATCH(DATE(V$2,1,1),Emissions!$A$1:$LI$1),FALSE)</f>
        <v>0.10541722470000001</v>
      </c>
      <c r="W887" s="359">
        <f>+VLOOKUP($E887,Emissions!$1:$1048576,MATCH(DATE(W$2,1,1),Emissions!$A$1:$LI$1),FALSE)</f>
        <v>0.1061726072</v>
      </c>
      <c r="X887" s="359">
        <f>+VLOOKUP($E887,Emissions!$1:$1048576,MATCH(DATE(X$2,1,1),Emissions!$A$1:$LI$1),FALSE)</f>
        <v>0.1069297651</v>
      </c>
      <c r="Y887" s="359">
        <f>+VLOOKUP($E887,Emissions!$1:$1048576,MATCH(DATE(Y$2,1,1),Emissions!$A$1:$LI$1),FALSE)</f>
        <v>0.10769105380000001</v>
      </c>
      <c r="Z887" s="359">
        <f>+VLOOKUP($E887,Emissions!$1:$1048576,MATCH(DATE(Z$2,1,1),Emissions!$A$1:$LI$1),FALSE)</f>
        <v>0.1084000594</v>
      </c>
      <c r="AA887" s="359">
        <f>+VLOOKUP($E887,Emissions!$1:$1048576,MATCH(DATE(AA$2,1,1),Emissions!$A$1:$LI$1),FALSE)</f>
        <v>0.1091536739</v>
      </c>
      <c r="AB887" s="359">
        <f>+VLOOKUP($E887,Emissions!$1:$1048576,MATCH(DATE(AB$2,1,1),Emissions!$A$1:$LI$1),FALSE)</f>
        <v>0.1099289477</v>
      </c>
      <c r="AC887" s="359">
        <f>+VLOOKUP($E887,Emissions!$1:$1048576,MATCH(DATE(AC$2,1,1),Emissions!$A$1:$LI$1),FALSE)</f>
        <v>0.11072301280000001</v>
      </c>
      <c r="AD887" s="359">
        <f>+VLOOKUP($E887,Emissions!$1:$1048576,MATCH(DATE(AD$2,1,1),Emissions!$A$1:$LI$1),FALSE)</f>
        <v>0.1115364267</v>
      </c>
      <c r="AE887" s="359">
        <f>+VLOOKUP($E887,Emissions!$1:$1048576,MATCH(DATE(AE$2,1,1),Emissions!$A$1:$LI$1),FALSE)</f>
        <v>0.11220375790000001</v>
      </c>
      <c r="AF887" s="359">
        <f>+VLOOKUP($E887,Emissions!$1:$1048576,MATCH(DATE(AF$2,1,1),Emissions!$A$1:$LI$1),FALSE)</f>
        <v>0.1129174892</v>
      </c>
      <c r="AG887" s="359">
        <f>+VLOOKUP($E887,Emissions!$1:$1048576,MATCH(DATE(AG$2,1,1),Emissions!$A$1:$LI$1),FALSE)</f>
        <v>0.1136521061</v>
      </c>
      <c r="AH887" s="359">
        <f>+VLOOKUP($E887,Emissions!$1:$1048576,MATCH(DATE(AH$2,1,1),Emissions!$A$1:$LI$1),FALSE)</f>
        <v>0.1144066596</v>
      </c>
      <c r="AI887" s="359">
        <f>+VLOOKUP($E887,Emissions!$1:$1048576,MATCH(DATE(AI$2,1,1),Emissions!$A$1:$LI$1),FALSE)</f>
        <v>0.1151833847</v>
      </c>
      <c r="AJ887" s="359">
        <f>+VLOOKUP($E887,Emissions!$1:$1048576,MATCH(DATE(AJ$2,1,1),Emissions!$A$1:$LI$1),FALSE)</f>
        <v>0.11598474440000001</v>
      </c>
      <c r="AK887" s="359">
        <f>+VLOOKUP($E887,Emissions!$1:$1048576,MATCH(DATE(AK$2,1,1),Emissions!$A$1:$LI$1),FALSE)</f>
        <v>0.1168141137</v>
      </c>
      <c r="AL887" s="359">
        <f>+VLOOKUP($E887,Emissions!$1:$1048576,MATCH(DATE(AL$2,1,1),Emissions!$A$1:$LI$1),FALSE)</f>
        <v>0.1176720515</v>
      </c>
      <c r="AM887" s="359">
        <f>+VLOOKUP($E887,Emissions!$1:$1048576,MATCH(DATE(AM$2,1,1),Emissions!$A$1:$LI$1),FALSE)</f>
        <v>0.11855907810000001</v>
      </c>
      <c r="AN887" s="359">
        <f>+VLOOKUP($E887,Emissions!$1:$1048576,MATCH(DATE(AN$2,1,1),Emissions!$A$1:$LI$1),FALSE)</f>
        <v>0.1194753546</v>
      </c>
      <c r="AO887" s="359">
        <f>+VLOOKUP($E887,Emissions!$1:$1048576,MATCH(DATE(AO$2,1,1),Emissions!$A$1:$LI$1),FALSE)</f>
        <v>0.12042071629999999</v>
      </c>
      <c r="AP887" s="359">
        <f>+VLOOKUP($E887,Emissions!$1:$1048576,MATCH(DATE(AP$2,1,1),Emissions!$A$1:$LI$1),FALSE)</f>
        <v>0.12136746850000001</v>
      </c>
      <c r="AQ887" s="359">
        <f>+VLOOKUP($E887,Emissions!$1:$1048576,MATCH(DATE(AQ$2,1,1),Emissions!$A$1:$LI$1),FALSE)</f>
        <v>0.1223314643</v>
      </c>
      <c r="AR887" s="359">
        <f>+VLOOKUP($E887,Emissions!$1:$1048576,MATCH(DATE(AR$2,1,1),Emissions!$A$1:$LI$1),FALSE)</f>
        <v>0.12331633879999999</v>
      </c>
      <c r="AS887" s="359">
        <f>+VLOOKUP($E887,Emissions!$1:$1048576,MATCH(DATE(AS$2,1,1),Emissions!$A$1:$LI$1),FALSE)</f>
        <v>0.1243233624</v>
      </c>
      <c r="AT887" s="359">
        <f>+VLOOKUP($E887,Emissions!$1:$1048576,MATCH(DATE(AT$2,1,1),Emissions!$A$1:$LI$1),FALSE)</f>
        <v>0.12535313870000001</v>
      </c>
      <c r="AU887" s="359">
        <f>+VLOOKUP($E887,Emissions!$1:$1048576,MATCH(DATE(AU$2,1,1),Emissions!$A$1:$LI$1),FALSE)</f>
        <v>0.12640776980000001</v>
      </c>
      <c r="AV887" s="359">
        <f>+VLOOKUP($E887,Emissions!$1:$1048576,MATCH(DATE(AV$2,1,1),Emissions!$A$1:$LI$1),FALSE)</f>
        <v>0.12748644570000001</v>
      </c>
      <c r="AW887" s="359">
        <f>+VLOOKUP($E887,Emissions!$1:$1048576,MATCH(DATE(AW$2,1,1),Emissions!$A$1:$LI$1),FALSE)</f>
        <v>0.1285888462</v>
      </c>
      <c r="AX887" s="359">
        <f>+VLOOKUP($E887,Emissions!$1:$1048576,MATCH(DATE(AX$2,1,1),Emissions!$A$1:$LI$1),FALSE)</f>
        <v>0.1297146813</v>
      </c>
      <c r="AY887" s="359">
        <f>+VLOOKUP($E887,Emissions!$1:$1048576,MATCH(DATE(AY$2,1,1),Emissions!$A$1:$LI$1),FALSE)</f>
        <v>0.13086363710000001</v>
      </c>
      <c r="AZ887" s="359">
        <f>+VLOOKUP($E887,Emissions!$1:$1048576,MATCH(DATE(AZ$2,1,1),Emissions!$A$1:$LI$1),FALSE)</f>
        <v>0.1320445921</v>
      </c>
      <c r="BA887" s="359">
        <f>+VLOOKUP($E887,Emissions!$1:$1048576,MATCH(DATE(BA$2,1,1),Emissions!$A$1:$LI$1),FALSE)</f>
        <v>0.1332522642</v>
      </c>
      <c r="BB887" s="359">
        <f>+VLOOKUP($E887,Emissions!$1:$1048576,MATCH(DATE(BB$2,1,1),Emissions!$A$1:$LI$1),FALSE)</f>
        <v>0.13448480460000001</v>
      </c>
      <c r="BC887" s="359">
        <f>+VLOOKUP($E887,Emissions!$1:$1048576,MATCH(DATE(BC$2,1,1),Emissions!$A$1:$LI$1),FALSE)</f>
        <v>0.13574112229999999</v>
      </c>
      <c r="BD887" s="359">
        <f>+VLOOKUP($E887,Emissions!$1:$1048576,MATCH(DATE(BD$2,1,1),Emissions!$A$1:$LI$1),FALSE)</f>
        <v>0.13702045709999999</v>
      </c>
      <c r="BE887" s="359">
        <f>+VLOOKUP($E887,Emissions!$1:$1048576,MATCH(DATE(BE$2,1,1),Emissions!$A$1:$LI$1),FALSE)</f>
        <v>0.1383256964</v>
      </c>
      <c r="BF887" s="359">
        <f>+VLOOKUP($E887,Emissions!$1:$1048576,MATCH(DATE(BF$2,1,1),Emissions!$A$1:$LI$1),FALSE)</f>
        <v>0.13965483479999999</v>
      </c>
      <c r="BG887" s="359">
        <f>+VLOOKUP($E887,Emissions!$1:$1048576,MATCH(DATE(BG$2,1,1),Emissions!$A$1:$LI$1),FALSE)</f>
        <v>0.1410071578</v>
      </c>
      <c r="BH887" s="359">
        <f>+VLOOKUP($E887,Emissions!$1:$1048576,MATCH(DATE(BH$2,1,1),Emissions!$A$1:$LI$1),FALSE)</f>
        <v>0.14238233710000001</v>
      </c>
      <c r="BI887" s="359">
        <f>+VLOOKUP($E887,Emissions!$1:$1048576,MATCH(DATE(BI$2,1,1),Emissions!$A$1:$LI$1),FALSE)</f>
        <v>0.14378027330000001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3.0308364480000001</v>
      </c>
      <c r="G888" s="359">
        <f>+VLOOKUP($E888,Emissions!$1:$1048576,MATCH(DATE(G$2,1,1),Emissions!$A$1:$LI$1),FALSE)</f>
        <v>3.0362213809999998</v>
      </c>
      <c r="H888" s="359">
        <f>+VLOOKUP($E888,Emissions!$1:$1048576,MATCH(DATE(H$2,1,1),Emissions!$A$1:$LI$1),FALSE)</f>
        <v>3.0431725269999998</v>
      </c>
      <c r="I888" s="359">
        <f>+VLOOKUP($E888,Emissions!$1:$1048576,MATCH(DATE(I$2,1,1),Emissions!$A$1:$LI$1),FALSE)</f>
        <v>3.0526692870000001</v>
      </c>
      <c r="J888" s="359">
        <f>+VLOOKUP($E888,Emissions!$1:$1048576,MATCH(DATE(J$2,1,1),Emissions!$A$1:$LI$1),FALSE)</f>
        <v>3.0660646310000002</v>
      </c>
      <c r="K888" s="359">
        <f>+VLOOKUP($E888,Emissions!$1:$1048576,MATCH(DATE(K$2,1,1),Emissions!$A$1:$LI$1),FALSE)</f>
        <v>3.0834391929999998</v>
      </c>
      <c r="L888" s="359">
        <f>+VLOOKUP($E888,Emissions!$1:$1048576,MATCH(DATE(L$2,1,1),Emissions!$A$1:$LI$1),FALSE)</f>
        <v>3.1025252860000001</v>
      </c>
      <c r="M888" s="359">
        <f>+VLOOKUP($E888,Emissions!$1:$1048576,MATCH(DATE(M$2,1,1),Emissions!$A$1:$LI$1),FALSE)</f>
        <v>3.1230691679999998</v>
      </c>
      <c r="N888" s="359">
        <f>+VLOOKUP($E888,Emissions!$1:$1048576,MATCH(DATE(N$2,1,1),Emissions!$A$1:$LI$1),FALSE)</f>
        <v>3.1446871010000002</v>
      </c>
      <c r="O888" s="359">
        <f>+VLOOKUP($E888,Emissions!$1:$1048576,MATCH(DATE(O$2,1,1),Emissions!$A$1:$LI$1),FALSE)</f>
        <v>3.1670737930000001</v>
      </c>
      <c r="P888" s="359">
        <f>+VLOOKUP($E888,Emissions!$1:$1048576,MATCH(DATE(P$2,1,1),Emissions!$A$1:$LI$1),FALSE)</f>
        <v>3.192415381</v>
      </c>
      <c r="Q888" s="359">
        <f>+VLOOKUP($E888,Emissions!$1:$1048576,MATCH(DATE(Q$2,1,1),Emissions!$A$1:$LI$1),FALSE)</f>
        <v>3.2168267840000002</v>
      </c>
      <c r="R888" s="359">
        <f>+VLOOKUP($E888,Emissions!$1:$1048576,MATCH(DATE(R$2,1,1),Emissions!$A$1:$LI$1),FALSE)</f>
        <v>3.2409539129999998</v>
      </c>
      <c r="S888" s="359">
        <f>+VLOOKUP($E888,Emissions!$1:$1048576,MATCH(DATE(S$2,1,1),Emissions!$A$1:$LI$1),FALSE)</f>
        <v>3.2650541340000001</v>
      </c>
      <c r="T888" s="359">
        <f>+VLOOKUP($E888,Emissions!$1:$1048576,MATCH(DATE(T$2,1,1),Emissions!$A$1:$LI$1),FALSE)</f>
        <v>3.2891808579999999</v>
      </c>
      <c r="U888" s="359">
        <f>+VLOOKUP($E888,Emissions!$1:$1048576,MATCH(DATE(U$2,1,1),Emissions!$A$1:$LI$1),FALSE)</f>
        <v>3.3133346220000002</v>
      </c>
      <c r="V888" s="359">
        <f>+VLOOKUP($E888,Emissions!$1:$1048576,MATCH(DATE(V$2,1,1),Emissions!$A$1:$LI$1),FALSE)</f>
        <v>3.3373101439999999</v>
      </c>
      <c r="W888" s="359">
        <f>+VLOOKUP($E888,Emissions!$1:$1048576,MATCH(DATE(W$2,1,1),Emissions!$A$1:$LI$1),FALSE)</f>
        <v>3.3612373679999998</v>
      </c>
      <c r="X888" s="359">
        <f>+VLOOKUP($E888,Emissions!$1:$1048576,MATCH(DATE(X$2,1,1),Emissions!$A$1:$LI$1),FALSE)</f>
        <v>3.385208767</v>
      </c>
      <c r="Y888" s="359">
        <f>+VLOOKUP($E888,Emissions!$1:$1048576,MATCH(DATE(Y$2,1,1),Emissions!$A$1:$LI$1),FALSE)</f>
        <v>3.409303617</v>
      </c>
      <c r="Z888" s="359">
        <f>+VLOOKUP($E888,Emissions!$1:$1048576,MATCH(DATE(Z$2,1,1),Emissions!$A$1:$LI$1),FALSE)</f>
        <v>3.4318870669999999</v>
      </c>
      <c r="AA888" s="359">
        <f>+VLOOKUP($E888,Emissions!$1:$1048576,MATCH(DATE(AA$2,1,1),Emissions!$A$1:$LI$1),FALSE)</f>
        <v>3.4556106830000002</v>
      </c>
      <c r="AB888" s="359">
        <f>+VLOOKUP($E888,Emissions!$1:$1048576,MATCH(DATE(AB$2,1,1),Emissions!$A$1:$LI$1),FALSE)</f>
        <v>3.4800930970000001</v>
      </c>
      <c r="AC888" s="359">
        <f>+VLOOKUP($E888,Emissions!$1:$1048576,MATCH(DATE(AC$2,1,1),Emissions!$A$1:$LI$1),FALSE)</f>
        <v>3.505200474</v>
      </c>
      <c r="AD888" s="359">
        <f>+VLOOKUP($E888,Emissions!$1:$1048576,MATCH(DATE(AD$2,1,1),Emissions!$A$1:$LI$1),FALSE)</f>
        <v>3.5309302200000001</v>
      </c>
      <c r="AE888" s="359">
        <f>+VLOOKUP($E888,Emissions!$1:$1048576,MATCH(DATE(AE$2,1,1),Emissions!$A$1:$LI$1),FALSE)</f>
        <v>3.5524608290000002</v>
      </c>
      <c r="AF888" s="359">
        <f>+VLOOKUP($E888,Emissions!$1:$1048576,MATCH(DATE(AF$2,1,1),Emissions!$A$1:$LI$1),FALSE)</f>
        <v>3.5748952950000001</v>
      </c>
      <c r="AG888" s="359">
        <f>+VLOOKUP($E888,Emissions!$1:$1048576,MATCH(DATE(AG$2,1,1),Emissions!$A$1:$LI$1),FALSE)</f>
        <v>3.5980538790000001</v>
      </c>
      <c r="AH888" s="359">
        <f>+VLOOKUP($E888,Emissions!$1:$1048576,MATCH(DATE(AH$2,1,1),Emissions!$A$1:$LI$1),FALSE)</f>
        <v>3.621877692</v>
      </c>
      <c r="AI888" s="359">
        <f>+VLOOKUP($E888,Emissions!$1:$1048576,MATCH(DATE(AI$2,1,1),Emissions!$A$1:$LI$1),FALSE)</f>
        <v>3.6464180069999999</v>
      </c>
      <c r="AJ888" s="359">
        <f>+VLOOKUP($E888,Emissions!$1:$1048576,MATCH(DATE(AJ$2,1,1),Emissions!$A$1:$LI$1),FALSE)</f>
        <v>3.6717468439999998</v>
      </c>
      <c r="AK888" s="359">
        <f>+VLOOKUP($E888,Emissions!$1:$1048576,MATCH(DATE(AK$2,1,1),Emissions!$A$1:$LI$1),FALSE)</f>
        <v>3.6979660590000001</v>
      </c>
      <c r="AL888" s="359">
        <f>+VLOOKUP($E888,Emissions!$1:$1048576,MATCH(DATE(AL$2,1,1),Emissions!$A$1:$LI$1),FALSE)</f>
        <v>3.7250992329999999</v>
      </c>
      <c r="AM888" s="359">
        <f>+VLOOKUP($E888,Emissions!$1:$1048576,MATCH(DATE(AM$2,1,1),Emissions!$A$1:$LI$1),FALSE)</f>
        <v>3.7531609210000001</v>
      </c>
      <c r="AN888" s="359">
        <f>+VLOOKUP($E888,Emissions!$1:$1048576,MATCH(DATE(AN$2,1,1),Emissions!$A$1:$LI$1),FALSE)</f>
        <v>3.782154996</v>
      </c>
      <c r="AO888" s="359">
        <f>+VLOOKUP($E888,Emissions!$1:$1048576,MATCH(DATE(AO$2,1,1),Emissions!$A$1:$LI$1),FALSE)</f>
        <v>3.8120753020000002</v>
      </c>
      <c r="AP888" s="359">
        <f>+VLOOKUP($E888,Emissions!$1:$1048576,MATCH(DATE(AP$2,1,1),Emissions!$A$1:$LI$1),FALSE)</f>
        <v>3.8421132849999999</v>
      </c>
      <c r="AQ888" s="359">
        <f>+VLOOKUP($E888,Emissions!$1:$1048576,MATCH(DATE(AQ$2,1,1),Emissions!$A$1:$LI$1),FALSE)</f>
        <v>3.8726455120000001</v>
      </c>
      <c r="AR888" s="359">
        <f>+VLOOKUP($E888,Emissions!$1:$1048576,MATCH(DATE(AR$2,1,1),Emissions!$A$1:$LI$1),FALSE)</f>
        <v>3.9038221229999999</v>
      </c>
      <c r="AS888" s="359">
        <f>+VLOOKUP($E888,Emissions!$1:$1048576,MATCH(DATE(AS$2,1,1),Emissions!$A$1:$LI$1),FALSE)</f>
        <v>3.9356967169999999</v>
      </c>
      <c r="AT888" s="359">
        <f>+VLOOKUP($E888,Emissions!$1:$1048576,MATCH(DATE(AT$2,1,1),Emissions!$A$1:$LI$1),FALSE)</f>
        <v>3.968292081</v>
      </c>
      <c r="AU888" s="359">
        <f>+VLOOKUP($E888,Emissions!$1:$1048576,MATCH(DATE(AU$2,1,1),Emissions!$A$1:$LI$1),FALSE)</f>
        <v>4.001671183</v>
      </c>
      <c r="AV888" s="359">
        <f>+VLOOKUP($E888,Emissions!$1:$1048576,MATCH(DATE(AV$2,1,1),Emissions!$A$1:$LI$1),FALSE)</f>
        <v>4.0358163730000003</v>
      </c>
      <c r="AW888" s="359">
        <f>+VLOOKUP($E888,Emissions!$1:$1048576,MATCH(DATE(AW$2,1,1),Emissions!$A$1:$LI$1),FALSE)</f>
        <v>4.0707156109999998</v>
      </c>
      <c r="AX888" s="359">
        <f>+VLOOKUP($E888,Emissions!$1:$1048576,MATCH(DATE(AX$2,1,1),Emissions!$A$1:$LI$1),FALSE)</f>
        <v>4.1063586860000001</v>
      </c>
      <c r="AY888" s="359">
        <f>+VLOOKUP($E888,Emissions!$1:$1048576,MATCH(DATE(AY$2,1,1),Emissions!$A$1:$LI$1),FALSE)</f>
        <v>4.1427351159999999</v>
      </c>
      <c r="AZ888" s="359">
        <f>+VLOOKUP($E888,Emissions!$1:$1048576,MATCH(DATE(AZ$2,1,1),Emissions!$A$1:$LI$1),FALSE)</f>
        <v>4.1801022760000004</v>
      </c>
      <c r="BA888" s="359">
        <f>+VLOOKUP($E888,Emissions!$1:$1048576,MATCH(DATE(BA$2,1,1),Emissions!$A$1:$LI$1),FALSE)</f>
        <v>4.2183331620000004</v>
      </c>
      <c r="BB888" s="359">
        <f>+VLOOKUP($E888,Emissions!$1:$1048576,MATCH(DATE(BB$2,1,1),Emissions!$A$1:$LI$1),FALSE)</f>
        <v>4.257358859</v>
      </c>
      <c r="BC888" s="359">
        <f>+VLOOKUP($E888,Emissions!$1:$1048576,MATCH(DATE(BC$2,1,1),Emissions!$A$1:$LI$1),FALSE)</f>
        <v>4.2971399999999997</v>
      </c>
      <c r="BD888" s="359">
        <f>+VLOOKUP($E888,Emissions!$1:$1048576,MATCH(DATE(BD$2,1,1),Emissions!$A$1:$LI$1),FALSE)</f>
        <v>4.3376505170000001</v>
      </c>
      <c r="BE888" s="359">
        <f>+VLOOKUP($E888,Emissions!$1:$1048576,MATCH(DATE(BE$2,1,1),Emissions!$A$1:$LI$1),FALSE)</f>
        <v>4.3789722089999996</v>
      </c>
      <c r="BF888" s="359">
        <f>+VLOOKUP($E888,Emissions!$1:$1048576,MATCH(DATE(BF$2,1,1),Emissions!$A$1:$LI$1),FALSE)</f>
        <v>4.4210556749999999</v>
      </c>
      <c r="BG888" s="359">
        <f>+VLOOKUP($E888,Emissions!$1:$1048576,MATCH(DATE(BG$2,1,1),Emissions!$A$1:$LI$1),FALSE)</f>
        <v>4.4638747109999999</v>
      </c>
      <c r="BH888" s="359">
        <f>+VLOOKUP($E888,Emissions!$1:$1048576,MATCH(DATE(BH$2,1,1),Emissions!$A$1:$LI$1),FALSE)</f>
        <v>4.5074171989999998</v>
      </c>
      <c r="BI888" s="359">
        <f>+VLOOKUP($E888,Emissions!$1:$1048576,MATCH(DATE(BI$2,1,1),Emissions!$A$1:$LI$1),FALSE)</f>
        <v>4.55167929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3.572098816</v>
      </c>
      <c r="G889" s="359">
        <f>+VLOOKUP($E889,Emissions!$1:$1048576,MATCH(DATE(G$2,1,1),Emissions!$A$1:$LI$1),FALSE)</f>
        <v>3.5784463500000001</v>
      </c>
      <c r="H889" s="359">
        <f>+VLOOKUP($E889,Emissions!$1:$1048576,MATCH(DATE(H$2,1,1),Emissions!$A$1:$LI$1),FALSE)</f>
        <v>3.586639618</v>
      </c>
      <c r="I889" s="359">
        <f>+VLOOKUP($E889,Emissions!$1:$1048576,MATCH(DATE(I$2,1,1),Emissions!$A$1:$LI$1),FALSE)</f>
        <v>3.597832988</v>
      </c>
      <c r="J889" s="359">
        <f>+VLOOKUP($E889,Emissions!$1:$1048576,MATCH(DATE(J$2,1,1),Emissions!$A$1:$LI$1),FALSE)</f>
        <v>3.6136209610000001</v>
      </c>
      <c r="K889" s="359">
        <f>+VLOOKUP($E889,Emissions!$1:$1048576,MATCH(DATE(K$2,1,1),Emissions!$A$1:$LI$1),FALSE)</f>
        <v>3.6340985039999998</v>
      </c>
      <c r="L889" s="359">
        <f>+VLOOKUP($E889,Emissions!$1:$1048576,MATCH(DATE(L$2,1,1),Emissions!$A$1:$LI$1),FALSE)</f>
        <v>3.6565929339999999</v>
      </c>
      <c r="M889" s="359">
        <f>+VLOOKUP($E889,Emissions!$1:$1048576,MATCH(DATE(M$2,1,1),Emissions!$A$1:$LI$1),FALSE)</f>
        <v>3.6808052729999998</v>
      </c>
      <c r="N889" s="359">
        <f>+VLOOKUP($E889,Emissions!$1:$1048576,MATCH(DATE(N$2,1,1),Emissions!$A$1:$LI$1),FALSE)</f>
        <v>3.706283301</v>
      </c>
      <c r="O889" s="359">
        <f>+VLOOKUP($E889,Emissions!$1:$1048576,MATCH(DATE(O$2,1,1),Emissions!$A$1:$LI$1),FALSE)</f>
        <v>3.7326672589999998</v>
      </c>
      <c r="P889" s="359">
        <f>+VLOOKUP($E889,Emissions!$1:$1048576,MATCH(DATE(P$2,1,1),Emissions!$A$1:$LI$1),FALSE)</f>
        <v>3.762533758</v>
      </c>
      <c r="Q889" s="359">
        <f>+VLOOKUP($E889,Emissions!$1:$1048576,MATCH(DATE(Q$2,1,1),Emissions!$A$1:$LI$1),FALSE)</f>
        <v>3.7913038549999998</v>
      </c>
      <c r="R889" s="359">
        <f>+VLOOKUP($E889,Emissions!$1:$1048576,MATCH(DATE(R$2,1,1),Emissions!$A$1:$LI$1),FALSE)</f>
        <v>3.8197389359999998</v>
      </c>
      <c r="S889" s="359">
        <f>+VLOOKUP($E889,Emissions!$1:$1048576,MATCH(DATE(S$2,1,1),Emissions!$A$1:$LI$1),FALSE)</f>
        <v>3.8481423490000002</v>
      </c>
      <c r="T889" s="359">
        <f>+VLOOKUP($E889,Emissions!$1:$1048576,MATCH(DATE(T$2,1,1),Emissions!$A$1:$LI$1),FALSE)</f>
        <v>3.8765770559999999</v>
      </c>
      <c r="U889" s="359">
        <f>+VLOOKUP($E889,Emissions!$1:$1048576,MATCH(DATE(U$2,1,1),Emissions!$A$1:$LI$1),FALSE)</f>
        <v>3.9050437050000002</v>
      </c>
      <c r="V889" s="359">
        <f>+VLOOKUP($E889,Emissions!$1:$1048576,MATCH(DATE(V$2,1,1),Emissions!$A$1:$LI$1),FALSE)</f>
        <v>3.9333003579999999</v>
      </c>
      <c r="W889" s="359">
        <f>+VLOOKUP($E889,Emissions!$1:$1048576,MATCH(DATE(W$2,1,1),Emissions!$A$1:$LI$1),FALSE)</f>
        <v>3.9615001740000002</v>
      </c>
      <c r="X889" s="359">
        <f>+VLOOKUP($E889,Emissions!$1:$1048576,MATCH(DATE(X$2,1,1),Emissions!$A$1:$LI$1),FALSE)</f>
        <v>3.9897521380000001</v>
      </c>
      <c r="Y889" s="359">
        <f>+VLOOKUP($E889,Emissions!$1:$1048576,MATCH(DATE(Y$2,1,1),Emissions!$A$1:$LI$1),FALSE)</f>
        <v>4.0181496799999996</v>
      </c>
      <c r="Z889" s="359">
        <f>+VLOOKUP($E889,Emissions!$1:$1048576,MATCH(DATE(Z$2,1,1),Emissions!$A$1:$LI$1),FALSE)</f>
        <v>4.0447659700000003</v>
      </c>
      <c r="AA889" s="359">
        <f>+VLOOKUP($E889,Emissions!$1:$1048576,MATCH(DATE(AA$2,1,1),Emissions!$A$1:$LI$1),FALSE)</f>
        <v>4.0727261549999998</v>
      </c>
      <c r="AB889" s="359">
        <f>+VLOOKUP($E889,Emissions!$1:$1048576,MATCH(DATE(AB$2,1,1),Emissions!$A$1:$LI$1),FALSE)</f>
        <v>4.1015806880000003</v>
      </c>
      <c r="AC889" s="359">
        <f>+VLOOKUP($E889,Emissions!$1:$1048576,MATCH(DATE(AC$2,1,1),Emissions!$A$1:$LI$1),FALSE)</f>
        <v>4.1311718280000003</v>
      </c>
      <c r="AD889" s="359">
        <f>+VLOOKUP($E889,Emissions!$1:$1048576,MATCH(DATE(AD$2,1,1),Emissions!$A$1:$LI$1),FALSE)</f>
        <v>4.1614965100000001</v>
      </c>
      <c r="AE889" s="359">
        <f>+VLOOKUP($E889,Emissions!$1:$1048576,MATCH(DATE(AE$2,1,1),Emissions!$A$1:$LI$1),FALSE)</f>
        <v>4.1868721439999996</v>
      </c>
      <c r="AF889" s="359">
        <f>+VLOOKUP($E889,Emissions!$1:$1048576,MATCH(DATE(AF$2,1,1),Emissions!$A$1:$LI$1),FALSE)</f>
        <v>4.2133131849999996</v>
      </c>
      <c r="AG889" s="359">
        <f>+VLOOKUP($E889,Emissions!$1:$1048576,MATCH(DATE(AG$2,1,1),Emissions!$A$1:$LI$1),FALSE)</f>
        <v>4.2406076759999998</v>
      </c>
      <c r="AH889" s="359">
        <f>+VLOOKUP($E889,Emissions!$1:$1048576,MATCH(DATE(AH$2,1,1),Emissions!$A$1:$LI$1),FALSE)</f>
        <v>4.2686862010000004</v>
      </c>
      <c r="AI889" s="359">
        <f>+VLOOKUP($E889,Emissions!$1:$1048576,MATCH(DATE(AI$2,1,1),Emissions!$A$1:$LI$1),FALSE)</f>
        <v>4.2976091820000004</v>
      </c>
      <c r="AJ889" s="359">
        <f>+VLOOKUP($E889,Emissions!$1:$1048576,MATCH(DATE(AJ$2,1,1),Emissions!$A$1:$LI$1),FALSE)</f>
        <v>4.3274614910000002</v>
      </c>
      <c r="AK889" s="359">
        <f>+VLOOKUP($E889,Emissions!$1:$1048576,MATCH(DATE(AK$2,1,1),Emissions!$A$1:$LI$1),FALSE)</f>
        <v>4.3583631680000003</v>
      </c>
      <c r="AL889" s="359">
        <f>+VLOOKUP($E889,Emissions!$1:$1048576,MATCH(DATE(AL$2,1,1),Emissions!$A$1:$LI$1),FALSE)</f>
        <v>4.3903420000000004</v>
      </c>
      <c r="AM889" s="359">
        <f>+VLOOKUP($E889,Emissions!$1:$1048576,MATCH(DATE(AM$2,1,1),Emissions!$A$1:$LI$1),FALSE)</f>
        <v>4.423415136</v>
      </c>
      <c r="AN889" s="359">
        <f>+VLOOKUP($E889,Emissions!$1:$1048576,MATCH(DATE(AN$2,1,1),Emissions!$A$1:$LI$1),FALSE)</f>
        <v>4.4575871400000002</v>
      </c>
      <c r="AO889" s="359">
        <f>+VLOOKUP($E889,Emissions!$1:$1048576,MATCH(DATE(AO$2,1,1),Emissions!$A$1:$LI$1),FALSE)</f>
        <v>4.4928507550000001</v>
      </c>
      <c r="AP889" s="359">
        <f>+VLOOKUP($E889,Emissions!$1:$1048576,MATCH(DATE(AP$2,1,1),Emissions!$A$1:$LI$1),FALSE)</f>
        <v>4.5282530259999998</v>
      </c>
      <c r="AQ889" s="359">
        <f>+VLOOKUP($E889,Emissions!$1:$1048576,MATCH(DATE(AQ$2,1,1),Emissions!$A$1:$LI$1),FALSE)</f>
        <v>4.5642377969999997</v>
      </c>
      <c r="AR889" s="359">
        <f>+VLOOKUP($E889,Emissions!$1:$1048576,MATCH(DATE(AR$2,1,1),Emissions!$A$1:$LI$1),FALSE)</f>
        <v>4.6009820120000002</v>
      </c>
      <c r="AS889" s="359">
        <f>+VLOOKUP($E889,Emissions!$1:$1048576,MATCH(DATE(AS$2,1,1),Emissions!$A$1:$LI$1),FALSE)</f>
        <v>4.6385488439999998</v>
      </c>
      <c r="AT889" s="359">
        <f>+VLOOKUP($E889,Emissions!$1:$1048576,MATCH(DATE(AT$2,1,1),Emissions!$A$1:$LI$1),FALSE)</f>
        <v>4.6769651489999999</v>
      </c>
      <c r="AU889" s="359">
        <f>+VLOOKUP($E889,Emissions!$1:$1048576,MATCH(DATE(AU$2,1,1),Emissions!$A$1:$LI$1),FALSE)</f>
        <v>4.7163051390000001</v>
      </c>
      <c r="AV889" s="359">
        <f>+VLOOKUP($E889,Emissions!$1:$1048576,MATCH(DATE(AV$2,1,1),Emissions!$A$1:$LI$1),FALSE)</f>
        <v>4.756548016</v>
      </c>
      <c r="AW889" s="359">
        <f>+VLOOKUP($E889,Emissions!$1:$1048576,MATCH(DATE(AW$2,1,1),Emissions!$A$1:$LI$1),FALSE)</f>
        <v>4.7976795900000004</v>
      </c>
      <c r="AX889" s="359">
        <f>+VLOOKUP($E889,Emissions!$1:$1048576,MATCH(DATE(AX$2,1,1),Emissions!$A$1:$LI$1),FALSE)</f>
        <v>4.8396878289999998</v>
      </c>
      <c r="AY889" s="359">
        <f>+VLOOKUP($E889,Emissions!$1:$1048576,MATCH(DATE(AY$2,1,1),Emissions!$A$1:$LI$1),FALSE)</f>
        <v>4.8825603830000004</v>
      </c>
      <c r="AZ889" s="359">
        <f>+VLOOKUP($E889,Emissions!$1:$1048576,MATCH(DATE(AZ$2,1,1),Emissions!$A$1:$LI$1),FALSE)</f>
        <v>4.9266005909999997</v>
      </c>
      <c r="BA889" s="359">
        <f>+VLOOKUP($E889,Emissions!$1:$1048576,MATCH(DATE(BA$2,1,1),Emissions!$A$1:$LI$1),FALSE)</f>
        <v>4.9716587649999999</v>
      </c>
      <c r="BB889" s="359">
        <f>+VLOOKUP($E889,Emissions!$1:$1048576,MATCH(DATE(BB$2,1,1),Emissions!$A$1:$LI$1),FALSE)</f>
        <v>5.0176536870000001</v>
      </c>
      <c r="BC889" s="359">
        <f>+VLOOKUP($E889,Emissions!$1:$1048576,MATCH(DATE(BC$2,1,1),Emissions!$A$1:$LI$1),FALSE)</f>
        <v>5.0645389610000002</v>
      </c>
      <c r="BD889" s="359">
        <f>+VLOOKUP($E889,Emissions!$1:$1048576,MATCH(DATE(BD$2,1,1),Emissions!$A$1:$LI$1),FALSE)</f>
        <v>5.1122838679999996</v>
      </c>
      <c r="BE889" s="359">
        <f>+VLOOKUP($E889,Emissions!$1:$1048576,MATCH(DATE(BE$2,1,1),Emissions!$A$1:$LI$1),FALSE)</f>
        <v>5.1609848129999998</v>
      </c>
      <c r="BF889" s="359">
        <f>+VLOOKUP($E889,Emissions!$1:$1048576,MATCH(DATE(BF$2,1,1),Emissions!$A$1:$LI$1),FALSE)</f>
        <v>5.2105835750000002</v>
      </c>
      <c r="BG889" s="359">
        <f>+VLOOKUP($E889,Emissions!$1:$1048576,MATCH(DATE(BG$2,1,1),Emissions!$A$1:$LI$1),FALSE)</f>
        <v>5.2610492730000002</v>
      </c>
      <c r="BH889" s="359">
        <f>+VLOOKUP($E889,Emissions!$1:$1048576,MATCH(DATE(BH$2,1,1),Emissions!$A$1:$LI$1),FALSE)</f>
        <v>5.3123676250000003</v>
      </c>
      <c r="BI889" s="359">
        <f>+VLOOKUP($E889,Emissions!$1:$1048576,MATCH(DATE(BI$2,1,1),Emissions!$A$1:$LI$1),FALSE)</f>
        <v>5.3645340959999999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7.7945438879999998</v>
      </c>
      <c r="G890" s="359">
        <f>+VLOOKUP($E890,Emissions!$1:$1048576,MATCH(DATE(G$2,1,1),Emissions!$A$1:$LI$1),FALSE)</f>
        <v>7.8083923889999998</v>
      </c>
      <c r="H890" s="359">
        <f>+VLOOKUP($E890,Emissions!$1:$1048576,MATCH(DATE(H$2,1,1),Emissions!$A$1:$LI$1),FALSE)</f>
        <v>7.8262699219999998</v>
      </c>
      <c r="I890" s="359">
        <f>+VLOOKUP($E890,Emissions!$1:$1048576,MATCH(DATE(I$2,1,1),Emissions!$A$1:$LI$1),FALSE)</f>
        <v>7.8506939659999997</v>
      </c>
      <c r="J890" s="359">
        <f>+VLOOKUP($E890,Emissions!$1:$1048576,MATCH(DATE(J$2,1,1),Emissions!$A$1:$LI$1),FALSE)</f>
        <v>7.885143749</v>
      </c>
      <c r="K890" s="359">
        <f>+VLOOKUP($E890,Emissions!$1:$1048576,MATCH(DATE(K$2,1,1),Emissions!$A$1:$LI$1),FALSE)</f>
        <v>7.9298266159999997</v>
      </c>
      <c r="L890" s="359">
        <f>+VLOOKUP($E890,Emissions!$1:$1048576,MATCH(DATE(L$2,1,1),Emissions!$A$1:$LI$1),FALSE)</f>
        <v>7.9789108049999999</v>
      </c>
      <c r="M890" s="359">
        <f>+VLOOKUP($E890,Emissions!$1:$1048576,MATCH(DATE(M$2,1,1),Emissions!$A$1:$LI$1),FALSE)</f>
        <v>8.031743616</v>
      </c>
      <c r="N890" s="359">
        <f>+VLOOKUP($E890,Emissions!$1:$1048576,MATCH(DATE(N$2,1,1),Emissions!$A$1:$LI$1),FALSE)</f>
        <v>8.0873382800000009</v>
      </c>
      <c r="O890" s="359">
        <f>+VLOOKUP($E890,Emissions!$1:$1048576,MATCH(DATE(O$2,1,1),Emissions!$A$1:$LI$1),FALSE)</f>
        <v>8.1449097619999993</v>
      </c>
      <c r="P890" s="359">
        <f>+VLOOKUP($E890,Emissions!$1:$1048576,MATCH(DATE(P$2,1,1),Emissions!$A$1:$LI$1),FALSE)</f>
        <v>8.2100801249999993</v>
      </c>
      <c r="Q890" s="359">
        <f>+VLOOKUP($E890,Emissions!$1:$1048576,MATCH(DATE(Q$2,1,1),Emissions!$A$1:$LI$1),FALSE)</f>
        <v>8.2728585219999999</v>
      </c>
      <c r="R890" s="359">
        <f>+VLOOKUP($E890,Emissions!$1:$1048576,MATCH(DATE(R$2,1,1),Emissions!$A$1:$LI$1),FALSE)</f>
        <v>8.3349057490000007</v>
      </c>
      <c r="S890" s="359">
        <f>+VLOOKUP($E890,Emissions!$1:$1048576,MATCH(DATE(S$2,1,1),Emissions!$A$1:$LI$1),FALSE)</f>
        <v>8.3968838080000001</v>
      </c>
      <c r="T890" s="359">
        <f>+VLOOKUP($E890,Emissions!$1:$1048576,MATCH(DATE(T$2,1,1),Emissions!$A$1:$LI$1),FALSE)</f>
        <v>8.4589301330000009</v>
      </c>
      <c r="U890" s="359">
        <f>+VLOOKUP($E890,Emissions!$1:$1048576,MATCH(DATE(U$2,1,1),Emissions!$A$1:$LI$1),FALSE)</f>
        <v>8.5210461439999996</v>
      </c>
      <c r="V890" s="359">
        <f>+VLOOKUP($E890,Emissions!$1:$1048576,MATCH(DATE(V$2,1,1),Emissions!$A$1:$LI$1),FALSE)</f>
        <v>8.5827039430000003</v>
      </c>
      <c r="W890" s="359">
        <f>+VLOOKUP($E890,Emissions!$1:$1048576,MATCH(DATE(W$2,1,1),Emissions!$A$1:$LI$1),FALSE)</f>
        <v>8.6442376949999993</v>
      </c>
      <c r="X890" s="359">
        <f>+VLOOKUP($E890,Emissions!$1:$1048576,MATCH(DATE(X$2,1,1),Emissions!$A$1:$LI$1),FALSE)</f>
        <v>8.7058852249999994</v>
      </c>
      <c r="Y890" s="359">
        <f>+VLOOKUP($E890,Emissions!$1:$1048576,MATCH(DATE(Y$2,1,1),Emissions!$A$1:$LI$1),FALSE)</f>
        <v>8.7678504060000009</v>
      </c>
      <c r="Z890" s="359">
        <f>+VLOOKUP($E890,Emissions!$1:$1048576,MATCH(DATE(Z$2,1,1),Emissions!$A$1:$LI$1),FALSE)</f>
        <v>8.8259289519999999</v>
      </c>
      <c r="AA890" s="359">
        <f>+VLOOKUP($E890,Emissions!$1:$1048576,MATCH(DATE(AA$2,1,1),Emissions!$A$1:$LI$1),FALSE)</f>
        <v>8.8869396429999998</v>
      </c>
      <c r="AB890" s="359">
        <f>+VLOOKUP($E890,Emissions!$1:$1048576,MATCH(DATE(AB$2,1,1),Emissions!$A$1:$LI$1),FALSE)</f>
        <v>8.9499019410000002</v>
      </c>
      <c r="AC890" s="359">
        <f>+VLOOKUP($E890,Emissions!$1:$1048576,MATCH(DATE(AC$2,1,1),Emissions!$A$1:$LI$1),FALSE)</f>
        <v>9.014471597</v>
      </c>
      <c r="AD890" s="359">
        <f>+VLOOKUP($E890,Emissions!$1:$1048576,MATCH(DATE(AD$2,1,1),Emissions!$A$1:$LI$1),FALSE)</f>
        <v>9.0806418979999997</v>
      </c>
      <c r="AE890" s="359">
        <f>+VLOOKUP($E890,Emissions!$1:$1048576,MATCH(DATE(AE$2,1,1),Emissions!$A$1:$LI$1),FALSE)</f>
        <v>9.1360135669999991</v>
      </c>
      <c r="AF890" s="359">
        <f>+VLOOKUP($E890,Emissions!$1:$1048576,MATCH(DATE(AF$2,1,1),Emissions!$A$1:$LI$1),FALSE)</f>
        <v>9.1937093640000001</v>
      </c>
      <c r="AG890" s="359">
        <f>+VLOOKUP($E890,Emissions!$1:$1048576,MATCH(DATE(AG$2,1,1),Emissions!$A$1:$LI$1),FALSE)</f>
        <v>9.2532675120000007</v>
      </c>
      <c r="AH890" s="359">
        <f>+VLOOKUP($E890,Emissions!$1:$1048576,MATCH(DATE(AH$2,1,1),Emissions!$A$1:$LI$1),FALSE)</f>
        <v>9.3145365089999999</v>
      </c>
      <c r="AI890" s="359">
        <f>+VLOOKUP($E890,Emissions!$1:$1048576,MATCH(DATE(AI$2,1,1),Emissions!$A$1:$LI$1),FALSE)</f>
        <v>9.3776481809999996</v>
      </c>
      <c r="AJ890" s="359">
        <f>+VLOOKUP($E890,Emissions!$1:$1048576,MATCH(DATE(AJ$2,1,1),Emissions!$A$1:$LI$1),FALSE)</f>
        <v>9.4427877119999994</v>
      </c>
      <c r="AK890" s="359">
        <f>+VLOOKUP($E890,Emissions!$1:$1048576,MATCH(DATE(AK$2,1,1),Emissions!$A$1:$LI$1),FALSE)</f>
        <v>9.5102170350000002</v>
      </c>
      <c r="AL890" s="359">
        <f>+VLOOKUP($E890,Emissions!$1:$1048576,MATCH(DATE(AL$2,1,1),Emissions!$A$1:$LI$1),FALSE)</f>
        <v>9.5799967860000006</v>
      </c>
      <c r="AM890" s="359">
        <f>+VLOOKUP($E890,Emissions!$1:$1048576,MATCH(DATE(AM$2,1,1),Emissions!$A$1:$LI$1),FALSE)</f>
        <v>9.6521643850000007</v>
      </c>
      <c r="AN890" s="359">
        <f>+VLOOKUP($E890,Emissions!$1:$1048576,MATCH(DATE(AN$2,1,1),Emissions!$A$1:$LI$1),FALSE)</f>
        <v>9.7267297900000003</v>
      </c>
      <c r="AO890" s="359">
        <f>+VLOOKUP($E890,Emissions!$1:$1048576,MATCH(DATE(AO$2,1,1),Emissions!$A$1:$LI$1),FALSE)</f>
        <v>9.8036771619999996</v>
      </c>
      <c r="AP890" s="359">
        <f>+VLOOKUP($E890,Emissions!$1:$1048576,MATCH(DATE(AP$2,1,1),Emissions!$A$1:$LI$1),FALSE)</f>
        <v>9.8809271790000004</v>
      </c>
      <c r="AQ890" s="359">
        <f>+VLOOKUP($E890,Emissions!$1:$1048576,MATCH(DATE(AQ$2,1,1),Emissions!$A$1:$LI$1),FALSE)</f>
        <v>9.9594481829999992</v>
      </c>
      <c r="AR890" s="359">
        <f>+VLOOKUP($E890,Emissions!$1:$1048576,MATCH(DATE(AR$2,1,1),Emissions!$A$1:$LI$1),FALSE)</f>
        <v>10.03962632</v>
      </c>
      <c r="AS890" s="359">
        <f>+VLOOKUP($E890,Emissions!$1:$1048576,MATCH(DATE(AS$2,1,1),Emissions!$A$1:$LI$1),FALSE)</f>
        <v>10.121599460000001</v>
      </c>
      <c r="AT890" s="359">
        <f>+VLOOKUP($E890,Emissions!$1:$1048576,MATCH(DATE(AT$2,1,1),Emissions!$A$1:$LI$1),FALSE)</f>
        <v>10.2054262</v>
      </c>
      <c r="AU890" s="359">
        <f>+VLOOKUP($E890,Emissions!$1:$1048576,MATCH(DATE(AU$2,1,1),Emissions!$A$1:$LI$1),FALSE)</f>
        <v>10.291268479999999</v>
      </c>
      <c r="AV890" s="359">
        <f>+VLOOKUP($E890,Emissions!$1:$1048576,MATCH(DATE(AV$2,1,1),Emissions!$A$1:$LI$1),FALSE)</f>
        <v>10.379080910000001</v>
      </c>
      <c r="AW890" s="359">
        <f>+VLOOKUP($E890,Emissions!$1:$1048576,MATCH(DATE(AW$2,1,1),Emissions!$A$1:$LI$1),FALSE)</f>
        <v>10.468832539999999</v>
      </c>
      <c r="AX890" s="359">
        <f>+VLOOKUP($E890,Emissions!$1:$1048576,MATCH(DATE(AX$2,1,1),Emissions!$A$1:$LI$1),FALSE)</f>
        <v>10.56049711</v>
      </c>
      <c r="AY890" s="359">
        <f>+VLOOKUP($E890,Emissions!$1:$1048576,MATCH(DATE(AY$2,1,1),Emissions!$A$1:$LI$1),FALSE)</f>
        <v>10.654047670000001</v>
      </c>
      <c r="AZ890" s="359">
        <f>+VLOOKUP($E890,Emissions!$1:$1048576,MATCH(DATE(AZ$2,1,1),Emissions!$A$1:$LI$1),FALSE)</f>
        <v>10.7501461</v>
      </c>
      <c r="BA890" s="359">
        <f>+VLOOKUP($E890,Emissions!$1:$1048576,MATCH(DATE(BA$2,1,1),Emissions!$A$1:$LI$1),FALSE)</f>
        <v>10.84846581</v>
      </c>
      <c r="BB890" s="359">
        <f>+VLOOKUP($E890,Emissions!$1:$1048576,MATCH(DATE(BB$2,1,1),Emissions!$A$1:$LI$1),FALSE)</f>
        <v>10.948829569999999</v>
      </c>
      <c r="BC890" s="359">
        <f>+VLOOKUP($E890,Emissions!$1:$1048576,MATCH(DATE(BC$2,1,1),Emissions!$A$1:$LI$1),FALSE)</f>
        <v>11.051136140000001</v>
      </c>
      <c r="BD890" s="359">
        <f>+VLOOKUP($E890,Emissions!$1:$1048576,MATCH(DATE(BD$2,1,1),Emissions!$A$1:$LI$1),FALSE)</f>
        <v>11.15531848</v>
      </c>
      <c r="BE890" s="359">
        <f>+VLOOKUP($E890,Emissions!$1:$1048576,MATCH(DATE(BE$2,1,1),Emissions!$A$1:$LI$1),FALSE)</f>
        <v>11.26158695</v>
      </c>
      <c r="BF890" s="359">
        <f>+VLOOKUP($E890,Emissions!$1:$1048576,MATCH(DATE(BF$2,1,1),Emissions!$A$1:$LI$1),FALSE)</f>
        <v>11.369814509999999</v>
      </c>
      <c r="BG890" s="359">
        <f>+VLOOKUP($E890,Emissions!$1:$1048576,MATCH(DATE(BG$2,1,1),Emissions!$A$1:$LI$1),FALSE)</f>
        <v>11.47993378</v>
      </c>
      <c r="BH890" s="359">
        <f>+VLOOKUP($E890,Emissions!$1:$1048576,MATCH(DATE(BH$2,1,1),Emissions!$A$1:$LI$1),FALSE)</f>
        <v>11.5919136</v>
      </c>
      <c r="BI890" s="359">
        <f>+VLOOKUP($E890,Emissions!$1:$1048576,MATCH(DATE(BI$2,1,1),Emissions!$A$1:$LI$1),FALSE)</f>
        <v>11.705744060000001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4.9517187700000003E-3</v>
      </c>
      <c r="G891" s="359">
        <f>+VLOOKUP($E891,Emissions!$1:$1048576,MATCH(DATE(G$2,1,1),Emissions!$A$1:$LI$1),FALSE)</f>
        <v>4.9636301700000003E-3</v>
      </c>
      <c r="H891" s="359">
        <f>+VLOOKUP($E891,Emissions!$1:$1048576,MATCH(DATE(H$2,1,1),Emissions!$A$1:$LI$1),FALSE)</f>
        <v>4.9759581600000002E-3</v>
      </c>
      <c r="I891" s="359">
        <f>+VLOOKUP($E891,Emissions!$1:$1048576,MATCH(DATE(I$2,1,1),Emissions!$A$1:$LI$1),FALSE)</f>
        <v>4.9923076699999996E-3</v>
      </c>
      <c r="J891" s="359">
        <f>+VLOOKUP($E891,Emissions!$1:$1048576,MATCH(DATE(J$2,1,1),Emissions!$A$1:$LI$1),FALSE)</f>
        <v>5.0149859600000001E-3</v>
      </c>
      <c r="K891" s="359">
        <f>+VLOOKUP($E891,Emissions!$1:$1048576,MATCH(DATE(K$2,1,1),Emissions!$A$1:$LI$1),FALSE)</f>
        <v>5.0439568799999996E-3</v>
      </c>
      <c r="L891" s="359">
        <f>+VLOOKUP($E891,Emissions!$1:$1048576,MATCH(DATE(L$2,1,1),Emissions!$A$1:$LI$1),FALSE)</f>
        <v>5.0752389599999998E-3</v>
      </c>
      <c r="M891" s="359">
        <f>+VLOOKUP($E891,Emissions!$1:$1048576,MATCH(DATE(M$2,1,1),Emissions!$A$1:$LI$1),FALSE)</f>
        <v>5.1088478199999999E-3</v>
      </c>
      <c r="N891" s="359">
        <f>+VLOOKUP($E891,Emissions!$1:$1048576,MATCH(DATE(N$2,1,1),Emissions!$A$1:$LI$1),FALSE)</f>
        <v>5.1441541799999999E-3</v>
      </c>
      <c r="O891" s="359">
        <f>+VLOOKUP($E891,Emissions!$1:$1048576,MATCH(DATE(O$2,1,1),Emissions!$A$1:$LI$1),FALSE)</f>
        <v>5.1806875300000003E-3</v>
      </c>
      <c r="P891" s="359">
        <f>+VLOOKUP($E891,Emissions!$1:$1048576,MATCH(DATE(P$2,1,1),Emissions!$A$1:$LI$1),FALSE)</f>
        <v>5.2223874500000001E-3</v>
      </c>
      <c r="Q891" s="359">
        <f>+VLOOKUP($E891,Emissions!$1:$1048576,MATCH(DATE(Q$2,1,1),Emissions!$A$1:$LI$1),FALSE)</f>
        <v>5.2619348099999996E-3</v>
      </c>
      <c r="R891" s="359">
        <f>+VLOOKUP($E891,Emissions!$1:$1048576,MATCH(DATE(R$2,1,1),Emissions!$A$1:$LI$1),FALSE)</f>
        <v>5.3012205999999999E-3</v>
      </c>
      <c r="S891" s="359">
        <f>+VLOOKUP($E891,Emissions!$1:$1048576,MATCH(DATE(S$2,1,1),Emissions!$A$1:$LI$1),FALSE)</f>
        <v>5.3405506400000004E-3</v>
      </c>
      <c r="T891" s="359">
        <f>+VLOOKUP($E891,Emissions!$1:$1048576,MATCH(DATE(T$2,1,1),Emissions!$A$1:$LI$1),FALSE)</f>
        <v>5.3799573399999998E-3</v>
      </c>
      <c r="U891" s="359">
        <f>+VLOOKUP($E891,Emissions!$1:$1048576,MATCH(DATE(U$2,1,1),Emissions!$A$1:$LI$1),FALSE)</f>
        <v>5.4194243900000001E-3</v>
      </c>
      <c r="V891" s="359">
        <f>+VLOOKUP($E891,Emissions!$1:$1048576,MATCH(DATE(V$2,1,1),Emissions!$A$1:$LI$1),FALSE)</f>
        <v>5.4585821700000002E-3</v>
      </c>
      <c r="W891" s="359">
        <f>+VLOOKUP($E891,Emissions!$1:$1048576,MATCH(DATE(W$2,1,1),Emissions!$A$1:$LI$1),FALSE)</f>
        <v>5.4976964299999998E-3</v>
      </c>
      <c r="X891" s="359">
        <f>+VLOOKUP($E891,Emissions!$1:$1048576,MATCH(DATE(X$2,1,1),Emissions!$A$1:$LI$1),FALSE)</f>
        <v>5.5369026399999998E-3</v>
      </c>
      <c r="Y891" s="359">
        <f>+VLOOKUP($E891,Emissions!$1:$1048576,MATCH(DATE(Y$2,1,1),Emissions!$A$1:$LI$1),FALSE)</f>
        <v>5.5763227300000004E-3</v>
      </c>
      <c r="Z891" s="359">
        <f>+VLOOKUP($E891,Emissions!$1:$1048576,MATCH(DATE(Z$2,1,1),Emissions!$A$1:$LI$1),FALSE)</f>
        <v>5.6130355700000001E-3</v>
      </c>
      <c r="AA891" s="359">
        <f>+VLOOKUP($E891,Emissions!$1:$1048576,MATCH(DATE(AA$2,1,1),Emissions!$A$1:$LI$1),FALSE)</f>
        <v>5.6520582800000004E-3</v>
      </c>
      <c r="AB891" s="359">
        <f>+VLOOKUP($E891,Emissions!$1:$1048576,MATCH(DATE(AB$2,1,1),Emissions!$A$1:$LI$1),FALSE)</f>
        <v>5.6922025399999999E-3</v>
      </c>
      <c r="AC891" s="359">
        <f>+VLOOKUP($E891,Emissions!$1:$1048576,MATCH(DATE(AC$2,1,1),Emissions!$A$1:$LI$1),FALSE)</f>
        <v>5.7333198199999999E-3</v>
      </c>
      <c r="AD891" s="359">
        <f>+VLOOKUP($E891,Emissions!$1:$1048576,MATCH(DATE(AD$2,1,1),Emissions!$A$1:$LI$1),FALSE)</f>
        <v>5.7754389900000003E-3</v>
      </c>
      <c r="AE891" s="359">
        <f>+VLOOKUP($E891,Emissions!$1:$1048576,MATCH(DATE(AE$2,1,1),Emissions!$A$1:$LI$1),FALSE)</f>
        <v>5.8099939000000001E-3</v>
      </c>
      <c r="AF891" s="359">
        <f>+VLOOKUP($E891,Emissions!$1:$1048576,MATCH(DATE(AF$2,1,1),Emissions!$A$1:$LI$1),FALSE)</f>
        <v>5.8469514300000004E-3</v>
      </c>
      <c r="AG891" s="359">
        <f>+VLOOKUP($E891,Emissions!$1:$1048576,MATCH(DATE(AG$2,1,1),Emissions!$A$1:$LI$1),FALSE)</f>
        <v>5.8849904399999996E-3</v>
      </c>
      <c r="AH891" s="359">
        <f>+VLOOKUP($E891,Emissions!$1:$1048576,MATCH(DATE(AH$2,1,1),Emissions!$A$1:$LI$1),FALSE)</f>
        <v>5.9240617799999999E-3</v>
      </c>
      <c r="AI891" s="359">
        <f>+VLOOKUP($E891,Emissions!$1:$1048576,MATCH(DATE(AI$2,1,1),Emissions!$A$1:$LI$1),FALSE)</f>
        <v>5.9642811900000002E-3</v>
      </c>
      <c r="AJ891" s="359">
        <f>+VLOOKUP($E891,Emissions!$1:$1048576,MATCH(DATE(AJ$2,1,1),Emissions!$A$1:$LI$1),FALSE)</f>
        <v>6.0057761800000001E-3</v>
      </c>
      <c r="AK891" s="359">
        <f>+VLOOKUP($E891,Emissions!$1:$1048576,MATCH(DATE(AK$2,1,1),Emissions!$A$1:$LI$1),FALSE)</f>
        <v>6.0487215400000004E-3</v>
      </c>
      <c r="AL891" s="359">
        <f>+VLOOKUP($E891,Emissions!$1:$1048576,MATCH(DATE(AL$2,1,1),Emissions!$A$1:$LI$1),FALSE)</f>
        <v>6.0931461999999999E-3</v>
      </c>
      <c r="AM891" s="359">
        <f>+VLOOKUP($E891,Emissions!$1:$1048576,MATCH(DATE(AM$2,1,1),Emissions!$A$1:$LI$1),FALSE)</f>
        <v>6.1390771000000002E-3</v>
      </c>
      <c r="AN891" s="359">
        <f>+VLOOKUP($E891,Emissions!$1:$1048576,MATCH(DATE(AN$2,1,1),Emissions!$A$1:$LI$1),FALSE)</f>
        <v>6.1865225700000002E-3</v>
      </c>
      <c r="AO891" s="359">
        <f>+VLOOKUP($E891,Emissions!$1:$1048576,MATCH(DATE(AO$2,1,1),Emissions!$A$1:$LI$1),FALSE)</f>
        <v>6.2354741E-3</v>
      </c>
      <c r="AP891" s="359">
        <f>+VLOOKUP($E891,Emissions!$1:$1048576,MATCH(DATE(AP$2,1,1),Emissions!$A$1:$LI$1),FALSE)</f>
        <v>6.28449764E-3</v>
      </c>
      <c r="AQ891" s="359">
        <f>+VLOOKUP($E891,Emissions!$1:$1048576,MATCH(DATE(AQ$2,1,1),Emissions!$A$1:$LI$1),FALSE)</f>
        <v>6.3344140499999998E-3</v>
      </c>
      <c r="AR891" s="359">
        <f>+VLOOKUP($E891,Emissions!$1:$1048576,MATCH(DATE(AR$2,1,1),Emissions!$A$1:$LI$1),FALSE)</f>
        <v>6.3854115899999999E-3</v>
      </c>
      <c r="AS891" s="359">
        <f>+VLOOKUP($E891,Emissions!$1:$1048576,MATCH(DATE(AS$2,1,1),Emissions!$A$1:$LI$1),FALSE)</f>
        <v>6.4375560199999996E-3</v>
      </c>
      <c r="AT891" s="359">
        <f>+VLOOKUP($E891,Emissions!$1:$1048576,MATCH(DATE(AT$2,1,1),Emissions!$A$1:$LI$1),FALSE)</f>
        <v>6.4908785999999996E-3</v>
      </c>
      <c r="AU891" s="359">
        <f>+VLOOKUP($E891,Emissions!$1:$1048576,MATCH(DATE(AU$2,1,1),Emissions!$A$1:$LI$1),FALSE)</f>
        <v>6.5454881799999996E-3</v>
      </c>
      <c r="AV891" s="359">
        <f>+VLOOKUP($E891,Emissions!$1:$1048576,MATCH(DATE(AV$2,1,1),Emissions!$A$1:$LI$1),FALSE)</f>
        <v>6.6013428199999998E-3</v>
      </c>
      <c r="AW891" s="359">
        <f>+VLOOKUP($E891,Emissions!$1:$1048576,MATCH(DATE(AW$2,1,1),Emissions!$A$1:$LI$1),FALSE)</f>
        <v>6.6584259399999996E-3</v>
      </c>
      <c r="AX891" s="359">
        <f>+VLOOKUP($E891,Emissions!$1:$1048576,MATCH(DATE(AX$2,1,1),Emissions!$A$1:$LI$1),FALSE)</f>
        <v>6.7167225100000002E-3</v>
      </c>
      <c r="AY891" s="359">
        <f>+VLOOKUP($E891,Emissions!$1:$1048576,MATCH(DATE(AY$2,1,1),Emissions!$A$1:$LI$1),FALSE)</f>
        <v>6.7762163000000004E-3</v>
      </c>
      <c r="AZ891" s="359">
        <f>+VLOOKUP($E891,Emissions!$1:$1048576,MATCH(DATE(AZ$2,1,1),Emissions!$A$1:$LI$1),FALSE)</f>
        <v>6.8373670200000004E-3</v>
      </c>
      <c r="BA891" s="359">
        <f>+VLOOKUP($E891,Emissions!$1:$1048576,MATCH(DATE(BA$2,1,1),Emissions!$A$1:$LI$1),FALSE)</f>
        <v>6.8999011800000001E-3</v>
      </c>
      <c r="BB891" s="359">
        <f>+VLOOKUP($E891,Emissions!$1:$1048576,MATCH(DATE(BB$2,1,1),Emissions!$A$1:$LI$1),FALSE)</f>
        <v>6.9637230399999996E-3</v>
      </c>
      <c r="BC891" s="359">
        <f>+VLOOKUP($E891,Emissions!$1:$1048576,MATCH(DATE(BC$2,1,1),Emissions!$A$1:$LI$1),FALSE)</f>
        <v>7.0287761000000001E-3</v>
      </c>
      <c r="BD891" s="359">
        <f>+VLOOKUP($E891,Emissions!$1:$1048576,MATCH(DATE(BD$2,1,1),Emissions!$A$1:$LI$1),FALSE)</f>
        <v>7.0950210099999999E-3</v>
      </c>
      <c r="BE891" s="359">
        <f>+VLOOKUP($E891,Emissions!$1:$1048576,MATCH(DATE(BE$2,1,1),Emissions!$A$1:$LI$1),FALSE)</f>
        <v>7.1626072700000003E-3</v>
      </c>
      <c r="BF891" s="359">
        <f>+VLOOKUP($E891,Emissions!$1:$1048576,MATCH(DATE(BF$2,1,1),Emissions!$A$1:$LI$1),FALSE)</f>
        <v>7.2314310399999998E-3</v>
      </c>
      <c r="BG891" s="359">
        <f>+VLOOKUP($E891,Emissions!$1:$1048576,MATCH(DATE(BG$2,1,1),Emissions!$A$1:$LI$1),FALSE)</f>
        <v>7.3014553299999996E-3</v>
      </c>
      <c r="BH891" s="359">
        <f>+VLOOKUP($E891,Emissions!$1:$1048576,MATCH(DATE(BH$2,1,1),Emissions!$A$1:$LI$1),FALSE)</f>
        <v>7.3726631400000001E-3</v>
      </c>
      <c r="BI891" s="359">
        <f>+VLOOKUP($E891,Emissions!$1:$1048576,MATCH(DATE(BI$2,1,1),Emissions!$A$1:$LI$1),FALSE)</f>
        <v>7.4450493100000001E-3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1.80014168E-3</v>
      </c>
      <c r="G892" s="359">
        <f>+VLOOKUP($E892,Emissions!$1:$1048576,MATCH(DATE(G$2,1,1),Emissions!$A$1:$LI$1),FALSE)</f>
        <v>1.8044719399999999E-3</v>
      </c>
      <c r="H892" s="359">
        <f>+VLOOKUP($E892,Emissions!$1:$1048576,MATCH(DATE(H$2,1,1),Emissions!$A$1:$LI$1),FALSE)</f>
        <v>1.8089536399999999E-3</v>
      </c>
      <c r="I892" s="359">
        <f>+VLOOKUP($E892,Emissions!$1:$1048576,MATCH(DATE(I$2,1,1),Emissions!$A$1:$LI$1),FALSE)</f>
        <v>1.81489732E-3</v>
      </c>
      <c r="J892" s="359">
        <f>+VLOOKUP($E892,Emissions!$1:$1048576,MATCH(DATE(J$2,1,1),Emissions!$A$1:$LI$1),FALSE)</f>
        <v>1.8231417599999999E-3</v>
      </c>
      <c r="K892" s="359">
        <f>+VLOOKUP($E892,Emissions!$1:$1048576,MATCH(DATE(K$2,1,1),Emissions!$A$1:$LI$1),FALSE)</f>
        <v>1.8336738100000001E-3</v>
      </c>
      <c r="L892" s="359">
        <f>+VLOOKUP($E892,Emissions!$1:$1048576,MATCH(DATE(L$2,1,1),Emissions!$A$1:$LI$1),FALSE)</f>
        <v>1.8450460599999999E-3</v>
      </c>
      <c r="M892" s="359">
        <f>+VLOOKUP($E892,Emissions!$1:$1048576,MATCH(DATE(M$2,1,1),Emissions!$A$1:$LI$1),FALSE)</f>
        <v>1.8572641799999999E-3</v>
      </c>
      <c r="N892" s="359">
        <f>+VLOOKUP($E892,Emissions!$1:$1048576,MATCH(DATE(N$2,1,1),Emissions!$A$1:$LI$1),FALSE)</f>
        <v>1.8700994099999999E-3</v>
      </c>
      <c r="O892" s="359">
        <f>+VLOOKUP($E892,Emissions!$1:$1048576,MATCH(DATE(O$2,1,1),Emissions!$A$1:$LI$1),FALSE)</f>
        <v>1.8833807000000001E-3</v>
      </c>
      <c r="P892" s="359">
        <f>+VLOOKUP($E892,Emissions!$1:$1048576,MATCH(DATE(P$2,1,1),Emissions!$A$1:$LI$1),FALSE)</f>
        <v>1.8985402399999999E-3</v>
      </c>
      <c r="Q892" s="359">
        <f>+VLOOKUP($E892,Emissions!$1:$1048576,MATCH(DATE(Q$2,1,1),Emissions!$A$1:$LI$1),FALSE)</f>
        <v>1.91291724E-3</v>
      </c>
      <c r="R892" s="359">
        <f>+VLOOKUP($E892,Emissions!$1:$1048576,MATCH(DATE(R$2,1,1),Emissions!$A$1:$LI$1),FALSE)</f>
        <v>1.92719914E-3</v>
      </c>
      <c r="S892" s="359">
        <f>+VLOOKUP($E892,Emissions!$1:$1048576,MATCH(DATE(S$2,1,1),Emissions!$A$1:$LI$1),FALSE)</f>
        <v>1.94149714E-3</v>
      </c>
      <c r="T892" s="359">
        <f>+VLOOKUP($E892,Emissions!$1:$1048576,MATCH(DATE(T$2,1,1),Emissions!$A$1:$LI$1),FALSE)</f>
        <v>1.9558230000000002E-3</v>
      </c>
      <c r="U892" s="359">
        <f>+VLOOKUP($E892,Emissions!$1:$1048576,MATCH(DATE(U$2,1,1),Emissions!$A$1:$LI$1),FALSE)</f>
        <v>1.9701708000000001E-3</v>
      </c>
      <c r="V892" s="359">
        <f>+VLOOKUP($E892,Emissions!$1:$1048576,MATCH(DATE(V$2,1,1),Emissions!$A$1:$LI$1),FALSE)</f>
        <v>1.9844061699999999E-3</v>
      </c>
      <c r="W892" s="359">
        <f>+VLOOKUP($E892,Emissions!$1:$1048576,MATCH(DATE(W$2,1,1),Emissions!$A$1:$LI$1),FALSE)</f>
        <v>1.9986257200000001E-3</v>
      </c>
      <c r="X892" s="359">
        <f>+VLOOKUP($E892,Emissions!$1:$1048576,MATCH(DATE(X$2,1,1),Emissions!$A$1:$LI$1),FALSE)</f>
        <v>2.0128786999999999E-3</v>
      </c>
      <c r="Y892" s="359">
        <f>+VLOOKUP($E892,Emissions!$1:$1048576,MATCH(DATE(Y$2,1,1),Emissions!$A$1:$LI$1),FALSE)</f>
        <v>2.0272094299999999E-3</v>
      </c>
      <c r="Z892" s="359">
        <f>+VLOOKUP($E892,Emissions!$1:$1048576,MATCH(DATE(Z$2,1,1),Emissions!$A$1:$LI$1),FALSE)</f>
        <v>2.0405559699999999E-3</v>
      </c>
      <c r="AA892" s="359">
        <f>+VLOOKUP($E892,Emissions!$1:$1048576,MATCH(DATE(AA$2,1,1),Emissions!$A$1:$LI$1),FALSE)</f>
        <v>2.0547422399999999E-3</v>
      </c>
      <c r="AB892" s="359">
        <f>+VLOOKUP($E892,Emissions!$1:$1048576,MATCH(DATE(AB$2,1,1),Emissions!$A$1:$LI$1),FALSE)</f>
        <v>2.0693362300000001E-3</v>
      </c>
      <c r="AC892" s="359">
        <f>+VLOOKUP($E892,Emissions!$1:$1048576,MATCH(DATE(AC$2,1,1),Emissions!$A$1:$LI$1),FALSE)</f>
        <v>2.0842839499999998E-3</v>
      </c>
      <c r="AD892" s="359">
        <f>+VLOOKUP($E892,Emissions!$1:$1048576,MATCH(DATE(AD$2,1,1),Emissions!$A$1:$LI$1),FALSE)</f>
        <v>2.0995959099999999E-3</v>
      </c>
      <c r="AE892" s="359">
        <f>+VLOOKUP($E892,Emissions!$1:$1048576,MATCH(DATE(AE$2,1,1),Emissions!$A$1:$LI$1),FALSE)</f>
        <v>2.11215795E-3</v>
      </c>
      <c r="AF892" s="359">
        <f>+VLOOKUP($E892,Emissions!$1:$1048576,MATCH(DATE(AF$2,1,1),Emissions!$A$1:$LI$1),FALSE)</f>
        <v>2.1255934500000002E-3</v>
      </c>
      <c r="AG892" s="359">
        <f>+VLOOKUP($E892,Emissions!$1:$1048576,MATCH(DATE(AG$2,1,1),Emissions!$A$1:$LI$1),FALSE)</f>
        <v>2.1394220999999998E-3</v>
      </c>
      <c r="AH892" s="359">
        <f>+VLOOKUP($E892,Emissions!$1:$1048576,MATCH(DATE(AH$2,1,1),Emissions!$A$1:$LI$1),FALSE)</f>
        <v>2.1536260499999999E-3</v>
      </c>
      <c r="AI892" s="359">
        <f>+VLOOKUP($E892,Emissions!$1:$1048576,MATCH(DATE(AI$2,1,1),Emissions!$A$1:$LI$1),FALSE)</f>
        <v>2.1682473600000002E-3</v>
      </c>
      <c r="AJ892" s="359">
        <f>+VLOOKUP($E892,Emissions!$1:$1048576,MATCH(DATE(AJ$2,1,1),Emissions!$A$1:$LI$1),FALSE)</f>
        <v>2.1833324000000002E-3</v>
      </c>
      <c r="AK892" s="359">
        <f>+VLOOKUP($E892,Emissions!$1:$1048576,MATCH(DATE(AK$2,1,1),Emissions!$A$1:$LI$1),FALSE)</f>
        <v>2.1989447100000002E-3</v>
      </c>
      <c r="AL892" s="359">
        <f>+VLOOKUP($E892,Emissions!$1:$1048576,MATCH(DATE(AL$2,1,1),Emissions!$A$1:$LI$1),FALSE)</f>
        <v>2.2150947899999998E-3</v>
      </c>
      <c r="AM892" s="359">
        <f>+VLOOKUP($E892,Emissions!$1:$1048576,MATCH(DATE(AM$2,1,1),Emissions!$A$1:$LI$1),FALSE)</f>
        <v>2.2317924500000002E-3</v>
      </c>
      <c r="AN892" s="359">
        <f>+VLOOKUP($E892,Emissions!$1:$1048576,MATCH(DATE(AN$2,1,1),Emissions!$A$1:$LI$1),FALSE)</f>
        <v>2.2490407200000001E-3</v>
      </c>
      <c r="AO892" s="359">
        <f>+VLOOKUP($E892,Emissions!$1:$1048576,MATCH(DATE(AO$2,1,1),Emissions!$A$1:$LI$1),FALSE)</f>
        <v>2.2668365000000001E-3</v>
      </c>
      <c r="AP892" s="359">
        <f>+VLOOKUP($E892,Emissions!$1:$1048576,MATCH(DATE(AP$2,1,1),Emissions!$A$1:$LI$1),FALSE)</f>
        <v>2.2846584500000001E-3</v>
      </c>
      <c r="AQ892" s="359">
        <f>+VLOOKUP($E892,Emissions!$1:$1048576,MATCH(DATE(AQ$2,1,1),Emissions!$A$1:$LI$1),FALSE)</f>
        <v>2.3028050100000002E-3</v>
      </c>
      <c r="AR892" s="359">
        <f>+VLOOKUP($E892,Emissions!$1:$1048576,MATCH(DATE(AR$2,1,1),Emissions!$A$1:$LI$1),FALSE)</f>
        <v>2.3213445800000002E-3</v>
      </c>
      <c r="AS892" s="359">
        <f>+VLOOKUP($E892,Emissions!$1:$1048576,MATCH(DATE(AS$2,1,1),Emissions!$A$1:$LI$1),FALSE)</f>
        <v>2.3403011099999999E-3</v>
      </c>
      <c r="AT892" s="359">
        <f>+VLOOKUP($E892,Emissions!$1:$1048576,MATCH(DATE(AT$2,1,1),Emissions!$A$1:$LI$1),FALSE)</f>
        <v>2.35968593E-3</v>
      </c>
      <c r="AU892" s="359">
        <f>+VLOOKUP($E892,Emissions!$1:$1048576,MATCH(DATE(AU$2,1,1),Emissions!$A$1:$LI$1),FALSE)</f>
        <v>2.3795386300000001E-3</v>
      </c>
      <c r="AV892" s="359">
        <f>+VLOOKUP($E892,Emissions!$1:$1048576,MATCH(DATE(AV$2,1,1),Emissions!$A$1:$LI$1),FALSE)</f>
        <v>2.3998439600000001E-3</v>
      </c>
      <c r="AW892" s="359">
        <f>+VLOOKUP($E892,Emissions!$1:$1048576,MATCH(DATE(AW$2,1,1),Emissions!$A$1:$LI$1),FALSE)</f>
        <v>2.4205958800000002E-3</v>
      </c>
      <c r="AX892" s="359">
        <f>+VLOOKUP($E892,Emissions!$1:$1048576,MATCH(DATE(AX$2,1,1),Emissions!$A$1:$LI$1),FALSE)</f>
        <v>2.44178895E-3</v>
      </c>
      <c r="AY892" s="359">
        <f>+VLOOKUP($E892,Emissions!$1:$1048576,MATCH(DATE(AY$2,1,1),Emissions!$A$1:$LI$1),FALSE)</f>
        <v>2.4634172400000002E-3</v>
      </c>
      <c r="AZ892" s="359">
        <f>+VLOOKUP($E892,Emissions!$1:$1048576,MATCH(DATE(AZ$2,1,1),Emissions!$A$1:$LI$1),FALSE)</f>
        <v>2.4856479E-3</v>
      </c>
      <c r="BA892" s="359">
        <f>+VLOOKUP($E892,Emissions!$1:$1048576,MATCH(DATE(BA$2,1,1),Emissions!$A$1:$LI$1),FALSE)</f>
        <v>2.5083814899999998E-3</v>
      </c>
      <c r="BB892" s="359">
        <f>+VLOOKUP($E892,Emissions!$1:$1048576,MATCH(DATE(BB$2,1,1),Emissions!$A$1:$LI$1),FALSE)</f>
        <v>2.53158321E-3</v>
      </c>
      <c r="BC892" s="359">
        <f>+VLOOKUP($E892,Emissions!$1:$1048576,MATCH(DATE(BC$2,1,1),Emissions!$A$1:$LI$1),FALSE)</f>
        <v>2.5552325199999998E-3</v>
      </c>
      <c r="BD892" s="359">
        <f>+VLOOKUP($E892,Emissions!$1:$1048576,MATCH(DATE(BD$2,1,1),Emissions!$A$1:$LI$1),FALSE)</f>
        <v>2.57931511E-3</v>
      </c>
      <c r="BE892" s="359">
        <f>+VLOOKUP($E892,Emissions!$1:$1048576,MATCH(DATE(BE$2,1,1),Emissions!$A$1:$LI$1),FALSE)</f>
        <v>2.6038853400000002E-3</v>
      </c>
      <c r="BF892" s="359">
        <f>+VLOOKUP($E892,Emissions!$1:$1048576,MATCH(DATE(BF$2,1,1),Emissions!$A$1:$LI$1),FALSE)</f>
        <v>2.6289054499999999E-3</v>
      </c>
      <c r="BG892" s="359">
        <f>+VLOOKUP($E892,Emissions!$1:$1048576,MATCH(DATE(BG$2,1,1),Emissions!$A$1:$LI$1),FALSE)</f>
        <v>2.65436199E-3</v>
      </c>
      <c r="BH892" s="359">
        <f>+VLOOKUP($E892,Emissions!$1:$1048576,MATCH(DATE(BH$2,1,1),Emissions!$A$1:$LI$1),FALSE)</f>
        <v>2.68024879E-3</v>
      </c>
      <c r="BI892" s="359">
        <f>+VLOOKUP($E892,Emissions!$1:$1048576,MATCH(DATE(BI$2,1,1),Emissions!$A$1:$LI$1),FALSE)</f>
        <v>2.70656397E-3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1.3857763E-2</v>
      </c>
      <c r="G893" s="359">
        <f>+VLOOKUP($E893,Emissions!$1:$1048576,MATCH(DATE(G$2,1,1),Emissions!$A$1:$LI$1),FALSE)</f>
        <v>1.3891097999999999E-2</v>
      </c>
      <c r="H893" s="359">
        <f>+VLOOKUP($E893,Emissions!$1:$1048576,MATCH(DATE(H$2,1,1),Emissions!$A$1:$LI$1),FALSE)</f>
        <v>1.3925598799999999E-2</v>
      </c>
      <c r="I893" s="359">
        <f>+VLOOKUP($E893,Emissions!$1:$1048576,MATCH(DATE(I$2,1,1),Emissions!$A$1:$LI$1),FALSE)</f>
        <v>1.39713541E-2</v>
      </c>
      <c r="J893" s="359">
        <f>+VLOOKUP($E893,Emissions!$1:$1048576,MATCH(DATE(J$2,1,1),Emissions!$A$1:$LI$1),FALSE)</f>
        <v>1.4034821100000001E-2</v>
      </c>
      <c r="K893" s="359">
        <f>+VLOOKUP($E893,Emissions!$1:$1048576,MATCH(DATE(K$2,1,1),Emissions!$A$1:$LI$1),FALSE)</f>
        <v>1.41158984E-2</v>
      </c>
      <c r="L893" s="359">
        <f>+VLOOKUP($E893,Emissions!$1:$1048576,MATCH(DATE(L$2,1,1),Emissions!$A$1:$LI$1),FALSE)</f>
        <v>1.42034437E-2</v>
      </c>
      <c r="M893" s="359">
        <f>+VLOOKUP($E893,Emissions!$1:$1048576,MATCH(DATE(M$2,1,1),Emissions!$A$1:$LI$1),FALSE)</f>
        <v>1.4297500600000001E-2</v>
      </c>
      <c r="N893" s="359">
        <f>+VLOOKUP($E893,Emissions!$1:$1048576,MATCH(DATE(N$2,1,1),Emissions!$A$1:$LI$1),FALSE)</f>
        <v>1.4396308199999999E-2</v>
      </c>
      <c r="O893" s="359">
        <f>+VLOOKUP($E893,Emissions!$1:$1048576,MATCH(DATE(O$2,1,1),Emissions!$A$1:$LI$1),FALSE)</f>
        <v>1.4498549600000001E-2</v>
      </c>
      <c r="P893" s="359">
        <f>+VLOOKUP($E893,Emissions!$1:$1048576,MATCH(DATE(P$2,1,1),Emissions!$A$1:$LI$1),FALSE)</f>
        <v>1.461525E-2</v>
      </c>
      <c r="Q893" s="359">
        <f>+VLOOKUP($E893,Emissions!$1:$1048576,MATCH(DATE(Q$2,1,1),Emissions!$A$1:$LI$1),FALSE)</f>
        <v>1.4725926300000001E-2</v>
      </c>
      <c r="R893" s="359">
        <f>+VLOOKUP($E893,Emissions!$1:$1048576,MATCH(DATE(R$2,1,1),Emissions!$A$1:$LI$1),FALSE)</f>
        <v>1.48358706E-2</v>
      </c>
      <c r="S893" s="359">
        <f>+VLOOKUP($E893,Emissions!$1:$1048576,MATCH(DATE(S$2,1,1),Emissions!$A$1:$LI$1),FALSE)</f>
        <v>1.49459387E-2</v>
      </c>
      <c r="T893" s="359">
        <f>+VLOOKUP($E893,Emissions!$1:$1048576,MATCH(DATE(T$2,1,1),Emissions!$A$1:$LI$1),FALSE)</f>
        <v>1.50562213E-2</v>
      </c>
      <c r="U893" s="359">
        <f>+VLOOKUP($E893,Emissions!$1:$1048576,MATCH(DATE(U$2,1,1),Emissions!$A$1:$LI$1),FALSE)</f>
        <v>1.5166672900000001E-2</v>
      </c>
      <c r="V893" s="359">
        <f>+VLOOKUP($E893,Emissions!$1:$1048576,MATCH(DATE(V$2,1,1),Emissions!$A$1:$LI$1),FALSE)</f>
        <v>1.5276258900000001E-2</v>
      </c>
      <c r="W893" s="359">
        <f>+VLOOKUP($E893,Emissions!$1:$1048576,MATCH(DATE(W$2,1,1),Emissions!$A$1:$LI$1),FALSE)</f>
        <v>1.53857232E-2</v>
      </c>
      <c r="X893" s="359">
        <f>+VLOOKUP($E893,Emissions!$1:$1048576,MATCH(DATE(X$2,1,1),Emissions!$A$1:$LI$1),FALSE)</f>
        <v>1.54954447E-2</v>
      </c>
      <c r="Y893" s="359">
        <f>+VLOOKUP($E893,Emissions!$1:$1048576,MATCH(DATE(Y$2,1,1),Emissions!$A$1:$LI$1),FALSE)</f>
        <v>1.5605764899999999E-2</v>
      </c>
      <c r="Z893" s="359">
        <f>+VLOOKUP($E893,Emissions!$1:$1048576,MATCH(DATE(Z$2,1,1),Emissions!$A$1:$LI$1),FALSE)</f>
        <v>1.5708508499999999E-2</v>
      </c>
      <c r="AA893" s="359">
        <f>+VLOOKUP($E893,Emissions!$1:$1048576,MATCH(DATE(AA$2,1,1),Emissions!$A$1:$LI$1),FALSE)</f>
        <v>1.58177166E-2</v>
      </c>
      <c r="AB893" s="359">
        <f>+VLOOKUP($E893,Emissions!$1:$1048576,MATCH(DATE(AB$2,1,1),Emissions!$A$1:$LI$1),FALSE)</f>
        <v>1.59300634E-2</v>
      </c>
      <c r="AC893" s="359">
        <f>+VLOOKUP($E893,Emissions!$1:$1048576,MATCH(DATE(AC$2,1,1),Emissions!$A$1:$LI$1),FALSE)</f>
        <v>1.6045133199999999E-2</v>
      </c>
      <c r="AD893" s="359">
        <f>+VLOOKUP($E893,Emissions!$1:$1048576,MATCH(DATE(AD$2,1,1),Emissions!$A$1:$LI$1),FALSE)</f>
        <v>1.6163006899999999E-2</v>
      </c>
      <c r="AE893" s="359">
        <f>+VLOOKUP($E893,Emissions!$1:$1048576,MATCH(DATE(AE$2,1,1),Emissions!$A$1:$LI$1),FALSE)</f>
        <v>1.6259711499999999E-2</v>
      </c>
      <c r="AF893" s="359">
        <f>+VLOOKUP($E893,Emissions!$1:$1048576,MATCH(DATE(AF$2,1,1),Emissions!$A$1:$LI$1),FALSE)</f>
        <v>1.6363140000000002E-2</v>
      </c>
      <c r="AG893" s="359">
        <f>+VLOOKUP($E893,Emissions!$1:$1048576,MATCH(DATE(AG$2,1,1),Emissions!$A$1:$LI$1),FALSE)</f>
        <v>1.6469595E-2</v>
      </c>
      <c r="AH893" s="359">
        <f>+VLOOKUP($E893,Emissions!$1:$1048576,MATCH(DATE(AH$2,1,1),Emissions!$A$1:$LI$1),FALSE)</f>
        <v>1.65789392E-2</v>
      </c>
      <c r="AI893" s="359">
        <f>+VLOOKUP($E893,Emissions!$1:$1048576,MATCH(DATE(AI$2,1,1),Emissions!$A$1:$LI$1),FALSE)</f>
        <v>1.6691496199999999E-2</v>
      </c>
      <c r="AJ893" s="359">
        <f>+VLOOKUP($E893,Emissions!$1:$1048576,MATCH(DATE(AJ$2,1,1),Emissions!$A$1:$LI$1),FALSE)</f>
        <v>1.6807623099999999E-2</v>
      </c>
      <c r="AK893" s="359">
        <f>+VLOOKUP($E893,Emissions!$1:$1048576,MATCH(DATE(AK$2,1,1),Emissions!$A$1:$LI$1),FALSE)</f>
        <v>1.6927808999999999E-2</v>
      </c>
      <c r="AL893" s="359">
        <f>+VLOOKUP($E893,Emissions!$1:$1048576,MATCH(DATE(AL$2,1,1),Emissions!$A$1:$LI$1),FALSE)</f>
        <v>1.70521348E-2</v>
      </c>
      <c r="AM893" s="359">
        <f>+VLOOKUP($E893,Emissions!$1:$1048576,MATCH(DATE(AM$2,1,1),Emissions!$A$1:$LI$1),FALSE)</f>
        <v>1.7180675900000001E-2</v>
      </c>
      <c r="AN893" s="359">
        <f>+VLOOKUP($E893,Emissions!$1:$1048576,MATCH(DATE(AN$2,1,1),Emissions!$A$1:$LI$1),FALSE)</f>
        <v>1.7313455700000001E-2</v>
      </c>
      <c r="AO893" s="359">
        <f>+VLOOKUP($E893,Emissions!$1:$1048576,MATCH(DATE(AO$2,1,1),Emissions!$A$1:$LI$1),FALSE)</f>
        <v>1.74504503E-2</v>
      </c>
      <c r="AP893" s="359">
        <f>+VLOOKUP($E893,Emissions!$1:$1048576,MATCH(DATE(AP$2,1,1),Emissions!$A$1:$LI$1),FALSE)</f>
        <v>1.75876464E-2</v>
      </c>
      <c r="AQ893" s="359">
        <f>+VLOOKUP($E893,Emissions!$1:$1048576,MATCH(DATE(AQ$2,1,1),Emissions!$A$1:$LI$1),FALSE)</f>
        <v>1.7727341300000001E-2</v>
      </c>
      <c r="AR893" s="359">
        <f>+VLOOKUP($E893,Emissions!$1:$1048576,MATCH(DATE(AR$2,1,1),Emissions!$A$1:$LI$1),FALSE)</f>
        <v>1.78700618E-2</v>
      </c>
      <c r="AS893" s="359">
        <f>+VLOOKUP($E893,Emissions!$1:$1048576,MATCH(DATE(AS$2,1,1),Emissions!$A$1:$LI$1),FALSE)</f>
        <v>1.8015992000000002E-2</v>
      </c>
      <c r="AT893" s="359">
        <f>+VLOOKUP($E893,Emissions!$1:$1048576,MATCH(DATE(AT$2,1,1),Emissions!$A$1:$LI$1),FALSE)</f>
        <v>1.81652193E-2</v>
      </c>
      <c r="AU893" s="359">
        <f>+VLOOKUP($E893,Emissions!$1:$1048576,MATCH(DATE(AU$2,1,1),Emissions!$A$1:$LI$1),FALSE)</f>
        <v>1.8318048399999998E-2</v>
      </c>
      <c r="AV893" s="359">
        <f>+VLOOKUP($E893,Emissions!$1:$1048576,MATCH(DATE(AV$2,1,1),Emissions!$A$1:$LI$1),FALSE)</f>
        <v>1.8474361799999998E-2</v>
      </c>
      <c r="AW893" s="359">
        <f>+VLOOKUP($E893,Emissions!$1:$1048576,MATCH(DATE(AW$2,1,1),Emissions!$A$1:$LI$1),FALSE)</f>
        <v>1.8634113300000001E-2</v>
      </c>
      <c r="AX893" s="359">
        <f>+VLOOKUP($E893,Emissions!$1:$1048576,MATCH(DATE(AX$2,1,1),Emissions!$A$1:$LI$1),FALSE)</f>
        <v>1.8797260699999999E-2</v>
      </c>
      <c r="AY893" s="359">
        <f>+VLOOKUP($E893,Emissions!$1:$1048576,MATCH(DATE(AY$2,1,1),Emissions!$A$1:$LI$1),FALSE)</f>
        <v>1.8963758599999998E-2</v>
      </c>
      <c r="AZ893" s="359">
        <f>+VLOOKUP($E893,Emissions!$1:$1048576,MATCH(DATE(AZ$2,1,1),Emissions!$A$1:$LI$1),FALSE)</f>
        <v>1.9134893600000001E-2</v>
      </c>
      <c r="BA893" s="359">
        <f>+VLOOKUP($E893,Emissions!$1:$1048576,MATCH(DATE(BA$2,1,1),Emissions!$A$1:$LI$1),FALSE)</f>
        <v>1.9309900200000001E-2</v>
      </c>
      <c r="BB893" s="359">
        <f>+VLOOKUP($E893,Emissions!$1:$1048576,MATCH(DATE(BB$2,1,1),Emissions!$A$1:$LI$1),FALSE)</f>
        <v>1.9488510600000002E-2</v>
      </c>
      <c r="BC893" s="359">
        <f>+VLOOKUP($E893,Emissions!$1:$1048576,MATCH(DATE(BC$2,1,1),Emissions!$A$1:$LI$1),FALSE)</f>
        <v>1.96705665E-2</v>
      </c>
      <c r="BD893" s="359">
        <f>+VLOOKUP($E893,Emissions!$1:$1048576,MATCH(DATE(BD$2,1,1),Emissions!$A$1:$LI$1),FALSE)</f>
        <v>1.9855957899999999E-2</v>
      </c>
      <c r="BE893" s="359">
        <f>+VLOOKUP($E893,Emissions!$1:$1048576,MATCH(DATE(BE$2,1,1),Emissions!$A$1:$LI$1),FALSE)</f>
        <v>2.0045103299999999E-2</v>
      </c>
      <c r="BF893" s="359">
        <f>+VLOOKUP($E893,Emissions!$1:$1048576,MATCH(DATE(BF$2,1,1),Emissions!$A$1:$LI$1),FALSE)</f>
        <v>2.0237711799999999E-2</v>
      </c>
      <c r="BG893" s="359">
        <f>+VLOOKUP($E893,Emissions!$1:$1048576,MATCH(DATE(BG$2,1,1),Emissions!$A$1:$LI$1),FALSE)</f>
        <v>2.0433680199999998E-2</v>
      </c>
      <c r="BH893" s="359">
        <f>+VLOOKUP($E893,Emissions!$1:$1048576,MATCH(DATE(BH$2,1,1),Emissions!$A$1:$LI$1),FALSE)</f>
        <v>2.06329606E-2</v>
      </c>
      <c r="BI893" s="359">
        <f>+VLOOKUP($E893,Emissions!$1:$1048576,MATCH(DATE(BI$2,1,1),Emissions!$A$1:$LI$1),FALSE)</f>
        <v>2.0835538899999999E-2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9.7419201470000001</v>
      </c>
      <c r="G894" s="359">
        <f>+VLOOKUP($E894,Emissions!$1:$1048576,MATCH(DATE(G$2,1,1),Emissions!$A$1:$LI$1),FALSE)</f>
        <v>9.8009319759999993</v>
      </c>
      <c r="H894" s="359">
        <f>+VLOOKUP($E894,Emissions!$1:$1048576,MATCH(DATE(H$2,1,1),Emissions!$A$1:$LI$1),FALSE)</f>
        <v>9.8633572370000007</v>
      </c>
      <c r="I894" s="359">
        <f>+VLOOKUP($E894,Emissions!$1:$1048576,MATCH(DATE(I$2,1,1),Emissions!$A$1:$LI$1),FALSE)</f>
        <v>9.930231655</v>
      </c>
      <c r="J894" s="359">
        <f>+VLOOKUP($E894,Emissions!$1:$1048576,MATCH(DATE(J$2,1,1),Emissions!$A$1:$LI$1),FALSE)</f>
        <v>10.00489148</v>
      </c>
      <c r="K894" s="359">
        <f>+VLOOKUP($E894,Emissions!$1:$1048576,MATCH(DATE(K$2,1,1),Emissions!$A$1:$LI$1),FALSE)</f>
        <v>10.08900249</v>
      </c>
      <c r="L894" s="359">
        <f>+VLOOKUP($E894,Emissions!$1:$1048576,MATCH(DATE(L$2,1,1),Emissions!$A$1:$LI$1),FALSE)</f>
        <v>10.175783389999999</v>
      </c>
      <c r="M894" s="359">
        <f>+VLOOKUP($E894,Emissions!$1:$1048576,MATCH(DATE(M$2,1,1),Emissions!$A$1:$LI$1),FALSE)</f>
        <v>10.2667102</v>
      </c>
      <c r="N894" s="359">
        <f>+VLOOKUP($E894,Emissions!$1:$1048576,MATCH(DATE(N$2,1,1),Emissions!$A$1:$LI$1),FALSE)</f>
        <v>10.361326119999999</v>
      </c>
      <c r="O894" s="359">
        <f>+VLOOKUP($E894,Emissions!$1:$1048576,MATCH(DATE(O$2,1,1),Emissions!$A$1:$LI$1),FALSE)</f>
        <v>10.458501480000001</v>
      </c>
      <c r="P894" s="359">
        <f>+VLOOKUP($E894,Emissions!$1:$1048576,MATCH(DATE(P$2,1,1),Emissions!$A$1:$LI$1),FALSE)</f>
        <v>10.5686505</v>
      </c>
      <c r="Q894" s="359">
        <f>+VLOOKUP($E894,Emissions!$1:$1048576,MATCH(DATE(Q$2,1,1),Emissions!$A$1:$LI$1),FALSE)</f>
        <v>10.673346390000001</v>
      </c>
      <c r="R894" s="359">
        <f>+VLOOKUP($E894,Emissions!$1:$1048576,MATCH(DATE(R$2,1,1),Emissions!$A$1:$LI$1),FALSE)</f>
        <v>10.77488814</v>
      </c>
      <c r="S894" s="359">
        <f>+VLOOKUP($E894,Emissions!$1:$1048576,MATCH(DATE(S$2,1,1),Emissions!$A$1:$LI$1),FALSE)</f>
        <v>10.87492333</v>
      </c>
      <c r="T894" s="359">
        <f>+VLOOKUP($E894,Emissions!$1:$1048576,MATCH(DATE(T$2,1,1),Emissions!$A$1:$LI$1),FALSE)</f>
        <v>10.974158729999999</v>
      </c>
      <c r="U894" s="359">
        <f>+VLOOKUP($E894,Emissions!$1:$1048576,MATCH(DATE(U$2,1,1),Emissions!$A$1:$LI$1),FALSE)</f>
        <v>11.072884869999999</v>
      </c>
      <c r="V894" s="359">
        <f>+VLOOKUP($E894,Emissions!$1:$1048576,MATCH(DATE(V$2,1,1),Emissions!$A$1:$LI$1),FALSE)</f>
        <v>11.170519970000001</v>
      </c>
      <c r="W894" s="359">
        <f>+VLOOKUP($E894,Emissions!$1:$1048576,MATCH(DATE(W$2,1,1),Emissions!$A$1:$LI$1),FALSE)</f>
        <v>11.26749006</v>
      </c>
      <c r="X894" s="359">
        <f>+VLOOKUP($E894,Emissions!$1:$1048576,MATCH(DATE(X$2,1,1),Emissions!$A$1:$LI$1),FALSE)</f>
        <v>11.364091090000001</v>
      </c>
      <c r="Y894" s="359">
        <f>+VLOOKUP($E894,Emissions!$1:$1048576,MATCH(DATE(Y$2,1,1),Emissions!$A$1:$LI$1),FALSE)</f>
        <v>11.46052847</v>
      </c>
      <c r="Z894" s="359">
        <f>+VLOOKUP($E894,Emissions!$1:$1048576,MATCH(DATE(Z$2,1,1),Emissions!$A$1:$LI$1),FALSE)</f>
        <v>11.549172670000001</v>
      </c>
      <c r="AA894" s="359">
        <f>+VLOOKUP($E894,Emissions!$1:$1048576,MATCH(DATE(AA$2,1,1),Emissions!$A$1:$LI$1),FALSE)</f>
        <v>11.64185593</v>
      </c>
      <c r="AB894" s="359">
        <f>+VLOOKUP($E894,Emissions!$1:$1048576,MATCH(DATE(AB$2,1,1),Emissions!$A$1:$LI$1),FALSE)</f>
        <v>11.737014</v>
      </c>
      <c r="AC894" s="359">
        <f>+VLOOKUP($E894,Emissions!$1:$1048576,MATCH(DATE(AC$2,1,1),Emissions!$A$1:$LI$1),FALSE)</f>
        <v>11.833602709999999</v>
      </c>
      <c r="AD894" s="359">
        <f>+VLOOKUP($E894,Emissions!$1:$1048576,MATCH(DATE(AD$2,1,1),Emissions!$A$1:$LI$1),FALSE)</f>
        <v>11.931225</v>
      </c>
      <c r="AE894" s="359">
        <f>+VLOOKUP($E894,Emissions!$1:$1048576,MATCH(DATE(AE$2,1,1),Emissions!$A$1:$LI$1),FALSE)</f>
        <v>12.00817904</v>
      </c>
      <c r="AF894" s="359">
        <f>+VLOOKUP($E894,Emissions!$1:$1048576,MATCH(DATE(AF$2,1,1),Emissions!$A$1:$LI$1),FALSE)</f>
        <v>12.08693427</v>
      </c>
      <c r="AG894" s="359">
        <f>+VLOOKUP($E894,Emissions!$1:$1048576,MATCH(DATE(AG$2,1,1),Emissions!$A$1:$LI$1),FALSE)</f>
        <v>12.16762617</v>
      </c>
      <c r="AH894" s="359">
        <f>+VLOOKUP($E894,Emissions!$1:$1048576,MATCH(DATE(AH$2,1,1),Emissions!$A$1:$LI$1),FALSE)</f>
        <v>12.2497559</v>
      </c>
      <c r="AI894" s="359">
        <f>+VLOOKUP($E894,Emissions!$1:$1048576,MATCH(DATE(AI$2,1,1),Emissions!$A$1:$LI$1),FALSE)</f>
        <v>12.333163280000001</v>
      </c>
      <c r="AJ894" s="359">
        <f>+VLOOKUP($E894,Emissions!$1:$1048576,MATCH(DATE(AJ$2,1,1),Emissions!$A$1:$LI$1),FALSE)</f>
        <v>12.41784945</v>
      </c>
      <c r="AK894" s="359">
        <f>+VLOOKUP($E894,Emissions!$1:$1048576,MATCH(DATE(AK$2,1,1),Emissions!$A$1:$LI$1),FALSE)</f>
        <v>12.5040291</v>
      </c>
      <c r="AL894" s="359">
        <f>+VLOOKUP($E894,Emissions!$1:$1048576,MATCH(DATE(AL$2,1,1),Emissions!$A$1:$LI$1),FALSE)</f>
        <v>12.5916829</v>
      </c>
      <c r="AM894" s="359">
        <f>+VLOOKUP($E894,Emissions!$1:$1048576,MATCH(DATE(AM$2,1,1),Emissions!$A$1:$LI$1),FALSE)</f>
        <v>12.680801629999999</v>
      </c>
      <c r="AN894" s="359">
        <f>+VLOOKUP($E894,Emissions!$1:$1048576,MATCH(DATE(AN$2,1,1),Emissions!$A$1:$LI$1),FALSE)</f>
        <v>12.771380819999999</v>
      </c>
      <c r="AO894" s="359">
        <f>+VLOOKUP($E894,Emissions!$1:$1048576,MATCH(DATE(AO$2,1,1),Emissions!$A$1:$LI$1),FALSE)</f>
        <v>12.86341122</v>
      </c>
      <c r="AP894" s="359">
        <f>+VLOOKUP($E894,Emissions!$1:$1048576,MATCH(DATE(AP$2,1,1),Emissions!$A$1:$LI$1),FALSE)</f>
        <v>12.953538630000001</v>
      </c>
      <c r="AQ894" s="359">
        <f>+VLOOKUP($E894,Emissions!$1:$1048576,MATCH(DATE(AQ$2,1,1),Emissions!$A$1:$LI$1),FALSE)</f>
        <v>13.043472919999999</v>
      </c>
      <c r="AR894" s="359">
        <f>+VLOOKUP($E894,Emissions!$1:$1048576,MATCH(DATE(AR$2,1,1),Emissions!$A$1:$LI$1),FALSE)</f>
        <v>13.134071049999999</v>
      </c>
      <c r="AS894" s="359">
        <f>+VLOOKUP($E894,Emissions!$1:$1048576,MATCH(DATE(AS$2,1,1),Emissions!$A$1:$LI$1),FALSE)</f>
        <v>13.22568557</v>
      </c>
      <c r="AT894" s="359">
        <f>+VLOOKUP($E894,Emissions!$1:$1048576,MATCH(DATE(AT$2,1,1),Emissions!$A$1:$LI$1),FALSE)</f>
        <v>13.318461810000001</v>
      </c>
      <c r="AU894" s="359">
        <f>+VLOOKUP($E894,Emissions!$1:$1048576,MATCH(DATE(AU$2,1,1),Emissions!$A$1:$LI$1),FALSE)</f>
        <v>13.412688620000001</v>
      </c>
      <c r="AV894" s="359">
        <f>+VLOOKUP($E894,Emissions!$1:$1048576,MATCH(DATE(AV$2,1,1),Emissions!$A$1:$LI$1),FALSE)</f>
        <v>13.508296680000001</v>
      </c>
      <c r="AW894" s="359">
        <f>+VLOOKUP($E894,Emissions!$1:$1048576,MATCH(DATE(AW$2,1,1),Emissions!$A$1:$LI$1),FALSE)</f>
        <v>13.60523036</v>
      </c>
      <c r="AX894" s="359">
        <f>+VLOOKUP($E894,Emissions!$1:$1048576,MATCH(DATE(AX$2,1,1),Emissions!$A$1:$LI$1),FALSE)</f>
        <v>13.703456190000001</v>
      </c>
      <c r="AY894" s="359">
        <f>+VLOOKUP($E894,Emissions!$1:$1048576,MATCH(DATE(AY$2,1,1),Emissions!$A$1:$LI$1),FALSE)</f>
        <v>13.802951220000001</v>
      </c>
      <c r="AZ894" s="359">
        <f>+VLOOKUP($E894,Emissions!$1:$1048576,MATCH(DATE(AZ$2,1,1),Emissions!$A$1:$LI$1),FALSE)</f>
        <v>13.90485949</v>
      </c>
      <c r="BA894" s="359">
        <f>+VLOOKUP($E894,Emissions!$1:$1048576,MATCH(DATE(BA$2,1,1),Emissions!$A$1:$LI$1),FALSE)</f>
        <v>14.008663</v>
      </c>
      <c r="BB894" s="359">
        <f>+VLOOKUP($E894,Emissions!$1:$1048576,MATCH(DATE(BB$2,1,1),Emissions!$A$1:$LI$1),FALSE)</f>
        <v>14.114032849999999</v>
      </c>
      <c r="BC894" s="359">
        <f>+VLOOKUP($E894,Emissions!$1:$1048576,MATCH(DATE(BC$2,1,1),Emissions!$A$1:$LI$1),FALSE)</f>
        <v>14.22080341</v>
      </c>
      <c r="BD894" s="359">
        <f>+VLOOKUP($E894,Emissions!$1:$1048576,MATCH(DATE(BD$2,1,1),Emissions!$A$1:$LI$1),FALSE)</f>
        <v>14.328889999999999</v>
      </c>
      <c r="BE894" s="359">
        <f>+VLOOKUP($E894,Emissions!$1:$1048576,MATCH(DATE(BE$2,1,1),Emissions!$A$1:$LI$1),FALSE)</f>
        <v>14.438712349999999</v>
      </c>
      <c r="BF894" s="359">
        <f>+VLOOKUP($E894,Emissions!$1:$1048576,MATCH(DATE(BF$2,1,1),Emissions!$A$1:$LI$1),FALSE)</f>
        <v>14.55006612</v>
      </c>
      <c r="BG894" s="359">
        <f>+VLOOKUP($E894,Emissions!$1:$1048576,MATCH(DATE(BG$2,1,1),Emissions!$A$1:$LI$1),FALSE)</f>
        <v>14.66281826</v>
      </c>
      <c r="BH894" s="359">
        <f>+VLOOKUP($E894,Emissions!$1:$1048576,MATCH(DATE(BH$2,1,1),Emissions!$A$1:$LI$1),FALSE)</f>
        <v>14.77690842</v>
      </c>
      <c r="BI894" s="359">
        <f>+VLOOKUP($E894,Emissions!$1:$1048576,MATCH(DATE(BI$2,1,1),Emissions!$A$1:$LI$1),FALSE)</f>
        <v>14.8923162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1.314995318</v>
      </c>
      <c r="G895" s="359">
        <f>+VLOOKUP($E895,Emissions!$1:$1048576,MATCH(DATE(G$2,1,1),Emissions!$A$1:$LI$1),FALSE)</f>
        <v>1.3172008049999999</v>
      </c>
      <c r="H895" s="359">
        <f>+VLOOKUP($E895,Emissions!$1:$1048576,MATCH(DATE(H$2,1,1),Emissions!$A$1:$LI$1),FALSE)</f>
        <v>1.319879646</v>
      </c>
      <c r="I895" s="359">
        <f>+VLOOKUP($E895,Emissions!$1:$1048576,MATCH(DATE(I$2,1,1),Emissions!$A$1:$LI$1),FALSE)</f>
        <v>1.3234843380000001</v>
      </c>
      <c r="J895" s="359">
        <f>+VLOOKUP($E895,Emissions!$1:$1048576,MATCH(DATE(J$2,1,1),Emissions!$A$1:$LI$1),FALSE)</f>
        <v>1.328664719</v>
      </c>
      <c r="K895" s="359">
        <f>+VLOOKUP($E895,Emissions!$1:$1048576,MATCH(DATE(K$2,1,1),Emissions!$A$1:$LI$1),FALSE)</f>
        <v>1.3355231599999999</v>
      </c>
      <c r="L895" s="359">
        <f>+VLOOKUP($E895,Emissions!$1:$1048576,MATCH(DATE(L$2,1,1),Emissions!$A$1:$LI$1),FALSE)</f>
        <v>1.3431328309999999</v>
      </c>
      <c r="M895" s="359">
        <f>+VLOOKUP($E895,Emissions!$1:$1048576,MATCH(DATE(M$2,1,1),Emissions!$A$1:$LI$1),FALSE)</f>
        <v>1.3514224859999999</v>
      </c>
      <c r="N895" s="359">
        <f>+VLOOKUP($E895,Emissions!$1:$1048576,MATCH(DATE(N$2,1,1),Emissions!$A$1:$LI$1),FALSE)</f>
        <v>1.3602497769999999</v>
      </c>
      <c r="O895" s="359">
        <f>+VLOOKUP($E895,Emissions!$1:$1048576,MATCH(DATE(O$2,1,1),Emissions!$A$1:$LI$1),FALSE)</f>
        <v>1.369495503</v>
      </c>
      <c r="P895" s="359">
        <f>+VLOOKUP($E895,Emissions!$1:$1048576,MATCH(DATE(P$2,1,1),Emissions!$A$1:$LI$1),FALSE)</f>
        <v>1.380112301</v>
      </c>
      <c r="Q895" s="359">
        <f>+VLOOKUP($E895,Emissions!$1:$1048576,MATCH(DATE(Q$2,1,1),Emissions!$A$1:$LI$1),FALSE)</f>
        <v>1.3904236720000001</v>
      </c>
      <c r="R895" s="359">
        <f>+VLOOKUP($E895,Emissions!$1:$1048576,MATCH(DATE(R$2,1,1),Emissions!$A$1:$LI$1),FALSE)</f>
        <v>1.400706137</v>
      </c>
      <c r="S895" s="359">
        <f>+VLOOKUP($E895,Emissions!$1:$1048576,MATCH(DATE(S$2,1,1),Emissions!$A$1:$LI$1),FALSE)</f>
        <v>1.4110647599999999</v>
      </c>
      <c r="T895" s="359">
        <f>+VLOOKUP($E895,Emissions!$1:$1048576,MATCH(DATE(T$2,1,1),Emissions!$A$1:$LI$1),FALSE)</f>
        <v>1.4215146009999999</v>
      </c>
      <c r="U895" s="359">
        <f>+VLOOKUP($E895,Emissions!$1:$1048576,MATCH(DATE(U$2,1,1),Emissions!$A$1:$LI$1),FALSE)</f>
        <v>1.432046849</v>
      </c>
      <c r="V895" s="359">
        <f>+VLOOKUP($E895,Emissions!$1:$1048576,MATCH(DATE(V$2,1,1),Emissions!$A$1:$LI$1),FALSE)</f>
        <v>1.442564239</v>
      </c>
      <c r="W895" s="359">
        <f>+VLOOKUP($E895,Emissions!$1:$1048576,MATCH(DATE(W$2,1,1),Emissions!$A$1:$LI$1),FALSE)</f>
        <v>1.4531131960000001</v>
      </c>
      <c r="X895" s="359">
        <f>+VLOOKUP($E895,Emissions!$1:$1048576,MATCH(DATE(X$2,1,1),Emissions!$A$1:$LI$1),FALSE)</f>
        <v>1.463723774</v>
      </c>
      <c r="Y895" s="359">
        <f>+VLOOKUP($E895,Emissions!$1:$1048576,MATCH(DATE(Y$2,1,1),Emissions!$A$1:$LI$1),FALSE)</f>
        <v>1.474420786</v>
      </c>
      <c r="Z895" s="359">
        <f>+VLOOKUP($E895,Emissions!$1:$1048576,MATCH(DATE(Z$2,1,1),Emissions!$A$1:$LI$1),FALSE)</f>
        <v>1.4844868490000001</v>
      </c>
      <c r="AA895" s="359">
        <f>+VLOOKUP($E895,Emissions!$1:$1048576,MATCH(DATE(AA$2,1,1),Emissions!$A$1:$LI$1),FALSE)</f>
        <v>1.4950597560000001</v>
      </c>
      <c r="AB895" s="359">
        <f>+VLOOKUP($E895,Emissions!$1:$1048576,MATCH(DATE(AB$2,1,1),Emissions!$A$1:$LI$1),FALSE)</f>
        <v>1.5059683749999999</v>
      </c>
      <c r="AC895" s="359">
        <f>+VLOOKUP($E895,Emissions!$1:$1048576,MATCH(DATE(AC$2,1,1),Emissions!$A$1:$LI$1),FALSE)</f>
        <v>1.5171499879999999</v>
      </c>
      <c r="AD895" s="359">
        <f>+VLOOKUP($E895,Emissions!$1:$1048576,MATCH(DATE(AD$2,1,1),Emissions!$A$1:$LI$1),FALSE)</f>
        <v>1.5285996019999999</v>
      </c>
      <c r="AE895" s="359">
        <f>+VLOOKUP($E895,Emissions!$1:$1048576,MATCH(DATE(AE$2,1,1),Emissions!$A$1:$LI$1),FALSE)</f>
        <v>1.5382218990000001</v>
      </c>
      <c r="AF895" s="359">
        <f>+VLOOKUP($E895,Emissions!$1:$1048576,MATCH(DATE(AF$2,1,1),Emissions!$A$1:$LI$1),FALSE)</f>
        <v>1.5482170879999999</v>
      </c>
      <c r="AG895" s="359">
        <f>+VLOOKUP($E895,Emissions!$1:$1048576,MATCH(DATE(AG$2,1,1),Emissions!$A$1:$LI$1),FALSE)</f>
        <v>1.558502796</v>
      </c>
      <c r="AH895" s="359">
        <f>+VLOOKUP($E895,Emissions!$1:$1048576,MATCH(DATE(AH$2,1,1),Emissions!$A$1:$LI$1),FALSE)</f>
        <v>1.569051295</v>
      </c>
      <c r="AI895" s="359">
        <f>+VLOOKUP($E895,Emissions!$1:$1048576,MATCH(DATE(AI$2,1,1),Emissions!$A$1:$LI$1),FALSE)</f>
        <v>1.579884053</v>
      </c>
      <c r="AJ895" s="359">
        <f>+VLOOKUP($E895,Emissions!$1:$1048576,MATCH(DATE(AJ$2,1,1),Emissions!$A$1:$LI$1),FALSE)</f>
        <v>1.5910325400000001</v>
      </c>
      <c r="AK895" s="359">
        <f>+VLOOKUP($E895,Emissions!$1:$1048576,MATCH(DATE(AK$2,1,1),Emissions!$A$1:$LI$1),FALSE)</f>
        <v>1.6025415700000001</v>
      </c>
      <c r="AL895" s="359">
        <f>+VLOOKUP($E895,Emissions!$1:$1048576,MATCH(DATE(AL$2,1,1),Emissions!$A$1:$LI$1),FALSE)</f>
        <v>1.614423006</v>
      </c>
      <c r="AM895" s="359">
        <f>+VLOOKUP($E895,Emissions!$1:$1048576,MATCH(DATE(AM$2,1,1),Emissions!$A$1:$LI$1),FALSE)</f>
        <v>1.6266854479999999</v>
      </c>
      <c r="AN895" s="359">
        <f>+VLOOKUP($E895,Emissions!$1:$1048576,MATCH(DATE(AN$2,1,1),Emissions!$A$1:$LI$1),FALSE)</f>
        <v>1.6393332380000001</v>
      </c>
      <c r="AO895" s="359">
        <f>+VLOOKUP($E895,Emissions!$1:$1048576,MATCH(DATE(AO$2,1,1),Emissions!$A$1:$LI$1),FALSE)</f>
        <v>1.6523665160000001</v>
      </c>
      <c r="AP895" s="359">
        <f>+VLOOKUP($E895,Emissions!$1:$1048576,MATCH(DATE(AP$2,1,1),Emissions!$A$1:$LI$1),FALSE)</f>
        <v>1.665432649</v>
      </c>
      <c r="AQ895" s="359">
        <f>+VLOOKUP($E895,Emissions!$1:$1048576,MATCH(DATE(AQ$2,1,1),Emissions!$A$1:$LI$1),FALSE)</f>
        <v>1.6786948900000001</v>
      </c>
      <c r="AR895" s="359">
        <f>+VLOOKUP($E895,Emissions!$1:$1048576,MATCH(DATE(AR$2,1,1),Emissions!$A$1:$LI$1),FALSE)</f>
        <v>1.6922199570000001</v>
      </c>
      <c r="AS895" s="359">
        <f>+VLOOKUP($E895,Emissions!$1:$1048576,MATCH(DATE(AS$2,1,1),Emissions!$A$1:$LI$1),FALSE)</f>
        <v>1.7060334530000001</v>
      </c>
      <c r="AT895" s="359">
        <f>+VLOOKUP($E895,Emissions!$1:$1048576,MATCH(DATE(AT$2,1,1),Emissions!$A$1:$LI$1),FALSE)</f>
        <v>1.72014774</v>
      </c>
      <c r="AU895" s="359">
        <f>+VLOOKUP($E895,Emissions!$1:$1048576,MATCH(DATE(AU$2,1,1),Emissions!$A$1:$LI$1),FALSE)</f>
        <v>1.7345917310000001</v>
      </c>
      <c r="AV895" s="359">
        <f>+VLOOKUP($E895,Emissions!$1:$1048576,MATCH(DATE(AV$2,1,1),Emissions!$A$1:$LI$1),FALSE)</f>
        <v>1.749359637</v>
      </c>
      <c r="AW895" s="359">
        <f>+VLOOKUP($E895,Emissions!$1:$1048576,MATCH(DATE(AW$2,1,1),Emissions!$A$1:$LI$1),FALSE)</f>
        <v>1.7644481089999999</v>
      </c>
      <c r="AX895" s="359">
        <f>+VLOOKUP($E895,Emissions!$1:$1048576,MATCH(DATE(AX$2,1,1),Emissions!$A$1:$LI$1),FALSE)</f>
        <v>1.7798544549999999</v>
      </c>
      <c r="AY895" s="359">
        <f>+VLOOKUP($E895,Emissions!$1:$1048576,MATCH(DATE(AY$2,1,1),Emissions!$A$1:$LI$1),FALSE)</f>
        <v>1.795575674</v>
      </c>
      <c r="AZ895" s="359">
        <f>+VLOOKUP($E895,Emissions!$1:$1048576,MATCH(DATE(AZ$2,1,1),Emissions!$A$1:$LI$1),FALSE)</f>
        <v>1.81172222</v>
      </c>
      <c r="BA895" s="359">
        <f>+VLOOKUP($E895,Emissions!$1:$1048576,MATCH(DATE(BA$2,1,1),Emissions!$A$1:$LI$1),FALSE)</f>
        <v>1.828239733</v>
      </c>
      <c r="BB895" s="359">
        <f>+VLOOKUP($E895,Emissions!$1:$1048576,MATCH(DATE(BB$2,1,1),Emissions!$A$1:$LI$1),FALSE)</f>
        <v>1.845099855</v>
      </c>
      <c r="BC895" s="359">
        <f>+VLOOKUP($E895,Emissions!$1:$1048576,MATCH(DATE(BC$2,1,1),Emissions!$A$1:$LI$1),FALSE)</f>
        <v>1.862287174</v>
      </c>
      <c r="BD895" s="359">
        <f>+VLOOKUP($E895,Emissions!$1:$1048576,MATCH(DATE(BD$2,1,1),Emissions!$A$1:$LI$1),FALSE)</f>
        <v>1.8797918140000001</v>
      </c>
      <c r="BE895" s="359">
        <f>+VLOOKUP($E895,Emissions!$1:$1048576,MATCH(DATE(BE$2,1,1),Emissions!$A$1:$LI$1),FALSE)</f>
        <v>1.897648577</v>
      </c>
      <c r="BF895" s="359">
        <f>+VLOOKUP($E895,Emissions!$1:$1048576,MATCH(DATE(BF$2,1,1),Emissions!$A$1:$LI$1),FALSE)</f>
        <v>1.915836321</v>
      </c>
      <c r="BG895" s="359">
        <f>+VLOOKUP($E895,Emissions!$1:$1048576,MATCH(DATE(BG$2,1,1),Emissions!$A$1:$LI$1),FALSE)</f>
        <v>1.934344361</v>
      </c>
      <c r="BH895" s="359">
        <f>+VLOOKUP($E895,Emissions!$1:$1048576,MATCH(DATE(BH$2,1,1),Emissions!$A$1:$LI$1),FALSE)</f>
        <v>1.9531681430000001</v>
      </c>
      <c r="BI895" s="359">
        <f>+VLOOKUP($E895,Emissions!$1:$1048576,MATCH(DATE(BI$2,1,1),Emissions!$A$1:$LI$1),FALSE)</f>
        <v>1.9723065339999999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123.8989119</v>
      </c>
      <c r="G897" s="325">
        <f>+VLOOKUP($E897,Emissions!$1:$1048576,MATCH(DATE(G$2,1,1),Emissions!$A$1:$LI$1),FALSE)</f>
        <v>124.3458517</v>
      </c>
      <c r="H897" s="325">
        <f>+VLOOKUP($E897,Emissions!$1:$1048576,MATCH(DATE(H$2,1,1),Emissions!$A$1:$LI$1),FALSE)</f>
        <v>125.25066820000001</v>
      </c>
      <c r="I897" s="325">
        <f>+VLOOKUP($E897,Emissions!$1:$1048576,MATCH(DATE(I$2,1,1),Emissions!$A$1:$LI$1),FALSE)</f>
        <v>126.36502350000001</v>
      </c>
      <c r="J897" s="325">
        <f>+VLOOKUP($E897,Emissions!$1:$1048576,MATCH(DATE(J$2,1,1),Emissions!$A$1:$LI$1),FALSE)</f>
        <v>127.6522906</v>
      </c>
      <c r="K897" s="325">
        <f>+VLOOKUP($E897,Emissions!$1:$1048576,MATCH(DATE(K$2,1,1),Emissions!$A$1:$LI$1),FALSE)</f>
        <v>129.09306319999999</v>
      </c>
      <c r="L897" s="325">
        <f>+VLOOKUP($E897,Emissions!$1:$1048576,MATCH(DATE(L$2,1,1),Emissions!$A$1:$LI$1),FALSE)</f>
        <v>130.58348190000001</v>
      </c>
      <c r="M897" s="325">
        <f>+VLOOKUP($E897,Emissions!$1:$1048576,MATCH(DATE(M$2,1,1),Emissions!$A$1:$LI$1),FALSE)</f>
        <v>132.1472593</v>
      </c>
      <c r="N897" s="325">
        <f>+VLOOKUP($E897,Emissions!$1:$1048576,MATCH(DATE(N$2,1,1),Emissions!$A$1:$LI$1),FALSE)</f>
        <v>133.7763649</v>
      </c>
      <c r="O897" s="325">
        <f>+VLOOKUP($E897,Emissions!$1:$1048576,MATCH(DATE(O$2,1,1),Emissions!$A$1:$LI$1),FALSE)</f>
        <v>135.45879969999999</v>
      </c>
      <c r="P897" s="325">
        <f>+VLOOKUP($E897,Emissions!$1:$1048576,MATCH(DATE(P$2,1,1),Emissions!$A$1:$LI$1),FALSE)</f>
        <v>137.31742389999999</v>
      </c>
      <c r="Q897" s="325">
        <f>+VLOOKUP($E897,Emissions!$1:$1048576,MATCH(DATE(Q$2,1,1),Emissions!$A$1:$LI$1),FALSE)</f>
        <v>139.11618490000001</v>
      </c>
      <c r="R897" s="325">
        <f>+VLOOKUP($E897,Emissions!$1:$1048576,MATCH(DATE(R$2,1,1),Emissions!$A$1:$LI$1),FALSE)</f>
        <v>140.91651780000001</v>
      </c>
      <c r="S897" s="325">
        <f>+VLOOKUP($E897,Emissions!$1:$1048576,MATCH(DATE(S$2,1,1),Emissions!$A$1:$LI$1),FALSE)</f>
        <v>142.7289102</v>
      </c>
      <c r="T897" s="325">
        <f>+VLOOKUP($E897,Emissions!$1:$1048576,MATCH(DATE(T$2,1,1),Emissions!$A$1:$LI$1),FALSE)</f>
        <v>144.5544696</v>
      </c>
      <c r="U897" s="325">
        <f>+VLOOKUP($E897,Emissions!$1:$1048576,MATCH(DATE(U$2,1,1),Emissions!$A$1:$LI$1),FALSE)</f>
        <v>146.39319040000001</v>
      </c>
      <c r="V897" s="325">
        <f>+VLOOKUP($E897,Emissions!$1:$1048576,MATCH(DATE(V$2,1,1),Emissions!$A$1:$LI$1),FALSE)</f>
        <v>148.23111259999999</v>
      </c>
      <c r="W897" s="325">
        <f>+VLOOKUP($E897,Emissions!$1:$1048576,MATCH(DATE(W$2,1,1),Emissions!$A$1:$LI$1),FALSE)</f>
        <v>150.08031439999999</v>
      </c>
      <c r="X897" s="325">
        <f>+VLOOKUP($E897,Emissions!$1:$1048576,MATCH(DATE(X$2,1,1),Emissions!$A$1:$LI$1),FALSE)</f>
        <v>151.94483790000001</v>
      </c>
      <c r="Y897" s="325">
        <f>+VLOOKUP($E897,Emissions!$1:$1048576,MATCH(DATE(Y$2,1,1),Emissions!$A$1:$LI$1),FALSE)</f>
        <v>153.82750229999999</v>
      </c>
      <c r="Z897" s="325">
        <f>+VLOOKUP($E897,Emissions!$1:$1048576,MATCH(DATE(Z$2,1,1),Emissions!$A$1:$LI$1),FALSE)</f>
        <v>155.6338906</v>
      </c>
      <c r="AA897" s="325">
        <f>+VLOOKUP($E897,Emissions!$1:$1048576,MATCH(DATE(AA$2,1,1),Emissions!$A$1:$LI$1),FALSE)</f>
        <v>157.5218204</v>
      </c>
      <c r="AB897" s="325">
        <f>+VLOOKUP($E897,Emissions!$1:$1048576,MATCH(DATE(AB$2,1,1),Emissions!$A$1:$LI$1),FALSE)</f>
        <v>159.45227550000001</v>
      </c>
      <c r="AC897" s="325">
        <f>+VLOOKUP($E897,Emissions!$1:$1048576,MATCH(DATE(AC$2,1,1),Emissions!$A$1:$LI$1),FALSE)</f>
        <v>161.41829609999999</v>
      </c>
      <c r="AD897" s="325">
        <f>+VLOOKUP($E897,Emissions!$1:$1048576,MATCH(DATE(AD$2,1,1),Emissions!$A$1:$LI$1),FALSE)</f>
        <v>163.4194512</v>
      </c>
      <c r="AE897" s="325">
        <f>+VLOOKUP($E897,Emissions!$1:$1048576,MATCH(DATE(AE$2,1,1),Emissions!$A$1:$LI$1),FALSE)</f>
        <v>165.17952700000001</v>
      </c>
      <c r="AF897" s="325">
        <f>+VLOOKUP($E897,Emissions!$1:$1048576,MATCH(DATE(AF$2,1,1),Emissions!$A$1:$LI$1),FALSE)</f>
        <v>167.01596559999999</v>
      </c>
      <c r="AG897" s="325">
        <f>+VLOOKUP($E897,Emissions!$1:$1048576,MATCH(DATE(AG$2,1,1),Emissions!$A$1:$LI$1),FALSE)</f>
        <v>168.8839973</v>
      </c>
      <c r="AH897" s="325">
        <f>+VLOOKUP($E897,Emissions!$1:$1048576,MATCH(DATE(AH$2,1,1),Emissions!$A$1:$LI$1),FALSE)</f>
        <v>170.778963</v>
      </c>
      <c r="AI897" s="325">
        <f>+VLOOKUP($E897,Emissions!$1:$1048576,MATCH(DATE(AI$2,1,1),Emissions!$A$1:$LI$1),FALSE)</f>
        <v>172.70344019999999</v>
      </c>
      <c r="AJ897" s="325">
        <f>+VLOOKUP($E897,Emissions!$1:$1048576,MATCH(DATE(AJ$2,1,1),Emissions!$A$1:$LI$1),FALSE)</f>
        <v>174.66075240000001</v>
      </c>
      <c r="AK897" s="325">
        <f>+VLOOKUP($E897,Emissions!$1:$1048576,MATCH(DATE(AK$2,1,1),Emissions!$A$1:$LI$1),FALSE)</f>
        <v>176.65680159999999</v>
      </c>
      <c r="AL897" s="325">
        <f>+VLOOKUP($E897,Emissions!$1:$1048576,MATCH(DATE(AL$2,1,1),Emissions!$A$1:$LI$1),FALSE)</f>
        <v>178.6910862</v>
      </c>
      <c r="AM897" s="325">
        <f>+VLOOKUP($E897,Emissions!$1:$1048576,MATCH(DATE(AM$2,1,1),Emissions!$A$1:$LI$1),FALSE)</f>
        <v>180.76416789999999</v>
      </c>
      <c r="AN897" s="325">
        <f>+VLOOKUP($E897,Emissions!$1:$1048576,MATCH(DATE(AN$2,1,1),Emissions!$A$1:$LI$1),FALSE)</f>
        <v>182.8762998</v>
      </c>
      <c r="AO897" s="325">
        <f>+VLOOKUP($E897,Emissions!$1:$1048576,MATCH(DATE(AO$2,1,1),Emissions!$A$1:$LI$1),FALSE)</f>
        <v>185.0273431</v>
      </c>
      <c r="AP897" s="325">
        <f>+VLOOKUP($E897,Emissions!$1:$1048576,MATCH(DATE(AP$2,1,1),Emissions!$A$1:$LI$1),FALSE)</f>
        <v>187.1792567</v>
      </c>
      <c r="AQ897" s="325">
        <f>+VLOOKUP($E897,Emissions!$1:$1048576,MATCH(DATE(AQ$2,1,1),Emissions!$A$1:$LI$1),FALSE)</f>
        <v>189.34890340000001</v>
      </c>
      <c r="AR897" s="325">
        <f>+VLOOKUP($E897,Emissions!$1:$1048576,MATCH(DATE(AR$2,1,1),Emissions!$A$1:$LI$1),FALSE)</f>
        <v>191.5421944</v>
      </c>
      <c r="AS897" s="325">
        <f>+VLOOKUP($E897,Emissions!$1:$1048576,MATCH(DATE(AS$2,1,1),Emissions!$A$1:$LI$1),FALSE)</f>
        <v>193.76188540000001</v>
      </c>
      <c r="AT897" s="325">
        <f>+VLOOKUP($E897,Emissions!$1:$1048576,MATCH(DATE(AT$2,1,1),Emissions!$A$1:$LI$1),FALSE)</f>
        <v>196.0097366</v>
      </c>
      <c r="AU897" s="325">
        <f>+VLOOKUP($E897,Emissions!$1:$1048576,MATCH(DATE(AU$2,1,1),Emissions!$A$1:$LI$1),FALSE)</f>
        <v>198.29154489999999</v>
      </c>
      <c r="AV897" s="325">
        <f>+VLOOKUP($E897,Emissions!$1:$1048576,MATCH(DATE(AV$2,1,1),Emissions!$A$1:$LI$1),FALSE)</f>
        <v>200.60507870000001</v>
      </c>
      <c r="AW897" s="325">
        <f>+VLOOKUP($E897,Emissions!$1:$1048576,MATCH(DATE(AW$2,1,1),Emissions!$A$1:$LI$1),FALSE)</f>
        <v>202.9503574</v>
      </c>
      <c r="AX897" s="325">
        <f>+VLOOKUP($E897,Emissions!$1:$1048576,MATCH(DATE(AX$2,1,1),Emissions!$A$1:$LI$1),FALSE)</f>
        <v>205.3275783</v>
      </c>
      <c r="AY897" s="325">
        <f>+VLOOKUP($E897,Emissions!$1:$1048576,MATCH(DATE(AY$2,1,1),Emissions!$A$1:$LI$1),FALSE)</f>
        <v>207.7368238</v>
      </c>
      <c r="AZ897" s="325">
        <f>+VLOOKUP($E897,Emissions!$1:$1048576,MATCH(DATE(AZ$2,1,1),Emissions!$A$1:$LI$1),FALSE)</f>
        <v>210.1990989</v>
      </c>
      <c r="BA897" s="325">
        <f>+VLOOKUP($E897,Emissions!$1:$1048576,MATCH(DATE(BA$2,1,1),Emissions!$A$1:$LI$1),FALSE)</f>
        <v>212.70015290000001</v>
      </c>
      <c r="BB897" s="325">
        <f>+VLOOKUP($E897,Emissions!$1:$1048576,MATCH(DATE(BB$2,1,1),Emissions!$A$1:$LI$1),FALSE)</f>
        <v>215.2366949</v>
      </c>
      <c r="BC897" s="325">
        <f>+VLOOKUP($E897,Emissions!$1:$1048576,MATCH(DATE(BC$2,1,1),Emissions!$A$1:$LI$1),FALSE)</f>
        <v>217.8074814</v>
      </c>
      <c r="BD897" s="325">
        <f>+VLOOKUP($E897,Emissions!$1:$1048576,MATCH(DATE(BD$2,1,1),Emissions!$A$1:$LI$1),FALSE)</f>
        <v>220.41182169999999</v>
      </c>
      <c r="BE897" s="325">
        <f>+VLOOKUP($E897,Emissions!$1:$1048576,MATCH(DATE(BE$2,1,1),Emissions!$A$1:$LI$1),FALSE)</f>
        <v>223.05876850000001</v>
      </c>
      <c r="BF897" s="325">
        <f>+VLOOKUP($E897,Emissions!$1:$1048576,MATCH(DATE(BF$2,1,1),Emissions!$A$1:$LI$1),FALSE)</f>
        <v>225.74147679999999</v>
      </c>
      <c r="BG897" s="325">
        <f>+VLOOKUP($E897,Emissions!$1:$1048576,MATCH(DATE(BG$2,1,1),Emissions!$A$1:$LI$1),FALSE)</f>
        <v>228.4586199</v>
      </c>
      <c r="BH897" s="325">
        <f>+VLOOKUP($E897,Emissions!$1:$1048576,MATCH(DATE(BH$2,1,1),Emissions!$A$1:$LI$1),FALSE)</f>
        <v>231.20995819999999</v>
      </c>
      <c r="BI897" s="325">
        <f>+VLOOKUP($E897,Emissions!$1:$1048576,MATCH(DATE(BI$2,1,1),Emissions!$A$1:$LI$1),FALSE)</f>
        <v>233.9956095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210.33028880000001</v>
      </c>
      <c r="G898" s="325">
        <f>+VLOOKUP($E898,Emissions!$1:$1048576,MATCH(DATE(G$2,1,1),Emissions!$A$1:$LI$1),FALSE)</f>
        <v>210.9982545</v>
      </c>
      <c r="H898" s="325">
        <f>+VLOOKUP($E898,Emissions!$1:$1048576,MATCH(DATE(H$2,1,1),Emissions!$A$1:$LI$1),FALSE)</f>
        <v>212.24620239999999</v>
      </c>
      <c r="I898" s="325">
        <f>+VLOOKUP($E898,Emissions!$1:$1048576,MATCH(DATE(I$2,1,1),Emissions!$A$1:$LI$1),FALSE)</f>
        <v>213.95565110000001</v>
      </c>
      <c r="J898" s="325">
        <f>+VLOOKUP($E898,Emissions!$1:$1048576,MATCH(DATE(J$2,1,1),Emissions!$A$1:$LI$1),FALSE)</f>
        <v>216.11052309999999</v>
      </c>
      <c r="K898" s="325">
        <f>+VLOOKUP($E898,Emissions!$1:$1048576,MATCH(DATE(K$2,1,1),Emissions!$A$1:$LI$1),FALSE)</f>
        <v>218.67539719999999</v>
      </c>
      <c r="L898" s="325">
        <f>+VLOOKUP($E898,Emissions!$1:$1048576,MATCH(DATE(L$2,1,1),Emissions!$A$1:$LI$1),FALSE)</f>
        <v>221.46193640000001</v>
      </c>
      <c r="M898" s="325">
        <f>+VLOOKUP($E898,Emissions!$1:$1048576,MATCH(DATE(M$2,1,1),Emissions!$A$1:$LI$1),FALSE)</f>
        <v>224.49241610000001</v>
      </c>
      <c r="N898" s="325">
        <f>+VLOOKUP($E898,Emissions!$1:$1048576,MATCH(DATE(N$2,1,1),Emissions!$A$1:$LI$1),FALSE)</f>
        <v>227.73196949999999</v>
      </c>
      <c r="O898" s="325">
        <f>+VLOOKUP($E898,Emissions!$1:$1048576,MATCH(DATE(O$2,1,1),Emissions!$A$1:$LI$1),FALSE)</f>
        <v>231.1435615</v>
      </c>
      <c r="P898" s="325">
        <f>+VLOOKUP($E898,Emissions!$1:$1048576,MATCH(DATE(P$2,1,1),Emissions!$A$1:$LI$1),FALSE)</f>
        <v>234.92857660000001</v>
      </c>
      <c r="Q898" s="325">
        <f>+VLOOKUP($E898,Emissions!$1:$1048576,MATCH(DATE(Q$2,1,1),Emissions!$A$1:$LI$1),FALSE)</f>
        <v>238.6810576</v>
      </c>
      <c r="R898" s="325">
        <f>+VLOOKUP($E898,Emissions!$1:$1048576,MATCH(DATE(R$2,1,1),Emissions!$A$1:$LI$1),FALSE)</f>
        <v>242.48901430000001</v>
      </c>
      <c r="S898" s="325">
        <f>+VLOOKUP($E898,Emissions!$1:$1048576,MATCH(DATE(S$2,1,1),Emissions!$A$1:$LI$1),FALSE)</f>
        <v>246.3490382</v>
      </c>
      <c r="T898" s="325">
        <f>+VLOOKUP($E898,Emissions!$1:$1048576,MATCH(DATE(T$2,1,1),Emissions!$A$1:$LI$1),FALSE)</f>
        <v>250.2515971</v>
      </c>
      <c r="U898" s="325">
        <f>+VLOOKUP($E898,Emissions!$1:$1048576,MATCH(DATE(U$2,1,1),Emissions!$A$1:$LI$1),FALSE)</f>
        <v>254.1892546</v>
      </c>
      <c r="V898" s="325">
        <f>+VLOOKUP($E898,Emissions!$1:$1048576,MATCH(DATE(V$2,1,1),Emissions!$A$1:$LI$1),FALSE)</f>
        <v>258.1449121</v>
      </c>
      <c r="W898" s="325">
        <f>+VLOOKUP($E898,Emissions!$1:$1048576,MATCH(DATE(W$2,1,1),Emissions!$A$1:$LI$1),FALSE)</f>
        <v>262.12424600000003</v>
      </c>
      <c r="X898" s="325">
        <f>+VLOOKUP($E898,Emissions!$1:$1048576,MATCH(DATE(X$2,1,1),Emissions!$A$1:$LI$1),FALSE)</f>
        <v>266.12771099999998</v>
      </c>
      <c r="Y898" s="325">
        <f>+VLOOKUP($E898,Emissions!$1:$1048576,MATCH(DATE(Y$2,1,1),Emissions!$A$1:$LI$1),FALSE)</f>
        <v>270.15662329999998</v>
      </c>
      <c r="Z898" s="325">
        <f>+VLOOKUP($E898,Emissions!$1:$1048576,MATCH(DATE(Z$2,1,1),Emissions!$A$1:$LI$1),FALSE)</f>
        <v>274.03969169999999</v>
      </c>
      <c r="AA898" s="325">
        <f>+VLOOKUP($E898,Emissions!$1:$1048576,MATCH(DATE(AA$2,1,1),Emissions!$A$1:$LI$1),FALSE)</f>
        <v>278.0506292</v>
      </c>
      <c r="AB898" s="325">
        <f>+VLOOKUP($E898,Emissions!$1:$1048576,MATCH(DATE(AB$2,1,1),Emissions!$A$1:$LI$1),FALSE)</f>
        <v>282.11804030000002</v>
      </c>
      <c r="AC898" s="325">
        <f>+VLOOKUP($E898,Emissions!$1:$1048576,MATCH(DATE(AC$2,1,1),Emissions!$A$1:$LI$1),FALSE)</f>
        <v>286.23596300000003</v>
      </c>
      <c r="AD898" s="325">
        <f>+VLOOKUP($E898,Emissions!$1:$1048576,MATCH(DATE(AD$2,1,1),Emissions!$A$1:$LI$1),FALSE)</f>
        <v>290.40554909999997</v>
      </c>
      <c r="AE898" s="325">
        <f>+VLOOKUP($E898,Emissions!$1:$1048576,MATCH(DATE(AE$2,1,1),Emissions!$A$1:$LI$1),FALSE)</f>
        <v>294.12941160000003</v>
      </c>
      <c r="AF898" s="325">
        <f>+VLOOKUP($E898,Emissions!$1:$1048576,MATCH(DATE(AF$2,1,1),Emissions!$A$1:$LI$1),FALSE)</f>
        <v>297.95575380000002</v>
      </c>
      <c r="AG898" s="325">
        <f>+VLOOKUP($E898,Emissions!$1:$1048576,MATCH(DATE(AG$2,1,1),Emissions!$A$1:$LI$1),FALSE)</f>
        <v>301.79940069999998</v>
      </c>
      <c r="AH898" s="325">
        <f>+VLOOKUP($E898,Emissions!$1:$1048576,MATCH(DATE(AH$2,1,1),Emissions!$A$1:$LI$1),FALSE)</f>
        <v>305.66475450000002</v>
      </c>
      <c r="AI898" s="325">
        <f>+VLOOKUP($E898,Emissions!$1:$1048576,MATCH(DATE(AI$2,1,1),Emissions!$A$1:$LI$1),FALSE)</f>
        <v>309.5638252</v>
      </c>
      <c r="AJ898" s="325">
        <f>+VLOOKUP($E898,Emissions!$1:$1048576,MATCH(DATE(AJ$2,1,1),Emissions!$A$1:$LI$1),FALSE)</f>
        <v>313.5076808</v>
      </c>
      <c r="AK898" s="325">
        <f>+VLOOKUP($E898,Emissions!$1:$1048576,MATCH(DATE(AK$2,1,1),Emissions!$A$1:$LI$1),FALSE)</f>
        <v>317.50745599999999</v>
      </c>
      <c r="AL898" s="325">
        <f>+VLOOKUP($E898,Emissions!$1:$1048576,MATCH(DATE(AL$2,1,1),Emissions!$A$1:$LI$1),FALSE)</f>
        <v>321.5680547</v>
      </c>
      <c r="AM898" s="325">
        <f>+VLOOKUP($E898,Emissions!$1:$1048576,MATCH(DATE(AM$2,1,1),Emissions!$A$1:$LI$1),FALSE)</f>
        <v>325.69375480000002</v>
      </c>
      <c r="AN898" s="325">
        <f>+VLOOKUP($E898,Emissions!$1:$1048576,MATCH(DATE(AN$2,1,1),Emissions!$A$1:$LI$1),FALSE)</f>
        <v>329.8873653</v>
      </c>
      <c r="AO898" s="325">
        <f>+VLOOKUP($E898,Emissions!$1:$1048576,MATCH(DATE(AO$2,1,1),Emissions!$A$1:$LI$1),FALSE)</f>
        <v>334.15055150000001</v>
      </c>
      <c r="AP898" s="325">
        <f>+VLOOKUP($E898,Emissions!$1:$1048576,MATCH(DATE(AP$2,1,1),Emissions!$A$1:$LI$1),FALSE)</f>
        <v>338.38476250000002</v>
      </c>
      <c r="AQ898" s="325">
        <f>+VLOOKUP($E898,Emissions!$1:$1048576,MATCH(DATE(AQ$2,1,1),Emissions!$A$1:$LI$1),FALSE)</f>
        <v>342.64330710000002</v>
      </c>
      <c r="AR898" s="325">
        <f>+VLOOKUP($E898,Emissions!$1:$1048576,MATCH(DATE(AR$2,1,1),Emissions!$A$1:$LI$1),FALSE)</f>
        <v>346.94003609999999</v>
      </c>
      <c r="AS898" s="325">
        <f>+VLOOKUP($E898,Emissions!$1:$1048576,MATCH(DATE(AS$2,1,1),Emissions!$A$1:$LI$1),FALSE)</f>
        <v>351.2825737</v>
      </c>
      <c r="AT898" s="325">
        <f>+VLOOKUP($E898,Emissions!$1:$1048576,MATCH(DATE(AT$2,1,1),Emissions!$A$1:$LI$1),FALSE)</f>
        <v>355.67661320000002</v>
      </c>
      <c r="AU898" s="325">
        <f>+VLOOKUP($E898,Emissions!$1:$1048576,MATCH(DATE(AU$2,1,1),Emissions!$A$1:$LI$1),FALSE)</f>
        <v>360.12973349999999</v>
      </c>
      <c r="AV898" s="325">
        <f>+VLOOKUP($E898,Emissions!$1:$1048576,MATCH(DATE(AV$2,1,1),Emissions!$A$1:$LI$1),FALSE)</f>
        <v>364.64340379999999</v>
      </c>
      <c r="AW898" s="325">
        <f>+VLOOKUP($E898,Emissions!$1:$1048576,MATCH(DATE(AW$2,1,1),Emissions!$A$1:$LI$1),FALSE)</f>
        <v>369.21978539999998</v>
      </c>
      <c r="AX898" s="325">
        <f>+VLOOKUP($E898,Emissions!$1:$1048576,MATCH(DATE(AX$2,1,1),Emissions!$A$1:$LI$1),FALSE)</f>
        <v>373.86025239999998</v>
      </c>
      <c r="AY898" s="325">
        <f>+VLOOKUP($E898,Emissions!$1:$1048576,MATCH(DATE(AY$2,1,1),Emissions!$A$1:$LI$1),FALSE)</f>
        <v>378.56550609999999</v>
      </c>
      <c r="AZ898" s="325">
        <f>+VLOOKUP($E898,Emissions!$1:$1048576,MATCH(DATE(AZ$2,1,1),Emissions!$A$1:$LI$1),FALSE)</f>
        <v>383.35680150000002</v>
      </c>
      <c r="BA898" s="325">
        <f>+VLOOKUP($E898,Emissions!$1:$1048576,MATCH(DATE(BA$2,1,1),Emissions!$A$1:$LI$1),FALSE)</f>
        <v>388.2222223</v>
      </c>
      <c r="BB898" s="325">
        <f>+VLOOKUP($E898,Emissions!$1:$1048576,MATCH(DATE(BB$2,1,1),Emissions!$A$1:$LI$1),FALSE)</f>
        <v>393.15973880000001</v>
      </c>
      <c r="BC898" s="325">
        <f>+VLOOKUP($E898,Emissions!$1:$1048576,MATCH(DATE(BC$2,1,1),Emissions!$A$1:$LI$1),FALSE)</f>
        <v>398.16800030000002</v>
      </c>
      <c r="BD898" s="325">
        <f>+VLOOKUP($E898,Emissions!$1:$1048576,MATCH(DATE(BD$2,1,1),Emissions!$A$1:$LI$1),FALSE)</f>
        <v>403.24575959999999</v>
      </c>
      <c r="BE898" s="325">
        <f>+VLOOKUP($E898,Emissions!$1:$1048576,MATCH(DATE(BE$2,1,1),Emissions!$A$1:$LI$1),FALSE)</f>
        <v>408.39811680000003</v>
      </c>
      <c r="BF898" s="325">
        <f>+VLOOKUP($E898,Emissions!$1:$1048576,MATCH(DATE(BF$2,1,1),Emissions!$A$1:$LI$1),FALSE)</f>
        <v>413.62070460000001</v>
      </c>
      <c r="BG898" s="325">
        <f>+VLOOKUP($E898,Emissions!$1:$1048576,MATCH(DATE(BG$2,1,1),Emissions!$A$1:$LI$1),FALSE)</f>
        <v>418.91282480000001</v>
      </c>
      <c r="BH898" s="325">
        <f>+VLOOKUP($E898,Emissions!$1:$1048576,MATCH(DATE(BH$2,1,1),Emissions!$A$1:$LI$1),FALSE)</f>
        <v>424.27418130000001</v>
      </c>
      <c r="BI898" s="325">
        <f>+VLOOKUP($E898,Emissions!$1:$1048576,MATCH(DATE(BI$2,1,1),Emissions!$A$1:$LI$1),FALSE)</f>
        <v>429.70471800000001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25.103577720000001</v>
      </c>
      <c r="G899" s="360">
        <f>+VLOOKUP($E899,Emissions!$1:$1048576,MATCH(DATE(G$2,1,1),Emissions!$A$1:$LI$1),FALSE)</f>
        <v>25.04072232</v>
      </c>
      <c r="H899" s="360">
        <f>+VLOOKUP($E899,Emissions!$1:$1048576,MATCH(DATE(H$2,1,1),Emissions!$A$1:$LI$1),FALSE)</f>
        <v>25.027851779999999</v>
      </c>
      <c r="I899" s="360">
        <f>+VLOOKUP($E899,Emissions!$1:$1048576,MATCH(DATE(I$2,1,1),Emissions!$A$1:$LI$1),FALSE)</f>
        <v>25.08298009</v>
      </c>
      <c r="J899" s="360">
        <f>+VLOOKUP($E899,Emissions!$1:$1048576,MATCH(DATE(J$2,1,1),Emissions!$A$1:$LI$1),FALSE)</f>
        <v>25.22215207</v>
      </c>
      <c r="K899" s="360">
        <f>+VLOOKUP($E899,Emissions!$1:$1048576,MATCH(DATE(K$2,1,1),Emissions!$A$1:$LI$1),FALSE)</f>
        <v>25.446604319999999</v>
      </c>
      <c r="L899" s="360">
        <f>+VLOOKUP($E899,Emissions!$1:$1048576,MATCH(DATE(L$2,1,1),Emissions!$A$1:$LI$1),FALSE)</f>
        <v>25.733865680000001</v>
      </c>
      <c r="M899" s="360">
        <f>+VLOOKUP($E899,Emissions!$1:$1048576,MATCH(DATE(M$2,1,1),Emissions!$A$1:$LI$1),FALSE)</f>
        <v>26.078043399999999</v>
      </c>
      <c r="N899" s="360">
        <f>+VLOOKUP($E899,Emissions!$1:$1048576,MATCH(DATE(N$2,1,1),Emissions!$A$1:$LI$1),FALSE)</f>
        <v>26.469089539999999</v>
      </c>
      <c r="O899" s="360">
        <f>+VLOOKUP($E899,Emissions!$1:$1048576,MATCH(DATE(O$2,1,1),Emissions!$A$1:$LI$1),FALSE)</f>
        <v>26.897691269999999</v>
      </c>
      <c r="P899" s="360">
        <f>+VLOOKUP($E899,Emissions!$1:$1048576,MATCH(DATE(P$2,1,1),Emissions!$A$1:$LI$1),FALSE)</f>
        <v>27.38054627</v>
      </c>
      <c r="Q899" s="360">
        <f>+VLOOKUP($E899,Emissions!$1:$1048576,MATCH(DATE(Q$2,1,1),Emissions!$A$1:$LI$1),FALSE)</f>
        <v>27.8752909</v>
      </c>
      <c r="R899" s="360">
        <f>+VLOOKUP($E899,Emissions!$1:$1048576,MATCH(DATE(R$2,1,1),Emissions!$A$1:$LI$1),FALSE)</f>
        <v>28.383925219999998</v>
      </c>
      <c r="S899" s="360">
        <f>+VLOOKUP($E899,Emissions!$1:$1048576,MATCH(DATE(S$2,1,1),Emissions!$A$1:$LI$1),FALSE)</f>
        <v>28.902626919999999</v>
      </c>
      <c r="T899" s="360">
        <f>+VLOOKUP($E899,Emissions!$1:$1048576,MATCH(DATE(T$2,1,1),Emissions!$A$1:$LI$1),FALSE)</f>
        <v>29.427855019999999</v>
      </c>
      <c r="U899" s="360">
        <f>+VLOOKUP($E899,Emissions!$1:$1048576,MATCH(DATE(U$2,1,1),Emissions!$A$1:$LI$1),FALSE)</f>
        <v>29.956858650000001</v>
      </c>
      <c r="V899" s="360">
        <f>+VLOOKUP($E899,Emissions!$1:$1048576,MATCH(DATE(V$2,1,1),Emissions!$A$1:$LI$1),FALSE)</f>
        <v>30.485527860000001</v>
      </c>
      <c r="W899" s="360">
        <f>+VLOOKUP($E899,Emissions!$1:$1048576,MATCH(DATE(W$2,1,1),Emissions!$A$1:$LI$1),FALSE)</f>
        <v>31.013638050000001</v>
      </c>
      <c r="X899" s="360">
        <f>+VLOOKUP($E899,Emissions!$1:$1048576,MATCH(DATE(X$2,1,1),Emissions!$A$1:$LI$1),FALSE)</f>
        <v>31.540447910000001</v>
      </c>
      <c r="Y899" s="360">
        <f>+VLOOKUP($E899,Emissions!$1:$1048576,MATCH(DATE(Y$2,1,1),Emissions!$A$1:$LI$1),FALSE)</f>
        <v>32.065673339999996</v>
      </c>
      <c r="Z899" s="360">
        <f>+VLOOKUP($E899,Emissions!$1:$1048576,MATCH(DATE(Z$2,1,1),Emissions!$A$1:$LI$1),FALSE)</f>
        <v>32.570983920000003</v>
      </c>
      <c r="AA899" s="360">
        <f>+VLOOKUP($E899,Emissions!$1:$1048576,MATCH(DATE(AA$2,1,1),Emissions!$A$1:$LI$1),FALSE)</f>
        <v>33.082058699999997</v>
      </c>
      <c r="AB899" s="360">
        <f>+VLOOKUP($E899,Emissions!$1:$1048576,MATCH(DATE(AB$2,1,1),Emissions!$A$1:$LI$1),FALSE)</f>
        <v>33.594965289999998</v>
      </c>
      <c r="AC899" s="360">
        <f>+VLOOKUP($E899,Emissions!$1:$1048576,MATCH(DATE(AC$2,1,1),Emissions!$A$1:$LI$1),FALSE)</f>
        <v>34.110140719999997</v>
      </c>
      <c r="AD899" s="360">
        <f>+VLOOKUP($E899,Emissions!$1:$1048576,MATCH(DATE(AD$2,1,1),Emissions!$A$1:$LI$1),FALSE)</f>
        <v>34.628476890000002</v>
      </c>
      <c r="AE899" s="360">
        <f>+VLOOKUP($E899,Emissions!$1:$1048576,MATCH(DATE(AE$2,1,1),Emissions!$A$1:$LI$1),FALSE)</f>
        <v>35.097684180000002</v>
      </c>
      <c r="AF899" s="360">
        <f>+VLOOKUP($E899,Emissions!$1:$1048576,MATCH(DATE(AF$2,1,1),Emissions!$A$1:$LI$1),FALSE)</f>
        <v>35.566369270000003</v>
      </c>
      <c r="AG899" s="360">
        <f>+VLOOKUP($E899,Emissions!$1:$1048576,MATCH(DATE(AG$2,1,1),Emissions!$A$1:$LI$1),FALSE)</f>
        <v>36.03036488</v>
      </c>
      <c r="AH899" s="360">
        <f>+VLOOKUP($E899,Emissions!$1:$1048576,MATCH(DATE(AH$2,1,1),Emissions!$A$1:$LI$1),FALSE)</f>
        <v>36.491737520000001</v>
      </c>
      <c r="AI899" s="360">
        <f>+VLOOKUP($E899,Emissions!$1:$1048576,MATCH(DATE(AI$2,1,1),Emissions!$A$1:$LI$1),FALSE)</f>
        <v>36.95295144</v>
      </c>
      <c r="AJ899" s="360">
        <f>+VLOOKUP($E899,Emissions!$1:$1048576,MATCH(DATE(AJ$2,1,1),Emissions!$A$1:$LI$1),FALSE)</f>
        <v>37.416186189999998</v>
      </c>
      <c r="AK899" s="360">
        <f>+VLOOKUP($E899,Emissions!$1:$1048576,MATCH(DATE(AK$2,1,1),Emissions!$A$1:$LI$1),FALSE)</f>
        <v>37.883662260000001</v>
      </c>
      <c r="AL899" s="360">
        <f>+VLOOKUP($E899,Emissions!$1:$1048576,MATCH(DATE(AL$2,1,1),Emissions!$A$1:$LI$1),FALSE)</f>
        <v>38.35657973</v>
      </c>
      <c r="AM899" s="360">
        <f>+VLOOKUP($E899,Emissions!$1:$1048576,MATCH(DATE(AM$2,1,1),Emissions!$A$1:$LI$1),FALSE)</f>
        <v>38.836069879999997</v>
      </c>
      <c r="AN899" s="360">
        <f>+VLOOKUP($E899,Emissions!$1:$1048576,MATCH(DATE(AN$2,1,1),Emissions!$A$1:$LI$1),FALSE)</f>
        <v>39.322968449999998</v>
      </c>
      <c r="AO899" s="360">
        <f>+VLOOKUP($E899,Emissions!$1:$1048576,MATCH(DATE(AO$2,1,1),Emissions!$A$1:$LI$1),FALSE)</f>
        <v>39.817824639999998</v>
      </c>
      <c r="AP899" s="360">
        <f>+VLOOKUP($E899,Emissions!$1:$1048576,MATCH(DATE(AP$2,1,1),Emissions!$A$1:$LI$1),FALSE)</f>
        <v>40.311781379999999</v>
      </c>
      <c r="AQ899" s="360">
        <f>+VLOOKUP($E899,Emissions!$1:$1048576,MATCH(DATE(AQ$2,1,1),Emissions!$A$1:$LI$1),FALSE)</f>
        <v>40.80712346</v>
      </c>
      <c r="AR899" s="360">
        <f>+VLOOKUP($E899,Emissions!$1:$1048576,MATCH(DATE(AR$2,1,1),Emissions!$A$1:$LI$1),FALSE)</f>
        <v>41.305276200000002</v>
      </c>
      <c r="AS899" s="360">
        <f>+VLOOKUP($E899,Emissions!$1:$1048576,MATCH(DATE(AS$2,1,1),Emissions!$A$1:$LI$1),FALSE)</f>
        <v>41.807238230000003</v>
      </c>
      <c r="AT899" s="360">
        <f>+VLOOKUP($E899,Emissions!$1:$1048576,MATCH(DATE(AT$2,1,1),Emissions!$A$1:$LI$1),FALSE)</f>
        <v>42.313635580000003</v>
      </c>
      <c r="AU899" s="360">
        <f>+VLOOKUP($E899,Emissions!$1:$1048576,MATCH(DATE(AU$2,1,1),Emissions!$A$1:$LI$1),FALSE)</f>
        <v>42.825339419999999</v>
      </c>
      <c r="AV899" s="360">
        <f>+VLOOKUP($E899,Emissions!$1:$1048576,MATCH(DATE(AV$2,1,1),Emissions!$A$1:$LI$1),FALSE)</f>
        <v>43.34216352</v>
      </c>
      <c r="AW899" s="360">
        <f>+VLOOKUP($E899,Emissions!$1:$1048576,MATCH(DATE(AW$2,1,1),Emissions!$A$1:$LI$1),FALSE)</f>
        <v>43.864177759999997</v>
      </c>
      <c r="AX899" s="360">
        <f>+VLOOKUP($E899,Emissions!$1:$1048576,MATCH(DATE(AX$2,1,1),Emissions!$A$1:$LI$1),FALSE)</f>
        <v>44.391378240000002</v>
      </c>
      <c r="AY899" s="360">
        <f>+VLOOKUP($E899,Emissions!$1:$1048576,MATCH(DATE(AY$2,1,1),Emissions!$A$1:$LI$1),FALSE)</f>
        <v>44.923680609999998</v>
      </c>
      <c r="AZ899" s="360">
        <f>+VLOOKUP($E899,Emissions!$1:$1048576,MATCH(DATE(AZ$2,1,1),Emissions!$A$1:$LI$1),FALSE)</f>
        <v>45.463808659999998</v>
      </c>
      <c r="BA899" s="360">
        <f>+VLOOKUP($E899,Emissions!$1:$1048576,MATCH(DATE(BA$2,1,1),Emissions!$A$1:$LI$1),FALSE)</f>
        <v>46.01012772</v>
      </c>
      <c r="BB899" s="360">
        <f>+VLOOKUP($E899,Emissions!$1:$1048576,MATCH(DATE(BB$2,1,1),Emissions!$A$1:$LI$1),FALSE)</f>
        <v>46.562563470000001</v>
      </c>
      <c r="BC899" s="360">
        <f>+VLOOKUP($E899,Emissions!$1:$1048576,MATCH(DATE(BC$2,1,1),Emissions!$A$1:$LI$1),FALSE)</f>
        <v>47.12105159</v>
      </c>
      <c r="BD899" s="360">
        <f>+VLOOKUP($E899,Emissions!$1:$1048576,MATCH(DATE(BD$2,1,1),Emissions!$A$1:$LI$1),FALSE)</f>
        <v>47.6853962</v>
      </c>
      <c r="BE899" s="360">
        <f>+VLOOKUP($E899,Emissions!$1:$1048576,MATCH(DATE(BE$2,1,1),Emissions!$A$1:$LI$1),FALSE)</f>
        <v>48.256360880000003</v>
      </c>
      <c r="BF899" s="360">
        <f>+VLOOKUP($E899,Emissions!$1:$1048576,MATCH(DATE(BF$2,1,1),Emissions!$A$1:$LI$1),FALSE)</f>
        <v>48.833007350000003</v>
      </c>
      <c r="BG899" s="360">
        <f>+VLOOKUP($E899,Emissions!$1:$1048576,MATCH(DATE(BG$2,1,1),Emissions!$A$1:$LI$1),FALSE)</f>
        <v>49.415283840000001</v>
      </c>
      <c r="BH899" s="360">
        <f>+VLOOKUP($E899,Emissions!$1:$1048576,MATCH(DATE(BH$2,1,1),Emissions!$A$1:$LI$1),FALSE)</f>
        <v>50.003200649999997</v>
      </c>
      <c r="BI899" s="360">
        <f>+VLOOKUP($E899,Emissions!$1:$1048576,MATCH(DATE(BI$2,1,1),Emissions!$A$1:$LI$1),FALSE)</f>
        <v>50.596745900000002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24.435368789999998</v>
      </c>
      <c r="G900" s="361">
        <f>+VLOOKUP($E900,Emissions!$1:$1048576,MATCH(DATE(G$2,1,1),Emissions!$A$1:$LI$1),FALSE)</f>
        <v>24.559312129999999</v>
      </c>
      <c r="H900" s="361">
        <f>+VLOOKUP($E900,Emissions!$1:$1048576,MATCH(DATE(H$2,1,1),Emissions!$A$1:$LI$1),FALSE)</f>
        <v>24.769445580000003</v>
      </c>
      <c r="I900" s="361">
        <f>+VLOOKUP($E900,Emissions!$1:$1048576,MATCH(DATE(I$2,1,1),Emissions!$A$1:$LI$1),FALSE)</f>
        <v>25.018548039999999</v>
      </c>
      <c r="J900" s="361">
        <f>+VLOOKUP($E900,Emissions!$1:$1048576,MATCH(DATE(J$2,1,1),Emissions!$A$1:$LI$1),FALSE)</f>
        <v>25.298300959999999</v>
      </c>
      <c r="K900" s="361">
        <f>+VLOOKUP($E900,Emissions!$1:$1048576,MATCH(DATE(K$2,1,1),Emissions!$A$1:$LI$1),FALSE)</f>
        <v>25.604474809999999</v>
      </c>
      <c r="L900" s="361">
        <f>+VLOOKUP($E900,Emissions!$1:$1048576,MATCH(DATE(L$2,1,1),Emissions!$A$1:$LI$1),FALSE)</f>
        <v>25.917399680000003</v>
      </c>
      <c r="M900" s="361">
        <f>+VLOOKUP($E900,Emissions!$1:$1048576,MATCH(DATE(M$2,1,1),Emissions!$A$1:$LI$1),FALSE)</f>
        <v>26.243138499999997</v>
      </c>
      <c r="N900" s="361">
        <f>+VLOOKUP($E900,Emissions!$1:$1048576,MATCH(DATE(N$2,1,1),Emissions!$A$1:$LI$1),FALSE)</f>
        <v>26.580442249999997</v>
      </c>
      <c r="O900" s="361">
        <f>+VLOOKUP($E900,Emissions!$1:$1048576,MATCH(DATE(O$2,1,1),Emissions!$A$1:$LI$1),FALSE)</f>
        <v>26.927106970000001</v>
      </c>
      <c r="P900" s="361">
        <f>+VLOOKUP($E900,Emissions!$1:$1048576,MATCH(DATE(P$2,1,1),Emissions!$A$1:$LI$1),FALSE)</f>
        <v>27.307061859999997</v>
      </c>
      <c r="Q900" s="361">
        <f>+VLOOKUP($E900,Emissions!$1:$1048576,MATCH(DATE(Q$2,1,1),Emissions!$A$1:$LI$1),FALSE)</f>
        <v>27.673268989999997</v>
      </c>
      <c r="R900" s="361">
        <f>+VLOOKUP($E900,Emissions!$1:$1048576,MATCH(DATE(R$2,1,1),Emissions!$A$1:$LI$1),FALSE)</f>
        <v>28.039170599999999</v>
      </c>
      <c r="S900" s="361">
        <f>+VLOOKUP($E900,Emissions!$1:$1048576,MATCH(DATE(S$2,1,1),Emissions!$A$1:$LI$1),FALSE)</f>
        <v>28.406445850000001</v>
      </c>
      <c r="T900" s="361">
        <f>+VLOOKUP($E900,Emissions!$1:$1048576,MATCH(DATE(T$2,1,1),Emissions!$A$1:$LI$1),FALSE)</f>
        <v>28.775127999999999</v>
      </c>
      <c r="U900" s="361">
        <f>+VLOOKUP($E900,Emissions!$1:$1048576,MATCH(DATE(U$2,1,1),Emissions!$A$1:$LI$1),FALSE)</f>
        <v>29.145168240000004</v>
      </c>
      <c r="V900" s="361">
        <f>+VLOOKUP($E900,Emissions!$1:$1048576,MATCH(DATE(V$2,1,1),Emissions!$A$1:$LI$1),FALSE)</f>
        <v>29.51407193</v>
      </c>
      <c r="W900" s="361">
        <f>+VLOOKUP($E900,Emissions!$1:$1048576,MATCH(DATE(W$2,1,1),Emissions!$A$1:$LI$1),FALSE)</f>
        <v>29.88416235</v>
      </c>
      <c r="X900" s="361">
        <f>+VLOOKUP($E900,Emissions!$1:$1048576,MATCH(DATE(X$2,1,1),Emissions!$A$1:$LI$1),FALSE)</f>
        <v>30.256141519999996</v>
      </c>
      <c r="Y900" s="361">
        <f>+VLOOKUP($E900,Emissions!$1:$1048576,MATCH(DATE(Y$2,1,1),Emissions!$A$1:$LI$1),FALSE)</f>
        <v>30.630517219999998</v>
      </c>
      <c r="Z900" s="361">
        <f>+VLOOKUP($E900,Emissions!$1:$1048576,MATCH(DATE(Z$2,1,1),Emissions!$A$1:$LI$1),FALSE)</f>
        <v>30.988826830000001</v>
      </c>
      <c r="AA900" s="361">
        <f>+VLOOKUP($E900,Emissions!$1:$1048576,MATCH(DATE(AA$2,1,1),Emissions!$A$1:$LI$1),FALSE)</f>
        <v>31.362769520000001</v>
      </c>
      <c r="AB900" s="361">
        <f>+VLOOKUP($E900,Emissions!$1:$1048576,MATCH(DATE(AB$2,1,1),Emissions!$A$1:$LI$1),FALSE)</f>
        <v>31.743501289999998</v>
      </c>
      <c r="AC900" s="361">
        <f>+VLOOKUP($E900,Emissions!$1:$1048576,MATCH(DATE(AC$2,1,1),Emissions!$A$1:$LI$1),FALSE)</f>
        <v>32.129793759999998</v>
      </c>
      <c r="AD900" s="361">
        <f>+VLOOKUP($E900,Emissions!$1:$1048576,MATCH(DATE(AD$2,1,1),Emissions!$A$1:$LI$1),FALSE)</f>
        <v>32.521645489999997</v>
      </c>
      <c r="AE900" s="361">
        <f>+VLOOKUP($E900,Emissions!$1:$1048576,MATCH(DATE(AE$2,1,1),Emissions!$A$1:$LI$1),FALSE)</f>
        <v>32.865118260000003</v>
      </c>
      <c r="AF900" s="361">
        <f>+VLOOKUP($E900,Emissions!$1:$1048576,MATCH(DATE(AF$2,1,1),Emissions!$A$1:$LI$1),FALSE)</f>
        <v>33.224865950000002</v>
      </c>
      <c r="AG900" s="361">
        <f>+VLOOKUP($E900,Emissions!$1:$1048576,MATCH(DATE(AG$2,1,1),Emissions!$A$1:$LI$1),FALSE)</f>
        <v>33.589947530000003</v>
      </c>
      <c r="AH900" s="361">
        <f>+VLOOKUP($E900,Emissions!$1:$1048576,MATCH(DATE(AH$2,1,1),Emissions!$A$1:$LI$1),FALSE)</f>
        <v>33.959540770000004</v>
      </c>
      <c r="AI900" s="361">
        <f>+VLOOKUP($E900,Emissions!$1:$1048576,MATCH(DATE(AI$2,1,1),Emissions!$A$1:$LI$1),FALSE)</f>
        <v>34.334276149999994</v>
      </c>
      <c r="AJ900" s="361">
        <f>+VLOOKUP($E900,Emissions!$1:$1048576,MATCH(DATE(AJ$2,1,1),Emissions!$A$1:$LI$1),FALSE)</f>
        <v>34.714869309999997</v>
      </c>
      <c r="AK900" s="361">
        <f>+VLOOKUP($E900,Emissions!$1:$1048576,MATCH(DATE(AK$2,1,1),Emissions!$A$1:$LI$1),FALSE)</f>
        <v>35.10245046</v>
      </c>
      <c r="AL900" s="361">
        <f>+VLOOKUP($E900,Emissions!$1:$1048576,MATCH(DATE(AL$2,1,1),Emissions!$A$1:$LI$1),FALSE)</f>
        <v>35.496927299999996</v>
      </c>
      <c r="AM900" s="361">
        <f>+VLOOKUP($E900,Emissions!$1:$1048576,MATCH(DATE(AM$2,1,1),Emissions!$A$1:$LI$1),FALSE)</f>
        <v>35.898423030000004</v>
      </c>
      <c r="AN900" s="361">
        <f>+VLOOKUP($E900,Emissions!$1:$1048576,MATCH(DATE(AN$2,1,1),Emissions!$A$1:$LI$1),FALSE)</f>
        <v>36.306993329999997</v>
      </c>
      <c r="AO900" s="361">
        <f>+VLOOKUP($E900,Emissions!$1:$1048576,MATCH(DATE(AO$2,1,1),Emissions!$A$1:$LI$1),FALSE)</f>
        <v>36.722620379999995</v>
      </c>
      <c r="AP900" s="361">
        <f>+VLOOKUP($E900,Emissions!$1:$1048576,MATCH(DATE(AP$2,1,1),Emissions!$A$1:$LI$1),FALSE)</f>
        <v>37.137479149999997</v>
      </c>
      <c r="AQ900" s="361">
        <f>+VLOOKUP($E900,Emissions!$1:$1048576,MATCH(DATE(AQ$2,1,1),Emissions!$A$1:$LI$1),FALSE)</f>
        <v>37.555617239999997</v>
      </c>
      <c r="AR900" s="361">
        <f>+VLOOKUP($E900,Emissions!$1:$1048576,MATCH(DATE(AR$2,1,1),Emissions!$A$1:$LI$1),FALSE)</f>
        <v>37.978213580000002</v>
      </c>
      <c r="AS900" s="361">
        <f>+VLOOKUP($E900,Emissions!$1:$1048576,MATCH(DATE(AS$2,1,1),Emissions!$A$1:$LI$1),FALSE)</f>
        <v>38.405815369999992</v>
      </c>
      <c r="AT900" s="361">
        <f>+VLOOKUP($E900,Emissions!$1:$1048576,MATCH(DATE(AT$2,1,1),Emissions!$A$1:$LI$1),FALSE)</f>
        <v>38.838795340000004</v>
      </c>
      <c r="AU900" s="361">
        <f>+VLOOKUP($E900,Emissions!$1:$1048576,MATCH(DATE(AU$2,1,1),Emissions!$A$1:$LI$1),FALSE)</f>
        <v>39.278259259999999</v>
      </c>
      <c r="AV900" s="361">
        <f>+VLOOKUP($E900,Emissions!$1:$1048576,MATCH(DATE(AV$2,1,1),Emissions!$A$1:$LI$1),FALSE)</f>
        <v>39.723792540000005</v>
      </c>
      <c r="AW900" s="361">
        <f>+VLOOKUP($E900,Emissions!$1:$1048576,MATCH(DATE(AW$2,1,1),Emissions!$A$1:$LI$1),FALSE)</f>
        <v>40.17543268</v>
      </c>
      <c r="AX900" s="361">
        <f>+VLOOKUP($E900,Emissions!$1:$1048576,MATCH(DATE(AX$2,1,1),Emissions!$A$1:$LI$1),FALSE)</f>
        <v>40.633229579999991</v>
      </c>
      <c r="AY900" s="361">
        <f>+VLOOKUP($E900,Emissions!$1:$1048576,MATCH(DATE(AY$2,1,1),Emissions!$A$1:$LI$1),FALSE)</f>
        <v>41.097198990000003</v>
      </c>
      <c r="AZ900" s="361">
        <f>+VLOOKUP($E900,Emissions!$1:$1048576,MATCH(DATE(AZ$2,1,1),Emissions!$A$1:$LI$1),FALSE)</f>
        <v>41.57125593</v>
      </c>
      <c r="BA900" s="361">
        <f>+VLOOKUP($E900,Emissions!$1:$1048576,MATCH(DATE(BA$2,1,1),Emissions!$A$1:$LI$1),FALSE)</f>
        <v>42.052520059999999</v>
      </c>
      <c r="BB900" s="361">
        <f>+VLOOKUP($E900,Emissions!$1:$1048576,MATCH(DATE(BB$2,1,1),Emissions!$A$1:$LI$1),FALSE)</f>
        <v>42.540421200000004</v>
      </c>
      <c r="BC900" s="361">
        <f>+VLOOKUP($E900,Emissions!$1:$1048576,MATCH(DATE(BC$2,1,1),Emissions!$A$1:$LI$1),FALSE)</f>
        <v>43.034745249999993</v>
      </c>
      <c r="BD900" s="361">
        <f>+VLOOKUP($E900,Emissions!$1:$1048576,MATCH(DATE(BD$2,1,1),Emissions!$A$1:$LI$1),FALSE)</f>
        <v>43.535365459999994</v>
      </c>
      <c r="BE900" s="361">
        <f>+VLOOKUP($E900,Emissions!$1:$1048576,MATCH(DATE(BE$2,1,1),Emissions!$A$1:$LI$1),FALSE)</f>
        <v>44.043941449999998</v>
      </c>
      <c r="BF900" s="361">
        <f>+VLOOKUP($E900,Emissions!$1:$1048576,MATCH(DATE(BF$2,1,1),Emissions!$A$1:$LI$1),FALSE)</f>
        <v>44.559107950000005</v>
      </c>
      <c r="BG900" s="361">
        <f>+VLOOKUP($E900,Emissions!$1:$1048576,MATCH(DATE(BG$2,1,1),Emissions!$A$1:$LI$1),FALSE)</f>
        <v>45.080631710000006</v>
      </c>
      <c r="BH900" s="361">
        <f>+VLOOKUP($E900,Emissions!$1:$1048576,MATCH(DATE(BH$2,1,1),Emissions!$A$1:$LI$1),FALSE)</f>
        <v>45.608464810000001</v>
      </c>
      <c r="BI900" s="361">
        <f>+VLOOKUP($E900,Emissions!$1:$1048576,MATCH(DATE(BI$2,1,1),Emissions!$A$1:$LI$1),FALSE)</f>
        <v>46.142615720000002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356.45270299999999</v>
      </c>
      <c r="J901" s="325">
        <f>+VLOOKUP($E901,Emissions!$1:$1048576,MATCH(DATE(J$2,1,1),Emissions!$A$1:$LI$1),FALSE)</f>
        <v>358.99271380000005</v>
      </c>
      <c r="K901" s="325">
        <f>+VLOOKUP($E901,Emissions!$1:$1048576,MATCH(DATE(K$2,1,1),Emissions!$A$1:$LI$1),FALSE)</f>
        <v>361.97542390000001</v>
      </c>
      <c r="L901" s="325">
        <f>+VLOOKUP($E901,Emissions!$1:$1048576,MATCH(DATE(L$2,1,1),Emissions!$A$1:$LI$1),FALSE)</f>
        <v>365.20629200000002</v>
      </c>
      <c r="M901" s="325">
        <f>+VLOOKUP($E901,Emissions!$1:$1048576,MATCH(DATE(M$2,1,1),Emissions!$A$1:$LI$1),FALSE)</f>
        <v>368.71177239999997</v>
      </c>
      <c r="N901" s="325">
        <f>+VLOOKUP($E901,Emissions!$1:$1048576,MATCH(DATE(N$2,1,1),Emissions!$A$1:$LI$1),FALSE)</f>
        <v>372.44791300000003</v>
      </c>
      <c r="O901" s="325">
        <f>+VLOOKUP($E901,Emissions!$1:$1048576,MATCH(DATE(O$2,1,1),Emissions!$A$1:$LI$1),FALSE)</f>
        <v>376.36485740000001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385.02535950000004</v>
      </c>
      <c r="R901" s="325">
        <f>+VLOOKUP($E901,Emissions!$1:$1048576,MATCH(DATE(R$2,1,1),Emissions!$A$1:$LI$1),FALSE)</f>
        <v>389.37231099999997</v>
      </c>
      <c r="S901" s="325">
        <f>+VLOOKUP($E901,Emissions!$1:$1048576,MATCH(DATE(S$2,1,1),Emissions!$A$1:$LI$1),FALSE)</f>
        <v>393.7715498</v>
      </c>
      <c r="T901" s="325">
        <f>+VLOOKUP($E901,Emissions!$1:$1048576,MATCH(DATE(T$2,1,1),Emissions!$A$1:$LI$1),FALSE)</f>
        <v>398.21988420000002</v>
      </c>
      <c r="U901" s="325">
        <f>+VLOOKUP($E901,Emissions!$1:$1048576,MATCH(DATE(U$2,1,1),Emissions!$A$1:$LI$1),FALSE)</f>
        <v>402.7132737</v>
      </c>
      <c r="V901" s="325">
        <f>+VLOOKUP($E901,Emissions!$1:$1048576,MATCH(DATE(V$2,1,1),Emissions!$A$1:$LI$1),FALSE)</f>
        <v>407.24921759999995</v>
      </c>
      <c r="W901" s="325">
        <f>+VLOOKUP($E901,Emissions!$1:$1048576,MATCH(DATE(W$2,1,1),Emissions!$A$1:$LI$1),FALSE)</f>
        <v>411.82688880000001</v>
      </c>
      <c r="X901" s="325">
        <f>+VLOOKUP($E901,Emissions!$1:$1048576,MATCH(DATE(X$2,1,1),Emissions!$A$1:$LI$1),FALSE)</f>
        <v>416.44681850000001</v>
      </c>
      <c r="Y901" s="325">
        <f>+VLOOKUP($E901,Emissions!$1:$1048576,MATCH(DATE(Y$2,1,1),Emissions!$A$1:$LI$1),FALSE)</f>
        <v>421.11053920000001</v>
      </c>
      <c r="Z901" s="325">
        <f>+VLOOKUP($E901,Emissions!$1:$1048576,MATCH(DATE(Z$2,1,1),Emissions!$A$1:$LI$1),FALSE)</f>
        <v>425.60237560000002</v>
      </c>
      <c r="AA901" s="325">
        <f>+VLOOKUP($E901,Emissions!$1:$1048576,MATCH(DATE(AA$2,1,1),Emissions!$A$1:$LI$1),FALSE)</f>
        <v>430.26063069999998</v>
      </c>
      <c r="AB901" s="325">
        <f>+VLOOKUP($E901,Emissions!$1:$1048576,MATCH(DATE(AB$2,1,1),Emissions!$A$1:$LI$1),FALSE)</f>
        <v>435.00611760000004</v>
      </c>
      <c r="AC901" s="325">
        <f>+VLOOKUP($E901,Emissions!$1:$1048576,MATCH(DATE(AC$2,1,1),Emissions!$A$1:$LI$1),FALSE)</f>
        <v>439.82355140000004</v>
      </c>
      <c r="AD901" s="325">
        <f>+VLOOKUP($E901,Emissions!$1:$1048576,MATCH(DATE(AD$2,1,1),Emissions!$A$1:$LI$1),FALSE)</f>
        <v>444.71090989999999</v>
      </c>
      <c r="AE901" s="325">
        <f>+VLOOKUP($E901,Emissions!$1:$1048576,MATCH(DATE(AE$2,1,1),Emissions!$A$1:$LI$1),FALSE)</f>
        <v>449.0437809</v>
      </c>
      <c r="AF901" s="325">
        <f>+VLOOKUP($E901,Emissions!$1:$1048576,MATCH(DATE(AF$2,1,1),Emissions!$A$1:$LI$1),FALSE)</f>
        <v>453.4894286</v>
      </c>
      <c r="AG901" s="325">
        <f>+VLOOKUP($E901,Emissions!$1:$1048576,MATCH(DATE(AG$2,1,1),Emissions!$A$1:$LI$1),FALSE)</f>
        <v>457.9696988</v>
      </c>
      <c r="AH901" s="325">
        <f>+VLOOKUP($E901,Emissions!$1:$1048576,MATCH(DATE(AH$2,1,1),Emissions!$A$1:$LI$1),FALSE)</f>
        <v>462.47999790000006</v>
      </c>
      <c r="AI901" s="325">
        <f>+VLOOKUP($E901,Emissions!$1:$1048576,MATCH(DATE(AI$2,1,1),Emissions!$A$1:$LI$1),FALSE)</f>
        <v>467.02865139999994</v>
      </c>
      <c r="AJ901" s="325">
        <f>+VLOOKUP($E901,Emissions!$1:$1048576,MATCH(DATE(AJ$2,1,1),Emissions!$A$1:$LI$1),FALSE)</f>
        <v>471.62535959999997</v>
      </c>
      <c r="AK901" s="325">
        <f>+VLOOKUP($E901,Emissions!$1:$1048576,MATCH(DATE(AK$2,1,1),Emissions!$A$1:$LI$1),FALSE)</f>
        <v>476.2785533</v>
      </c>
      <c r="AL901" s="325">
        <f>+VLOOKUP($E901,Emissions!$1:$1048576,MATCH(DATE(AL$2,1,1),Emissions!$A$1:$LI$1),FALSE)</f>
        <v>480.99479009999999</v>
      </c>
      <c r="AM901" s="325">
        <f>+VLOOKUP($E901,Emissions!$1:$1048576,MATCH(DATE(AM$2,1,1),Emissions!$A$1:$LI$1),FALSE)</f>
        <v>485.77880900000002</v>
      </c>
      <c r="AN901" s="325">
        <f>+VLOOKUP($E901,Emissions!$1:$1048576,MATCH(DATE(AN$2,1,1),Emissions!$A$1:$LI$1),FALSE)</f>
        <v>490.63379939999999</v>
      </c>
      <c r="AO901" s="325">
        <f>+VLOOKUP($E901,Emissions!$1:$1048576,MATCH(DATE(AO$2,1,1),Emissions!$A$1:$LI$1),FALSE)</f>
        <v>495.56173130000002</v>
      </c>
      <c r="AP901" s="325">
        <f>+VLOOKUP($E901,Emissions!$1:$1048576,MATCH(DATE(AP$2,1,1),Emissions!$A$1:$LI$1),FALSE)</f>
        <v>500.4147054</v>
      </c>
      <c r="AQ901" s="325">
        <f>+VLOOKUP($E901,Emissions!$1:$1048576,MATCH(DATE(AQ$2,1,1),Emissions!$A$1:$LI$1),FALSE)</f>
        <v>505.27213130000001</v>
      </c>
      <c r="AR901" s="325">
        <f>+VLOOKUP($E901,Emissions!$1:$1048576,MATCH(DATE(AR$2,1,1),Emissions!$A$1:$LI$1),FALSE)</f>
        <v>510.15740140000003</v>
      </c>
      <c r="AS901" s="325">
        <f>+VLOOKUP($E901,Emissions!$1:$1048576,MATCH(DATE(AS$2,1,1),Emissions!$A$1:$LI$1),FALSE)</f>
        <v>515.08165650000001</v>
      </c>
      <c r="AT901" s="325">
        <f>+VLOOKUP($E901,Emissions!$1:$1048576,MATCH(DATE(AT$2,1,1),Emissions!$A$1:$LI$1),FALSE)</f>
        <v>520.05271740000001</v>
      </c>
      <c r="AU901" s="325">
        <f>+VLOOKUP($E901,Emissions!$1:$1048576,MATCH(DATE(AU$2,1,1),Emissions!$A$1:$LI$1),FALSE)</f>
        <v>525.0769166</v>
      </c>
      <c r="AV901" s="325">
        <f>+VLOOKUP($E901,Emissions!$1:$1048576,MATCH(DATE(AV$2,1,1),Emissions!$A$1:$LI$1),FALSE)</f>
        <v>530.15944330000002</v>
      </c>
      <c r="AW901" s="325">
        <f>+VLOOKUP($E901,Emissions!$1:$1048576,MATCH(DATE(AW$2,1,1),Emissions!$A$1:$LI$1),FALSE)</f>
        <v>535.30437640000002</v>
      </c>
      <c r="AX901" s="325">
        <f>+VLOOKUP($E901,Emissions!$1:$1048576,MATCH(DATE(AX$2,1,1),Emissions!$A$1:$LI$1),FALSE)</f>
        <v>540.51458049999997</v>
      </c>
      <c r="AY901" s="325">
        <f>+VLOOKUP($E901,Emissions!$1:$1048576,MATCH(DATE(AY$2,1,1),Emissions!$A$1:$LI$1),FALSE)</f>
        <v>545.79118559999995</v>
      </c>
      <c r="AZ901" s="325">
        <f>+VLOOKUP($E901,Emissions!$1:$1048576,MATCH(DATE(AZ$2,1,1),Emissions!$A$1:$LI$1),FALSE)</f>
        <v>551.1438498</v>
      </c>
      <c r="BA901" s="325">
        <f>+VLOOKUP($E901,Emissions!$1:$1048576,MATCH(DATE(BA$2,1,1),Emissions!$A$1:$LI$1),FALSE)</f>
        <v>556.56229020000001</v>
      </c>
      <c r="BB901" s="325">
        <f>+VLOOKUP($E901,Emissions!$1:$1048576,MATCH(DATE(BB$2,1,1),Emissions!$A$1:$LI$1),FALSE)</f>
        <v>562.03929449999998</v>
      </c>
      <c r="BC901" s="325">
        <f>+VLOOKUP($E901,Emissions!$1:$1048576,MATCH(DATE(BC$2,1,1),Emissions!$A$1:$LI$1),FALSE)</f>
        <v>567.5873613</v>
      </c>
      <c r="BD901" s="325">
        <f>+VLOOKUP($E901,Emissions!$1:$1048576,MATCH(DATE(BD$2,1,1),Emissions!$A$1:$LI$1),FALSE)</f>
        <v>573.21721339999999</v>
      </c>
      <c r="BE901" s="325">
        <f>+VLOOKUP($E901,Emissions!$1:$1048576,MATCH(DATE(BE$2,1,1),Emissions!$A$1:$LI$1),FALSE)</f>
        <v>578.93222689999993</v>
      </c>
      <c r="BF901" s="325">
        <f>+VLOOKUP($E901,Emissions!$1:$1048576,MATCH(DATE(BF$2,1,1),Emissions!$A$1:$LI$1),FALSE)</f>
        <v>584.73175409999999</v>
      </c>
      <c r="BG901" s="325">
        <f>+VLOOKUP($E901,Emissions!$1:$1048576,MATCH(DATE(BG$2,1,1),Emissions!$A$1:$LI$1),FALSE)</f>
        <v>590.6141361</v>
      </c>
      <c r="BH901" s="325">
        <f>+VLOOKUP($E901,Emissions!$1:$1048576,MATCH(DATE(BH$2,1,1),Emissions!$A$1:$LI$1),FALSE)</f>
        <v>596.57814559999997</v>
      </c>
      <c r="BI901" s="325">
        <f>+VLOOKUP($E901,Emissions!$1:$1048576,MATCH(DATE(BI$2,1,1),Emissions!$A$1:$LI$1),FALSE)</f>
        <v>602.6233982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31.7775652427</v>
      </c>
      <c r="J902" s="359">
        <f>+VLOOKUP($E902,Emissions!$1:$1048576,MATCH(DATE(J$2,1,1),Emissions!$A$1:$LI$1),FALSE)</f>
        <v>32.166338377700001</v>
      </c>
      <c r="K902" s="359">
        <f>+VLOOKUP($E902,Emissions!$1:$1048576,MATCH(DATE(K$2,1,1),Emissions!$A$1:$LI$1),FALSE)</f>
        <v>32.578670966899999</v>
      </c>
      <c r="L902" s="359">
        <f>+VLOOKUP($E902,Emissions!$1:$1048576,MATCH(DATE(L$2,1,1),Emissions!$A$1:$LI$1),FALSE)</f>
        <v>32.993952336300005</v>
      </c>
      <c r="M902" s="359">
        <f>+VLOOKUP($E902,Emissions!$1:$1048576,MATCH(DATE(M$2,1,1),Emissions!$A$1:$LI$1),FALSE)</f>
        <v>33.420974917199999</v>
      </c>
      <c r="N902" s="359">
        <f>+VLOOKUP($E902,Emissions!$1:$1048576,MATCH(DATE(N$2,1,1),Emissions!$A$1:$LI$1),FALSE)</f>
        <v>33.860345047000003</v>
      </c>
      <c r="O902" s="359">
        <f>+VLOOKUP($E902,Emissions!$1:$1048576,MATCH(DATE(O$2,1,1),Emissions!$A$1:$LI$1),FALSE)</f>
        <v>34.310781786900002</v>
      </c>
      <c r="P902" s="359">
        <f>+VLOOKUP($E902,Emissions!$1:$1048576,MATCH(DATE(P$2,1,1),Emissions!$A$1:$LI$1),FALSE)</f>
        <v>34.803913812899999</v>
      </c>
      <c r="Q902" s="359">
        <f>+VLOOKUP($E902,Emissions!$1:$1048576,MATCH(DATE(Q$2,1,1),Emissions!$A$1:$LI$1),FALSE)</f>
        <v>35.28561535</v>
      </c>
      <c r="R902" s="359">
        <f>+VLOOKUP($E902,Emissions!$1:$1048576,MATCH(DATE(R$2,1,1),Emissions!$A$1:$LI$1),FALSE)</f>
        <v>35.769043627299993</v>
      </c>
      <c r="S902" s="359">
        <f>+VLOOKUP($E902,Emissions!$1:$1048576,MATCH(DATE(S$2,1,1),Emissions!$A$1:$LI$1),FALSE)</f>
        <v>36.257250055500002</v>
      </c>
      <c r="T902" s="359">
        <f>+VLOOKUP($E902,Emissions!$1:$1048576,MATCH(DATE(T$2,1,1),Emissions!$A$1:$LI$1),FALSE)</f>
        <v>36.750933316900003</v>
      </c>
      <c r="U902" s="359">
        <f>+VLOOKUP($E902,Emissions!$1:$1048576,MATCH(DATE(U$2,1,1),Emissions!$A$1:$LI$1),FALSE)</f>
        <v>37.2503638731</v>
      </c>
      <c r="V902" s="359">
        <f>+VLOOKUP($E902,Emissions!$1:$1048576,MATCH(DATE(V$2,1,1),Emissions!$A$1:$LI$1),FALSE)</f>
        <v>37.7558180264</v>
      </c>
      <c r="W902" s="359">
        <f>+VLOOKUP($E902,Emissions!$1:$1048576,MATCH(DATE(W$2,1,1),Emissions!$A$1:$LI$1),FALSE)</f>
        <v>38.267654935299994</v>
      </c>
      <c r="X902" s="359">
        <f>+VLOOKUP($E902,Emissions!$1:$1048576,MATCH(DATE(X$2,1,1),Emissions!$A$1:$LI$1),FALSE)</f>
        <v>38.786306228599997</v>
      </c>
      <c r="Y902" s="359">
        <f>+VLOOKUP($E902,Emissions!$1:$1048576,MATCH(DATE(Y$2,1,1),Emissions!$A$1:$LI$1),FALSE)</f>
        <v>39.312246262500004</v>
      </c>
      <c r="Z902" s="359">
        <f>+VLOOKUP($E902,Emissions!$1:$1048576,MATCH(DATE(Z$2,1,1),Emissions!$A$1:$LI$1),FALSE)</f>
        <v>39.8215869458</v>
      </c>
      <c r="AA902" s="359">
        <f>+VLOOKUP($E902,Emissions!$1:$1048576,MATCH(DATE(AA$2,1,1),Emissions!$A$1:$LI$1),FALSE)</f>
        <v>40.353885354799999</v>
      </c>
      <c r="AB902" s="359">
        <f>+VLOOKUP($E902,Emissions!$1:$1048576,MATCH(DATE(AB$2,1,1),Emissions!$A$1:$LI$1),FALSE)</f>
        <v>40.899249937100002</v>
      </c>
      <c r="AC902" s="359">
        <f>+VLOOKUP($E902,Emissions!$1:$1048576,MATCH(DATE(AC$2,1,1),Emissions!$A$1:$LI$1),FALSE)</f>
        <v>41.455484295000005</v>
      </c>
      <c r="AD902" s="359">
        <f>+VLOOKUP($E902,Emissions!$1:$1048576,MATCH(DATE(AD$2,1,1),Emissions!$A$1:$LI$1),FALSE)</f>
        <v>42.022244439999994</v>
      </c>
      <c r="AE902" s="359">
        <f>+VLOOKUP($E902,Emissions!$1:$1048576,MATCH(DATE(AE$2,1,1),Emissions!$A$1:$LI$1),FALSE)</f>
        <v>42.529369965900003</v>
      </c>
      <c r="AF902" s="359">
        <f>+VLOOKUP($E902,Emissions!$1:$1048576,MATCH(DATE(AF$2,1,1),Emissions!$A$1:$LI$1),FALSE)</f>
        <v>43.056168896999999</v>
      </c>
      <c r="AG902" s="359">
        <f>+VLOOKUP($E902,Emissions!$1:$1048576,MATCH(DATE(AG$2,1,1),Emissions!$A$1:$LI$1),FALSE)</f>
        <v>43.592565323400002</v>
      </c>
      <c r="AH902" s="359">
        <f>+VLOOKUP($E902,Emissions!$1:$1048576,MATCH(DATE(AH$2,1,1),Emissions!$A$1:$LI$1),FALSE)</f>
        <v>44.136894752700002</v>
      </c>
      <c r="AI902" s="359">
        <f>+VLOOKUP($E902,Emissions!$1:$1048576,MATCH(DATE(AI$2,1,1),Emissions!$A$1:$LI$1),FALSE)</f>
        <v>44.689426917900001</v>
      </c>
      <c r="AJ902" s="359">
        <f>+VLOOKUP($E902,Emissions!$1:$1048576,MATCH(DATE(AJ$2,1,1),Emissions!$A$1:$LI$1),FALSE)</f>
        <v>45.250732674599995</v>
      </c>
      <c r="AK902" s="359">
        <f>+VLOOKUP($E902,Emissions!$1:$1048576,MATCH(DATE(AK$2,1,1),Emissions!$A$1:$LI$1),FALSE)</f>
        <v>45.821299634700004</v>
      </c>
      <c r="AL902" s="359">
        <f>+VLOOKUP($E902,Emissions!$1:$1048576,MATCH(DATE(AL$2,1,1),Emissions!$A$1:$LI$1),FALSE)</f>
        <v>46.401449743200004</v>
      </c>
      <c r="AM902" s="359">
        <f>+VLOOKUP($E902,Emissions!$1:$1048576,MATCH(DATE(AM$2,1,1),Emissions!$A$1:$LI$1),FALSE)</f>
        <v>46.9913402058</v>
      </c>
      <c r="AN902" s="359">
        <f>+VLOOKUP($E902,Emissions!$1:$1048576,MATCH(DATE(AN$2,1,1),Emissions!$A$1:$LI$1),FALSE)</f>
        <v>47.590991755899999</v>
      </c>
      <c r="AO902" s="359">
        <f>+VLOOKUP($E902,Emissions!$1:$1048576,MATCH(DATE(AO$2,1,1),Emissions!$A$1:$LI$1),FALSE)</f>
        <v>48.200325383100001</v>
      </c>
      <c r="AP902" s="359">
        <f>+VLOOKUP($E902,Emissions!$1:$1048576,MATCH(DATE(AP$2,1,1),Emissions!$A$1:$LI$1),FALSE)</f>
        <v>48.802262786100002</v>
      </c>
      <c r="AQ902" s="359">
        <f>+VLOOKUP($E902,Emissions!$1:$1048576,MATCH(DATE(AQ$2,1,1),Emissions!$A$1:$LI$1),FALSE)</f>
        <v>49.406648131899999</v>
      </c>
      <c r="AR902" s="359">
        <f>+VLOOKUP($E902,Emissions!$1:$1048576,MATCH(DATE(AR$2,1,1),Emissions!$A$1:$LI$1),FALSE)</f>
        <v>50.016215017099995</v>
      </c>
      <c r="AS902" s="359">
        <f>+VLOOKUP($E902,Emissions!$1:$1048576,MATCH(DATE(AS$2,1,1),Emissions!$A$1:$LI$1),FALSE)</f>
        <v>50.6319510374</v>
      </c>
      <c r="AT902" s="359">
        <f>+VLOOKUP($E902,Emissions!$1:$1048576,MATCH(DATE(AT$2,1,1),Emissions!$A$1:$LI$1),FALSE)</f>
        <v>51.254399257500005</v>
      </c>
      <c r="AU902" s="359">
        <f>+VLOOKUP($E902,Emissions!$1:$1048576,MATCH(DATE(AU$2,1,1),Emissions!$A$1:$LI$1),FALSE)</f>
        <v>51.883957205599998</v>
      </c>
      <c r="AV902" s="359">
        <f>+VLOOKUP($E902,Emissions!$1:$1048576,MATCH(DATE(AV$2,1,1),Emissions!$A$1:$LI$1),FALSE)</f>
        <v>52.520943670799994</v>
      </c>
      <c r="AW902" s="359">
        <f>+VLOOKUP($E902,Emissions!$1:$1048576,MATCH(DATE(AW$2,1,1),Emissions!$A$1:$LI$1),FALSE)</f>
        <v>53.165616164100001</v>
      </c>
      <c r="AX902" s="359">
        <f>+VLOOKUP($E902,Emissions!$1:$1048576,MATCH(DATE(AX$2,1,1),Emissions!$A$1:$LI$1),FALSE)</f>
        <v>53.818176582299998</v>
      </c>
      <c r="AY902" s="359">
        <f>+VLOOKUP($E902,Emissions!$1:$1048576,MATCH(DATE(AY$2,1,1),Emissions!$A$1:$LI$1),FALSE)</f>
        <v>54.4787722708</v>
      </c>
      <c r="AZ902" s="359">
        <f>+VLOOKUP($E902,Emissions!$1:$1048576,MATCH(DATE(AZ$2,1,1),Emissions!$A$1:$LI$1),FALSE)</f>
        <v>55.148988582700007</v>
      </c>
      <c r="BA902" s="359">
        <f>+VLOOKUP($E902,Emissions!$1:$1048576,MATCH(DATE(BA$2,1,1),Emissions!$A$1:$LI$1),FALSE)</f>
        <v>55.827289739100003</v>
      </c>
      <c r="BB902" s="359">
        <f>+VLOOKUP($E902,Emissions!$1:$1048576,MATCH(DATE(BB$2,1,1),Emissions!$A$1:$LI$1),FALSE)</f>
        <v>56.513189372200003</v>
      </c>
      <c r="BC902" s="359">
        <f>+VLOOKUP($E902,Emissions!$1:$1048576,MATCH(DATE(BC$2,1,1),Emissions!$A$1:$LI$1),FALSE)</f>
        <v>57.206982623999998</v>
      </c>
      <c r="BD902" s="359">
        <f>+VLOOKUP($E902,Emissions!$1:$1048576,MATCH(DATE(BD$2,1,1),Emissions!$A$1:$LI$1),FALSE)</f>
        <v>57.909096154700002</v>
      </c>
      <c r="BE902" s="359">
        <f>+VLOOKUP($E902,Emissions!$1:$1048576,MATCH(DATE(BE$2,1,1),Emissions!$A$1:$LI$1),FALSE)</f>
        <v>58.619792592700001</v>
      </c>
      <c r="BF902" s="359">
        <f>+VLOOKUP($E902,Emissions!$1:$1048576,MATCH(DATE(BF$2,1,1),Emissions!$A$1:$LI$1),FALSE)</f>
        <v>59.339196506199997</v>
      </c>
      <c r="BG902" s="359">
        <f>+VLOOKUP($E902,Emissions!$1:$1048576,MATCH(DATE(BG$2,1,1),Emissions!$A$1:$LI$1),FALSE)</f>
        <v>60.067385704300001</v>
      </c>
      <c r="BH902" s="359">
        <f>+VLOOKUP($E902,Emissions!$1:$1048576,MATCH(DATE(BH$2,1,1),Emissions!$A$1:$LI$1),FALSE)</f>
        <v>60.804453286499999</v>
      </c>
      <c r="BI902" s="359">
        <f>+VLOOKUP($E902,Emissions!$1:$1048576,MATCH(DATE(BI$2,1,1),Emissions!$A$1:$LI$1),FALSE)</f>
        <v>61.550532801599999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16.104423700000002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17.44316779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17.840938810000001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19.078582820000001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19.500770679999999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19.932457509999999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22.017503789999999</v>
      </c>
      <c r="BF903" s="359">
        <f>+VLOOKUP($E903,Emissions!$1:$1048576,MATCH(DATE(BF$2,1,1),Emissions!$A$1:$LI$1),FALSE)</f>
        <v>22.264740660000001</v>
      </c>
      <c r="BG903" s="359">
        <f>+VLOOKUP($E903,Emissions!$1:$1048576,MATCH(DATE(BG$2,1,1),Emissions!$A$1:$LI$1),FALSE)</f>
        <v>22.51519171</v>
      </c>
      <c r="BH903" s="359">
        <f>+VLOOKUP($E903,Emissions!$1:$1048576,MATCH(DATE(BH$2,1,1),Emissions!$A$1:$LI$1),FALSE)</f>
        <v>22.768855940000002</v>
      </c>
      <c r="BI903" s="359">
        <f>+VLOOKUP($E903,Emissions!$1:$1048576,MATCH(DATE(BI$2,1,1),Emissions!$A$1:$LI$1),FALSE)</f>
        <v>23.025745610000001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135.20192978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136.4296482</v>
      </c>
      <c r="I904" s="359">
        <f>+VLOOKUP($E904,Emissions!$1:$1048576,MATCH(DATE(I$2,1,1),Emissions!$A$1:$LI$1),FALSE)</f>
        <v>137.22233675000001</v>
      </c>
      <c r="J904" s="359">
        <f>+VLOOKUP($E904,Emissions!$1:$1048576,MATCH(DATE(J$2,1,1),Emissions!$A$1:$LI$1),FALSE)</f>
        <v>138.28714528</v>
      </c>
      <c r="K904" s="359">
        <f>+VLOOKUP($E904,Emissions!$1:$1048576,MATCH(DATE(K$2,1,1),Emissions!$A$1:$LI$1),FALSE)</f>
        <v>139.60319928000001</v>
      </c>
      <c r="L904" s="359">
        <f>+VLOOKUP($E904,Emissions!$1:$1048576,MATCH(DATE(L$2,1,1),Emissions!$A$1:$LI$1),FALSE)</f>
        <v>141.07056186</v>
      </c>
      <c r="M904" s="359">
        <f>+VLOOKUP($E904,Emissions!$1:$1048576,MATCH(DATE(M$2,1,1),Emissions!$A$1:$LI$1),FALSE)</f>
        <v>142.67320971999999</v>
      </c>
      <c r="N904" s="359">
        <f>+VLOOKUP($E904,Emissions!$1:$1048576,MATCH(DATE(N$2,1,1),Emissions!$A$1:$LI$1),FALSE)</f>
        <v>144.38239278</v>
      </c>
      <c r="O904" s="359">
        <f>+VLOOKUP($E904,Emissions!$1:$1048576,MATCH(DATE(O$2,1,1),Emissions!$A$1:$LI$1),FALSE)</f>
        <v>146.17400788999998</v>
      </c>
      <c r="P904" s="359">
        <f>+VLOOKUP($E904,Emissions!$1:$1048576,MATCH(DATE(P$2,1,1),Emissions!$A$1:$LI$1),FALSE)</f>
        <v>148.12979346999998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152.07618264000001</v>
      </c>
      <c r="S904" s="359">
        <f>+VLOOKUP($E904,Emissions!$1:$1048576,MATCH(DATE(S$2,1,1),Emissions!$A$1:$LI$1),FALSE)</f>
        <v>154.09042337</v>
      </c>
      <c r="T904" s="359">
        <f>+VLOOKUP($E904,Emissions!$1:$1048576,MATCH(DATE(T$2,1,1),Emissions!$A$1:$LI$1),FALSE)</f>
        <v>156.12695176</v>
      </c>
      <c r="U904" s="359">
        <f>+VLOOKUP($E904,Emissions!$1:$1048576,MATCH(DATE(U$2,1,1),Emissions!$A$1:$LI$1),FALSE)</f>
        <v>158.18226944999998</v>
      </c>
      <c r="V904" s="359">
        <f>+VLOOKUP($E904,Emissions!$1:$1048576,MATCH(DATE(V$2,1,1),Emissions!$A$1:$LI$1),FALSE)</f>
        <v>160.25418034</v>
      </c>
      <c r="W904" s="359">
        <f>+VLOOKUP($E904,Emissions!$1:$1048576,MATCH(DATE(W$2,1,1),Emissions!$A$1:$LI$1),FALSE)</f>
        <v>162.34153841</v>
      </c>
      <c r="X904" s="359">
        <f>+VLOOKUP($E904,Emissions!$1:$1048576,MATCH(DATE(X$2,1,1),Emissions!$A$1:$LI$1),FALSE)</f>
        <v>164.44396889000001</v>
      </c>
      <c r="Y904" s="359">
        <f>+VLOOKUP($E904,Emissions!$1:$1048576,MATCH(DATE(Y$2,1,1),Emissions!$A$1:$LI$1),FALSE)</f>
        <v>166.56164604</v>
      </c>
      <c r="Z904" s="359">
        <f>+VLOOKUP($E904,Emissions!$1:$1048576,MATCH(DATE(Z$2,1,1),Emissions!$A$1:$LI$1),FALSE)</f>
        <v>168.62048720000001</v>
      </c>
      <c r="AA904" s="359">
        <f>+VLOOKUP($E904,Emissions!$1:$1048576,MATCH(DATE(AA$2,1,1),Emissions!$A$1:$LI$1),FALSE)</f>
        <v>170.73190212999998</v>
      </c>
      <c r="AB904" s="359">
        <f>+VLOOKUP($E904,Emissions!$1:$1048576,MATCH(DATE(AB$2,1,1),Emissions!$A$1:$LI$1),FALSE)</f>
        <v>172.87085882</v>
      </c>
      <c r="AC904" s="359">
        <f>+VLOOKUP($E904,Emissions!$1:$1048576,MATCH(DATE(AC$2,1,1),Emissions!$A$1:$LI$1),FALSE)</f>
        <v>175.03441678999999</v>
      </c>
      <c r="AD904" s="359">
        <f>+VLOOKUP($E904,Emissions!$1:$1048576,MATCH(DATE(AD$2,1,1),Emissions!$A$1:$LI$1),FALSE)</f>
        <v>177.22307129000001</v>
      </c>
      <c r="AE904" s="359">
        <f>+VLOOKUP($E904,Emissions!$1:$1048576,MATCH(DATE(AE$2,1,1),Emissions!$A$1:$LI$1),FALSE)</f>
        <v>179.22158335</v>
      </c>
      <c r="AF904" s="359">
        <f>+VLOOKUP($E904,Emissions!$1:$1048576,MATCH(DATE(AF$2,1,1),Emissions!$A$1:$LI$1),FALSE)</f>
        <v>181.24807613999999</v>
      </c>
      <c r="AG904" s="359">
        <f>+VLOOKUP($E904,Emissions!$1:$1048576,MATCH(DATE(AG$2,1,1),Emissions!$A$1:$LI$1),FALSE)</f>
        <v>183.27584693</v>
      </c>
      <c r="AH904" s="359">
        <f>+VLOOKUP($E904,Emissions!$1:$1048576,MATCH(DATE(AH$2,1,1),Emissions!$A$1:$LI$1),FALSE)</f>
        <v>185.30654756999999</v>
      </c>
      <c r="AI904" s="359">
        <f>+VLOOKUP($E904,Emissions!$1:$1048576,MATCH(DATE(AI$2,1,1),Emissions!$A$1:$LI$1),FALSE)</f>
        <v>187.34608416</v>
      </c>
      <c r="AJ904" s="359">
        <f>+VLOOKUP($E904,Emissions!$1:$1048576,MATCH(DATE(AJ$2,1,1),Emissions!$A$1:$LI$1),FALSE)</f>
        <v>189.40018266999999</v>
      </c>
      <c r="AK904" s="359">
        <f>+VLOOKUP($E904,Emissions!$1:$1048576,MATCH(DATE(AK$2,1,1),Emissions!$A$1:$LI$1),FALSE)</f>
        <v>191.47353577999999</v>
      </c>
      <c r="AL904" s="359">
        <f>+VLOOKUP($E904,Emissions!$1:$1048576,MATCH(DATE(AL$2,1,1),Emissions!$A$1:$LI$1),FALSE)</f>
        <v>193.56972325999999</v>
      </c>
      <c r="AM904" s="359">
        <f>+VLOOKUP($E904,Emissions!$1:$1048576,MATCH(DATE(AM$2,1,1),Emissions!$A$1:$LI$1),FALSE)</f>
        <v>195.69133819999999</v>
      </c>
      <c r="AN904" s="359">
        <f>+VLOOKUP($E904,Emissions!$1:$1048576,MATCH(DATE(AN$2,1,1),Emissions!$A$1:$LI$1),FALSE)</f>
        <v>197.84016872000001</v>
      </c>
      <c r="AO904" s="359">
        <f>+VLOOKUP($E904,Emissions!$1:$1048576,MATCH(DATE(AO$2,1,1),Emissions!$A$1:$LI$1),FALSE)</f>
        <v>200.01738616</v>
      </c>
      <c r="AP904" s="359">
        <f>+VLOOKUP($E904,Emissions!$1:$1048576,MATCH(DATE(AP$2,1,1),Emissions!$A$1:$LI$1),FALSE)</f>
        <v>202.17136053999997</v>
      </c>
      <c r="AQ904" s="359">
        <f>+VLOOKUP($E904,Emissions!$1:$1048576,MATCH(DATE(AQ$2,1,1),Emissions!$A$1:$LI$1),FALSE)</f>
        <v>204.32730587999998</v>
      </c>
      <c r="AR904" s="359">
        <f>+VLOOKUP($E904,Emissions!$1:$1048576,MATCH(DATE(AR$2,1,1),Emissions!$A$1:$LI$1),FALSE)</f>
        <v>206.49221358</v>
      </c>
      <c r="AS904" s="359">
        <f>+VLOOKUP($E904,Emissions!$1:$1048576,MATCH(DATE(AS$2,1,1),Emissions!$A$1:$LI$1),FALSE)</f>
        <v>208.67013926999999</v>
      </c>
      <c r="AT904" s="359">
        <f>+VLOOKUP($E904,Emissions!$1:$1048576,MATCH(DATE(AT$2,1,1),Emissions!$A$1:$LI$1),FALSE)</f>
        <v>210.8645818</v>
      </c>
      <c r="AU904" s="359">
        <f>+VLOOKUP($E904,Emissions!$1:$1048576,MATCH(DATE(AU$2,1,1),Emissions!$A$1:$LI$1),FALSE)</f>
        <v>213.07869331000001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217.57633153</v>
      </c>
      <c r="AX904" s="359">
        <f>+VLOOKUP($E904,Emissions!$1:$1048576,MATCH(DATE(AX$2,1,1),Emissions!$A$1:$LI$1),FALSE)</f>
        <v>219.86386038000001</v>
      </c>
      <c r="AY904" s="359">
        <f>+VLOOKUP($E904,Emissions!$1:$1048576,MATCH(DATE(AY$2,1,1),Emissions!$A$1:$LI$1),FALSE)</f>
        <v>222.17911939999999</v>
      </c>
      <c r="AZ904" s="359">
        <f>+VLOOKUP($E904,Emissions!$1:$1048576,MATCH(DATE(AZ$2,1,1),Emissions!$A$1:$LI$1),FALSE)</f>
        <v>224.52781298000002</v>
      </c>
      <c r="BA904" s="359">
        <f>+VLOOKUP($E904,Emissions!$1:$1048576,MATCH(DATE(BA$2,1,1),Emissions!$A$1:$LI$1),FALSE)</f>
        <v>226.90835786999997</v>
      </c>
      <c r="BB904" s="359">
        <f>+VLOOKUP($E904,Emissions!$1:$1048576,MATCH(DATE(BB$2,1,1),Emissions!$A$1:$LI$1),FALSE)</f>
        <v>229.32069049</v>
      </c>
      <c r="BC904" s="359">
        <f>+VLOOKUP($E904,Emissions!$1:$1048576,MATCH(DATE(BC$2,1,1),Emissions!$A$1:$LI$1),FALSE)</f>
        <v>231.76499218000001</v>
      </c>
      <c r="BD904" s="359">
        <f>+VLOOKUP($E904,Emissions!$1:$1048576,MATCH(DATE(BD$2,1,1),Emissions!$A$1:$LI$1),FALSE)</f>
        <v>234.24141327000001</v>
      </c>
      <c r="BE904" s="359">
        <f>+VLOOKUP($E904,Emissions!$1:$1048576,MATCH(DATE(BE$2,1,1),Emissions!$A$1:$LI$1),FALSE)</f>
        <v>236.75005585</v>
      </c>
      <c r="BF904" s="359">
        <f>+VLOOKUP($E904,Emissions!$1:$1048576,MATCH(DATE(BF$2,1,1),Emissions!$A$1:$LI$1),FALSE)</f>
        <v>239.29103534999999</v>
      </c>
      <c r="BG904" s="359">
        <f>+VLOOKUP($E904,Emissions!$1:$1048576,MATCH(DATE(BG$2,1,1),Emissions!$A$1:$LI$1),FALSE)</f>
        <v>241.86453019999999</v>
      </c>
      <c r="BH904" s="359">
        <f>+VLOOKUP($E904,Emissions!$1:$1048576,MATCH(DATE(BH$2,1,1),Emissions!$A$1:$LI$1),FALSE)</f>
        <v>244.47080355</v>
      </c>
      <c r="BI904" s="359">
        <f>+VLOOKUP($E904,Emissions!$1:$1048576,MATCH(DATE(BI$2,1,1),Emissions!$A$1:$LI$1),FALSE)</f>
        <v>247.11020198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34.216309960000004</v>
      </c>
      <c r="K905" s="359">
        <f>+VLOOKUP($E905,Emissions!$1:$1048576,MATCH(DATE(K$2,1,1),Emissions!$A$1:$LI$1),FALSE)</f>
        <v>34.381424379999999</v>
      </c>
      <c r="L905" s="359">
        <f>+VLOOKUP($E905,Emissions!$1:$1048576,MATCH(DATE(L$2,1,1),Emissions!$A$1:$LI$1),FALSE)</f>
        <v>34.573945109999997</v>
      </c>
      <c r="M905" s="359">
        <f>+VLOOKUP($E905,Emissions!$1:$1048576,MATCH(DATE(M$2,1,1),Emissions!$A$1:$LI$1),FALSE)</f>
        <v>34.797176239999999</v>
      </c>
      <c r="N905" s="359">
        <f>+VLOOKUP($E905,Emissions!$1:$1048576,MATCH(DATE(N$2,1,1),Emissions!$A$1:$LI$1),FALSE)</f>
        <v>35.046015660000002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35.623050900000003</v>
      </c>
      <c r="Q905" s="359">
        <f>+VLOOKUP($E905,Emissions!$1:$1048576,MATCH(DATE(Q$2,1,1),Emissions!$A$1:$LI$1),FALSE)</f>
        <v>35.929052150000004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36.87085785</v>
      </c>
      <c r="U905" s="359">
        <f>+VLOOKUP($E905,Emissions!$1:$1048576,MATCH(DATE(U$2,1,1),Emissions!$A$1:$LI$1),FALSE)</f>
        <v>37.192837539999999</v>
      </c>
      <c r="V905" s="359">
        <f>+VLOOKUP($E905,Emissions!$1:$1048576,MATCH(DATE(V$2,1,1),Emissions!$A$1:$LI$1),FALSE)</f>
        <v>37.518360900000005</v>
      </c>
      <c r="W905" s="359">
        <f>+VLOOKUP($E905,Emissions!$1:$1048576,MATCH(DATE(W$2,1,1),Emissions!$A$1:$LI$1),FALSE)</f>
        <v>37.847285659999997</v>
      </c>
      <c r="X905" s="359">
        <f>+VLOOKUP($E905,Emissions!$1:$1048576,MATCH(DATE(X$2,1,1),Emissions!$A$1:$LI$1),FALSE)</f>
        <v>38.17957054</v>
      </c>
      <c r="Y905" s="359">
        <f>+VLOOKUP($E905,Emissions!$1:$1048576,MATCH(DATE(Y$2,1,1),Emissions!$A$1:$LI$1),FALSE)</f>
        <v>38.515255779999997</v>
      </c>
      <c r="Z905" s="359">
        <f>+VLOOKUP($E905,Emissions!$1:$1048576,MATCH(DATE(Z$2,1,1),Emissions!$A$1:$LI$1),FALSE)</f>
        <v>38.835430520000003</v>
      </c>
      <c r="AA905" s="359">
        <f>+VLOOKUP($E905,Emissions!$1:$1048576,MATCH(DATE(AA$2,1,1),Emissions!$A$1:$LI$1),FALSE)</f>
        <v>39.168980789999999</v>
      </c>
      <c r="AB905" s="359">
        <f>+VLOOKUP($E905,Emissions!$1:$1048576,MATCH(DATE(AB$2,1,1),Emissions!$A$1:$LI$1),FALSE)</f>
        <v>39.509711949999996</v>
      </c>
      <c r="AC905" s="359">
        <f>+VLOOKUP($E905,Emissions!$1:$1048576,MATCH(DATE(AC$2,1,1),Emissions!$A$1:$LI$1),FALSE)</f>
        <v>39.856132380000005</v>
      </c>
      <c r="AD905" s="359">
        <f>+VLOOKUP($E905,Emissions!$1:$1048576,MATCH(DATE(AD$2,1,1),Emissions!$A$1:$LI$1),FALSE)</f>
        <v>40.207893920000004</v>
      </c>
      <c r="AE905" s="359">
        <f>+VLOOKUP($E905,Emissions!$1:$1048576,MATCH(DATE(AE$2,1,1),Emissions!$A$1:$LI$1),FALSE)</f>
        <v>40.510766750000002</v>
      </c>
      <c r="AF905" s="359">
        <f>+VLOOKUP($E905,Emissions!$1:$1048576,MATCH(DATE(AF$2,1,1),Emissions!$A$1:$LI$1),FALSE)</f>
        <v>40.820916480000001</v>
      </c>
      <c r="AG905" s="359">
        <f>+VLOOKUP($E905,Emissions!$1:$1048576,MATCH(DATE(AG$2,1,1),Emissions!$A$1:$LI$1),FALSE)</f>
        <v>41.133067629999999</v>
      </c>
      <c r="AH905" s="359">
        <f>+VLOOKUP($E905,Emissions!$1:$1048576,MATCH(DATE(AH$2,1,1),Emissions!$A$1:$LI$1),FALSE)</f>
        <v>41.446869730000003</v>
      </c>
      <c r="AI905" s="359">
        <f>+VLOOKUP($E905,Emissions!$1:$1048576,MATCH(DATE(AI$2,1,1),Emissions!$A$1:$LI$1),FALSE)</f>
        <v>41.76279993</v>
      </c>
      <c r="AJ905" s="359">
        <f>+VLOOKUP($E905,Emissions!$1:$1048576,MATCH(DATE(AJ$2,1,1),Emissions!$A$1:$LI$1),FALSE)</f>
        <v>42.081485139999998</v>
      </c>
      <c r="AK905" s="359">
        <f>+VLOOKUP($E905,Emissions!$1:$1048576,MATCH(DATE(AK$2,1,1),Emissions!$A$1:$LI$1),FALSE)</f>
        <v>42.40355521</v>
      </c>
      <c r="AL905" s="359">
        <f>+VLOOKUP($E905,Emissions!$1:$1048576,MATCH(DATE(AL$2,1,1),Emissions!$A$1:$LI$1),FALSE)</f>
        <v>42.729551999999998</v>
      </c>
      <c r="AM905" s="359">
        <f>+VLOOKUP($E905,Emissions!$1:$1048576,MATCH(DATE(AM$2,1,1),Emissions!$A$1:$LI$1),FALSE)</f>
        <v>43.059906640000001</v>
      </c>
      <c r="AN905" s="359">
        <f>+VLOOKUP($E905,Emissions!$1:$1048576,MATCH(DATE(AN$2,1,1),Emissions!$A$1:$LI$1),FALSE)</f>
        <v>43.394941979999999</v>
      </c>
      <c r="AO905" s="359">
        <f>+VLOOKUP($E905,Emissions!$1:$1048576,MATCH(DATE(AO$2,1,1),Emissions!$A$1:$LI$1),FALSE)</f>
        <v>43.734885460000001</v>
      </c>
      <c r="AP905" s="359">
        <f>+VLOOKUP($E905,Emissions!$1:$1048576,MATCH(DATE(AP$2,1,1),Emissions!$A$1:$LI$1),FALSE)</f>
        <v>44.067167079999997</v>
      </c>
      <c r="AQ905" s="359">
        <f>+VLOOKUP($E905,Emissions!$1:$1048576,MATCH(DATE(AQ$2,1,1),Emissions!$A$1:$LI$1),FALSE)</f>
        <v>44.39819387</v>
      </c>
      <c r="AR905" s="359">
        <f>+VLOOKUP($E905,Emissions!$1:$1048576,MATCH(DATE(AR$2,1,1),Emissions!$A$1:$LI$1),FALSE)</f>
        <v>44.730132300000001</v>
      </c>
      <c r="AS905" s="359">
        <f>+VLOOKUP($E905,Emissions!$1:$1048576,MATCH(DATE(AS$2,1,1),Emissions!$A$1:$LI$1),FALSE)</f>
        <v>45.064054240000004</v>
      </c>
      <c r="AT905" s="359">
        <f>+VLOOKUP($E905,Emissions!$1:$1048576,MATCH(DATE(AT$2,1,1),Emissions!$A$1:$LI$1),FALSE)</f>
        <v>45.400672489999998</v>
      </c>
      <c r="AU905" s="359">
        <f>+VLOOKUP($E905,Emissions!$1:$1048576,MATCH(DATE(AU$2,1,1),Emissions!$A$1:$LI$1),FALSE)</f>
        <v>45.740528959999999</v>
      </c>
      <c r="AV905" s="359">
        <f>+VLOOKUP($E905,Emissions!$1:$1048576,MATCH(DATE(AV$2,1,1),Emissions!$A$1:$LI$1),FALSE)</f>
        <v>46.084045150000001</v>
      </c>
      <c r="AW905" s="359">
        <f>+VLOOKUP($E905,Emissions!$1:$1048576,MATCH(DATE(AW$2,1,1),Emissions!$A$1:$LI$1),FALSE)</f>
        <v>46.431525430000001</v>
      </c>
      <c r="AX905" s="359">
        <f>+VLOOKUP($E905,Emissions!$1:$1048576,MATCH(DATE(AX$2,1,1),Emissions!$A$1:$LI$1),FALSE)</f>
        <v>46.783114649999995</v>
      </c>
      <c r="AY905" s="359">
        <f>+VLOOKUP($E905,Emissions!$1:$1048576,MATCH(DATE(AY$2,1,1),Emissions!$A$1:$LI$1),FALSE)</f>
        <v>47.138615850000001</v>
      </c>
      <c r="AZ905" s="359">
        <f>+VLOOKUP($E905,Emissions!$1:$1048576,MATCH(DATE(AZ$2,1,1),Emissions!$A$1:$LI$1),FALSE)</f>
        <v>47.497715959999994</v>
      </c>
      <c r="BA905" s="359">
        <f>+VLOOKUP($E905,Emissions!$1:$1048576,MATCH(DATE(BA$2,1,1),Emissions!$A$1:$LI$1),FALSE)</f>
        <v>47.860018760000003</v>
      </c>
      <c r="BB905" s="359">
        <f>+VLOOKUP($E905,Emissions!$1:$1048576,MATCH(DATE(BB$2,1,1),Emissions!$A$1:$LI$1),FALSE)</f>
        <v>48.224539069999999</v>
      </c>
      <c r="BC905" s="359">
        <f>+VLOOKUP($E905,Emissions!$1:$1048576,MATCH(DATE(BC$2,1,1),Emissions!$A$1:$LI$1),FALSE)</f>
        <v>48.593883489999996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49.353818689999997</v>
      </c>
      <c r="BF905" s="359">
        <f>+VLOOKUP($E905,Emissions!$1:$1048576,MATCH(DATE(BF$2,1,1),Emissions!$A$1:$LI$1),FALSE)</f>
        <v>49.74470693</v>
      </c>
      <c r="BG905" s="359">
        <f>+VLOOKUP($E905,Emissions!$1:$1048576,MATCH(DATE(BG$2,1,1),Emissions!$A$1:$LI$1),FALSE)</f>
        <v>50.142353249999999</v>
      </c>
      <c r="BH905" s="359">
        <f>+VLOOKUP($E905,Emissions!$1:$1048576,MATCH(DATE(BH$2,1,1),Emissions!$A$1:$LI$1),FALSE)</f>
        <v>50.546409520000005</v>
      </c>
      <c r="BI905" s="359">
        <f>+VLOOKUP($E905,Emissions!$1:$1048576,MATCH(DATE(BI$2,1,1),Emissions!$A$1:$LI$1),FALSE)</f>
        <v>50.956691499999998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84.856048439999995</v>
      </c>
      <c r="J906" s="359">
        <f>+VLOOKUP($E906,Emissions!$1:$1048576,MATCH(DATE(J$2,1,1),Emissions!$A$1:$LI$1),FALSE)</f>
        <v>85.583626859999995</v>
      </c>
      <c r="K906" s="359">
        <f>+VLOOKUP($E906,Emissions!$1:$1048576,MATCH(DATE(K$2,1,1),Emissions!$A$1:$LI$1),FALSE)</f>
        <v>86.386888049999996</v>
      </c>
      <c r="L906" s="359">
        <f>+VLOOKUP($E906,Emissions!$1:$1048576,MATCH(DATE(L$2,1,1),Emissions!$A$1:$LI$1),FALSE)</f>
        <v>87.224899989999997</v>
      </c>
      <c r="M906" s="359">
        <f>+VLOOKUP($E906,Emissions!$1:$1048576,MATCH(DATE(M$2,1,1),Emissions!$A$1:$LI$1),FALSE)</f>
        <v>88.116665049999995</v>
      </c>
      <c r="N906" s="359">
        <f>+VLOOKUP($E906,Emissions!$1:$1048576,MATCH(DATE(N$2,1,1),Emissions!$A$1:$LI$1),FALSE)</f>
        <v>89.058027280000005</v>
      </c>
      <c r="O906" s="359">
        <f>+VLOOKUP($E906,Emissions!$1:$1048576,MATCH(DATE(O$2,1,1),Emissions!$A$1:$LI$1),FALSE)</f>
        <v>90.040101480000004</v>
      </c>
      <c r="P906" s="359">
        <f>+VLOOKUP($E906,Emissions!$1:$1048576,MATCH(DATE(P$2,1,1),Emissions!$A$1:$LI$1),FALSE)</f>
        <v>91.138203419999996</v>
      </c>
      <c r="Q906" s="359">
        <f>+VLOOKUP($E906,Emissions!$1:$1048576,MATCH(DATE(Q$2,1,1),Emissions!$A$1:$LI$1),FALSE)</f>
        <v>92.216594420000007</v>
      </c>
      <c r="R906" s="359">
        <f>+VLOOKUP($E906,Emissions!$1:$1048576,MATCH(DATE(R$2,1,1),Emissions!$A$1:$LI$1),FALSE)</f>
        <v>93.30142773</v>
      </c>
      <c r="S906" s="359">
        <f>+VLOOKUP($E906,Emissions!$1:$1048576,MATCH(DATE(S$2,1,1),Emissions!$A$1:$LI$1),FALSE)</f>
        <v>94.397187389999999</v>
      </c>
      <c r="T906" s="359">
        <f>+VLOOKUP($E906,Emissions!$1:$1048576,MATCH(DATE(T$2,1,1),Emissions!$A$1:$LI$1),FALSE)</f>
        <v>95.503896040000001</v>
      </c>
      <c r="U906" s="359">
        <f>+VLOOKUP($E906,Emissions!$1:$1048576,MATCH(DATE(U$2,1,1),Emissions!$A$1:$LI$1),FALSE)</f>
        <v>96.620861960000013</v>
      </c>
      <c r="V906" s="359">
        <f>+VLOOKUP($E906,Emissions!$1:$1048576,MATCH(DATE(V$2,1,1),Emissions!$A$1:$LI$1),FALSE)</f>
        <v>97.747526399999998</v>
      </c>
      <c r="W906" s="359">
        <f>+VLOOKUP($E906,Emissions!$1:$1048576,MATCH(DATE(W$2,1,1),Emissions!$A$1:$LI$1),FALSE)</f>
        <v>98.883633350000011</v>
      </c>
      <c r="X906" s="359">
        <f>+VLOOKUP($E906,Emissions!$1:$1048576,MATCH(DATE(X$2,1,1),Emissions!$A$1:$LI$1),FALSE)</f>
        <v>100.02922823</v>
      </c>
      <c r="Y906" s="359">
        <f>+VLOOKUP($E906,Emissions!$1:$1048576,MATCH(DATE(Y$2,1,1),Emissions!$A$1:$LI$1),FALSE)</f>
        <v>101.18461225</v>
      </c>
      <c r="Z906" s="359">
        <f>+VLOOKUP($E906,Emissions!$1:$1048576,MATCH(DATE(Z$2,1,1),Emissions!$A$1:$LI$1),FALSE)</f>
        <v>102.28957421</v>
      </c>
      <c r="AA906" s="359">
        <f>+VLOOKUP($E906,Emissions!$1:$1048576,MATCH(DATE(AA$2,1,1),Emissions!$A$1:$LI$1),FALSE)</f>
        <v>103.43867696999999</v>
      </c>
      <c r="AB906" s="359">
        <f>+VLOOKUP($E906,Emissions!$1:$1048576,MATCH(DATE(AB$2,1,1),Emissions!$A$1:$LI$1),FALSE)</f>
        <v>104.61005059999999</v>
      </c>
      <c r="AC906" s="359">
        <f>+VLOOKUP($E906,Emissions!$1:$1048576,MATCH(DATE(AC$2,1,1),Emissions!$A$1:$LI$1),FALSE)</f>
        <v>105.79884576000001</v>
      </c>
      <c r="AD906" s="359">
        <f>+VLOOKUP($E906,Emissions!$1:$1048576,MATCH(DATE(AD$2,1,1),Emissions!$A$1:$LI$1),FALSE)</f>
        <v>107.00413096</v>
      </c>
      <c r="AE906" s="359">
        <f>+VLOOKUP($E906,Emissions!$1:$1048576,MATCH(DATE(AE$2,1,1),Emissions!$A$1:$LI$1),FALSE)</f>
        <v>108.05252894</v>
      </c>
      <c r="AF906" s="359">
        <f>+VLOOKUP($E906,Emissions!$1:$1048576,MATCH(DATE(AF$2,1,1),Emissions!$A$1:$LI$1),FALSE)</f>
        <v>109.13038793999999</v>
      </c>
      <c r="AG906" s="359">
        <f>+VLOOKUP($E906,Emissions!$1:$1048576,MATCH(DATE(AG$2,1,1),Emissions!$A$1:$LI$1),FALSE)</f>
        <v>110.21733103999999</v>
      </c>
      <c r="AH906" s="359">
        <f>+VLOOKUP($E906,Emissions!$1:$1048576,MATCH(DATE(AH$2,1,1),Emissions!$A$1:$LI$1),FALSE)</f>
        <v>111.31155555000001</v>
      </c>
      <c r="AI906" s="359">
        <f>+VLOOKUP($E906,Emissions!$1:$1048576,MATCH(DATE(AI$2,1,1),Emissions!$A$1:$LI$1),FALSE)</f>
        <v>112.4144955</v>
      </c>
      <c r="AJ906" s="359">
        <f>+VLOOKUP($E906,Emissions!$1:$1048576,MATCH(DATE(AJ$2,1,1),Emissions!$A$1:$LI$1),FALSE)</f>
        <v>113.52824482</v>
      </c>
      <c r="AK906" s="359">
        <f>+VLOOKUP($E906,Emissions!$1:$1048576,MATCH(DATE(AK$2,1,1),Emissions!$A$1:$LI$1),FALSE)</f>
        <v>114.65480832999999</v>
      </c>
      <c r="AL906" s="359">
        <f>+VLOOKUP($E906,Emissions!$1:$1048576,MATCH(DATE(AL$2,1,1),Emissions!$A$1:$LI$1),FALSE)</f>
        <v>115.79586850000001</v>
      </c>
      <c r="AM906" s="359">
        <f>+VLOOKUP($E906,Emissions!$1:$1048576,MATCH(DATE(AM$2,1,1),Emissions!$A$1:$LI$1),FALSE)</f>
        <v>116.95274049</v>
      </c>
      <c r="AN906" s="359">
        <f>+VLOOKUP($E906,Emissions!$1:$1048576,MATCH(DATE(AN$2,1,1),Emissions!$A$1:$LI$1),FALSE)</f>
        <v>118.12639423</v>
      </c>
      <c r="AO906" s="359">
        <f>+VLOOKUP($E906,Emissions!$1:$1048576,MATCH(DATE(AO$2,1,1),Emissions!$A$1:$LI$1),FALSE)</f>
        <v>119.31750266</v>
      </c>
      <c r="AP906" s="359">
        <f>+VLOOKUP($E906,Emissions!$1:$1048576,MATCH(DATE(AP$2,1,1),Emissions!$A$1:$LI$1),FALSE)</f>
        <v>120.48559388</v>
      </c>
      <c r="AQ906" s="359">
        <f>+VLOOKUP($E906,Emissions!$1:$1048576,MATCH(DATE(AQ$2,1,1),Emissions!$A$1:$LI$1),FALSE)</f>
        <v>121.65283905</v>
      </c>
      <c r="AR906" s="359">
        <f>+VLOOKUP($E906,Emissions!$1:$1048576,MATCH(DATE(AR$2,1,1),Emissions!$A$1:$LI$1),FALSE)</f>
        <v>122.82613378000001</v>
      </c>
      <c r="AS906" s="359">
        <f>+VLOOKUP($E906,Emissions!$1:$1048576,MATCH(DATE(AS$2,1,1),Emissions!$A$1:$LI$1),FALSE)</f>
        <v>124.00865999999999</v>
      </c>
      <c r="AT906" s="359">
        <f>+VLOOKUP($E906,Emissions!$1:$1048576,MATCH(DATE(AT$2,1,1),Emissions!$A$1:$LI$1),FALSE)</f>
        <v>125.20246331</v>
      </c>
      <c r="AU906" s="359">
        <f>+VLOOKUP($E906,Emissions!$1:$1048576,MATCH(DATE(AU$2,1,1),Emissions!$A$1:$LI$1),FALSE)</f>
        <v>126.40908826</v>
      </c>
      <c r="AV906" s="359">
        <f>+VLOOKUP($E906,Emissions!$1:$1048576,MATCH(DATE(AV$2,1,1),Emissions!$A$1:$LI$1),FALSE)</f>
        <v>127.6297536</v>
      </c>
      <c r="AW906" s="359">
        <f>+VLOOKUP($E906,Emissions!$1:$1048576,MATCH(DATE(AW$2,1,1),Emissions!$A$1:$LI$1),FALSE)</f>
        <v>128.86540411999999</v>
      </c>
      <c r="AX906" s="359">
        <f>+VLOOKUP($E906,Emissions!$1:$1048576,MATCH(DATE(AX$2,1,1),Emissions!$A$1:$LI$1),FALSE)</f>
        <v>130.11670559000001</v>
      </c>
      <c r="AY906" s="359">
        <f>+VLOOKUP($E906,Emissions!$1:$1048576,MATCH(DATE(AY$2,1,1),Emissions!$A$1:$LI$1),FALSE)</f>
        <v>131.38394611000001</v>
      </c>
      <c r="AZ906" s="359">
        <f>+VLOOKUP($E906,Emissions!$1:$1048576,MATCH(DATE(AZ$2,1,1),Emissions!$A$1:$LI$1),FALSE)</f>
        <v>132.67017622</v>
      </c>
      <c r="BA906" s="359">
        <f>+VLOOKUP($E906,Emissions!$1:$1048576,MATCH(DATE(BA$2,1,1),Emissions!$A$1:$LI$1),FALSE)</f>
        <v>133.97048126000001</v>
      </c>
      <c r="BB906" s="359">
        <f>+VLOOKUP($E906,Emissions!$1:$1048576,MATCH(DATE(BB$2,1,1),Emissions!$A$1:$LI$1),FALSE)</f>
        <v>135.27917189000001</v>
      </c>
      <c r="BC906" s="359">
        <f>+VLOOKUP($E906,Emissions!$1:$1048576,MATCH(DATE(BC$2,1,1),Emissions!$A$1:$LI$1),FALSE)</f>
        <v>136.60379254</v>
      </c>
      <c r="BD906" s="359">
        <f>+VLOOKUP($E906,Emissions!$1:$1048576,MATCH(DATE(BD$2,1,1),Emissions!$A$1:$LI$1),FALSE)</f>
        <v>137.95070568</v>
      </c>
      <c r="BE906" s="359">
        <f>+VLOOKUP($E906,Emissions!$1:$1048576,MATCH(DATE(BE$2,1,1),Emissions!$A$1:$LI$1),FALSE)</f>
        <v>139.32175609999999</v>
      </c>
      <c r="BF906" s="359">
        <f>+VLOOKUP($E906,Emissions!$1:$1048576,MATCH(DATE(BF$2,1,1),Emissions!$A$1:$LI$1),FALSE)</f>
        <v>140.71642104</v>
      </c>
      <c r="BG906" s="359">
        <f>+VLOOKUP($E906,Emissions!$1:$1048576,MATCH(DATE(BG$2,1,1),Emissions!$A$1:$LI$1),FALSE)</f>
        <v>142.13357225999999</v>
      </c>
      <c r="BH906" s="359">
        <f>+VLOOKUP($E906,Emissions!$1:$1048576,MATCH(DATE(BH$2,1,1),Emissions!$A$1:$LI$1),FALSE)</f>
        <v>143.57226546000001</v>
      </c>
      <c r="BI906" s="359">
        <f>+VLOOKUP($E906,Emissions!$1:$1048576,MATCH(DATE(BI$2,1,1),Emissions!$A$1:$LI$1),FALSE)</f>
        <v>145.03195442000001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4.7981479550000001</v>
      </c>
      <c r="J907" s="359">
        <f>+VLOOKUP($E907,Emissions!$1:$1048576,MATCH(DATE(J$2,1,1),Emissions!$A$1:$LI$1),FALSE)</f>
        <v>4.7611785419999997</v>
      </c>
      <c r="K907" s="359">
        <f>+VLOOKUP($E907,Emissions!$1:$1048576,MATCH(DATE(K$2,1,1),Emissions!$A$1:$LI$1),FALSE)</f>
        <v>4.7265148640000003</v>
      </c>
      <c r="L907" s="359">
        <f>+VLOOKUP($E907,Emissions!$1:$1048576,MATCH(DATE(L$2,1,1),Emissions!$A$1:$LI$1),FALSE)</f>
        <v>4.6948696449999998</v>
      </c>
      <c r="M907" s="359">
        <f>+VLOOKUP($E907,Emissions!$1:$1048576,MATCH(DATE(M$2,1,1),Emissions!$A$1:$LI$1),FALSE)</f>
        <v>4.6666722380000003</v>
      </c>
      <c r="N907" s="359">
        <f>+VLOOKUP($E907,Emissions!$1:$1048576,MATCH(DATE(N$2,1,1),Emissions!$A$1:$LI$1),FALSE)</f>
        <v>4.6412419869999999</v>
      </c>
      <c r="O907" s="359">
        <f>+VLOOKUP($E907,Emissions!$1:$1048576,MATCH(DATE(O$2,1,1),Emissions!$A$1:$LI$1),FALSE)</f>
        <v>4.6177080860000004</v>
      </c>
      <c r="P907" s="359">
        <f>+VLOOKUP($E907,Emissions!$1:$1048576,MATCH(DATE(P$2,1,1),Emissions!$A$1:$LI$1),FALSE)</f>
        <v>4.5972280530000003</v>
      </c>
      <c r="Q907" s="359">
        <f>+VLOOKUP($E907,Emissions!$1:$1048576,MATCH(DATE(Q$2,1,1),Emissions!$A$1:$LI$1),FALSE)</f>
        <v>4.5764661350000004</v>
      </c>
      <c r="R907" s="359">
        <f>+VLOOKUP($E907,Emissions!$1:$1048576,MATCH(DATE(R$2,1,1),Emissions!$A$1:$LI$1),FALSE)</f>
        <v>4.5557778539999996</v>
      </c>
      <c r="S907" s="359">
        <f>+VLOOKUP($E907,Emissions!$1:$1048576,MATCH(DATE(S$2,1,1),Emissions!$A$1:$LI$1),FALSE)</f>
        <v>4.5353045180000002</v>
      </c>
      <c r="T907" s="359">
        <f>+VLOOKUP($E907,Emissions!$1:$1048576,MATCH(DATE(T$2,1,1),Emissions!$A$1:$LI$1),FALSE)</f>
        <v>4.5150972310000004</v>
      </c>
      <c r="U907" s="359">
        <f>+VLOOKUP($E907,Emissions!$1:$1048576,MATCH(DATE(U$2,1,1),Emissions!$A$1:$LI$1),FALSE)</f>
        <v>4.4951710619999998</v>
      </c>
      <c r="V907" s="359">
        <f>+VLOOKUP($E907,Emissions!$1:$1048576,MATCH(DATE(V$2,1,1),Emissions!$A$1:$LI$1),FALSE)</f>
        <v>4.4755279210000003</v>
      </c>
      <c r="W907" s="359">
        <f>+VLOOKUP($E907,Emissions!$1:$1048576,MATCH(DATE(W$2,1,1),Emissions!$A$1:$LI$1),FALSE)</f>
        <v>4.4561655529999999</v>
      </c>
      <c r="X907" s="359">
        <f>+VLOOKUP($E907,Emissions!$1:$1048576,MATCH(DATE(X$2,1,1),Emissions!$A$1:$LI$1),FALSE)</f>
        <v>4.437080667</v>
      </c>
      <c r="Y907" s="359">
        <f>+VLOOKUP($E907,Emissions!$1:$1048576,MATCH(DATE(Y$2,1,1),Emissions!$A$1:$LI$1),FALSE)</f>
        <v>4.4182697900000001</v>
      </c>
      <c r="Z907" s="359">
        <f>+VLOOKUP($E907,Emissions!$1:$1048576,MATCH(DATE(Z$2,1,1),Emissions!$A$1:$LI$1),FALSE)</f>
        <v>4.3985313389999998</v>
      </c>
      <c r="AA907" s="359">
        <f>+VLOOKUP($E907,Emissions!$1:$1048576,MATCH(DATE(AA$2,1,1),Emissions!$A$1:$LI$1),FALSE)</f>
        <v>4.3797850819999997</v>
      </c>
      <c r="AB907" s="359">
        <f>+VLOOKUP($E907,Emissions!$1:$1048576,MATCH(DATE(AB$2,1,1),Emissions!$A$1:$LI$1),FALSE)</f>
        <v>4.3616230969999998</v>
      </c>
      <c r="AC907" s="359">
        <f>+VLOOKUP($E907,Emissions!$1:$1048576,MATCH(DATE(AC$2,1,1),Emissions!$A$1:$LI$1),FALSE)</f>
        <v>4.3438533780000004</v>
      </c>
      <c r="AD907" s="359">
        <f>+VLOOKUP($E907,Emissions!$1:$1048576,MATCH(DATE(AD$2,1,1),Emissions!$A$1:$LI$1),FALSE)</f>
        <v>4.3263880820000002</v>
      </c>
      <c r="AE907" s="359">
        <f>+VLOOKUP($E907,Emissions!$1:$1048576,MATCH(DATE(AE$2,1,1),Emissions!$A$1:$LI$1),FALSE)</f>
        <v>4.3059177789999996</v>
      </c>
      <c r="AF907" s="359">
        <f>+VLOOKUP($E907,Emissions!$1:$1048576,MATCH(DATE(AF$2,1,1),Emissions!$A$1:$LI$1),FALSE)</f>
        <v>4.2861401470000002</v>
      </c>
      <c r="AG907" s="359">
        <f>+VLOOKUP($E907,Emissions!$1:$1048576,MATCH(DATE(AG$2,1,1),Emissions!$A$1:$LI$1),FALSE)</f>
        <v>4.2668718190000003</v>
      </c>
      <c r="AH907" s="359">
        <f>+VLOOKUP($E907,Emissions!$1:$1048576,MATCH(DATE(AH$2,1,1),Emissions!$A$1:$LI$1),FALSE)</f>
        <v>4.2480066949999999</v>
      </c>
      <c r="AI907" s="359">
        <f>+VLOOKUP($E907,Emissions!$1:$1048576,MATCH(DATE(AI$2,1,1),Emissions!$A$1:$LI$1),FALSE)</f>
        <v>4.2294831970000004</v>
      </c>
      <c r="AJ907" s="359">
        <f>+VLOOKUP($E907,Emissions!$1:$1048576,MATCH(DATE(AJ$2,1,1),Emissions!$A$1:$LI$1),FALSE)</f>
        <v>4.2112649649999998</v>
      </c>
      <c r="AK907" s="359">
        <f>+VLOOKUP($E907,Emissions!$1:$1048576,MATCH(DATE(AK$2,1,1),Emissions!$A$1:$LI$1),FALSE)</f>
        <v>4.1933299670000004</v>
      </c>
      <c r="AL907" s="359">
        <f>+VLOOKUP($E907,Emissions!$1:$1048576,MATCH(DATE(AL$2,1,1),Emissions!$A$1:$LI$1),FALSE)</f>
        <v>4.1756646829999999</v>
      </c>
      <c r="AM907" s="359">
        <f>+VLOOKUP($E907,Emissions!$1:$1048576,MATCH(DATE(AM$2,1,1),Emissions!$A$1:$LI$1),FALSE)</f>
        <v>4.158261134</v>
      </c>
      <c r="AN907" s="359">
        <f>+VLOOKUP($E907,Emissions!$1:$1048576,MATCH(DATE(AN$2,1,1),Emissions!$A$1:$LI$1),FALSE)</f>
        <v>4.1411154029999997</v>
      </c>
      <c r="AO907" s="359">
        <f>+VLOOKUP($E907,Emissions!$1:$1048576,MATCH(DATE(AO$2,1,1),Emissions!$A$1:$LI$1),FALSE)</f>
        <v>4.1242268610000004</v>
      </c>
      <c r="AP907" s="359">
        <f>+VLOOKUP($E907,Emissions!$1:$1048576,MATCH(DATE(AP$2,1,1),Emissions!$A$1:$LI$1),FALSE)</f>
        <v>4.1068993469999997</v>
      </c>
      <c r="AQ907" s="359">
        <f>+VLOOKUP($E907,Emissions!$1:$1048576,MATCH(DATE(AQ$2,1,1),Emissions!$A$1:$LI$1),FALSE)</f>
        <v>4.0895594319999997</v>
      </c>
      <c r="AR907" s="359">
        <f>+VLOOKUP($E907,Emissions!$1:$1048576,MATCH(DATE(AR$2,1,1),Emissions!$A$1:$LI$1),FALSE)</f>
        <v>4.0724009309999998</v>
      </c>
      <c r="AS907" s="359">
        <f>+VLOOKUP($E907,Emissions!$1:$1048576,MATCH(DATE(AS$2,1,1),Emissions!$A$1:$LI$1),FALSE)</f>
        <v>4.0555098310000002</v>
      </c>
      <c r="AT907" s="359">
        <f>+VLOOKUP($E907,Emissions!$1:$1048576,MATCH(DATE(AT$2,1,1),Emissions!$A$1:$LI$1),FALSE)</f>
        <v>4.0389240490000002</v>
      </c>
      <c r="AU907" s="359">
        <f>+VLOOKUP($E907,Emissions!$1:$1048576,MATCH(DATE(AU$2,1,1),Emissions!$A$1:$LI$1),FALSE)</f>
        <v>4.0226594359999996</v>
      </c>
      <c r="AV907" s="359">
        <f>+VLOOKUP($E907,Emissions!$1:$1048576,MATCH(DATE(AV$2,1,1),Emissions!$A$1:$LI$1),FALSE)</f>
        <v>4.0067209259999998</v>
      </c>
      <c r="AW907" s="359">
        <f>+VLOOKUP($E907,Emissions!$1:$1048576,MATCH(DATE(AW$2,1,1),Emissions!$A$1:$LI$1),FALSE)</f>
        <v>3.9911081340000001</v>
      </c>
      <c r="AX907" s="359">
        <f>+VLOOKUP($E907,Emissions!$1:$1048576,MATCH(DATE(AX$2,1,1),Emissions!$A$1:$LI$1),FALSE)</f>
        <v>3.9758064129999999</v>
      </c>
      <c r="AY907" s="359">
        <f>+VLOOKUP($E907,Emissions!$1:$1048576,MATCH(DATE(AY$2,1,1),Emissions!$A$1:$LI$1),FALSE)</f>
        <v>3.9607523040000001</v>
      </c>
      <c r="AZ907" s="359">
        <f>+VLOOKUP($E907,Emissions!$1:$1048576,MATCH(DATE(AZ$2,1,1),Emissions!$A$1:$LI$1),FALSE)</f>
        <v>3.9457263739999999</v>
      </c>
      <c r="BA907" s="359">
        <f>+VLOOKUP($E907,Emissions!$1:$1048576,MATCH(DATE(BA$2,1,1),Emissions!$A$1:$LI$1),FALSE)</f>
        <v>3.930549939</v>
      </c>
      <c r="BB907" s="359">
        <f>+VLOOKUP($E907,Emissions!$1:$1048576,MATCH(DATE(BB$2,1,1),Emissions!$A$1:$LI$1),FALSE)</f>
        <v>3.9149858850000001</v>
      </c>
      <c r="BC907" s="359">
        <f>+VLOOKUP($E907,Emissions!$1:$1048576,MATCH(DATE(BC$2,1,1),Emissions!$A$1:$LI$1),FALSE)</f>
        <v>3.8995004789999999</v>
      </c>
      <c r="BD907" s="359">
        <f>+VLOOKUP($E907,Emissions!$1:$1048576,MATCH(DATE(BD$2,1,1),Emissions!$A$1:$LI$1),FALSE)</f>
        <v>3.8845124539999998</v>
      </c>
      <c r="BE907" s="359">
        <f>+VLOOKUP($E907,Emissions!$1:$1048576,MATCH(DATE(BE$2,1,1),Emissions!$A$1:$LI$1),FALSE)</f>
        <v>3.8701599259999999</v>
      </c>
      <c r="BF907" s="359">
        <f>+VLOOKUP($E907,Emissions!$1:$1048576,MATCH(DATE(BF$2,1,1),Emissions!$A$1:$LI$1),FALSE)</f>
        <v>3.8564142330000002</v>
      </c>
      <c r="BG907" s="359">
        <f>+VLOOKUP($E907,Emissions!$1:$1048576,MATCH(DATE(BG$2,1,1),Emissions!$A$1:$LI$1),FALSE)</f>
        <v>3.8431956550000002</v>
      </c>
      <c r="BH907" s="359">
        <f>+VLOOKUP($E907,Emissions!$1:$1048576,MATCH(DATE(BH$2,1,1),Emissions!$A$1:$LI$1),FALSE)</f>
        <v>3.8304324109999999</v>
      </c>
      <c r="BI907" s="359">
        <f>+VLOOKUP($E907,Emissions!$1:$1048576,MATCH(DATE(BI$2,1,1),Emissions!$A$1:$LI$1),FALSE)</f>
        <v>3.8180792590000001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31.976598757999998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31.849496307999999</v>
      </c>
      <c r="J908" s="359">
        <f>+VLOOKUP($E908,Emissions!$1:$1048576,MATCH(DATE(J$2,1,1),Emissions!$A$1:$LI$1),FALSE)</f>
        <v>31.732456239000001</v>
      </c>
      <c r="K908" s="359">
        <f>+VLOOKUP($E908,Emissions!$1:$1048576,MATCH(DATE(K$2,1,1),Emissions!$A$1:$LI$1),FALSE)</f>
        <v>31.637973344999999</v>
      </c>
      <c r="L908" s="359">
        <f>+VLOOKUP($E908,Emissions!$1:$1048576,MATCH(DATE(L$2,1,1),Emissions!$A$1:$LI$1),FALSE)</f>
        <v>31.56497998</v>
      </c>
      <c r="M908" s="359">
        <f>+VLOOKUP($E908,Emissions!$1:$1048576,MATCH(DATE(M$2,1,1),Emissions!$A$1:$LI$1),FALSE)</f>
        <v>31.51674586</v>
      </c>
      <c r="N908" s="359">
        <f>+VLOOKUP($E908,Emissions!$1:$1048576,MATCH(DATE(N$2,1,1),Emissions!$A$1:$LI$1),FALSE)</f>
        <v>31.488360968999999</v>
      </c>
      <c r="O908" s="359">
        <f>+VLOOKUP($E908,Emissions!$1:$1048576,MATCH(DATE(O$2,1,1),Emissions!$A$1:$LI$1),FALSE)</f>
        <v>31.473553037000002</v>
      </c>
      <c r="P908" s="359">
        <f>+VLOOKUP($E908,Emissions!$1:$1048576,MATCH(DATE(P$2,1,1),Emissions!$A$1:$LI$1),FALSE)</f>
        <v>31.486572382999999</v>
      </c>
      <c r="Q908" s="359">
        <f>+VLOOKUP($E908,Emissions!$1:$1048576,MATCH(DATE(Q$2,1,1),Emissions!$A$1:$LI$1),FALSE)</f>
        <v>31.494211583999999</v>
      </c>
      <c r="R908" s="359">
        <f>+VLOOKUP($E908,Emissions!$1:$1048576,MATCH(DATE(R$2,1,1),Emissions!$A$1:$LI$1),FALSE)</f>
        <v>31.501009460999999</v>
      </c>
      <c r="S908" s="359">
        <f>+VLOOKUP($E908,Emissions!$1:$1048576,MATCH(DATE(S$2,1,1),Emissions!$A$1:$LI$1),FALSE)</f>
        <v>31.508309221000001</v>
      </c>
      <c r="T908" s="359">
        <f>+VLOOKUP($E908,Emissions!$1:$1048576,MATCH(DATE(T$2,1,1),Emissions!$A$1:$LI$1),FALSE)</f>
        <v>31.516493353000001</v>
      </c>
      <c r="U908" s="359">
        <f>+VLOOKUP($E908,Emissions!$1:$1048576,MATCH(DATE(U$2,1,1),Emissions!$A$1:$LI$1),FALSE)</f>
        <v>31.525665461999999</v>
      </c>
      <c r="V908" s="359">
        <f>+VLOOKUP($E908,Emissions!$1:$1048576,MATCH(DATE(V$2,1,1),Emissions!$A$1:$LI$1),FALSE)</f>
        <v>31.535877602999999</v>
      </c>
      <c r="W908" s="359">
        <f>+VLOOKUP($E908,Emissions!$1:$1048576,MATCH(DATE(W$2,1,1),Emissions!$A$1:$LI$1),FALSE)</f>
        <v>31.547200921000002</v>
      </c>
      <c r="X908" s="359">
        <f>+VLOOKUP($E908,Emissions!$1:$1048576,MATCH(DATE(X$2,1,1),Emissions!$A$1:$LI$1),FALSE)</f>
        <v>31.559738428999999</v>
      </c>
      <c r="Y908" s="359">
        <f>+VLOOKUP($E908,Emissions!$1:$1048576,MATCH(DATE(Y$2,1,1),Emissions!$A$1:$LI$1),FALSE)</f>
        <v>31.573617788</v>
      </c>
      <c r="Z908" s="359">
        <f>+VLOOKUP($E908,Emissions!$1:$1048576,MATCH(DATE(Z$2,1,1),Emissions!$A$1:$LI$1),FALSE)</f>
        <v>31.576030238999998</v>
      </c>
      <c r="AA908" s="359">
        <f>+VLOOKUP($E908,Emissions!$1:$1048576,MATCH(DATE(AA$2,1,1),Emissions!$A$1:$LI$1),FALSE)</f>
        <v>31.587576685999998</v>
      </c>
      <c r="AB908" s="359">
        <f>+VLOOKUP($E908,Emissions!$1:$1048576,MATCH(DATE(AB$2,1,1),Emissions!$A$1:$LI$1),FALSE)</f>
        <v>31.603931306999996</v>
      </c>
      <c r="AC908" s="359">
        <f>+VLOOKUP($E908,Emissions!$1:$1048576,MATCH(DATE(AC$2,1,1),Emissions!$A$1:$LI$1),FALSE)</f>
        <v>31.623526286000001</v>
      </c>
      <c r="AD908" s="359">
        <f>+VLOOKUP($E908,Emissions!$1:$1048576,MATCH(DATE(AD$2,1,1),Emissions!$A$1:$LI$1),FALSE)</f>
        <v>31.645770504000001</v>
      </c>
      <c r="AE908" s="359">
        <f>+VLOOKUP($E908,Emissions!$1:$1048576,MATCH(DATE(AE$2,1,1),Emissions!$A$1:$LI$1),FALSE)</f>
        <v>31.634580693</v>
      </c>
      <c r="AF908" s="359">
        <f>+VLOOKUP($E908,Emissions!$1:$1048576,MATCH(DATE(AF$2,1,1),Emissions!$A$1:$LI$1),FALSE)</f>
        <v>31.62966127</v>
      </c>
      <c r="AG908" s="359">
        <f>+VLOOKUP($E908,Emissions!$1:$1048576,MATCH(DATE(AG$2,1,1),Emissions!$A$1:$LI$1),FALSE)</f>
        <v>31.628315008000001</v>
      </c>
      <c r="AH908" s="359">
        <f>+VLOOKUP($E908,Emissions!$1:$1048576,MATCH(DATE(AH$2,1,1),Emissions!$A$1:$LI$1),FALSE)</f>
        <v>31.629802905999998</v>
      </c>
      <c r="AI908" s="359">
        <f>+VLOOKUP($E908,Emissions!$1:$1048576,MATCH(DATE(AI$2,1,1),Emissions!$A$1:$LI$1),FALSE)</f>
        <v>31.633943857000002</v>
      </c>
      <c r="AJ908" s="359">
        <f>+VLOOKUP($E908,Emissions!$1:$1048576,MATCH(DATE(AJ$2,1,1),Emissions!$A$1:$LI$1),FALSE)</f>
        <v>31.640728793000001</v>
      </c>
      <c r="AK908" s="359">
        <f>+VLOOKUP($E908,Emissions!$1:$1048576,MATCH(DATE(AK$2,1,1),Emissions!$A$1:$LI$1),FALSE)</f>
        <v>31.650188599</v>
      </c>
      <c r="AL908" s="359">
        <f>+VLOOKUP($E908,Emissions!$1:$1048576,MATCH(DATE(AL$2,1,1),Emissions!$A$1:$LI$1),FALSE)</f>
        <v>31.662346376000002</v>
      </c>
      <c r="AM908" s="359">
        <f>+VLOOKUP($E908,Emissions!$1:$1048576,MATCH(DATE(AM$2,1,1),Emissions!$A$1:$LI$1),FALSE)</f>
        <v>31.677204085</v>
      </c>
      <c r="AN908" s="359">
        <f>+VLOOKUP($E908,Emissions!$1:$1048576,MATCH(DATE(AN$2,1,1),Emissions!$A$1:$LI$1),FALSE)</f>
        <v>31.694743997</v>
      </c>
      <c r="AO908" s="359">
        <f>+VLOOKUP($E908,Emissions!$1:$1048576,MATCH(DATE(AO$2,1,1),Emissions!$A$1:$LI$1),FALSE)</f>
        <v>31.714935361999999</v>
      </c>
      <c r="AP908" s="359">
        <f>+VLOOKUP($E908,Emissions!$1:$1048576,MATCH(DATE(AP$2,1,1),Emissions!$A$1:$LI$1),FALSE)</f>
        <v>31.729811346999998</v>
      </c>
      <c r="AQ908" s="359">
        <f>+VLOOKUP($E908,Emissions!$1:$1048576,MATCH(DATE(AQ$2,1,1),Emissions!$A$1:$LI$1),FALSE)</f>
        <v>31.743903566</v>
      </c>
      <c r="AR908" s="359">
        <f>+VLOOKUP($E908,Emissions!$1:$1048576,MATCH(DATE(AR$2,1,1),Emissions!$A$1:$LI$1),FALSE)</f>
        <v>31.759010801999999</v>
      </c>
      <c r="AS908" s="359">
        <f>+VLOOKUP($E908,Emissions!$1:$1048576,MATCH(DATE(AS$2,1,1),Emissions!$A$1:$LI$1),FALSE)</f>
        <v>31.775929351000002</v>
      </c>
      <c r="AT908" s="359">
        <f>+VLOOKUP($E908,Emissions!$1:$1048576,MATCH(DATE(AT$2,1,1),Emissions!$A$1:$LI$1),FALSE)</f>
        <v>31.795049732000003</v>
      </c>
      <c r="AU908" s="359">
        <f>+VLOOKUP($E908,Emissions!$1:$1048576,MATCH(DATE(AU$2,1,1),Emissions!$A$1:$LI$1),FALSE)</f>
        <v>31.816584545999998</v>
      </c>
      <c r="AV908" s="359">
        <f>+VLOOKUP($E908,Emissions!$1:$1048576,MATCH(DATE(AV$2,1,1),Emissions!$A$1:$LI$1),FALSE)</f>
        <v>31.840651946000001</v>
      </c>
      <c r="AW908" s="359">
        <f>+VLOOKUP($E908,Emissions!$1:$1048576,MATCH(DATE(AW$2,1,1),Emissions!$A$1:$LI$1),FALSE)</f>
        <v>31.867276127000004</v>
      </c>
      <c r="AX908" s="359">
        <f>+VLOOKUP($E908,Emissions!$1:$1048576,MATCH(DATE(AX$2,1,1),Emissions!$A$1:$LI$1),FALSE)</f>
        <v>31.896319155</v>
      </c>
      <c r="AY908" s="359">
        <f>+VLOOKUP($E908,Emissions!$1:$1048576,MATCH(DATE(AY$2,1,1),Emissions!$A$1:$LI$1),FALSE)</f>
        <v>31.927212972</v>
      </c>
      <c r="AZ908" s="359">
        <f>+VLOOKUP($E908,Emissions!$1:$1048576,MATCH(DATE(AZ$2,1,1),Emissions!$A$1:$LI$1),FALSE)</f>
        <v>31.958089141000002</v>
      </c>
      <c r="BA908" s="359">
        <f>+VLOOKUP($E908,Emissions!$1:$1048576,MATCH(DATE(BA$2,1,1),Emissions!$A$1:$LI$1),FALSE)</f>
        <v>31.988822455000001</v>
      </c>
      <c r="BB908" s="359">
        <f>+VLOOKUP($E908,Emissions!$1:$1048576,MATCH(DATE(BB$2,1,1),Emissions!$A$1:$LI$1),FALSE)</f>
        <v>32.020084177999998</v>
      </c>
      <c r="BC908" s="359">
        <f>+VLOOKUP($E908,Emissions!$1:$1048576,MATCH(DATE(BC$2,1,1),Emissions!$A$1:$LI$1),FALSE)</f>
        <v>32.053052782000002</v>
      </c>
      <c r="BD908" s="359">
        <f>+VLOOKUP($E908,Emissions!$1:$1048576,MATCH(DATE(BD$2,1,1),Emissions!$A$1:$LI$1),FALSE)</f>
        <v>32.088699896999998</v>
      </c>
      <c r="BE908" s="359">
        <f>+VLOOKUP($E908,Emissions!$1:$1048576,MATCH(DATE(BE$2,1,1),Emissions!$A$1:$LI$1),FALSE)</f>
        <v>32.127316948000001</v>
      </c>
      <c r="BF908" s="359">
        <f>+VLOOKUP($E908,Emissions!$1:$1048576,MATCH(DATE(BF$2,1,1),Emissions!$A$1:$LI$1),FALSE)</f>
        <v>32.168731485999999</v>
      </c>
      <c r="BG908" s="359">
        <f>+VLOOKUP($E908,Emissions!$1:$1048576,MATCH(DATE(BG$2,1,1),Emissions!$A$1:$LI$1),FALSE)</f>
        <v>32.212619801999999</v>
      </c>
      <c r="BH908" s="359">
        <f>+VLOOKUP($E908,Emissions!$1:$1048576,MATCH(DATE(BH$2,1,1),Emissions!$A$1:$LI$1),FALSE)</f>
        <v>32.258694233</v>
      </c>
      <c r="BI908" s="359">
        <f>+VLOOKUP($E908,Emissions!$1:$1048576,MATCH(DATE(BI$2,1,1),Emissions!$A$1:$LI$1),FALSE)</f>
        <v>32.306766828000001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19.785223380000001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20.945554120000001</v>
      </c>
      <c r="P909" s="359">
        <f>+VLOOKUP($E909,Emissions!$1:$1048576,MATCH(DATE(P$2,1,1),Emissions!$A$1:$LI$1),FALSE)</f>
        <v>21.271994119999999</v>
      </c>
      <c r="Q909" s="359">
        <f>+VLOOKUP($E909,Emissions!$1:$1048576,MATCH(DATE(Q$2,1,1),Emissions!$A$1:$LI$1),FALSE)</f>
        <v>21.588606240000001</v>
      </c>
      <c r="R909" s="359">
        <f>+VLOOKUP($E909,Emissions!$1:$1048576,MATCH(DATE(R$2,1,1),Emissions!$A$1:$LI$1),FALSE)</f>
        <v>21.90582766</v>
      </c>
      <c r="S909" s="359">
        <f>+VLOOKUP($E909,Emissions!$1:$1048576,MATCH(DATE(S$2,1,1),Emissions!$A$1:$LI$1),FALSE)</f>
        <v>22.225586310000001</v>
      </c>
      <c r="T909" s="359">
        <f>+VLOOKUP($E909,Emissions!$1:$1048576,MATCH(DATE(T$2,1,1),Emissions!$A$1:$LI$1),FALSE)</f>
        <v>22.548325770000002</v>
      </c>
      <c r="U909" s="359">
        <f>+VLOOKUP($E909,Emissions!$1:$1048576,MATCH(DATE(U$2,1,1),Emissions!$A$1:$LI$1),FALSE)</f>
        <v>22.874275709999999</v>
      </c>
      <c r="V909" s="359">
        <f>+VLOOKUP($E909,Emissions!$1:$1048576,MATCH(DATE(V$2,1,1),Emissions!$A$1:$LI$1),FALSE)</f>
        <v>23.203686980000001</v>
      </c>
      <c r="W909" s="359">
        <f>+VLOOKUP($E909,Emissions!$1:$1048576,MATCH(DATE(W$2,1,1),Emissions!$A$1:$LI$1),FALSE)</f>
        <v>23.536862230000001</v>
      </c>
      <c r="X909" s="359">
        <f>+VLOOKUP($E909,Emissions!$1:$1048576,MATCH(DATE(X$2,1,1),Emissions!$A$1:$LI$1),FALSE)</f>
        <v>23.87414287</v>
      </c>
      <c r="Y909" s="359">
        <f>+VLOOKUP($E909,Emissions!$1:$1048576,MATCH(DATE(Y$2,1,1),Emissions!$A$1:$LI$1),FALSE)</f>
        <v>24.21588874</v>
      </c>
      <c r="Z909" s="359">
        <f>+VLOOKUP($E909,Emissions!$1:$1048576,MATCH(DATE(Z$2,1,1),Emissions!$A$1:$LI$1),FALSE)</f>
        <v>24.546008659999998</v>
      </c>
      <c r="AA909" s="359">
        <f>+VLOOKUP($E909,Emissions!$1:$1048576,MATCH(DATE(AA$2,1,1),Emissions!$A$1:$LI$1),FALSE)</f>
        <v>24.891921849999999</v>
      </c>
      <c r="AB909" s="359">
        <f>+VLOOKUP($E909,Emissions!$1:$1048576,MATCH(DATE(AB$2,1,1),Emissions!$A$1:$LI$1),FALSE)</f>
        <v>25.245964010000002</v>
      </c>
      <c r="AC909" s="359">
        <f>+VLOOKUP($E909,Emissions!$1:$1048576,MATCH(DATE(AC$2,1,1),Emissions!$A$1:$LI$1),FALSE)</f>
        <v>25.606868800000001</v>
      </c>
      <c r="AD909" s="359">
        <f>+VLOOKUP($E909,Emissions!$1:$1048576,MATCH(DATE(AD$2,1,1),Emissions!$A$1:$LI$1),FALSE)</f>
        <v>25.974516090000002</v>
      </c>
      <c r="AE909" s="359">
        <f>+VLOOKUP($E909,Emissions!$1:$1048576,MATCH(DATE(AE$2,1,1),Emissions!$A$1:$LI$1),FALSE)</f>
        <v>26.301555260000001</v>
      </c>
      <c r="AF909" s="359">
        <f>+VLOOKUP($E909,Emissions!$1:$1048576,MATCH(DATE(AF$2,1,1),Emissions!$A$1:$LI$1),FALSE)</f>
        <v>26.643558720000001</v>
      </c>
      <c r="AG909" s="359">
        <f>+VLOOKUP($E909,Emissions!$1:$1048576,MATCH(DATE(AG$2,1,1),Emissions!$A$1:$LI$1),FALSE)</f>
        <v>26.991792010000001</v>
      </c>
      <c r="AH909" s="359">
        <f>+VLOOKUP($E909,Emissions!$1:$1048576,MATCH(DATE(AH$2,1,1),Emissions!$A$1:$LI$1),FALSE)</f>
        <v>27.34530127</v>
      </c>
      <c r="AI909" s="359">
        <f>+VLOOKUP($E909,Emissions!$1:$1048576,MATCH(DATE(AI$2,1,1),Emissions!$A$1:$LI$1),FALSE)</f>
        <v>27.704406339999998</v>
      </c>
      <c r="AJ909" s="359">
        <f>+VLOOKUP($E909,Emissions!$1:$1048576,MATCH(DATE(AJ$2,1,1),Emissions!$A$1:$LI$1),FALSE)</f>
        <v>28.069552739999999</v>
      </c>
      <c r="AK909" s="359">
        <f>+VLOOKUP($E909,Emissions!$1:$1048576,MATCH(DATE(AK$2,1,1),Emissions!$A$1:$LI$1),FALSE)</f>
        <v>28.441091960000001</v>
      </c>
      <c r="AL909" s="359">
        <f>+VLOOKUP($E909,Emissions!$1:$1048576,MATCH(DATE(AL$2,1,1),Emissions!$A$1:$LI$1),FALSE)</f>
        <v>28.819246700000001</v>
      </c>
      <c r="AM909" s="359">
        <f>+VLOOKUP($E909,Emissions!$1:$1048576,MATCH(DATE(AM$2,1,1),Emissions!$A$1:$LI$1),FALSE)</f>
        <v>29.204122129999998</v>
      </c>
      <c r="AN909" s="359">
        <f>+VLOOKUP($E909,Emissions!$1:$1048576,MATCH(DATE(AN$2,1,1),Emissions!$A$1:$LI$1),FALSE)</f>
        <v>29.595730970000002</v>
      </c>
      <c r="AO909" s="359">
        <f>+VLOOKUP($E909,Emissions!$1:$1048576,MATCH(DATE(AO$2,1,1),Emissions!$A$1:$LI$1),FALSE)</f>
        <v>29.994021020000002</v>
      </c>
      <c r="AP909" s="359">
        <f>+VLOOKUP($E909,Emissions!$1:$1048576,MATCH(DATE(AP$2,1,1),Emissions!$A$1:$LI$1),FALSE)</f>
        <v>30.387434110000001</v>
      </c>
      <c r="AQ909" s="359">
        <f>+VLOOKUP($E909,Emissions!$1:$1048576,MATCH(DATE(AQ$2,1,1),Emissions!$A$1:$LI$1),FALSE)</f>
        <v>30.783114009999998</v>
      </c>
      <c r="AR909" s="359">
        <f>+VLOOKUP($E909,Emissions!$1:$1048576,MATCH(DATE(AR$2,1,1),Emissions!$A$1:$LI$1),FALSE)</f>
        <v>31.182712250000002</v>
      </c>
      <c r="AS909" s="359">
        <f>+VLOOKUP($E909,Emissions!$1:$1048576,MATCH(DATE(AS$2,1,1),Emissions!$A$1:$LI$1),FALSE)</f>
        <v>31.586836129999998</v>
      </c>
      <c r="AT909" s="359">
        <f>+VLOOKUP($E909,Emissions!$1:$1048576,MATCH(DATE(AT$2,1,1),Emissions!$A$1:$LI$1),FALSE)</f>
        <v>31.99585609</v>
      </c>
      <c r="AU909" s="359">
        <f>+VLOOKUP($E909,Emissions!$1:$1048576,MATCH(DATE(AU$2,1,1),Emissions!$A$1:$LI$1),FALSE)</f>
        <v>32.410058329999998</v>
      </c>
      <c r="AV909" s="359">
        <f>+VLOOKUP($E909,Emissions!$1:$1048576,MATCH(DATE(AV$2,1,1),Emissions!$A$1:$LI$1),FALSE)</f>
        <v>32.829673739999997</v>
      </c>
      <c r="AW909" s="359">
        <f>+VLOOKUP($E909,Emissions!$1:$1048576,MATCH(DATE(AW$2,1,1),Emissions!$A$1:$LI$1),FALSE)</f>
        <v>33.2548867</v>
      </c>
      <c r="AX909" s="359">
        <f>+VLOOKUP($E909,Emissions!$1:$1048576,MATCH(DATE(AX$2,1,1),Emissions!$A$1:$LI$1),FALSE)</f>
        <v>33.685844539999998</v>
      </c>
      <c r="AY909" s="359">
        <f>+VLOOKUP($E909,Emissions!$1:$1048576,MATCH(DATE(AY$2,1,1),Emissions!$A$1:$LI$1),FALSE)</f>
        <v>34.122675659999999</v>
      </c>
      <c r="AZ909" s="359">
        <f>+VLOOKUP($E909,Emissions!$1:$1048576,MATCH(DATE(AZ$2,1,1),Emissions!$A$1:$LI$1),FALSE)</f>
        <v>34.566572460000003</v>
      </c>
      <c r="BA909" s="359">
        <f>+VLOOKUP($E909,Emissions!$1:$1048576,MATCH(DATE(BA$2,1,1),Emissions!$A$1:$LI$1),FALSE)</f>
        <v>35.016306319999998</v>
      </c>
      <c r="BB909" s="359">
        <f>+VLOOKUP($E909,Emissions!$1:$1048576,MATCH(DATE(BB$2,1,1),Emissions!$A$1:$LI$1),FALSE)</f>
        <v>35.471570730000003</v>
      </c>
      <c r="BC909" s="359">
        <f>+VLOOKUP($E909,Emissions!$1:$1048576,MATCH(DATE(BC$2,1,1),Emissions!$A$1:$LI$1),FALSE)</f>
        <v>35.932463499999997</v>
      </c>
      <c r="BD909" s="359">
        <f>+VLOOKUP($E909,Emissions!$1:$1048576,MATCH(DATE(BD$2,1,1),Emissions!$A$1:$LI$1),FALSE)</f>
        <v>36.399169139999998</v>
      </c>
      <c r="BE909" s="359">
        <f>+VLOOKUP($E909,Emissions!$1:$1048576,MATCH(DATE(BE$2,1,1),Emissions!$A$1:$LI$1),FALSE)</f>
        <v>36.871822950000002</v>
      </c>
      <c r="BF909" s="359">
        <f>+VLOOKUP($E909,Emissions!$1:$1048576,MATCH(DATE(BF$2,1,1),Emissions!$A$1:$LI$1),FALSE)</f>
        <v>37.350507950000001</v>
      </c>
      <c r="BG909" s="359">
        <f>+VLOOKUP($E909,Emissions!$1:$1048576,MATCH(DATE(BG$2,1,1),Emissions!$A$1:$LI$1),FALSE)</f>
        <v>37.835287540000003</v>
      </c>
      <c r="BH909" s="359">
        <f>+VLOOKUP($E909,Emissions!$1:$1048576,MATCH(DATE(BH$2,1,1),Emissions!$A$1:$LI$1),FALSE)</f>
        <v>38.32623117</v>
      </c>
      <c r="BI909" s="359">
        <f>+VLOOKUP($E909,Emissions!$1:$1048576,MATCH(DATE(BI$2,1,1),Emissions!$A$1:$LI$1),FALSE)</f>
        <v>38.823425899999997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126.66659610000001</v>
      </c>
      <c r="M911" s="325">
        <f>+VLOOKUP($E911,Emissions!$1:$1048576,MATCH(DATE(M$2,1,1),Emissions!$A$1:$LI$1),FALSE)</f>
        <v>126.6704838</v>
      </c>
      <c r="N911" s="325">
        <f>+VLOOKUP($E911,Emissions!$1:$1048576,MATCH(DATE(N$2,1,1),Emissions!$A$1:$LI$1),FALSE)</f>
        <v>126.7813943</v>
      </c>
      <c r="O911" s="325">
        <f>+VLOOKUP($E911,Emissions!$1:$1048576,MATCH(DATE(O$2,1,1),Emissions!$A$1:$LI$1),FALSE)</f>
        <v>126.9656197</v>
      </c>
      <c r="P911" s="325">
        <f>+VLOOKUP($E911,Emissions!$1:$1048576,MATCH(DATE(P$2,1,1),Emissions!$A$1:$LI$1),FALSE)</f>
        <v>127.24837890000001</v>
      </c>
      <c r="Q911" s="325">
        <f>+VLOOKUP($E911,Emissions!$1:$1048576,MATCH(DATE(Q$2,1,1),Emissions!$A$1:$LI$1),FALSE)</f>
        <v>127.5418083</v>
      </c>
      <c r="R911" s="325">
        <f>+VLOOKUP($E911,Emissions!$1:$1048576,MATCH(DATE(R$2,1,1),Emissions!$A$1:$LI$1),FALSE)</f>
        <v>127.8468208</v>
      </c>
      <c r="S911" s="325">
        <f>+VLOOKUP($E911,Emissions!$1:$1048576,MATCH(DATE(S$2,1,1),Emissions!$A$1:$LI$1),FALSE)</f>
        <v>128.16173259999999</v>
      </c>
      <c r="T911" s="325">
        <f>+VLOOKUP($E911,Emissions!$1:$1048576,MATCH(DATE(T$2,1,1),Emissions!$A$1:$LI$1),FALSE)</f>
        <v>128.484262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129.14404709999999</v>
      </c>
      <c r="W911" s="325">
        <f>+VLOOKUP($E911,Emissions!$1:$1048576,MATCH(DATE(W$2,1,1),Emissions!$A$1:$LI$1),FALSE)</f>
        <v>129.47817760000001</v>
      </c>
      <c r="X911" s="325">
        <f>+VLOOKUP($E911,Emissions!$1:$1048576,MATCH(DATE(X$2,1,1),Emissions!$A$1:$LI$1),FALSE)</f>
        <v>129.8136197</v>
      </c>
      <c r="Y911" s="325">
        <f>+VLOOKUP($E911,Emissions!$1:$1048576,MATCH(DATE(Y$2,1,1),Emissions!$A$1:$LI$1),FALSE)</f>
        <v>130.14956710000001</v>
      </c>
      <c r="Z911" s="325">
        <f>+VLOOKUP($E911,Emissions!$1:$1048576,MATCH(DATE(Z$2,1,1),Emissions!$A$1:$LI$1),FALSE)</f>
        <v>130.45226819999999</v>
      </c>
      <c r="AA911" s="325">
        <f>+VLOOKUP($E911,Emissions!$1:$1048576,MATCH(DATE(AA$2,1,1),Emissions!$A$1:$LI$1),FALSE)</f>
        <v>130.769023</v>
      </c>
      <c r="AB911" s="325">
        <f>+VLOOKUP($E911,Emissions!$1:$1048576,MATCH(DATE(AB$2,1,1),Emissions!$A$1:$LI$1),FALSE)</f>
        <v>131.09202819999999</v>
      </c>
      <c r="AC911" s="325">
        <f>+VLOOKUP($E911,Emissions!$1:$1048576,MATCH(DATE(AC$2,1,1),Emissions!$A$1:$LI$1),FALSE)</f>
        <v>131.41768959999999</v>
      </c>
      <c r="AD911" s="325">
        <f>+VLOOKUP($E911,Emissions!$1:$1048576,MATCH(DATE(AD$2,1,1),Emissions!$A$1:$LI$1),FALSE)</f>
        <v>131.744395</v>
      </c>
      <c r="AE911" s="325">
        <f>+VLOOKUP($E911,Emissions!$1:$1048576,MATCH(DATE(AE$2,1,1),Emissions!$A$1:$LI$1),FALSE)</f>
        <v>131.98054980000001</v>
      </c>
      <c r="AF911" s="325">
        <f>+VLOOKUP($E911,Emissions!$1:$1048576,MATCH(DATE(AF$2,1,1),Emissions!$A$1:$LI$1),FALSE)</f>
        <v>132.21385069999999</v>
      </c>
      <c r="AG911" s="325">
        <f>+VLOOKUP($E911,Emissions!$1:$1048576,MATCH(DATE(AG$2,1,1),Emissions!$A$1:$LI$1),FALSE)</f>
        <v>132.44246010000001</v>
      </c>
      <c r="AH911" s="325">
        <f>+VLOOKUP($E911,Emissions!$1:$1048576,MATCH(DATE(AH$2,1,1),Emissions!$A$1:$LI$1),FALSE)</f>
        <v>132.66626840000001</v>
      </c>
      <c r="AI911" s="325">
        <f>+VLOOKUP($E911,Emissions!$1:$1048576,MATCH(DATE(AI$2,1,1),Emissions!$A$1:$LI$1),FALSE)</f>
        <v>132.88554769999999</v>
      </c>
      <c r="AJ911" s="325">
        <f>+VLOOKUP($E911,Emissions!$1:$1048576,MATCH(DATE(AJ$2,1,1),Emissions!$A$1:$LI$1),FALSE)</f>
        <v>133.10112889999999</v>
      </c>
      <c r="AK911" s="325">
        <f>+VLOOKUP($E911,Emissions!$1:$1048576,MATCH(DATE(AK$2,1,1),Emissions!$A$1:$LI$1),FALSE)</f>
        <v>133.31410769999999</v>
      </c>
      <c r="AL911" s="325">
        <f>+VLOOKUP($E911,Emissions!$1:$1048576,MATCH(DATE(AL$2,1,1),Emissions!$A$1:$LI$1),FALSE)</f>
        <v>133.52557150000001</v>
      </c>
      <c r="AM911" s="325">
        <f>+VLOOKUP($E911,Emissions!$1:$1048576,MATCH(DATE(AM$2,1,1),Emissions!$A$1:$LI$1),FALSE)</f>
        <v>133.73649</v>
      </c>
      <c r="AN911" s="325">
        <f>+VLOOKUP($E911,Emissions!$1:$1048576,MATCH(DATE(AN$2,1,1),Emissions!$A$1:$LI$1),FALSE)</f>
        <v>133.9476894</v>
      </c>
      <c r="AO911" s="325">
        <f>+VLOOKUP($E911,Emissions!$1:$1048576,MATCH(DATE(AO$2,1,1),Emissions!$A$1:$LI$1),FALSE)</f>
        <v>134.15986409999999</v>
      </c>
      <c r="AP911" s="325">
        <f>+VLOOKUP($E911,Emissions!$1:$1048576,MATCH(DATE(AP$2,1,1),Emissions!$A$1:$LI$1),FALSE)</f>
        <v>134.35399390000001</v>
      </c>
      <c r="AQ911" s="325">
        <f>+VLOOKUP($E911,Emissions!$1:$1048576,MATCH(DATE(AQ$2,1,1),Emissions!$A$1:$LI$1),FALSE)</f>
        <v>134.53896270000001</v>
      </c>
      <c r="AR911" s="325">
        <f>+VLOOKUP($E911,Emissions!$1:$1048576,MATCH(DATE(AR$2,1,1),Emissions!$A$1:$LI$1),FALSE)</f>
        <v>134.71932820000001</v>
      </c>
      <c r="AS911" s="325">
        <f>+VLOOKUP($E911,Emissions!$1:$1048576,MATCH(DATE(AS$2,1,1),Emissions!$A$1:$LI$1),FALSE)</f>
        <v>134.897672</v>
      </c>
      <c r="AT911" s="325">
        <f>+VLOOKUP($E911,Emissions!$1:$1048576,MATCH(DATE(AT$2,1,1),Emissions!$A$1:$LI$1),FALSE)</f>
        <v>135.0756657</v>
      </c>
      <c r="AU911" s="325">
        <f>+VLOOKUP($E911,Emissions!$1:$1048576,MATCH(DATE(AU$2,1,1),Emissions!$A$1:$LI$1),FALSE)</f>
        <v>135.2545126</v>
      </c>
      <c r="AV911" s="325">
        <f>+VLOOKUP($E911,Emissions!$1:$1048576,MATCH(DATE(AV$2,1,1),Emissions!$A$1:$LI$1),FALSE)</f>
        <v>135.43509570000001</v>
      </c>
      <c r="AW911" s="325">
        <f>+VLOOKUP($E911,Emissions!$1:$1048576,MATCH(DATE(AW$2,1,1),Emissions!$A$1:$LI$1),FALSE)</f>
        <v>135.6179597</v>
      </c>
      <c r="AX911" s="325">
        <f>+VLOOKUP($E911,Emissions!$1:$1048576,MATCH(DATE(AX$2,1,1),Emissions!$A$1:$LI$1),FALSE)</f>
        <v>135.80312480000001</v>
      </c>
      <c r="AY911" s="325">
        <f>+VLOOKUP($E911,Emissions!$1:$1048576,MATCH(DATE(AY$2,1,1),Emissions!$A$1:$LI$1),FALSE)</f>
        <v>135.98942439999999</v>
      </c>
      <c r="AZ911" s="325">
        <f>+VLOOKUP($E911,Emissions!$1:$1048576,MATCH(DATE(AZ$2,1,1),Emissions!$A$1:$LI$1),FALSE)</f>
        <v>136.1728449</v>
      </c>
      <c r="BA911" s="325">
        <f>+VLOOKUP($E911,Emissions!$1:$1048576,MATCH(DATE(BA$2,1,1),Emissions!$A$1:$LI$1),FALSE)</f>
        <v>136.3515538</v>
      </c>
      <c r="BB911" s="325">
        <f>+VLOOKUP($E911,Emissions!$1:$1048576,MATCH(DATE(BB$2,1,1),Emissions!$A$1:$LI$1),FALSE)</f>
        <v>136.52003909999999</v>
      </c>
      <c r="BC911" s="325">
        <f>+VLOOKUP($E911,Emissions!$1:$1048576,MATCH(DATE(BC$2,1,1),Emissions!$A$1:$LI$1),FALSE)</f>
        <v>136.68967509999999</v>
      </c>
      <c r="BD911" s="325">
        <f>+VLOOKUP($E911,Emissions!$1:$1048576,MATCH(DATE(BD$2,1,1),Emissions!$A$1:$LI$1),FALSE)</f>
        <v>136.8695744</v>
      </c>
      <c r="BE911" s="325">
        <f>+VLOOKUP($E911,Emissions!$1:$1048576,MATCH(DATE(BE$2,1,1),Emissions!$A$1:$LI$1),FALSE)</f>
        <v>137.06190459999999</v>
      </c>
      <c r="BF911" s="325">
        <f>+VLOOKUP($E911,Emissions!$1:$1048576,MATCH(DATE(BF$2,1,1),Emissions!$A$1:$LI$1),FALSE)</f>
        <v>137.26512819999999</v>
      </c>
      <c r="BG911" s="325">
        <f>+VLOOKUP($E911,Emissions!$1:$1048576,MATCH(DATE(BG$2,1,1),Emissions!$A$1:$LI$1),FALSE)</f>
        <v>137.476732</v>
      </c>
      <c r="BH911" s="325">
        <f>+VLOOKUP($E911,Emissions!$1:$1048576,MATCH(DATE(BH$2,1,1),Emissions!$A$1:$LI$1),FALSE)</f>
        <v>137.6944737</v>
      </c>
      <c r="BI911" s="325">
        <f>+VLOOKUP($E911,Emissions!$1:$1048576,MATCH(DATE(BI$2,1,1),Emissions!$A$1:$LI$1),FALSE)</f>
        <v>137.916719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0.13265568690000001</v>
      </c>
      <c r="L912" s="359">
        <f>+VLOOKUP($E912,Emissions!$1:$1048576,MATCH(DATE(L$2,1,1),Emissions!$A$1:$LI$1),FALSE)</f>
        <v>0.13072076630000001</v>
      </c>
      <c r="M912" s="359">
        <f>+VLOOKUP($E912,Emissions!$1:$1048576,MATCH(DATE(M$2,1,1),Emissions!$A$1:$LI$1),FALSE)</f>
        <v>0.12906397720000001</v>
      </c>
      <c r="N912" s="359">
        <f>+VLOOKUP($E912,Emissions!$1:$1048576,MATCH(DATE(N$2,1,1),Emissions!$A$1:$LI$1),FALSE)</f>
        <v>0.127601507</v>
      </c>
      <c r="O912" s="359">
        <f>+VLOOKUP($E912,Emissions!$1:$1048576,MATCH(DATE(O$2,1,1),Emissions!$A$1:$LI$1),FALSE)</f>
        <v>0.1262653869</v>
      </c>
      <c r="P912" s="359">
        <f>+VLOOKUP($E912,Emissions!$1:$1048576,MATCH(DATE(P$2,1,1),Emissions!$A$1:$LI$1),FALSE)</f>
        <v>0.12500904290000001</v>
      </c>
      <c r="Q912" s="359">
        <f>+VLOOKUP($E912,Emissions!$1:$1048576,MATCH(DATE(Q$2,1,1),Emissions!$A$1:$LI$1),FALSE)</f>
        <v>0.12380467000000001</v>
      </c>
      <c r="R912" s="359">
        <f>+VLOOKUP($E912,Emissions!$1:$1048576,MATCH(DATE(R$2,1,1),Emissions!$A$1:$LI$1),FALSE)</f>
        <v>0.12263636729999999</v>
      </c>
      <c r="S912" s="359">
        <f>+VLOOKUP($E912,Emissions!$1:$1048576,MATCH(DATE(S$2,1,1),Emissions!$A$1:$LI$1),FALSE)</f>
        <v>0.1214955155</v>
      </c>
      <c r="T912" s="359">
        <f>+VLOOKUP($E912,Emissions!$1:$1048576,MATCH(DATE(T$2,1,1),Emissions!$A$1:$LI$1),FALSE)</f>
        <v>0.1203776169</v>
      </c>
      <c r="U912" s="359">
        <f>+VLOOKUP($E912,Emissions!$1:$1048576,MATCH(DATE(U$2,1,1),Emissions!$A$1:$LI$1),FALSE)</f>
        <v>0.1192803331</v>
      </c>
      <c r="V912" s="359">
        <f>+VLOOKUP($E912,Emissions!$1:$1048576,MATCH(DATE(V$2,1,1),Emissions!$A$1:$LI$1),FALSE)</f>
        <v>0.11820236639999999</v>
      </c>
      <c r="W912" s="359">
        <f>+VLOOKUP($E912,Emissions!$1:$1048576,MATCH(DATE(W$2,1,1),Emissions!$A$1:$LI$1),FALSE)</f>
        <v>0.1171428753</v>
      </c>
      <c r="X912" s="359">
        <f>+VLOOKUP($E912,Emissions!$1:$1048576,MATCH(DATE(X$2,1,1),Emissions!$A$1:$LI$1),FALSE)</f>
        <v>0.1161011986</v>
      </c>
      <c r="Y912" s="359">
        <f>+VLOOKUP($E912,Emissions!$1:$1048576,MATCH(DATE(Y$2,1,1),Emissions!$A$1:$LI$1),FALSE)</f>
        <v>0.1150767425</v>
      </c>
      <c r="Z912" s="359">
        <f>+VLOOKUP($E912,Emissions!$1:$1048576,MATCH(DATE(Z$2,1,1),Emissions!$A$1:$LI$1),FALSE)</f>
        <v>0.11406901580000001</v>
      </c>
      <c r="AA912" s="359">
        <f>+VLOOKUP($E912,Emissions!$1:$1048576,MATCH(DATE(AA$2,1,1),Emissions!$A$1:$LI$1),FALSE)</f>
        <v>0.11307726479999999</v>
      </c>
      <c r="AB912" s="359">
        <f>+VLOOKUP($E912,Emissions!$1:$1048576,MATCH(DATE(AB$2,1,1),Emissions!$A$1:$LI$1),FALSE)</f>
        <v>0.1121009171</v>
      </c>
      <c r="AC912" s="359">
        <f>+VLOOKUP($E912,Emissions!$1:$1048576,MATCH(DATE(AC$2,1,1),Emissions!$A$1:$LI$1),FALSE)</f>
        <v>0.111139495</v>
      </c>
      <c r="AD912" s="359">
        <f>+VLOOKUP($E912,Emissions!$1:$1048576,MATCH(DATE(AD$2,1,1),Emissions!$A$1:$LI$1),FALSE)</f>
        <v>0.11019259000000001</v>
      </c>
      <c r="AE912" s="359">
        <f>+VLOOKUP($E912,Emissions!$1:$1048576,MATCH(DATE(AE$2,1,1),Emissions!$A$1:$LI$1),FALSE)</f>
        <v>0.1092600259</v>
      </c>
      <c r="AF912" s="359">
        <f>+VLOOKUP($E912,Emissions!$1:$1048576,MATCH(DATE(AF$2,1,1),Emissions!$A$1:$LI$1),FALSE)</f>
        <v>0.108341017</v>
      </c>
      <c r="AG912" s="359">
        <f>+VLOOKUP($E912,Emissions!$1:$1048576,MATCH(DATE(AG$2,1,1),Emissions!$A$1:$LI$1),FALSE)</f>
        <v>0.10743492339999999</v>
      </c>
      <c r="AH912" s="359">
        <f>+VLOOKUP($E912,Emissions!$1:$1048576,MATCH(DATE(AH$2,1,1),Emissions!$A$1:$LI$1),FALSE)</f>
        <v>0.10654117270000001</v>
      </c>
      <c r="AI912" s="359">
        <f>+VLOOKUP($E912,Emissions!$1:$1048576,MATCH(DATE(AI$2,1,1),Emissions!$A$1:$LI$1),FALSE)</f>
        <v>0.10565910789999999</v>
      </c>
      <c r="AJ912" s="359">
        <f>+VLOOKUP($E912,Emissions!$1:$1048576,MATCH(DATE(AJ$2,1,1),Emissions!$A$1:$LI$1),FALSE)</f>
        <v>0.1047874946</v>
      </c>
      <c r="AK912" s="359">
        <f>+VLOOKUP($E912,Emissions!$1:$1048576,MATCH(DATE(AK$2,1,1),Emissions!$A$1:$LI$1),FALSE)</f>
        <v>0.1039257847</v>
      </c>
      <c r="AL912" s="359">
        <f>+VLOOKUP($E912,Emissions!$1:$1048576,MATCH(DATE(AL$2,1,1),Emissions!$A$1:$LI$1),FALSE)</f>
        <v>0.1030737732</v>
      </c>
      <c r="AM912" s="359">
        <f>+VLOOKUP($E912,Emissions!$1:$1048576,MATCH(DATE(AM$2,1,1),Emissions!$A$1:$LI$1),FALSE)</f>
        <v>0.1022314158</v>
      </c>
      <c r="AN912" s="359">
        <f>+VLOOKUP($E912,Emissions!$1:$1048576,MATCH(DATE(AN$2,1,1),Emissions!$A$1:$LI$1),FALSE)</f>
        <v>0.1013987259</v>
      </c>
      <c r="AO912" s="359">
        <f>+VLOOKUP($E912,Emissions!$1:$1048576,MATCH(DATE(AO$2,1,1),Emissions!$A$1:$LI$1),FALSE)</f>
        <v>0.10057571310000001</v>
      </c>
      <c r="AP912" s="359">
        <f>+VLOOKUP($E912,Emissions!$1:$1048576,MATCH(DATE(AP$2,1,1),Emissions!$A$1:$LI$1),FALSE)</f>
        <v>9.9762366099999999E-2</v>
      </c>
      <c r="AQ912" s="359">
        <f>+VLOOKUP($E912,Emissions!$1:$1048576,MATCH(DATE(AQ$2,1,1),Emissions!$A$1:$LI$1),FALSE)</f>
        <v>9.8958411900000001E-2</v>
      </c>
      <c r="AR912" s="359">
        <f>+VLOOKUP($E912,Emissions!$1:$1048576,MATCH(DATE(AR$2,1,1),Emissions!$A$1:$LI$1),FALSE)</f>
        <v>9.8163437100000001E-2</v>
      </c>
      <c r="AS912" s="359">
        <f>+VLOOKUP($E912,Emissions!$1:$1048576,MATCH(DATE(AS$2,1,1),Emissions!$A$1:$LI$1),FALSE)</f>
        <v>9.7376907400000004E-2</v>
      </c>
      <c r="AT912" s="359">
        <f>+VLOOKUP($E912,Emissions!$1:$1048576,MATCH(DATE(AT$2,1,1),Emissions!$A$1:$LI$1),FALSE)</f>
        <v>9.65981375E-2</v>
      </c>
      <c r="AU912" s="359">
        <f>+VLOOKUP($E912,Emissions!$1:$1048576,MATCH(DATE(AU$2,1,1),Emissions!$A$1:$LI$1),FALSE)</f>
        <v>9.58262156E-2</v>
      </c>
      <c r="AV912" s="359">
        <f>+VLOOKUP($E912,Emissions!$1:$1048576,MATCH(DATE(AV$2,1,1),Emissions!$A$1:$LI$1),FALSE)</f>
        <v>9.5059840800000003E-2</v>
      </c>
      <c r="AW912" s="359">
        <f>+VLOOKUP($E912,Emissions!$1:$1048576,MATCH(DATE(AW$2,1,1),Emissions!$A$1:$LI$1),FALSE)</f>
        <v>9.4296944100000002E-2</v>
      </c>
      <c r="AX912" s="359">
        <f>+VLOOKUP($E912,Emissions!$1:$1048576,MATCH(DATE(AX$2,1,1),Emissions!$A$1:$LI$1),FALSE)</f>
        <v>9.3533692299999999E-2</v>
      </c>
      <c r="AY912" s="359">
        <f>+VLOOKUP($E912,Emissions!$1:$1048576,MATCH(DATE(AY$2,1,1),Emissions!$A$1:$LI$1),FALSE)</f>
        <v>9.2761260799999995E-2</v>
      </c>
      <c r="AZ912" s="359">
        <f>+VLOOKUP($E912,Emissions!$1:$1048576,MATCH(DATE(AZ$2,1,1),Emissions!$A$1:$LI$1),FALSE)</f>
        <v>9.1951212700000007E-2</v>
      </c>
      <c r="BA912" s="359">
        <f>+VLOOKUP($E912,Emissions!$1:$1048576,MATCH(DATE(BA$2,1,1),Emissions!$A$1:$LI$1),FALSE)</f>
        <v>9.1161879099999996E-2</v>
      </c>
      <c r="BB912" s="359">
        <f>+VLOOKUP($E912,Emissions!$1:$1048576,MATCH(DATE(BB$2,1,1),Emissions!$A$1:$LI$1),FALSE)</f>
        <v>9.0410072199999997E-2</v>
      </c>
      <c r="BC912" s="359">
        <f>+VLOOKUP($E912,Emissions!$1:$1048576,MATCH(DATE(BC$2,1,1),Emissions!$A$1:$LI$1),FALSE)</f>
        <v>8.9692774000000003E-2</v>
      </c>
      <c r="BD912" s="359">
        <f>+VLOOKUP($E912,Emissions!$1:$1048576,MATCH(DATE(BD$2,1,1),Emissions!$A$1:$LI$1),FALSE)</f>
        <v>8.9001914700000004E-2</v>
      </c>
      <c r="BE912" s="359">
        <f>+VLOOKUP($E912,Emissions!$1:$1048576,MATCH(DATE(BE$2,1,1),Emissions!$A$1:$LI$1),FALSE)</f>
        <v>8.8330122699999999E-2</v>
      </c>
      <c r="BF912" s="359">
        <f>+VLOOKUP($E912,Emissions!$1:$1048576,MATCH(DATE(BF$2,1,1),Emissions!$A$1:$LI$1),FALSE)</f>
        <v>8.76721362E-2</v>
      </c>
      <c r="BG912" s="359">
        <f>+VLOOKUP($E912,Emissions!$1:$1048576,MATCH(DATE(BG$2,1,1),Emissions!$A$1:$LI$1),FALSE)</f>
        <v>8.7024634300000001E-2</v>
      </c>
      <c r="BH912" s="359">
        <f>+VLOOKUP($E912,Emissions!$1:$1048576,MATCH(DATE(BH$2,1,1),Emissions!$A$1:$LI$1),FALSE)</f>
        <v>8.6385686500000003E-2</v>
      </c>
      <c r="BI912" s="359">
        <f>+VLOOKUP($E912,Emissions!$1:$1048576,MATCH(DATE(BI$2,1,1),Emissions!$A$1:$LI$1),FALSE)</f>
        <v>8.5754241600000003E-2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53.227777719999999</v>
      </c>
      <c r="J913" s="359">
        <f>+VLOOKUP($E913,Emissions!$1:$1048576,MATCH(DATE(J$2,1,1),Emissions!$A$1:$LI$1),FALSE)</f>
        <v>53.108207270000001</v>
      </c>
      <c r="K913" s="359">
        <f>+VLOOKUP($E913,Emissions!$1:$1048576,MATCH(DATE(K$2,1,1),Emissions!$A$1:$LI$1),FALSE)</f>
        <v>53.145096219999999</v>
      </c>
      <c r="L913" s="359">
        <f>+VLOOKUP($E913,Emissions!$1:$1048576,MATCH(DATE(L$2,1,1),Emissions!$A$1:$LI$1),FALSE)</f>
        <v>53.299020220000003</v>
      </c>
      <c r="M913" s="359">
        <f>+VLOOKUP($E913,Emissions!$1:$1048576,MATCH(DATE(M$2,1,1),Emissions!$A$1:$LI$1),FALSE)</f>
        <v>53.536178300000003</v>
      </c>
      <c r="N913" s="359">
        <f>+VLOOKUP($E913,Emissions!$1:$1048576,MATCH(DATE(N$2,1,1),Emissions!$A$1:$LI$1),FALSE)</f>
        <v>53.831449480000003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54.539414989999997</v>
      </c>
      <c r="Q913" s="359">
        <f>+VLOOKUP($E913,Emissions!$1:$1048576,MATCH(DATE(Q$2,1,1),Emissions!$A$1:$LI$1),FALSE)</f>
        <v>54.934758500000001</v>
      </c>
      <c r="R913" s="359">
        <f>+VLOOKUP($E913,Emissions!$1:$1048576,MATCH(DATE(R$2,1,1),Emissions!$A$1:$LI$1),FALSE)</f>
        <v>55.345412000000003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56.193258669999999</v>
      </c>
      <c r="U913" s="359">
        <f>+VLOOKUP($E913,Emissions!$1:$1048576,MATCH(DATE(U$2,1,1),Emissions!$A$1:$LI$1),FALSE)</f>
        <v>56.624253449999998</v>
      </c>
      <c r="V913" s="359">
        <f>+VLOOKUP($E913,Emissions!$1:$1048576,MATCH(DATE(V$2,1,1),Emissions!$A$1:$LI$1),FALSE)</f>
        <v>57.057254839999999</v>
      </c>
      <c r="W913" s="359">
        <f>+VLOOKUP($E913,Emissions!$1:$1048576,MATCH(DATE(W$2,1,1),Emissions!$A$1:$LI$1),FALSE)</f>
        <v>57.490911609999998</v>
      </c>
      <c r="X913" s="359">
        <f>+VLOOKUP($E913,Emissions!$1:$1048576,MATCH(DATE(X$2,1,1),Emissions!$A$1:$LI$1),FALSE)</f>
        <v>57.92422449</v>
      </c>
      <c r="Y913" s="359">
        <f>+VLOOKUP($E913,Emissions!$1:$1048576,MATCH(DATE(Y$2,1,1),Emissions!$A$1:$LI$1),FALSE)</f>
        <v>58.35644714</v>
      </c>
      <c r="Z913" s="359">
        <f>+VLOOKUP($E913,Emissions!$1:$1048576,MATCH(DATE(Z$2,1,1),Emissions!$A$1:$LI$1),FALSE)</f>
        <v>58.781693500000003</v>
      </c>
      <c r="AA913" s="359">
        <f>+VLOOKUP($E913,Emissions!$1:$1048576,MATCH(DATE(AA$2,1,1),Emissions!$A$1:$LI$1),FALSE)</f>
        <v>59.203082629999997</v>
      </c>
      <c r="AB913" s="359">
        <f>+VLOOKUP($E913,Emissions!$1:$1048576,MATCH(DATE(AB$2,1,1),Emissions!$A$1:$LI$1),FALSE)</f>
        <v>59.622000020000002</v>
      </c>
      <c r="AC913" s="359">
        <f>+VLOOKUP($E913,Emissions!$1:$1048576,MATCH(DATE(AC$2,1,1),Emissions!$A$1:$LI$1),FALSE)</f>
        <v>60.039101389999999</v>
      </c>
      <c r="AD913" s="359">
        <f>+VLOOKUP($E913,Emissions!$1:$1048576,MATCH(DATE(AD$2,1,1),Emissions!$A$1:$LI$1),FALSE)</f>
        <v>60.454684190000002</v>
      </c>
      <c r="AE913" s="359">
        <f>+VLOOKUP($E913,Emissions!$1:$1048576,MATCH(DATE(AE$2,1,1),Emissions!$A$1:$LI$1),FALSE)</f>
        <v>60.853907149999998</v>
      </c>
      <c r="AF913" s="359">
        <f>+VLOOKUP($E913,Emissions!$1:$1048576,MATCH(DATE(AF$2,1,1),Emissions!$A$1:$LI$1),FALSE)</f>
        <v>61.239672239999997</v>
      </c>
      <c r="AG913" s="359">
        <f>+VLOOKUP($E913,Emissions!$1:$1048576,MATCH(DATE(AG$2,1,1),Emissions!$A$1:$LI$1),FALSE)</f>
        <v>61.614265430000003</v>
      </c>
      <c r="AH913" s="359">
        <f>+VLOOKUP($E913,Emissions!$1:$1048576,MATCH(DATE(AH$2,1,1),Emissions!$A$1:$LI$1),FALSE)</f>
        <v>61.979832369999997</v>
      </c>
      <c r="AI913" s="359">
        <f>+VLOOKUP($E913,Emissions!$1:$1048576,MATCH(DATE(AI$2,1,1),Emissions!$A$1:$LI$1),FALSE)</f>
        <v>62.338383159999999</v>
      </c>
      <c r="AJ913" s="359">
        <f>+VLOOKUP($E913,Emissions!$1:$1048576,MATCH(DATE(AJ$2,1,1),Emissions!$A$1:$LI$1),FALSE)</f>
        <v>62.691709670000002</v>
      </c>
      <c r="AK913" s="359">
        <f>+VLOOKUP($E913,Emissions!$1:$1048576,MATCH(DATE(AK$2,1,1),Emissions!$A$1:$LI$1),FALSE)</f>
        <v>63.041327979999998</v>
      </c>
      <c r="AL913" s="359">
        <f>+VLOOKUP($E913,Emissions!$1:$1048576,MATCH(DATE(AL$2,1,1),Emissions!$A$1:$LI$1),FALSE)</f>
        <v>63.388466960000002</v>
      </c>
      <c r="AM913" s="359">
        <f>+VLOOKUP($E913,Emissions!$1:$1048576,MATCH(DATE(AM$2,1,1),Emissions!$A$1:$LI$1),FALSE)</f>
        <v>63.734093000000001</v>
      </c>
      <c r="AN913" s="359">
        <f>+VLOOKUP($E913,Emissions!$1:$1048576,MATCH(DATE(AN$2,1,1),Emissions!$A$1:$LI$1),FALSE)</f>
        <v>64.07895422</v>
      </c>
      <c r="AO913" s="359">
        <f>+VLOOKUP($E913,Emissions!$1:$1048576,MATCH(DATE(AO$2,1,1),Emissions!$A$1:$LI$1),FALSE)</f>
        <v>64.423629660000003</v>
      </c>
      <c r="AP913" s="359">
        <f>+VLOOKUP($E913,Emissions!$1:$1048576,MATCH(DATE(AP$2,1,1),Emissions!$A$1:$LI$1),FALSE)</f>
        <v>64.765210839999995</v>
      </c>
      <c r="AQ913" s="359">
        <f>+VLOOKUP($E913,Emissions!$1:$1048576,MATCH(DATE(AQ$2,1,1),Emissions!$A$1:$LI$1),FALSE)</f>
        <v>65.102932080000002</v>
      </c>
      <c r="AR913" s="359">
        <f>+VLOOKUP($E913,Emissions!$1:$1048576,MATCH(DATE(AR$2,1,1),Emissions!$A$1:$LI$1),FALSE)</f>
        <v>65.437018080000001</v>
      </c>
      <c r="AS913" s="359">
        <f>+VLOOKUP($E913,Emissions!$1:$1048576,MATCH(DATE(AS$2,1,1),Emissions!$A$1:$LI$1),FALSE)</f>
        <v>65.768168869999997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67.410464079999997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68.073930180000005</v>
      </c>
      <c r="BA913" s="359">
        <f>+VLOOKUP($E913,Emissions!$1:$1048576,MATCH(DATE(BA$2,1,1),Emissions!$A$1:$LI$1),FALSE)</f>
        <v>68.409024070000001</v>
      </c>
      <c r="BB913" s="359">
        <f>+VLOOKUP($E913,Emissions!$1:$1048576,MATCH(DATE(BB$2,1,1),Emissions!$A$1:$LI$1),FALSE)</f>
        <v>68.746565189999998</v>
      </c>
      <c r="BC913" s="359">
        <f>+VLOOKUP($E913,Emissions!$1:$1048576,MATCH(DATE(BC$2,1,1),Emissions!$A$1:$LI$1),FALSE)</f>
        <v>69.086550880000004</v>
      </c>
      <c r="BD913" s="359">
        <f>+VLOOKUP($E913,Emissions!$1:$1048576,MATCH(DATE(BD$2,1,1),Emissions!$A$1:$LI$1),FALSE)</f>
        <v>69.428902370000003</v>
      </c>
      <c r="BE913" s="359">
        <f>+VLOOKUP($E913,Emissions!$1:$1048576,MATCH(DATE(BE$2,1,1),Emissions!$A$1:$LI$1),FALSE)</f>
        <v>69.773491849999999</v>
      </c>
      <c r="BF913" s="359">
        <f>+VLOOKUP($E913,Emissions!$1:$1048576,MATCH(DATE(BF$2,1,1),Emissions!$A$1:$LI$1),FALSE)</f>
        <v>70.120161150000001</v>
      </c>
      <c r="BG913" s="359">
        <f>+VLOOKUP($E913,Emissions!$1:$1048576,MATCH(DATE(BG$2,1,1),Emissions!$A$1:$LI$1),FALSE)</f>
        <v>70.468732900000006</v>
      </c>
      <c r="BH913" s="359">
        <f>+VLOOKUP($E913,Emissions!$1:$1048576,MATCH(DATE(BH$2,1,1),Emissions!$A$1:$LI$1),FALSE)</f>
        <v>70.819015750000005</v>
      </c>
      <c r="BI913" s="359">
        <f>+VLOOKUP($E913,Emissions!$1:$1048576,MATCH(DATE(BI$2,1,1),Emissions!$A$1:$LI$1),FALSE)</f>
        <v>71.170805380000004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16.088519009999999</v>
      </c>
      <c r="L914" s="359">
        <f>+VLOOKUP($E914,Emissions!$1:$1048576,MATCH(DATE(L$2,1,1),Emissions!$A$1:$LI$1),FALSE)</f>
        <v>16.00979448</v>
      </c>
      <c r="M914" s="359">
        <f>+VLOOKUP($E914,Emissions!$1:$1048576,MATCH(DATE(M$2,1,1),Emissions!$A$1:$LI$1),FALSE)</f>
        <v>15.94796764</v>
      </c>
      <c r="N914" s="359">
        <f>+VLOOKUP($E914,Emissions!$1:$1048576,MATCH(DATE(N$2,1,1),Emissions!$A$1:$LI$1),FALSE)</f>
        <v>15.899216880000001</v>
      </c>
      <c r="O914" s="359">
        <f>+VLOOKUP($E914,Emissions!$1:$1048576,MATCH(DATE(O$2,1,1),Emissions!$A$1:$LI$1),FALSE)</f>
        <v>15.859057379999999</v>
      </c>
      <c r="P914" s="359">
        <f>+VLOOKUP($E914,Emissions!$1:$1048576,MATCH(DATE(P$2,1,1),Emissions!$A$1:$LI$1),FALSE)</f>
        <v>15.83235515</v>
      </c>
      <c r="Q914" s="359">
        <f>+VLOOKUP($E914,Emissions!$1:$1048576,MATCH(DATE(Q$2,1,1),Emissions!$A$1:$LI$1),FALSE)</f>
        <v>15.80379494</v>
      </c>
      <c r="R914" s="359">
        <f>+VLOOKUP($E914,Emissions!$1:$1048576,MATCH(DATE(R$2,1,1),Emissions!$A$1:$LI$1),FALSE)</f>
        <v>15.77479232</v>
      </c>
      <c r="S914" s="359">
        <f>+VLOOKUP($E914,Emissions!$1:$1048576,MATCH(DATE(S$2,1,1),Emissions!$A$1:$LI$1),FALSE)</f>
        <v>15.745885830000001</v>
      </c>
      <c r="T914" s="359">
        <f>+VLOOKUP($E914,Emissions!$1:$1048576,MATCH(DATE(T$2,1,1),Emissions!$A$1:$LI$1),FALSE)</f>
        <v>15.7172719</v>
      </c>
      <c r="U914" s="359">
        <f>+VLOOKUP($E914,Emissions!$1:$1048576,MATCH(DATE(U$2,1,1),Emissions!$A$1:$LI$1),FALSE)</f>
        <v>15.68901412</v>
      </c>
      <c r="V914" s="359">
        <f>+VLOOKUP($E914,Emissions!$1:$1048576,MATCH(DATE(V$2,1,1),Emissions!$A$1:$LI$1),FALSE)</f>
        <v>15.661122410000001</v>
      </c>
      <c r="W914" s="359">
        <f>+VLOOKUP($E914,Emissions!$1:$1048576,MATCH(DATE(W$2,1,1),Emissions!$A$1:$LI$1),FALSE)</f>
        <v>15.63358318</v>
      </c>
      <c r="X914" s="359">
        <f>+VLOOKUP($E914,Emissions!$1:$1048576,MATCH(DATE(X$2,1,1),Emissions!$A$1:$LI$1),FALSE)</f>
        <v>15.60637206</v>
      </c>
      <c r="Y914" s="359">
        <f>+VLOOKUP($E914,Emissions!$1:$1048576,MATCH(DATE(Y$2,1,1),Emissions!$A$1:$LI$1),FALSE)</f>
        <v>15.579460259999999</v>
      </c>
      <c r="Z914" s="359">
        <f>+VLOOKUP($E914,Emissions!$1:$1048576,MATCH(DATE(Z$2,1,1),Emissions!$A$1:$LI$1),FALSE)</f>
        <v>15.547351170000001</v>
      </c>
      <c r="AA914" s="359">
        <f>+VLOOKUP($E914,Emissions!$1:$1048576,MATCH(DATE(AA$2,1,1),Emissions!$A$1:$LI$1),FALSE)</f>
        <v>15.5187089</v>
      </c>
      <c r="AB914" s="359">
        <f>+VLOOKUP($E914,Emissions!$1:$1048576,MATCH(DATE(AB$2,1,1),Emissions!$A$1:$LI$1),FALSE)</f>
        <v>15.49170472</v>
      </c>
      <c r="AC914" s="359">
        <f>+VLOOKUP($E914,Emissions!$1:$1048576,MATCH(DATE(AC$2,1,1),Emissions!$A$1:$LI$1),FALSE)</f>
        <v>15.465487830000001</v>
      </c>
      <c r="AD914" s="359">
        <f>+VLOOKUP($E914,Emissions!$1:$1048576,MATCH(DATE(AD$2,1,1),Emissions!$A$1:$LI$1),FALSE)</f>
        <v>15.43967215</v>
      </c>
      <c r="AE914" s="359">
        <f>+VLOOKUP($E914,Emissions!$1:$1048576,MATCH(DATE(AE$2,1,1),Emissions!$A$1:$LI$1),FALSE)</f>
        <v>15.399157929999999</v>
      </c>
      <c r="AF914" s="359">
        <f>+VLOOKUP($E914,Emissions!$1:$1048576,MATCH(DATE(AF$2,1,1),Emissions!$A$1:$LI$1),FALSE)</f>
        <v>15.360613649999999</v>
      </c>
      <c r="AG914" s="359">
        <f>+VLOOKUP($E914,Emissions!$1:$1048576,MATCH(DATE(AG$2,1,1),Emissions!$A$1:$LI$1),FALSE)</f>
        <v>15.323215490000001</v>
      </c>
      <c r="AH914" s="359">
        <f>+VLOOKUP($E914,Emissions!$1:$1048576,MATCH(DATE(AH$2,1,1),Emissions!$A$1:$LI$1),FALSE)</f>
        <v>15.286512739999999</v>
      </c>
      <c r="AI914" s="359">
        <f>+VLOOKUP($E914,Emissions!$1:$1048576,MATCH(DATE(AI$2,1,1),Emissions!$A$1:$LI$1),FALSE)</f>
        <v>15.250108790000001</v>
      </c>
      <c r="AJ914" s="359">
        <f>+VLOOKUP($E914,Emissions!$1:$1048576,MATCH(DATE(AJ$2,1,1),Emissions!$A$1:$LI$1),FALSE)</f>
        <v>15.21375834</v>
      </c>
      <c r="AK914" s="359">
        <f>+VLOOKUP($E914,Emissions!$1:$1048576,MATCH(DATE(AK$2,1,1),Emissions!$A$1:$LI$1),FALSE)</f>
        <v>15.177372869999999</v>
      </c>
      <c r="AL914" s="359">
        <f>+VLOOKUP($E914,Emissions!$1:$1048576,MATCH(DATE(AL$2,1,1),Emissions!$A$1:$LI$1),FALSE)</f>
        <v>15.14094446</v>
      </c>
      <c r="AM914" s="359">
        <f>+VLOOKUP($E914,Emissions!$1:$1048576,MATCH(DATE(AM$2,1,1),Emissions!$A$1:$LI$1),FALSE)</f>
        <v>15.10450631</v>
      </c>
      <c r="AN914" s="359">
        <f>+VLOOKUP($E914,Emissions!$1:$1048576,MATCH(DATE(AN$2,1,1),Emissions!$A$1:$LI$1),FALSE)</f>
        <v>15.06811128</v>
      </c>
      <c r="AO914" s="359">
        <f>+VLOOKUP($E914,Emissions!$1:$1048576,MATCH(DATE(AO$2,1,1),Emissions!$A$1:$LI$1),FALSE)</f>
        <v>15.031819970000001</v>
      </c>
      <c r="AP914" s="359">
        <f>+VLOOKUP($E914,Emissions!$1:$1048576,MATCH(DATE(AP$2,1,1),Emissions!$A$1:$LI$1),FALSE)</f>
        <v>14.992494750000001</v>
      </c>
      <c r="AQ914" s="359">
        <f>+VLOOKUP($E914,Emissions!$1:$1048576,MATCH(DATE(AQ$2,1,1),Emissions!$A$1:$LI$1),FALSE)</f>
        <v>14.9520567</v>
      </c>
      <c r="AR914" s="359">
        <f>+VLOOKUP($E914,Emissions!$1:$1048576,MATCH(DATE(AR$2,1,1),Emissions!$A$1:$LI$1),FALSE)</f>
        <v>14.911376649999999</v>
      </c>
      <c r="AS914" s="359">
        <f>+VLOOKUP($E914,Emissions!$1:$1048576,MATCH(DATE(AS$2,1,1),Emissions!$A$1:$LI$1),FALSE)</f>
        <v>14.870841349999999</v>
      </c>
      <c r="AT914" s="359">
        <f>+VLOOKUP($E914,Emissions!$1:$1048576,MATCH(DATE(AT$2,1,1),Emissions!$A$1:$LI$1),FALSE)</f>
        <v>14.830617439999999</v>
      </c>
      <c r="AU914" s="359">
        <f>+VLOOKUP($E914,Emissions!$1:$1048576,MATCH(DATE(AU$2,1,1),Emissions!$A$1:$LI$1),FALSE)</f>
        <v>14.79077107</v>
      </c>
      <c r="AV914" s="359">
        <f>+VLOOKUP($E914,Emissions!$1:$1048576,MATCH(DATE(AV$2,1,1),Emissions!$A$1:$LI$1),FALSE)</f>
        <v>14.75131575</v>
      </c>
      <c r="AW914" s="359">
        <f>+VLOOKUP($E914,Emissions!$1:$1048576,MATCH(DATE(AW$2,1,1),Emissions!$A$1:$LI$1),FALSE)</f>
        <v>14.71221594</v>
      </c>
      <c r="AX914" s="359">
        <f>+VLOOKUP($E914,Emissions!$1:$1048576,MATCH(DATE(AX$2,1,1),Emissions!$A$1:$LI$1),FALSE)</f>
        <v>14.673339329999999</v>
      </c>
      <c r="AY914" s="359">
        <f>+VLOOKUP($E914,Emissions!$1:$1048576,MATCH(DATE(AY$2,1,1),Emissions!$A$1:$LI$1),FALSE)</f>
        <v>14.634264870000001</v>
      </c>
      <c r="AZ914" s="359">
        <f>+VLOOKUP($E914,Emissions!$1:$1048576,MATCH(DATE(AZ$2,1,1),Emissions!$A$1:$LI$1),FALSE)</f>
        <v>14.593635819999999</v>
      </c>
      <c r="BA914" s="359">
        <f>+VLOOKUP($E914,Emissions!$1:$1048576,MATCH(DATE(BA$2,1,1),Emissions!$A$1:$LI$1),FALSE)</f>
        <v>14.551293169999999</v>
      </c>
      <c r="BB914" s="359">
        <f>+VLOOKUP($E914,Emissions!$1:$1048576,MATCH(DATE(BB$2,1,1),Emissions!$A$1:$LI$1),FALSE)</f>
        <v>14.506218629999999</v>
      </c>
      <c r="BC914" s="359">
        <f>+VLOOKUP($E914,Emissions!$1:$1048576,MATCH(DATE(BC$2,1,1),Emissions!$A$1:$LI$1),FALSE)</f>
        <v>14.460971560000001</v>
      </c>
      <c r="BD914" s="359">
        <f>+VLOOKUP($E914,Emissions!$1:$1048576,MATCH(DATE(BD$2,1,1),Emissions!$A$1:$LI$1),FALSE)</f>
        <v>14.4175784</v>
      </c>
      <c r="BE914" s="359">
        <f>+VLOOKUP($E914,Emissions!$1:$1048576,MATCH(DATE(BE$2,1,1),Emissions!$A$1:$LI$1),FALSE)</f>
        <v>14.37652237</v>
      </c>
      <c r="BF914" s="359">
        <f>+VLOOKUP($E914,Emissions!$1:$1048576,MATCH(DATE(BF$2,1,1),Emissions!$A$1:$LI$1),FALSE)</f>
        <v>14.33746638</v>
      </c>
      <c r="BG914" s="359">
        <f>+VLOOKUP($E914,Emissions!$1:$1048576,MATCH(DATE(BG$2,1,1),Emissions!$A$1:$LI$1),FALSE)</f>
        <v>14.29986319</v>
      </c>
      <c r="BH914" s="359">
        <f>+VLOOKUP($E914,Emissions!$1:$1048576,MATCH(DATE(BH$2,1,1),Emissions!$A$1:$LI$1),FALSE)</f>
        <v>14.26323517</v>
      </c>
      <c r="BI914" s="359">
        <f>+VLOOKUP($E914,Emissions!$1:$1048576,MATCH(DATE(BI$2,1,1),Emissions!$A$1:$LI$1),FALSE)</f>
        <v>14.2272494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25.326606659999999</v>
      </c>
      <c r="L915" s="359">
        <f>+VLOOKUP($E915,Emissions!$1:$1048576,MATCH(DATE(L$2,1,1),Emissions!$A$1:$LI$1),FALSE)</f>
        <v>25.283864319999999</v>
      </c>
      <c r="M915" s="359">
        <f>+VLOOKUP($E915,Emissions!$1:$1048576,MATCH(DATE(M$2,1,1),Emissions!$A$1:$LI$1),FALSE)</f>
        <v>25.25946463</v>
      </c>
      <c r="N915" s="359">
        <f>+VLOOKUP($E915,Emissions!$1:$1048576,MATCH(DATE(N$2,1,1),Emissions!$A$1:$LI$1),FALSE)</f>
        <v>25.249988129999998</v>
      </c>
      <c r="O915" s="359">
        <f>+VLOOKUP($E915,Emissions!$1:$1048576,MATCH(DATE(O$2,1,1),Emissions!$A$1:$LI$1),FALSE)</f>
        <v>25.250568179999998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25.29258617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25.322577219999999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25.38400176</v>
      </c>
      <c r="X915" s="359">
        <f>+VLOOKUP($E915,Emissions!$1:$1048576,MATCH(DATE(X$2,1,1),Emissions!$A$1:$LI$1),FALSE)</f>
        <v>25.400283470000002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25.422004860000001</v>
      </c>
      <c r="AA915" s="359">
        <f>+VLOOKUP($E915,Emissions!$1:$1048576,MATCH(DATE(AA$2,1,1),Emissions!$A$1:$LI$1),FALSE)</f>
        <v>25.434152659999999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25.483153479999999</v>
      </c>
      <c r="AE915" s="359">
        <f>+VLOOKUP($E915,Emissions!$1:$1048576,MATCH(DATE(AE$2,1,1),Emissions!$A$1:$LI$1),FALSE)</f>
        <v>25.468782969999999</v>
      </c>
      <c r="AF915" s="359">
        <f>+VLOOKUP($E915,Emissions!$1:$1048576,MATCH(DATE(AF$2,1,1),Emissions!$A$1:$LI$1),FALSE)</f>
        <v>25.458227539999999</v>
      </c>
      <c r="AG915" s="359">
        <f>+VLOOKUP($E915,Emissions!$1:$1048576,MATCH(DATE(AG$2,1,1),Emissions!$A$1:$LI$1),FALSE)</f>
        <v>25.449757649999999</v>
      </c>
      <c r="AH915" s="359">
        <f>+VLOOKUP($E915,Emissions!$1:$1048576,MATCH(DATE(AH$2,1,1),Emissions!$A$1:$LI$1),FALSE)</f>
        <v>25.442412430000001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25.42797946</v>
      </c>
      <c r="AK915" s="359">
        <f>+VLOOKUP($E915,Emissions!$1:$1048576,MATCH(DATE(AK$2,1,1),Emissions!$A$1:$LI$1),FALSE)</f>
        <v>25.420257240000002</v>
      </c>
      <c r="AL915" s="359">
        <f>+VLOOKUP($E915,Emissions!$1:$1048576,MATCH(DATE(AL$2,1,1),Emissions!$A$1:$LI$1),FALSE)</f>
        <v>25.41211216</v>
      </c>
      <c r="AM915" s="359">
        <f>+VLOOKUP($E915,Emissions!$1:$1048576,MATCH(DATE(AM$2,1,1),Emissions!$A$1:$LI$1),FALSE)</f>
        <v>25.40359222</v>
      </c>
      <c r="AN915" s="359">
        <f>+VLOOKUP($E915,Emissions!$1:$1048576,MATCH(DATE(AN$2,1,1),Emissions!$A$1:$LI$1),FALSE)</f>
        <v>25.394780740000002</v>
      </c>
      <c r="AO915" s="359">
        <f>+VLOOKUP($E915,Emissions!$1:$1048576,MATCH(DATE(AO$2,1,1),Emissions!$A$1:$LI$1),FALSE)</f>
        <v>25.385773499999999</v>
      </c>
      <c r="AP915" s="359">
        <f>+VLOOKUP($E915,Emissions!$1:$1048576,MATCH(DATE(AP$2,1,1),Emissions!$A$1:$LI$1),FALSE)</f>
        <v>25.369874450000001</v>
      </c>
      <c r="AQ915" s="359">
        <f>+VLOOKUP($E915,Emissions!$1:$1048576,MATCH(DATE(AQ$2,1,1),Emissions!$A$1:$LI$1),FALSE)</f>
        <v>25.351110940000002</v>
      </c>
      <c r="AR915" s="359">
        <f>+VLOOKUP($E915,Emissions!$1:$1048576,MATCH(DATE(AR$2,1,1),Emissions!$A$1:$LI$1),FALSE)</f>
        <v>25.33128614</v>
      </c>
      <c r="AS915" s="359">
        <f>+VLOOKUP($E915,Emissions!$1:$1048576,MATCH(DATE(AS$2,1,1),Emissions!$A$1:$LI$1),FALSE)</f>
        <v>25.311169249999999</v>
      </c>
      <c r="AT915" s="359">
        <f>+VLOOKUP($E915,Emissions!$1:$1048576,MATCH(DATE(AT$2,1,1),Emissions!$A$1:$LI$1),FALSE)</f>
        <v>25.291056359999999</v>
      </c>
      <c r="AU915" s="359">
        <f>+VLOOKUP($E915,Emissions!$1:$1048576,MATCH(DATE(AU$2,1,1),Emissions!$A$1:$LI$1),FALSE)</f>
        <v>25.27102816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25.210753690000001</v>
      </c>
      <c r="AY915" s="359">
        <f>+VLOOKUP($E915,Emissions!$1:$1048576,MATCH(DATE(AY$2,1,1),Emissions!$A$1:$LI$1),FALSE)</f>
        <v>25.189686609999999</v>
      </c>
      <c r="AZ915" s="359">
        <f>+VLOOKUP($E915,Emissions!$1:$1048576,MATCH(DATE(AZ$2,1,1),Emissions!$A$1:$LI$1),FALSE)</f>
        <v>25.166948820000002</v>
      </c>
      <c r="BA915" s="359">
        <f>+VLOOKUP($E915,Emissions!$1:$1048576,MATCH(DATE(BA$2,1,1),Emissions!$A$1:$LI$1),FALSE)</f>
        <v>25.140723860000001</v>
      </c>
      <c r="BB915" s="359">
        <f>+VLOOKUP($E915,Emissions!$1:$1048576,MATCH(DATE(BB$2,1,1),Emissions!$A$1:$LI$1),FALSE)</f>
        <v>25.105932790000001</v>
      </c>
      <c r="BC915" s="359">
        <f>+VLOOKUP($E915,Emissions!$1:$1048576,MATCH(DATE(BC$2,1,1),Emissions!$A$1:$LI$1),FALSE)</f>
        <v>25.069731340000001</v>
      </c>
      <c r="BD915" s="359">
        <f>+VLOOKUP($E915,Emissions!$1:$1048576,MATCH(DATE(BD$2,1,1),Emissions!$A$1:$LI$1),FALSE)</f>
        <v>25.037880680000001</v>
      </c>
      <c r="BE915" s="359">
        <f>+VLOOKUP($E915,Emissions!$1:$1048576,MATCH(DATE(BE$2,1,1),Emissions!$A$1:$LI$1),FALSE)</f>
        <v>25.0117531</v>
      </c>
      <c r="BF915" s="359">
        <f>+VLOOKUP($E915,Emissions!$1:$1048576,MATCH(DATE(BF$2,1,1),Emissions!$A$1:$LI$1),FALSE)</f>
        <v>24.99050244</v>
      </c>
      <c r="BG915" s="359">
        <f>+VLOOKUP($E915,Emissions!$1:$1048576,MATCH(DATE(BG$2,1,1),Emissions!$A$1:$LI$1),FALSE)</f>
        <v>24.97274436</v>
      </c>
      <c r="BH915" s="359">
        <f>+VLOOKUP($E915,Emissions!$1:$1048576,MATCH(DATE(BH$2,1,1),Emissions!$A$1:$LI$1),FALSE)</f>
        <v>24.95727256</v>
      </c>
      <c r="BI915" s="359">
        <f>+VLOOKUP($E915,Emissions!$1:$1048576,MATCH(DATE(BI$2,1,1),Emissions!$A$1:$LI$1),FALSE)</f>
        <v>24.943236020000001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4.7981479550000001</v>
      </c>
      <c r="J916" s="359">
        <f>+VLOOKUP($E916,Emissions!$1:$1048576,MATCH(DATE(J$2,1,1),Emissions!$A$1:$LI$1),FALSE)</f>
        <v>4.7611785419999997</v>
      </c>
      <c r="K916" s="359">
        <f>+VLOOKUP($E916,Emissions!$1:$1048576,MATCH(DATE(K$2,1,1),Emissions!$A$1:$LI$1),FALSE)</f>
        <v>4.7265148640000003</v>
      </c>
      <c r="L916" s="359">
        <f>+VLOOKUP($E916,Emissions!$1:$1048576,MATCH(DATE(L$2,1,1),Emissions!$A$1:$LI$1),FALSE)</f>
        <v>4.6948696449999998</v>
      </c>
      <c r="M916" s="359">
        <f>+VLOOKUP($E916,Emissions!$1:$1048576,MATCH(DATE(M$2,1,1),Emissions!$A$1:$LI$1),FALSE)</f>
        <v>4.6666722380000003</v>
      </c>
      <c r="N916" s="359">
        <f>+VLOOKUP($E916,Emissions!$1:$1048576,MATCH(DATE(N$2,1,1),Emissions!$A$1:$LI$1),FALSE)</f>
        <v>4.6412419869999999</v>
      </c>
      <c r="O916" s="359">
        <f>+VLOOKUP($E916,Emissions!$1:$1048576,MATCH(DATE(O$2,1,1),Emissions!$A$1:$LI$1),FALSE)</f>
        <v>4.6177080860000004</v>
      </c>
      <c r="P916" s="359">
        <f>+VLOOKUP($E916,Emissions!$1:$1048576,MATCH(DATE(P$2,1,1),Emissions!$A$1:$LI$1),FALSE)</f>
        <v>4.5972280530000003</v>
      </c>
      <c r="Q916" s="359">
        <f>+VLOOKUP($E916,Emissions!$1:$1048576,MATCH(DATE(Q$2,1,1),Emissions!$A$1:$LI$1),FALSE)</f>
        <v>4.5764661350000004</v>
      </c>
      <c r="R916" s="359">
        <f>+VLOOKUP($E916,Emissions!$1:$1048576,MATCH(DATE(R$2,1,1),Emissions!$A$1:$LI$1),FALSE)</f>
        <v>4.5557778539999996</v>
      </c>
      <c r="S916" s="359">
        <f>+VLOOKUP($E916,Emissions!$1:$1048576,MATCH(DATE(S$2,1,1),Emissions!$A$1:$LI$1),FALSE)</f>
        <v>4.5353045180000002</v>
      </c>
      <c r="T916" s="359">
        <f>+VLOOKUP($E916,Emissions!$1:$1048576,MATCH(DATE(T$2,1,1),Emissions!$A$1:$LI$1),FALSE)</f>
        <v>4.5150972310000004</v>
      </c>
      <c r="U916" s="359">
        <f>+VLOOKUP($E916,Emissions!$1:$1048576,MATCH(DATE(U$2,1,1),Emissions!$A$1:$LI$1),FALSE)</f>
        <v>4.4951710619999998</v>
      </c>
      <c r="V916" s="359">
        <f>+VLOOKUP($E916,Emissions!$1:$1048576,MATCH(DATE(V$2,1,1),Emissions!$A$1:$LI$1),FALSE)</f>
        <v>4.4755279210000003</v>
      </c>
      <c r="W916" s="359">
        <f>+VLOOKUP($E916,Emissions!$1:$1048576,MATCH(DATE(W$2,1,1),Emissions!$A$1:$LI$1),FALSE)</f>
        <v>4.4561655529999999</v>
      </c>
      <c r="X916" s="359">
        <f>+VLOOKUP($E916,Emissions!$1:$1048576,MATCH(DATE(X$2,1,1),Emissions!$A$1:$LI$1),FALSE)</f>
        <v>4.437080667</v>
      </c>
      <c r="Y916" s="359">
        <f>+VLOOKUP($E916,Emissions!$1:$1048576,MATCH(DATE(Y$2,1,1),Emissions!$A$1:$LI$1),FALSE)</f>
        <v>4.4182697900000001</v>
      </c>
      <c r="Z916" s="359">
        <f>+VLOOKUP($E916,Emissions!$1:$1048576,MATCH(DATE(Z$2,1,1),Emissions!$A$1:$LI$1),FALSE)</f>
        <v>4.3985313389999998</v>
      </c>
      <c r="AA916" s="359">
        <f>+VLOOKUP($E916,Emissions!$1:$1048576,MATCH(DATE(AA$2,1,1),Emissions!$A$1:$LI$1),FALSE)</f>
        <v>4.3797850819999997</v>
      </c>
      <c r="AB916" s="359">
        <f>+VLOOKUP($E916,Emissions!$1:$1048576,MATCH(DATE(AB$2,1,1),Emissions!$A$1:$LI$1),FALSE)</f>
        <v>4.3616230969999998</v>
      </c>
      <c r="AC916" s="359">
        <f>+VLOOKUP($E916,Emissions!$1:$1048576,MATCH(DATE(AC$2,1,1),Emissions!$A$1:$LI$1),FALSE)</f>
        <v>4.3438533780000004</v>
      </c>
      <c r="AD916" s="359">
        <f>+VLOOKUP($E916,Emissions!$1:$1048576,MATCH(DATE(AD$2,1,1),Emissions!$A$1:$LI$1),FALSE)</f>
        <v>4.3263880820000002</v>
      </c>
      <c r="AE916" s="359">
        <f>+VLOOKUP($E916,Emissions!$1:$1048576,MATCH(DATE(AE$2,1,1),Emissions!$A$1:$LI$1),FALSE)</f>
        <v>4.3059177789999996</v>
      </c>
      <c r="AF916" s="359">
        <f>+VLOOKUP($E916,Emissions!$1:$1048576,MATCH(DATE(AF$2,1,1),Emissions!$A$1:$LI$1),FALSE)</f>
        <v>4.2861401470000002</v>
      </c>
      <c r="AG916" s="359">
        <f>+VLOOKUP($E916,Emissions!$1:$1048576,MATCH(DATE(AG$2,1,1),Emissions!$A$1:$LI$1),FALSE)</f>
        <v>4.2668718190000003</v>
      </c>
      <c r="AH916" s="359">
        <f>+VLOOKUP($E916,Emissions!$1:$1048576,MATCH(DATE(AH$2,1,1),Emissions!$A$1:$LI$1),FALSE)</f>
        <v>4.2480066949999999</v>
      </c>
      <c r="AI916" s="359">
        <f>+VLOOKUP($E916,Emissions!$1:$1048576,MATCH(DATE(AI$2,1,1),Emissions!$A$1:$LI$1),FALSE)</f>
        <v>4.2294831970000004</v>
      </c>
      <c r="AJ916" s="359">
        <f>+VLOOKUP($E916,Emissions!$1:$1048576,MATCH(DATE(AJ$2,1,1),Emissions!$A$1:$LI$1),FALSE)</f>
        <v>4.2112649649999998</v>
      </c>
      <c r="AK916" s="359">
        <f>+VLOOKUP($E916,Emissions!$1:$1048576,MATCH(DATE(AK$2,1,1),Emissions!$A$1:$LI$1),FALSE)</f>
        <v>4.1933299670000004</v>
      </c>
      <c r="AL916" s="359">
        <f>+VLOOKUP($E916,Emissions!$1:$1048576,MATCH(DATE(AL$2,1,1),Emissions!$A$1:$LI$1),FALSE)</f>
        <v>4.1756646829999999</v>
      </c>
      <c r="AM916" s="359">
        <f>+VLOOKUP($E916,Emissions!$1:$1048576,MATCH(DATE(AM$2,1,1),Emissions!$A$1:$LI$1),FALSE)</f>
        <v>4.158261134</v>
      </c>
      <c r="AN916" s="359">
        <f>+VLOOKUP($E916,Emissions!$1:$1048576,MATCH(DATE(AN$2,1,1),Emissions!$A$1:$LI$1),FALSE)</f>
        <v>4.1411154029999997</v>
      </c>
      <c r="AO916" s="359">
        <f>+VLOOKUP($E916,Emissions!$1:$1048576,MATCH(DATE(AO$2,1,1),Emissions!$A$1:$LI$1),FALSE)</f>
        <v>4.1242268610000004</v>
      </c>
      <c r="AP916" s="359">
        <f>+VLOOKUP($E916,Emissions!$1:$1048576,MATCH(DATE(AP$2,1,1),Emissions!$A$1:$LI$1),FALSE)</f>
        <v>4.1068993469999997</v>
      </c>
      <c r="AQ916" s="359">
        <f>+VLOOKUP($E916,Emissions!$1:$1048576,MATCH(DATE(AQ$2,1,1),Emissions!$A$1:$LI$1),FALSE)</f>
        <v>4.0895594319999997</v>
      </c>
      <c r="AR916" s="359">
        <f>+VLOOKUP($E916,Emissions!$1:$1048576,MATCH(DATE(AR$2,1,1),Emissions!$A$1:$LI$1),FALSE)</f>
        <v>4.0724009309999998</v>
      </c>
      <c r="AS916" s="359">
        <f>+VLOOKUP($E916,Emissions!$1:$1048576,MATCH(DATE(AS$2,1,1),Emissions!$A$1:$LI$1),FALSE)</f>
        <v>4.0555098310000002</v>
      </c>
      <c r="AT916" s="359">
        <f>+VLOOKUP($E916,Emissions!$1:$1048576,MATCH(DATE(AT$2,1,1),Emissions!$A$1:$LI$1),FALSE)</f>
        <v>4.0389240490000002</v>
      </c>
      <c r="AU916" s="359">
        <f>+VLOOKUP($E916,Emissions!$1:$1048576,MATCH(DATE(AU$2,1,1),Emissions!$A$1:$LI$1),FALSE)</f>
        <v>4.0226594359999996</v>
      </c>
      <c r="AV916" s="359">
        <f>+VLOOKUP($E916,Emissions!$1:$1048576,MATCH(DATE(AV$2,1,1),Emissions!$A$1:$LI$1),FALSE)</f>
        <v>4.0067209259999998</v>
      </c>
      <c r="AW916" s="359">
        <f>+VLOOKUP($E916,Emissions!$1:$1048576,MATCH(DATE(AW$2,1,1),Emissions!$A$1:$LI$1),FALSE)</f>
        <v>3.9911081340000001</v>
      </c>
      <c r="AX916" s="359">
        <f>+VLOOKUP($E916,Emissions!$1:$1048576,MATCH(DATE(AX$2,1,1),Emissions!$A$1:$LI$1),FALSE)</f>
        <v>3.9758064129999999</v>
      </c>
      <c r="AY916" s="359">
        <f>+VLOOKUP($E916,Emissions!$1:$1048576,MATCH(DATE(AY$2,1,1),Emissions!$A$1:$LI$1),FALSE)</f>
        <v>3.9607523040000001</v>
      </c>
      <c r="AZ916" s="359">
        <f>+VLOOKUP($E916,Emissions!$1:$1048576,MATCH(DATE(AZ$2,1,1),Emissions!$A$1:$LI$1),FALSE)</f>
        <v>3.9457263739999999</v>
      </c>
      <c r="BA916" s="359">
        <f>+VLOOKUP($E916,Emissions!$1:$1048576,MATCH(DATE(BA$2,1,1),Emissions!$A$1:$LI$1),FALSE)</f>
        <v>3.930549939</v>
      </c>
      <c r="BB916" s="359">
        <f>+VLOOKUP($E916,Emissions!$1:$1048576,MATCH(DATE(BB$2,1,1),Emissions!$A$1:$LI$1),FALSE)</f>
        <v>3.9149858850000001</v>
      </c>
      <c r="BC916" s="359">
        <f>+VLOOKUP($E916,Emissions!$1:$1048576,MATCH(DATE(BC$2,1,1),Emissions!$A$1:$LI$1),FALSE)</f>
        <v>3.8995004789999999</v>
      </c>
      <c r="BD916" s="359">
        <f>+VLOOKUP($E916,Emissions!$1:$1048576,MATCH(DATE(BD$2,1,1),Emissions!$A$1:$LI$1),FALSE)</f>
        <v>3.8845124539999998</v>
      </c>
      <c r="BE916" s="359">
        <f>+VLOOKUP($E916,Emissions!$1:$1048576,MATCH(DATE(BE$2,1,1),Emissions!$A$1:$LI$1),FALSE)</f>
        <v>3.8701599259999999</v>
      </c>
      <c r="BF916" s="359">
        <f>+VLOOKUP($E916,Emissions!$1:$1048576,MATCH(DATE(BF$2,1,1),Emissions!$A$1:$LI$1),FALSE)</f>
        <v>3.8564142330000002</v>
      </c>
      <c r="BG916" s="359">
        <f>+VLOOKUP($E916,Emissions!$1:$1048576,MATCH(DATE(BG$2,1,1),Emissions!$A$1:$LI$1),FALSE)</f>
        <v>3.8431956550000002</v>
      </c>
      <c r="BH916" s="359">
        <f>+VLOOKUP($E916,Emissions!$1:$1048576,MATCH(DATE(BH$2,1,1),Emissions!$A$1:$LI$1),FALSE)</f>
        <v>3.8304324109999999</v>
      </c>
      <c r="BI916" s="359">
        <f>+VLOOKUP($E916,Emissions!$1:$1048576,MATCH(DATE(BI$2,1,1),Emissions!$A$1:$LI$1),FALSE)</f>
        <v>3.8180792590000001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27.725228770000001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27.38810028</v>
      </c>
      <c r="L917" s="359">
        <f>+VLOOKUP($E917,Emissions!$1:$1048576,MATCH(DATE(L$2,1,1),Emissions!$A$1:$LI$1),FALSE)</f>
        <v>27.2483267</v>
      </c>
      <c r="M917" s="359">
        <f>+VLOOKUP($E917,Emissions!$1:$1048576,MATCH(DATE(M$2,1,1),Emissions!$A$1:$LI$1),FALSE)</f>
        <v>27.131136999999999</v>
      </c>
      <c r="N917" s="359">
        <f>+VLOOKUP($E917,Emissions!$1:$1048576,MATCH(DATE(N$2,1,1),Emissions!$A$1:$LI$1),FALSE)</f>
        <v>27.03189635</v>
      </c>
      <c r="O917" s="359">
        <f>+VLOOKUP($E917,Emissions!$1:$1048576,MATCH(DATE(O$2,1,1),Emissions!$A$1:$LI$1),FALSE)</f>
        <v>26.944687980000001</v>
      </c>
      <c r="P917" s="359">
        <f>+VLOOKUP($E917,Emissions!$1:$1048576,MATCH(DATE(P$2,1,1),Emissions!$A$1:$LI$1),FALSE)</f>
        <v>26.879494739999998</v>
      </c>
      <c r="Q917" s="359">
        <f>+VLOOKUP($E917,Emissions!$1:$1048576,MATCH(DATE(Q$2,1,1),Emissions!$A$1:$LI$1),FALSE)</f>
        <v>26.810397869999999</v>
      </c>
      <c r="R917" s="359">
        <f>+VLOOKUP($E917,Emissions!$1:$1048576,MATCH(DATE(R$2,1,1),Emissions!$A$1:$LI$1),FALSE)</f>
        <v>26.74030973</v>
      </c>
      <c r="S917" s="359">
        <f>+VLOOKUP($E917,Emissions!$1:$1048576,MATCH(DATE(S$2,1,1),Emissions!$A$1:$LI$1),FALSE)</f>
        <v>26.67034808</v>
      </c>
      <c r="T917" s="359">
        <f>+VLOOKUP($E917,Emissions!$1:$1048576,MATCH(DATE(T$2,1,1),Emissions!$A$1:$LI$1),FALSE)</f>
        <v>26.60089632</v>
      </c>
      <c r="U917" s="359">
        <f>+VLOOKUP($E917,Emissions!$1:$1048576,MATCH(DATE(U$2,1,1),Emissions!$A$1:$LI$1),FALSE)</f>
        <v>26.53206527</v>
      </c>
      <c r="V917" s="359">
        <f>+VLOOKUP($E917,Emissions!$1:$1048576,MATCH(DATE(V$2,1,1),Emissions!$A$1:$LI$1),FALSE)</f>
        <v>26.463884409999999</v>
      </c>
      <c r="W917" s="359">
        <f>+VLOOKUP($E917,Emissions!$1:$1048576,MATCH(DATE(W$2,1,1),Emissions!$A$1:$LI$1),FALSE)</f>
        <v>26.396372620000001</v>
      </c>
      <c r="X917" s="359">
        <f>+VLOOKUP($E917,Emissions!$1:$1048576,MATCH(DATE(X$2,1,1),Emissions!$A$1:$LI$1),FALSE)</f>
        <v>26.329557770000001</v>
      </c>
      <c r="Y917" s="359">
        <f>+VLOOKUP($E917,Emissions!$1:$1048576,MATCH(DATE(Y$2,1,1),Emissions!$A$1:$LI$1),FALSE)</f>
        <v>26.26347681</v>
      </c>
      <c r="Z917" s="359">
        <f>+VLOOKUP($E917,Emissions!$1:$1048576,MATCH(DATE(Z$2,1,1),Emissions!$A$1:$LI$1),FALSE)</f>
        <v>26.188618309999999</v>
      </c>
      <c r="AA917" s="359">
        <f>+VLOOKUP($E917,Emissions!$1:$1048576,MATCH(DATE(AA$2,1,1),Emissions!$A$1:$LI$1),FALSE)</f>
        <v>26.12021644</v>
      </c>
      <c r="AB917" s="359">
        <f>+VLOOKUP($E917,Emissions!$1:$1048576,MATCH(DATE(AB$2,1,1),Emissions!$A$1:$LI$1),FALSE)</f>
        <v>26.055174139999998</v>
      </c>
      <c r="AC917" s="359">
        <f>+VLOOKUP($E917,Emissions!$1:$1048576,MATCH(DATE(AC$2,1,1),Emissions!$A$1:$LI$1),FALSE)</f>
        <v>25.992078580000001</v>
      </c>
      <c r="AD917" s="359">
        <f>+VLOOKUP($E917,Emissions!$1:$1048576,MATCH(DATE(AD$2,1,1),Emissions!$A$1:$LI$1),FALSE)</f>
        <v>25.93030448</v>
      </c>
      <c r="AE917" s="359">
        <f>+VLOOKUP($E917,Emissions!$1:$1048576,MATCH(DATE(AE$2,1,1),Emissions!$A$1:$LI$1),FALSE)</f>
        <v>25.843523980000001</v>
      </c>
      <c r="AF917" s="359">
        <f>+VLOOKUP($E917,Emissions!$1:$1048576,MATCH(DATE(AF$2,1,1),Emissions!$A$1:$LI$1),FALSE)</f>
        <v>25.76085608</v>
      </c>
      <c r="AG917" s="359">
        <f>+VLOOKUP($E917,Emissions!$1:$1048576,MATCH(DATE(AG$2,1,1),Emissions!$A$1:$LI$1),FALSE)</f>
        <v>25.680914789999999</v>
      </c>
      <c r="AH917" s="359">
        <f>+VLOOKUP($E917,Emissions!$1:$1048576,MATCH(DATE(AH$2,1,1),Emissions!$A$1:$LI$1),FALSE)</f>
        <v>25.602962959999999</v>
      </c>
      <c r="AI917" s="359">
        <f>+VLOOKUP($E917,Emissions!$1:$1048576,MATCH(DATE(AI$2,1,1),Emissions!$A$1:$LI$1),FALSE)</f>
        <v>25.526607340000002</v>
      </c>
      <c r="AJ917" s="359">
        <f>+VLOOKUP($E917,Emissions!$1:$1048576,MATCH(DATE(AJ$2,1,1),Emissions!$A$1:$LI$1),FALSE)</f>
        <v>25.451628979999999</v>
      </c>
      <c r="AK917" s="359">
        <f>+VLOOKUP($E917,Emissions!$1:$1048576,MATCH(DATE(AK$2,1,1),Emissions!$A$1:$LI$1),FALSE)</f>
        <v>25.37789385</v>
      </c>
      <c r="AL917" s="359">
        <f>+VLOOKUP($E917,Emissions!$1:$1048576,MATCH(DATE(AL$2,1,1),Emissions!$A$1:$LI$1),FALSE)</f>
        <v>25.30530946</v>
      </c>
      <c r="AM917" s="359">
        <f>+VLOOKUP($E917,Emissions!$1:$1048576,MATCH(DATE(AM$2,1,1),Emissions!$A$1:$LI$1),FALSE)</f>
        <v>25.233805929999999</v>
      </c>
      <c r="AN917" s="359">
        <f>+VLOOKUP($E917,Emissions!$1:$1048576,MATCH(DATE(AN$2,1,1),Emissions!$A$1:$LI$1),FALSE)</f>
        <v>25.16332908</v>
      </c>
      <c r="AO917" s="359">
        <f>+VLOOKUP($E917,Emissions!$1:$1048576,MATCH(DATE(AO$2,1,1),Emissions!$A$1:$LI$1),FALSE)</f>
        <v>25.09383837</v>
      </c>
      <c r="AP917" s="359">
        <f>+VLOOKUP($E917,Emissions!$1:$1048576,MATCH(DATE(AP$2,1,1),Emissions!$A$1:$LI$1),FALSE)</f>
        <v>25.019752149999999</v>
      </c>
      <c r="AQ917" s="359">
        <f>+VLOOKUP($E917,Emissions!$1:$1048576,MATCH(DATE(AQ$2,1,1),Emissions!$A$1:$LI$1),FALSE)</f>
        <v>24.944345120000001</v>
      </c>
      <c r="AR917" s="359">
        <f>+VLOOKUP($E917,Emissions!$1:$1048576,MATCH(DATE(AR$2,1,1),Emissions!$A$1:$LI$1),FALSE)</f>
        <v>24.869083</v>
      </c>
      <c r="AS917" s="359">
        <f>+VLOOKUP($E917,Emissions!$1:$1048576,MATCH(DATE(AS$2,1,1),Emissions!$A$1:$LI$1),FALSE)</f>
        <v>24.79460581</v>
      </c>
      <c r="AT917" s="359">
        <f>+VLOOKUP($E917,Emissions!$1:$1048576,MATCH(DATE(AT$2,1,1),Emissions!$A$1:$LI$1),FALSE)</f>
        <v>24.721188210000001</v>
      </c>
      <c r="AU917" s="359">
        <f>+VLOOKUP($E917,Emissions!$1:$1048576,MATCH(DATE(AU$2,1,1),Emissions!$A$1:$LI$1),FALSE)</f>
        <v>24.648946259999999</v>
      </c>
      <c r="AV917" s="359">
        <f>+VLOOKUP($E917,Emissions!$1:$1048576,MATCH(DATE(AV$2,1,1),Emissions!$A$1:$LI$1),FALSE)</f>
        <v>24.577919820000002</v>
      </c>
      <c r="AW917" s="359">
        <f>+VLOOKUP($E917,Emissions!$1:$1048576,MATCH(DATE(AW$2,1,1),Emissions!$A$1:$LI$1),FALSE)</f>
        <v>24.508073540000002</v>
      </c>
      <c r="AX917" s="359">
        <f>+VLOOKUP($E917,Emissions!$1:$1048576,MATCH(DATE(AX$2,1,1),Emissions!$A$1:$LI$1),FALSE)</f>
        <v>24.43922761</v>
      </c>
      <c r="AY917" s="359">
        <f>+VLOOKUP($E917,Emissions!$1:$1048576,MATCH(DATE(AY$2,1,1),Emissions!$A$1:$LI$1),FALSE)</f>
        <v>24.370787150000002</v>
      </c>
      <c r="AZ917" s="359">
        <f>+VLOOKUP($E917,Emissions!$1:$1048576,MATCH(DATE(AZ$2,1,1),Emissions!$A$1:$LI$1),FALSE)</f>
        <v>24.300652490000001</v>
      </c>
      <c r="BA917" s="359">
        <f>+VLOOKUP($E917,Emissions!$1:$1048576,MATCH(DATE(BA$2,1,1),Emissions!$A$1:$LI$1),FALSE)</f>
        <v>24.228800920000001</v>
      </c>
      <c r="BB917" s="359">
        <f>+VLOOKUP($E917,Emissions!$1:$1048576,MATCH(DATE(BB$2,1,1),Emissions!$A$1:$LI$1),FALSE)</f>
        <v>24.15592655</v>
      </c>
      <c r="BC917" s="359">
        <f>+VLOOKUP($E917,Emissions!$1:$1048576,MATCH(DATE(BC$2,1,1),Emissions!$A$1:$LI$1),FALSE)</f>
        <v>24.083228070000001</v>
      </c>
      <c r="BD917" s="359">
        <f>+VLOOKUP($E917,Emissions!$1:$1048576,MATCH(DATE(BD$2,1,1),Emissions!$A$1:$LI$1),FALSE)</f>
        <v>24.011698620000001</v>
      </c>
      <c r="BE917" s="359">
        <f>+VLOOKUP($E917,Emissions!$1:$1048576,MATCH(DATE(BE$2,1,1),Emissions!$A$1:$LI$1),FALSE)</f>
        <v>23.94164722</v>
      </c>
      <c r="BF917" s="359">
        <f>+VLOOKUP($E917,Emissions!$1:$1048576,MATCH(DATE(BF$2,1,1),Emissions!$A$1:$LI$1),FALSE)</f>
        <v>23.872911899999998</v>
      </c>
      <c r="BG917" s="359">
        <f>+VLOOKUP($E917,Emissions!$1:$1048576,MATCH(DATE(BG$2,1,1),Emissions!$A$1:$LI$1),FALSE)</f>
        <v>23.805171229999999</v>
      </c>
      <c r="BH917" s="359">
        <f>+VLOOKUP($E917,Emissions!$1:$1048576,MATCH(DATE(BH$2,1,1),Emissions!$A$1:$LI$1),FALSE)</f>
        <v>23.738132100000001</v>
      </c>
      <c r="BI917" s="359">
        <f>+VLOOKUP($E917,Emissions!$1:$1048576,MATCH(DATE(BI$2,1,1),Emissions!$A$1:$LI$1),FALSE)</f>
        <v>23.671594720000002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228.82066029999999</v>
      </c>
      <c r="J921" s="325">
        <f>+VLOOKUP($E921,Emissions!$1:$1048576,MATCH(DATE(J$2,1,1),Emissions!$A$1:$LI$1),FALSE)</f>
        <v>231.87419980000001</v>
      </c>
      <c r="K921" s="325">
        <f>+VLOOKUP($E921,Emissions!$1:$1048576,MATCH(DATE(K$2,1,1),Emissions!$A$1:$LI$1),FALSE)</f>
        <v>235.1679312</v>
      </c>
      <c r="L921" s="325">
        <f>+VLOOKUP($E921,Emissions!$1:$1048576,MATCH(DATE(L$2,1,1),Emissions!$A$1:$LI$1),FALSE)</f>
        <v>238.5396959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257.48355120000002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312.96651489999999</v>
      </c>
      <c r="AE921" s="325">
        <f>+VLOOKUP($E921,Emissions!$1:$1048576,MATCH(DATE(AE$2,1,1),Emissions!$A$1:$LI$1),FALSE)</f>
        <v>317.0632311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329.81372950000002</v>
      </c>
      <c r="AI921" s="325">
        <f>+VLOOKUP($E921,Emissions!$1:$1048576,MATCH(DATE(AI$2,1,1),Emissions!$A$1:$LI$1),FALSE)</f>
        <v>334.14310369999998</v>
      </c>
      <c r="AJ921" s="325">
        <f>+VLOOKUP($E921,Emissions!$1:$1048576,MATCH(DATE(AJ$2,1,1),Emissions!$A$1:$LI$1),FALSE)</f>
        <v>338.52423069999998</v>
      </c>
      <c r="AK921" s="325">
        <f>+VLOOKUP($E921,Emissions!$1:$1048576,MATCH(DATE(AK$2,1,1),Emissions!$A$1:$LI$1),FALSE)</f>
        <v>342.96444559999998</v>
      </c>
      <c r="AL921" s="325">
        <f>+VLOOKUP($E921,Emissions!$1:$1048576,MATCH(DATE(AL$2,1,1),Emissions!$A$1:$LI$1),FALSE)</f>
        <v>347.46921859999998</v>
      </c>
      <c r="AM921" s="325">
        <f>+VLOOKUP($E921,Emissions!$1:$1048576,MATCH(DATE(AM$2,1,1),Emissions!$A$1:$LI$1),FALSE)</f>
        <v>352.04231900000002</v>
      </c>
      <c r="AN921" s="325">
        <f>+VLOOKUP($E921,Emissions!$1:$1048576,MATCH(DATE(AN$2,1,1),Emissions!$A$1:$LI$1),FALSE)</f>
        <v>356.68610999999999</v>
      </c>
      <c r="AO921" s="325">
        <f>+VLOOKUP($E921,Emissions!$1:$1048576,MATCH(DATE(AO$2,1,1),Emissions!$A$1:$LI$1),FALSE)</f>
        <v>361.40186720000003</v>
      </c>
      <c r="AP921" s="325">
        <f>+VLOOKUP($E921,Emissions!$1:$1048576,MATCH(DATE(AP$2,1,1),Emissions!$A$1:$LI$1),FALSE)</f>
        <v>366.06071150000002</v>
      </c>
      <c r="AQ921" s="325">
        <f>+VLOOKUP($E921,Emissions!$1:$1048576,MATCH(DATE(AQ$2,1,1),Emissions!$A$1:$LI$1),FALSE)</f>
        <v>370.7331686</v>
      </c>
      <c r="AR921" s="325">
        <f>+VLOOKUP($E921,Emissions!$1:$1048576,MATCH(DATE(AR$2,1,1),Emissions!$A$1:$LI$1),FALSE)</f>
        <v>375.43807320000002</v>
      </c>
      <c r="AS921" s="325">
        <f>+VLOOKUP($E921,Emissions!$1:$1048576,MATCH(DATE(AS$2,1,1),Emissions!$A$1:$LI$1),FALSE)</f>
        <v>380.18398450000001</v>
      </c>
      <c r="AT921" s="325">
        <f>+VLOOKUP($E921,Emissions!$1:$1048576,MATCH(DATE(AT$2,1,1),Emissions!$A$1:$LI$1),FALSE)</f>
        <v>384.9770517</v>
      </c>
      <c r="AU921" s="325">
        <f>+VLOOKUP($E921,Emissions!$1:$1048576,MATCH(DATE(AU$2,1,1),Emissions!$A$1:$LI$1),FALSE)</f>
        <v>389.82240400000001</v>
      </c>
      <c r="AV921" s="325">
        <f>+VLOOKUP($E921,Emissions!$1:$1048576,MATCH(DATE(AV$2,1,1),Emissions!$A$1:$LI$1),FALSE)</f>
        <v>394.72434759999999</v>
      </c>
      <c r="AW921" s="325">
        <f>+VLOOKUP($E921,Emissions!$1:$1048576,MATCH(DATE(AW$2,1,1),Emissions!$A$1:$LI$1),FALSE)</f>
        <v>399.6864167</v>
      </c>
      <c r="AX921" s="325">
        <f>+VLOOKUP($E921,Emissions!$1:$1048576,MATCH(DATE(AX$2,1,1),Emissions!$A$1:$LI$1),FALSE)</f>
        <v>404.71145569999999</v>
      </c>
      <c r="AY921" s="325">
        <f>+VLOOKUP($E921,Emissions!$1:$1048576,MATCH(DATE(AY$2,1,1),Emissions!$A$1:$LI$1),FALSE)</f>
        <v>409.80176119999999</v>
      </c>
      <c r="AZ921" s="325">
        <f>+VLOOKUP($E921,Emissions!$1:$1048576,MATCH(DATE(AZ$2,1,1),Emissions!$A$1:$LI$1),FALSE)</f>
        <v>414.97100490000003</v>
      </c>
      <c r="BA921" s="325">
        <f>+VLOOKUP($E921,Emissions!$1:$1048576,MATCH(DATE(BA$2,1,1),Emissions!$A$1:$LI$1),FALSE)</f>
        <v>420.21073639999997</v>
      </c>
      <c r="BB921" s="325">
        <f>+VLOOKUP($E921,Emissions!$1:$1048576,MATCH(DATE(BB$2,1,1),Emissions!$A$1:$LI$1),FALSE)</f>
        <v>425.51925540000002</v>
      </c>
      <c r="BC921" s="325">
        <f>+VLOOKUP($E921,Emissions!$1:$1048576,MATCH(DATE(BC$2,1,1),Emissions!$A$1:$LI$1),FALSE)</f>
        <v>430.89768620000001</v>
      </c>
      <c r="BD921" s="325">
        <f>+VLOOKUP($E921,Emissions!$1:$1048576,MATCH(DATE(BD$2,1,1),Emissions!$A$1:$LI$1),FALSE)</f>
        <v>436.34763900000002</v>
      </c>
      <c r="BE921" s="325">
        <f>+VLOOKUP($E921,Emissions!$1:$1048576,MATCH(DATE(BE$2,1,1),Emissions!$A$1:$LI$1),FALSE)</f>
        <v>441.8703223</v>
      </c>
      <c r="BF921" s="325">
        <f>+VLOOKUP($E921,Emissions!$1:$1048576,MATCH(DATE(BF$2,1,1),Emissions!$A$1:$LI$1),FALSE)</f>
        <v>447.4666259</v>
      </c>
      <c r="BG921" s="325">
        <f>+VLOOKUP($E921,Emissions!$1:$1048576,MATCH(DATE(BG$2,1,1),Emissions!$A$1:$LI$1),FALSE)</f>
        <v>453.13740410000003</v>
      </c>
      <c r="BH921" s="325">
        <f>+VLOOKUP($E921,Emissions!$1:$1048576,MATCH(DATE(BH$2,1,1),Emissions!$A$1:$LI$1),FALSE)</f>
        <v>458.88367190000002</v>
      </c>
      <c r="BI921" s="325">
        <f>+VLOOKUP($E921,Emissions!$1:$1048576,MATCH(DATE(BI$2,1,1),Emissions!$A$1:$LI$1),FALSE)</f>
        <v>464.7066792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31.64006397</v>
      </c>
      <c r="J923" s="325">
        <f>+VLOOKUP($E923,Emissions!$1:$1048576,MATCH(DATE(J$2,1,1),Emissions!$A$1:$LI$1),FALSE)</f>
        <v>32.031403240000003</v>
      </c>
      <c r="K923" s="325">
        <f>+VLOOKUP($E923,Emissions!$1:$1048576,MATCH(DATE(K$2,1,1),Emissions!$A$1:$LI$1),FALSE)</f>
        <v>32.446015279999997</v>
      </c>
      <c r="L923" s="325">
        <f>+VLOOKUP($E923,Emissions!$1:$1048576,MATCH(DATE(L$2,1,1),Emissions!$A$1:$LI$1),FALSE)</f>
        <v>32.863231570000004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33.732743540000001</v>
      </c>
      <c r="O923" s="325">
        <f>+VLOOKUP($E923,Emissions!$1:$1048576,MATCH(DATE(O$2,1,1),Emissions!$A$1:$LI$1),FALSE)</f>
        <v>34.1845164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35.161810680000002</v>
      </c>
      <c r="R923" s="325">
        <f>+VLOOKUP($E923,Emissions!$1:$1048576,MATCH(DATE(R$2,1,1),Emissions!$A$1:$LI$1),FALSE)</f>
        <v>35.646407259999997</v>
      </c>
      <c r="S923" s="325">
        <f>+VLOOKUP($E923,Emissions!$1:$1048576,MATCH(DATE(S$2,1,1),Emissions!$A$1:$LI$1),FALSE)</f>
        <v>36.135754540000001</v>
      </c>
      <c r="T923" s="325">
        <f>+VLOOKUP($E923,Emissions!$1:$1048576,MATCH(DATE(T$2,1,1),Emissions!$A$1:$LI$1),FALSE)</f>
        <v>36.630555700000002</v>
      </c>
      <c r="U923" s="325">
        <f>+VLOOKUP($E923,Emissions!$1:$1048576,MATCH(DATE(U$2,1,1),Emissions!$A$1:$LI$1),FALSE)</f>
        <v>37.131083539999999</v>
      </c>
      <c r="V923" s="325">
        <f>+VLOOKUP($E923,Emissions!$1:$1048576,MATCH(DATE(V$2,1,1),Emissions!$A$1:$LI$1),FALSE)</f>
        <v>37.637615660000002</v>
      </c>
      <c r="W923" s="325">
        <f>+VLOOKUP($E923,Emissions!$1:$1048576,MATCH(DATE(W$2,1,1),Emissions!$A$1:$LI$1),FALSE)</f>
        <v>38.150512059999997</v>
      </c>
      <c r="X923" s="325">
        <f>+VLOOKUP($E923,Emissions!$1:$1048576,MATCH(DATE(X$2,1,1),Emissions!$A$1:$LI$1),FALSE)</f>
        <v>38.670205029999998</v>
      </c>
      <c r="Y923" s="325">
        <f>+VLOOKUP($E923,Emissions!$1:$1048576,MATCH(DATE(Y$2,1,1),Emissions!$A$1:$LI$1),FALSE)</f>
        <v>39.197169520000003</v>
      </c>
      <c r="Z923" s="325">
        <f>+VLOOKUP($E923,Emissions!$1:$1048576,MATCH(DATE(Z$2,1,1),Emissions!$A$1:$LI$1),FALSE)</f>
        <v>39.707517930000002</v>
      </c>
      <c r="AA923" s="325">
        <f>+VLOOKUP($E923,Emissions!$1:$1048576,MATCH(DATE(AA$2,1,1),Emissions!$A$1:$LI$1),FALSE)</f>
        <v>40.240808090000002</v>
      </c>
      <c r="AB923" s="325">
        <f>+VLOOKUP($E923,Emissions!$1:$1048576,MATCH(DATE(AB$2,1,1),Emissions!$A$1:$LI$1),FALSE)</f>
        <v>40.787149020000001</v>
      </c>
      <c r="AC923" s="325">
        <f>+VLOOKUP($E923,Emissions!$1:$1048576,MATCH(DATE(AC$2,1,1),Emissions!$A$1:$LI$1),FALSE)</f>
        <v>41.344344800000002</v>
      </c>
      <c r="AD923" s="325">
        <f>+VLOOKUP($E923,Emissions!$1:$1048576,MATCH(DATE(AD$2,1,1),Emissions!$A$1:$LI$1),FALSE)</f>
        <v>41.912051849999997</v>
      </c>
      <c r="AE923" s="325">
        <f>+VLOOKUP($E923,Emissions!$1:$1048576,MATCH(DATE(AE$2,1,1),Emissions!$A$1:$LI$1),FALSE)</f>
        <v>42.420109940000003</v>
      </c>
      <c r="AF923" s="325">
        <f>+VLOOKUP($E923,Emissions!$1:$1048576,MATCH(DATE(AF$2,1,1),Emissions!$A$1:$LI$1),FALSE)</f>
        <v>42.947827879999998</v>
      </c>
      <c r="AG923" s="325">
        <f>+VLOOKUP($E923,Emissions!$1:$1048576,MATCH(DATE(AG$2,1,1),Emissions!$A$1:$LI$1),FALSE)</f>
        <v>43.485130400000003</v>
      </c>
      <c r="AH923" s="325">
        <f>+VLOOKUP($E923,Emissions!$1:$1048576,MATCH(DATE(AH$2,1,1),Emissions!$A$1:$LI$1),FALSE)</f>
        <v>44.030353580000003</v>
      </c>
      <c r="AI923" s="325">
        <f>+VLOOKUP($E923,Emissions!$1:$1048576,MATCH(DATE(AI$2,1,1),Emissions!$A$1:$LI$1),FALSE)</f>
        <v>44.583767809999998</v>
      </c>
      <c r="AJ923" s="325">
        <f>+VLOOKUP($E923,Emissions!$1:$1048576,MATCH(DATE(AJ$2,1,1),Emissions!$A$1:$LI$1),FALSE)</f>
        <v>45.145945179999998</v>
      </c>
      <c r="AK923" s="325">
        <f>+VLOOKUP($E923,Emissions!$1:$1048576,MATCH(DATE(AK$2,1,1),Emissions!$A$1:$LI$1),FALSE)</f>
        <v>45.717373850000001</v>
      </c>
      <c r="AL923" s="325">
        <f>+VLOOKUP($E923,Emissions!$1:$1048576,MATCH(DATE(AL$2,1,1),Emissions!$A$1:$LI$1),FALSE)</f>
        <v>46.298375970000002</v>
      </c>
      <c r="AM923" s="325">
        <f>+VLOOKUP($E923,Emissions!$1:$1048576,MATCH(DATE(AM$2,1,1),Emissions!$A$1:$LI$1),FALSE)</f>
        <v>46.889108790000002</v>
      </c>
      <c r="AN923" s="325">
        <f>+VLOOKUP($E923,Emissions!$1:$1048576,MATCH(DATE(AN$2,1,1),Emissions!$A$1:$LI$1),FALSE)</f>
        <v>47.489593030000002</v>
      </c>
      <c r="AO923" s="325">
        <f>+VLOOKUP($E923,Emissions!$1:$1048576,MATCH(DATE(AO$2,1,1),Emissions!$A$1:$LI$1),FALSE)</f>
        <v>48.099749670000001</v>
      </c>
      <c r="AP923" s="325">
        <f>+VLOOKUP($E923,Emissions!$1:$1048576,MATCH(DATE(AP$2,1,1),Emissions!$A$1:$LI$1),FALSE)</f>
        <v>48.70250042</v>
      </c>
      <c r="AQ923" s="325">
        <f>+VLOOKUP($E923,Emissions!$1:$1048576,MATCH(DATE(AQ$2,1,1),Emissions!$A$1:$LI$1),FALSE)</f>
        <v>49.307689719999999</v>
      </c>
      <c r="AR923" s="325">
        <f>+VLOOKUP($E923,Emissions!$1:$1048576,MATCH(DATE(AR$2,1,1),Emissions!$A$1:$LI$1),FALSE)</f>
        <v>49.918051579999997</v>
      </c>
      <c r="AS923" s="325">
        <f>+VLOOKUP($E923,Emissions!$1:$1048576,MATCH(DATE(AS$2,1,1),Emissions!$A$1:$LI$1),FALSE)</f>
        <v>50.534574130000003</v>
      </c>
      <c r="AT923" s="325">
        <f>+VLOOKUP($E923,Emissions!$1:$1048576,MATCH(DATE(AT$2,1,1),Emissions!$A$1:$LI$1),FALSE)</f>
        <v>51.157801120000002</v>
      </c>
      <c r="AU923" s="325">
        <f>+VLOOKUP($E923,Emissions!$1:$1048576,MATCH(DATE(AU$2,1,1),Emissions!$A$1:$LI$1),FALSE)</f>
        <v>51.788130989999999</v>
      </c>
      <c r="AV923" s="325">
        <f>+VLOOKUP($E923,Emissions!$1:$1048576,MATCH(DATE(AV$2,1,1),Emissions!$A$1:$LI$1),FALSE)</f>
        <v>52.425883829999997</v>
      </c>
      <c r="AW923" s="325">
        <f>+VLOOKUP($E923,Emissions!$1:$1048576,MATCH(DATE(AW$2,1,1),Emissions!$A$1:$LI$1),FALSE)</f>
        <v>53.071319219999999</v>
      </c>
      <c r="AX923" s="325">
        <f>+VLOOKUP($E923,Emissions!$1:$1048576,MATCH(DATE(AX$2,1,1),Emissions!$A$1:$LI$1),FALSE)</f>
        <v>53.724642889999998</v>
      </c>
      <c r="AY923" s="325">
        <f>+VLOOKUP($E923,Emissions!$1:$1048576,MATCH(DATE(AY$2,1,1),Emissions!$A$1:$LI$1),FALSE)</f>
        <v>54.386011009999997</v>
      </c>
      <c r="AZ923" s="325">
        <f>+VLOOKUP($E923,Emissions!$1:$1048576,MATCH(DATE(AZ$2,1,1),Emissions!$A$1:$LI$1),FALSE)</f>
        <v>55.057037370000003</v>
      </c>
      <c r="BA923" s="325">
        <f>+VLOOKUP($E923,Emissions!$1:$1048576,MATCH(DATE(BA$2,1,1),Emissions!$A$1:$LI$1),FALSE)</f>
        <v>55.736127860000003</v>
      </c>
      <c r="BB923" s="325">
        <f>+VLOOKUP($E923,Emissions!$1:$1048576,MATCH(DATE(BB$2,1,1),Emissions!$A$1:$LI$1),FALSE)</f>
        <v>56.422779300000002</v>
      </c>
      <c r="BC923" s="325">
        <f>+VLOOKUP($E923,Emissions!$1:$1048576,MATCH(DATE(BC$2,1,1),Emissions!$A$1:$LI$1),FALSE)</f>
        <v>57.117289849999999</v>
      </c>
      <c r="BD923" s="325">
        <f>+VLOOKUP($E923,Emissions!$1:$1048576,MATCH(DATE(BD$2,1,1),Emissions!$A$1:$LI$1),FALSE)</f>
        <v>57.820094240000003</v>
      </c>
      <c r="BE923" s="325">
        <f>+VLOOKUP($E923,Emissions!$1:$1048576,MATCH(DATE(BE$2,1,1),Emissions!$A$1:$LI$1),FALSE)</f>
        <v>58.531462470000001</v>
      </c>
      <c r="BF923" s="325">
        <f>+VLOOKUP($E923,Emissions!$1:$1048576,MATCH(DATE(BF$2,1,1),Emissions!$A$1:$LI$1),FALSE)</f>
        <v>59.251524369999998</v>
      </c>
      <c r="BG923" s="325">
        <f>+VLOOKUP($E923,Emissions!$1:$1048576,MATCH(DATE(BG$2,1,1),Emissions!$A$1:$LI$1),FALSE)</f>
        <v>59.980361070000001</v>
      </c>
      <c r="BH923" s="325">
        <f>+VLOOKUP($E923,Emissions!$1:$1048576,MATCH(DATE(BH$2,1,1),Emissions!$A$1:$LI$1),FALSE)</f>
        <v>60.718067599999998</v>
      </c>
      <c r="BI923" s="325">
        <f>+VLOOKUP($E923,Emissions!$1:$1048576,MATCH(DATE(BI$2,1,1),Emissions!$A$1:$LI$1),FALSE)</f>
        <v>61.464778559999999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2.1894014999999999E-2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2.5258390700000001E-2</v>
      </c>
      <c r="BF924" s="325">
        <f>+VLOOKUP($E924,Emissions!$1:$1048576,MATCH(DATE(BF$2,1,1),Emissions!$A$1:$LI$1),FALSE)</f>
        <v>2.5593958999999999E-2</v>
      </c>
      <c r="BG924" s="325">
        <f>+VLOOKUP($E924,Emissions!$1:$1048576,MATCH(DATE(BG$2,1,1),Emissions!$A$1:$LI$1),FALSE)</f>
        <v>2.5934442700000001E-2</v>
      </c>
      <c r="BH924" s="325">
        <f>+VLOOKUP($E924,Emissions!$1:$1048576,MATCH(DATE(BH$2,1,1),Emissions!$A$1:$LI$1),FALSE)</f>
        <v>2.62798578E-2</v>
      </c>
      <c r="BI924" s="325">
        <f>+VLOOKUP($E924,Emissions!$1:$1048576,MATCH(DATE(BI$2,1,1),Emissions!$A$1:$LI$1),FALSE)</f>
        <v>2.6630235499999998E-2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1.29896314E-2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2.4706722099999998E-2</v>
      </c>
      <c r="BF925" s="359">
        <f>+VLOOKUP($E925,Emissions!$1:$1048576,MATCH(DATE(BF$2,1,1),Emissions!$A$1:$LI$1),FALSE)</f>
        <v>2.5040067100000001E-2</v>
      </c>
      <c r="BG925" s="359">
        <f>+VLOOKUP($E925,Emissions!$1:$1048576,MATCH(DATE(BG$2,1,1),Emissions!$A$1:$LI$1),FALSE)</f>
        <v>2.5378272399999999E-2</v>
      </c>
      <c r="BH925" s="359">
        <f>+VLOOKUP($E925,Emissions!$1:$1048576,MATCH(DATE(BH$2,1,1),Emissions!$A$1:$LI$1),FALSE)</f>
        <v>2.5721357300000001E-2</v>
      </c>
      <c r="BI925" s="359">
        <f>+VLOOKUP($E925,Emissions!$1:$1048576,MATCH(DATE(BI$2,1,1),Emissions!$A$1:$LI$1),FALSE)</f>
        <v>2.6069355400000001E-2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4.9067502000000002E-4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4.8626535E-4</v>
      </c>
      <c r="M926" s="359">
        <f>+VLOOKUP($E926,Emissions!$1:$1048576,MATCH(DATE(M$2,1,1),Emissions!$A$1:$LI$1),FALSE)</f>
        <v>4.8595477600000002E-4</v>
      </c>
      <c r="N926" s="359">
        <f>+VLOOKUP($E926,Emissions!$1:$1048576,MATCH(DATE(N$2,1,1),Emissions!$A$1:$LI$1),FALSE)</f>
        <v>4.8611285900000001E-4</v>
      </c>
      <c r="O926" s="359">
        <f>+VLOOKUP($E926,Emissions!$1:$1048576,MATCH(DATE(O$2,1,1),Emissions!$A$1:$LI$1),FALSE)</f>
        <v>4.8661914699999999E-4</v>
      </c>
      <c r="P926" s="359">
        <f>+VLOOKUP($E926,Emissions!$1:$1048576,MATCH(DATE(P$2,1,1),Emissions!$A$1:$LI$1),FALSE)</f>
        <v>4.8770640600000003E-4</v>
      </c>
      <c r="Q926" s="359">
        <f>+VLOOKUP($E926,Emissions!$1:$1048576,MATCH(DATE(Q$2,1,1),Emissions!$A$1:$LI$1),FALSE)</f>
        <v>4.8879567999999998E-4</v>
      </c>
      <c r="R926" s="359">
        <f>+VLOOKUP($E926,Emissions!$1:$1048576,MATCH(DATE(R$2,1,1),Emissions!$A$1:$LI$1),FALSE)</f>
        <v>4.8993410800000003E-4</v>
      </c>
      <c r="S926" s="359">
        <f>+VLOOKUP($E926,Emissions!$1:$1048576,MATCH(DATE(S$2,1,1),Emissions!$A$1:$LI$1),FALSE)</f>
        <v>4.9113413099999997E-4</v>
      </c>
      <c r="T926" s="359">
        <f>+VLOOKUP($E926,Emissions!$1:$1048576,MATCH(DATE(T$2,1,1),Emissions!$A$1:$LI$1),FALSE)</f>
        <v>4.9239254600000001E-4</v>
      </c>
      <c r="U926" s="359">
        <f>+VLOOKUP($E926,Emissions!$1:$1048576,MATCH(DATE(U$2,1,1),Emissions!$A$1:$LI$1),FALSE)</f>
        <v>4.9370212299999999E-4</v>
      </c>
      <c r="V926" s="359">
        <f>+VLOOKUP($E926,Emissions!$1:$1048576,MATCH(DATE(V$2,1,1),Emissions!$A$1:$LI$1),FALSE)</f>
        <v>4.9505615099999995E-4</v>
      </c>
      <c r="W926" s="359">
        <f>+VLOOKUP($E926,Emissions!$1:$1048576,MATCH(DATE(W$2,1,1),Emissions!$A$1:$LI$1),FALSE)</f>
        <v>4.9644984100000004E-4</v>
      </c>
      <c r="X926" s="359">
        <f>+VLOOKUP($E926,Emissions!$1:$1048576,MATCH(DATE(X$2,1,1),Emissions!$A$1:$LI$1),FALSE)</f>
        <v>4.9788050900000005E-4</v>
      </c>
      <c r="Y926" s="359">
        <f>+VLOOKUP($E926,Emissions!$1:$1048576,MATCH(DATE(Y$2,1,1),Emissions!$A$1:$LI$1),FALSE)</f>
        <v>4.9934728599999997E-4</v>
      </c>
      <c r="Z926" s="359">
        <f>+VLOOKUP($E926,Emissions!$1:$1048576,MATCH(DATE(Z$2,1,1),Emissions!$A$1:$LI$1),FALSE)</f>
        <v>5.0061981100000001E-4</v>
      </c>
      <c r="AA926" s="359">
        <f>+VLOOKUP($E926,Emissions!$1:$1048576,MATCH(DATE(AA$2,1,1),Emissions!$A$1:$LI$1),FALSE)</f>
        <v>5.0205568900000002E-4</v>
      </c>
      <c r="AB926" s="359">
        <f>+VLOOKUP($E926,Emissions!$1:$1048576,MATCH(DATE(AB$2,1,1),Emissions!$A$1:$LI$1),FALSE)</f>
        <v>5.0358732899999999E-4</v>
      </c>
      <c r="AC926" s="359">
        <f>+VLOOKUP($E926,Emissions!$1:$1048576,MATCH(DATE(AC$2,1,1),Emissions!$A$1:$LI$1),FALSE)</f>
        <v>5.0518572200000005E-4</v>
      </c>
      <c r="AD926" s="359">
        <f>+VLOOKUP($E926,Emissions!$1:$1048576,MATCH(DATE(AD$2,1,1),Emissions!$A$1:$LI$1),FALSE)</f>
        <v>5.0684042399999998E-4</v>
      </c>
      <c r="AE926" s="359">
        <f>+VLOOKUP($E926,Emissions!$1:$1048576,MATCH(DATE(AE$2,1,1),Emissions!$A$1:$LI$1),FALSE)</f>
        <v>5.0790155999999999E-4</v>
      </c>
      <c r="AF926" s="359">
        <f>+VLOOKUP($E926,Emissions!$1:$1048576,MATCH(DATE(AF$2,1,1),Emissions!$A$1:$LI$1),FALSE)</f>
        <v>5.0906408100000005E-4</v>
      </c>
      <c r="AG926" s="359">
        <f>+VLOOKUP($E926,Emissions!$1:$1048576,MATCH(DATE(AG$2,1,1),Emissions!$A$1:$LI$1),FALSE)</f>
        <v>5.10294707E-4</v>
      </c>
      <c r="AH926" s="359">
        <f>+VLOOKUP($E926,Emissions!$1:$1048576,MATCH(DATE(AH$2,1,1),Emissions!$A$1:$LI$1),FALSE)</f>
        <v>5.1157899999999996E-4</v>
      </c>
      <c r="AI926" s="359">
        <f>+VLOOKUP($E926,Emissions!$1:$1048576,MATCH(DATE(AI$2,1,1),Emissions!$A$1:$LI$1),FALSE)</f>
        <v>5.1291331299999998E-4</v>
      </c>
      <c r="AJ926" s="359">
        <f>+VLOOKUP($E926,Emissions!$1:$1048576,MATCH(DATE(AJ$2,1,1),Emissions!$A$1:$LI$1),FALSE)</f>
        <v>5.1429840299999996E-4</v>
      </c>
      <c r="AK926" s="359">
        <f>+VLOOKUP($E926,Emissions!$1:$1048576,MATCH(DATE(AK$2,1,1),Emissions!$A$1:$LI$1),FALSE)</f>
        <v>5.1573645199999997E-4</v>
      </c>
      <c r="AL926" s="359">
        <f>+VLOOKUP($E926,Emissions!$1:$1048576,MATCH(DATE(AL$2,1,1),Emissions!$A$1:$LI$1),FALSE)</f>
        <v>5.17229765E-4</v>
      </c>
      <c r="AM926" s="359">
        <f>+VLOOKUP($E926,Emissions!$1:$1048576,MATCH(DATE(AM$2,1,1),Emissions!$A$1:$LI$1),FALSE)</f>
        <v>5.1878021800000004E-4</v>
      </c>
      <c r="AN926" s="359">
        <f>+VLOOKUP($E926,Emissions!$1:$1048576,MATCH(DATE(AN$2,1,1),Emissions!$A$1:$LI$1),FALSE)</f>
        <v>5.2038908699999999E-4</v>
      </c>
      <c r="AO926" s="359">
        <f>+VLOOKUP($E926,Emissions!$1:$1048576,MATCH(DATE(AO$2,1,1),Emissions!$A$1:$LI$1),FALSE)</f>
        <v>5.2205704799999995E-4</v>
      </c>
      <c r="AP926" s="359">
        <f>+VLOOKUP($E926,Emissions!$1:$1048576,MATCH(DATE(AP$2,1,1),Emissions!$A$1:$LI$1),FALSE)</f>
        <v>5.2363751199999999E-4</v>
      </c>
      <c r="AQ926" s="359">
        <f>+VLOOKUP($E926,Emissions!$1:$1048576,MATCH(DATE(AQ$2,1,1),Emissions!$A$1:$LI$1),FALSE)</f>
        <v>5.2521064800000003E-4</v>
      </c>
      <c r="AR926" s="359">
        <f>+VLOOKUP($E926,Emissions!$1:$1048576,MATCH(DATE(AR$2,1,1),Emissions!$A$1:$LI$1),FALSE)</f>
        <v>5.2681012799999998E-4</v>
      </c>
      <c r="AS926" s="359">
        <f>+VLOOKUP($E926,Emissions!$1:$1048576,MATCH(DATE(AS$2,1,1),Emissions!$A$1:$LI$1),FALSE)</f>
        <v>5.2845015200000001E-4</v>
      </c>
      <c r="AT926" s="359">
        <f>+VLOOKUP($E926,Emissions!$1:$1048576,MATCH(DATE(AT$2,1,1),Emissions!$A$1:$LI$1),FALSE)</f>
        <v>5.3013720300000003E-4</v>
      </c>
      <c r="AU926" s="359">
        <f>+VLOOKUP($E926,Emissions!$1:$1048576,MATCH(DATE(AU$2,1,1),Emissions!$A$1:$LI$1),FALSE)</f>
        <v>5.3187472600000002E-4</v>
      </c>
      <c r="AV926" s="359">
        <f>+VLOOKUP($E926,Emissions!$1:$1048576,MATCH(DATE(AV$2,1,1),Emissions!$A$1:$LI$1),FALSE)</f>
        <v>5.3366486899999999E-4</v>
      </c>
      <c r="AW926" s="359">
        <f>+VLOOKUP($E926,Emissions!$1:$1048576,MATCH(DATE(AW$2,1,1),Emissions!$A$1:$LI$1),FALSE)</f>
        <v>5.3550876900000004E-4</v>
      </c>
      <c r="AX926" s="359">
        <f>+VLOOKUP($E926,Emissions!$1:$1048576,MATCH(DATE(AX$2,1,1),Emissions!$A$1:$LI$1),FALSE)</f>
        <v>5.3740586200000005E-4</v>
      </c>
      <c r="AY926" s="359">
        <f>+VLOOKUP($E926,Emissions!$1:$1048576,MATCH(DATE(AY$2,1,1),Emissions!$A$1:$LI$1),FALSE)</f>
        <v>5.3935092699999995E-4</v>
      </c>
      <c r="AZ926" s="359">
        <f>+VLOOKUP($E926,Emissions!$1:$1048576,MATCH(DATE(AZ$2,1,1),Emissions!$A$1:$LI$1),FALSE)</f>
        <v>5.4132964000000005E-4</v>
      </c>
      <c r="BA926" s="359">
        <f>+VLOOKUP($E926,Emissions!$1:$1048576,MATCH(DATE(BA$2,1,1),Emissions!$A$1:$LI$1),FALSE)</f>
        <v>5.4332591300000003E-4</v>
      </c>
      <c r="BB926" s="359">
        <f>+VLOOKUP($E926,Emissions!$1:$1048576,MATCH(DATE(BB$2,1,1),Emissions!$A$1:$LI$1),FALSE)</f>
        <v>5.4534335499999999E-4</v>
      </c>
      <c r="BC926" s="359">
        <f>+VLOOKUP($E926,Emissions!$1:$1048576,MATCH(DATE(BC$2,1,1),Emissions!$A$1:$LI$1),FALSE)</f>
        <v>5.4739750099999998E-4</v>
      </c>
      <c r="BD926" s="359">
        <f>+VLOOKUP($E926,Emissions!$1:$1048576,MATCH(DATE(BD$2,1,1),Emissions!$A$1:$LI$1),FALSE)</f>
        <v>5.49503655E-4</v>
      </c>
      <c r="BE926" s="359">
        <f>+VLOOKUP($E926,Emissions!$1:$1048576,MATCH(DATE(BE$2,1,1),Emissions!$A$1:$LI$1),FALSE)</f>
        <v>5.51668584E-4</v>
      </c>
      <c r="BF926" s="359">
        <f>+VLOOKUP($E926,Emissions!$1:$1048576,MATCH(DATE(BF$2,1,1),Emissions!$A$1:$LI$1),FALSE)</f>
        <v>5.5389194099999997E-4</v>
      </c>
      <c r="BG926" s="359">
        <f>+VLOOKUP($E926,Emissions!$1:$1048576,MATCH(DATE(BG$2,1,1),Emissions!$A$1:$LI$1),FALSE)</f>
        <v>5.5617038500000002E-4</v>
      </c>
      <c r="BH926" s="359">
        <f>+VLOOKUP($E926,Emissions!$1:$1048576,MATCH(DATE(BH$2,1,1),Emissions!$A$1:$LI$1),FALSE)</f>
        <v>5.5850051799999996E-4</v>
      </c>
      <c r="BI926" s="359">
        <f>+VLOOKUP($E926,Emissions!$1:$1048576,MATCH(DATE(BI$2,1,1),Emissions!$A$1:$LI$1),FALSE)</f>
        <v>5.6088011000000003E-4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20.402167460000001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22.39743623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23.485720839999999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29.908141489999998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31.22147936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39.947311319999997</v>
      </c>
      <c r="BE927" s="325">
        <f>+VLOOKUP($E927,Emissions!$1:$1048576,MATCH(DATE(BE$2,1,1),Emissions!$A$1:$LI$1),FALSE)</f>
        <v>40.48098873</v>
      </c>
      <c r="BF927" s="325">
        <f>+VLOOKUP($E927,Emissions!$1:$1048576,MATCH(DATE(BF$2,1,1),Emissions!$A$1:$LI$1),FALSE)</f>
        <v>41.020522769999999</v>
      </c>
      <c r="BG927" s="325">
        <f>+VLOOKUP($E927,Emissions!$1:$1048576,MATCH(DATE(BG$2,1,1),Emissions!$A$1:$LI$1),FALSE)</f>
        <v>41.5660217</v>
      </c>
      <c r="BH927" s="325">
        <f>+VLOOKUP($E927,Emissions!$1:$1048576,MATCH(DATE(BH$2,1,1),Emissions!$A$1:$LI$1),FALSE)</f>
        <v>42.117613429999999</v>
      </c>
      <c r="BI927" s="325">
        <f>+VLOOKUP($E927,Emissions!$1:$1048576,MATCH(DATE(BI$2,1,1),Emissions!$A$1:$LI$1),FALSE)</f>
        <v>42.675444030000001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1.492896319</v>
      </c>
      <c r="K928" s="359">
        <f>+VLOOKUP($E928,Emissions!$1:$1048576,MATCH(DATE(K$2,1,1),Emissions!$A$1:$LI$1),FALSE)</f>
        <v>1.515525977</v>
      </c>
      <c r="L928" s="359">
        <f>+VLOOKUP($E928,Emissions!$1:$1048576,MATCH(DATE(L$2,1,1),Emissions!$A$1:$LI$1),FALSE)</f>
        <v>1.5393467489999999</v>
      </c>
      <c r="M928" s="359">
        <f>+VLOOKUP($E928,Emissions!$1:$1048576,MATCH(DATE(M$2,1,1),Emissions!$A$1:$LI$1),FALSE)</f>
        <v>1.564329855</v>
      </c>
      <c r="N928" s="359">
        <f>+VLOOKUP($E928,Emissions!$1:$1048576,MATCH(DATE(N$2,1,1),Emissions!$A$1:$LI$1),FALSE)</f>
        <v>1.590288806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1.6458760370000001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1.9696456819999999</v>
      </c>
      <c r="AB928" s="359">
        <f>+VLOOKUP($E928,Emissions!$1:$1048576,MATCH(DATE(AB$2,1,1),Emissions!$A$1:$LI$1),FALSE)</f>
        <v>1.99980772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2.089685148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2.1752116859999999</v>
      </c>
      <c r="AI928" s="359">
        <f>+VLOOKUP($E928,Emissions!$1:$1048576,MATCH(DATE(AI$2,1,1),Emissions!$A$1:$LI$1),FALSE)</f>
        <v>2.2040310679999999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2.2627952800000002</v>
      </c>
      <c r="AL928" s="359">
        <f>+VLOOKUP($E928,Emissions!$1:$1048576,MATCH(DATE(AL$2,1,1),Emissions!$A$1:$LI$1),FALSE)</f>
        <v>2.2928876549999999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2.4497658869999999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2.5794731460000002</v>
      </c>
      <c r="AV928" s="359">
        <f>+VLOOKUP($E928,Emissions!$1:$1048576,MATCH(DATE(AV$2,1,1),Emissions!$A$1:$LI$1),FALSE)</f>
        <v>2.6129443600000002</v>
      </c>
      <c r="AW928" s="359">
        <f>+VLOOKUP($E928,Emissions!$1:$1048576,MATCH(DATE(AW$2,1,1),Emissions!$A$1:$LI$1),FALSE)</f>
        <v>2.64692455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2.7885594629999999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2.9400236350000002</v>
      </c>
      <c r="BF928" s="359">
        <f>+VLOOKUP($E928,Emissions!$1:$1048576,MATCH(DATE(BF$2,1,1),Emissions!$A$1:$LI$1),FALSE)</f>
        <v>2.9793817850000002</v>
      </c>
      <c r="BG928" s="359">
        <f>+VLOOKUP($E928,Emissions!$1:$1048576,MATCH(DATE(BG$2,1,1),Emissions!$A$1:$LI$1),FALSE)</f>
        <v>3.0193298780000002</v>
      </c>
      <c r="BH928" s="359">
        <f>+VLOOKUP($E928,Emissions!$1:$1048576,MATCH(DATE(BH$2,1,1),Emissions!$A$1:$LI$1),FALSE)</f>
        <v>3.0598689120000002</v>
      </c>
      <c r="BI928" s="359">
        <f>+VLOOKUP($E928,Emissions!$1:$1048576,MATCH(DATE(BI$2,1,1),Emissions!$A$1:$LI$1),FALSE)</f>
        <v>3.101001686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2.5714277000000001E-2</v>
      </c>
      <c r="J929" s="359">
        <f>+VLOOKUP($E929,Emissions!$1:$1048576,MATCH(DATE(J$2,1,1),Emissions!$A$1:$LI$1),FALSE)</f>
        <v>2.62109684E-2</v>
      </c>
      <c r="K929" s="359">
        <f>+VLOOKUP($E929,Emissions!$1:$1048576,MATCH(DATE(K$2,1,1),Emissions!$A$1:$LI$1),FALSE)</f>
        <v>2.6765669999999998E-2</v>
      </c>
      <c r="L929" s="359">
        <f>+VLOOKUP($E929,Emissions!$1:$1048576,MATCH(DATE(L$2,1,1),Emissions!$A$1:$LI$1),FALSE)</f>
        <v>2.73505286E-2</v>
      </c>
      <c r="M929" s="359">
        <f>+VLOOKUP($E929,Emissions!$1:$1048576,MATCH(DATE(M$2,1,1),Emissions!$A$1:$LI$1),FALSE)</f>
        <v>2.79694978E-2</v>
      </c>
      <c r="N929" s="359">
        <f>+VLOOKUP($E929,Emissions!$1:$1048576,MATCH(DATE(N$2,1,1),Emissions!$A$1:$LI$1),FALSE)</f>
        <v>2.8610825999999999E-2</v>
      </c>
      <c r="O929" s="359">
        <f>+VLOOKUP($E929,Emissions!$1:$1048576,MATCH(DATE(O$2,1,1),Emissions!$A$1:$LI$1),FALSE)</f>
        <v>2.9261592699999998E-2</v>
      </c>
      <c r="P929" s="359">
        <f>+VLOOKUP($E929,Emissions!$1:$1048576,MATCH(DATE(P$2,1,1),Emissions!$A$1:$LI$1),FALSE)</f>
        <v>2.9954942299999999E-2</v>
      </c>
      <c r="Q929" s="359">
        <f>+VLOOKUP($E929,Emissions!$1:$1048576,MATCH(DATE(Q$2,1,1),Emissions!$A$1:$LI$1),FALSE)</f>
        <v>3.0609777299999998E-2</v>
      </c>
      <c r="R929" s="359">
        <f>+VLOOKUP($E929,Emissions!$1:$1048576,MATCH(DATE(R$2,1,1),Emissions!$A$1:$LI$1),FALSE)</f>
        <v>3.1242305599999999E-2</v>
      </c>
      <c r="S929" s="359">
        <f>+VLOOKUP($E929,Emissions!$1:$1048576,MATCH(DATE(S$2,1,1),Emissions!$A$1:$LI$1),FALSE)</f>
        <v>3.1850087800000003E-2</v>
      </c>
      <c r="T929" s="359">
        <f>+VLOOKUP($E929,Emissions!$1:$1048576,MATCH(DATE(T$2,1,1),Emissions!$A$1:$LI$1),FALSE)</f>
        <v>3.2430047099999998E-2</v>
      </c>
      <c r="U929" s="359">
        <f>+VLOOKUP($E929,Emissions!$1:$1048576,MATCH(DATE(U$2,1,1),Emissions!$A$1:$LI$1),FALSE)</f>
        <v>3.2980559700000002E-2</v>
      </c>
      <c r="V929" s="359">
        <f>+VLOOKUP($E929,Emissions!$1:$1048576,MATCH(DATE(V$2,1,1),Emissions!$A$1:$LI$1),FALSE)</f>
        <v>3.3501452000000001E-2</v>
      </c>
      <c r="W929" s="359">
        <f>+VLOOKUP($E929,Emissions!$1:$1048576,MATCH(DATE(W$2,1,1),Emissions!$A$1:$LI$1),FALSE)</f>
        <v>3.3993804400000001E-2</v>
      </c>
      <c r="X929" s="359">
        <f>+VLOOKUP($E929,Emissions!$1:$1048576,MATCH(DATE(X$2,1,1),Emissions!$A$1:$LI$1),FALSE)</f>
        <v>3.4459760899999997E-2</v>
      </c>
      <c r="Y929" s="359">
        <f>+VLOOKUP($E929,Emissions!$1:$1048576,MATCH(DATE(Y$2,1,1),Emissions!$A$1:$LI$1),FALSE)</f>
        <v>3.4902328599999997E-2</v>
      </c>
      <c r="Z929" s="359">
        <f>+VLOOKUP($E929,Emissions!$1:$1048576,MATCH(DATE(Z$2,1,1),Emissions!$A$1:$LI$1),FALSE)</f>
        <v>3.5291784899999998E-2</v>
      </c>
      <c r="AA929" s="359">
        <f>+VLOOKUP($E929,Emissions!$1:$1048576,MATCH(DATE(AA$2,1,1),Emissions!$A$1:$LI$1),FALSE)</f>
        <v>3.5687347699999997E-2</v>
      </c>
      <c r="AB929" s="359">
        <f>+VLOOKUP($E929,Emissions!$1:$1048576,MATCH(DATE(AB$2,1,1),Emissions!$A$1:$LI$1),FALSE)</f>
        <v>3.60754566E-2</v>
      </c>
      <c r="AC929" s="359">
        <f>+VLOOKUP($E929,Emissions!$1:$1048576,MATCH(DATE(AC$2,1,1),Emissions!$A$1:$LI$1),FALSE)</f>
        <v>3.6458539499999998E-2</v>
      </c>
      <c r="AD929" s="359">
        <f>+VLOOKUP($E929,Emissions!$1:$1048576,MATCH(DATE(AD$2,1,1),Emissions!$A$1:$LI$1),FALSE)</f>
        <v>3.6840674699999999E-2</v>
      </c>
      <c r="AE929" s="359">
        <f>+VLOOKUP($E929,Emissions!$1:$1048576,MATCH(DATE(AE$2,1,1),Emissions!$A$1:$LI$1),FALSE)</f>
        <v>3.7131214099999997E-2</v>
      </c>
      <c r="AF929" s="359">
        <f>+VLOOKUP($E929,Emissions!$1:$1048576,MATCH(DATE(AF$2,1,1),Emissions!$A$1:$LI$1),FALSE)</f>
        <v>3.7445381700000002E-2</v>
      </c>
      <c r="AG929" s="359">
        <f>+VLOOKUP($E929,Emissions!$1:$1048576,MATCH(DATE(AG$2,1,1),Emissions!$A$1:$LI$1),FALSE)</f>
        <v>3.7764086199999998E-2</v>
      </c>
      <c r="AH929" s="359">
        <f>+VLOOKUP($E929,Emissions!$1:$1048576,MATCH(DATE(AH$2,1,1),Emissions!$A$1:$LI$1),FALSE)</f>
        <v>3.8089620400000003E-2</v>
      </c>
      <c r="AI929" s="359">
        <f>+VLOOKUP($E929,Emissions!$1:$1048576,MATCH(DATE(AI$2,1,1),Emissions!$A$1:$LI$1),FALSE)</f>
        <v>3.8426535400000003E-2</v>
      </c>
      <c r="AJ929" s="359">
        <f>+VLOOKUP($E929,Emissions!$1:$1048576,MATCH(DATE(AJ$2,1,1),Emissions!$A$1:$LI$1),FALSE)</f>
        <v>3.87789968E-2</v>
      </c>
      <c r="AK929" s="359">
        <f>+VLOOKUP($E929,Emissions!$1:$1048576,MATCH(DATE(AK$2,1,1),Emissions!$A$1:$LI$1),FALSE)</f>
        <v>3.9150459499999998E-2</v>
      </c>
      <c r="AL929" s="359">
        <f>+VLOOKUP($E929,Emissions!$1:$1048576,MATCH(DATE(AL$2,1,1),Emissions!$A$1:$LI$1),FALSE)</f>
        <v>3.9543644500000003E-2</v>
      </c>
      <c r="AM929" s="359">
        <f>+VLOOKUP($E929,Emissions!$1:$1048576,MATCH(DATE(AM$2,1,1),Emissions!$A$1:$LI$1),FALSE)</f>
        <v>3.9960539099999998E-2</v>
      </c>
      <c r="AN929" s="359">
        <f>+VLOOKUP($E929,Emissions!$1:$1048576,MATCH(DATE(AN$2,1,1),Emissions!$A$1:$LI$1),FALSE)</f>
        <v>4.0402410499999999E-2</v>
      </c>
      <c r="AO929" s="359">
        <f>+VLOOKUP($E929,Emissions!$1:$1048576,MATCH(DATE(AO$2,1,1),Emissions!$A$1:$LI$1),FALSE)</f>
        <v>4.0869847799999998E-2</v>
      </c>
      <c r="AP929" s="359">
        <f>+VLOOKUP($E929,Emissions!$1:$1048576,MATCH(DATE(AP$2,1,1),Emissions!$A$1:$LI$1),FALSE)</f>
        <v>4.13408345E-2</v>
      </c>
      <c r="AQ929" s="359">
        <f>+VLOOKUP($E929,Emissions!$1:$1048576,MATCH(DATE(AQ$2,1,1),Emissions!$A$1:$LI$1),FALSE)</f>
        <v>4.1829038499999999E-2</v>
      </c>
      <c r="AR929" s="359">
        <f>+VLOOKUP($E929,Emissions!$1:$1048576,MATCH(DATE(AR$2,1,1),Emissions!$A$1:$LI$1),FALSE)</f>
        <v>4.2335981600000003E-2</v>
      </c>
      <c r="AS929" s="359">
        <f>+VLOOKUP($E929,Emissions!$1:$1048576,MATCH(DATE(AS$2,1,1),Emissions!$A$1:$LI$1),FALSE)</f>
        <v>4.2861718399999998E-2</v>
      </c>
      <c r="AT929" s="359">
        <f>+VLOOKUP($E929,Emissions!$1:$1048576,MATCH(DATE(AT$2,1,1),Emissions!$A$1:$LI$1),FALSE)</f>
        <v>4.3406136800000002E-2</v>
      </c>
      <c r="AU929" s="359">
        <f>+VLOOKUP($E929,Emissions!$1:$1048576,MATCH(DATE(AU$2,1,1),Emissions!$A$1:$LI$1),FALSE)</f>
        <v>4.39690628E-2</v>
      </c>
      <c r="AV929" s="359">
        <f>+VLOOKUP($E929,Emissions!$1:$1048576,MATCH(DATE(AV$2,1,1),Emissions!$A$1:$LI$1),FALSE)</f>
        <v>4.4550253800000002E-2</v>
      </c>
      <c r="AW929" s="359">
        <f>+VLOOKUP($E929,Emissions!$1:$1048576,MATCH(DATE(AW$2,1,1),Emissions!$A$1:$LI$1),FALSE)</f>
        <v>4.5149392199999999E-2</v>
      </c>
      <c r="AX929" s="359">
        <f>+VLOOKUP($E929,Emissions!$1:$1048576,MATCH(DATE(AX$2,1,1),Emissions!$A$1:$LI$1),FALSE)</f>
        <v>4.5766080200000003E-2</v>
      </c>
      <c r="AY929" s="359">
        <f>+VLOOKUP($E929,Emissions!$1:$1048576,MATCH(DATE(AY$2,1,1),Emissions!$A$1:$LI$1),FALSE)</f>
        <v>4.6399837800000003E-2</v>
      </c>
      <c r="AZ929" s="359">
        <f>+VLOOKUP($E929,Emissions!$1:$1048576,MATCH(DATE(AZ$2,1,1),Emissions!$A$1:$LI$1),FALSE)</f>
        <v>4.70521203E-2</v>
      </c>
      <c r="BA929" s="359">
        <f>+VLOOKUP($E929,Emissions!$1:$1048576,MATCH(DATE(BA$2,1,1),Emissions!$A$1:$LI$1),FALSE)</f>
        <v>4.7721083599999999E-2</v>
      </c>
      <c r="BB929" s="359">
        <f>+VLOOKUP($E929,Emissions!$1:$1048576,MATCH(DATE(BB$2,1,1),Emissions!$A$1:$LI$1),FALSE)</f>
        <v>4.8405917800000003E-2</v>
      </c>
      <c r="BC929" s="359">
        <f>+VLOOKUP($E929,Emissions!$1:$1048576,MATCH(DATE(BC$2,1,1),Emissions!$A$1:$LI$1),FALSE)</f>
        <v>4.9105771600000001E-2</v>
      </c>
      <c r="BD929" s="359">
        <f>+VLOOKUP($E929,Emissions!$1:$1048576,MATCH(DATE(BD$2,1,1),Emissions!$A$1:$LI$1),FALSE)</f>
        <v>4.98196162E-2</v>
      </c>
      <c r="BE929" s="359">
        <f>+VLOOKUP($E929,Emissions!$1:$1048576,MATCH(DATE(BE$2,1,1),Emissions!$A$1:$LI$1),FALSE)</f>
        <v>5.0546337400000002E-2</v>
      </c>
      <c r="BF929" s="359">
        <f>+VLOOKUP($E929,Emissions!$1:$1048576,MATCH(DATE(BF$2,1,1),Emissions!$A$1:$LI$1),FALSE)</f>
        <v>5.1284865700000001E-2</v>
      </c>
      <c r="BG929" s="359">
        <f>+VLOOKUP($E929,Emissions!$1:$1048576,MATCH(DATE(BG$2,1,1),Emissions!$A$1:$LI$1),FALSE)</f>
        <v>5.20342622E-2</v>
      </c>
      <c r="BH929" s="359">
        <f>+VLOOKUP($E929,Emissions!$1:$1048576,MATCH(DATE(BH$2,1,1),Emissions!$A$1:$LI$1),FALSE)</f>
        <v>5.2793749500000001E-2</v>
      </c>
      <c r="BI929" s="359">
        <f>+VLOOKUP($E929,Emissions!$1:$1048576,MATCH(DATE(BI$2,1,1),Emissions!$A$1:$LI$1),FALSE)</f>
        <v>5.3562703599999997E-2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1.530614476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1.5816202029999999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1.6598714299999999</v>
      </c>
      <c r="AF930" s="359">
        <f>+VLOOKUP($E930,Emissions!$1:$1048576,MATCH(DATE(AF$2,1,1),Emissions!$A$1:$LI$1),FALSE)</f>
        <v>1.685385624</v>
      </c>
      <c r="AG930" s="359">
        <f>+VLOOKUP($E930,Emissions!$1:$1048576,MATCH(DATE(AG$2,1,1),Emissions!$A$1:$LI$1),FALSE)</f>
        <v>1.711123577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1.7633131520000001</v>
      </c>
      <c r="AJ930" s="359">
        <f>+VLOOKUP($E930,Emissions!$1:$1048576,MATCH(DATE(AJ$2,1,1),Emissions!$A$1:$LI$1),FALSE)</f>
        <v>1.7898251860000001</v>
      </c>
      <c r="AK930" s="359">
        <f>+VLOOKUP($E930,Emissions!$1:$1048576,MATCH(DATE(AK$2,1,1),Emissions!$A$1:$LI$1),FALSE)</f>
        <v>1.816645697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1.871248196</v>
      </c>
      <c r="AN930" s="359">
        <f>+VLOOKUP($E930,Emissions!$1:$1048576,MATCH(DATE(AN$2,1,1),Emissions!$A$1:$LI$1),FALSE)</f>
        <v>1.899028685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1.954969264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2.010632502</v>
      </c>
      <c r="AS930" s="359">
        <f>+VLOOKUP($E930,Emissions!$1:$1048576,MATCH(DATE(AS$2,1,1),Emissions!$A$1:$LI$1),FALSE)</f>
        <v>2.0385458839999999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2.0946646059999998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2.1512910079999998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2.2374447169999998</v>
      </c>
      <c r="BA930" s="359">
        <f>+VLOOKUP($E930,Emissions!$1:$1048576,MATCH(DATE(BA$2,1,1),Emissions!$A$1:$LI$1),FALSE)</f>
        <v>2.266569488</v>
      </c>
      <c r="BB930" s="359">
        <f>+VLOOKUP($E930,Emissions!$1:$1048576,MATCH(DATE(BB$2,1,1),Emissions!$A$1:$LI$1),FALSE)</f>
        <v>2.295901481</v>
      </c>
      <c r="BC930" s="359">
        <f>+VLOOKUP($E930,Emissions!$1:$1048576,MATCH(DATE(BC$2,1,1),Emissions!$A$1:$LI$1),FALSE)</f>
        <v>2.3254437929999998</v>
      </c>
      <c r="BD930" s="359">
        <f>+VLOOKUP($E930,Emissions!$1:$1048576,MATCH(DATE(BD$2,1,1),Emissions!$A$1:$LI$1),FALSE)</f>
        <v>2.3552011350000002</v>
      </c>
      <c r="BE930" s="359">
        <f>+VLOOKUP($E930,Emissions!$1:$1048576,MATCH(DATE(BE$2,1,1),Emissions!$A$1:$LI$1),FALSE)</f>
        <v>2.3851802609999999</v>
      </c>
      <c r="BF930" s="359">
        <f>+VLOOKUP($E930,Emissions!$1:$1048576,MATCH(DATE(BF$2,1,1),Emissions!$A$1:$LI$1),FALSE)</f>
        <v>2.415390242</v>
      </c>
      <c r="BG930" s="359">
        <f>+VLOOKUP($E930,Emissions!$1:$1048576,MATCH(DATE(BG$2,1,1),Emissions!$A$1:$LI$1),FALSE)</f>
        <v>2.4458424889999999</v>
      </c>
      <c r="BH930" s="359">
        <f>+VLOOKUP($E930,Emissions!$1:$1048576,MATCH(DATE(BH$2,1,1),Emissions!$A$1:$LI$1),FALSE)</f>
        <v>2.476550568</v>
      </c>
      <c r="BI930" s="359">
        <f>+VLOOKUP($E930,Emissions!$1:$1048576,MATCH(DATE(BI$2,1,1),Emissions!$A$1:$LI$1),FALSE)</f>
        <v>2.507529914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8.6034860000000005E-2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0.13277948580000001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0.1382756779</v>
      </c>
      <c r="BE931" s="359">
        <f>+VLOOKUP($E931,Emissions!$1:$1048576,MATCH(DATE(BE$2,1,1),Emissions!$A$1:$LI$1),FALSE)</f>
        <v>0.1401587487</v>
      </c>
      <c r="BF931" s="359">
        <f>+VLOOKUP($E931,Emissions!$1:$1048576,MATCH(DATE(BF$2,1,1),Emissions!$A$1:$LI$1),FALSE)</f>
        <v>0.14206731310000001</v>
      </c>
      <c r="BG931" s="359">
        <f>+VLOOKUP($E931,Emissions!$1:$1048576,MATCH(DATE(BG$2,1,1),Emissions!$A$1:$LI$1),FALSE)</f>
        <v>0.144001505</v>
      </c>
      <c r="BH931" s="359">
        <f>+VLOOKUP($E931,Emissions!$1:$1048576,MATCH(DATE(BH$2,1,1),Emissions!$A$1:$LI$1),FALSE)</f>
        <v>0.1459615276</v>
      </c>
      <c r="BI931" s="359">
        <f>+VLOOKUP($E931,Emissions!$1:$1048576,MATCH(DATE(BI$2,1,1),Emissions!$A$1:$LI$1),FALSE)</f>
        <v>0.14794764229999999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1.2838368710000001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1.3239707780000001</v>
      </c>
      <c r="O932" s="359">
        <f>+VLOOKUP($E932,Emissions!$1:$1048576,MATCH(DATE(O$2,1,1),Emissions!$A$1:$LI$1),FALSE)</f>
        <v>1.3445790639999999</v>
      </c>
      <c r="P932" s="359">
        <f>+VLOOKUP($E932,Emissions!$1:$1048576,MATCH(DATE(P$2,1,1),Emissions!$A$1:$LI$1),FALSE)</f>
        <v>1.3671076660000001</v>
      </c>
      <c r="Q932" s="359">
        <f>+VLOOKUP($E932,Emissions!$1:$1048576,MATCH(DATE(Q$2,1,1),Emissions!$A$1:$LI$1),FALSE)</f>
        <v>1.388685435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1.4985244879999999</v>
      </c>
      <c r="W932" s="359">
        <f>+VLOOKUP($E932,Emissions!$1:$1048576,MATCH(DATE(W$2,1,1),Emissions!$A$1:$LI$1),FALSE)</f>
        <v>1.5211433270000001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1.6371898549999999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2.1031604150000001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2.1916647029999998</v>
      </c>
      <c r="AX932" s="359">
        <f>+VLOOKUP($E932,Emissions!$1:$1048576,MATCH(DATE(AX$2,1,1),Emissions!$A$1:$LI$1),FALSE)</f>
        <v>2.22202638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2.3481326710000001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2.4474566580000001</v>
      </c>
      <c r="BF932" s="359">
        <f>+VLOOKUP($E932,Emissions!$1:$1048576,MATCH(DATE(BF$2,1,1),Emissions!$A$1:$LI$1),FALSE)</f>
        <v>2.481446391</v>
      </c>
      <c r="BG932" s="359">
        <f>+VLOOKUP($E932,Emissions!$1:$1048576,MATCH(DATE(BG$2,1,1),Emissions!$A$1:$LI$1),FALSE)</f>
        <v>2.5158786119999998</v>
      </c>
      <c r="BH932" s="359">
        <f>+VLOOKUP($E932,Emissions!$1:$1048576,MATCH(DATE(BH$2,1,1),Emissions!$A$1:$LI$1),FALSE)</f>
        <v>2.550756206</v>
      </c>
      <c r="BI932" s="359">
        <f>+VLOOKUP($E932,Emissions!$1:$1048576,MATCH(DATE(BI$2,1,1),Emissions!$A$1:$LI$1),FALSE)</f>
        <v>2.5860830990000001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6.08718776E-4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1.16290703E-3</v>
      </c>
      <c r="BF933" s="359">
        <f>+VLOOKUP($E933,Emissions!$1:$1048576,MATCH(DATE(BF$2,1,1),Emissions!$A$1:$LI$1),FALSE)</f>
        <v>1.17877373E-3</v>
      </c>
      <c r="BG933" s="359">
        <f>+VLOOKUP($E933,Emissions!$1:$1048576,MATCH(DATE(BG$2,1,1),Emissions!$A$1:$LI$1),FALSE)</f>
        <v>1.1948287299999999E-3</v>
      </c>
      <c r="BH933" s="359">
        <f>+VLOOKUP($E933,Emissions!$1:$1048576,MATCH(DATE(BH$2,1,1),Emissions!$A$1:$LI$1),FALSE)</f>
        <v>1.21107311E-3</v>
      </c>
      <c r="BI933" s="359">
        <f>+VLOOKUP($E933,Emissions!$1:$1048576,MATCH(DATE(BI$2,1,1),Emissions!$A$1:$LI$1),FALSE)</f>
        <v>1.22750887E-3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16.101010479999999</v>
      </c>
      <c r="J934" s="359">
        <f>+VLOOKUP($E934,Emissions!$1:$1048576,MATCH(DATE(J$2,1,1),Emissions!$A$1:$LI$1),FALSE)</f>
        <v>16.34389548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17.92764305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19.38127188</v>
      </c>
      <c r="V934" s="359">
        <f>+VLOOKUP($E934,Emissions!$1:$1048576,MATCH(DATE(V$2,1,1),Emissions!$A$1:$LI$1),FALSE)</f>
        <v>19.684347460000001</v>
      </c>
      <c r="W934" s="359">
        <f>+VLOOKUP($E934,Emissions!$1:$1048576,MATCH(DATE(W$2,1,1),Emissions!$A$1:$LI$1),FALSE)</f>
        <v>19.992111659999999</v>
      </c>
      <c r="X934" s="359">
        <f>+VLOOKUP($E934,Emissions!$1:$1048576,MATCH(DATE(X$2,1,1),Emissions!$A$1:$LI$1),FALSE)</f>
        <v>20.304788550000001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20.931968739999999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21.58843662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24.981790549999999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26.828712020000001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29.523462519999999</v>
      </c>
      <c r="AY934" s="359">
        <f>+VLOOKUP($E934,Emissions!$1:$1048576,MATCH(DATE(AY$2,1,1),Emissions!$A$1:$LI$1),FALSE)</f>
        <v>29.923948559999999</v>
      </c>
      <c r="AZ934" s="359">
        <f>+VLOOKUP($E934,Emissions!$1:$1048576,MATCH(DATE(AZ$2,1,1),Emissions!$A$1:$LI$1),FALSE)</f>
        <v>30.329420079999998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31.153603400000001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31.995235659999999</v>
      </c>
      <c r="BE934" s="359">
        <f>+VLOOKUP($E934,Emissions!$1:$1048576,MATCH(DATE(BE$2,1,1),Emissions!$A$1:$LI$1),FALSE)</f>
        <v>32.422706169999998</v>
      </c>
      <c r="BF934" s="359">
        <f>+VLOOKUP($E934,Emissions!$1:$1048576,MATCH(DATE(BF$2,1,1),Emissions!$A$1:$LI$1),FALSE)</f>
        <v>32.854716660000001</v>
      </c>
      <c r="BG934" s="359">
        <f>+VLOOKUP($E934,Emissions!$1:$1048576,MATCH(DATE(BG$2,1,1),Emissions!$A$1:$LI$1),FALSE)</f>
        <v>33.291364450000003</v>
      </c>
      <c r="BH934" s="359">
        <f>+VLOOKUP($E934,Emissions!$1:$1048576,MATCH(DATE(BH$2,1,1),Emissions!$A$1:$LI$1),FALSE)</f>
        <v>33.73276061</v>
      </c>
      <c r="BI934" s="359">
        <f>+VLOOKUP($E934,Emissions!$1:$1048576,MATCH(DATE(BI$2,1,1),Emissions!$A$1:$LI$1),FALSE)</f>
        <v>34.179029360000001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4.6677964500000002E-2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5.1411269199999998E-2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5.53629224E-2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6.0161990499999998E-2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6.1802705100000001E-2</v>
      </c>
      <c r="AJ935" s="359">
        <f>+VLOOKUP($E935,Emissions!$1:$1048576,MATCH(DATE(AJ$2,1,1),Emissions!$A$1:$LI$1),FALSE)</f>
        <v>6.2646484500000002E-2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6.5286264900000002E-2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6.9006955499999995E-2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7.2912450399999995E-2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7.8146168299999999E-2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8.3778404099999995E-2</v>
      </c>
      <c r="BF935" s="359">
        <f>+VLOOKUP($E935,Emissions!$1:$1048576,MATCH(DATE(BF$2,1,1),Emissions!$A$1:$LI$1),FALSE)</f>
        <v>8.4949635999999995E-2</v>
      </c>
      <c r="BG935" s="359">
        <f>+VLOOKUP($E935,Emissions!$1:$1048576,MATCH(DATE(BG$2,1,1),Emissions!$A$1:$LI$1),FALSE)</f>
        <v>8.6135451500000002E-2</v>
      </c>
      <c r="BH935" s="359">
        <f>+VLOOKUP($E935,Emissions!$1:$1048576,MATCH(DATE(BH$2,1,1),Emissions!$A$1:$LI$1),FALSE)</f>
        <v>8.7335804099999997E-2</v>
      </c>
      <c r="BI935" s="359">
        <f>+VLOOKUP($E935,Emissions!$1:$1048576,MATCH(DATE(BI$2,1,1),Emissions!$A$1:$LI$1),FALSE)</f>
        <v>8.8550708300000003E-2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6.8945525500000004E-3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7.1713101099999997E-3</v>
      </c>
      <c r="BF936" s="359">
        <f>+VLOOKUP($E936,Emissions!$1:$1048576,MATCH(DATE(BF$2,1,1),Emissions!$A$1:$LI$1),FALSE)</f>
        <v>7.2659522699999998E-3</v>
      </c>
      <c r="BG936" s="359">
        <f>+VLOOKUP($E936,Emissions!$1:$1048576,MATCH(DATE(BG$2,1,1),Emissions!$A$1:$LI$1),FALSE)</f>
        <v>7.3617949400000002E-3</v>
      </c>
      <c r="BH936" s="359">
        <f>+VLOOKUP($E936,Emissions!$1:$1048576,MATCH(DATE(BH$2,1,1),Emissions!$A$1:$LI$1),FALSE)</f>
        <v>7.4588494000000002E-3</v>
      </c>
      <c r="BI936" s="359">
        <f>+VLOOKUP($E936,Emissions!$1:$1048576,MATCH(DATE(BI$2,1,1),Emissions!$A$1:$LI$1),FALSE)</f>
        <v>7.5571315900000002E-3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6.2181955999999995E-5</v>
      </c>
      <c r="J937" s="359">
        <f>+VLOOKUP($E937,Emissions!$1:$1048576,MATCH(DATE(J$2,1,1),Emissions!$A$1:$LI$1),FALSE)</f>
        <v>6.2996695000000006E-5</v>
      </c>
      <c r="K937" s="359">
        <f>+VLOOKUP($E937,Emissions!$1:$1048576,MATCH(DATE(K$2,1,1),Emissions!$A$1:$LI$1),FALSE)</f>
        <v>6.4001250399999996E-5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6.64757014E-5</v>
      </c>
      <c r="N937" s="359">
        <f>+VLOOKUP($E937,Emissions!$1:$1048576,MATCH(DATE(N$2,1,1),Emissions!$A$1:$LI$1),FALSE)</f>
        <v>6.7904117499999997E-5</v>
      </c>
      <c r="O937" s="359">
        <f>+VLOOKUP($E937,Emissions!$1:$1048576,MATCH(DATE(O$2,1,1),Emissions!$A$1:$LI$1),FALSE)</f>
        <v>6.9432852299999994E-5</v>
      </c>
      <c r="P937" s="359">
        <f>+VLOOKUP($E937,Emissions!$1:$1048576,MATCH(DATE(P$2,1,1),Emissions!$A$1:$LI$1),FALSE)</f>
        <v>7.1091151299999995E-5</v>
      </c>
      <c r="Q937" s="359">
        <f>+VLOOKUP($E937,Emissions!$1:$1048576,MATCH(DATE(Q$2,1,1),Emissions!$A$1:$LI$1),FALSE)</f>
        <v>7.2824777000000005E-5</v>
      </c>
      <c r="R937" s="359">
        <f>+VLOOKUP($E937,Emissions!$1:$1048576,MATCH(DATE(R$2,1,1),Emissions!$A$1:$LI$1),FALSE)</f>
        <v>7.4614634399999995E-5</v>
      </c>
      <c r="S937" s="359">
        <f>+VLOOKUP($E937,Emissions!$1:$1048576,MATCH(DATE(S$2,1,1),Emissions!$A$1:$LI$1),FALSE)</f>
        <v>7.6448328600000004E-5</v>
      </c>
      <c r="T937" s="359">
        <f>+VLOOKUP($E937,Emissions!$1:$1048576,MATCH(DATE(T$2,1,1),Emissions!$A$1:$LI$1),FALSE)</f>
        <v>7.8316235499999994E-5</v>
      </c>
      <c r="U937" s="359">
        <f>+VLOOKUP($E937,Emissions!$1:$1048576,MATCH(DATE(U$2,1,1),Emissions!$A$1:$LI$1),FALSE)</f>
        <v>8.0210598399999995E-5</v>
      </c>
      <c r="V937" s="359">
        <f>+VLOOKUP($E937,Emissions!$1:$1048576,MATCH(DATE(V$2,1,1),Emissions!$A$1:$LI$1),FALSE)</f>
        <v>8.2125141799999996E-5</v>
      </c>
      <c r="W937" s="359">
        <f>+VLOOKUP($E937,Emissions!$1:$1048576,MATCH(DATE(W$2,1,1),Emissions!$A$1:$LI$1),FALSE)</f>
        <v>8.4054921400000004E-5</v>
      </c>
      <c r="X937" s="359">
        <f>+VLOOKUP($E937,Emissions!$1:$1048576,MATCH(DATE(X$2,1,1),Emissions!$A$1:$LI$1),FALSE)</f>
        <v>8.5996265099999998E-5</v>
      </c>
      <c r="Y937" s="359">
        <f>+VLOOKUP($E937,Emissions!$1:$1048576,MATCH(DATE(Y$2,1,1),Emissions!$A$1:$LI$1),FALSE)</f>
        <v>8.7946697700000003E-5</v>
      </c>
      <c r="Z937" s="359">
        <f>+VLOOKUP($E937,Emissions!$1:$1048576,MATCH(DATE(Z$2,1,1),Emissions!$A$1:$LI$1),FALSE)</f>
        <v>8.9867820699999996E-5</v>
      </c>
      <c r="AA937" s="359">
        <f>+VLOOKUP($E937,Emissions!$1:$1048576,MATCH(DATE(AA$2,1,1),Emissions!$A$1:$LI$1),FALSE)</f>
        <v>9.1790547499999995E-5</v>
      </c>
      <c r="AB937" s="359">
        <f>+VLOOKUP($E937,Emissions!$1:$1048576,MATCH(DATE(AB$2,1,1),Emissions!$A$1:$LI$1),FALSE)</f>
        <v>9.3720708700000002E-5</v>
      </c>
      <c r="AC937" s="359">
        <f>+VLOOKUP($E937,Emissions!$1:$1048576,MATCH(DATE(AC$2,1,1),Emissions!$A$1:$LI$1),FALSE)</f>
        <v>9.5660885300000005E-5</v>
      </c>
      <c r="AD937" s="359">
        <f>+VLOOKUP($E937,Emissions!$1:$1048576,MATCH(DATE(AD$2,1,1),Emissions!$A$1:$LI$1),FALSE)</f>
        <v>9.7612962899999996E-5</v>
      </c>
      <c r="AE937" s="359">
        <f>+VLOOKUP($E937,Emissions!$1:$1048576,MATCH(DATE(AE$2,1,1),Emissions!$A$1:$LI$1),FALSE)</f>
        <v>9.94692042E-5</v>
      </c>
      <c r="AF937" s="359">
        <f>+VLOOKUP($E937,Emissions!$1:$1048576,MATCH(DATE(AF$2,1,1),Emissions!$A$1:$LI$1),FALSE)</f>
        <v>1.0127160199999999E-4</v>
      </c>
      <c r="AG937" s="359">
        <f>+VLOOKUP($E937,Emissions!$1:$1048576,MATCH(DATE(AG$2,1,1),Emissions!$A$1:$LI$1),FALSE)</f>
        <v>1.03029432E-4</v>
      </c>
      <c r="AH937" s="359">
        <f>+VLOOKUP($E937,Emissions!$1:$1048576,MATCH(DATE(AH$2,1,1),Emissions!$A$1:$LI$1),FALSE)</f>
        <v>1.04748663E-4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1.09728943E-4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1.2064564500000001E-4</v>
      </c>
      <c r="AS937" s="359">
        <f>+VLOOKUP($E937,Emissions!$1:$1048576,MATCH(DATE(AS$2,1,1),Emissions!$A$1:$LI$1),FALSE)</f>
        <v>1.2207693499999999E-4</v>
      </c>
      <c r="AT937" s="359">
        <f>+VLOOKUP($E937,Emissions!$1:$1048576,MATCH(DATE(AT$2,1,1),Emissions!$A$1:$LI$1),FALSE)</f>
        <v>1.2347193199999999E-4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1.2616052399999999E-4</v>
      </c>
      <c r="AW937" s="359">
        <f>+VLOOKUP($E937,Emissions!$1:$1048576,MATCH(DATE(AW$2,1,1),Emissions!$A$1:$LI$1),FALSE)</f>
        <v>1.27458326E-4</v>
      </c>
      <c r="AX937" s="359">
        <f>+VLOOKUP($E937,Emissions!$1:$1048576,MATCH(DATE(AX$2,1,1),Emissions!$A$1:$LI$1),FALSE)</f>
        <v>1.2872816899999999E-4</v>
      </c>
      <c r="AY937" s="359">
        <f>+VLOOKUP($E937,Emissions!$1:$1048576,MATCH(DATE(AY$2,1,1),Emissions!$A$1:$LI$1),FALSE)</f>
        <v>1.2997243799999999E-4</v>
      </c>
      <c r="AZ937" s="359">
        <f>+VLOOKUP($E937,Emissions!$1:$1048576,MATCH(DATE(AZ$2,1,1),Emissions!$A$1:$LI$1),FALSE)</f>
        <v>1.3119596600000001E-4</v>
      </c>
      <c r="BA937" s="359">
        <f>+VLOOKUP($E937,Emissions!$1:$1048576,MATCH(DATE(BA$2,1,1),Emissions!$A$1:$LI$1),FALSE)</f>
        <v>1.32401586E-4</v>
      </c>
      <c r="BB937" s="359">
        <f>+VLOOKUP($E937,Emissions!$1:$1048576,MATCH(DATE(BB$2,1,1),Emissions!$A$1:$LI$1),FALSE)</f>
        <v>1.33591785E-4</v>
      </c>
      <c r="BC937" s="359">
        <f>+VLOOKUP($E937,Emissions!$1:$1048576,MATCH(DATE(BC$2,1,1),Emissions!$A$1:$LI$1),FALSE)</f>
        <v>1.3476882100000001E-4</v>
      </c>
      <c r="BD937" s="359">
        <f>+VLOOKUP($E937,Emissions!$1:$1048576,MATCH(DATE(BD$2,1,1),Emissions!$A$1:$LI$1),FALSE)</f>
        <v>1.3593479399999999E-4</v>
      </c>
      <c r="BE937" s="359">
        <f>+VLOOKUP($E937,Emissions!$1:$1048576,MATCH(DATE(BE$2,1,1),Emissions!$A$1:$LI$1),FALSE)</f>
        <v>1.3709177999999999E-4</v>
      </c>
      <c r="BF937" s="359">
        <f>+VLOOKUP($E937,Emissions!$1:$1048576,MATCH(DATE(BF$2,1,1),Emissions!$A$1:$LI$1),FALSE)</f>
        <v>1.38241961E-4</v>
      </c>
      <c r="BG937" s="359">
        <f>+VLOOKUP($E937,Emissions!$1:$1048576,MATCH(DATE(BG$2,1,1),Emissions!$A$1:$LI$1),FALSE)</f>
        <v>1.39387709E-4</v>
      </c>
      <c r="BH937" s="359">
        <f>+VLOOKUP($E937,Emissions!$1:$1048576,MATCH(DATE(BH$2,1,1),Emissions!$A$1:$LI$1),FALSE)</f>
        <v>1.4053161600000001E-4</v>
      </c>
      <c r="BI937" s="359">
        <f>+VLOOKUP($E937,Emissions!$1:$1048576,MATCH(DATE(BI$2,1,1),Emissions!$A$1:$LI$1),FALSE)</f>
        <v>1.4167649400000001E-4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2.66720384E-3</v>
      </c>
      <c r="BF938" s="359">
        <f>+VLOOKUP($E938,Emissions!$1:$1048576,MATCH(DATE(BF$2,1,1),Emissions!$A$1:$LI$1),FALSE)</f>
        <v>2.7029069600000002E-3</v>
      </c>
      <c r="BG938" s="359">
        <f>+VLOOKUP($E938,Emissions!$1:$1048576,MATCH(DATE(BG$2,1,1),Emissions!$A$1:$LI$1),FALSE)</f>
        <v>2.7390366800000001E-3</v>
      </c>
      <c r="BH938" s="359">
        <f>+VLOOKUP($E938,Emissions!$1:$1048576,MATCH(DATE(BH$2,1,1),Emissions!$A$1:$LI$1),FALSE)</f>
        <v>2.7755973299999999E-3</v>
      </c>
      <c r="BI938" s="359">
        <f>+VLOOKUP($E938,Emissions!$1:$1048576,MATCH(DATE(BI$2,1,1),Emissions!$A$1:$LI$1),FALSE)</f>
        <v>2.81259493E-3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2.5011451399999999E-2</v>
      </c>
      <c r="BF939" s="325">
        <f>+VLOOKUP($E939,Emissions!$1:$1048576,MATCH(DATE(BF$2,1,1),Emissions!$A$1:$LI$1),FALSE)</f>
        <v>2.53681766E-2</v>
      </c>
      <c r="BG939" s="325">
        <f>+VLOOKUP($E939,Emissions!$1:$1048576,MATCH(DATE(BG$2,1,1),Emissions!$A$1:$LI$1),FALSE)</f>
        <v>2.5730362100000001E-2</v>
      </c>
      <c r="BH939" s="325">
        <f>+VLOOKUP($E939,Emissions!$1:$1048576,MATCH(DATE(BH$2,1,1),Emissions!$A$1:$LI$1),FALSE)</f>
        <v>2.60980546E-2</v>
      </c>
      <c r="BI939" s="325">
        <f>+VLOOKUP($E939,Emissions!$1:$1048576,MATCH(DATE(BI$2,1,1),Emissions!$A$1:$LI$1),FALSE)</f>
        <v>2.64713143E-2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8.1562028700000002E-4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9.4266136099999999E-4</v>
      </c>
      <c r="BF940" s="359">
        <f>+VLOOKUP($E940,Emissions!$1:$1048576,MATCH(DATE(BF$2,1,1),Emissions!$A$1:$LI$1),FALSE)</f>
        <v>9.5422499099999999E-4</v>
      </c>
      <c r="BG940" s="359">
        <f>+VLOOKUP($E940,Emissions!$1:$1048576,MATCH(DATE(BG$2,1,1),Emissions!$A$1:$LI$1),FALSE)</f>
        <v>9.6593778900000004E-4</v>
      </c>
      <c r="BH940" s="359">
        <f>+VLOOKUP($E940,Emissions!$1:$1048576,MATCH(DATE(BH$2,1,1),Emissions!$A$1:$LI$1),FALSE)</f>
        <v>9.77800657E-4</v>
      </c>
      <c r="BI940" s="359">
        <f>+VLOOKUP($E940,Emissions!$1:$1048576,MATCH(DATE(BI$2,1,1),Emissions!$A$1:$LI$1),FALSE)</f>
        <v>9.8981493500000005E-4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5.5377467100000003E-3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9.4117160000000005E-3</v>
      </c>
      <c r="BF941" s="359">
        <f>+VLOOKUP($E941,Emissions!$1:$1048576,MATCH(DATE(BF$2,1,1),Emissions!$A$1:$LI$1),FALSE)</f>
        <v>9.5272206899999993E-3</v>
      </c>
      <c r="BG941" s="359">
        <f>+VLOOKUP($E941,Emissions!$1:$1048576,MATCH(DATE(BG$2,1,1),Emissions!$A$1:$LI$1),FALSE)</f>
        <v>9.6442135200000001E-3</v>
      </c>
      <c r="BH941" s="359">
        <f>+VLOOKUP($E941,Emissions!$1:$1048576,MATCH(DATE(BH$2,1,1),Emissions!$A$1:$LI$1),FALSE)</f>
        <v>9.7627040000000005E-3</v>
      </c>
      <c r="BI941" s="359">
        <f>+VLOOKUP($E941,Emissions!$1:$1048576,MATCH(DATE(BI$2,1,1),Emissions!$A$1:$LI$1),FALSE)</f>
        <v>9.88270594E-3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9.2015089400000001E-4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1.0307069799999999E-3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1.8478456600000001E-3</v>
      </c>
      <c r="BF942" s="359">
        <f>+VLOOKUP($E942,Emissions!$1:$1048576,MATCH(DATE(BF$2,1,1),Emissions!$A$1:$LI$1),FALSE)</f>
        <v>1.8741570900000001E-3</v>
      </c>
      <c r="BG942" s="359">
        <f>+VLOOKUP($E942,Emissions!$1:$1048576,MATCH(DATE(BG$2,1,1),Emissions!$A$1:$LI$1),FALSE)</f>
        <v>1.9008017599999999E-3</v>
      </c>
      <c r="BH942" s="359">
        <f>+VLOOKUP($E942,Emissions!$1:$1048576,MATCH(DATE(BH$2,1,1),Emissions!$A$1:$LI$1),FALSE)</f>
        <v>1.92778141E-3</v>
      </c>
      <c r="BI942" s="359">
        <f>+VLOOKUP($E942,Emissions!$1:$1048576,MATCH(DATE(BI$2,1,1),Emissions!$A$1:$LI$1),FALSE)</f>
        <v>1.9550983999999999E-3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6.5937002999999998E-3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7.2196857600000004E-3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1.2809228400000001E-2</v>
      </c>
      <c r="BF943" s="359">
        <f>+VLOOKUP($E943,Emissions!$1:$1048576,MATCH(DATE(BF$2,1,1),Emissions!$A$1:$LI$1),FALSE)</f>
        <v>1.30125738E-2</v>
      </c>
      <c r="BG943" s="359">
        <f>+VLOOKUP($E943,Emissions!$1:$1048576,MATCH(DATE(BG$2,1,1),Emissions!$A$1:$LI$1),FALSE)</f>
        <v>1.3219409E-2</v>
      </c>
      <c r="BH943" s="359">
        <f>+VLOOKUP($E943,Emissions!$1:$1048576,MATCH(DATE(BH$2,1,1),Emissions!$A$1:$LI$1),FALSE)</f>
        <v>1.34297685E-2</v>
      </c>
      <c r="BI943" s="359">
        <f>+VLOOKUP($E943,Emissions!$1:$1048576,MATCH(DATE(BI$2,1,1),Emissions!$A$1:$LI$1),FALSE)</f>
        <v>1.36436951E-2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0.51267447759999996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0.52431588480000002</v>
      </c>
      <c r="J944" s="325">
        <f>+VLOOKUP($E944,Emissions!$1:$1048576,MATCH(DATE(J$2,1,1),Emissions!$A$1:$LI$1),FALSE)</f>
        <v>0.53089391360000004</v>
      </c>
      <c r="K944" s="325">
        <f>+VLOOKUP($E944,Emissions!$1:$1048576,MATCH(DATE(K$2,1,1),Emissions!$A$1:$LI$1),FALSE)</f>
        <v>0.53815964140000006</v>
      </c>
      <c r="L944" s="325">
        <f>+VLOOKUP($E944,Emissions!$1:$1048576,MATCH(DATE(L$2,1,1),Emissions!$A$1:$LI$1),FALSE)</f>
        <v>0.54584336249999998</v>
      </c>
      <c r="M944" s="325">
        <f>+VLOOKUP($E944,Emissions!$1:$1048576,MATCH(DATE(M$2,1,1),Emissions!$A$1:$LI$1),FALSE)</f>
        <v>0.55407494980000005</v>
      </c>
      <c r="N944" s="325">
        <f>+VLOOKUP($E944,Emissions!$1:$1048576,MATCH(DATE(N$2,1,1),Emissions!$A$1:$LI$1),FALSE)</f>
        <v>0.56285261460000002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0.59286364999999996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0.61453856709999999</v>
      </c>
      <c r="T944" s="325">
        <f>+VLOOKUP($E944,Emissions!$1:$1048576,MATCH(DATE(T$2,1,1),Emissions!$A$1:$LI$1),FALSE)</f>
        <v>0.62572342530000002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0.64862836930000001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0.67209149909999999</v>
      </c>
      <c r="Y944" s="325">
        <f>+VLOOKUP($E944,Emissions!$1:$1048576,MATCH(DATE(Y$2,1,1),Emissions!$A$1:$LI$1),FALSE)</f>
        <v>0.68399063439999996</v>
      </c>
      <c r="Z944" s="325">
        <f>+VLOOKUP($E944,Emissions!$1:$1048576,MATCH(DATE(Z$2,1,1),Emissions!$A$1:$LI$1),FALSE)</f>
        <v>0.69556320240000002</v>
      </c>
      <c r="AA944" s="325">
        <f>+VLOOKUP($E944,Emissions!$1:$1048576,MATCH(DATE(AA$2,1,1),Emissions!$A$1:$LI$1),FALSE)</f>
        <v>0.70740497609999997</v>
      </c>
      <c r="AB944" s="325">
        <f>+VLOOKUP($E944,Emissions!$1:$1048576,MATCH(DATE(AB$2,1,1),Emissions!$A$1:$LI$1),FALSE)</f>
        <v>0.71938547610000003</v>
      </c>
      <c r="AC944" s="325">
        <f>+VLOOKUP($E944,Emissions!$1:$1048576,MATCH(DATE(AC$2,1,1),Emissions!$A$1:$LI$1),FALSE)</f>
        <v>0.73147758689999998</v>
      </c>
      <c r="AD944" s="325">
        <f>+VLOOKUP($E944,Emissions!$1:$1048576,MATCH(DATE(AD$2,1,1),Emissions!$A$1:$LI$1),FALSE)</f>
        <v>0.74367637399999997</v>
      </c>
      <c r="AE944" s="325">
        <f>+VLOOKUP($E944,Emissions!$1:$1048576,MATCH(DATE(AE$2,1,1),Emissions!$A$1:$LI$1),FALSE)</f>
        <v>0.75474818239999997</v>
      </c>
      <c r="AF944" s="325">
        <f>+VLOOKUP($E944,Emissions!$1:$1048576,MATCH(DATE(AF$2,1,1),Emissions!$A$1:$LI$1),FALSE)</f>
        <v>0.76586602540000004</v>
      </c>
      <c r="AG944" s="325">
        <f>+VLOOKUP($E944,Emissions!$1:$1048576,MATCH(DATE(AG$2,1,1),Emissions!$A$1:$LI$1),FALSE)</f>
        <v>0.77690765770000003</v>
      </c>
      <c r="AH944" s="325">
        <f>+VLOOKUP($E944,Emissions!$1:$1048576,MATCH(DATE(AH$2,1,1),Emissions!$A$1:$LI$1),FALSE)</f>
        <v>0.78787565550000005</v>
      </c>
      <c r="AI944" s="325">
        <f>+VLOOKUP($E944,Emissions!$1:$1048576,MATCH(DATE(AI$2,1,1),Emissions!$A$1:$LI$1),FALSE)</f>
        <v>0.79879870330000002</v>
      </c>
      <c r="AJ944" s="325">
        <f>+VLOOKUP($E944,Emissions!$1:$1048576,MATCH(DATE(AJ$2,1,1),Emissions!$A$1:$LI$1),FALSE)</f>
        <v>0.80970805109999999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0.83159683080000002</v>
      </c>
      <c r="AM944" s="325">
        <f>+VLOOKUP($E944,Emissions!$1:$1048576,MATCH(DATE(AM$2,1,1),Emissions!$A$1:$LI$1),FALSE)</f>
        <v>0.8426235232</v>
      </c>
      <c r="AN944" s="325">
        <f>+VLOOKUP($E944,Emissions!$1:$1048576,MATCH(DATE(AN$2,1,1),Emissions!$A$1:$LI$1),FALSE)</f>
        <v>0.85373144769999998</v>
      </c>
      <c r="AO944" s="325">
        <f>+VLOOKUP($E944,Emissions!$1:$1048576,MATCH(DATE(AO$2,1,1),Emissions!$A$1:$LI$1),FALSE)</f>
        <v>0.86493690150000002</v>
      </c>
      <c r="AP944" s="325">
        <f>+VLOOKUP($E944,Emissions!$1:$1048576,MATCH(DATE(AP$2,1,1),Emissions!$A$1:$LI$1),FALSE)</f>
        <v>0.87595441249999995</v>
      </c>
      <c r="AQ944" s="325">
        <f>+VLOOKUP($E944,Emissions!$1:$1048576,MATCH(DATE(AQ$2,1,1),Emissions!$A$1:$LI$1),FALSE)</f>
        <v>0.88692060139999995</v>
      </c>
      <c r="AR944" s="325">
        <f>+VLOOKUP($E944,Emissions!$1:$1048576,MATCH(DATE(AR$2,1,1),Emissions!$A$1:$LI$1),FALSE)</f>
        <v>0.89788261970000005</v>
      </c>
      <c r="AS944" s="325">
        <f>+VLOOKUP($E944,Emissions!$1:$1048576,MATCH(DATE(AS$2,1,1),Emissions!$A$1:$LI$1),FALSE)</f>
        <v>0.9088689647</v>
      </c>
      <c r="AT944" s="325">
        <f>+VLOOKUP($E944,Emissions!$1:$1048576,MATCH(DATE(AT$2,1,1),Emissions!$A$1:$LI$1),FALSE)</f>
        <v>0.91990361939999998</v>
      </c>
      <c r="AU944" s="325">
        <f>+VLOOKUP($E944,Emissions!$1:$1048576,MATCH(DATE(AU$2,1,1),Emissions!$A$1:$LI$1),FALSE)</f>
        <v>0.93100811520000004</v>
      </c>
      <c r="AV944" s="325">
        <f>+VLOOKUP($E944,Emissions!$1:$1048576,MATCH(DATE(AV$2,1,1),Emissions!$A$1:$LI$1),FALSE)</f>
        <v>0.94220156980000003</v>
      </c>
      <c r="AW944" s="325">
        <f>+VLOOKUP($E944,Emissions!$1:$1048576,MATCH(DATE(AW$2,1,1),Emissions!$A$1:$LI$1),FALSE)</f>
        <v>0.95350067780000003</v>
      </c>
      <c r="AX944" s="325">
        <f>+VLOOKUP($E944,Emissions!$1:$1048576,MATCH(DATE(AX$2,1,1),Emissions!$A$1:$LI$1),FALSE)</f>
        <v>0.96491987459999995</v>
      </c>
      <c r="AY944" s="325">
        <f>+VLOOKUP($E944,Emissions!$1:$1048576,MATCH(DATE(AY$2,1,1),Emissions!$A$1:$LI$1),FALSE)</f>
        <v>0.97647158450000004</v>
      </c>
      <c r="AZ944" s="325">
        <f>+VLOOKUP($E944,Emissions!$1:$1048576,MATCH(DATE(AZ$2,1,1),Emissions!$A$1:$LI$1),FALSE)</f>
        <v>0.9881933799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1.0494090199999999</v>
      </c>
      <c r="BF944" s="325">
        <f>+VLOOKUP($E944,Emissions!$1:$1048576,MATCH(DATE(BF$2,1,1),Emissions!$A$1:$LI$1),FALSE)</f>
        <v>1.062207594</v>
      </c>
      <c r="BG944" s="325">
        <f>+VLOOKUP($E944,Emissions!$1:$1048576,MATCH(DATE(BG$2,1,1),Emissions!$A$1:$LI$1),FALSE)</f>
        <v>1.075203058</v>
      </c>
      <c r="BH944" s="325">
        <f>+VLOOKUP($E944,Emissions!$1:$1048576,MATCH(DATE(BH$2,1,1),Emissions!$A$1:$LI$1),FALSE)</f>
        <v>1.0883995790000001</v>
      </c>
      <c r="BI944" s="325">
        <f>+VLOOKUP($E944,Emissions!$1:$1048576,MATCH(DATE(BI$2,1,1),Emissions!$A$1:$LI$1),FALSE)</f>
        <v>1.1018010069999999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0.4525100742</v>
      </c>
      <c r="G945" s="359">
        <f>+VLOOKUP($E945,Emissions!$1:$1048576,MATCH(DATE(G$2,1,1),Emissions!$A$1:$LI$1),FALSE)</f>
        <v>0.45724188500000001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0.46728189809999998</v>
      </c>
      <c r="J945" s="359">
        <f>+VLOOKUP($E945,Emissions!$1:$1048576,MATCH(DATE(J$2,1,1),Emissions!$A$1:$LI$1),FALSE)</f>
        <v>0.47301214050000001</v>
      </c>
      <c r="K945" s="359">
        <f>+VLOOKUP($E945,Emissions!$1:$1048576,MATCH(DATE(K$2,1,1),Emissions!$A$1:$LI$1),FALSE)</f>
        <v>0.47938723509999998</v>
      </c>
      <c r="L945" s="359">
        <f>+VLOOKUP($E945,Emissions!$1:$1048576,MATCH(DATE(L$2,1,1),Emissions!$A$1:$LI$1),FALSE)</f>
        <v>0.48618196759999999</v>
      </c>
      <c r="M945" s="359">
        <f>+VLOOKUP($E945,Emissions!$1:$1048576,MATCH(DATE(M$2,1,1),Emissions!$A$1:$LI$1),FALSE)</f>
        <v>0.49348990510000001</v>
      </c>
      <c r="N945" s="359">
        <f>+VLOOKUP($E945,Emissions!$1:$1048576,MATCH(DATE(N$2,1,1),Emissions!$A$1:$LI$1),FALSE)</f>
        <v>0.50130701200000005</v>
      </c>
      <c r="O945" s="359">
        <f>+VLOOKUP($E945,Emissions!$1:$1048576,MATCH(DATE(O$2,1,1),Emissions!$A$1:$LI$1),FALSE)</f>
        <v>0.50959375630000003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0.57825931340000003</v>
      </c>
      <c r="W945" s="359">
        <f>+VLOOKUP($E945,Emissions!$1:$1048576,MATCH(DATE(W$2,1,1),Emissions!$A$1:$LI$1),FALSE)</f>
        <v>0.588749839</v>
      </c>
      <c r="X945" s="359">
        <f>+VLOOKUP($E945,Emissions!$1:$1048576,MATCH(DATE(X$2,1,1),Emissions!$A$1:$LI$1),FALSE)</f>
        <v>0.59934692430000003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</v>
      </c>
      <c r="AB945" s="359">
        <f>+VLOOKUP($E945,Emissions!$1:$1048576,MATCH(DATE(AB$2,1,1),Emissions!$A$1:$LI$1),FALSE)</f>
        <v>0.64181397890000003</v>
      </c>
      <c r="AC945" s="359">
        <f>+VLOOKUP($E945,Emissions!$1:$1048576,MATCH(DATE(AC$2,1,1),Emissions!$A$1:$LI$1),FALSE)</f>
        <v>0.65265270310000001</v>
      </c>
      <c r="AD945" s="359">
        <f>+VLOOKUP($E945,Emissions!$1:$1048576,MATCH(DATE(AD$2,1,1),Emissions!$A$1:$LI$1),FALSE)</f>
        <v>0.66358429500000005</v>
      </c>
      <c r="AE945" s="359">
        <f>+VLOOKUP($E945,Emissions!$1:$1048576,MATCH(DATE(AE$2,1,1),Emissions!$A$1:$LI$1),FALSE)</f>
        <v>0.67355863520000003</v>
      </c>
      <c r="AF945" s="359">
        <f>+VLOOKUP($E945,Emissions!$1:$1048576,MATCH(DATE(AF$2,1,1),Emissions!$A$1:$LI$1),FALSE)</f>
        <v>0.68351000849999999</v>
      </c>
      <c r="AG945" s="359">
        <f>+VLOOKUP($E945,Emissions!$1:$1048576,MATCH(DATE(AG$2,1,1),Emissions!$A$1:$LI$1),FALSE)</f>
        <v>0.69337356080000001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0.71289122299999996</v>
      </c>
      <c r="AJ945" s="359">
        <f>+VLOOKUP($E945,Emissions!$1:$1048576,MATCH(DATE(AJ$2,1,1),Emissions!$A$1:$LI$1),FALSE)</f>
        <v>0.72260322590000003</v>
      </c>
      <c r="AK945" s="359">
        <f>+VLOOKUP($E945,Emissions!$1:$1048576,MATCH(DATE(AK$2,1,1),Emissions!$A$1:$LI$1),FALSE)</f>
        <v>0.73232109879999996</v>
      </c>
      <c r="AL945" s="359">
        <f>+VLOOKUP($E945,Emissions!$1:$1048576,MATCH(DATE(AL$2,1,1),Emissions!$A$1:$LI$1),FALSE)</f>
        <v>0.74206867919999997</v>
      </c>
      <c r="AM945" s="359">
        <f>+VLOOKUP($E945,Emissions!$1:$1048576,MATCH(DATE(AM$2,1,1),Emissions!$A$1:$LI$1),FALSE)</f>
        <v>0.75186666040000005</v>
      </c>
      <c r="AN945" s="359">
        <f>+VLOOKUP($E945,Emissions!$1:$1048576,MATCH(DATE(AN$2,1,1),Emissions!$A$1:$LI$1),FALSE)</f>
        <v>0.76173287199999995</v>
      </c>
      <c r="AO945" s="359">
        <f>+VLOOKUP($E945,Emissions!$1:$1048576,MATCH(DATE(AO$2,1,1),Emissions!$A$1:$LI$1),FALSE)</f>
        <v>0.77168254039999995</v>
      </c>
      <c r="AP945" s="359">
        <f>+VLOOKUP($E945,Emissions!$1:$1048576,MATCH(DATE(AP$2,1,1),Emissions!$A$1:$LI$1),FALSE)</f>
        <v>0.78147393509999996</v>
      </c>
      <c r="AQ945" s="359">
        <f>+VLOOKUP($E945,Emissions!$1:$1048576,MATCH(DATE(AQ$2,1,1),Emissions!$A$1:$LI$1),FALSE)</f>
        <v>0.79120887839999998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0.81066331999999997</v>
      </c>
      <c r="AT945" s="359">
        <f>+VLOOKUP($E945,Emissions!$1:$1048576,MATCH(DATE(AT$2,1,1),Emissions!$A$1:$LI$1),FALSE)</f>
        <v>0.82043308569999995</v>
      </c>
      <c r="AU945" s="359">
        <f>+VLOOKUP($E945,Emissions!$1:$1048576,MATCH(DATE(AU$2,1,1),Emissions!$A$1:$LI$1),FALSE)</f>
        <v>0.83025953129999996</v>
      </c>
      <c r="AV945" s="359">
        <f>+VLOOKUP($E945,Emissions!$1:$1048576,MATCH(DATE(AV$2,1,1),Emissions!$A$1:$LI$1),FALSE)</f>
        <v>0.84016089140000005</v>
      </c>
      <c r="AW945" s="359">
        <f>+VLOOKUP($E945,Emissions!$1:$1048576,MATCH(DATE(AW$2,1,1),Emissions!$A$1:$LI$1),FALSE)</f>
        <v>0.8501530169</v>
      </c>
      <c r="AX945" s="359">
        <f>+VLOOKUP($E945,Emissions!$1:$1048576,MATCH(DATE(AX$2,1,1),Emissions!$A$1:$LI$1),FALSE)</f>
        <v>0.86024954870000003</v>
      </c>
      <c r="AY945" s="359">
        <f>+VLOOKUP($E945,Emissions!$1:$1048576,MATCH(DATE(AY$2,1,1),Emissions!$A$1:$LI$1),FALSE)</f>
        <v>0.87046217110000002</v>
      </c>
      <c r="AZ945" s="359">
        <f>+VLOOKUP($E945,Emissions!$1:$1048576,MATCH(DATE(AZ$2,1,1),Emissions!$A$1:$LI$1),FALSE)</f>
        <v>0.88082374240000005</v>
      </c>
      <c r="BA945" s="359">
        <f>+VLOOKUP($E945,Emissions!$1:$1048576,MATCH(DATE(BA$2,1,1),Emissions!$A$1:$LI$1),FALSE)</f>
        <v>0.8913345198</v>
      </c>
      <c r="BB945" s="359">
        <f>+VLOOKUP($E945,Emissions!$1:$1048576,MATCH(DATE(BB$2,1,1),Emissions!$A$1:$LI$1),FALSE)</f>
        <v>0.90199847700000002</v>
      </c>
      <c r="BC945" s="359">
        <f>+VLOOKUP($E945,Emissions!$1:$1048576,MATCH(DATE(BC$2,1,1),Emissions!$A$1:$LI$1),FALSE)</f>
        <v>0.91281953270000005</v>
      </c>
      <c r="BD945" s="359">
        <f>+VLOOKUP($E945,Emissions!$1:$1048576,MATCH(DATE(BD$2,1,1),Emissions!$A$1:$LI$1),FALSE)</f>
        <v>0.92380213700000002</v>
      </c>
      <c r="BE945" s="359">
        <f>+VLOOKUP($E945,Emissions!$1:$1048576,MATCH(DATE(BE$2,1,1),Emissions!$A$1:$LI$1),FALSE)</f>
        <v>0.93495125690000003</v>
      </c>
      <c r="BF945" s="359">
        <f>+VLOOKUP($E945,Emissions!$1:$1048576,MATCH(DATE(BF$2,1,1),Emissions!$A$1:$LI$1),FALSE)</f>
        <v>0.94627173570000001</v>
      </c>
      <c r="BG945" s="359">
        <f>+VLOOKUP($E945,Emissions!$1:$1048576,MATCH(DATE(BG$2,1,1),Emissions!$A$1:$LI$1),FALSE)</f>
        <v>0.95776788010000002</v>
      </c>
      <c r="BH945" s="359">
        <f>+VLOOKUP($E945,Emissions!$1:$1048576,MATCH(DATE(BH$2,1,1),Emissions!$A$1:$LI$1),FALSE)</f>
        <v>0.96944345499999995</v>
      </c>
      <c r="BI945" s="359">
        <f>+VLOOKUP($E945,Emissions!$1:$1048576,MATCH(DATE(BI$2,1,1),Emissions!$A$1:$LI$1),FALSE)</f>
        <v>0.98130192009999995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6.05850447E-2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0.1130004616</v>
      </c>
      <c r="BE946" s="359">
        <f>+VLOOKUP($E946,Emissions!$1:$1048576,MATCH(DATE(BE$2,1,1),Emissions!$A$1:$LI$1),FALSE)</f>
        <v>0.1144577629</v>
      </c>
      <c r="BF946" s="359">
        <f>+VLOOKUP($E946,Emissions!$1:$1048576,MATCH(DATE(BF$2,1,1),Emissions!$A$1:$LI$1),FALSE)</f>
        <v>0.1159358581</v>
      </c>
      <c r="BG946" s="359">
        <f>+VLOOKUP($E946,Emissions!$1:$1048576,MATCH(DATE(BG$2,1,1),Emissions!$A$1:$LI$1),FALSE)</f>
        <v>0.1174351775</v>
      </c>
      <c r="BH946" s="359">
        <f>+VLOOKUP($E946,Emissions!$1:$1048576,MATCH(DATE(BH$2,1,1),Emissions!$A$1:$LI$1),FALSE)</f>
        <v>0.1189561236</v>
      </c>
      <c r="BI946" s="359">
        <f>+VLOOKUP($E946,Emissions!$1:$1048576,MATCH(DATE(BI$2,1,1),Emissions!$A$1:$LI$1),FALSE)</f>
        <v>0.1204990865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0.86820299869999995</v>
      </c>
      <c r="J947" s="325">
        <f>+VLOOKUP($E947,Emissions!$1:$1048576,MATCH(DATE(J$2,1,1),Emissions!$A$1:$LI$1),FALSE)</f>
        <v>0.87613930910000004</v>
      </c>
      <c r="K947" s="325">
        <f>+VLOOKUP($E947,Emissions!$1:$1048576,MATCH(DATE(K$2,1,1),Emissions!$A$1:$LI$1),FALSE)</f>
        <v>0.88520144950000001</v>
      </c>
      <c r="L947" s="325">
        <f>+VLOOKUP($E947,Emissions!$1:$1048576,MATCH(DATE(L$2,1,1),Emissions!$A$1:$LI$1),FALSE)</f>
        <v>0.89479161279999997</v>
      </c>
      <c r="M947" s="325">
        <f>+VLOOKUP($E947,Emissions!$1:$1048576,MATCH(DATE(M$2,1,1),Emissions!$A$1:$LI$1),FALSE)</f>
        <v>0.9049967391</v>
      </c>
      <c r="N947" s="325">
        <f>+VLOOKUP($E947,Emissions!$1:$1048576,MATCH(DATE(N$2,1,1),Emissions!$A$1:$LI$1),FALSE)</f>
        <v>0.91571911829999997</v>
      </c>
      <c r="O947" s="325">
        <f>+VLOOKUP($E947,Emissions!$1:$1048576,MATCH(DATE(O$2,1,1),Emissions!$A$1:$LI$1),FALSE)</f>
        <v>0.92684877929999998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1.0907699310000001</v>
      </c>
      <c r="AC947" s="325">
        <f>+VLOOKUP($E947,Emissions!$1:$1048576,MATCH(DATE(AC$2,1,1),Emissions!$A$1:$LI$1),FALSE)</f>
        <v>1.104324665</v>
      </c>
      <c r="AD947" s="325">
        <f>+VLOOKUP($E947,Emissions!$1:$1048576,MATCH(DATE(AD$2,1,1),Emissions!$A$1:$LI$1),FALSE)</f>
        <v>1.118068847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1.278293763</v>
      </c>
      <c r="AQ947" s="325">
        <f>+VLOOKUP($E947,Emissions!$1:$1048576,MATCH(DATE(AQ$2,1,1),Emissions!$A$1:$LI$1),FALSE)</f>
        <v>1.292334375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1.3207778020000001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1.5065482029999999</v>
      </c>
      <c r="BF947" s="325">
        <f>+VLOOKUP($E947,Emissions!$1:$1048576,MATCH(DATE(BF$2,1,1),Emissions!$A$1:$LI$1),FALSE)</f>
        <v>1.5233775789999999</v>
      </c>
      <c r="BG947" s="325">
        <f>+VLOOKUP($E947,Emissions!$1:$1048576,MATCH(DATE(BG$2,1,1),Emissions!$A$1:$LI$1),FALSE)</f>
        <v>1.540425033</v>
      </c>
      <c r="BH947" s="325">
        <f>+VLOOKUP($E947,Emissions!$1:$1048576,MATCH(DATE(BH$2,1,1),Emissions!$A$1:$LI$1),FALSE)</f>
        <v>1.557690282</v>
      </c>
      <c r="BI947" s="325">
        <f>+VLOOKUP($E947,Emissions!$1:$1048576,MATCH(DATE(BI$2,1,1),Emissions!$A$1:$LI$1),FALSE)</f>
        <v>1.575173967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0.86820299869999995</v>
      </c>
      <c r="J948" s="359">
        <f>+VLOOKUP($E948,Emissions!$1:$1048576,MATCH(DATE(J$2,1,1),Emissions!$A$1:$LI$1),FALSE)</f>
        <v>0.87613930910000004</v>
      </c>
      <c r="K948" s="359">
        <f>+VLOOKUP($E948,Emissions!$1:$1048576,MATCH(DATE(K$2,1,1),Emissions!$A$1:$LI$1),FALSE)</f>
        <v>0.88520144950000001</v>
      </c>
      <c r="L948" s="359">
        <f>+VLOOKUP($E948,Emissions!$1:$1048576,MATCH(DATE(L$2,1,1),Emissions!$A$1:$LI$1),FALSE)</f>
        <v>0.89479161279999997</v>
      </c>
      <c r="M948" s="359">
        <f>+VLOOKUP($E948,Emissions!$1:$1048576,MATCH(DATE(M$2,1,1),Emissions!$A$1:$LI$1),FALSE)</f>
        <v>0.9049967391</v>
      </c>
      <c r="N948" s="359">
        <f>+VLOOKUP($E948,Emissions!$1:$1048576,MATCH(DATE(N$2,1,1),Emissions!$A$1:$LI$1),FALSE)</f>
        <v>0.91571911829999997</v>
      </c>
      <c r="O948" s="359">
        <f>+VLOOKUP($E948,Emissions!$1:$1048576,MATCH(DATE(O$2,1,1),Emissions!$A$1:$LI$1),FALSE)</f>
        <v>0.92684877929999998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1.0907699310000001</v>
      </c>
      <c r="AC948" s="359">
        <f>+VLOOKUP($E948,Emissions!$1:$1048576,MATCH(DATE(AC$2,1,1),Emissions!$A$1:$LI$1),FALSE)</f>
        <v>1.104324665</v>
      </c>
      <c r="AD948" s="359">
        <f>+VLOOKUP($E948,Emissions!$1:$1048576,MATCH(DATE(AD$2,1,1),Emissions!$A$1:$LI$1),FALSE)</f>
        <v>1.118068847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1.278293763</v>
      </c>
      <c r="AQ948" s="359">
        <f>+VLOOKUP($E948,Emissions!$1:$1048576,MATCH(DATE(AQ$2,1,1),Emissions!$A$1:$LI$1),FALSE)</f>
        <v>1.292334375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1.3207778020000001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1.5065482029999999</v>
      </c>
      <c r="BF948" s="359">
        <f>+VLOOKUP($E948,Emissions!$1:$1048576,MATCH(DATE(BF$2,1,1),Emissions!$A$1:$LI$1),FALSE)</f>
        <v>1.5233775789999999</v>
      </c>
      <c r="BG948" s="359">
        <f>+VLOOKUP($E948,Emissions!$1:$1048576,MATCH(DATE(BG$2,1,1),Emissions!$A$1:$LI$1),FALSE)</f>
        <v>1.540425033</v>
      </c>
      <c r="BH948" s="359">
        <f>+VLOOKUP($E948,Emissions!$1:$1048576,MATCH(DATE(BH$2,1,1),Emissions!$A$1:$LI$1),FALSE)</f>
        <v>1.557690282</v>
      </c>
      <c r="BI948" s="359">
        <f>+VLOOKUP($E948,Emissions!$1:$1048576,MATCH(DATE(BI$2,1,1),Emissions!$A$1:$LI$1),FALSE)</f>
        <v>1.575173967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10.27773835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10.446720060000001</v>
      </c>
      <c r="N952" s="325">
        <f>+VLOOKUP($E952,Emissions!$1:$1048576,MATCH(DATE(N$2,1,1),Emissions!$A$1:$LI$1),FALSE)</f>
        <v>10.53633797</v>
      </c>
      <c r="O952" s="325">
        <f>+VLOOKUP($E952,Emissions!$1:$1048576,MATCH(DATE(O$2,1,1),Emissions!$A$1:$LI$1),FALSE)</f>
        <v>10.62868458</v>
      </c>
      <c r="P952" s="325">
        <f>+VLOOKUP($E952,Emissions!$1:$1048576,MATCH(DATE(P$2,1,1),Emissions!$A$1:$LI$1),FALSE)</f>
        <v>10.73181913</v>
      </c>
      <c r="Q952" s="325">
        <f>+VLOOKUP($E952,Emissions!$1:$1048576,MATCH(DATE(Q$2,1,1),Emissions!$A$1:$LI$1),FALSE)</f>
        <v>10.83207429</v>
      </c>
      <c r="R952" s="325">
        <f>+VLOOKUP($E952,Emissions!$1:$1048576,MATCH(DATE(R$2,1,1),Emissions!$A$1:$LI$1),FALSE)</f>
        <v>10.9313322</v>
      </c>
      <c r="S952" s="325">
        <f>+VLOOKUP($E952,Emissions!$1:$1048576,MATCH(DATE(S$2,1,1),Emissions!$A$1:$LI$1),FALSE)</f>
        <v>11.0305237</v>
      </c>
      <c r="T952" s="325">
        <f>+VLOOKUP($E952,Emissions!$1:$1048576,MATCH(DATE(T$2,1,1),Emissions!$A$1:$LI$1),FALSE)</f>
        <v>11.129979990000001</v>
      </c>
      <c r="U952" s="325">
        <f>+VLOOKUP($E952,Emissions!$1:$1048576,MATCH(DATE(U$2,1,1),Emissions!$A$1:$LI$1),FALSE)</f>
        <v>11.22985589</v>
      </c>
      <c r="V952" s="325">
        <f>+VLOOKUP($E952,Emissions!$1:$1048576,MATCH(DATE(V$2,1,1),Emissions!$A$1:$LI$1),FALSE)</f>
        <v>11.33027843</v>
      </c>
      <c r="W952" s="325">
        <f>+VLOOKUP($E952,Emissions!$1:$1048576,MATCH(DATE(W$2,1,1),Emissions!$A$1:$LI$1),FALSE)</f>
        <v>11.431387669999999</v>
      </c>
      <c r="X952" s="325">
        <f>+VLOOKUP($E952,Emissions!$1:$1048576,MATCH(DATE(X$2,1,1),Emissions!$A$1:$LI$1),FALSE)</f>
        <v>11.53334283</v>
      </c>
      <c r="Y952" s="325">
        <f>+VLOOKUP($E952,Emissions!$1:$1048576,MATCH(DATE(Y$2,1,1),Emissions!$A$1:$LI$1),FALSE)</f>
        <v>11.636317650000001</v>
      </c>
      <c r="Z952" s="325">
        <f>+VLOOKUP($E952,Emissions!$1:$1048576,MATCH(DATE(Z$2,1,1),Emissions!$A$1:$LI$1),FALSE)</f>
        <v>11.73418554</v>
      </c>
      <c r="AA952" s="325">
        <f>+VLOOKUP($E952,Emissions!$1:$1048576,MATCH(DATE(AA$2,1,1),Emissions!$A$1:$LI$1),FALSE)</f>
        <v>11.836589630000001</v>
      </c>
      <c r="AB952" s="325">
        <f>+VLOOKUP($E952,Emissions!$1:$1048576,MATCH(DATE(AB$2,1,1),Emissions!$A$1:$LI$1),FALSE)</f>
        <v>11.942072230000001</v>
      </c>
      <c r="AC952" s="325">
        <f>+VLOOKUP($E952,Emissions!$1:$1048576,MATCH(DATE(AC$2,1,1),Emissions!$A$1:$LI$1),FALSE)</f>
        <v>12.04998685</v>
      </c>
      <c r="AD952" s="325">
        <f>+VLOOKUP($E952,Emissions!$1:$1048576,MATCH(DATE(AD$2,1,1),Emissions!$A$1:$LI$1),FALSE)</f>
        <v>12.16017763</v>
      </c>
      <c r="AE952" s="325">
        <f>+VLOOKUP($E952,Emissions!$1:$1048576,MATCH(DATE(AE$2,1,1),Emissions!$A$1:$LI$1),FALSE)</f>
        <v>12.2547148</v>
      </c>
      <c r="AF952" s="325">
        <f>+VLOOKUP($E952,Emissions!$1:$1048576,MATCH(DATE(AF$2,1,1),Emissions!$A$1:$LI$1),FALSE)</f>
        <v>12.35205773</v>
      </c>
      <c r="AG952" s="325">
        <f>+VLOOKUP($E952,Emissions!$1:$1048576,MATCH(DATE(AG$2,1,1),Emissions!$A$1:$LI$1),FALSE)</f>
        <v>12.45174744</v>
      </c>
      <c r="AH952" s="325">
        <f>+VLOOKUP($E952,Emissions!$1:$1048576,MATCH(DATE(AH$2,1,1),Emissions!$A$1:$LI$1),FALSE)</f>
        <v>12.55352555</v>
      </c>
      <c r="AI952" s="325">
        <f>+VLOOKUP($E952,Emissions!$1:$1048576,MATCH(DATE(AI$2,1,1),Emissions!$A$1:$LI$1),FALSE)</f>
        <v>12.65748501</v>
      </c>
      <c r="AJ952" s="325">
        <f>+VLOOKUP($E952,Emissions!$1:$1048576,MATCH(DATE(AJ$2,1,1),Emissions!$A$1:$LI$1),FALSE)</f>
        <v>12.76380327</v>
      </c>
      <c r="AK952" s="325">
        <f>+VLOOKUP($E952,Emissions!$1:$1048576,MATCH(DATE(AK$2,1,1),Emissions!$A$1:$LI$1),FALSE)</f>
        <v>12.87263759</v>
      </c>
      <c r="AL952" s="325">
        <f>+VLOOKUP($E952,Emissions!$1:$1048576,MATCH(DATE(AL$2,1,1),Emissions!$A$1:$LI$1),FALSE)</f>
        <v>12.98409691</v>
      </c>
      <c r="AM952" s="325">
        <f>+VLOOKUP($E952,Emissions!$1:$1048576,MATCH(DATE(AM$2,1,1),Emissions!$A$1:$LI$1),FALSE)</f>
        <v>13.098240219999999</v>
      </c>
      <c r="AN952" s="325">
        <f>+VLOOKUP($E952,Emissions!$1:$1048576,MATCH(DATE(AN$2,1,1),Emissions!$A$1:$LI$1),FALSE)</f>
        <v>13.21508422</v>
      </c>
      <c r="AO952" s="325">
        <f>+VLOOKUP($E952,Emissions!$1:$1048576,MATCH(DATE(AO$2,1,1),Emissions!$A$1:$LI$1),FALSE)</f>
        <v>13.33461381</v>
      </c>
      <c r="AP952" s="325">
        <f>+VLOOKUP($E952,Emissions!$1:$1048576,MATCH(DATE(AP$2,1,1),Emissions!$A$1:$LI$1),FALSE)</f>
        <v>13.45258344</v>
      </c>
      <c r="AQ952" s="325">
        <f>+VLOOKUP($E952,Emissions!$1:$1048576,MATCH(DATE(AQ$2,1,1),Emissions!$A$1:$LI$1),FALSE)</f>
        <v>13.57101544</v>
      </c>
      <c r="AR952" s="325">
        <f>+VLOOKUP($E952,Emissions!$1:$1048576,MATCH(DATE(AR$2,1,1),Emissions!$A$1:$LI$1),FALSE)</f>
        <v>13.690836790000001</v>
      </c>
      <c r="AS952" s="325">
        <f>+VLOOKUP($E952,Emissions!$1:$1048576,MATCH(DATE(AS$2,1,1),Emissions!$A$1:$LI$1),FALSE)</f>
        <v>13.8124524</v>
      </c>
      <c r="AT952" s="325">
        <f>+VLOOKUP($E952,Emissions!$1:$1048576,MATCH(DATE(AT$2,1,1),Emissions!$A$1:$LI$1),FALSE)</f>
        <v>13.936080240000001</v>
      </c>
      <c r="AU952" s="325">
        <f>+VLOOKUP($E952,Emissions!$1:$1048576,MATCH(DATE(AU$2,1,1),Emissions!$A$1:$LI$1),FALSE)</f>
        <v>14.06186374</v>
      </c>
      <c r="AV952" s="325">
        <f>+VLOOKUP($E952,Emissions!$1:$1048576,MATCH(DATE(AV$2,1,1),Emissions!$A$1:$LI$1),FALSE)</f>
        <v>14.18990778</v>
      </c>
      <c r="AW952" s="325">
        <f>+VLOOKUP($E952,Emissions!$1:$1048576,MATCH(DATE(AW$2,1,1),Emissions!$A$1:$LI$1),FALSE)</f>
        <v>14.32029402</v>
      </c>
      <c r="AX952" s="325">
        <f>+VLOOKUP($E952,Emissions!$1:$1048576,MATCH(DATE(AX$2,1,1),Emissions!$A$1:$LI$1),FALSE)</f>
        <v>14.453086620000001</v>
      </c>
      <c r="AY952" s="325">
        <f>+VLOOKUP($E952,Emissions!$1:$1048576,MATCH(DATE(AY$2,1,1),Emissions!$A$1:$LI$1),FALSE)</f>
        <v>14.58833218</v>
      </c>
      <c r="AZ952" s="325">
        <f>+VLOOKUP($E952,Emissions!$1:$1048576,MATCH(DATE(AZ$2,1,1),Emissions!$A$1:$LI$1),FALSE)</f>
        <v>14.72640195</v>
      </c>
      <c r="BA952" s="325">
        <f>+VLOOKUP($E952,Emissions!$1:$1048576,MATCH(DATE(BA$2,1,1),Emissions!$A$1:$LI$1),FALSE)</f>
        <v>14.866355370000001</v>
      </c>
      <c r="BB952" s="325">
        <f>+VLOOKUP($E952,Emissions!$1:$1048576,MATCH(DATE(BB$2,1,1),Emissions!$A$1:$LI$1),FALSE)</f>
        <v>15.007803989999999</v>
      </c>
      <c r="BC952" s="325">
        <f>+VLOOKUP($E952,Emissions!$1:$1048576,MATCH(DATE(BC$2,1,1),Emissions!$A$1:$LI$1),FALSE)</f>
        <v>15.151040500000001</v>
      </c>
      <c r="BD952" s="325">
        <f>+VLOOKUP($E952,Emissions!$1:$1048576,MATCH(DATE(BD$2,1,1),Emissions!$A$1:$LI$1),FALSE)</f>
        <v>15.296454730000001</v>
      </c>
      <c r="BE952" s="325">
        <f>+VLOOKUP($E952,Emissions!$1:$1048576,MATCH(DATE(BE$2,1,1),Emissions!$A$1:$LI$1),FALSE)</f>
        <v>15.444246679999999</v>
      </c>
      <c r="BF952" s="325">
        <f>+VLOOKUP($E952,Emissions!$1:$1048576,MATCH(DATE(BF$2,1,1),Emissions!$A$1:$LI$1),FALSE)</f>
        <v>15.594454300000001</v>
      </c>
      <c r="BG952" s="325">
        <f>+VLOOKUP($E952,Emissions!$1:$1048576,MATCH(DATE(BG$2,1,1),Emissions!$A$1:$LI$1),FALSE)</f>
        <v>15.747046470000001</v>
      </c>
      <c r="BH952" s="325">
        <f>+VLOOKUP($E952,Emissions!$1:$1048576,MATCH(DATE(BH$2,1,1),Emissions!$A$1:$LI$1),FALSE)</f>
        <v>15.9019864</v>
      </c>
      <c r="BI952" s="325">
        <f>+VLOOKUP($E952,Emissions!$1:$1048576,MATCH(DATE(BI$2,1,1),Emissions!$A$1:$LI$1),FALSE)</f>
        <v>16.059258010000001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7.9014363039999997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8.0612147850000007</v>
      </c>
      <c r="J956" s="359">
        <f>+VLOOKUP($E956,Emissions!$1:$1048576,MATCH(DATE(J$2,1,1),Emissions!$A$1:$LI$1),FALSE)</f>
        <v>8.1142826659999994</v>
      </c>
      <c r="K956" s="359">
        <f>+VLOOKUP($E956,Emissions!$1:$1048576,MATCH(DATE(K$2,1,1),Emissions!$A$1:$LI$1),FALSE)</f>
        <v>8.1740947570000007</v>
      </c>
      <c r="L956" s="359">
        <f>+VLOOKUP($E956,Emissions!$1:$1048576,MATCH(DATE(L$2,1,1),Emissions!$A$1:$LI$1),FALSE)</f>
        <v>8.2374135400000004</v>
      </c>
      <c r="M956" s="359">
        <f>+VLOOKUP($E956,Emissions!$1:$1048576,MATCH(DATE(M$2,1,1),Emissions!$A$1:$LI$1),FALSE)</f>
        <v>8.3050167859999995</v>
      </c>
      <c r="N956" s="359">
        <f>+VLOOKUP($E956,Emissions!$1:$1048576,MATCH(DATE(N$2,1,1),Emissions!$A$1:$LI$1),FALSE)</f>
        <v>8.3762438069999998</v>
      </c>
      <c r="O956" s="359">
        <f>+VLOOKUP($E956,Emissions!$1:$1048576,MATCH(DATE(O$2,1,1),Emissions!$A$1:$LI$1),FALSE)</f>
        <v>8.4500956120000001</v>
      </c>
      <c r="P956" s="359">
        <f>+VLOOKUP($E956,Emissions!$1:$1048576,MATCH(DATE(P$2,1,1),Emissions!$A$1:$LI$1),FALSE)</f>
        <v>8.5321311719999997</v>
      </c>
      <c r="Q956" s="359">
        <f>+VLOOKUP($E956,Emissions!$1:$1048576,MATCH(DATE(Q$2,1,1),Emissions!$A$1:$LI$1),FALSE)</f>
        <v>8.6122370690000007</v>
      </c>
      <c r="R956" s="359">
        <f>+VLOOKUP($E956,Emissions!$1:$1048576,MATCH(DATE(R$2,1,1),Emissions!$A$1:$LI$1),FALSE)</f>
        <v>8.6917976570000004</v>
      </c>
      <c r="S956" s="359">
        <f>+VLOOKUP($E956,Emissions!$1:$1048576,MATCH(DATE(S$2,1,1),Emissions!$A$1:$LI$1),FALSE)</f>
        <v>8.7714041760000008</v>
      </c>
      <c r="T956" s="359">
        <f>+VLOOKUP($E956,Emissions!$1:$1048576,MATCH(DATE(T$2,1,1),Emissions!$A$1:$LI$1),FALSE)</f>
        <v>8.8512440899999998</v>
      </c>
      <c r="U956" s="359">
        <f>+VLOOKUP($E956,Emissions!$1:$1048576,MATCH(DATE(U$2,1,1),Emissions!$A$1:$LI$1),FALSE)</f>
        <v>8.9314136990000002</v>
      </c>
      <c r="V956" s="359">
        <f>+VLOOKUP($E956,Emissions!$1:$1048576,MATCH(DATE(V$2,1,1),Emissions!$A$1:$LI$1),FALSE)</f>
        <v>9.0120125160000004</v>
      </c>
      <c r="W956" s="359">
        <f>+VLOOKUP($E956,Emissions!$1:$1048576,MATCH(DATE(W$2,1,1),Emissions!$A$1:$LI$1),FALSE)</f>
        <v>9.0931621719999995</v>
      </c>
      <c r="X956" s="359">
        <f>+VLOOKUP($E956,Emissions!$1:$1048576,MATCH(DATE(X$2,1,1),Emissions!$A$1:$LI$1),FALSE)</f>
        <v>9.1750044309999996</v>
      </c>
      <c r="Y956" s="359">
        <f>+VLOOKUP($E956,Emissions!$1:$1048576,MATCH(DATE(Y$2,1,1),Emissions!$A$1:$LI$1),FALSE)</f>
        <v>9.2576941920000007</v>
      </c>
      <c r="Z956" s="359">
        <f>+VLOOKUP($E956,Emissions!$1:$1048576,MATCH(DATE(Z$2,1,1),Emissions!$A$1:$LI$1),FALSE)</f>
        <v>9.3367437839999994</v>
      </c>
      <c r="AA956" s="359">
        <f>+VLOOKUP($E956,Emissions!$1:$1048576,MATCH(DATE(AA$2,1,1),Emissions!$A$1:$LI$1),FALSE)</f>
        <v>9.4192954279999999</v>
      </c>
      <c r="AB956" s="359">
        <f>+VLOOKUP($E956,Emissions!$1:$1048576,MATCH(DATE(AB$2,1,1),Emissions!$A$1:$LI$1),FALSE)</f>
        <v>9.504233546</v>
      </c>
      <c r="AC956" s="359">
        <f>+VLOOKUP($E956,Emissions!$1:$1048576,MATCH(DATE(AC$2,1,1),Emissions!$A$1:$LI$1),FALSE)</f>
        <v>9.5911390920000006</v>
      </c>
      <c r="AD956" s="359">
        <f>+VLOOKUP($E956,Emissions!$1:$1048576,MATCH(DATE(AD$2,1,1),Emissions!$A$1:$LI$1),FALSE)</f>
        <v>9.6799473030000005</v>
      </c>
      <c r="AE956" s="359">
        <f>+VLOOKUP($E956,Emissions!$1:$1048576,MATCH(DATE(AE$2,1,1),Emissions!$A$1:$LI$1),FALSE)</f>
        <v>9.7573968059999991</v>
      </c>
      <c r="AF956" s="359">
        <f>+VLOOKUP($E956,Emissions!$1:$1048576,MATCH(DATE(AF$2,1,1),Emissions!$A$1:$LI$1),FALSE)</f>
        <v>9.8372080860000004</v>
      </c>
      <c r="AG956" s="359">
        <f>+VLOOKUP($E956,Emissions!$1:$1048576,MATCH(DATE(AG$2,1,1),Emissions!$A$1:$LI$1),FALSE)</f>
        <v>9.918876161</v>
      </c>
      <c r="AH956" s="359">
        <f>+VLOOKUP($E956,Emissions!$1:$1048576,MATCH(DATE(AH$2,1,1),Emissions!$A$1:$LI$1),FALSE)</f>
        <v>10.002234980000001</v>
      </c>
      <c r="AI956" s="359">
        <f>+VLOOKUP($E956,Emissions!$1:$1048576,MATCH(DATE(AI$2,1,1),Emissions!$A$1:$LI$1),FALSE)</f>
        <v>10.08740955</v>
      </c>
      <c r="AJ956" s="359">
        <f>+VLOOKUP($E956,Emissions!$1:$1048576,MATCH(DATE(AJ$2,1,1),Emissions!$A$1:$LI$1),FALSE)</f>
        <v>10.17457744</v>
      </c>
      <c r="AK956" s="359">
        <f>+VLOOKUP($E956,Emissions!$1:$1048576,MATCH(DATE(AK$2,1,1),Emissions!$A$1:$LI$1),FALSE)</f>
        <v>10.26388684</v>
      </c>
      <c r="AL956" s="359">
        <f>+VLOOKUP($E956,Emissions!$1:$1048576,MATCH(DATE(AL$2,1,1),Emissions!$A$1:$LI$1),FALSE)</f>
        <v>10.35543785</v>
      </c>
      <c r="AM956" s="359">
        <f>+VLOOKUP($E956,Emissions!$1:$1048576,MATCH(DATE(AM$2,1,1),Emissions!$A$1:$LI$1),FALSE)</f>
        <v>10.449284029999999</v>
      </c>
      <c r="AN956" s="359">
        <f>+VLOOKUP($E956,Emissions!$1:$1048576,MATCH(DATE(AN$2,1,1),Emissions!$A$1:$LI$1),FALSE)</f>
        <v>10.54544044</v>
      </c>
      <c r="AO956" s="359">
        <f>+VLOOKUP($E956,Emissions!$1:$1048576,MATCH(DATE(AO$2,1,1),Emissions!$A$1:$LI$1),FALSE)</f>
        <v>10.64389332</v>
      </c>
      <c r="AP956" s="359">
        <f>+VLOOKUP($E956,Emissions!$1:$1048576,MATCH(DATE(AP$2,1,1),Emissions!$A$1:$LI$1),FALSE)</f>
        <v>10.74144574</v>
      </c>
      <c r="AQ956" s="359">
        <f>+VLOOKUP($E956,Emissions!$1:$1048576,MATCH(DATE(AQ$2,1,1),Emissions!$A$1:$LI$1),FALSE)</f>
        <v>10.839610110000001</v>
      </c>
      <c r="AR956" s="359">
        <f>+VLOOKUP($E956,Emissions!$1:$1048576,MATCH(DATE(AR$2,1,1),Emissions!$A$1:$LI$1),FALSE)</f>
        <v>10.9390359</v>
      </c>
      <c r="AS956" s="359">
        <f>+VLOOKUP($E956,Emissions!$1:$1048576,MATCH(DATE(AS$2,1,1),Emissions!$A$1:$LI$1),FALSE)</f>
        <v>11.04000091</v>
      </c>
      <c r="AT956" s="359">
        <f>+VLOOKUP($E956,Emissions!$1:$1048576,MATCH(DATE(AT$2,1,1),Emissions!$A$1:$LI$1),FALSE)</f>
        <v>11.14265902</v>
      </c>
      <c r="AU956" s="359">
        <f>+VLOOKUP($E956,Emissions!$1:$1048576,MATCH(DATE(AU$2,1,1),Emissions!$A$1:$LI$1),FALSE)</f>
        <v>11.247114160000001</v>
      </c>
      <c r="AV956" s="359">
        <f>+VLOOKUP($E956,Emissions!$1:$1048576,MATCH(DATE(AV$2,1,1),Emissions!$A$1:$LI$1),FALSE)</f>
        <v>11.353439910000001</v>
      </c>
      <c r="AW956" s="359">
        <f>+VLOOKUP($E956,Emissions!$1:$1048576,MATCH(DATE(AW$2,1,1),Emissions!$A$1:$LI$1),FALSE)</f>
        <v>11.46168582</v>
      </c>
      <c r="AX956" s="359">
        <f>+VLOOKUP($E956,Emissions!$1:$1048576,MATCH(DATE(AX$2,1,1),Emissions!$A$1:$LI$1),FALSE)</f>
        <v>11.57187472</v>
      </c>
      <c r="AY956" s="359">
        <f>+VLOOKUP($E956,Emissions!$1:$1048576,MATCH(DATE(AY$2,1,1),Emissions!$A$1:$LI$1),FALSE)</f>
        <v>11.68398575</v>
      </c>
      <c r="AZ956" s="359">
        <f>+VLOOKUP($E956,Emissions!$1:$1048576,MATCH(DATE(AZ$2,1,1),Emissions!$A$1:$LI$1),FALSE)</f>
        <v>11.798147930000001</v>
      </c>
      <c r="BA956" s="359">
        <f>+VLOOKUP($E956,Emissions!$1:$1048576,MATCH(DATE(BA$2,1,1),Emissions!$A$1:$LI$1),FALSE)</f>
        <v>11.914111009999999</v>
      </c>
      <c r="BB956" s="359">
        <f>+VLOOKUP($E956,Emissions!$1:$1048576,MATCH(DATE(BB$2,1,1),Emissions!$A$1:$LI$1),FALSE)</f>
        <v>12.031671060000001</v>
      </c>
      <c r="BC956" s="359">
        <f>+VLOOKUP($E956,Emissions!$1:$1048576,MATCH(DATE(BC$2,1,1),Emissions!$A$1:$LI$1),FALSE)</f>
        <v>12.151047159999999</v>
      </c>
      <c r="BD956" s="359">
        <f>+VLOOKUP($E956,Emissions!$1:$1048576,MATCH(DATE(BD$2,1,1),Emissions!$A$1:$LI$1),FALSE)</f>
        <v>12.27248576</v>
      </c>
      <c r="BE956" s="359">
        <f>+VLOOKUP($E956,Emissions!$1:$1048576,MATCH(DATE(BE$2,1,1),Emissions!$A$1:$LI$1),FALSE)</f>
        <v>12.396075059999999</v>
      </c>
      <c r="BF956" s="359">
        <f>+VLOOKUP($E956,Emissions!$1:$1048576,MATCH(DATE(BF$2,1,1),Emissions!$A$1:$LI$1),FALSE)</f>
        <v>12.521791909999999</v>
      </c>
      <c r="BG956" s="359">
        <f>+VLOOKUP($E956,Emissions!$1:$1048576,MATCH(DATE(BG$2,1,1),Emissions!$A$1:$LI$1),FALSE)</f>
        <v>12.64957918</v>
      </c>
      <c r="BH956" s="359">
        <f>+VLOOKUP($E956,Emissions!$1:$1048576,MATCH(DATE(BH$2,1,1),Emissions!$A$1:$LI$1),FALSE)</f>
        <v>12.779390769999999</v>
      </c>
      <c r="BI956" s="359">
        <f>+VLOOKUP($E956,Emissions!$1:$1048576,MATCH(DATE(BI$2,1,1),Emissions!$A$1:$LI$1),FALSE)</f>
        <v>12.911206549999999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2.0402200709999998</v>
      </c>
      <c r="I960" s="359">
        <f>+VLOOKUP($E960,Emissions!$1:$1048576,MATCH(DATE(I$2,1,1),Emissions!$A$1:$LI$1),FALSE)</f>
        <v>2.0606195450000002</v>
      </c>
      <c r="J960" s="359">
        <f>+VLOOKUP($E960,Emissions!$1:$1048576,MATCH(DATE(J$2,1,1),Emissions!$A$1:$LI$1),FALSE)</f>
        <v>2.0822823549999998</v>
      </c>
      <c r="K960" s="359">
        <f>+VLOOKUP($E960,Emissions!$1:$1048576,MATCH(DATE(K$2,1,1),Emissions!$A$1:$LI$1),FALSE)</f>
        <v>2.103643597</v>
      </c>
      <c r="L960" s="359">
        <f>+VLOOKUP($E960,Emissions!$1:$1048576,MATCH(DATE(L$2,1,1),Emissions!$A$1:$LI$1),FALSE)</f>
        <v>2.1231104790000002</v>
      </c>
      <c r="M960" s="359">
        <f>+VLOOKUP($E960,Emissions!$1:$1048576,MATCH(DATE(M$2,1,1),Emissions!$A$1:$LI$1),FALSE)</f>
        <v>2.1417032759999999</v>
      </c>
      <c r="N960" s="359">
        <f>+VLOOKUP($E960,Emissions!$1:$1048576,MATCH(DATE(N$2,1,1),Emissions!$A$1:$LI$1),FALSE)</f>
        <v>2.1600941599999999</v>
      </c>
      <c r="O960" s="359">
        <f>+VLOOKUP($E960,Emissions!$1:$1048576,MATCH(DATE(O$2,1,1),Emissions!$A$1:$LI$1),FALSE)</f>
        <v>2.1785889630000002</v>
      </c>
      <c r="P960" s="359">
        <f>+VLOOKUP($E960,Emissions!$1:$1048576,MATCH(DATE(P$2,1,1),Emissions!$A$1:$LI$1),FALSE)</f>
        <v>2.1996879599999999</v>
      </c>
      <c r="Q960" s="359">
        <f>+VLOOKUP($E960,Emissions!$1:$1048576,MATCH(DATE(Q$2,1,1),Emissions!$A$1:$LI$1),FALSE)</f>
        <v>2.2198372229999999</v>
      </c>
      <c r="R960" s="359">
        <f>+VLOOKUP($E960,Emissions!$1:$1048576,MATCH(DATE(R$2,1,1),Emissions!$A$1:$LI$1),FALSE)</f>
        <v>2.2395345390000001</v>
      </c>
      <c r="S960" s="359">
        <f>+VLOOKUP($E960,Emissions!$1:$1048576,MATCH(DATE(S$2,1,1),Emissions!$A$1:$LI$1),FALSE)</f>
        <v>2.2591195220000002</v>
      </c>
      <c r="T960" s="359">
        <f>+VLOOKUP($E960,Emissions!$1:$1048576,MATCH(DATE(T$2,1,1),Emissions!$A$1:$LI$1),FALSE)</f>
        <v>2.278735899</v>
      </c>
      <c r="U960" s="359">
        <f>+VLOOKUP($E960,Emissions!$1:$1048576,MATCH(DATE(U$2,1,1),Emissions!$A$1:$LI$1),FALSE)</f>
        <v>2.2984421949999998</v>
      </c>
      <c r="V960" s="359">
        <f>+VLOOKUP($E960,Emissions!$1:$1048576,MATCH(DATE(V$2,1,1),Emissions!$A$1:$LI$1),FALSE)</f>
        <v>2.3182659179999998</v>
      </c>
      <c r="W960" s="359">
        <f>+VLOOKUP($E960,Emissions!$1:$1048576,MATCH(DATE(W$2,1,1),Emissions!$A$1:$LI$1),FALSE)</f>
        <v>2.3382254979999999</v>
      </c>
      <c r="X960" s="359">
        <f>+VLOOKUP($E960,Emissions!$1:$1048576,MATCH(DATE(X$2,1,1),Emissions!$A$1:$LI$1),FALSE)</f>
        <v>2.3583383969999998</v>
      </c>
      <c r="Y960" s="359">
        <f>+VLOOKUP($E960,Emissions!$1:$1048576,MATCH(DATE(Y$2,1,1),Emissions!$A$1:$LI$1),FALSE)</f>
        <v>2.37862346</v>
      </c>
      <c r="Z960" s="359">
        <f>+VLOOKUP($E960,Emissions!$1:$1048576,MATCH(DATE(Z$2,1,1),Emissions!$A$1:$LI$1),FALSE)</f>
        <v>2.39744176</v>
      </c>
      <c r="AA960" s="359">
        <f>+VLOOKUP($E960,Emissions!$1:$1048576,MATCH(DATE(AA$2,1,1),Emissions!$A$1:$LI$1),FALSE)</f>
        <v>2.4172942009999998</v>
      </c>
      <c r="AB960" s="359">
        <f>+VLOOKUP($E960,Emissions!$1:$1048576,MATCH(DATE(AB$2,1,1),Emissions!$A$1:$LI$1),FALSE)</f>
        <v>2.4378386870000002</v>
      </c>
      <c r="AC960" s="359">
        <f>+VLOOKUP($E960,Emissions!$1:$1048576,MATCH(DATE(AC$2,1,1),Emissions!$A$1:$LI$1),FALSE)</f>
        <v>2.458847757</v>
      </c>
      <c r="AD960" s="359">
        <f>+VLOOKUP($E960,Emissions!$1:$1048576,MATCH(DATE(AD$2,1,1),Emissions!$A$1:$LI$1),FALSE)</f>
        <v>2.4802303239999999</v>
      </c>
      <c r="AE960" s="359">
        <f>+VLOOKUP($E960,Emissions!$1:$1048576,MATCH(DATE(AE$2,1,1),Emissions!$A$1:$LI$1),FALSE)</f>
        <v>2.497317995</v>
      </c>
      <c r="AF960" s="359">
        <f>+VLOOKUP($E960,Emissions!$1:$1048576,MATCH(DATE(AF$2,1,1),Emissions!$A$1:$LI$1),FALSE)</f>
        <v>2.5148496389999999</v>
      </c>
      <c r="AG960" s="359">
        <f>+VLOOKUP($E960,Emissions!$1:$1048576,MATCH(DATE(AG$2,1,1),Emissions!$A$1:$LI$1),FALSE)</f>
        <v>2.5328712809999998</v>
      </c>
      <c r="AH960" s="359">
        <f>+VLOOKUP($E960,Emissions!$1:$1048576,MATCH(DATE(AH$2,1,1),Emissions!$A$1:$LI$1),FALSE)</f>
        <v>2.5512905720000001</v>
      </c>
      <c r="AI960" s="359">
        <f>+VLOOKUP($E960,Emissions!$1:$1048576,MATCH(DATE(AI$2,1,1),Emissions!$A$1:$LI$1),FALSE)</f>
        <v>2.5700754589999999</v>
      </c>
      <c r="AJ960" s="359">
        <f>+VLOOKUP($E960,Emissions!$1:$1048576,MATCH(DATE(AJ$2,1,1),Emissions!$A$1:$LI$1),FALSE)</f>
        <v>2.589225823</v>
      </c>
      <c r="AK960" s="359">
        <f>+VLOOKUP($E960,Emissions!$1:$1048576,MATCH(DATE(AK$2,1,1),Emissions!$A$1:$LI$1),FALSE)</f>
        <v>2.608750745</v>
      </c>
      <c r="AL960" s="359">
        <f>+VLOOKUP($E960,Emissions!$1:$1048576,MATCH(DATE(AL$2,1,1),Emissions!$A$1:$LI$1),FALSE)</f>
        <v>2.6286590580000002</v>
      </c>
      <c r="AM960" s="359">
        <f>+VLOOKUP($E960,Emissions!$1:$1048576,MATCH(DATE(AM$2,1,1),Emissions!$A$1:$LI$1),FALSE)</f>
        <v>2.6489561890000002</v>
      </c>
      <c r="AN960" s="359">
        <f>+VLOOKUP($E960,Emissions!$1:$1048576,MATCH(DATE(AN$2,1,1),Emissions!$A$1:$LI$1),FALSE)</f>
        <v>2.6696437789999998</v>
      </c>
      <c r="AO960" s="359">
        <f>+VLOOKUP($E960,Emissions!$1:$1048576,MATCH(DATE(AO$2,1,1),Emissions!$A$1:$LI$1),FALSE)</f>
        <v>2.6907204889999998</v>
      </c>
      <c r="AP960" s="359">
        <f>+VLOOKUP($E960,Emissions!$1:$1048576,MATCH(DATE(AP$2,1,1),Emissions!$A$1:$LI$1),FALSE)</f>
        <v>2.7111376979999999</v>
      </c>
      <c r="AQ960" s="359">
        <f>+VLOOKUP($E960,Emissions!$1:$1048576,MATCH(DATE(AQ$2,1,1),Emissions!$A$1:$LI$1),FALSE)</f>
        <v>2.7314053330000001</v>
      </c>
      <c r="AR960" s="359">
        <f>+VLOOKUP($E960,Emissions!$1:$1048576,MATCH(DATE(AR$2,1,1),Emissions!$A$1:$LI$1),FALSE)</f>
        <v>2.7518008840000001</v>
      </c>
      <c r="AS960" s="359">
        <f>+VLOOKUP($E960,Emissions!$1:$1048576,MATCH(DATE(AS$2,1,1),Emissions!$A$1:$LI$1),FALSE)</f>
        <v>2.7724514889999998</v>
      </c>
      <c r="AT960" s="359">
        <f>+VLOOKUP($E960,Emissions!$1:$1048576,MATCH(DATE(AT$2,1,1),Emissions!$A$1:$LI$1),FALSE)</f>
        <v>2.7934212249999999</v>
      </c>
      <c r="AU960" s="359">
        <f>+VLOOKUP($E960,Emissions!$1:$1048576,MATCH(DATE(AU$2,1,1),Emissions!$A$1:$LI$1),FALSE)</f>
        <v>2.8147495760000001</v>
      </c>
      <c r="AV960" s="359">
        <f>+VLOOKUP($E960,Emissions!$1:$1048576,MATCH(DATE(AV$2,1,1),Emissions!$A$1:$LI$1),FALSE)</f>
        <v>2.8364678649999999</v>
      </c>
      <c r="AW960" s="359">
        <f>+VLOOKUP($E960,Emissions!$1:$1048576,MATCH(DATE(AW$2,1,1),Emissions!$A$1:$LI$1),FALSE)</f>
        <v>2.8586082049999999</v>
      </c>
      <c r="AX960" s="359">
        <f>+VLOOKUP($E960,Emissions!$1:$1048576,MATCH(DATE(AX$2,1,1),Emissions!$A$1:$LI$1),FALSE)</f>
        <v>2.8812118999999998</v>
      </c>
      <c r="AY960" s="359">
        <f>+VLOOKUP($E960,Emissions!$1:$1048576,MATCH(DATE(AY$2,1,1),Emissions!$A$1:$LI$1),FALSE)</f>
        <v>2.9043464289999998</v>
      </c>
      <c r="AZ960" s="359">
        <f>+VLOOKUP($E960,Emissions!$1:$1048576,MATCH(DATE(AZ$2,1,1),Emissions!$A$1:$LI$1),FALSE)</f>
        <v>2.9282540140000002</v>
      </c>
      <c r="BA960" s="359">
        <f>+VLOOKUP($E960,Emissions!$1:$1048576,MATCH(DATE(BA$2,1,1),Emissions!$A$1:$LI$1),FALSE)</f>
        <v>2.9522443580000002</v>
      </c>
      <c r="BB960" s="359">
        <f>+VLOOKUP($E960,Emissions!$1:$1048576,MATCH(DATE(BB$2,1,1),Emissions!$A$1:$LI$1),FALSE)</f>
        <v>2.9761329249999999</v>
      </c>
      <c r="BC960" s="359">
        <f>+VLOOKUP($E960,Emissions!$1:$1048576,MATCH(DATE(BC$2,1,1),Emissions!$A$1:$LI$1),FALSE)</f>
        <v>2.999993339</v>
      </c>
      <c r="BD960" s="359">
        <f>+VLOOKUP($E960,Emissions!$1:$1048576,MATCH(DATE(BD$2,1,1),Emissions!$A$1:$LI$1),FALSE)</f>
        <v>3.0239689689999998</v>
      </c>
      <c r="BE960" s="359">
        <f>+VLOOKUP($E960,Emissions!$1:$1048576,MATCH(DATE(BE$2,1,1),Emissions!$A$1:$LI$1),FALSE)</f>
        <v>3.0481716159999999</v>
      </c>
      <c r="BF960" s="359">
        <f>+VLOOKUP($E960,Emissions!$1:$1048576,MATCH(DATE(BF$2,1,1),Emissions!$A$1:$LI$1),FALSE)</f>
        <v>3.0726623910000002</v>
      </c>
      <c r="BG960" s="359">
        <f>+VLOOKUP($E960,Emissions!$1:$1048576,MATCH(DATE(BG$2,1,1),Emissions!$A$1:$LI$1),FALSE)</f>
        <v>3.0974672970000001</v>
      </c>
      <c r="BH960" s="359">
        <f>+VLOOKUP($E960,Emissions!$1:$1048576,MATCH(DATE(BH$2,1,1),Emissions!$A$1:$LI$1),FALSE)</f>
        <v>3.1225956300000002</v>
      </c>
      <c r="BI960" s="359">
        <f>+VLOOKUP($E960,Emissions!$1:$1048576,MATCH(DATE(BI$2,1,1),Emissions!$A$1:$LI$1),FALSE)</f>
        <v>3.1480514620000002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16.104423700000002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17.44316779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17.840938810000001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19.078582820000001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19.500770679999999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19.932457509999999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22.017503789999999</v>
      </c>
      <c r="BF963" s="325">
        <f>+VLOOKUP($E963,Emissions!$1:$1048576,MATCH(DATE(BF$2,1,1),Emissions!$A$1:$LI$1),FALSE)</f>
        <v>22.264740660000001</v>
      </c>
      <c r="BG963" s="325">
        <f>+VLOOKUP($E963,Emissions!$1:$1048576,MATCH(DATE(BG$2,1,1),Emissions!$A$1:$LI$1),FALSE)</f>
        <v>22.51519171</v>
      </c>
      <c r="BH963" s="325">
        <f>+VLOOKUP($E963,Emissions!$1:$1048576,MATCH(DATE(BH$2,1,1),Emissions!$A$1:$LI$1),FALSE)</f>
        <v>22.768855940000002</v>
      </c>
      <c r="BI963" s="325">
        <f>+VLOOKUP($E963,Emissions!$1:$1048576,MATCH(DATE(BI$2,1,1),Emissions!$A$1:$LI$1),FALSE)</f>
        <v>23.025745610000001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3.2039515800000001E-2</v>
      </c>
      <c r="BF964" s="325">
        <f>+VLOOKUP($E964,Emissions!$1:$1048576,MATCH(DATE(BF$2,1,1),Emissions!$A$1:$LI$1),FALSE)</f>
        <v>3.2460516000000002E-2</v>
      </c>
      <c r="BG964" s="325">
        <f>+VLOOKUP($E964,Emissions!$1:$1048576,MATCH(DATE(BG$2,1,1),Emissions!$A$1:$LI$1),FALSE)</f>
        <v>3.2887815500000001E-2</v>
      </c>
      <c r="BH964" s="325">
        <f>+VLOOKUP($E964,Emissions!$1:$1048576,MATCH(DATE(BH$2,1,1),Emissions!$A$1:$LI$1),FALSE)</f>
        <v>3.33214519E-2</v>
      </c>
      <c r="BI964" s="325">
        <f>+VLOOKUP($E964,Emissions!$1:$1048576,MATCH(DATE(BI$2,1,1),Emissions!$A$1:$LI$1),FALSE)</f>
        <v>3.3761475999999999E-2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3.1496600100000001E-2</v>
      </c>
      <c r="BF965" s="359">
        <f>+VLOOKUP($E965,Emissions!$1:$1048576,MATCH(DATE(BF$2,1,1),Emissions!$A$1:$LI$1),FALSE)</f>
        <v>3.1915478400000002E-2</v>
      </c>
      <c r="BG965" s="359">
        <f>+VLOOKUP($E965,Emissions!$1:$1048576,MATCH(DATE(BG$2,1,1),Emissions!$A$1:$LI$1),FALSE)</f>
        <v>3.23406002E-2</v>
      </c>
      <c r="BH965" s="359">
        <f>+VLOOKUP($E965,Emissions!$1:$1048576,MATCH(DATE(BH$2,1,1),Emissions!$A$1:$LI$1),FALSE)</f>
        <v>3.2772006100000001E-2</v>
      </c>
      <c r="BI965" s="359">
        <f>+VLOOKUP($E965,Emissions!$1:$1048576,MATCH(DATE(BI$2,1,1),Emissions!$A$1:$LI$1),FALSE)</f>
        <v>3.3209749099999998E-2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4.8298056300000001E-4</v>
      </c>
      <c r="J966" s="359">
        <f>+VLOOKUP($E966,Emissions!$1:$1048576,MATCH(DATE(J$2,1,1),Emissions!$A$1:$LI$1),FALSE)</f>
        <v>4.8079108499999998E-4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4.7831123300000003E-4</v>
      </c>
      <c r="M966" s="359">
        <f>+VLOOKUP($E966,Emissions!$1:$1048576,MATCH(DATE(M$2,1,1),Emissions!$A$1:$LI$1),FALSE)</f>
        <v>4.7793593499999997E-4</v>
      </c>
      <c r="N966" s="359">
        <f>+VLOOKUP($E966,Emissions!$1:$1048576,MATCH(DATE(N$2,1,1),Emissions!$A$1:$LI$1),FALSE)</f>
        <v>4.7804872499999999E-4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4.7960945400000001E-4</v>
      </c>
      <c r="Q966" s="359">
        <f>+VLOOKUP($E966,Emissions!$1:$1048576,MATCH(DATE(Q$2,1,1),Emissions!$A$1:$LI$1),FALSE)</f>
        <v>4.8071341299999999E-4</v>
      </c>
      <c r="R966" s="359">
        <f>+VLOOKUP($E966,Emissions!$1:$1048576,MATCH(DATE(R$2,1,1),Emissions!$A$1:$LI$1),FALSE)</f>
        <v>4.8188536799999998E-4</v>
      </c>
      <c r="S966" s="359">
        <f>+VLOOKUP($E966,Emissions!$1:$1048576,MATCH(DATE(S$2,1,1),Emissions!$A$1:$LI$1),FALSE)</f>
        <v>4.83134128E-4</v>
      </c>
      <c r="T966" s="359">
        <f>+VLOOKUP($E966,Emissions!$1:$1048576,MATCH(DATE(T$2,1,1),Emissions!$A$1:$LI$1),FALSE)</f>
        <v>4.8445330799999999E-4</v>
      </c>
      <c r="U966" s="359">
        <f>+VLOOKUP($E966,Emissions!$1:$1048576,MATCH(DATE(U$2,1,1),Emissions!$A$1:$LI$1),FALSE)</f>
        <v>4.8583279900000001E-4</v>
      </c>
      <c r="V966" s="359">
        <f>+VLOOKUP($E966,Emissions!$1:$1048576,MATCH(DATE(V$2,1,1),Emissions!$A$1:$LI$1),FALSE)</f>
        <v>4.8726321200000001E-4</v>
      </c>
      <c r="W966" s="359">
        <f>+VLOOKUP($E966,Emissions!$1:$1048576,MATCH(DATE(W$2,1,1),Emissions!$A$1:$LI$1),FALSE)</f>
        <v>4.8873726499999996E-4</v>
      </c>
      <c r="X966" s="359">
        <f>+VLOOKUP($E966,Emissions!$1:$1048576,MATCH(DATE(X$2,1,1),Emissions!$A$1:$LI$1),FALSE)</f>
        <v>4.9024996700000004E-4</v>
      </c>
      <c r="Y966" s="359">
        <f>+VLOOKUP($E966,Emissions!$1:$1048576,MATCH(DATE(Y$2,1,1),Emissions!$A$1:$LI$1),FALSE)</f>
        <v>4.9179836199999996E-4</v>
      </c>
      <c r="Z966" s="359">
        <f>+VLOOKUP($E966,Emissions!$1:$1048576,MATCH(DATE(Z$2,1,1),Emissions!$A$1:$LI$1),FALSE)</f>
        <v>4.9315279600000003E-4</v>
      </c>
      <c r="AA966" s="359">
        <f>+VLOOKUP($E966,Emissions!$1:$1048576,MATCH(DATE(AA$2,1,1),Emissions!$A$1:$LI$1),FALSE)</f>
        <v>4.9466382599999996E-4</v>
      </c>
      <c r="AB966" s="359">
        <f>+VLOOKUP($E966,Emissions!$1:$1048576,MATCH(DATE(AB$2,1,1),Emissions!$A$1:$LI$1),FALSE)</f>
        <v>4.9626383399999996E-4</v>
      </c>
      <c r="AC966" s="359">
        <f>+VLOOKUP($E966,Emissions!$1:$1048576,MATCH(DATE(AC$2,1,1),Emissions!$A$1:$LI$1),FALSE)</f>
        <v>4.9792348399999996E-4</v>
      </c>
      <c r="AD966" s="359">
        <f>+VLOOKUP($E966,Emissions!$1:$1048576,MATCH(DATE(AD$2,1,1),Emissions!$A$1:$LI$1),FALSE)</f>
        <v>4.9963194899999995E-4</v>
      </c>
      <c r="AE966" s="359">
        <f>+VLOOKUP($E966,Emissions!$1:$1048576,MATCH(DATE(AE$2,1,1),Emissions!$A$1:$LI$1),FALSE)</f>
        <v>5.0074570600000003E-4</v>
      </c>
      <c r="AF966" s="359">
        <f>+VLOOKUP($E966,Emissions!$1:$1048576,MATCH(DATE(AF$2,1,1),Emissions!$A$1:$LI$1),FALSE)</f>
        <v>5.0194823500000004E-4</v>
      </c>
      <c r="AG966" s="359">
        <f>+VLOOKUP($E966,Emissions!$1:$1048576,MATCH(DATE(AG$2,1,1),Emissions!$A$1:$LI$1),FALSE)</f>
        <v>5.0320605799999995E-4</v>
      </c>
      <c r="AH966" s="359">
        <f>+VLOOKUP($E966,Emissions!$1:$1048576,MATCH(DATE(AH$2,1,1),Emissions!$A$1:$LI$1),FALSE)</f>
        <v>5.0450474199999998E-4</v>
      </c>
      <c r="AI966" s="359">
        <f>+VLOOKUP($E966,Emissions!$1:$1048576,MATCH(DATE(AI$2,1,1),Emissions!$A$1:$LI$1),FALSE)</f>
        <v>5.0584082299999999E-4</v>
      </c>
      <c r="AJ966" s="359">
        <f>+VLOOKUP($E966,Emissions!$1:$1048576,MATCH(DATE(AJ$2,1,1),Emissions!$A$1:$LI$1),FALSE)</f>
        <v>5.0721545999999999E-4</v>
      </c>
      <c r="AK966" s="359">
        <f>+VLOOKUP($E966,Emissions!$1:$1048576,MATCH(DATE(AK$2,1,1),Emissions!$A$1:$LI$1),FALSE)</f>
        <v>5.0863146300000005E-4</v>
      </c>
      <c r="AL966" s="359">
        <f>+VLOOKUP($E966,Emissions!$1:$1048576,MATCH(DATE(AL$2,1,1),Emissions!$A$1:$LI$1),FALSE)</f>
        <v>5.1009197399999996E-4</v>
      </c>
      <c r="AM966" s="359">
        <f>+VLOOKUP($E966,Emissions!$1:$1048576,MATCH(DATE(AM$2,1,1),Emissions!$A$1:$LI$1),FALSE)</f>
        <v>5.1159986799999995E-4</v>
      </c>
      <c r="AN966" s="359">
        <f>+VLOOKUP($E966,Emissions!$1:$1048576,MATCH(DATE(AN$2,1,1),Emissions!$A$1:$LI$1),FALSE)</f>
        <v>5.1315751499999998E-4</v>
      </c>
      <c r="AO966" s="359">
        <f>+VLOOKUP($E966,Emissions!$1:$1048576,MATCH(DATE(AO$2,1,1),Emissions!$A$1:$LI$1),FALSE)</f>
        <v>5.1476672699999997E-4</v>
      </c>
      <c r="AP966" s="359">
        <f>+VLOOKUP($E966,Emissions!$1:$1048576,MATCH(DATE(AP$2,1,1),Emissions!$A$1:$LI$1),FALSE)</f>
        <v>5.16283536E-4</v>
      </c>
      <c r="AQ966" s="359">
        <f>+VLOOKUP($E966,Emissions!$1:$1048576,MATCH(DATE(AQ$2,1,1),Emissions!$A$1:$LI$1),FALSE)</f>
        <v>5.1778747599999996E-4</v>
      </c>
      <c r="AR966" s="359">
        <f>+VLOOKUP($E966,Emissions!$1:$1048576,MATCH(DATE(AR$2,1,1),Emissions!$A$1:$LI$1),FALSE)</f>
        <v>5.1931225200000004E-4</v>
      </c>
      <c r="AS966" s="359">
        <f>+VLOOKUP($E966,Emissions!$1:$1048576,MATCH(DATE(AS$2,1,1),Emissions!$A$1:$LI$1),FALSE)</f>
        <v>5.2087239599999996E-4</v>
      </c>
      <c r="AT966" s="359">
        <f>+VLOOKUP($E966,Emissions!$1:$1048576,MATCH(DATE(AT$2,1,1),Emissions!$A$1:$LI$1),FALSE)</f>
        <v>5.2247484299999998E-4</v>
      </c>
      <c r="AU966" s="359">
        <f>+VLOOKUP($E966,Emissions!$1:$1048576,MATCH(DATE(AU$2,1,1),Emissions!$A$1:$LI$1),FALSE)</f>
        <v>5.2412353199999997E-4</v>
      </c>
      <c r="AV966" s="359">
        <f>+VLOOKUP($E966,Emissions!$1:$1048576,MATCH(DATE(AV$2,1,1),Emissions!$A$1:$LI$1),FALSE)</f>
        <v>5.2582111899999995E-4</v>
      </c>
      <c r="AW966" s="359">
        <f>+VLOOKUP($E966,Emissions!$1:$1048576,MATCH(DATE(AW$2,1,1),Emissions!$A$1:$LI$1),FALSE)</f>
        <v>5.2756926300000001E-4</v>
      </c>
      <c r="AX966" s="359">
        <f>+VLOOKUP($E966,Emissions!$1:$1048576,MATCH(DATE(AX$2,1,1),Emissions!$A$1:$LI$1),FALSE)</f>
        <v>5.2936794000000003E-4</v>
      </c>
      <c r="AY966" s="359">
        <f>+VLOOKUP($E966,Emissions!$1:$1048576,MATCH(DATE(AY$2,1,1),Emissions!$A$1:$LI$1),FALSE)</f>
        <v>5.3121252600000005E-4</v>
      </c>
      <c r="AZ966" s="359">
        <f>+VLOOKUP($E966,Emissions!$1:$1048576,MATCH(DATE(AZ$2,1,1),Emissions!$A$1:$LI$1),FALSE)</f>
        <v>5.3308944300000001E-4</v>
      </c>
      <c r="BA966" s="359">
        <f>+VLOOKUP($E966,Emissions!$1:$1048576,MATCH(DATE(BA$2,1,1),Emissions!$A$1:$LI$1),FALSE)</f>
        <v>5.3498332299999995E-4</v>
      </c>
      <c r="BB966" s="359">
        <f>+VLOOKUP($E966,Emissions!$1:$1048576,MATCH(DATE(BB$2,1,1),Emissions!$A$1:$LI$1),FALSE)</f>
        <v>5.3689813099999997E-4</v>
      </c>
      <c r="BC966" s="359">
        <f>+VLOOKUP($E966,Emissions!$1:$1048576,MATCH(DATE(BC$2,1,1),Emissions!$A$1:$LI$1),FALSE)</f>
        <v>5.3884956500000001E-4</v>
      </c>
      <c r="BD966" s="359">
        <f>+VLOOKUP($E966,Emissions!$1:$1048576,MATCH(DATE(BD$2,1,1),Emissions!$A$1:$LI$1),FALSE)</f>
        <v>5.4085310000000003E-4</v>
      </c>
      <c r="BE966" s="359">
        <f>+VLOOKUP($E966,Emissions!$1:$1048576,MATCH(DATE(BE$2,1,1),Emissions!$A$1:$LI$1),FALSE)</f>
        <v>5.4291576700000001E-4</v>
      </c>
      <c r="BF966" s="359">
        <f>+VLOOKUP($E966,Emissions!$1:$1048576,MATCH(DATE(BF$2,1,1),Emissions!$A$1:$LI$1),FALSE)</f>
        <v>5.4503751900000005E-4</v>
      </c>
      <c r="BG966" s="359">
        <f>+VLOOKUP($E966,Emissions!$1:$1048576,MATCH(DATE(BG$2,1,1),Emissions!$A$1:$LI$1),FALSE)</f>
        <v>5.4721527099999999E-4</v>
      </c>
      <c r="BH966" s="359">
        <f>+VLOOKUP($E966,Emissions!$1:$1048576,MATCH(DATE(BH$2,1,1),Emissions!$A$1:$LI$1),FALSE)</f>
        <v>5.4944580100000002E-4</v>
      </c>
      <c r="BI966" s="359">
        <f>+VLOOKUP($E966,Emissions!$1:$1048576,MATCH(DATE(BI$2,1,1),Emissions!$A$1:$LI$1),FALSE)</f>
        <v>5.5172697899999999E-4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9.7426701800000001E-2</v>
      </c>
      <c r="K967" s="325">
        <f>+VLOOKUP($E967,Emissions!$1:$1048576,MATCH(DATE(K$2,1,1),Emissions!$A$1:$LI$1),FALSE)</f>
        <v>9.89415077E-2</v>
      </c>
      <c r="L967" s="325">
        <f>+VLOOKUP($E967,Emissions!$1:$1048576,MATCH(DATE(L$2,1,1),Emissions!$A$1:$LI$1),FALSE)</f>
        <v>0.1005462198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0.10404947339999999</v>
      </c>
      <c r="O967" s="325">
        <f>+VLOOKUP($E967,Emissions!$1:$1048576,MATCH(DATE(O$2,1,1),Emissions!$A$1:$LI$1),FALSE)</f>
        <v>0.1059235188</v>
      </c>
      <c r="P967" s="325">
        <f>+VLOOKUP($E967,Emissions!$1:$1048576,MATCH(DATE(P$2,1,1),Emissions!$A$1:$LI$1),FALSE)</f>
        <v>0.10796403409999999</v>
      </c>
      <c r="Q967" s="325">
        <f>+VLOOKUP($E967,Emissions!$1:$1048576,MATCH(DATE(Q$2,1,1),Emissions!$A$1:$LI$1),FALSE)</f>
        <v>0.1100115683</v>
      </c>
      <c r="R967" s="325">
        <f>+VLOOKUP($E967,Emissions!$1:$1048576,MATCH(DATE(R$2,1,1),Emissions!$A$1:$LI$1),FALSE)</f>
        <v>0.1120933007</v>
      </c>
      <c r="S967" s="325">
        <f>+VLOOKUP($E967,Emissions!$1:$1048576,MATCH(DATE(S$2,1,1),Emissions!$A$1:$LI$1),FALSE)</f>
        <v>0.1142079853</v>
      </c>
      <c r="T967" s="325">
        <f>+VLOOKUP($E967,Emissions!$1:$1048576,MATCH(DATE(T$2,1,1),Emissions!$A$1:$LI$1),FALSE)</f>
        <v>0.1163508885</v>
      </c>
      <c r="U967" s="325">
        <f>+VLOOKUP($E967,Emissions!$1:$1048576,MATCH(DATE(U$2,1,1),Emissions!$A$1:$LI$1),FALSE)</f>
        <v>0.11851788639999999</v>
      </c>
      <c r="V967" s="325">
        <f>+VLOOKUP($E967,Emissions!$1:$1048576,MATCH(DATE(V$2,1,1),Emissions!$A$1:$LI$1),FALSE)</f>
        <v>0.12070597180000001</v>
      </c>
      <c r="W967" s="325">
        <f>+VLOOKUP($E967,Emissions!$1:$1048576,MATCH(DATE(W$2,1,1),Emissions!$A$1:$LI$1),FALSE)</f>
        <v>0.1229131946</v>
      </c>
      <c r="X967" s="325">
        <f>+VLOOKUP($E967,Emissions!$1:$1048576,MATCH(DATE(X$2,1,1),Emissions!$A$1:$LI$1),FALSE)</f>
        <v>0.12513853289999999</v>
      </c>
      <c r="Y967" s="325">
        <f>+VLOOKUP($E967,Emissions!$1:$1048576,MATCH(DATE(Y$2,1,1),Emissions!$A$1:$LI$1),FALSE)</f>
        <v>0.12738175390000001</v>
      </c>
      <c r="Z967" s="325">
        <f>+VLOOKUP($E967,Emissions!$1:$1048576,MATCH(DATE(Z$2,1,1),Emissions!$A$1:$LI$1),FALSE)</f>
        <v>0.1295662507</v>
      </c>
      <c r="AA967" s="325">
        <f>+VLOOKUP($E967,Emissions!$1:$1048576,MATCH(DATE(AA$2,1,1),Emissions!$A$1:$LI$1),FALSE)</f>
        <v>0.13180496780000001</v>
      </c>
      <c r="AB967" s="325">
        <f>+VLOOKUP($E967,Emissions!$1:$1048576,MATCH(DATE(AB$2,1,1),Emissions!$A$1:$LI$1),FALSE)</f>
        <v>0.1340727089</v>
      </c>
      <c r="AC967" s="325">
        <f>+VLOOKUP($E967,Emissions!$1:$1048576,MATCH(DATE(AC$2,1,1),Emissions!$A$1:$LI$1),FALSE)</f>
        <v>0.136366828</v>
      </c>
      <c r="AD967" s="325">
        <f>+VLOOKUP($E967,Emissions!$1:$1048576,MATCH(DATE(AD$2,1,1),Emissions!$A$1:$LI$1),FALSE)</f>
        <v>0.13868832179999999</v>
      </c>
      <c r="AE967" s="325">
        <f>+VLOOKUP($E967,Emissions!$1:$1048576,MATCH(DATE(AE$2,1,1),Emissions!$A$1:$LI$1),FALSE)</f>
        <v>0.14081480869999999</v>
      </c>
      <c r="AF967" s="325">
        <f>+VLOOKUP($E967,Emissions!$1:$1048576,MATCH(DATE(AF$2,1,1),Emissions!$A$1:$LI$1),FALSE)</f>
        <v>0.14296586610000001</v>
      </c>
      <c r="AG967" s="325">
        <f>+VLOOKUP($E967,Emissions!$1:$1048576,MATCH(DATE(AG$2,1,1),Emissions!$A$1:$LI$1),FALSE)</f>
        <v>0.1451128709</v>
      </c>
      <c r="AH967" s="325">
        <f>+VLOOKUP($E967,Emissions!$1:$1048576,MATCH(DATE(AH$2,1,1),Emissions!$A$1:$LI$1),FALSE)</f>
        <v>0.14725594359999999</v>
      </c>
      <c r="AI967" s="325">
        <f>+VLOOKUP($E967,Emissions!$1:$1048576,MATCH(DATE(AI$2,1,1),Emissions!$A$1:$LI$1),FALSE)</f>
        <v>0.14939982509999999</v>
      </c>
      <c r="AJ967" s="325">
        <f>+VLOOKUP($E967,Emissions!$1:$1048576,MATCH(DATE(AJ$2,1,1),Emissions!$A$1:$LI$1),FALSE)</f>
        <v>0.1515494892</v>
      </c>
      <c r="AK967" s="325">
        <f>+VLOOKUP($E967,Emissions!$1:$1048576,MATCH(DATE(AK$2,1,1),Emissions!$A$1:$LI$1),FALSE)</f>
        <v>0.15370931970000001</v>
      </c>
      <c r="AL967" s="325">
        <f>+VLOOKUP($E967,Emissions!$1:$1048576,MATCH(DATE(AL$2,1,1),Emissions!$A$1:$LI$1),FALSE)</f>
        <v>0.15588294380000001</v>
      </c>
      <c r="AM967" s="325">
        <f>+VLOOKUP($E967,Emissions!$1:$1048576,MATCH(DATE(AM$2,1,1),Emissions!$A$1:$LI$1),FALSE)</f>
        <v>0.15807319289999999</v>
      </c>
      <c r="AN967" s="325">
        <f>+VLOOKUP($E967,Emissions!$1:$1048576,MATCH(DATE(AN$2,1,1),Emissions!$A$1:$LI$1),FALSE)</f>
        <v>0.16028211240000001</v>
      </c>
      <c r="AO967" s="325">
        <f>+VLOOKUP($E967,Emissions!$1:$1048576,MATCH(DATE(AO$2,1,1),Emissions!$A$1:$LI$1),FALSE)</f>
        <v>0.1625110139</v>
      </c>
      <c r="AP967" s="325">
        <f>+VLOOKUP($E967,Emissions!$1:$1048576,MATCH(DATE(AP$2,1,1),Emissions!$A$1:$LI$1),FALSE)</f>
        <v>0.16470617339999999</v>
      </c>
      <c r="AQ967" s="325">
        <f>+VLOOKUP($E967,Emissions!$1:$1048576,MATCH(DATE(AQ$2,1,1),Emissions!$A$1:$LI$1),FALSE)</f>
        <v>0.16689163000000001</v>
      </c>
      <c r="AR967" s="325">
        <f>+VLOOKUP($E967,Emissions!$1:$1048576,MATCH(DATE(AR$2,1,1),Emissions!$A$1:$LI$1),FALSE)</f>
        <v>0.1690730013</v>
      </c>
      <c r="AS967" s="325">
        <f>+VLOOKUP($E967,Emissions!$1:$1048576,MATCH(DATE(AS$2,1,1),Emissions!$A$1:$LI$1),FALSE)</f>
        <v>0.17125295200000001</v>
      </c>
      <c r="AT967" s="325">
        <f>+VLOOKUP($E967,Emissions!$1:$1048576,MATCH(DATE(AT$2,1,1),Emissions!$A$1:$LI$1),FALSE)</f>
        <v>0.17343370850000001</v>
      </c>
      <c r="AU967" s="325">
        <f>+VLOOKUP($E967,Emissions!$1:$1048576,MATCH(DATE(AU$2,1,1),Emissions!$A$1:$LI$1),FALSE)</f>
        <v>0.1756173835</v>
      </c>
      <c r="AV967" s="325">
        <f>+VLOOKUP($E967,Emissions!$1:$1048576,MATCH(DATE(AV$2,1,1),Emissions!$A$1:$LI$1),FALSE)</f>
        <v>0.17780597840000001</v>
      </c>
      <c r="AW967" s="325">
        <f>+VLOOKUP($E967,Emissions!$1:$1048576,MATCH(DATE(AW$2,1,1),Emissions!$A$1:$LI$1),FALSE)</f>
        <v>0.180001362</v>
      </c>
      <c r="AX967" s="325">
        <f>+VLOOKUP($E967,Emissions!$1:$1048576,MATCH(DATE(AX$2,1,1),Emissions!$A$1:$LI$1),FALSE)</f>
        <v>0.18220526179999999</v>
      </c>
      <c r="AY967" s="325">
        <f>+VLOOKUP($E967,Emissions!$1:$1048576,MATCH(DATE(AY$2,1,1),Emissions!$A$1:$LI$1),FALSE)</f>
        <v>0.18441927159999999</v>
      </c>
      <c r="AZ967" s="325">
        <f>+VLOOKUP($E967,Emissions!$1:$1048576,MATCH(DATE(AZ$2,1,1),Emissions!$A$1:$LI$1),FALSE)</f>
        <v>0.1866498123</v>
      </c>
      <c r="BA967" s="325">
        <f>+VLOOKUP($E967,Emissions!$1:$1048576,MATCH(DATE(BA$2,1,1),Emissions!$A$1:$LI$1),FALSE)</f>
        <v>0.1888961371</v>
      </c>
      <c r="BB967" s="325">
        <f>+VLOOKUP($E967,Emissions!$1:$1048576,MATCH(DATE(BB$2,1,1),Emissions!$A$1:$LI$1),FALSE)</f>
        <v>0.19115908540000001</v>
      </c>
      <c r="BC967" s="325">
        <f>+VLOOKUP($E967,Emissions!$1:$1048576,MATCH(DATE(BC$2,1,1),Emissions!$A$1:$LI$1),FALSE)</f>
        <v>0.19343957980000001</v>
      </c>
      <c r="BD967" s="325">
        <f>+VLOOKUP($E967,Emissions!$1:$1048576,MATCH(DATE(BD$2,1,1),Emissions!$A$1:$LI$1),FALSE)</f>
        <v>0.19573852089999999</v>
      </c>
      <c r="BE967" s="325">
        <f>+VLOOKUP($E967,Emissions!$1:$1048576,MATCH(DATE(BE$2,1,1),Emissions!$A$1:$LI$1),FALSE)</f>
        <v>0.19805687059999999</v>
      </c>
      <c r="BF967" s="325">
        <f>+VLOOKUP($E967,Emissions!$1:$1048576,MATCH(DATE(BF$2,1,1),Emissions!$A$1:$LI$1),FALSE)</f>
        <v>0.20039571</v>
      </c>
      <c r="BG967" s="325">
        <f>+VLOOKUP($E967,Emissions!$1:$1048576,MATCH(DATE(BG$2,1,1),Emissions!$A$1:$LI$1),FALSE)</f>
        <v>0.20275627069999999</v>
      </c>
      <c r="BH967" s="325">
        <f>+VLOOKUP($E967,Emissions!$1:$1048576,MATCH(DATE(BH$2,1,1),Emissions!$A$1:$LI$1),FALSE)</f>
        <v>0.2051399451</v>
      </c>
      <c r="BI967" s="325">
        <f>+VLOOKUP($E967,Emissions!$1:$1048576,MATCH(DATE(BI$2,1,1),Emissions!$A$1:$LI$1),FALSE)</f>
        <v>0.20754828310000001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1.6492415E-2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2.34147665E-2</v>
      </c>
      <c r="BF968" s="359">
        <f>+VLOOKUP($E968,Emissions!$1:$1048576,MATCH(DATE(BF$2,1,1),Emissions!$A$1:$LI$1),FALSE)</f>
        <v>2.3720855499999999E-2</v>
      </c>
      <c r="BG968" s="359">
        <f>+VLOOKUP($E968,Emissions!$1:$1048576,MATCH(DATE(BG$2,1,1),Emissions!$A$1:$LI$1),FALSE)</f>
        <v>2.40317164E-2</v>
      </c>
      <c r="BH968" s="359">
        <f>+VLOOKUP($E968,Emissions!$1:$1048576,MATCH(DATE(BH$2,1,1),Emissions!$A$1:$LI$1),FALSE)</f>
        <v>2.43473749E-2</v>
      </c>
      <c r="BI968" s="359">
        <f>+VLOOKUP($E968,Emissions!$1:$1048576,MATCH(DATE(BI$2,1,1),Emissions!$A$1:$LI$1),FALSE)</f>
        <v>2.4667866E-2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2.4856522799999998E-3</v>
      </c>
      <c r="J969" s="359">
        <f>+VLOOKUP($E969,Emissions!$1:$1048576,MATCH(DATE(J$2,1,1),Emissions!$A$1:$LI$1),FALSE)</f>
        <v>2.5311594600000002E-3</v>
      </c>
      <c r="K969" s="359">
        <f>+VLOOKUP($E969,Emissions!$1:$1048576,MATCH(DATE(K$2,1,1),Emissions!$A$1:$LI$1),FALSE)</f>
        <v>2.5823065800000002E-3</v>
      </c>
      <c r="L969" s="359">
        <f>+VLOOKUP($E969,Emissions!$1:$1048576,MATCH(DATE(L$2,1,1),Emissions!$A$1:$LI$1),FALSE)</f>
        <v>2.6366445100000002E-3</v>
      </c>
      <c r="M969" s="359">
        <f>+VLOOKUP($E969,Emissions!$1:$1048576,MATCH(DATE(M$2,1,1),Emissions!$A$1:$LI$1),FALSE)</f>
        <v>2.6947143900000001E-3</v>
      </c>
      <c r="N969" s="359">
        <f>+VLOOKUP($E969,Emissions!$1:$1048576,MATCH(DATE(N$2,1,1),Emissions!$A$1:$LI$1),FALSE)</f>
        <v>2.7554685200000002E-3</v>
      </c>
      <c r="O969" s="359">
        <f>+VLOOKUP($E969,Emissions!$1:$1048576,MATCH(DATE(O$2,1,1),Emissions!$A$1:$LI$1),FALSE)</f>
        <v>2.8176899899999999E-3</v>
      </c>
      <c r="P969" s="359">
        <f>+VLOOKUP($E969,Emissions!$1:$1048576,MATCH(DATE(P$2,1,1),Emissions!$A$1:$LI$1),FALSE)</f>
        <v>2.8845845399999999E-3</v>
      </c>
      <c r="Q969" s="359">
        <f>+VLOOKUP($E969,Emissions!$1:$1048576,MATCH(DATE(Q$2,1,1),Emissions!$A$1:$LI$1),FALSE)</f>
        <v>2.9483176700000001E-3</v>
      </c>
      <c r="R969" s="359">
        <f>+VLOOKUP($E969,Emissions!$1:$1048576,MATCH(DATE(R$2,1,1),Emissions!$A$1:$LI$1),FALSE)</f>
        <v>3.0103986400000001E-3</v>
      </c>
      <c r="S969" s="359">
        <f>+VLOOKUP($E969,Emissions!$1:$1048576,MATCH(DATE(S$2,1,1),Emissions!$A$1:$LI$1),FALSE)</f>
        <v>3.0705307299999998E-3</v>
      </c>
      <c r="T969" s="359">
        <f>+VLOOKUP($E969,Emissions!$1:$1048576,MATCH(DATE(T$2,1,1),Emissions!$A$1:$LI$1),FALSE)</f>
        <v>3.1283526300000001E-3</v>
      </c>
      <c r="U969" s="359">
        <f>+VLOOKUP($E969,Emissions!$1:$1048576,MATCH(DATE(U$2,1,1),Emissions!$A$1:$LI$1),FALSE)</f>
        <v>3.1836421800000001E-3</v>
      </c>
      <c r="V969" s="359">
        <f>+VLOOKUP($E969,Emissions!$1:$1048576,MATCH(DATE(V$2,1,1),Emissions!$A$1:$LI$1),FALSE)</f>
        <v>3.2363172400000002E-3</v>
      </c>
      <c r="W969" s="359">
        <f>+VLOOKUP($E969,Emissions!$1:$1048576,MATCH(DATE(W$2,1,1),Emissions!$A$1:$LI$1),FALSE)</f>
        <v>3.28641781E-3</v>
      </c>
      <c r="X969" s="359">
        <f>+VLOOKUP($E969,Emissions!$1:$1048576,MATCH(DATE(X$2,1,1),Emissions!$A$1:$LI$1),FALSE)</f>
        <v>3.3340891999999998E-3</v>
      </c>
      <c r="Y969" s="359">
        <f>+VLOOKUP($E969,Emissions!$1:$1048576,MATCH(DATE(Y$2,1,1),Emissions!$A$1:$LI$1),FALSE)</f>
        <v>3.37956429E-3</v>
      </c>
      <c r="Z969" s="359">
        <f>+VLOOKUP($E969,Emissions!$1:$1048576,MATCH(DATE(Z$2,1,1),Emissions!$A$1:$LI$1),FALSE)</f>
        <v>3.4198896299999998E-3</v>
      </c>
      <c r="AA969" s="359">
        <f>+VLOOKUP($E969,Emissions!$1:$1048576,MATCH(DATE(AA$2,1,1),Emissions!$A$1:$LI$1),FALSE)</f>
        <v>3.4607477500000002E-3</v>
      </c>
      <c r="AB969" s="359">
        <f>+VLOOKUP($E969,Emissions!$1:$1048576,MATCH(DATE(AB$2,1,1),Emissions!$A$1:$LI$1),FALSE)</f>
        <v>3.5007909700000002E-3</v>
      </c>
      <c r="AC969" s="359">
        <f>+VLOOKUP($E969,Emissions!$1:$1048576,MATCH(DATE(AC$2,1,1),Emissions!$A$1:$LI$1),FALSE)</f>
        <v>3.5402290200000001E-3</v>
      </c>
      <c r="AD969" s="359">
        <f>+VLOOKUP($E969,Emissions!$1:$1048576,MATCH(DATE(AD$2,1,1),Emissions!$A$1:$LI$1),FALSE)</f>
        <v>3.5794384599999998E-3</v>
      </c>
      <c r="AE969" s="359">
        <f>+VLOOKUP($E969,Emissions!$1:$1048576,MATCH(DATE(AE$2,1,1),Emissions!$A$1:$LI$1),FALSE)</f>
        <v>3.60953546E-3</v>
      </c>
      <c r="AF969" s="359">
        <f>+VLOOKUP($E969,Emissions!$1:$1048576,MATCH(DATE(AF$2,1,1),Emissions!$A$1:$LI$1),FALSE)</f>
        <v>3.6416607600000001E-3</v>
      </c>
      <c r="AG969" s="359">
        <f>+VLOOKUP($E969,Emissions!$1:$1048576,MATCH(DATE(AG$2,1,1),Emissions!$A$1:$LI$1),FALSE)</f>
        <v>3.6739314100000002E-3</v>
      </c>
      <c r="AH969" s="359">
        <f>+VLOOKUP($E969,Emissions!$1:$1048576,MATCH(DATE(AH$2,1,1),Emissions!$A$1:$LI$1),FALSE)</f>
        <v>3.7065571599999999E-3</v>
      </c>
      <c r="AI969" s="359">
        <f>+VLOOKUP($E969,Emissions!$1:$1048576,MATCH(DATE(AI$2,1,1),Emissions!$A$1:$LI$1),FALSE)</f>
        <v>3.7399775700000001E-3</v>
      </c>
      <c r="AJ969" s="359">
        <f>+VLOOKUP($E969,Emissions!$1:$1048576,MATCH(DATE(AJ$2,1,1),Emissions!$A$1:$LI$1),FALSE)</f>
        <v>3.77460291E-3</v>
      </c>
      <c r="AK969" s="359">
        <f>+VLOOKUP($E969,Emissions!$1:$1048576,MATCH(DATE(AK$2,1,1),Emissions!$A$1:$LI$1),FALSE)</f>
        <v>3.8107812900000002E-3</v>
      </c>
      <c r="AL969" s="359">
        <f>+VLOOKUP($E969,Emissions!$1:$1048576,MATCH(DATE(AL$2,1,1),Emissions!$A$1:$LI$1),FALSE)</f>
        <v>3.8487953700000002E-3</v>
      </c>
      <c r="AM969" s="359">
        <f>+VLOOKUP($E969,Emissions!$1:$1048576,MATCH(DATE(AM$2,1,1),Emissions!$A$1:$LI$1),FALSE)</f>
        <v>3.8888608300000002E-3</v>
      </c>
      <c r="AN969" s="359">
        <f>+VLOOKUP($E969,Emissions!$1:$1048576,MATCH(DATE(AN$2,1,1),Emissions!$A$1:$LI$1),FALSE)</f>
        <v>3.93112602E-3</v>
      </c>
      <c r="AO969" s="359">
        <f>+VLOOKUP($E969,Emissions!$1:$1048576,MATCH(DATE(AO$2,1,1),Emissions!$A$1:$LI$1),FALSE)</f>
        <v>3.9756744000000004E-3</v>
      </c>
      <c r="AP969" s="359">
        <f>+VLOOKUP($E969,Emissions!$1:$1048576,MATCH(DATE(AP$2,1,1),Emissions!$A$1:$LI$1),FALSE)</f>
        <v>4.0203767199999997E-3</v>
      </c>
      <c r="AQ969" s="359">
        <f>+VLOOKUP($E969,Emissions!$1:$1048576,MATCH(DATE(AQ$2,1,1),Emissions!$A$1:$LI$1),FALSE)</f>
        <v>4.0665702999999999E-3</v>
      </c>
      <c r="AR969" s="359">
        <f>+VLOOKUP($E969,Emissions!$1:$1048576,MATCH(DATE(AR$2,1,1),Emissions!$A$1:$LI$1),FALSE)</f>
        <v>4.1144109300000004E-3</v>
      </c>
      <c r="AS969" s="359">
        <f>+VLOOKUP($E969,Emissions!$1:$1048576,MATCH(DATE(AS$2,1,1),Emissions!$A$1:$LI$1),FALSE)</f>
        <v>4.163913E-3</v>
      </c>
      <c r="AT969" s="359">
        <f>+VLOOKUP($E969,Emissions!$1:$1048576,MATCH(DATE(AT$2,1,1),Emissions!$A$1:$LI$1),FALSE)</f>
        <v>4.2150757699999999E-3</v>
      </c>
      <c r="AU969" s="359">
        <f>+VLOOKUP($E969,Emissions!$1:$1048576,MATCH(DATE(AU$2,1,1),Emissions!$A$1:$LI$1),FALSE)</f>
        <v>4.2678931800000002E-3</v>
      </c>
      <c r="AV969" s="359">
        <f>+VLOOKUP($E969,Emissions!$1:$1048576,MATCH(DATE(AV$2,1,1),Emissions!$A$1:$LI$1),FALSE)</f>
        <v>4.3223531600000004E-3</v>
      </c>
      <c r="AW969" s="359">
        <f>+VLOOKUP($E969,Emissions!$1:$1048576,MATCH(DATE(AW$2,1,1),Emissions!$A$1:$LI$1),FALSE)</f>
        <v>4.3784370700000004E-3</v>
      </c>
      <c r="AX969" s="359">
        <f>+VLOOKUP($E969,Emissions!$1:$1048576,MATCH(DATE(AX$2,1,1),Emissions!$A$1:$LI$1),FALSE)</f>
        <v>4.4361190900000002E-3</v>
      </c>
      <c r="AY969" s="359">
        <f>+VLOOKUP($E969,Emissions!$1:$1048576,MATCH(DATE(AY$2,1,1),Emissions!$A$1:$LI$1),FALSE)</f>
        <v>4.4953657499999999E-3</v>
      </c>
      <c r="AZ969" s="359">
        <f>+VLOOKUP($E969,Emissions!$1:$1048576,MATCH(DATE(AZ$2,1,1),Emissions!$A$1:$LI$1),FALSE)</f>
        <v>4.5563316800000002E-3</v>
      </c>
      <c r="BA969" s="359">
        <f>+VLOOKUP($E969,Emissions!$1:$1048576,MATCH(DATE(BA$2,1,1),Emissions!$A$1:$LI$1),FALSE)</f>
        <v>4.6188506399999999E-3</v>
      </c>
      <c r="BB969" s="359">
        <f>+VLOOKUP($E969,Emissions!$1:$1048576,MATCH(DATE(BB$2,1,1),Emissions!$A$1:$LI$1),FALSE)</f>
        <v>4.6828551499999999E-3</v>
      </c>
      <c r="BC969" s="359">
        <f>+VLOOKUP($E969,Emissions!$1:$1048576,MATCH(DATE(BC$2,1,1),Emissions!$A$1:$LI$1),FALSE)</f>
        <v>4.74827472E-3</v>
      </c>
      <c r="BD969" s="359">
        <f>+VLOOKUP($E969,Emissions!$1:$1048576,MATCH(DATE(BD$2,1,1),Emissions!$A$1:$LI$1),FALSE)</f>
        <v>4.8150233100000004E-3</v>
      </c>
      <c r="BE969" s="359">
        <f>+VLOOKUP($E969,Emissions!$1:$1048576,MATCH(DATE(BE$2,1,1),Emissions!$A$1:$LI$1),FALSE)</f>
        <v>4.8830066299999997E-3</v>
      </c>
      <c r="BF969" s="359">
        <f>+VLOOKUP($E969,Emissions!$1:$1048576,MATCH(DATE(BF$2,1,1),Emissions!$A$1:$LI$1),FALSE)</f>
        <v>4.9521328399999998E-3</v>
      </c>
      <c r="BG969" s="359">
        <f>+VLOOKUP($E969,Emissions!$1:$1048576,MATCH(DATE(BG$2,1,1),Emissions!$A$1:$LI$1),FALSE)</f>
        <v>5.0223200200000002E-3</v>
      </c>
      <c r="BH969" s="359">
        <f>+VLOOKUP($E969,Emissions!$1:$1048576,MATCH(DATE(BH$2,1,1),Emissions!$A$1:$LI$1),FALSE)</f>
        <v>5.0934991799999997E-3</v>
      </c>
      <c r="BI969" s="359">
        <f>+VLOOKUP($E969,Emissions!$1:$1048576,MATCH(DATE(BI$2,1,1),Emissions!$A$1:$LI$1),FALSE)</f>
        <v>5.1656142800000004E-3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6.7302555599999996E-3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6.9479473599999998E-3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7.3080242900000003E-3</v>
      </c>
      <c r="R970" s="359">
        <f>+VLOOKUP($E970,Emissions!$1:$1048576,MATCH(DATE(R$2,1,1),Emissions!$A$1:$LI$1),FALSE)</f>
        <v>7.4333729400000003E-3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8.37320714E-3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9.1026267399999996E-3</v>
      </c>
      <c r="AE970" s="359">
        <f>+VLOOKUP($E970,Emissions!$1:$1048576,MATCH(DATE(AE$2,1,1),Emissions!$A$1:$LI$1),FALSE)</f>
        <v>9.2447798700000007E-3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9.9744955999999992E-3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1.32449501E-2</v>
      </c>
      <c r="BF970" s="359">
        <f>+VLOOKUP($E970,Emissions!$1:$1048576,MATCH(DATE(BF$2,1,1),Emissions!$A$1:$LI$1),FALSE)</f>
        <v>1.3409890799999999E-2</v>
      </c>
      <c r="BG970" s="359">
        <f>+VLOOKUP($E970,Emissions!$1:$1048576,MATCH(DATE(BG$2,1,1),Emissions!$A$1:$LI$1),FALSE)</f>
        <v>1.35762026E-2</v>
      </c>
      <c r="BH970" s="359">
        <f>+VLOOKUP($E970,Emissions!$1:$1048576,MATCH(DATE(BH$2,1,1),Emissions!$A$1:$LI$1),FALSE)</f>
        <v>1.3743968800000001E-2</v>
      </c>
      <c r="BI970" s="359">
        <f>+VLOOKUP($E970,Emissions!$1:$1048576,MATCH(DATE(BI$2,1,1),Emissions!$A$1:$LI$1),FALSE)</f>
        <v>1.3913280300000001E-2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6.9557960000000002E-3</v>
      </c>
      <c r="BF971" s="359">
        <f>+VLOOKUP($E971,Emissions!$1:$1048576,MATCH(DATE(BF$2,1,1),Emissions!$A$1:$LI$1),FALSE)</f>
        <v>7.0490118999999999E-3</v>
      </c>
      <c r="BG971" s="359">
        <f>+VLOOKUP($E971,Emissions!$1:$1048576,MATCH(DATE(BG$2,1,1),Emissions!$A$1:$LI$1),FALSE)</f>
        <v>7.1435104700000003E-3</v>
      </c>
      <c r="BH971" s="359">
        <f>+VLOOKUP($E971,Emissions!$1:$1048576,MATCH(DATE(BH$2,1,1),Emissions!$A$1:$LI$1),FALSE)</f>
        <v>7.2393058099999999E-3</v>
      </c>
      <c r="BI971" s="359">
        <f>+VLOOKUP($E971,Emissions!$1:$1048576,MATCH(DATE(BI$2,1,1),Emissions!$A$1:$LI$1),FALSE)</f>
        <v>7.3364135600000003E-3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2.7984702600000001E-2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3.6941852099999999E-2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4.17811056E-2</v>
      </c>
      <c r="BF972" s="359">
        <f>+VLOOKUP($E972,Emissions!$1:$1048576,MATCH(DATE(BF$2,1,1),Emissions!$A$1:$LI$1),FALSE)</f>
        <v>4.2356893499999999E-2</v>
      </c>
      <c r="BG972" s="359">
        <f>+VLOOKUP($E972,Emissions!$1:$1048576,MATCH(DATE(BG$2,1,1),Emissions!$A$1:$LI$1),FALSE)</f>
        <v>4.2940274299999998E-2</v>
      </c>
      <c r="BH972" s="359">
        <f>+VLOOKUP($E972,Emissions!$1:$1048576,MATCH(DATE(BH$2,1,1),Emissions!$A$1:$LI$1),FALSE)</f>
        <v>4.35313087E-2</v>
      </c>
      <c r="BI972" s="359">
        <f>+VLOOKUP($E972,Emissions!$1:$1048576,MATCH(DATE(BI$2,1,1),Emissions!$A$1:$LI$1),FALSE)</f>
        <v>4.4130071899999998E-2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4.2147850000000004E-3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8.1814323800000009E-3</v>
      </c>
      <c r="BF973" s="359">
        <f>+VLOOKUP($E973,Emissions!$1:$1048576,MATCH(DATE(BF$2,1,1),Emissions!$A$1:$LI$1),FALSE)</f>
        <v>8.2925250000000002E-3</v>
      </c>
      <c r="BG973" s="359">
        <f>+VLOOKUP($E973,Emissions!$1:$1048576,MATCH(DATE(BG$2,1,1),Emissions!$A$1:$LI$1),FALSE)</f>
        <v>8.4049464700000007E-3</v>
      </c>
      <c r="BH973" s="359">
        <f>+VLOOKUP($E973,Emissions!$1:$1048576,MATCH(DATE(BH$2,1,1),Emissions!$A$1:$LI$1),FALSE)</f>
        <v>8.5187056499999997E-3</v>
      </c>
      <c r="BI973" s="359">
        <f>+VLOOKUP($E973,Emissions!$1:$1048576,MATCH(DATE(BI$2,1,1),Emissions!$A$1:$LI$1),FALSE)</f>
        <v>8.6338177800000006E-3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1.7714972499999999E-2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2.35987566E-2</v>
      </c>
      <c r="BF974" s="359">
        <f>+VLOOKUP($E974,Emissions!$1:$1048576,MATCH(DATE(BF$2,1,1),Emissions!$A$1:$LI$1),FALSE)</f>
        <v>2.3909750699999999E-2</v>
      </c>
      <c r="BG974" s="359">
        <f>+VLOOKUP($E974,Emissions!$1:$1048576,MATCH(DATE(BG$2,1,1),Emissions!$A$1:$LI$1),FALSE)</f>
        <v>2.4224165499999999E-2</v>
      </c>
      <c r="BH974" s="359">
        <f>+VLOOKUP($E974,Emissions!$1:$1048576,MATCH(DATE(BH$2,1,1),Emissions!$A$1:$LI$1),FALSE)</f>
        <v>2.4542089900000001E-2</v>
      </c>
      <c r="BI974" s="359">
        <f>+VLOOKUP($E974,Emissions!$1:$1048576,MATCH(DATE(BI$2,1,1),Emissions!$A$1:$LI$1),FALSE)</f>
        <v>2.4863620600000001E-2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3.1015212299999998E-3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4.5377542800000004E-3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4.99029512E-3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5.1280661999999998E-3</v>
      </c>
      <c r="BF975" s="359">
        <f>+VLOOKUP($E975,Emissions!$1:$1048576,MATCH(DATE(BF$2,1,1),Emissions!$A$1:$LI$1),FALSE)</f>
        <v>5.1983215500000001E-3</v>
      </c>
      <c r="BG975" s="359">
        <f>+VLOOKUP($E975,Emissions!$1:$1048576,MATCH(DATE(BG$2,1,1),Emissions!$A$1:$LI$1),FALSE)</f>
        <v>5.2694865299999999E-3</v>
      </c>
      <c r="BH975" s="359">
        <f>+VLOOKUP($E975,Emissions!$1:$1048576,MATCH(DATE(BH$2,1,1),Emissions!$A$1:$LI$1),FALSE)</f>
        <v>5.3415616899999997E-3</v>
      </c>
      <c r="BI975" s="359">
        <f>+VLOOKUP($E975,Emissions!$1:$1048576,MATCH(DATE(BI$2,1,1),Emissions!$A$1:$LI$1),FALSE)</f>
        <v>5.4145505500000001E-3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3.8418636899999999E-3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5.1505180099999997E-3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7.4290931099999999E-3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7.62622879E-3</v>
      </c>
      <c r="BF976" s="359">
        <f>+VLOOKUP($E976,Emissions!$1:$1048576,MATCH(DATE(BF$2,1,1),Emissions!$A$1:$LI$1),FALSE)</f>
        <v>7.7267040299999999E-3</v>
      </c>
      <c r="BG976" s="359">
        <f>+VLOOKUP($E976,Emissions!$1:$1048576,MATCH(DATE(BG$2,1,1),Emissions!$A$1:$LI$1),FALSE)</f>
        <v>7.8284582200000008E-3</v>
      </c>
      <c r="BH976" s="359">
        <f>+VLOOKUP($E976,Emissions!$1:$1048576,MATCH(DATE(BH$2,1,1),Emissions!$A$1:$LI$1),FALSE)</f>
        <v>7.9315037200000001E-3</v>
      </c>
      <c r="BI976" s="359">
        <f>+VLOOKUP($E976,Emissions!$1:$1048576,MATCH(DATE(BI$2,1,1),Emissions!$A$1:$LI$1),FALSE)</f>
        <v>8.0358577600000008E-3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2.8093924700000002E-2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2.9167795999999999E-2</v>
      </c>
      <c r="N977" s="359">
        <f>+VLOOKUP($E977,Emissions!$1:$1048576,MATCH(DATE(N$2,1,1),Emissions!$A$1:$LI$1),FALSE)</f>
        <v>2.97912491E-2</v>
      </c>
      <c r="O977" s="359">
        <f>+VLOOKUP($E977,Emissions!$1:$1048576,MATCH(DATE(O$2,1,1),Emissions!$A$1:$LI$1),FALSE)</f>
        <v>3.0460629999999999E-2</v>
      </c>
      <c r="P977" s="359">
        <f>+VLOOKUP($E977,Emissions!$1:$1048576,MATCH(DATE(P$2,1,1),Emissions!$A$1:$LI$1),FALSE)</f>
        <v>3.1188825900000001E-2</v>
      </c>
      <c r="Q977" s="359">
        <f>+VLOOKUP($E977,Emissions!$1:$1048576,MATCH(DATE(Q$2,1,1),Emissions!$A$1:$LI$1),FALSE)</f>
        <v>3.1951956599999998E-2</v>
      </c>
      <c r="R977" s="359">
        <f>+VLOOKUP($E977,Emissions!$1:$1048576,MATCH(DATE(R$2,1,1),Emissions!$A$1:$LI$1),FALSE)</f>
        <v>3.2741490300000002E-2</v>
      </c>
      <c r="S977" s="359">
        <f>+VLOOKUP($E977,Emissions!$1:$1048576,MATCH(DATE(S$2,1,1),Emissions!$A$1:$LI$1),FALSE)</f>
        <v>3.35518104E-2</v>
      </c>
      <c r="T977" s="359">
        <f>+VLOOKUP($E977,Emissions!$1:$1048576,MATCH(DATE(T$2,1,1),Emissions!$A$1:$LI$1),FALSE)</f>
        <v>3.4378509000000002E-2</v>
      </c>
      <c r="U977" s="359">
        <f>+VLOOKUP($E977,Emissions!$1:$1048576,MATCH(DATE(U$2,1,1),Emissions!$A$1:$LI$1),FALSE)</f>
        <v>3.5217993400000001E-2</v>
      </c>
      <c r="V977" s="359">
        <f>+VLOOKUP($E977,Emissions!$1:$1048576,MATCH(DATE(V$2,1,1),Emissions!$A$1:$LI$1),FALSE)</f>
        <v>3.60673174E-2</v>
      </c>
      <c r="W977" s="359">
        <f>+VLOOKUP($E977,Emissions!$1:$1048576,MATCH(DATE(W$2,1,1),Emissions!$A$1:$LI$1),FALSE)</f>
        <v>3.6924116299999997E-2</v>
      </c>
      <c r="X977" s="359">
        <f>+VLOOKUP($E977,Emissions!$1:$1048576,MATCH(DATE(X$2,1,1),Emissions!$A$1:$LI$1),FALSE)</f>
        <v>3.7786584499999998E-2</v>
      </c>
      <c r="Y977" s="359">
        <f>+VLOOKUP($E977,Emissions!$1:$1048576,MATCH(DATE(Y$2,1,1),Emissions!$A$1:$LI$1),FALSE)</f>
        <v>3.8653446600000002E-2</v>
      </c>
      <c r="Z977" s="359">
        <f>+VLOOKUP($E977,Emissions!$1:$1048576,MATCH(DATE(Z$2,1,1),Emissions!$A$1:$LI$1),FALSE)</f>
        <v>3.9507559999999997E-2</v>
      </c>
      <c r="AA977" s="359">
        <f>+VLOOKUP($E977,Emissions!$1:$1048576,MATCH(DATE(AA$2,1,1),Emissions!$A$1:$LI$1),FALSE)</f>
        <v>4.0362325300000002E-2</v>
      </c>
      <c r="AB977" s="359">
        <f>+VLOOKUP($E977,Emissions!$1:$1048576,MATCH(DATE(AB$2,1,1),Emissions!$A$1:$LI$1),FALSE)</f>
        <v>4.1220170399999999E-2</v>
      </c>
      <c r="AC977" s="359">
        <f>+VLOOKUP($E977,Emissions!$1:$1048576,MATCH(DATE(AC$2,1,1),Emissions!$A$1:$LI$1),FALSE)</f>
        <v>4.2082121E-2</v>
      </c>
      <c r="AD977" s="359">
        <f>+VLOOKUP($E977,Emissions!$1:$1048576,MATCH(DATE(AD$2,1,1),Emissions!$A$1:$LI$1),FALSE)</f>
        <v>4.2948916199999999E-2</v>
      </c>
      <c r="AE977" s="359">
        <f>+VLOOKUP($E977,Emissions!$1:$1048576,MATCH(DATE(AE$2,1,1),Emissions!$A$1:$LI$1),FALSE)</f>
        <v>4.3772819999999997E-2</v>
      </c>
      <c r="AF977" s="359">
        <f>+VLOOKUP($E977,Emissions!$1:$1048576,MATCH(DATE(AF$2,1,1),Emissions!$A$1:$LI$1),FALSE)</f>
        <v>4.4572075199999998E-2</v>
      </c>
      <c r="AG977" s="359">
        <f>+VLOOKUP($E977,Emissions!$1:$1048576,MATCH(DATE(AG$2,1,1),Emissions!$A$1:$LI$1),FALSE)</f>
        <v>4.53506194E-2</v>
      </c>
      <c r="AH977" s="359">
        <f>+VLOOKUP($E977,Emissions!$1:$1048576,MATCH(DATE(AH$2,1,1),Emissions!$A$1:$LI$1),FALSE)</f>
        <v>4.6110991099999998E-2</v>
      </c>
      <c r="AI977" s="359">
        <f>+VLOOKUP($E977,Emissions!$1:$1048576,MATCH(DATE(AI$2,1,1),Emissions!$A$1:$LI$1),FALSE)</f>
        <v>4.6855595100000001E-2</v>
      </c>
      <c r="AJ977" s="359">
        <f>+VLOOKUP($E977,Emissions!$1:$1048576,MATCH(DATE(AJ$2,1,1),Emissions!$A$1:$LI$1),FALSE)</f>
        <v>4.7586743299999998E-2</v>
      </c>
      <c r="AK977" s="359">
        <f>+VLOOKUP($E977,Emissions!$1:$1048576,MATCH(DATE(AK$2,1,1),Emissions!$A$1:$LI$1),FALSE)</f>
        <v>4.83066303E-2</v>
      </c>
      <c r="AL977" s="359">
        <f>+VLOOKUP($E977,Emissions!$1:$1048576,MATCH(DATE(AL$2,1,1),Emissions!$A$1:$LI$1),FALSE)</f>
        <v>4.90172751E-2</v>
      </c>
      <c r="AM977" s="359">
        <f>+VLOOKUP($E977,Emissions!$1:$1048576,MATCH(DATE(AM$2,1,1),Emissions!$A$1:$LI$1),FALSE)</f>
        <v>4.97204365E-2</v>
      </c>
      <c r="AN977" s="359">
        <f>+VLOOKUP($E977,Emissions!$1:$1048576,MATCH(DATE(AN$2,1,1),Emissions!$A$1:$LI$1),FALSE)</f>
        <v>5.0417534299999997E-2</v>
      </c>
      <c r="AO977" s="359">
        <f>+VLOOKUP($E977,Emissions!$1:$1048576,MATCH(DATE(AO$2,1,1),Emissions!$A$1:$LI$1),FALSE)</f>
        <v>5.1109604900000001E-2</v>
      </c>
      <c r="AP977" s="359">
        <f>+VLOOKUP($E977,Emissions!$1:$1048576,MATCH(DATE(AP$2,1,1),Emissions!$A$1:$LI$1),FALSE)</f>
        <v>5.1785443299999998E-2</v>
      </c>
      <c r="AQ977" s="359">
        <f>+VLOOKUP($E977,Emissions!$1:$1048576,MATCH(DATE(AQ$2,1,1),Emissions!$A$1:$LI$1),FALSE)</f>
        <v>5.2443438699999997E-2</v>
      </c>
      <c r="AR977" s="359">
        <f>+VLOOKUP($E977,Emissions!$1:$1048576,MATCH(DATE(AR$2,1,1),Emissions!$A$1:$LI$1),FALSE)</f>
        <v>5.3083599600000003E-2</v>
      </c>
      <c r="AS977" s="359">
        <f>+VLOOKUP($E977,Emissions!$1:$1048576,MATCH(DATE(AS$2,1,1),Emissions!$A$1:$LI$1),FALSE)</f>
        <v>5.3706431499999999E-2</v>
      </c>
      <c r="AT977" s="359">
        <f>+VLOOKUP($E977,Emissions!$1:$1048576,MATCH(DATE(AT$2,1,1),Emissions!$A$1:$LI$1),FALSE)</f>
        <v>5.4312670700000003E-2</v>
      </c>
      <c r="AU977" s="359">
        <f>+VLOOKUP($E977,Emissions!$1:$1048576,MATCH(DATE(AU$2,1,1),Emissions!$A$1:$LI$1),FALSE)</f>
        <v>5.4903182600000003E-2</v>
      </c>
      <c r="AV977" s="359">
        <f>+VLOOKUP($E977,Emissions!$1:$1048576,MATCH(DATE(AV$2,1,1),Emissions!$A$1:$LI$1),FALSE)</f>
        <v>5.5478923899999998E-2</v>
      </c>
      <c r="AW977" s="359">
        <f>+VLOOKUP($E977,Emissions!$1:$1048576,MATCH(DATE(AW$2,1,1),Emissions!$A$1:$LI$1),FALSE)</f>
        <v>5.6040926099999999E-2</v>
      </c>
      <c r="AX977" s="359">
        <f>+VLOOKUP($E977,Emissions!$1:$1048576,MATCH(DATE(AX$2,1,1),Emissions!$A$1:$LI$1),FALSE)</f>
        <v>5.6590275699999998E-2</v>
      </c>
      <c r="AY977" s="359">
        <f>+VLOOKUP($E977,Emissions!$1:$1048576,MATCH(DATE(AY$2,1,1),Emissions!$A$1:$LI$1),FALSE)</f>
        <v>5.7128093599999999E-2</v>
      </c>
      <c r="AZ977" s="359">
        <f>+VLOOKUP($E977,Emissions!$1:$1048576,MATCH(DATE(AZ$2,1,1),Emissions!$A$1:$LI$1),FALSE)</f>
        <v>5.7656577200000003E-2</v>
      </c>
      <c r="BA977" s="359">
        <f>+VLOOKUP($E977,Emissions!$1:$1048576,MATCH(DATE(BA$2,1,1),Emissions!$A$1:$LI$1),FALSE)</f>
        <v>5.8177038799999997E-2</v>
      </c>
      <c r="BB977" s="359">
        <f>+VLOOKUP($E977,Emissions!$1:$1048576,MATCH(DATE(BB$2,1,1),Emissions!$A$1:$LI$1),FALSE)</f>
        <v>5.8690630000000001E-2</v>
      </c>
      <c r="BC977" s="359">
        <f>+VLOOKUP($E977,Emissions!$1:$1048576,MATCH(DATE(BC$2,1,1),Emissions!$A$1:$LI$1),FALSE)</f>
        <v>5.91984017E-2</v>
      </c>
      <c r="BD977" s="359">
        <f>+VLOOKUP($E977,Emissions!$1:$1048576,MATCH(DATE(BD$2,1,1),Emissions!$A$1:$LI$1),FALSE)</f>
        <v>5.9701337600000001E-2</v>
      </c>
      <c r="BE977" s="359">
        <f>+VLOOKUP($E977,Emissions!$1:$1048576,MATCH(DATE(BE$2,1,1),Emissions!$A$1:$LI$1),FALSE)</f>
        <v>6.0200407599999999E-2</v>
      </c>
      <c r="BF977" s="359">
        <f>+VLOOKUP($E977,Emissions!$1:$1048576,MATCH(DATE(BF$2,1,1),Emissions!$A$1:$LI$1),FALSE)</f>
        <v>6.0696617500000001E-2</v>
      </c>
      <c r="BG977" s="359">
        <f>+VLOOKUP($E977,Emissions!$1:$1048576,MATCH(DATE(BG$2,1,1),Emissions!$A$1:$LI$1),FALSE)</f>
        <v>6.1191043399999999E-2</v>
      </c>
      <c r="BH977" s="359">
        <f>+VLOOKUP($E977,Emissions!$1:$1048576,MATCH(DATE(BH$2,1,1),Emissions!$A$1:$LI$1),FALSE)</f>
        <v>6.1684847299999998E-2</v>
      </c>
      <c r="BI977" s="359">
        <f>+VLOOKUP($E977,Emissions!$1:$1048576,MATCH(DATE(BI$2,1,1),Emissions!$A$1:$LI$1),FALSE)</f>
        <v>6.21792787E-2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2.7715206100000001E-3</v>
      </c>
      <c r="AY978" s="359">
        <f>+VLOOKUP($E978,Emissions!$1:$1048576,MATCH(DATE(AY$2,1,1),Emissions!$A$1:$LI$1),FALSE)</f>
        <v>2.8086804599999999E-3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3.0423543500000001E-3</v>
      </c>
      <c r="BF978" s="359">
        <f>+VLOOKUP($E978,Emissions!$1:$1048576,MATCH(DATE(BF$2,1,1),Emissions!$A$1:$LI$1),FALSE)</f>
        <v>3.0830067500000002E-3</v>
      </c>
      <c r="BG978" s="359">
        <f>+VLOOKUP($E978,Emissions!$1:$1048576,MATCH(DATE(BG$2,1,1),Emissions!$A$1:$LI$1),FALSE)</f>
        <v>3.12414674E-3</v>
      </c>
      <c r="BH978" s="359">
        <f>+VLOOKUP($E978,Emissions!$1:$1048576,MATCH(DATE(BH$2,1,1),Emissions!$A$1:$LI$1),FALSE)</f>
        <v>3.1657794100000002E-3</v>
      </c>
      <c r="BI978" s="359">
        <f>+VLOOKUP($E978,Emissions!$1:$1048576,MATCH(DATE(BI$2,1,1),Emissions!$A$1:$LI$1),FALSE)</f>
        <v>3.2079117899999998E-3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8.9214900599999994E-2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0.13448021800000001</v>
      </c>
      <c r="BE979" s="325">
        <f>+VLOOKUP($E979,Emissions!$1:$1048576,MATCH(DATE(BE$2,1,1),Emissions!$A$1:$LI$1),FALSE)</f>
        <v>0.13656180230000001</v>
      </c>
      <c r="BF979" s="325">
        <f>+VLOOKUP($E979,Emissions!$1:$1048576,MATCH(DATE(BF$2,1,1),Emissions!$A$1:$LI$1),FALSE)</f>
        <v>0.13867866030000001</v>
      </c>
      <c r="BG979" s="325">
        <f>+VLOOKUP($E979,Emissions!$1:$1048576,MATCH(DATE(BG$2,1,1),Emissions!$A$1:$LI$1),FALSE)</f>
        <v>0.14083105109999999</v>
      </c>
      <c r="BH979" s="325">
        <f>+VLOOKUP($E979,Emissions!$1:$1048576,MATCH(DATE(BH$2,1,1),Emissions!$A$1:$LI$1),FALSE)</f>
        <v>0.14301932649999999</v>
      </c>
      <c r="BI979" s="325">
        <f>+VLOOKUP($E979,Emissions!$1:$1048576,MATCH(DATE(BI$2,1,1),Emissions!$A$1:$LI$1),FALSE)</f>
        <v>0.14524391750000001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7.4902689899999995E-4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8.2558919800000002E-4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9.8742193899999998E-4</v>
      </c>
      <c r="BF980" s="359">
        <f>+VLOOKUP($E980,Emissions!$1:$1048576,MATCH(DATE(BF$2,1,1),Emissions!$A$1:$LI$1),FALSE)</f>
        <v>9.9942395400000003E-4</v>
      </c>
      <c r="BG980" s="359">
        <f>+VLOOKUP($E980,Emissions!$1:$1048576,MATCH(DATE(BG$2,1,1),Emissions!$A$1:$LI$1),FALSE)</f>
        <v>1.01158346E-3</v>
      </c>
      <c r="BH980" s="359">
        <f>+VLOOKUP($E980,Emissions!$1:$1048576,MATCH(DATE(BH$2,1,1),Emissions!$A$1:$LI$1),FALSE)</f>
        <v>1.0239016900000001E-3</v>
      </c>
      <c r="BI980" s="359">
        <f>+VLOOKUP($E980,Emissions!$1:$1048576,MATCH(DATE(BI$2,1,1),Emissions!$A$1:$LI$1),FALSE)</f>
        <v>1.0363802300000001E-3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9.8586018900000006E-3</v>
      </c>
      <c r="BF981" s="359">
        <f>+VLOOKUP($E981,Emissions!$1:$1048576,MATCH(DATE(BF$2,1,1),Emissions!$A$1:$LI$1),FALSE)</f>
        <v>9.9784857800000008E-3</v>
      </c>
      <c r="BG981" s="359">
        <f>+VLOOKUP($E981,Emissions!$1:$1048576,MATCH(DATE(BG$2,1,1),Emissions!$A$1:$LI$1),FALSE)</f>
        <v>1.00999409E-2</v>
      </c>
      <c r="BH981" s="359">
        <f>+VLOOKUP($E981,Emissions!$1:$1048576,MATCH(DATE(BH$2,1,1),Emissions!$A$1:$LI$1),FALSE)</f>
        <v>1.02229799E-2</v>
      </c>
      <c r="BI981" s="359">
        <f>+VLOOKUP($E981,Emissions!$1:$1048576,MATCH(DATE(BI$2,1,1),Emissions!$A$1:$LI$1),FALSE)</f>
        <v>1.0347619299999999E-2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5.0255197600000004E-3</v>
      </c>
      <c r="BF982" s="359">
        <f>+VLOOKUP($E982,Emissions!$1:$1048576,MATCH(DATE(BF$2,1,1),Emissions!$A$1:$LI$1),FALSE)</f>
        <v>5.0967748700000001E-3</v>
      </c>
      <c r="BG982" s="359">
        <f>+VLOOKUP($E982,Emissions!$1:$1048576,MATCH(DATE(BG$2,1,1),Emissions!$A$1:$LI$1),FALSE)</f>
        <v>5.1689398500000001E-3</v>
      </c>
      <c r="BH982" s="359">
        <f>+VLOOKUP($E982,Emissions!$1:$1048576,MATCH(DATE(BH$2,1,1),Emissions!$A$1:$LI$1),FALSE)</f>
        <v>5.2420200799999997E-3</v>
      </c>
      <c r="BI982" s="359">
        <f>+VLOOKUP($E982,Emissions!$1:$1048576,MATCH(DATE(BI$2,1,1),Emissions!$A$1:$LI$1),FALSE)</f>
        <v>5.3160226400000002E-3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7.6763189400000001E-2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0.1206902587</v>
      </c>
      <c r="BF983" s="359">
        <f>+VLOOKUP($E983,Emissions!$1:$1048576,MATCH(DATE(BF$2,1,1),Emissions!$A$1:$LI$1),FALSE)</f>
        <v>0.12260397570000001</v>
      </c>
      <c r="BG983" s="359">
        <f>+VLOOKUP($E983,Emissions!$1:$1048576,MATCH(DATE(BG$2,1,1),Emissions!$A$1:$LI$1),FALSE)</f>
        <v>0.1245505869</v>
      </c>
      <c r="BH983" s="359">
        <f>+VLOOKUP($E983,Emissions!$1:$1048576,MATCH(DATE(BH$2,1,1),Emissions!$A$1:$LI$1),FALSE)</f>
        <v>0.12653042480000001</v>
      </c>
      <c r="BI983" s="359">
        <f>+VLOOKUP($E983,Emissions!$1:$1048576,MATCH(DATE(BI$2,1,1),Emissions!$A$1:$LI$1),FALSE)</f>
        <v>0.1285438954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0.18150311099999999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0.18694661849999999</v>
      </c>
      <c r="L984" s="325">
        <f>+VLOOKUP($E984,Emissions!$1:$1048576,MATCH(DATE(L$2,1,1),Emissions!$A$1:$LI$1),FALSE)</f>
        <v>0.18984205879999999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0.2099613652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0.22850940659999999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0.25557701379999997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0.26647787270000001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0.27759395889999999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0.28900363530000001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0.29684621049999999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0.3164668222</v>
      </c>
      <c r="AU984" s="325">
        <f>+VLOOKUP($E984,Emissions!$1:$1048576,MATCH(DATE(AU$2,1,1),Emissions!$A$1:$LI$1),FALSE)</f>
        <v>0.32048860280000002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0.34135254230000001</v>
      </c>
      <c r="BA984" s="325">
        <f>+VLOOKUP($E984,Emissions!$1:$1048576,MATCH(DATE(BA$2,1,1),Emissions!$A$1:$LI$1),FALSE)</f>
        <v>0.3457061146</v>
      </c>
      <c r="BB984" s="325">
        <f>+VLOOKUP($E984,Emissions!$1:$1048576,MATCH(DATE(BB$2,1,1),Emissions!$A$1:$LI$1),FALSE)</f>
        <v>0.35012343849999999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0.36376402359999999</v>
      </c>
      <c r="BF984" s="325">
        <f>+VLOOKUP($E984,Emissions!$1:$1048576,MATCH(DATE(BF$2,1,1),Emissions!$A$1:$LI$1),FALSE)</f>
        <v>0.36844264789999998</v>
      </c>
      <c r="BG984" s="325">
        <f>+VLOOKUP($E984,Emissions!$1:$1048576,MATCH(DATE(BG$2,1,1),Emissions!$A$1:$LI$1),FALSE)</f>
        <v>0.37318850149999999</v>
      </c>
      <c r="BH984" s="325">
        <f>+VLOOKUP($E984,Emissions!$1:$1048576,MATCH(DATE(BH$2,1,1),Emissions!$A$1:$LI$1),FALSE)</f>
        <v>0.37800253299999997</v>
      </c>
      <c r="BI984" s="325">
        <f>+VLOOKUP($E984,Emissions!$1:$1048576,MATCH(DATE(BI$2,1,1),Emissions!$A$1:$LI$1),FALSE)</f>
        <v>0.38288578629999998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0.1020579221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0.1057474853</v>
      </c>
      <c r="J985" s="359">
        <f>+VLOOKUP($E985,Emissions!$1:$1048576,MATCH(DATE(J$2,1,1),Emissions!$A$1:$LI$1),FALSE)</f>
        <v>0.1072228278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0.1311719217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0.14008032030000001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0.1445846254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0.1555625826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0.1730624036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0.18442104519999999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0.20385030609999999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0.20907046839999999</v>
      </c>
      <c r="BE985" s="359">
        <f>+VLOOKUP($E985,Emissions!$1:$1048576,MATCH(DATE(BE$2,1,1),Emissions!$A$1:$LI$1),FALSE)</f>
        <v>0.211738026</v>
      </c>
      <c r="BF985" s="359">
        <f>+VLOOKUP($E985,Emissions!$1:$1048576,MATCH(DATE(BF$2,1,1),Emissions!$A$1:$LI$1),FALSE)</f>
        <v>0.21444417900000001</v>
      </c>
      <c r="BG985" s="359">
        <f>+VLOOKUP($E985,Emissions!$1:$1048576,MATCH(DATE(BG$2,1,1),Emissions!$A$1:$LI$1),FALSE)</f>
        <v>0.21718927809999999</v>
      </c>
      <c r="BH985" s="359">
        <f>+VLOOKUP($E985,Emissions!$1:$1048576,MATCH(DATE(BH$2,1,1),Emissions!$A$1:$LI$1),FALSE)</f>
        <v>0.2199737745</v>
      </c>
      <c r="BI985" s="359">
        <f>+VLOOKUP($E985,Emissions!$1:$1048576,MATCH(DATE(BI$2,1,1),Emissions!$A$1:$LI$1),FALSE)</f>
        <v>0.2227982107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7.5755625600000001E-2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9.6689364E-2</v>
      </c>
      <c r="Y986" s="359">
        <f>+VLOOKUP($E986,Emissions!$1:$1048576,MATCH(DATE(Y$2,1,1),Emissions!$A$1:$LI$1),FALSE)</f>
        <v>9.8283672099999997E-2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0.1444085473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0.1500813037</v>
      </c>
      <c r="BE986" s="359">
        <f>+VLOOKUP($E986,Emissions!$1:$1048576,MATCH(DATE(BE$2,1,1),Emissions!$A$1:$LI$1),FALSE)</f>
        <v>0.15202599759999999</v>
      </c>
      <c r="BF986" s="359">
        <f>+VLOOKUP($E986,Emissions!$1:$1048576,MATCH(DATE(BF$2,1,1),Emissions!$A$1:$LI$1),FALSE)</f>
        <v>0.15399846889999999</v>
      </c>
      <c r="BG986" s="359">
        <f>+VLOOKUP($E986,Emissions!$1:$1048576,MATCH(DATE(BG$2,1,1),Emissions!$A$1:$LI$1),FALSE)</f>
        <v>0.1559992234</v>
      </c>
      <c r="BH986" s="359">
        <f>+VLOOKUP($E986,Emissions!$1:$1048576,MATCH(DATE(BH$2,1,1),Emissions!$A$1:$LI$1),FALSE)</f>
        <v>0.15802875850000001</v>
      </c>
      <c r="BI986" s="359">
        <f>+VLOOKUP($E986,Emissions!$1:$1048576,MATCH(DATE(BI$2,1,1),Emissions!$A$1:$LI$1),FALSE)</f>
        <v>0.1600875756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12.642996739999999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12.93861216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15.799356980000001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16.15210604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17.66521286</v>
      </c>
      <c r="AO987" s="325">
        <f>+VLOOKUP($E987,Emissions!$1:$1048576,MATCH(DATE(AO$2,1,1),Emissions!$A$1:$LI$1),FALSE)</f>
        <v>17.865780659999999</v>
      </c>
      <c r="AP987" s="325">
        <f>+VLOOKUP($E987,Emissions!$1:$1048576,MATCH(DATE(AP$2,1,1),Emissions!$A$1:$LI$1),FALSE)</f>
        <v>18.063451279999999</v>
      </c>
      <c r="AQ987" s="325">
        <f>+VLOOKUP($E987,Emissions!$1:$1048576,MATCH(DATE(AQ$2,1,1),Emissions!$A$1:$LI$1),FALSE)</f>
        <v>18.261773730000002</v>
      </c>
      <c r="AR987" s="325">
        <f>+VLOOKUP($E987,Emissions!$1:$1048576,MATCH(DATE(AR$2,1,1),Emissions!$A$1:$LI$1),FALSE)</f>
        <v>18.461680600000001</v>
      </c>
      <c r="AS987" s="325">
        <f>+VLOOKUP($E987,Emissions!$1:$1048576,MATCH(DATE(AS$2,1,1),Emissions!$A$1:$LI$1),FALSE)</f>
        <v>18.66351148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19.707708289999999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20.14423202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21.287081579999999</v>
      </c>
      <c r="BF987" s="325">
        <f>+VLOOKUP($E987,Emissions!$1:$1048576,MATCH(DATE(BF$2,1,1),Emissions!$A$1:$LI$1),FALSE)</f>
        <v>21.524763119999999</v>
      </c>
      <c r="BG987" s="325">
        <f>+VLOOKUP($E987,Emissions!$1:$1048576,MATCH(DATE(BG$2,1,1),Emissions!$A$1:$LI$1),FALSE)</f>
        <v>21.765528079999999</v>
      </c>
      <c r="BH987" s="325">
        <f>+VLOOKUP($E987,Emissions!$1:$1048576,MATCH(DATE(BH$2,1,1),Emissions!$A$1:$LI$1),FALSE)</f>
        <v>22.009372689999999</v>
      </c>
      <c r="BI987" s="325">
        <f>+VLOOKUP($E987,Emissions!$1:$1048576,MATCH(DATE(BI$2,1,1),Emissions!$A$1:$LI$1),FALSE)</f>
        <v>22.25630615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12.642996739999999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12.93861216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15.799356980000001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16.15210604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17.66521286</v>
      </c>
      <c r="AO988" s="359">
        <f>+VLOOKUP($E988,Emissions!$1:$1048576,MATCH(DATE(AO$2,1,1),Emissions!$A$1:$LI$1),FALSE)</f>
        <v>17.865780659999999</v>
      </c>
      <c r="AP988" s="359">
        <f>+VLOOKUP($E988,Emissions!$1:$1048576,MATCH(DATE(AP$2,1,1),Emissions!$A$1:$LI$1),FALSE)</f>
        <v>18.063451279999999</v>
      </c>
      <c r="AQ988" s="359">
        <f>+VLOOKUP($E988,Emissions!$1:$1048576,MATCH(DATE(AQ$2,1,1),Emissions!$A$1:$LI$1),FALSE)</f>
        <v>18.261773730000002</v>
      </c>
      <c r="AR988" s="359">
        <f>+VLOOKUP($E988,Emissions!$1:$1048576,MATCH(DATE(AR$2,1,1),Emissions!$A$1:$LI$1),FALSE)</f>
        <v>18.461680600000001</v>
      </c>
      <c r="AS988" s="359">
        <f>+VLOOKUP($E988,Emissions!$1:$1048576,MATCH(DATE(AS$2,1,1),Emissions!$A$1:$LI$1),FALSE)</f>
        <v>18.66351148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19.707708289999999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20.14423202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21.287081579999999</v>
      </c>
      <c r="BF988" s="359">
        <f>+VLOOKUP($E988,Emissions!$1:$1048576,MATCH(DATE(BF$2,1,1),Emissions!$A$1:$LI$1),FALSE)</f>
        <v>21.524763119999999</v>
      </c>
      <c r="BG988" s="359">
        <f>+VLOOKUP($E988,Emissions!$1:$1048576,MATCH(DATE(BG$2,1,1),Emissions!$A$1:$LI$1),FALSE)</f>
        <v>21.765528079999999</v>
      </c>
      <c r="BH988" s="359">
        <f>+VLOOKUP($E988,Emissions!$1:$1048576,MATCH(DATE(BH$2,1,1),Emissions!$A$1:$LI$1),FALSE)</f>
        <v>22.009372689999999</v>
      </c>
      <c r="BI988" s="359">
        <f>+VLOOKUP($E988,Emissions!$1:$1048576,MATCH(DATE(BI$2,1,1),Emissions!$A$1:$LI$1),FALSE)</f>
        <v>22.25630615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80.970788040000002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83.994559030000005</v>
      </c>
      <c r="J1003" s="325">
        <f>+VLOOKUP($E1003,Emissions!$1:$1048576,MATCH(DATE(J$2,1,1),Emissions!$A$1:$LI$1),FALSE)</f>
        <v>85.178938009999996</v>
      </c>
      <c r="K1003" s="325">
        <f>+VLOOKUP($E1003,Emissions!$1:$1048576,MATCH(DATE(K$2,1,1),Emissions!$A$1:$LI$1),FALSE)</f>
        <v>86.458103059999999</v>
      </c>
      <c r="L1003" s="325">
        <f>+VLOOKUP($E1003,Emissions!$1:$1048576,MATCH(DATE(L$2,1,1),Emissions!$A$1:$LI$1),FALSE)</f>
        <v>87.771541639999995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</v>
      </c>
      <c r="O1003" s="325">
        <f>+VLOOKUP($E1003,Emissions!$1:$1048576,MATCH(DATE(O$2,1,1),Emissions!$A$1:$LI$1),FALSE)</f>
        <v>92.006675180000002</v>
      </c>
      <c r="P1003" s="325">
        <f>+VLOOKUP($E1003,Emissions!$1:$1048576,MATCH(DATE(P$2,1,1),Emissions!$A$1:$LI$1),FALSE)</f>
        <v>93.590378479999998</v>
      </c>
      <c r="Q1003" s="325">
        <f>+VLOOKUP($E1003,Emissions!$1:$1048576,MATCH(DATE(Q$2,1,1),Emissions!$A$1:$LI$1),FALSE)</f>
        <v>95.153972640000006</v>
      </c>
      <c r="R1003" s="325">
        <f>+VLOOKUP($E1003,Emissions!$1:$1048576,MATCH(DATE(R$2,1,1),Emissions!$A$1:$LI$1),FALSE)</f>
        <v>96.730770640000003</v>
      </c>
      <c r="S1003" s="325">
        <f>+VLOOKUP($E1003,Emissions!$1:$1048576,MATCH(DATE(S$2,1,1),Emissions!$A$1:$LI$1),FALSE)</f>
        <v>98.324301939999998</v>
      </c>
      <c r="T1003" s="325">
        <f>+VLOOKUP($E1003,Emissions!$1:$1048576,MATCH(DATE(T$2,1,1),Emissions!$A$1:$LI$1),FALSE)</f>
        <v>99.933693090000006</v>
      </c>
      <c r="U1003" s="325">
        <f>+VLOOKUP($E1003,Emissions!$1:$1048576,MATCH(DATE(U$2,1,1),Emissions!$A$1:$LI$1),FALSE)</f>
        <v>101.55801599999999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106.51974439999999</v>
      </c>
      <c r="Y1003" s="325">
        <f>+VLOOKUP($E1003,Emissions!$1:$1048576,MATCH(DATE(Y$2,1,1),Emissions!$A$1:$LI$1),FALSE)</f>
        <v>108.2051989</v>
      </c>
      <c r="Z1003" s="325">
        <f>+VLOOKUP($E1003,Emissions!$1:$1048576,MATCH(DATE(Z$2,1,1),Emissions!$A$1:$LI$1),FALSE)</f>
        <v>109.8387937</v>
      </c>
      <c r="AA1003" s="325">
        <f>+VLOOKUP($E1003,Emissions!$1:$1048576,MATCH(DATE(AA$2,1,1),Emissions!$A$1:$LI$1),FALSE)</f>
        <v>111.5288195</v>
      </c>
      <c r="AB1003" s="325">
        <f>+VLOOKUP($E1003,Emissions!$1:$1048576,MATCH(DATE(AB$2,1,1),Emissions!$A$1:$LI$1),FALSE)</f>
        <v>113.24885879999999</v>
      </c>
      <c r="AC1003" s="325">
        <f>+VLOOKUP($E1003,Emissions!$1:$1048576,MATCH(DATE(AC$2,1,1),Emissions!$A$1:$LI$1),FALSE)</f>
        <v>114.9953154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130.1812563</v>
      </c>
      <c r="AM1003" s="325">
        <f>+VLOOKUP($E1003,Emissions!$1:$1048576,MATCH(DATE(AM$2,1,1),Emissions!$A$1:$LI$1),FALSE)</f>
        <v>131.95724519999999</v>
      </c>
      <c r="AN1003" s="325">
        <f>+VLOOKUP($E1003,Emissions!$1:$1048576,MATCH(DATE(AN$2,1,1),Emissions!$A$1:$LI$1),FALSE)</f>
        <v>133.76121449999999</v>
      </c>
      <c r="AO1003" s="325">
        <f>+VLOOKUP($E1003,Emissions!$1:$1048576,MATCH(DATE(AO$2,1,1),Emissions!$A$1:$LI$1),FALSE)</f>
        <v>135.59375650000001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142.90197040000001</v>
      </c>
      <c r="AT1003" s="325">
        <f>+VLOOKUP($E1003,Emissions!$1:$1048576,MATCH(DATE(AT$2,1,1),Emissions!$A$1:$LI$1),FALSE)</f>
        <v>144.76730029999999</v>
      </c>
      <c r="AU1003" s="325">
        <f>+VLOOKUP($E1003,Emissions!$1:$1048576,MATCH(DATE(AU$2,1,1),Emissions!$A$1:$LI$1),FALSE)</f>
        <v>146.65341179999999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150.4951082</v>
      </c>
      <c r="AX1003" s="325">
        <f>+VLOOKUP($E1003,Emissions!$1:$1048576,MATCH(DATE(AX$2,1,1),Emissions!$A$1:$LI$1),FALSE)</f>
        <v>152.45339630000001</v>
      </c>
      <c r="AY1003" s="325">
        <f>+VLOOKUP($E1003,Emissions!$1:$1048576,MATCH(DATE(AY$2,1,1),Emissions!$A$1:$LI$1),FALSE)</f>
        <v>154.4379472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158.49933379999999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162.6784413</v>
      </c>
      <c r="BD1003" s="325">
        <f>+VLOOKUP($E1003,Emissions!$1:$1048576,MATCH(DATE(BD$2,1,1),Emissions!$A$1:$LI$1),FALSE)</f>
        <v>164.81251090000001</v>
      </c>
      <c r="BE1003" s="325">
        <f>+VLOOKUP($E1003,Emissions!$1:$1048576,MATCH(DATE(BE$2,1,1),Emissions!$A$1:$LI$1),FALSE)</f>
        <v>166.976564</v>
      </c>
      <c r="BF1003" s="325">
        <f>+VLOOKUP($E1003,Emissions!$1:$1048576,MATCH(DATE(BF$2,1,1),Emissions!$A$1:$LI$1),FALSE)</f>
        <v>169.17087419999999</v>
      </c>
      <c r="BG1003" s="325">
        <f>+VLOOKUP($E1003,Emissions!$1:$1048576,MATCH(DATE(BG$2,1,1),Emissions!$A$1:$LI$1),FALSE)</f>
        <v>171.3957973</v>
      </c>
      <c r="BH1003" s="325">
        <f>+VLOOKUP($E1003,Emissions!$1:$1048576,MATCH(DATE(BH$2,1,1),Emissions!$A$1:$LI$1),FALSE)</f>
        <v>173.65178779999999</v>
      </c>
      <c r="BI1003" s="325">
        <f>+VLOOKUP($E1003,Emissions!$1:$1048576,MATCH(DATE(BI$2,1,1),Emissions!$A$1:$LI$1),FALSE)</f>
        <v>175.93939660000001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8.8743930930000001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9.1179845309999994</v>
      </c>
      <c r="J1004" s="325">
        <f>+VLOOKUP($E1004,Emissions!$1:$1048576,MATCH(DATE(J$2,1,1),Emissions!$A$1:$LI$1),FALSE)</f>
        <v>9.2272650840000008</v>
      </c>
      <c r="K1004" s="325">
        <f>+VLOOKUP($E1004,Emissions!$1:$1048576,MATCH(DATE(K$2,1,1),Emissions!$A$1:$LI$1),FALSE)</f>
        <v>9.3510359130000005</v>
      </c>
      <c r="L1004" s="325">
        <f>+VLOOKUP($E1004,Emissions!$1:$1048576,MATCH(DATE(L$2,1,1),Emissions!$A$1:$LI$1),FALSE)</f>
        <v>9.4822578219999993</v>
      </c>
      <c r="M1004" s="325">
        <f>+VLOOKUP($E1004,Emissions!$1:$1048576,MATCH(DATE(M$2,1,1),Emissions!$A$1:$LI$1),FALSE)</f>
        <v>9.6211144869999998</v>
      </c>
      <c r="N1004" s="325">
        <f>+VLOOKUP($E1004,Emissions!$1:$1048576,MATCH(DATE(N$2,1,1),Emissions!$A$1:$LI$1),FALSE)</f>
        <v>9.7666185199999997</v>
      </c>
      <c r="O1004" s="325">
        <f>+VLOOKUP($E1004,Emissions!$1:$1048576,MATCH(DATE(O$2,1,1),Emissions!$A$1:$LI$1),FALSE)</f>
        <v>9.9177084359999998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10.752708670000001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11.097689069999999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12.156351770000001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13.209394380000001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14.104530860000001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15.24676045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16.458686539999999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17.79055207</v>
      </c>
      <c r="BF1004" s="325">
        <f>+VLOOKUP($E1004,Emissions!$1:$1048576,MATCH(DATE(BF$2,1,1),Emissions!$A$1:$LI$1),FALSE)</f>
        <v>18.02473947</v>
      </c>
      <c r="BG1004" s="325">
        <f>+VLOOKUP($E1004,Emissions!$1:$1048576,MATCH(DATE(BG$2,1,1),Emissions!$A$1:$LI$1),FALSE)</f>
        <v>18.26240082</v>
      </c>
      <c r="BH1004" s="325">
        <f>+VLOOKUP($E1004,Emissions!$1:$1048576,MATCH(DATE(BH$2,1,1),Emissions!$A$1:$LI$1),FALSE)</f>
        <v>18.503553660000001</v>
      </c>
      <c r="BI1004" s="325">
        <f>+VLOOKUP($E1004,Emissions!$1:$1048576,MATCH(DATE(BI$2,1,1),Emissions!$A$1:$LI$1),FALSE)</f>
        <v>18.748223899999999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8.6038670479999997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8.7795257360000001</v>
      </c>
      <c r="J1005" s="359">
        <f>+VLOOKUP($E1005,Emissions!$1:$1048576,MATCH(DATE(J$2,1,1),Emissions!$A$1:$LI$1),FALSE)</f>
        <v>8.8903135540000005</v>
      </c>
      <c r="K1005" s="359">
        <f>+VLOOKUP($E1005,Emissions!$1:$1048576,MATCH(DATE(K$2,1,1),Emissions!$A$1:$LI$1),FALSE)</f>
        <v>9.0151264369999993</v>
      </c>
      <c r="L1005" s="359">
        <f>+VLOOKUP($E1005,Emissions!$1:$1048576,MATCH(DATE(L$2,1,1),Emissions!$A$1:$LI$1),FALSE)</f>
        <v>9.147000577</v>
      </c>
      <c r="M1005" s="359">
        <f>+VLOOKUP($E1005,Emissions!$1:$1048576,MATCH(DATE(M$2,1,1),Emissions!$A$1:$LI$1),FALSE)</f>
        <v>9.2861070899999998</v>
      </c>
      <c r="N1005" s="359">
        <f>+VLOOKUP($E1005,Emissions!$1:$1048576,MATCH(DATE(N$2,1,1),Emissions!$A$1:$LI$1),FALSE)</f>
        <v>9.4315253880000007</v>
      </c>
      <c r="O1005" s="359">
        <f>+VLOOKUP($E1005,Emissions!$1:$1048576,MATCH(DATE(O$2,1,1),Emissions!$A$1:$LI$1),FALSE)</f>
        <v>9.5822772510000007</v>
      </c>
      <c r="P1005" s="359">
        <f>+VLOOKUP($E1005,Emissions!$1:$1048576,MATCH(DATE(P$2,1,1),Emissions!$A$1:$LI$1),FALSE)</f>
        <v>9.7462644530000002</v>
      </c>
      <c r="Q1005" s="359">
        <f>+VLOOKUP($E1005,Emissions!$1:$1048576,MATCH(DATE(Q$2,1,1),Emissions!$A$1:$LI$1),FALSE)</f>
        <v>9.9103108280000001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10.413204139999999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10.92991026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17.4100511</v>
      </c>
      <c r="BF1005" s="359">
        <f>+VLOOKUP($E1005,Emissions!$1:$1048576,MATCH(DATE(BF$2,1,1),Emissions!$A$1:$LI$1),FALSE)</f>
        <v>17.642732899999999</v>
      </c>
      <c r="BG1005" s="359">
        <f>+VLOOKUP($E1005,Emissions!$1:$1048576,MATCH(DATE(BG$2,1,1),Emissions!$A$1:$LI$1),FALSE)</f>
        <v>17.87885</v>
      </c>
      <c r="BH1005" s="359">
        <f>+VLOOKUP($E1005,Emissions!$1:$1048576,MATCH(DATE(BH$2,1,1),Emissions!$A$1:$LI$1),FALSE)</f>
        <v>18.118422219999999</v>
      </c>
      <c r="BI1005" s="359">
        <f>+VLOOKUP($E1005,Emissions!$1:$1048576,MATCH(DATE(BI$2,1,1),Emissions!$A$1:$LI$1),FALSE)</f>
        <v>18.36147699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0.33845879540000001</v>
      </c>
      <c r="J1006" s="359">
        <f>+VLOOKUP($E1006,Emissions!$1:$1048576,MATCH(DATE(J$2,1,1),Emissions!$A$1:$LI$1),FALSE)</f>
        <v>0.33695153059999999</v>
      </c>
      <c r="K1006" s="359">
        <f>+VLOOKUP($E1006,Emissions!$1:$1048576,MATCH(DATE(K$2,1,1),Emissions!$A$1:$LI$1),FALSE)</f>
        <v>0.33590947580000002</v>
      </c>
      <c r="L1006" s="359">
        <f>+VLOOKUP($E1006,Emissions!$1:$1048576,MATCH(DATE(L$2,1,1),Emissions!$A$1:$LI$1),FALSE)</f>
        <v>0.33525724499999998</v>
      </c>
      <c r="M1006" s="359">
        <f>+VLOOKUP($E1006,Emissions!$1:$1048576,MATCH(DATE(M$2,1,1),Emissions!$A$1:$LI$1),FALSE)</f>
        <v>0.33500739629999998</v>
      </c>
      <c r="N1006" s="359">
        <f>+VLOOKUP($E1006,Emissions!$1:$1048576,MATCH(DATE(N$2,1,1),Emissions!$A$1:$LI$1),FALSE)</f>
        <v>0.33509313210000002</v>
      </c>
      <c r="O1006" s="359">
        <f>+VLOOKUP($E1006,Emissions!$1:$1048576,MATCH(DATE(O$2,1,1),Emissions!$A$1:$LI$1),FALSE)</f>
        <v>0.33543118500000002</v>
      </c>
      <c r="P1006" s="359">
        <f>+VLOOKUP($E1006,Emissions!$1:$1048576,MATCH(DATE(P$2,1,1),Emissions!$A$1:$LI$1),FALSE)</f>
        <v>0.3361813924</v>
      </c>
      <c r="Q1006" s="359">
        <f>+VLOOKUP($E1006,Emissions!$1:$1048576,MATCH(DATE(Q$2,1,1),Emissions!$A$1:$LI$1),FALSE)</f>
        <v>0.33694354859999998</v>
      </c>
      <c r="R1006" s="359">
        <f>+VLOOKUP($E1006,Emissions!$1:$1048576,MATCH(DATE(R$2,1,1),Emissions!$A$1:$LI$1),FALSE)</f>
        <v>0.33774858940000002</v>
      </c>
      <c r="S1006" s="359">
        <f>+VLOOKUP($E1006,Emissions!$1:$1048576,MATCH(DATE(S$2,1,1),Emissions!$A$1:$LI$1),FALSE)</f>
        <v>0.3386034832</v>
      </c>
      <c r="T1006" s="359">
        <f>+VLOOKUP($E1006,Emissions!$1:$1048576,MATCH(DATE(T$2,1,1),Emissions!$A$1:$LI$1),FALSE)</f>
        <v>0.33950452920000002</v>
      </c>
      <c r="U1006" s="359">
        <f>+VLOOKUP($E1006,Emissions!$1:$1048576,MATCH(DATE(U$2,1,1),Emissions!$A$1:$LI$1),FALSE)</f>
        <v>0.34044539759999998</v>
      </c>
      <c r="V1006" s="359">
        <f>+VLOOKUP($E1006,Emissions!$1:$1048576,MATCH(DATE(V$2,1,1),Emissions!$A$1:$LI$1),FALSE)</f>
        <v>0.34142024319999997</v>
      </c>
      <c r="W1006" s="359">
        <f>+VLOOKUP($E1006,Emissions!$1:$1048576,MATCH(DATE(W$2,1,1),Emissions!$A$1:$LI$1),FALSE)</f>
        <v>0.34242466170000002</v>
      </c>
      <c r="X1006" s="359">
        <f>+VLOOKUP($E1006,Emissions!$1:$1048576,MATCH(DATE(X$2,1,1),Emissions!$A$1:$LI$1),FALSE)</f>
        <v>0.34345580619999999</v>
      </c>
      <c r="Y1006" s="359">
        <f>+VLOOKUP($E1006,Emissions!$1:$1048576,MATCH(DATE(Y$2,1,1),Emissions!$A$1:$LI$1),FALSE)</f>
        <v>0.34451219300000002</v>
      </c>
      <c r="Z1006" s="359">
        <f>+VLOOKUP($E1006,Emissions!$1:$1048576,MATCH(DATE(Z$2,1,1),Emissions!$A$1:$LI$1),FALSE)</f>
        <v>0.34543381509999999</v>
      </c>
      <c r="AA1006" s="359">
        <f>+VLOOKUP($E1006,Emissions!$1:$1048576,MATCH(DATE(AA$2,1,1),Emissions!$A$1:$LI$1),FALSE)</f>
        <v>0.34646657139999998</v>
      </c>
      <c r="AB1006" s="359">
        <f>+VLOOKUP($E1006,Emissions!$1:$1048576,MATCH(DATE(AB$2,1,1),Emissions!$A$1:$LI$1),FALSE)</f>
        <v>0.34756335560000001</v>
      </c>
      <c r="AC1006" s="359">
        <f>+VLOOKUP($E1006,Emissions!$1:$1048576,MATCH(DATE(AC$2,1,1),Emissions!$A$1:$LI$1),FALSE)</f>
        <v>0.34870384160000001</v>
      </c>
      <c r="AD1006" s="359">
        <f>+VLOOKUP($E1006,Emissions!$1:$1048576,MATCH(DATE(AD$2,1,1),Emissions!$A$1:$LI$1),FALSE)</f>
        <v>0.34988060939999999</v>
      </c>
      <c r="AE1006" s="359">
        <f>+VLOOKUP($E1006,Emissions!$1:$1048576,MATCH(DATE(AE$2,1,1),Emissions!$A$1:$LI$1),FALSE)</f>
        <v>0.35064407539999998</v>
      </c>
      <c r="AF1006" s="359">
        <f>+VLOOKUP($E1006,Emissions!$1:$1048576,MATCH(DATE(AF$2,1,1),Emissions!$A$1:$LI$1),FALSE)</f>
        <v>0.35147306220000002</v>
      </c>
      <c r="AG1006" s="359">
        <f>+VLOOKUP($E1006,Emissions!$1:$1048576,MATCH(DATE(AG$2,1,1),Emissions!$A$1:$LI$1),FALSE)</f>
        <v>0.35234417010000002</v>
      </c>
      <c r="AH1006" s="359">
        <f>+VLOOKUP($E1006,Emissions!$1:$1048576,MATCH(DATE(AH$2,1,1),Emissions!$A$1:$LI$1),FALSE)</f>
        <v>0.35324728979999998</v>
      </c>
      <c r="AI1006" s="359">
        <f>+VLOOKUP($E1006,Emissions!$1:$1048576,MATCH(DATE(AI$2,1,1),Emissions!$A$1:$LI$1),FALSE)</f>
        <v>0.35417993489999999</v>
      </c>
      <c r="AJ1006" s="359">
        <f>+VLOOKUP($E1006,Emissions!$1:$1048576,MATCH(DATE(AJ$2,1,1),Emissions!$A$1:$LI$1),FALSE)</f>
        <v>0.35514278780000003</v>
      </c>
      <c r="AK1006" s="359">
        <f>+VLOOKUP($E1006,Emissions!$1:$1048576,MATCH(DATE(AK$2,1,1),Emissions!$A$1:$LI$1),FALSE)</f>
        <v>0.35613762290000001</v>
      </c>
      <c r="AL1006" s="359">
        <f>+VLOOKUP($E1006,Emissions!$1:$1048576,MATCH(DATE(AL$2,1,1),Emissions!$A$1:$LI$1),FALSE)</f>
        <v>0.35716638979999998</v>
      </c>
      <c r="AM1006" s="359">
        <f>+VLOOKUP($E1006,Emissions!$1:$1048576,MATCH(DATE(AM$2,1,1),Emissions!$A$1:$LI$1),FALSE)</f>
        <v>0.35823081220000003</v>
      </c>
      <c r="AN1006" s="359">
        <f>+VLOOKUP($E1006,Emissions!$1:$1048576,MATCH(DATE(AN$2,1,1),Emissions!$A$1:$LI$1),FALSE)</f>
        <v>0.35933223489999999</v>
      </c>
      <c r="AO1006" s="359">
        <f>+VLOOKUP($E1006,Emissions!$1:$1048576,MATCH(DATE(AO$2,1,1),Emissions!$A$1:$LI$1),FALSE)</f>
        <v>0.36047160230000003</v>
      </c>
      <c r="AP1006" s="359">
        <f>+VLOOKUP($E1006,Emissions!$1:$1048576,MATCH(DATE(AP$2,1,1),Emissions!$A$1:$LI$1),FALSE)</f>
        <v>0.36154798440000002</v>
      </c>
      <c r="AQ1006" s="359">
        <f>+VLOOKUP($E1006,Emissions!$1:$1048576,MATCH(DATE(AQ$2,1,1),Emissions!$A$1:$LI$1),FALSE)</f>
        <v>0.3626169058</v>
      </c>
      <c r="AR1006" s="359">
        <f>+VLOOKUP($E1006,Emissions!$1:$1048576,MATCH(DATE(AR$2,1,1),Emissions!$A$1:$LI$1),FALSE)</f>
        <v>0.36370177460000003</v>
      </c>
      <c r="AS1006" s="359">
        <f>+VLOOKUP($E1006,Emissions!$1:$1048576,MATCH(DATE(AS$2,1,1),Emissions!$A$1:$LI$1),FALSE)</f>
        <v>0.36481257680000001</v>
      </c>
      <c r="AT1006" s="359">
        <f>+VLOOKUP($E1006,Emissions!$1:$1048576,MATCH(DATE(AT$2,1,1),Emissions!$A$1:$LI$1),FALSE)</f>
        <v>0.36595398699999998</v>
      </c>
      <c r="AU1006" s="359">
        <f>+VLOOKUP($E1006,Emissions!$1:$1048576,MATCH(DATE(AU$2,1,1),Emissions!$A$1:$LI$1),FALSE)</f>
        <v>0.36712859320000002</v>
      </c>
      <c r="AV1006" s="359">
        <f>+VLOOKUP($E1006,Emissions!$1:$1048576,MATCH(DATE(AV$2,1,1),Emissions!$A$1:$LI$1),FALSE)</f>
        <v>0.36833809490000002</v>
      </c>
      <c r="AW1006" s="359">
        <f>+VLOOKUP($E1006,Emissions!$1:$1048576,MATCH(DATE(AW$2,1,1),Emissions!$A$1:$LI$1),FALSE)</f>
        <v>0.36958349889999997</v>
      </c>
      <c r="AX1006" s="359">
        <f>+VLOOKUP($E1006,Emissions!$1:$1048576,MATCH(DATE(AX$2,1,1),Emissions!$A$1:$LI$1),FALSE)</f>
        <v>0.37086463930000002</v>
      </c>
      <c r="AY1006" s="359">
        <f>+VLOOKUP($E1006,Emissions!$1:$1048576,MATCH(DATE(AY$2,1,1),Emissions!$A$1:$LI$1),FALSE)</f>
        <v>0.37217813389999999</v>
      </c>
      <c r="AZ1006" s="359">
        <f>+VLOOKUP($E1006,Emissions!$1:$1048576,MATCH(DATE(AZ$2,1,1),Emissions!$A$1:$LI$1),FALSE)</f>
        <v>0.37351431839999999</v>
      </c>
      <c r="BA1006" s="359">
        <f>+VLOOKUP($E1006,Emissions!$1:$1048576,MATCH(DATE(BA$2,1,1),Emissions!$A$1:$LI$1),FALSE)</f>
        <v>0.37486228510000003</v>
      </c>
      <c r="BB1006" s="359">
        <f>+VLOOKUP($E1006,Emissions!$1:$1048576,MATCH(DATE(BB$2,1,1),Emissions!$A$1:$LI$1),FALSE)</f>
        <v>0.37622468850000002</v>
      </c>
      <c r="BC1006" s="359">
        <f>+VLOOKUP($E1006,Emissions!$1:$1048576,MATCH(DATE(BC$2,1,1),Emissions!$A$1:$LI$1),FALSE)</f>
        <v>0.3776124193</v>
      </c>
      <c r="BD1006" s="359">
        <f>+VLOOKUP($E1006,Emissions!$1:$1048576,MATCH(DATE(BD$2,1,1),Emissions!$A$1:$LI$1),FALSE)</f>
        <v>0.37903623019999999</v>
      </c>
      <c r="BE1006" s="359">
        <f>+VLOOKUP($E1006,Emissions!$1:$1048576,MATCH(DATE(BE$2,1,1),Emissions!$A$1:$LI$1),FALSE)</f>
        <v>0.38050097770000002</v>
      </c>
      <c r="BF1006" s="359">
        <f>+VLOOKUP($E1006,Emissions!$1:$1048576,MATCH(DATE(BF$2,1,1),Emissions!$A$1:$LI$1),FALSE)</f>
        <v>0.38200657510000002</v>
      </c>
      <c r="BG1006" s="359">
        <f>+VLOOKUP($E1006,Emissions!$1:$1048576,MATCH(DATE(BG$2,1,1),Emissions!$A$1:$LI$1),FALSE)</f>
        <v>0.38355082200000001</v>
      </c>
      <c r="BH1006" s="359">
        <f>+VLOOKUP($E1006,Emissions!$1:$1048576,MATCH(DATE(BH$2,1,1),Emissions!$A$1:$LI$1),FALSE)</f>
        <v>0.3851314341</v>
      </c>
      <c r="BI1006" s="359">
        <f>+VLOOKUP($E1006,Emissions!$1:$1048576,MATCH(DATE(BI$2,1,1),Emissions!$A$1:$LI$1),FALSE)</f>
        <v>0.38674690290000002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10.448401990000001</v>
      </c>
      <c r="K1007" s="325">
        <f>+VLOOKUP($E1007,Emissions!$1:$1048576,MATCH(DATE(K$2,1,1),Emissions!$A$1:$LI$1),FALSE)</f>
        <v>10.61212888</v>
      </c>
      <c r="L1007" s="325">
        <f>+VLOOKUP($E1007,Emissions!$1:$1048576,MATCH(DATE(L$2,1,1),Emissions!$A$1:$LI$1),FALSE)</f>
        <v>10.79068103</v>
      </c>
      <c r="M1007" s="325">
        <f>+VLOOKUP($E1007,Emissions!$1:$1048576,MATCH(DATE(M$2,1,1),Emissions!$A$1:$LI$1),FALSE)</f>
        <v>10.983637310000001</v>
      </c>
      <c r="N1007" s="325">
        <f>+VLOOKUP($E1007,Emissions!$1:$1048576,MATCH(DATE(N$2,1,1),Emissions!$A$1:$LI$1),FALSE)</f>
        <v>11.18907748</v>
      </c>
      <c r="O1007" s="325">
        <f>+VLOOKUP($E1007,Emissions!$1:$1048576,MATCH(DATE(O$2,1,1),Emissions!$A$1:$LI$1),FALSE)</f>
        <v>11.404978290000001</v>
      </c>
      <c r="P1007" s="325">
        <f>+VLOOKUP($E1007,Emissions!$1:$1048576,MATCH(DATE(P$2,1,1),Emissions!$A$1:$LI$1),FALSE)</f>
        <v>11.63925163</v>
      </c>
      <c r="Q1007" s="325">
        <f>+VLOOKUP($E1007,Emissions!$1:$1048576,MATCH(DATE(Q$2,1,1),Emissions!$A$1:$LI$1),FALSE)</f>
        <v>11.87784379</v>
      </c>
      <c r="R1007" s="325">
        <f>+VLOOKUP($E1007,Emissions!$1:$1048576,MATCH(DATE(R$2,1,1),Emissions!$A$1:$LI$1),FALSE)</f>
        <v>12.12147678</v>
      </c>
      <c r="S1007" s="325">
        <f>+VLOOKUP($E1007,Emissions!$1:$1048576,MATCH(DATE(S$2,1,1),Emissions!$A$1:$LI$1),FALSE)</f>
        <v>12.36943436</v>
      </c>
      <c r="T1007" s="325">
        <f>+VLOOKUP($E1007,Emissions!$1:$1048576,MATCH(DATE(T$2,1,1),Emissions!$A$1:$LI$1),FALSE)</f>
        <v>12.62091354</v>
      </c>
      <c r="U1007" s="325">
        <f>+VLOOKUP($E1007,Emissions!$1:$1048576,MATCH(DATE(U$2,1,1),Emissions!$A$1:$LI$1),FALSE)</f>
        <v>12.87525475</v>
      </c>
      <c r="V1007" s="325">
        <f>+VLOOKUP($E1007,Emissions!$1:$1048576,MATCH(DATE(V$2,1,1),Emissions!$A$1:$LI$1),FALSE)</f>
        <v>13.13195835</v>
      </c>
      <c r="W1007" s="325">
        <f>+VLOOKUP($E1007,Emissions!$1:$1048576,MATCH(DATE(W$2,1,1),Emissions!$A$1:$LI$1),FALSE)</f>
        <v>13.390671640000001</v>
      </c>
      <c r="X1007" s="325">
        <f>+VLOOKUP($E1007,Emissions!$1:$1048576,MATCH(DATE(X$2,1,1),Emissions!$A$1:$LI$1),FALSE)</f>
        <v>13.651174790000001</v>
      </c>
      <c r="Y1007" s="325">
        <f>+VLOOKUP($E1007,Emissions!$1:$1048576,MATCH(DATE(Y$2,1,1),Emissions!$A$1:$LI$1),FALSE)</f>
        <v>13.91336519</v>
      </c>
      <c r="Z1007" s="325">
        <f>+VLOOKUP($E1007,Emissions!$1:$1048576,MATCH(DATE(Z$2,1,1),Emissions!$A$1:$LI$1),FALSE)</f>
        <v>14.16982059</v>
      </c>
      <c r="AA1007" s="325">
        <f>+VLOOKUP($E1007,Emissions!$1:$1048576,MATCH(DATE(AA$2,1,1),Emissions!$A$1:$LI$1),FALSE)</f>
        <v>14.43013285</v>
      </c>
      <c r="AB1007" s="325">
        <f>+VLOOKUP($E1007,Emissions!$1:$1048576,MATCH(DATE(AB$2,1,1),Emissions!$A$1:$LI$1),FALSE)</f>
        <v>14.693009890000001</v>
      </c>
      <c r="AC1007" s="325">
        <f>+VLOOKUP($E1007,Emissions!$1:$1048576,MATCH(DATE(AC$2,1,1),Emissions!$A$1:$LI$1),FALSE)</f>
        <v>14.958422390000001</v>
      </c>
      <c r="AD1007" s="325">
        <f>+VLOOKUP($E1007,Emissions!$1:$1048576,MATCH(DATE(AD$2,1,1),Emissions!$A$1:$LI$1),FALSE)</f>
        <v>15.22655162</v>
      </c>
      <c r="AE1007" s="325">
        <f>+VLOOKUP($E1007,Emissions!$1:$1048576,MATCH(DATE(AE$2,1,1),Emissions!$A$1:$LI$1),FALSE)</f>
        <v>15.47596083</v>
      </c>
      <c r="AF1007" s="325">
        <f>+VLOOKUP($E1007,Emissions!$1:$1048576,MATCH(DATE(AF$2,1,1),Emissions!$A$1:$LI$1),FALSE)</f>
        <v>15.72417222</v>
      </c>
      <c r="AG1007" s="325">
        <f>+VLOOKUP($E1007,Emissions!$1:$1048576,MATCH(DATE(AG$2,1,1),Emissions!$A$1:$LI$1),FALSE)</f>
        <v>15.96997225</v>
      </c>
      <c r="AH1007" s="325">
        <f>+VLOOKUP($E1007,Emissions!$1:$1048576,MATCH(DATE(AH$2,1,1),Emissions!$A$1:$LI$1),FALSE)</f>
        <v>16.21375257</v>
      </c>
      <c r="AI1007" s="325">
        <f>+VLOOKUP($E1007,Emissions!$1:$1048576,MATCH(DATE(AI$2,1,1),Emissions!$A$1:$LI$1),FALSE)</f>
        <v>16.456181539999999</v>
      </c>
      <c r="AJ1007" s="325">
        <f>+VLOOKUP($E1007,Emissions!$1:$1048576,MATCH(DATE(AJ$2,1,1),Emissions!$A$1:$LI$1),FALSE)</f>
        <v>16.697916159999998</v>
      </c>
      <c r="AK1007" s="325">
        <f>+VLOOKUP($E1007,Emissions!$1:$1048576,MATCH(DATE(AK$2,1,1),Emissions!$A$1:$LI$1),FALSE)</f>
        <v>16.93954124</v>
      </c>
      <c r="AL1007" s="325">
        <f>+VLOOKUP($E1007,Emissions!$1:$1048576,MATCH(DATE(AL$2,1,1),Emissions!$A$1:$LI$1),FALSE)</f>
        <v>17.181552279999998</v>
      </c>
      <c r="AM1007" s="325">
        <f>+VLOOKUP($E1007,Emissions!$1:$1048576,MATCH(DATE(AM$2,1,1),Emissions!$A$1:$LI$1),FALSE)</f>
        <v>17.424345819999999</v>
      </c>
      <c r="AN1007" s="325">
        <f>+VLOOKUP($E1007,Emissions!$1:$1048576,MATCH(DATE(AN$2,1,1),Emissions!$A$1:$LI$1),FALSE)</f>
        <v>17.6682144</v>
      </c>
      <c r="AO1007" s="325">
        <f>+VLOOKUP($E1007,Emissions!$1:$1048576,MATCH(DATE(AO$2,1,1),Emissions!$A$1:$LI$1),FALSE)</f>
        <v>17.9133484</v>
      </c>
      <c r="AP1007" s="325">
        <f>+VLOOKUP($E1007,Emissions!$1:$1048576,MATCH(DATE(AP$2,1,1),Emissions!$A$1:$LI$1),FALSE)</f>
        <v>18.154580750000001</v>
      </c>
      <c r="AQ1007" s="325">
        <f>+VLOOKUP($E1007,Emissions!$1:$1048576,MATCH(DATE(AQ$2,1,1),Emissions!$A$1:$LI$1),FALSE)</f>
        <v>18.39333431</v>
      </c>
      <c r="AR1007" s="325">
        <f>+VLOOKUP($E1007,Emissions!$1:$1048576,MATCH(DATE(AR$2,1,1),Emissions!$A$1:$LI$1),FALSE)</f>
        <v>18.630029109999999</v>
      </c>
      <c r="AS1007" s="325">
        <f>+VLOOKUP($E1007,Emissions!$1:$1048576,MATCH(DATE(AS$2,1,1),Emissions!$A$1:$LI$1),FALSE)</f>
        <v>18.864931309999999</v>
      </c>
      <c r="AT1007" s="325">
        <f>+VLOOKUP($E1007,Emissions!$1:$1048576,MATCH(DATE(AT$2,1,1),Emissions!$A$1:$LI$1),FALSE)</f>
        <v>19.09829512</v>
      </c>
      <c r="AU1007" s="325">
        <f>+VLOOKUP($E1007,Emissions!$1:$1048576,MATCH(DATE(AU$2,1,1),Emissions!$A$1:$LI$1),FALSE)</f>
        <v>19.33037521</v>
      </c>
      <c r="AV1007" s="325">
        <f>+VLOOKUP($E1007,Emissions!$1:$1048576,MATCH(DATE(AV$2,1,1),Emissions!$A$1:$LI$1),FALSE)</f>
        <v>19.56142315</v>
      </c>
      <c r="AW1007" s="325">
        <f>+VLOOKUP($E1007,Emissions!$1:$1048576,MATCH(DATE(AW$2,1,1),Emissions!$A$1:$LI$1),FALSE)</f>
        <v>19.791684249999999</v>
      </c>
      <c r="AX1007" s="325">
        <f>+VLOOKUP($E1007,Emissions!$1:$1048576,MATCH(DATE(AX$2,1,1),Emissions!$A$1:$LI$1),FALSE)</f>
        <v>20.021395500000001</v>
      </c>
      <c r="AY1007" s="325">
        <f>+VLOOKUP($E1007,Emissions!$1:$1048576,MATCH(DATE(AY$2,1,1),Emissions!$A$1:$LI$1),FALSE)</f>
        <v>20.25078461</v>
      </c>
      <c r="AZ1007" s="325">
        <f>+VLOOKUP($E1007,Emissions!$1:$1048576,MATCH(DATE(AZ$2,1,1),Emissions!$A$1:$LI$1),FALSE)</f>
        <v>20.48054745</v>
      </c>
      <c r="BA1007" s="325">
        <f>+VLOOKUP($E1007,Emissions!$1:$1048576,MATCH(DATE(BA$2,1,1),Emissions!$A$1:$LI$1),FALSE)</f>
        <v>20.710771810000001</v>
      </c>
      <c r="BB1007" s="325">
        <f>+VLOOKUP($E1007,Emissions!$1:$1048576,MATCH(DATE(BB$2,1,1),Emissions!$A$1:$LI$1),FALSE)</f>
        <v>20.941627839999999</v>
      </c>
      <c r="BC1007" s="325">
        <f>+VLOOKUP($E1007,Emissions!$1:$1048576,MATCH(DATE(BC$2,1,1),Emissions!$A$1:$LI$1),FALSE)</f>
        <v>21.173278880000002</v>
      </c>
      <c r="BD1007" s="325">
        <f>+VLOOKUP($E1007,Emissions!$1:$1048576,MATCH(DATE(BD$2,1,1),Emissions!$A$1:$LI$1),FALSE)</f>
        <v>21.405879649999999</v>
      </c>
      <c r="BE1007" s="325">
        <f>+VLOOKUP($E1007,Emissions!$1:$1048576,MATCH(DATE(BE$2,1,1),Emissions!$A$1:$LI$1),FALSE)</f>
        <v>21.639589430000001</v>
      </c>
      <c r="BF1007" s="325">
        <f>+VLOOKUP($E1007,Emissions!$1:$1048576,MATCH(DATE(BF$2,1,1),Emissions!$A$1:$LI$1),FALSE)</f>
        <v>21.87458264</v>
      </c>
      <c r="BG1007" s="325">
        <f>+VLOOKUP($E1007,Emissions!$1:$1048576,MATCH(DATE(BG$2,1,1),Emissions!$A$1:$LI$1),FALSE)</f>
        <v>22.111055060000002</v>
      </c>
      <c r="BH1007" s="325">
        <f>+VLOOKUP($E1007,Emissions!$1:$1048576,MATCH(DATE(BH$2,1,1),Emissions!$A$1:$LI$1),FALSE)</f>
        <v>22.349226170000001</v>
      </c>
      <c r="BI1007" s="325">
        <f>+VLOOKUP($E1007,Emissions!$1:$1048576,MATCH(DATE(BI$2,1,1),Emissions!$A$1:$LI$1),FALSE)</f>
        <v>22.589338680000001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1.1483499150000001</v>
      </c>
      <c r="L1008" s="359">
        <f>+VLOOKUP($E1008,Emissions!$1:$1048576,MATCH(DATE(L$2,1,1),Emissions!$A$1:$LI$1),FALSE)</f>
        <v>1.1660636339999999</v>
      </c>
      <c r="M1008" s="359">
        <f>+VLOOKUP($E1008,Emissions!$1:$1048576,MATCH(DATE(M$2,1,1),Emissions!$A$1:$LI$1),FALSE)</f>
        <v>1.1847385509999999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1.426935598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1.6539446419999999</v>
      </c>
      <c r="AI1008" s="359">
        <f>+VLOOKUP($E1008,Emissions!$1:$1048576,MATCH(DATE(AI$2,1,1),Emissions!$A$1:$LI$1),FALSE)</f>
        <v>1.6759552790000001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1.790257094</v>
      </c>
      <c r="AO1008" s="359">
        <f>+VLOOKUP($E1008,Emissions!$1:$1048576,MATCH(DATE(AO$2,1,1),Emissions!$A$1:$LI$1),FALSE)</f>
        <v>1.8142315659999999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2.228829342</v>
      </c>
      <c r="BF1008" s="359">
        <f>+VLOOKUP($E1008,Emissions!$1:$1048576,MATCH(DATE(BF$2,1,1),Emissions!$A$1:$LI$1),FALSE)</f>
        <v>2.2582629079999998</v>
      </c>
      <c r="BG1008" s="359">
        <f>+VLOOKUP($E1008,Emissions!$1:$1048576,MATCH(DATE(BG$2,1,1),Emissions!$A$1:$LI$1),FALSE)</f>
        <v>2.288146523</v>
      </c>
      <c r="BH1008" s="359">
        <f>+VLOOKUP($E1008,Emissions!$1:$1048576,MATCH(DATE(BH$2,1,1),Emissions!$A$1:$LI$1),FALSE)</f>
        <v>2.3184819810000001</v>
      </c>
      <c r="BI1008" s="359">
        <f>+VLOOKUP($E1008,Emissions!$1:$1048576,MATCH(DATE(BI$2,1,1),Emissions!$A$1:$LI$1),FALSE)</f>
        <v>2.3492720939999998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0.21976260889999999</v>
      </c>
      <c r="I1009" s="359">
        <f>+VLOOKUP($E1009,Emissions!$1:$1048576,MATCH(DATE(I$2,1,1),Emissions!$A$1:$LI$1),FALSE)</f>
        <v>0.22348792040000001</v>
      </c>
      <c r="J1009" s="359">
        <f>+VLOOKUP($E1009,Emissions!$1:$1048576,MATCH(DATE(J$2,1,1),Emissions!$A$1:$LI$1),FALSE)</f>
        <v>0.22763778809999999</v>
      </c>
      <c r="K1009" s="359">
        <f>+VLOOKUP($E1009,Emissions!$1:$1048576,MATCH(DATE(K$2,1,1),Emissions!$A$1:$LI$1),FALSE)</f>
        <v>0.23229137359999999</v>
      </c>
      <c r="L1009" s="359">
        <f>+VLOOKUP($E1009,Emissions!$1:$1048576,MATCH(DATE(L$2,1,1),Emissions!$A$1:$LI$1),FALSE)</f>
        <v>0.2372231229</v>
      </c>
      <c r="M1009" s="359">
        <f>+VLOOKUP($E1009,Emissions!$1:$1048576,MATCH(DATE(M$2,1,1),Emissions!$A$1:$LI$1),FALSE)</f>
        <v>0.2424783798</v>
      </c>
      <c r="N1009" s="359">
        <f>+VLOOKUP($E1009,Emissions!$1:$1048576,MATCH(DATE(N$2,1,1),Emissions!$A$1:$LI$1),FALSE)</f>
        <v>0.24796115739999999</v>
      </c>
      <c r="O1009" s="359">
        <f>+VLOOKUP($E1009,Emissions!$1:$1048576,MATCH(DATE(O$2,1,1),Emissions!$A$1:$LI$1),FALSE)</f>
        <v>0.2535613934</v>
      </c>
      <c r="P1009" s="359">
        <f>+VLOOKUP($E1009,Emissions!$1:$1048576,MATCH(DATE(P$2,1,1),Emissions!$A$1:$LI$1),FALSE)</f>
        <v>0.2595665419</v>
      </c>
      <c r="Q1009" s="359">
        <f>+VLOOKUP($E1009,Emissions!$1:$1048576,MATCH(DATE(Q$2,1,1),Emissions!$A$1:$LI$1),FALSE)</f>
        <v>0.26527257360000001</v>
      </c>
      <c r="R1009" s="359">
        <f>+VLOOKUP($E1009,Emissions!$1:$1048576,MATCH(DATE(R$2,1,1),Emissions!$A$1:$LI$1),FALSE)</f>
        <v>0.2708166756</v>
      </c>
      <c r="S1009" s="359">
        <f>+VLOOKUP($E1009,Emissions!$1:$1048576,MATCH(DATE(S$2,1,1),Emissions!$A$1:$LI$1),FALSE)</f>
        <v>0.2761736729</v>
      </c>
      <c r="T1009" s="359">
        <f>+VLOOKUP($E1009,Emissions!$1:$1048576,MATCH(DATE(T$2,1,1),Emissions!$A$1:$LI$1),FALSE)</f>
        <v>0.28131273309999999</v>
      </c>
      <c r="U1009" s="359">
        <f>+VLOOKUP($E1009,Emissions!$1:$1048576,MATCH(DATE(U$2,1,1),Emissions!$A$1:$LI$1),FALSE)</f>
        <v>0.28621568279999998</v>
      </c>
      <c r="V1009" s="359">
        <f>+VLOOKUP($E1009,Emissions!$1:$1048576,MATCH(DATE(V$2,1,1),Emissions!$A$1:$LI$1),FALSE)</f>
        <v>0.29087703879999999</v>
      </c>
      <c r="W1009" s="359">
        <f>+VLOOKUP($E1009,Emissions!$1:$1048576,MATCH(DATE(W$2,1,1),Emissions!$A$1:$LI$1),FALSE)</f>
        <v>0.295302336</v>
      </c>
      <c r="X1009" s="359">
        <f>+VLOOKUP($E1009,Emissions!$1:$1048576,MATCH(DATE(X$2,1,1),Emissions!$A$1:$LI$1),FALSE)</f>
        <v>0.29950653370000002</v>
      </c>
      <c r="Y1009" s="359">
        <f>+VLOOKUP($E1009,Emissions!$1:$1048576,MATCH(DATE(Y$2,1,1),Emissions!$A$1:$LI$1),FALSE)</f>
        <v>0.30351235409999999</v>
      </c>
      <c r="Z1009" s="359">
        <f>+VLOOKUP($E1009,Emissions!$1:$1048576,MATCH(DATE(Z$2,1,1),Emissions!$A$1:$LI$1),FALSE)</f>
        <v>0.30705721219999998</v>
      </c>
      <c r="AA1009" s="359">
        <f>+VLOOKUP($E1009,Emissions!$1:$1048576,MATCH(DATE(AA$2,1,1),Emissions!$A$1:$LI$1),FALSE)</f>
        <v>0.31065262199999999</v>
      </c>
      <c r="AB1009" s="359">
        <f>+VLOOKUP($E1009,Emissions!$1:$1048576,MATCH(DATE(AB$2,1,1),Emissions!$A$1:$LI$1),FALSE)</f>
        <v>0.31417850470000003</v>
      </c>
      <c r="AC1009" s="359">
        <f>+VLOOKUP($E1009,Emissions!$1:$1048576,MATCH(DATE(AC$2,1,1),Emissions!$A$1:$LI$1),FALSE)</f>
        <v>0.31765451389999999</v>
      </c>
      <c r="AD1009" s="359">
        <f>+VLOOKUP($E1009,Emissions!$1:$1048576,MATCH(DATE(AD$2,1,1),Emissions!$A$1:$LI$1),FALSE)</f>
        <v>0.32111509110000003</v>
      </c>
      <c r="AE1009" s="359">
        <f>+VLOOKUP($E1009,Emissions!$1:$1048576,MATCH(DATE(AE$2,1,1),Emissions!$A$1:$LI$1),FALSE)</f>
        <v>0.32376652810000001</v>
      </c>
      <c r="AF1009" s="359">
        <f>+VLOOKUP($E1009,Emissions!$1:$1048576,MATCH(DATE(AF$2,1,1),Emissions!$A$1:$LI$1),FALSE)</f>
        <v>0.32660915099999999</v>
      </c>
      <c r="AG1009" s="359">
        <f>+VLOOKUP($E1009,Emissions!$1:$1048576,MATCH(DATE(AG$2,1,1),Emissions!$A$1:$LI$1),FALSE)</f>
        <v>0.3294744053</v>
      </c>
      <c r="AH1009" s="359">
        <f>+VLOOKUP($E1009,Emissions!$1:$1048576,MATCH(DATE(AH$2,1,1),Emissions!$A$1:$LI$1),FALSE)</f>
        <v>0.33238129119999998</v>
      </c>
      <c r="AI1009" s="359">
        <f>+VLOOKUP($E1009,Emissions!$1:$1048576,MATCH(DATE(AI$2,1,1),Emissions!$A$1:$LI$1),FALSE)</f>
        <v>0.33536923190000001</v>
      </c>
      <c r="AJ1009" s="359">
        <f>+VLOOKUP($E1009,Emissions!$1:$1048576,MATCH(DATE(AJ$2,1,1),Emissions!$A$1:$LI$1),FALSE)</f>
        <v>0.33847481569999999</v>
      </c>
      <c r="AK1009" s="359">
        <f>+VLOOKUP($E1009,Emissions!$1:$1048576,MATCH(DATE(AK$2,1,1),Emissions!$A$1:$LI$1),FALSE)</f>
        <v>0.34172886600000002</v>
      </c>
      <c r="AL1009" s="359">
        <f>+VLOOKUP($E1009,Emissions!$1:$1048576,MATCH(DATE(AL$2,1,1),Emissions!$A$1:$LI$1),FALSE)</f>
        <v>0.3451561642</v>
      </c>
      <c r="AM1009" s="359">
        <f>+VLOOKUP($E1009,Emissions!$1:$1048576,MATCH(DATE(AM$2,1,1),Emissions!$A$1:$LI$1),FALSE)</f>
        <v>0.34877536059999997</v>
      </c>
      <c r="AN1009" s="359">
        <f>+VLOOKUP($E1009,Emissions!$1:$1048576,MATCH(DATE(AN$2,1,1),Emissions!$A$1:$LI$1),FALSE)</f>
        <v>0.35259898470000001</v>
      </c>
      <c r="AO1009" s="359">
        <f>+VLOOKUP($E1009,Emissions!$1:$1048576,MATCH(DATE(AO$2,1,1),Emissions!$A$1:$LI$1),FALSE)</f>
        <v>0.35663371160000001</v>
      </c>
      <c r="AP1009" s="359">
        <f>+VLOOKUP($E1009,Emissions!$1:$1048576,MATCH(DATE(AP$2,1,1),Emissions!$A$1:$LI$1),FALSE)</f>
        <v>0.36068833810000001</v>
      </c>
      <c r="AQ1009" s="359">
        <f>+VLOOKUP($E1009,Emissions!$1:$1048576,MATCH(DATE(AQ$2,1,1),Emissions!$A$1:$LI$1),FALSE)</f>
        <v>0.36488247439999999</v>
      </c>
      <c r="AR1009" s="359">
        <f>+VLOOKUP($E1009,Emissions!$1:$1048576,MATCH(DATE(AR$2,1,1),Emissions!$A$1:$LI$1),FALSE)</f>
        <v>0.3692296625</v>
      </c>
      <c r="AS1009" s="359">
        <f>+VLOOKUP($E1009,Emissions!$1:$1048576,MATCH(DATE(AS$2,1,1),Emissions!$A$1:$LI$1),FALSE)</f>
        <v>0.3737307433</v>
      </c>
      <c r="AT1009" s="359">
        <f>+VLOOKUP($E1009,Emissions!$1:$1048576,MATCH(DATE(AT$2,1,1),Emissions!$A$1:$LI$1),FALSE)</f>
        <v>0.378385209</v>
      </c>
      <c r="AU1009" s="359">
        <f>+VLOOKUP($E1009,Emissions!$1:$1048576,MATCH(DATE(AU$2,1,1),Emissions!$A$1:$LI$1),FALSE)</f>
        <v>0.38319209209999999</v>
      </c>
      <c r="AV1009" s="359">
        <f>+VLOOKUP($E1009,Emissions!$1:$1048576,MATCH(DATE(AV$2,1,1),Emissions!$A$1:$LI$1),FALSE)</f>
        <v>0.388149892</v>
      </c>
      <c r="AW1009" s="359">
        <f>+VLOOKUP($E1009,Emissions!$1:$1048576,MATCH(DATE(AW$2,1,1),Emissions!$A$1:$LI$1),FALSE)</f>
        <v>0.39325651849999999</v>
      </c>
      <c r="AX1009" s="359">
        <f>+VLOOKUP($E1009,Emissions!$1:$1048576,MATCH(DATE(AX$2,1,1),Emissions!$A$1:$LI$1),FALSE)</f>
        <v>0.3985092361</v>
      </c>
      <c r="AY1009" s="359">
        <f>+VLOOKUP($E1009,Emissions!$1:$1048576,MATCH(DATE(AY$2,1,1),Emissions!$A$1:$LI$1),FALSE)</f>
        <v>0.4039046221</v>
      </c>
      <c r="AZ1009" s="359">
        <f>+VLOOKUP($E1009,Emissions!$1:$1048576,MATCH(DATE(AZ$2,1,1),Emissions!$A$1:$LI$1),FALSE)</f>
        <v>0.40945610830000001</v>
      </c>
      <c r="BA1009" s="359">
        <f>+VLOOKUP($E1009,Emissions!$1:$1048576,MATCH(DATE(BA$2,1,1),Emissions!$A$1:$LI$1),FALSE)</f>
        <v>0.4151483265</v>
      </c>
      <c r="BB1009" s="359">
        <f>+VLOOKUP($E1009,Emissions!$1:$1048576,MATCH(DATE(BB$2,1,1),Emissions!$A$1:$LI$1),FALSE)</f>
        <v>0.42097481170000001</v>
      </c>
      <c r="BC1009" s="359">
        <f>+VLOOKUP($E1009,Emissions!$1:$1048576,MATCH(DATE(BC$2,1,1),Emissions!$A$1:$LI$1),FALSE)</f>
        <v>0.42692885349999998</v>
      </c>
      <c r="BD1009" s="359">
        <f>+VLOOKUP($E1009,Emissions!$1:$1048576,MATCH(DATE(BD$2,1,1),Emissions!$A$1:$LI$1),FALSE)</f>
        <v>0.433002369</v>
      </c>
      <c r="BE1009" s="359">
        <f>+VLOOKUP($E1009,Emissions!$1:$1048576,MATCH(DATE(BE$2,1,1),Emissions!$A$1:$LI$1),FALSE)</f>
        <v>0.43918657659999999</v>
      </c>
      <c r="BF1009" s="359">
        <f>+VLOOKUP($E1009,Emissions!$1:$1048576,MATCH(DATE(BF$2,1,1),Emissions!$A$1:$LI$1),FALSE)</f>
        <v>0.44547296219999999</v>
      </c>
      <c r="BG1009" s="359">
        <f>+VLOOKUP($E1009,Emissions!$1:$1048576,MATCH(DATE(BG$2,1,1),Emissions!$A$1:$LI$1),FALSE)</f>
        <v>0.45185395039999998</v>
      </c>
      <c r="BH1009" s="359">
        <f>+VLOOKUP($E1009,Emissions!$1:$1048576,MATCH(DATE(BH$2,1,1),Emissions!$A$1:$LI$1),FALSE)</f>
        <v>0.4583231727</v>
      </c>
      <c r="BI1009" s="359">
        <f>+VLOOKUP($E1009,Emissions!$1:$1048576,MATCH(DATE(BI$2,1,1),Emissions!$A$1:$LI$1),FALSE)</f>
        <v>0.4648754557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0.92733255110000001</v>
      </c>
      <c r="J1010" s="359">
        <f>+VLOOKUP($E1010,Emissions!$1:$1048576,MATCH(DATE(J$2,1,1),Emissions!$A$1:$LI$1),FALSE)</f>
        <v>0.94115789439999997</v>
      </c>
      <c r="K1010" s="359">
        <f>+VLOOKUP($E1010,Emissions!$1:$1048576,MATCH(DATE(K$2,1,1),Emissions!$A$1:$LI$1),FALSE)</f>
        <v>0.95587680320000001</v>
      </c>
      <c r="L1010" s="359">
        <f>+VLOOKUP($E1010,Emissions!$1:$1048576,MATCH(DATE(L$2,1,1),Emissions!$A$1:$LI$1),FALSE)</f>
        <v>0.97094604279999996</v>
      </c>
      <c r="M1010" s="359">
        <f>+VLOOKUP($E1010,Emissions!$1:$1048576,MATCH(DATE(M$2,1,1),Emissions!$A$1:$LI$1),FALSE)</f>
        <v>0.98648063429999999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1.036596061</v>
      </c>
      <c r="Q1010" s="359">
        <f>+VLOOKUP($E1010,Emissions!$1:$1048576,MATCH(DATE(Q$2,1,1),Emissions!$A$1:$LI$1),FALSE)</f>
        <v>1.0543193209999999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1.1471261699999999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1.4572801470000001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1.501064255</v>
      </c>
      <c r="AN1010" s="359">
        <f>+VLOOKUP($E1010,Emissions!$1:$1048576,MATCH(DATE(AN$2,1,1),Emissions!$A$1:$LI$1),FALSE)</f>
        <v>1.523307891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1.6347528950000001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1.724533978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1.770044049</v>
      </c>
      <c r="AZ1010" s="359">
        <f>+VLOOKUP($E1010,Emissions!$1:$1048576,MATCH(DATE(AZ$2,1,1),Emissions!$A$1:$LI$1),FALSE)</f>
        <v>1.7930261160000001</v>
      </c>
      <c r="BA1010" s="359">
        <f>+VLOOKUP($E1010,Emissions!$1:$1048576,MATCH(DATE(BA$2,1,1),Emissions!$A$1:$LI$1),FALSE)</f>
        <v>1.8161665979999999</v>
      </c>
      <c r="BB1010" s="359">
        <f>+VLOOKUP($E1010,Emissions!$1:$1048576,MATCH(DATE(BB$2,1,1),Emissions!$A$1:$LI$1),FALSE)</f>
        <v>1.8394668279999999</v>
      </c>
      <c r="BC1010" s="359">
        <f>+VLOOKUP($E1010,Emissions!$1:$1048576,MATCH(DATE(BC$2,1,1),Emissions!$A$1:$LI$1),FALSE)</f>
        <v>1.862930507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1.9103712269999999</v>
      </c>
      <c r="BF1010" s="359">
        <f>+VLOOKUP($E1010,Emissions!$1:$1048576,MATCH(DATE(BF$2,1,1),Emissions!$A$1:$LI$1),FALSE)</f>
        <v>1.934363973</v>
      </c>
      <c r="BG1010" s="359">
        <f>+VLOOKUP($E1010,Emissions!$1:$1048576,MATCH(DATE(BG$2,1,1),Emissions!$A$1:$LI$1),FALSE)</f>
        <v>1.9585513530000001</v>
      </c>
      <c r="BH1010" s="359">
        <f>+VLOOKUP($E1010,Emissions!$1:$1048576,MATCH(DATE(BH$2,1,1),Emissions!$A$1:$LI$1),FALSE)</f>
        <v>1.9829448759999999</v>
      </c>
      <c r="BI1010" s="359">
        <f>+VLOOKUP($E1010,Emissions!$1:$1048576,MATCH(DATE(BI$2,1,1),Emissions!$A$1:$LI$1),FALSE)</f>
        <v>2.0075572830000001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0.1039800067</v>
      </c>
      <c r="K1011" s="359">
        <f>+VLOOKUP($E1011,Emissions!$1:$1048576,MATCH(DATE(K$2,1,1),Emissions!$A$1:$LI$1),FALSE)</f>
        <v>0.1055516282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0.1476419719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0.16718407099999999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0.19115797570000001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0.19636710900000001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0.20445783889999999</v>
      </c>
      <c r="BF1011" s="359">
        <f>+VLOOKUP($E1011,Emissions!$1:$1048576,MATCH(DATE(BF$2,1,1),Emissions!$A$1:$LI$1),FALSE)</f>
        <v>0.20722858750000001</v>
      </c>
      <c r="BG1011" s="359">
        <f>+VLOOKUP($E1011,Emissions!$1:$1048576,MATCH(DATE(BG$2,1,1),Emissions!$A$1:$LI$1),FALSE)</f>
        <v>0.2100366263</v>
      </c>
      <c r="BH1011" s="359">
        <f>+VLOOKUP($E1011,Emissions!$1:$1048576,MATCH(DATE(BH$2,1,1),Emissions!$A$1:$LI$1),FALSE)</f>
        <v>0.212882298</v>
      </c>
      <c r="BI1011" s="359">
        <f>+VLOOKUP($E1011,Emissions!$1:$1048576,MATCH(DATE(BI$2,1,1),Emissions!$A$1:$LI$1),FALSE)</f>
        <v>0.2157660072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0.54959593390000006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0.57207017930000004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0.59888902509999997</v>
      </c>
      <c r="M1012" s="359">
        <f>+VLOOKUP($E1012,Emissions!$1:$1048576,MATCH(DATE(M$2,1,1),Emissions!$A$1:$LI$1),FALSE)</f>
        <v>0.60812487199999998</v>
      </c>
      <c r="N1012" s="359">
        <f>+VLOOKUP($E1012,Emissions!$1:$1048576,MATCH(DATE(N$2,1,1),Emissions!$A$1:$LI$1),FALSE)</f>
        <v>0.61755670539999996</v>
      </c>
      <c r="O1012" s="359">
        <f>+VLOOKUP($E1012,Emissions!$1:$1048576,MATCH(DATE(O$2,1,1),Emissions!$A$1:$LI$1),FALSE)</f>
        <v>0.62715988649999999</v>
      </c>
      <c r="P1012" s="359">
        <f>+VLOOKUP($E1012,Emissions!$1:$1048576,MATCH(DATE(P$2,1,1),Emissions!$A$1:$LI$1),FALSE)</f>
        <v>0.63766988290000004</v>
      </c>
      <c r="Q1012" s="359">
        <f>+VLOOKUP($E1012,Emissions!$1:$1048576,MATCH(DATE(Q$2,1,1),Emissions!$A$1:$LI$1),FALSE)</f>
        <v>0.64774685509999996</v>
      </c>
      <c r="R1012" s="359">
        <f>+VLOOKUP($E1012,Emissions!$1:$1048576,MATCH(DATE(R$2,1,1),Emissions!$A$1:$LI$1),FALSE)</f>
        <v>0.65784310489999998</v>
      </c>
      <c r="S1012" s="359">
        <f>+VLOOKUP($E1012,Emissions!$1:$1048576,MATCH(DATE(S$2,1,1),Emissions!$A$1:$LI$1),FALSE)</f>
        <v>0.66802331140000004</v>
      </c>
      <c r="T1012" s="359">
        <f>+VLOOKUP($E1012,Emissions!$1:$1048576,MATCH(DATE(T$2,1,1),Emissions!$A$1:$LI$1),FALSE)</f>
        <v>0.67829775520000002</v>
      </c>
      <c r="U1012" s="359">
        <f>+VLOOKUP($E1012,Emissions!$1:$1048576,MATCH(DATE(U$2,1,1),Emissions!$A$1:$LI$1),FALSE)</f>
        <v>0.68867193959999995</v>
      </c>
      <c r="V1012" s="359">
        <f>+VLOOKUP($E1012,Emissions!$1:$1048576,MATCH(DATE(V$2,1,1),Emissions!$A$1:$LI$1),FALSE)</f>
        <v>0.69915349729999998</v>
      </c>
      <c r="W1012" s="359">
        <f>+VLOOKUP($E1012,Emissions!$1:$1048576,MATCH(DATE(W$2,1,1),Emissions!$A$1:$LI$1),FALSE)</f>
        <v>0.70975234499999995</v>
      </c>
      <c r="X1012" s="359">
        <f>+VLOOKUP($E1012,Emissions!$1:$1048576,MATCH(DATE(X$2,1,1),Emissions!$A$1:$LI$1),FALSE)</f>
        <v>0.72047983469999999</v>
      </c>
      <c r="Y1012" s="359">
        <f>+VLOOKUP($E1012,Emissions!$1:$1048576,MATCH(DATE(Y$2,1,1),Emissions!$A$1:$LI$1),FALSE)</f>
        <v>0.73134791690000001</v>
      </c>
      <c r="Z1012" s="359">
        <f>+VLOOKUP($E1012,Emissions!$1:$1048576,MATCH(DATE(Z$2,1,1),Emissions!$A$1:$LI$1),FALSE)</f>
        <v>0.74180545799999997</v>
      </c>
      <c r="AA1012" s="359">
        <f>+VLOOKUP($E1012,Emissions!$1:$1048576,MATCH(DATE(AA$2,1,1),Emissions!$A$1:$LI$1),FALSE)</f>
        <v>0.75284644879999996</v>
      </c>
      <c r="AB1012" s="359">
        <f>+VLOOKUP($E1012,Emissions!$1:$1048576,MATCH(DATE(AB$2,1,1),Emissions!$A$1:$LI$1),FALSE)</f>
        <v>0.76413795890000002</v>
      </c>
      <c r="AC1012" s="359">
        <f>+VLOOKUP($E1012,Emissions!$1:$1048576,MATCH(DATE(AC$2,1,1),Emissions!$A$1:$LI$1),FALSE)</f>
        <v>0.77563776780000004</v>
      </c>
      <c r="AD1012" s="359">
        <f>+VLOOKUP($E1012,Emissions!$1:$1048576,MATCH(DATE(AD$2,1,1),Emissions!$A$1:$LI$1),FALSE)</f>
        <v>0.78734591840000001</v>
      </c>
      <c r="AE1012" s="359">
        <f>+VLOOKUP($E1012,Emissions!$1:$1048576,MATCH(DATE(AE$2,1,1),Emissions!$A$1:$LI$1),FALSE)</f>
        <v>0.79764025189999999</v>
      </c>
      <c r="AF1012" s="359">
        <f>+VLOOKUP($E1012,Emissions!$1:$1048576,MATCH(DATE(AF$2,1,1),Emissions!$A$1:$LI$1),FALSE)</f>
        <v>0.80859084010000004</v>
      </c>
      <c r="AG1012" s="359">
        <f>+VLOOKUP($E1012,Emissions!$1:$1048576,MATCH(DATE(AG$2,1,1),Emissions!$A$1:$LI$1),FALSE)</f>
        <v>0.8197736189</v>
      </c>
      <c r="AH1012" s="359">
        <f>+VLOOKUP($E1012,Emissions!$1:$1048576,MATCH(DATE(AH$2,1,1),Emissions!$A$1:$LI$1),FALSE)</f>
        <v>0.83114237049999995</v>
      </c>
      <c r="AI1012" s="359">
        <f>+VLOOKUP($E1012,Emissions!$1:$1048576,MATCH(DATE(AI$2,1,1),Emissions!$A$1:$LI$1),FALSE)</f>
        <v>0.84270504530000001</v>
      </c>
      <c r="AJ1012" s="359">
        <f>+VLOOKUP($E1012,Emissions!$1:$1048576,MATCH(DATE(AJ$2,1,1),Emissions!$A$1:$LI$1),FALSE)</f>
        <v>0.85447466800000005</v>
      </c>
      <c r="AK1012" s="359">
        <f>+VLOOKUP($E1012,Emissions!$1:$1048576,MATCH(DATE(AK$2,1,1),Emissions!$A$1:$LI$1),FALSE)</f>
        <v>0.86646144260000002</v>
      </c>
      <c r="AL1012" s="359">
        <f>+VLOOKUP($E1012,Emissions!$1:$1048576,MATCH(DATE(AL$2,1,1),Emissions!$A$1:$LI$1),FALSE)</f>
        <v>0.87867175630000005</v>
      </c>
      <c r="AM1012" s="359">
        <f>+VLOOKUP($E1012,Emissions!$1:$1048576,MATCH(DATE(AM$2,1,1),Emissions!$A$1:$LI$1),FALSE)</f>
        <v>0.89110860209999998</v>
      </c>
      <c r="AN1012" s="359">
        <f>+VLOOKUP($E1012,Emissions!$1:$1048576,MATCH(DATE(AN$2,1,1),Emissions!$A$1:$LI$1),FALSE)</f>
        <v>0.90377234439999998</v>
      </c>
      <c r="AO1012" s="359">
        <f>+VLOOKUP($E1012,Emissions!$1:$1048576,MATCH(DATE(AO$2,1,1),Emissions!$A$1:$LI$1),FALSE)</f>
        <v>0.91666151809999996</v>
      </c>
      <c r="AP1012" s="359">
        <f>+VLOOKUP($E1012,Emissions!$1:$1048576,MATCH(DATE(AP$2,1,1),Emissions!$A$1:$LI$1),FALSE)</f>
        <v>0.92937782020000004</v>
      </c>
      <c r="AQ1012" s="359">
        <f>+VLOOKUP($E1012,Emissions!$1:$1048576,MATCH(DATE(AQ$2,1,1),Emissions!$A$1:$LI$1),FALSE)</f>
        <v>0.94220768420000001</v>
      </c>
      <c r="AR1012" s="359">
        <f>+VLOOKUP($E1012,Emissions!$1:$1048576,MATCH(DATE(AR$2,1,1),Emissions!$A$1:$LI$1),FALSE)</f>
        <v>0.95519987969999998</v>
      </c>
      <c r="AS1012" s="359">
        <f>+VLOOKUP($E1012,Emissions!$1:$1048576,MATCH(DATE(AS$2,1,1),Emissions!$A$1:$LI$1),FALSE)</f>
        <v>0.96836752020000005</v>
      </c>
      <c r="AT1012" s="359">
        <f>+VLOOKUP($E1012,Emissions!$1:$1048576,MATCH(DATE(AT$2,1,1),Emissions!$A$1:$LI$1),FALSE)</f>
        <v>0.9817180982</v>
      </c>
      <c r="AU1012" s="359">
        <f>+VLOOKUP($E1012,Emissions!$1:$1048576,MATCH(DATE(AU$2,1,1),Emissions!$A$1:$LI$1),FALSE)</f>
        <v>0.99525767909999996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</v>
      </c>
      <c r="BA1012" s="359">
        <f>+VLOOKUP($E1012,Emissions!$1:$1048576,MATCH(DATE(BA$2,1,1),Emissions!$A$1:$LI$1),FALSE)</f>
        <v>1.080743952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1.141953005</v>
      </c>
      <c r="BF1012" s="359">
        <f>+VLOOKUP($E1012,Emissions!$1:$1048576,MATCH(DATE(BF$2,1,1),Emissions!$A$1:$LI$1),FALSE)</f>
        <v>1.1577690810000001</v>
      </c>
      <c r="BG1012" s="359">
        <f>+VLOOKUP($E1012,Emissions!$1:$1048576,MATCH(DATE(BG$2,1,1),Emissions!$A$1:$LI$1),FALSE)</f>
        <v>1.1737916719999999</v>
      </c>
      <c r="BH1012" s="359">
        <f>+VLOOKUP($E1012,Emissions!$1:$1048576,MATCH(DATE(BH$2,1,1),Emissions!$A$1:$LI$1),FALSE)</f>
        <v>1.1900222469999999</v>
      </c>
      <c r="BI1012" s="359">
        <f>+VLOOKUP($E1012,Emissions!$1:$1048576,MATCH(DATE(BI$2,1,1),Emissions!$A$1:$LI$1),FALSE)</f>
        <v>1.206462718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0.34165691180000002</v>
      </c>
      <c r="J1013" s="359">
        <f>+VLOOKUP($E1013,Emissions!$1:$1048576,MATCH(DATE(J$2,1,1),Emissions!$A$1:$LI$1),FALSE)</f>
        <v>0.34688289659999999</v>
      </c>
      <c r="K1013" s="359">
        <f>+VLOOKUP($E1013,Emissions!$1:$1048576,MATCH(DATE(K$2,1,1),Emissions!$A$1:$LI$1),FALSE)</f>
        <v>0.35242462930000001</v>
      </c>
      <c r="L1013" s="359">
        <f>+VLOOKUP($E1013,Emissions!$1:$1048576,MATCH(DATE(L$2,1,1),Emissions!$A$1:$LI$1),FALSE)</f>
        <v>0.35800046460000001</v>
      </c>
      <c r="M1013" s="359">
        <f>+VLOOKUP($E1013,Emissions!$1:$1048576,MATCH(DATE(M$2,1,1),Emissions!$A$1:$LI$1),FALSE)</f>
        <v>0.36371554950000001</v>
      </c>
      <c r="N1013" s="359">
        <f>+VLOOKUP($E1013,Emissions!$1:$1048576,MATCH(DATE(N$2,1,1),Emissions!$A$1:$LI$1),FALSE)</f>
        <v>0.36956207149999998</v>
      </c>
      <c r="O1013" s="359">
        <f>+VLOOKUP($E1013,Emissions!$1:$1048576,MATCH(DATE(O$2,1,1),Emissions!$A$1:$LI$1),FALSE)</f>
        <v>0.37551634169999998</v>
      </c>
      <c r="P1013" s="359">
        <f>+VLOOKUP($E1013,Emissions!$1:$1048576,MATCH(DATE(P$2,1,1),Emissions!$A$1:$LI$1),FALSE)</f>
        <v>0.38196903850000002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0.40074609839999997</v>
      </c>
      <c r="T1013" s="359">
        <f>+VLOOKUP($E1013,Emissions!$1:$1048576,MATCH(DATE(T$2,1,1),Emissions!$A$1:$LI$1),FALSE)</f>
        <v>0.40705850939999999</v>
      </c>
      <c r="U1013" s="359">
        <f>+VLOOKUP($E1013,Emissions!$1:$1048576,MATCH(DATE(U$2,1,1),Emissions!$A$1:$LI$1),FALSE)</f>
        <v>0.41340856059999997</v>
      </c>
      <c r="V1013" s="359">
        <f>+VLOOKUP($E1013,Emissions!$1:$1048576,MATCH(DATE(V$2,1,1),Emissions!$A$1:$LI$1),FALSE)</f>
        <v>0.41980101609999998</v>
      </c>
      <c r="W1013" s="359">
        <f>+VLOOKUP($E1013,Emissions!$1:$1048576,MATCH(DATE(W$2,1,1),Emissions!$A$1:$LI$1),FALSE)</f>
        <v>0.42624274690000002</v>
      </c>
      <c r="X1013" s="359">
        <f>+VLOOKUP($E1013,Emissions!$1:$1048576,MATCH(DATE(X$2,1,1),Emissions!$A$1:$LI$1),FALSE)</f>
        <v>0.43274218689999999</v>
      </c>
      <c r="Y1013" s="359">
        <f>+VLOOKUP($E1013,Emissions!$1:$1048576,MATCH(DATE(Y$2,1,1),Emissions!$A$1:$LI$1),FALSE)</f>
        <v>0.43930870230000002</v>
      </c>
      <c r="Z1013" s="359">
        <f>+VLOOKUP($E1013,Emissions!$1:$1048576,MATCH(DATE(Z$2,1,1),Emissions!$A$1:$LI$1),FALSE)</f>
        <v>0.44564567700000002</v>
      </c>
      <c r="AA1013" s="359">
        <f>+VLOOKUP($E1013,Emissions!$1:$1048576,MATCH(DATE(AA$2,1,1),Emissions!$A$1:$LI$1),FALSE)</f>
        <v>0.45227129710000002</v>
      </c>
      <c r="AB1013" s="359">
        <f>+VLOOKUP($E1013,Emissions!$1:$1048576,MATCH(DATE(AB$2,1,1),Emissions!$A$1:$LI$1),FALSE)</f>
        <v>0.45903945930000001</v>
      </c>
      <c r="AC1013" s="359">
        <f>+VLOOKUP($E1013,Emissions!$1:$1048576,MATCH(DATE(AC$2,1,1),Emissions!$A$1:$LI$1),FALSE)</f>
        <v>0.46592975930000002</v>
      </c>
      <c r="AD1013" s="359">
        <f>+VLOOKUP($E1013,Emissions!$1:$1048576,MATCH(DATE(AD$2,1,1),Emissions!$A$1:$LI$1),FALSE)</f>
        <v>0.47294421069999998</v>
      </c>
      <c r="AE1013" s="359">
        <f>+VLOOKUP($E1013,Emissions!$1:$1048576,MATCH(DATE(AE$2,1,1),Emissions!$A$1:$LI$1),FALSE)</f>
        <v>0.47920339569999998</v>
      </c>
      <c r="AF1013" s="359">
        <f>+VLOOKUP($E1013,Emissions!$1:$1048576,MATCH(DATE(AF$2,1,1),Emissions!$A$1:$LI$1),FALSE)</f>
        <v>0.48575902900000001</v>
      </c>
      <c r="AG1013" s="359">
        <f>+VLOOKUP($E1013,Emissions!$1:$1048576,MATCH(DATE(AG$2,1,1),Emissions!$A$1:$LI$1),FALSE)</f>
        <v>0.49243752689999998</v>
      </c>
      <c r="AH1013" s="359">
        <f>+VLOOKUP($E1013,Emissions!$1:$1048576,MATCH(DATE(AH$2,1,1),Emissions!$A$1:$LI$1),FALSE)</f>
        <v>0.4992197357</v>
      </c>
      <c r="AI1013" s="359">
        <f>+VLOOKUP($E1013,Emissions!$1:$1048576,MATCH(DATE(AI$2,1,1),Emissions!$A$1:$LI$1),FALSE)</f>
        <v>0.50611365580000001</v>
      </c>
      <c r="AJ1013" s="359">
        <f>+VLOOKUP($E1013,Emissions!$1:$1048576,MATCH(DATE(AJ$2,1,1),Emissions!$A$1:$LI$1),FALSE)</f>
        <v>0.51313006849999998</v>
      </c>
      <c r="AK1013" s="359">
        <f>+VLOOKUP($E1013,Emissions!$1:$1048576,MATCH(DATE(AK$2,1,1),Emissions!$A$1:$LI$1),FALSE)</f>
        <v>0.52027772880000001</v>
      </c>
      <c r="AL1013" s="359">
        <f>+VLOOKUP($E1013,Emissions!$1:$1048576,MATCH(DATE(AL$2,1,1),Emissions!$A$1:$LI$1),FALSE)</f>
        <v>0.5275624981</v>
      </c>
      <c r="AM1013" s="359">
        <f>+VLOOKUP($E1013,Emissions!$1:$1048576,MATCH(DATE(AM$2,1,1),Emissions!$A$1:$LI$1),FALSE)</f>
        <v>0.53498744909999996</v>
      </c>
      <c r="AN1013" s="359">
        <f>+VLOOKUP($E1013,Emissions!$1:$1048576,MATCH(DATE(AN$2,1,1),Emissions!$A$1:$LI$1),FALSE)</f>
        <v>0.54255329009999997</v>
      </c>
      <c r="AO1013" s="359">
        <f>+VLOOKUP($E1013,Emissions!$1:$1048576,MATCH(DATE(AO$2,1,1),Emissions!$A$1:$LI$1),FALSE)</f>
        <v>0.55025889969999997</v>
      </c>
      <c r="AP1013" s="359">
        <f>+VLOOKUP($E1013,Emissions!$1:$1048576,MATCH(DATE(AP$2,1,1),Emissions!$A$1:$LI$1),FALSE)</f>
        <v>0.55788718339999999</v>
      </c>
      <c r="AQ1013" s="359">
        <f>+VLOOKUP($E1013,Emissions!$1:$1048576,MATCH(DATE(AQ$2,1,1),Emissions!$A$1:$LI$1),FALSE)</f>
        <v>0.56557356719999996</v>
      </c>
      <c r="AR1013" s="359">
        <f>+VLOOKUP($E1013,Emissions!$1:$1048576,MATCH(DATE(AR$2,1,1),Emissions!$A$1:$LI$1),FALSE)</f>
        <v>0.57334619860000002</v>
      </c>
      <c r="AS1013" s="359">
        <f>+VLOOKUP($E1013,Emissions!$1:$1048576,MATCH(DATE(AS$2,1,1),Emissions!$A$1:$LI$1),FALSE)</f>
        <v>0.58121330790000003</v>
      </c>
      <c r="AT1013" s="359">
        <f>+VLOOKUP($E1013,Emissions!$1:$1048576,MATCH(DATE(AT$2,1,1),Emissions!$A$1:$LI$1),FALSE)</f>
        <v>0.58917937279999999</v>
      </c>
      <c r="AU1013" s="359">
        <f>+VLOOKUP($E1013,Emissions!$1:$1048576,MATCH(DATE(AU$2,1,1),Emissions!$A$1:$LI$1),FALSE)</f>
        <v>0.59724789789999999</v>
      </c>
      <c r="AV1013" s="359">
        <f>+VLOOKUP($E1013,Emissions!$1:$1048576,MATCH(DATE(AV$2,1,1),Emissions!$A$1:$LI$1),FALSE)</f>
        <v>0.60542173200000005</v>
      </c>
      <c r="AW1013" s="359">
        <f>+VLOOKUP($E1013,Emissions!$1:$1048576,MATCH(DATE(AW$2,1,1),Emissions!$A$1:$LI$1),FALSE)</f>
        <v>0.61370300950000001</v>
      </c>
      <c r="AX1013" s="359">
        <f>+VLOOKUP($E1013,Emissions!$1:$1048576,MATCH(DATE(AX$2,1,1),Emissions!$A$1:$LI$1),FALSE)</f>
        <v>0.62209312500000002</v>
      </c>
      <c r="AY1013" s="359">
        <f>+VLOOKUP($E1013,Emissions!$1:$1048576,MATCH(DATE(AY$2,1,1),Emissions!$A$1:$LI$1),FALSE)</f>
        <v>0.63059280039999999</v>
      </c>
      <c r="AZ1013" s="359">
        <f>+VLOOKUP($E1013,Emissions!$1:$1048576,MATCH(DATE(AZ$2,1,1),Emissions!$A$1:$LI$1),FALSE)</f>
        <v>0.63922181600000005</v>
      </c>
      <c r="BA1013" s="359">
        <f>+VLOOKUP($E1013,Emissions!$1:$1048576,MATCH(DATE(BA$2,1,1),Emissions!$A$1:$LI$1),FALSE)</f>
        <v>0.64796778870000005</v>
      </c>
      <c r="BB1013" s="359">
        <f>+VLOOKUP($E1013,Emissions!$1:$1048576,MATCH(DATE(BB$2,1,1),Emissions!$A$1:$LI$1),FALSE)</f>
        <v>0.65682808540000004</v>
      </c>
      <c r="BC1013" s="359">
        <f>+VLOOKUP($E1013,Emissions!$1:$1048576,MATCH(DATE(BC$2,1,1),Emissions!$A$1:$LI$1),FALSE)</f>
        <v>0.66580150989999998</v>
      </c>
      <c r="BD1013" s="359">
        <f>+VLOOKUP($E1013,Emissions!$1:$1048576,MATCH(DATE(BD$2,1,1),Emissions!$A$1:$LI$1),FALSE)</f>
        <v>0.67488700270000002</v>
      </c>
      <c r="BE1013" s="359">
        <f>+VLOOKUP($E1013,Emissions!$1:$1048576,MATCH(DATE(BE$2,1,1),Emissions!$A$1:$LI$1),FALSE)</f>
        <v>0.68408370210000002</v>
      </c>
      <c r="BF1013" s="359">
        <f>+VLOOKUP($E1013,Emissions!$1:$1048576,MATCH(DATE(BF$2,1,1),Emissions!$A$1:$LI$1),FALSE)</f>
        <v>0.69339116010000001</v>
      </c>
      <c r="BG1013" s="359">
        <f>+VLOOKUP($E1013,Emissions!$1:$1048576,MATCH(DATE(BG$2,1,1),Emissions!$A$1:$LI$1),FALSE)</f>
        <v>0.70280948300000001</v>
      </c>
      <c r="BH1013" s="359">
        <f>+VLOOKUP($E1013,Emissions!$1:$1048576,MATCH(DATE(BH$2,1,1),Emissions!$A$1:$LI$1),FALSE)</f>
        <v>0.71233936669999998</v>
      </c>
      <c r="BI1013" s="359">
        <f>+VLOOKUP($E1013,Emissions!$1:$1048576,MATCH(DATE(BI$2,1,1),Emissions!$A$1:$LI$1),FALSE)</f>
        <v>0.7219820522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0.34807550370000001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0.36984431690000003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0.38177779299999998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0.4001668732</v>
      </c>
      <c r="T1014" s="359">
        <f>+VLOOKUP($E1014,Emissions!$1:$1048576,MATCH(DATE(T$2,1,1),Emissions!$A$1:$LI$1),FALSE)</f>
        <v>0.40645960339999998</v>
      </c>
      <c r="U1014" s="359">
        <f>+VLOOKUP($E1014,Emissions!$1:$1048576,MATCH(DATE(U$2,1,1),Emissions!$A$1:$LI$1),FALSE)</f>
        <v>0.41284716840000002</v>
      </c>
      <c r="V1014" s="359">
        <f>+VLOOKUP($E1014,Emissions!$1:$1048576,MATCH(DATE(V$2,1,1),Emissions!$A$1:$LI$1),FALSE)</f>
        <v>0.41933226639999999</v>
      </c>
      <c r="W1014" s="359">
        <f>+VLOOKUP($E1014,Emissions!$1:$1048576,MATCH(DATE(W$2,1,1),Emissions!$A$1:$LI$1),FALSE)</f>
        <v>0.42591841520000001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0.47469898770000002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0.51732729730000004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0.54020178600000002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0.57174355610000005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0.60397244900000002</v>
      </c>
      <c r="AV1014" s="359">
        <f>+VLOOKUP($E1014,Emissions!$1:$1048576,MATCH(DATE(AV$2,1,1),Emissions!$A$1:$LI$1),FALSE)</f>
        <v>0.61222194480000003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0.6547743372</v>
      </c>
      <c r="BB1014" s="359">
        <f>+VLOOKUP($E1014,Emissions!$1:$1048576,MATCH(DATE(BB$2,1,1),Emissions!$A$1:$LI$1),FALSE)</f>
        <v>0.66356661910000003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0.69050346149999997</v>
      </c>
      <c r="BF1014" s="359">
        <f>+VLOOKUP($E1014,Emissions!$1:$1048576,MATCH(DATE(BF$2,1,1),Emissions!$A$1:$LI$1),FALSE)</f>
        <v>0.69967393769999997</v>
      </c>
      <c r="BG1014" s="359">
        <f>+VLOOKUP($E1014,Emissions!$1:$1048576,MATCH(DATE(BG$2,1,1),Emissions!$A$1:$LI$1),FALSE)</f>
        <v>0.70894351479999995</v>
      </c>
      <c r="BH1014" s="359">
        <f>+VLOOKUP($E1014,Emissions!$1:$1048576,MATCH(DATE(BH$2,1,1),Emissions!$A$1:$LI$1),FALSE)</f>
        <v>0.71831462479999997</v>
      </c>
      <c r="BI1014" s="359">
        <f>+VLOOKUP($E1014,Emissions!$1:$1048576,MATCH(DATE(BI$2,1,1),Emissions!$A$1:$LI$1),FALSE)</f>
        <v>0.72778996679999997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0.39562601200000003</v>
      </c>
      <c r="J1015" s="359">
        <f>+VLOOKUP($E1015,Emissions!$1:$1048576,MATCH(DATE(J$2,1,1),Emissions!$A$1:$LI$1),FALSE)</f>
        <v>0.40199792099999998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0.4295810565</v>
      </c>
      <c r="O1015" s="359">
        <f>+VLOOKUP($E1015,Emissions!$1:$1048576,MATCH(DATE(O$2,1,1),Emissions!$A$1:$LI$1),FALSE)</f>
        <v>0.43686221489999999</v>
      </c>
      <c r="P1015" s="359">
        <f>+VLOOKUP($E1015,Emissions!$1:$1048576,MATCH(DATE(P$2,1,1),Emissions!$A$1:$LI$1),FALSE)</f>
        <v>0.44482391100000002</v>
      </c>
      <c r="Q1015" s="359">
        <f>+VLOOKUP($E1015,Emissions!$1:$1048576,MATCH(DATE(Q$2,1,1),Emissions!$A$1:$LI$1),FALSE)</f>
        <v>0.45240841430000001</v>
      </c>
      <c r="R1015" s="359">
        <f>+VLOOKUP($E1015,Emissions!$1:$1048576,MATCH(DATE(R$2,1,1),Emissions!$A$1:$LI$1),FALSE)</f>
        <v>0.45998211420000001</v>
      </c>
      <c r="S1015" s="359">
        <f>+VLOOKUP($E1015,Emissions!$1:$1048576,MATCH(DATE(S$2,1,1),Emissions!$A$1:$LI$1),FALSE)</f>
        <v>0.46757925630000002</v>
      </c>
      <c r="T1015" s="359">
        <f>+VLOOKUP($E1015,Emissions!$1:$1048576,MATCH(DATE(T$2,1,1),Emissions!$A$1:$LI$1),FALSE)</f>
        <v>0.47519687300000002</v>
      </c>
      <c r="U1015" s="359">
        <f>+VLOOKUP($E1015,Emissions!$1:$1048576,MATCH(DATE(U$2,1,1),Emissions!$A$1:$LI$1),FALSE)</f>
        <v>0.48283207080000001</v>
      </c>
      <c r="V1015" s="359">
        <f>+VLOOKUP($E1015,Emissions!$1:$1048576,MATCH(DATE(V$2,1,1),Emissions!$A$1:$LI$1),FALSE)</f>
        <v>0.4904860942</v>
      </c>
      <c r="W1015" s="359">
        <f>+VLOOKUP($E1015,Emissions!$1:$1048576,MATCH(DATE(W$2,1,1),Emissions!$A$1:$LI$1),FALSE)</f>
        <v>0.49816409610000001</v>
      </c>
      <c r="X1015" s="359">
        <f>+VLOOKUP($E1015,Emissions!$1:$1048576,MATCH(DATE(X$2,1,1),Emissions!$A$1:$LI$1),FALSE)</f>
        <v>0.50587439909999998</v>
      </c>
      <c r="Y1015" s="359">
        <f>+VLOOKUP($E1015,Emissions!$1:$1048576,MATCH(DATE(Y$2,1,1),Emissions!$A$1:$LI$1),FALSE)</f>
        <v>0.51362771829999998</v>
      </c>
      <c r="Z1015" s="359">
        <f>+VLOOKUP($E1015,Emissions!$1:$1048576,MATCH(DATE(Z$2,1,1),Emissions!$A$1:$LI$1),FALSE)</f>
        <v>0.52100387709999996</v>
      </c>
      <c r="AA1015" s="359">
        <f>+VLOOKUP($E1015,Emissions!$1:$1048576,MATCH(DATE(AA$2,1,1),Emissions!$A$1:$LI$1),FALSE)</f>
        <v>0.5287861895</v>
      </c>
      <c r="AB1015" s="359">
        <f>+VLOOKUP($E1015,Emissions!$1:$1048576,MATCH(DATE(AB$2,1,1),Emissions!$A$1:$LI$1),FALSE)</f>
        <v>0.53669788689999998</v>
      </c>
      <c r="AC1015" s="359">
        <f>+VLOOKUP($E1015,Emissions!$1:$1048576,MATCH(DATE(AC$2,1,1),Emissions!$A$1:$LI$1),FALSE)</f>
        <v>0.54471681380000003</v>
      </c>
      <c r="AD1015" s="359">
        <f>+VLOOKUP($E1015,Emissions!$1:$1048576,MATCH(DATE(AD$2,1,1),Emissions!$A$1:$LI$1),FALSE)</f>
        <v>0.55285246170000002</v>
      </c>
      <c r="AE1015" s="359">
        <f>+VLOOKUP($E1015,Emissions!$1:$1048576,MATCH(DATE(AE$2,1,1),Emissions!$A$1:$LI$1),FALSE)</f>
        <v>0.55986782820000003</v>
      </c>
      <c r="AF1015" s="359">
        <f>+VLOOKUP($E1015,Emissions!$1:$1048576,MATCH(DATE(AF$2,1,1),Emissions!$A$1:$LI$1),FALSE)</f>
        <v>0.56740425699999997</v>
      </c>
      <c r="AG1015" s="359">
        <f>+VLOOKUP($E1015,Emissions!$1:$1048576,MATCH(DATE(AG$2,1,1),Emissions!$A$1:$LI$1),FALSE)</f>
        <v>0.57508667440000005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0.59080226199999997</v>
      </c>
      <c r="AJ1015" s="359">
        <f>+VLOOKUP($E1015,Emissions!$1:$1048576,MATCH(DATE(AJ$2,1,1),Emissions!$A$1:$LI$1),FALSE)</f>
        <v>0.59886120750000005</v>
      </c>
      <c r="AK1015" s="359">
        <f>+VLOOKUP($E1015,Emissions!$1:$1048576,MATCH(DATE(AK$2,1,1),Emissions!$A$1:$LI$1),FALSE)</f>
        <v>0.6070725468</v>
      </c>
      <c r="AL1015" s="359">
        <f>+VLOOKUP($E1015,Emissions!$1:$1048576,MATCH(DATE(AL$2,1,1),Emissions!$A$1:$LI$1),FALSE)</f>
        <v>0.61544690540000002</v>
      </c>
      <c r="AM1015" s="359">
        <f>+VLOOKUP($E1015,Emissions!$1:$1048576,MATCH(DATE(AM$2,1,1),Emissions!$A$1:$LI$1),FALSE)</f>
        <v>0.62399200860000004</v>
      </c>
      <c r="AN1015" s="359">
        <f>+VLOOKUP($E1015,Emissions!$1:$1048576,MATCH(DATE(AN$2,1,1),Emissions!$A$1:$LI$1),FALSE)</f>
        <v>0.63271275390000004</v>
      </c>
      <c r="AO1015" s="359">
        <f>+VLOOKUP($E1015,Emissions!$1:$1048576,MATCH(DATE(AO$2,1,1),Emissions!$A$1:$LI$1),FALSE)</f>
        <v>0.64161147019999998</v>
      </c>
      <c r="AP1015" s="359">
        <f>+VLOOKUP($E1015,Emissions!$1:$1048576,MATCH(DATE(AP$2,1,1),Emissions!$A$1:$LI$1),FALSE)</f>
        <v>0.65038571769999998</v>
      </c>
      <c r="AQ1015" s="359">
        <f>+VLOOKUP($E1015,Emissions!$1:$1048576,MATCH(DATE(AQ$2,1,1),Emissions!$A$1:$LI$1),FALSE)</f>
        <v>0.6592659474</v>
      </c>
      <c r="AR1015" s="359">
        <f>+VLOOKUP($E1015,Emissions!$1:$1048576,MATCH(DATE(AR$2,1,1),Emissions!$A$1:$LI$1),FALSE)</f>
        <v>0.66828124119999999</v>
      </c>
      <c r="AS1015" s="359">
        <f>+VLOOKUP($E1015,Emissions!$1:$1048576,MATCH(DATE(AS$2,1,1),Emissions!$A$1:$LI$1),FALSE)</f>
        <v>0.67743543340000001</v>
      </c>
      <c r="AT1015" s="359">
        <f>+VLOOKUP($E1015,Emissions!$1:$1048576,MATCH(DATE(AT$2,1,1),Emissions!$A$1:$LI$1),FALSE)</f>
        <v>0.68672965969999999</v>
      </c>
      <c r="AU1015" s="359">
        <f>+VLOOKUP($E1015,Emissions!$1:$1048576,MATCH(DATE(AU$2,1,1),Emissions!$A$1:$LI$1),FALSE)</f>
        <v>0.69616501389999996</v>
      </c>
      <c r="AV1015" s="359">
        <f>+VLOOKUP($E1015,Emissions!$1:$1048576,MATCH(DATE(AV$2,1,1),Emissions!$A$1:$LI$1),FALSE)</f>
        <v>0.70574262219999995</v>
      </c>
      <c r="AW1015" s="359">
        <f>+VLOOKUP($E1015,Emissions!$1:$1048576,MATCH(DATE(AW$2,1,1),Emissions!$A$1:$LI$1),FALSE)</f>
        <v>0.71546344549999996</v>
      </c>
      <c r="AX1015" s="359">
        <f>+VLOOKUP($E1015,Emissions!$1:$1048576,MATCH(DATE(AX$2,1,1),Emissions!$A$1:$LI$1),FALSE)</f>
        <v>0.72532812229999999</v>
      </c>
      <c r="AY1015" s="359">
        <f>+VLOOKUP($E1015,Emissions!$1:$1048576,MATCH(DATE(AY$2,1,1),Emissions!$A$1:$LI$1),FALSE)</f>
        <v>0.73533689170000005</v>
      </c>
      <c r="AZ1015" s="359">
        <f>+VLOOKUP($E1015,Emissions!$1:$1048576,MATCH(DATE(AZ$2,1,1),Emissions!$A$1:$LI$1),FALSE)</f>
        <v>0.74551717110000004</v>
      </c>
      <c r="BA1015" s="359">
        <f>+VLOOKUP($E1015,Emissions!$1:$1048576,MATCH(DATE(BA$2,1,1),Emissions!$A$1:$LI$1),FALSE)</f>
        <v>0.75584737940000002</v>
      </c>
      <c r="BB1015" s="359">
        <f>+VLOOKUP($E1015,Emissions!$1:$1048576,MATCH(DATE(BB$2,1,1),Emissions!$A$1:$LI$1),FALSE)</f>
        <v>0.76632394439999996</v>
      </c>
      <c r="BC1015" s="359">
        <f>+VLOOKUP($E1015,Emissions!$1:$1048576,MATCH(DATE(BC$2,1,1),Emissions!$A$1:$LI$1),FALSE)</f>
        <v>0.77694529229999998</v>
      </c>
      <c r="BD1015" s="359">
        <f>+VLOOKUP($E1015,Emissions!$1:$1048576,MATCH(DATE(BD$2,1,1),Emissions!$A$1:$LI$1),FALSE)</f>
        <v>0.78770998969999995</v>
      </c>
      <c r="BE1015" s="359">
        <f>+VLOOKUP($E1015,Emissions!$1:$1048576,MATCH(DATE(BE$2,1,1),Emissions!$A$1:$LI$1),FALSE)</f>
        <v>0.79861670439999999</v>
      </c>
      <c r="BF1015" s="359">
        <f>+VLOOKUP($E1015,Emissions!$1:$1048576,MATCH(DATE(BF$2,1,1),Emissions!$A$1:$LI$1),FALSE)</f>
        <v>0.80966436770000005</v>
      </c>
      <c r="BG1015" s="359">
        <f>+VLOOKUP($E1015,Emissions!$1:$1048576,MATCH(DATE(BG$2,1,1),Emissions!$A$1:$LI$1),FALSE)</f>
        <v>0.82085231670000003</v>
      </c>
      <c r="BH1015" s="359">
        <f>+VLOOKUP($E1015,Emissions!$1:$1048576,MATCH(DATE(BH$2,1,1),Emissions!$A$1:$LI$1),FALSE)</f>
        <v>0.83218038080000001</v>
      </c>
      <c r="BI1015" s="359">
        <f>+VLOOKUP($E1015,Emissions!$1:$1048576,MATCH(DATE(BI$2,1,1),Emissions!$A$1:$LI$1),FALSE)</f>
        <v>0.84364891210000004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0.741302872</v>
      </c>
      <c r="H1016" s="359">
        <f>+VLOOKUP($E1016,Emissions!$1:$1048576,MATCH(DATE(H$2,1,1),Emissions!$A$1:$LI$1),FALSE)</f>
        <v>0.74988554860000001</v>
      </c>
      <c r="I1016" s="359">
        <f>+VLOOKUP($E1016,Emissions!$1:$1048576,MATCH(DATE(I$2,1,1),Emissions!$A$1:$LI$1),FALSE)</f>
        <v>0.75955718309999998</v>
      </c>
      <c r="J1016" s="359">
        <f>+VLOOKUP($E1016,Emissions!$1:$1048576,MATCH(DATE(J$2,1,1),Emissions!$A$1:$LI$1),FALSE)</f>
        <v>0.77032577849999995</v>
      </c>
      <c r="K1016" s="359">
        <f>+VLOOKUP($E1016,Emissions!$1:$1048576,MATCH(DATE(K$2,1,1),Emissions!$A$1:$LI$1),FALSE)</f>
        <v>0.78211813870000002</v>
      </c>
      <c r="L1016" s="359">
        <f>+VLOOKUP($E1016,Emissions!$1:$1048576,MATCH(DATE(L$2,1,1),Emissions!$A$1:$LI$1),FALSE)</f>
        <v>0.7943529157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0.82039157360000003</v>
      </c>
      <c r="O1016" s="359">
        <f>+VLOOKUP($E1016,Emissions!$1:$1048576,MATCH(DATE(O$2,1,1),Emissions!$A$1:$LI$1),FALSE)</f>
        <v>0.83406187389999997</v>
      </c>
      <c r="P1016" s="359">
        <f>+VLOOKUP($E1016,Emissions!$1:$1048576,MATCH(DATE(P$2,1,1),Emissions!$A$1:$LI$1),FALSE)</f>
        <v>0.84888504269999998</v>
      </c>
      <c r="Q1016" s="359">
        <f>+VLOOKUP($E1016,Emissions!$1:$1048576,MATCH(DATE(Q$2,1,1),Emissions!$A$1:$LI$1),FALSE)</f>
        <v>0.86357353640000001</v>
      </c>
      <c r="R1016" s="359">
        <f>+VLOOKUP($E1016,Emissions!$1:$1048576,MATCH(DATE(R$2,1,1),Emissions!$A$1:$LI$1),FALSE)</f>
        <v>0.87836234759999998</v>
      </c>
      <c r="S1016" s="359">
        <f>+VLOOKUP($E1016,Emissions!$1:$1048576,MATCH(DATE(S$2,1,1),Emissions!$A$1:$LI$1),FALSE)</f>
        <v>0.89327793879999995</v>
      </c>
      <c r="T1016" s="359">
        <f>+VLOOKUP($E1016,Emissions!$1:$1048576,MATCH(DATE(T$2,1,1),Emissions!$A$1:$LI$1),FALSE)</f>
        <v>0.90830836410000004</v>
      </c>
      <c r="U1016" s="359">
        <f>+VLOOKUP($E1016,Emissions!$1:$1048576,MATCH(DATE(U$2,1,1),Emissions!$A$1:$LI$1),FALSE)</f>
        <v>0.92344125320000003</v>
      </c>
      <c r="V1016" s="359">
        <f>+VLOOKUP($E1016,Emissions!$1:$1048576,MATCH(DATE(V$2,1,1),Emissions!$A$1:$LI$1),FALSE)</f>
        <v>0.93867094009999996</v>
      </c>
      <c r="W1016" s="359">
        <f>+VLOOKUP($E1016,Emissions!$1:$1048576,MATCH(DATE(W$2,1,1),Emissions!$A$1:$LI$1),FALSE)</f>
        <v>0.9539987861</v>
      </c>
      <c r="X1016" s="359">
        <f>+VLOOKUP($E1016,Emissions!$1:$1048576,MATCH(DATE(X$2,1,1),Emissions!$A$1:$LI$1),FALSE)</f>
        <v>0.96943205219999995</v>
      </c>
      <c r="Y1016" s="359">
        <f>+VLOOKUP($E1016,Emissions!$1:$1048576,MATCH(DATE(Y$2,1,1),Emissions!$A$1:$LI$1),FALSE)</f>
        <v>0.98498251329999997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1.0934827090000001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1.220278416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1.4893718810000001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1.529203611</v>
      </c>
      <c r="BF1016" s="359">
        <f>+VLOOKUP($E1016,Emissions!$1:$1048576,MATCH(DATE(BF$2,1,1),Emissions!$A$1:$LI$1),FALSE)</f>
        <v>1.5494997930000001</v>
      </c>
      <c r="BG1016" s="359">
        <f>+VLOOKUP($E1016,Emissions!$1:$1048576,MATCH(DATE(BG$2,1,1),Emissions!$A$1:$LI$1),FALSE)</f>
        <v>1.570050352</v>
      </c>
      <c r="BH1016" s="359">
        <f>+VLOOKUP($E1016,Emissions!$1:$1048576,MATCH(DATE(BH$2,1,1),Emissions!$A$1:$LI$1),FALSE)</f>
        <v>1.590857414</v>
      </c>
      <c r="BI1016" s="359">
        <f>+VLOOKUP($E1016,Emissions!$1:$1048576,MATCH(DATE(BI$2,1,1),Emissions!$A$1:$LI$1),FALSE)</f>
        <v>1.6119241639999999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4.7259493260000003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4.8171587579999997</v>
      </c>
      <c r="J1017" s="359">
        <f>+VLOOKUP($E1017,Emissions!$1:$1048576,MATCH(DATE(J$2,1,1),Emissions!$A$1:$LI$1),FALSE)</f>
        <v>4.8792963470000004</v>
      </c>
      <c r="K1017" s="359">
        <f>+VLOOKUP($E1017,Emissions!$1:$1048576,MATCH(DATE(K$2,1,1),Emissions!$A$1:$LI$1),FALSE)</f>
        <v>4.9561474890000001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5.146259562</v>
      </c>
      <c r="N1017" s="359">
        <f>+VLOOKUP($E1017,Emissions!$1:$1048576,MATCH(DATE(N$2,1,1),Emissions!$A$1:$LI$1),FALSE)</f>
        <v>5.2563994479999998</v>
      </c>
      <c r="O1017" s="359">
        <f>+VLOOKUP($E1017,Emissions!$1:$1048576,MATCH(DATE(O$2,1,1),Emissions!$A$1:$LI$1),FALSE)</f>
        <v>5.3745133420000002</v>
      </c>
      <c r="P1017" s="359">
        <f>+VLOOKUP($E1017,Emissions!$1:$1048576,MATCH(DATE(P$2,1,1),Emissions!$A$1:$LI$1),FALSE)</f>
        <v>5.5028660519999999</v>
      </c>
      <c r="Q1017" s="359">
        <f>+VLOOKUP($E1017,Emissions!$1:$1048576,MATCH(DATE(Q$2,1,1),Emissions!$A$1:$LI$1),FALSE)</f>
        <v>5.6372519739999998</v>
      </c>
      <c r="R1017" s="359">
        <f>+VLOOKUP($E1017,Emissions!$1:$1048576,MATCH(DATE(R$2,1,1),Emissions!$A$1:$LI$1),FALSE)</f>
        <v>5.7761761529999998</v>
      </c>
      <c r="S1017" s="359">
        <f>+VLOOKUP($E1017,Emissions!$1:$1048576,MATCH(DATE(S$2,1,1),Emissions!$A$1:$LI$1),FALSE)</f>
        <v>5.9186588269999998</v>
      </c>
      <c r="T1017" s="359">
        <f>+VLOOKUP($E1017,Emissions!$1:$1048576,MATCH(DATE(T$2,1,1),Emissions!$A$1:$LI$1),FALSE)</f>
        <v>6.0639344550000001</v>
      </c>
      <c r="U1017" s="359">
        <f>+VLOOKUP($E1017,Emissions!$1:$1048576,MATCH(DATE(U$2,1,1),Emissions!$A$1:$LI$1),FALSE)</f>
        <v>6.2113825189999998</v>
      </c>
      <c r="V1017" s="359">
        <f>+VLOOKUP($E1017,Emissions!$1:$1048576,MATCH(DATE(V$2,1,1),Emissions!$A$1:$LI$1),FALSE)</f>
        <v>6.3604975440000002</v>
      </c>
      <c r="W1017" s="359">
        <f>+VLOOKUP($E1017,Emissions!$1:$1048576,MATCH(DATE(W$2,1,1),Emissions!$A$1:$LI$1),FALSE)</f>
        <v>6.5108774150000004</v>
      </c>
      <c r="X1017" s="359">
        <f>+VLOOKUP($E1017,Emissions!$1:$1048576,MATCH(DATE(X$2,1,1),Emissions!$A$1:$LI$1),FALSE)</f>
        <v>6.6622188549999999</v>
      </c>
      <c r="Y1017" s="359">
        <f>+VLOOKUP($E1017,Emissions!$1:$1048576,MATCH(DATE(Y$2,1,1),Emissions!$A$1:$LI$1),FALSE)</f>
        <v>6.8143119040000002</v>
      </c>
      <c r="Z1017" s="359">
        <f>+VLOOKUP($E1017,Emissions!$1:$1048576,MATCH(DATE(Z$2,1,1),Emissions!$A$1:$LI$1),FALSE)</f>
        <v>6.964157996</v>
      </c>
      <c r="AA1017" s="359">
        <f>+VLOOKUP($E1017,Emissions!$1:$1048576,MATCH(DATE(AA$2,1,1),Emissions!$A$1:$LI$1),FALSE)</f>
        <v>7.1141310710000001</v>
      </c>
      <c r="AB1017" s="359">
        <f>+VLOOKUP($E1017,Emissions!$1:$1048576,MATCH(DATE(AB$2,1,1),Emissions!$A$1:$LI$1),FALSE)</f>
        <v>7.2646688509999997</v>
      </c>
      <c r="AC1017" s="359">
        <f>+VLOOKUP($E1017,Emissions!$1:$1048576,MATCH(DATE(AC$2,1,1),Emissions!$A$1:$LI$1),FALSE)</f>
        <v>7.415961018</v>
      </c>
      <c r="AD1017" s="359">
        <f>+VLOOKUP($E1017,Emissions!$1:$1048576,MATCH(DATE(AD$2,1,1),Emissions!$A$1:$LI$1),FALSE)</f>
        <v>7.5681454129999999</v>
      </c>
      <c r="AE1017" s="359">
        <f>+VLOOKUP($E1017,Emissions!$1:$1048576,MATCH(DATE(AE$2,1,1),Emissions!$A$1:$LI$1),FALSE)</f>
        <v>7.7128439929999999</v>
      </c>
      <c r="AF1017" s="359">
        <f>+VLOOKUP($E1017,Emissions!$1:$1048576,MATCH(DATE(AF$2,1,1),Emissions!$A$1:$LI$1),FALSE)</f>
        <v>7.8532832780000001</v>
      </c>
      <c r="AG1017" s="359">
        <f>+VLOOKUP($E1017,Emissions!$1:$1048576,MATCH(DATE(AG$2,1,1),Emissions!$A$1:$LI$1),FALSE)</f>
        <v>7.9901641769999996</v>
      </c>
      <c r="AH1017" s="359">
        <f>+VLOOKUP($E1017,Emissions!$1:$1048576,MATCH(DATE(AH$2,1,1),Emissions!$A$1:$LI$1),FALSE)</f>
        <v>8.1239388409999993</v>
      </c>
      <c r="AI1017" s="359">
        <f>+VLOOKUP($E1017,Emissions!$1:$1048576,MATCH(DATE(AI$2,1,1),Emissions!$A$1:$LI$1),FALSE)</f>
        <v>8.255033632</v>
      </c>
      <c r="AJ1017" s="359">
        <f>+VLOOKUP($E1017,Emissions!$1:$1048576,MATCH(DATE(AJ$2,1,1),Emissions!$A$1:$LI$1),FALSE)</f>
        <v>8.3838560399999995</v>
      </c>
      <c r="AK1017" s="359">
        <f>+VLOOKUP($E1017,Emissions!$1:$1048576,MATCH(DATE(AK$2,1,1),Emissions!$A$1:$LI$1),FALSE)</f>
        <v>8.5107903769999993</v>
      </c>
      <c r="AL1017" s="359">
        <f>+VLOOKUP($E1017,Emissions!$1:$1048576,MATCH(DATE(AL$2,1,1),Emissions!$A$1:$LI$1),FALSE)</f>
        <v>8.6361877329999999</v>
      </c>
      <c r="AM1017" s="359">
        <f>+VLOOKUP($E1017,Emissions!$1:$1048576,MATCH(DATE(AM$2,1,1),Emissions!$A$1:$LI$1),FALSE)</f>
        <v>8.7603514580000006</v>
      </c>
      <c r="AN1017" s="359">
        <f>+VLOOKUP($E1017,Emissions!$1:$1048576,MATCH(DATE(AN$2,1,1),Emissions!$A$1:$LI$1),FALSE)</f>
        <v>8.8835238879999991</v>
      </c>
      <c r="AO1017" s="359">
        <f>+VLOOKUP($E1017,Emissions!$1:$1048576,MATCH(DATE(AO$2,1,1),Emissions!$A$1:$LI$1),FALSE)</f>
        <v>9.0058789299999997</v>
      </c>
      <c r="AP1017" s="359">
        <f>+VLOOKUP($E1017,Emissions!$1:$1048576,MATCH(DATE(AP$2,1,1),Emissions!$A$1:$LI$1),FALSE)</f>
        <v>9.1254398309999996</v>
      </c>
      <c r="AQ1017" s="359">
        <f>+VLOOKUP($E1017,Emissions!$1:$1048576,MATCH(DATE(AQ$2,1,1),Emissions!$A$1:$LI$1),FALSE)</f>
        <v>9.2419185440000007</v>
      </c>
      <c r="AR1017" s="359">
        <f>+VLOOKUP($E1017,Emissions!$1:$1048576,MATCH(DATE(AR$2,1,1),Emissions!$A$1:$LI$1),FALSE)</f>
        <v>9.3553109889999995</v>
      </c>
      <c r="AS1017" s="359">
        <f>+VLOOKUP($E1017,Emissions!$1:$1048576,MATCH(DATE(AS$2,1,1),Emissions!$A$1:$LI$1),FALSE)</f>
        <v>9.4657002099999996</v>
      </c>
      <c r="AT1017" s="359">
        <f>+VLOOKUP($E1017,Emissions!$1:$1048576,MATCH(DATE(AT$2,1,1),Emissions!$A$1:$LI$1),FALSE)</f>
        <v>9.5732099640000001</v>
      </c>
      <c r="AU1017" s="359">
        <f>+VLOOKUP($E1017,Emissions!$1:$1048576,MATCH(DATE(AU$2,1,1),Emissions!$A$1:$LI$1),FALSE)</f>
        <v>9.6779867730000007</v>
      </c>
      <c r="AV1017" s="359">
        <f>+VLOOKUP($E1017,Emissions!$1:$1048576,MATCH(DATE(AV$2,1,1),Emissions!$A$1:$LI$1),FALSE)</f>
        <v>9.7801934030000002</v>
      </c>
      <c r="AW1017" s="359">
        <f>+VLOOKUP($E1017,Emissions!$1:$1048576,MATCH(DATE(AW$2,1,1),Emissions!$A$1:$LI$1),FALSE)</f>
        <v>9.8800057700000004</v>
      </c>
      <c r="AX1017" s="359">
        <f>+VLOOKUP($E1017,Emissions!$1:$1048576,MATCH(DATE(AX$2,1,1),Emissions!$A$1:$LI$1),FALSE)</f>
        <v>9.9776096120000002</v>
      </c>
      <c r="AY1017" s="359">
        <f>+VLOOKUP($E1017,Emissions!$1:$1048576,MATCH(DATE(AY$2,1,1),Emissions!$A$1:$LI$1),FALSE)</f>
        <v>10.073196830000001</v>
      </c>
      <c r="AZ1017" s="359">
        <f>+VLOOKUP($E1017,Emissions!$1:$1048576,MATCH(DATE(AZ$2,1,1),Emissions!$A$1:$LI$1),FALSE)</f>
        <v>10.1671488</v>
      </c>
      <c r="BA1017" s="359">
        <f>+VLOOKUP($E1017,Emissions!$1:$1048576,MATCH(DATE(BA$2,1,1),Emissions!$A$1:$LI$1),FALSE)</f>
        <v>10.259691370000001</v>
      </c>
      <c r="BB1017" s="359">
        <f>+VLOOKUP($E1017,Emissions!$1:$1048576,MATCH(DATE(BB$2,1,1),Emissions!$A$1:$LI$1),FALSE)</f>
        <v>10.351022589999999</v>
      </c>
      <c r="BC1017" s="359">
        <f>+VLOOKUP($E1017,Emissions!$1:$1048576,MATCH(DATE(BC$2,1,1),Emissions!$A$1:$LI$1),FALSE)</f>
        <v>10.44132321</v>
      </c>
      <c r="BD1017" s="359">
        <f>+VLOOKUP($E1017,Emissions!$1:$1048576,MATCH(DATE(BD$2,1,1),Emissions!$A$1:$LI$1),FALSE)</f>
        <v>10.53076263</v>
      </c>
      <c r="BE1017" s="359">
        <f>+VLOOKUP($E1017,Emissions!$1:$1048576,MATCH(DATE(BE$2,1,1),Emissions!$A$1:$LI$1),FALSE)</f>
        <v>10.61950845</v>
      </c>
      <c r="BF1017" s="359">
        <f>+VLOOKUP($E1017,Emissions!$1:$1048576,MATCH(DATE(BF$2,1,1),Emissions!$A$1:$LI$1),FALSE)</f>
        <v>10.70773529</v>
      </c>
      <c r="BG1017" s="359">
        <f>+VLOOKUP($E1017,Emissions!$1:$1048576,MATCH(DATE(BG$2,1,1),Emissions!$A$1:$LI$1),FALSE)</f>
        <v>10.79563085</v>
      </c>
      <c r="BH1017" s="359">
        <f>+VLOOKUP($E1017,Emissions!$1:$1048576,MATCH(DATE(BH$2,1,1),Emissions!$A$1:$LI$1),FALSE)</f>
        <v>10.88339852</v>
      </c>
      <c r="BI1017" s="359">
        <f>+VLOOKUP($E1017,Emissions!$1:$1048576,MATCH(DATE(BI$2,1,1),Emissions!$A$1:$LI$1),FALSE)</f>
        <v>10.97125767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0.70682931390000003</v>
      </c>
      <c r="J1018" s="359">
        <f>+VLOOKUP($E1018,Emissions!$1:$1048576,MATCH(DATE(J$2,1,1),Emissions!$A$1:$LI$1),FALSE)</f>
        <v>0.71671824709999998</v>
      </c>
      <c r="K1018" s="359">
        <f>+VLOOKUP($E1018,Emissions!$1:$1048576,MATCH(DATE(K$2,1,1),Emissions!$A$1:$LI$1),FALSE)</f>
        <v>0.72733399710000002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0.76058943749999997</v>
      </c>
      <c r="O1018" s="359">
        <f>+VLOOKUP($E1018,Emissions!$1:$1048576,MATCH(DATE(O$2,1,1),Emissions!$A$1:$LI$1),FALSE)</f>
        <v>0.77218416810000001</v>
      </c>
      <c r="P1018" s="359">
        <f>+VLOOKUP($E1018,Emissions!$1:$1048576,MATCH(DATE(P$2,1,1),Emissions!$A$1:$LI$1),FALSE)</f>
        <v>0.78469155580000005</v>
      </c>
      <c r="Q1018" s="359">
        <f>+VLOOKUP($E1018,Emissions!$1:$1048576,MATCH(DATE(Q$2,1,1),Emissions!$A$1:$LI$1),FALSE)</f>
        <v>0.7970018324</v>
      </c>
      <c r="R1018" s="359">
        <f>+VLOOKUP($E1018,Emissions!$1:$1048576,MATCH(DATE(R$2,1,1),Emissions!$A$1:$LI$1),FALSE)</f>
        <v>0.80933309139999998</v>
      </c>
      <c r="S1018" s="359">
        <f>+VLOOKUP($E1018,Emissions!$1:$1048576,MATCH(DATE(S$2,1,1),Emissions!$A$1:$LI$1),FALSE)</f>
        <v>0.82174957579999997</v>
      </c>
      <c r="T1018" s="359">
        <f>+VLOOKUP($E1018,Emissions!$1:$1048576,MATCH(DATE(T$2,1,1),Emissions!$A$1:$LI$1),FALSE)</f>
        <v>0.83426967919999995</v>
      </c>
      <c r="U1018" s="359">
        <f>+VLOOKUP($E1018,Emissions!$1:$1048576,MATCH(DATE(U$2,1,1),Emissions!$A$1:$LI$1),FALSE)</f>
        <v>0.84690386699999998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0.87256341420000005</v>
      </c>
      <c r="X1018" s="359">
        <f>+VLOOKUP($E1018,Emissions!$1:$1048576,MATCH(DATE(X$2,1,1),Emissions!$A$1:$LI$1),FALSE)</f>
        <v>0.88561823829999997</v>
      </c>
      <c r="Y1018" s="359">
        <f>+VLOOKUP($E1018,Emissions!$1:$1048576,MATCH(DATE(Y$2,1,1),Emissions!$A$1:$LI$1),FALSE)</f>
        <v>0.8988443076</v>
      </c>
      <c r="Z1018" s="359">
        <f>+VLOOKUP($E1018,Emissions!$1:$1048576,MATCH(DATE(Z$2,1,1),Emissions!$A$1:$LI$1),FALSE)</f>
        <v>0.91173067090000004</v>
      </c>
      <c r="AA1018" s="359">
        <f>+VLOOKUP($E1018,Emissions!$1:$1048576,MATCH(DATE(AA$2,1,1),Emissions!$A$1:$LI$1),FALSE)</f>
        <v>0.92509687750000003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1.392875519</v>
      </c>
      <c r="BF1018" s="359">
        <f>+VLOOKUP($E1018,Emissions!$1:$1048576,MATCH(DATE(BF$2,1,1),Emissions!$A$1:$LI$1),FALSE)</f>
        <v>1.4115205770000001</v>
      </c>
      <c r="BG1018" s="359">
        <f>+VLOOKUP($E1018,Emissions!$1:$1048576,MATCH(DATE(BG$2,1,1),Emissions!$A$1:$LI$1),FALSE)</f>
        <v>1.4303884170000001</v>
      </c>
      <c r="BH1018" s="359">
        <f>+VLOOKUP($E1018,Emissions!$1:$1048576,MATCH(DATE(BH$2,1,1),Emissions!$A$1:$LI$1),FALSE)</f>
        <v>1.4494812909999999</v>
      </c>
      <c r="BI1018" s="359">
        <f>+VLOOKUP($E1018,Emissions!$1:$1048576,MATCH(DATE(BI$2,1,1),Emissions!$A$1:$LI$1),FALSE)</f>
        <v>1.468802355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37.144600339999997</v>
      </c>
      <c r="J1019" s="325">
        <f>+VLOOKUP($E1019,Emissions!$1:$1048576,MATCH(DATE(J$2,1,1),Emissions!$A$1:$LI$1),FALSE)</f>
        <v>37.739065340000003</v>
      </c>
      <c r="K1019" s="325">
        <f>+VLOOKUP($E1019,Emissions!$1:$1048576,MATCH(DATE(K$2,1,1),Emissions!$A$1:$LI$1),FALSE)</f>
        <v>38.360123459999997</v>
      </c>
      <c r="L1019" s="325">
        <f>+VLOOKUP($E1019,Emissions!$1:$1048576,MATCH(DATE(L$2,1,1),Emissions!$A$1:$LI$1),FALSE)</f>
        <v>38.979635129999998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40.908844520000002</v>
      </c>
      <c r="P1019" s="325">
        <f>+VLOOKUP($E1019,Emissions!$1:$1048576,MATCH(DATE(P$2,1,1),Emissions!$A$1:$LI$1),FALSE)</f>
        <v>41.619422380000003</v>
      </c>
      <c r="Q1019" s="325">
        <f>+VLOOKUP($E1019,Emissions!$1:$1048576,MATCH(DATE(Q$2,1,1),Emissions!$A$1:$LI$1),FALSE)</f>
        <v>42.312108969999997</v>
      </c>
      <c r="R1019" s="325">
        <f>+VLOOKUP($E1019,Emissions!$1:$1048576,MATCH(DATE(R$2,1,1),Emissions!$A$1:$LI$1),FALSE)</f>
        <v>43.007149349999999</v>
      </c>
      <c r="S1019" s="325">
        <f>+VLOOKUP($E1019,Emissions!$1:$1048576,MATCH(DATE(S$2,1,1),Emissions!$A$1:$LI$1),FALSE)</f>
        <v>43.707626640000001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45.84645785</v>
      </c>
      <c r="W1019" s="325">
        <f>+VLOOKUP($E1019,Emissions!$1:$1048576,MATCH(DATE(W$2,1,1),Emissions!$A$1:$LI$1),FALSE)</f>
        <v>46.573528879999998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49.524822210000004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54.076872659999999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62.286541909999997</v>
      </c>
      <c r="AR1019" s="325">
        <f>+VLOOKUP($E1019,Emissions!$1:$1048576,MATCH(DATE(AR$2,1,1),Emissions!$A$1:$LI$1),FALSE)</f>
        <v>63.159691279999997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64.941064679999997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70.631231310000004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72.660120809999995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75.828834240000006</v>
      </c>
      <c r="BF1019" s="325">
        <f>+VLOOKUP($E1019,Emissions!$1:$1048576,MATCH(DATE(BF$2,1,1),Emissions!$A$1:$LI$1),FALSE)</f>
        <v>76.91848512</v>
      </c>
      <c r="BG1019" s="325">
        <f>+VLOOKUP($E1019,Emissions!$1:$1048576,MATCH(DATE(BG$2,1,1),Emissions!$A$1:$LI$1),FALSE)</f>
        <v>78.02497649</v>
      </c>
      <c r="BH1019" s="325">
        <f>+VLOOKUP($E1019,Emissions!$1:$1048576,MATCH(DATE(BH$2,1,1),Emissions!$A$1:$LI$1),FALSE)</f>
        <v>79.148459869999996</v>
      </c>
      <c r="BI1019" s="325">
        <f>+VLOOKUP($E1019,Emissions!$1:$1048576,MATCH(DATE(BI$2,1,1),Emissions!$A$1:$LI$1),FALSE)</f>
        <v>80.28912527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1.4311444149999999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1.8306588029999999</v>
      </c>
      <c r="AE1020" s="359">
        <f>+VLOOKUP($E1020,Emissions!$1:$1048576,MATCH(DATE(AE$2,1,1),Emissions!$A$1:$LI$1),FALSE)</f>
        <v>1.8526106659999999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1.897960903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2.0922948959999998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2.2477839620000002</v>
      </c>
      <c r="AV1020" s="359">
        <f>+VLOOKUP($E1020,Emissions!$1:$1048576,MATCH(DATE(AV$2,1,1),Emissions!$A$1:$LI$1),FALSE)</f>
        <v>2.2747277659999998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2.357780333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2.4152216389999999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2.5044534390000002</v>
      </c>
      <c r="BE1020" s="359">
        <f>+VLOOKUP($E1020,Emissions!$1:$1048576,MATCH(DATE(BE$2,1,1),Emissions!$A$1:$LI$1),FALSE)</f>
        <v>2.5350009469999999</v>
      </c>
      <c r="BF1020" s="359">
        <f>+VLOOKUP($E1020,Emissions!$1:$1048576,MATCH(DATE(BF$2,1,1),Emissions!$A$1:$LI$1),FALSE)</f>
        <v>2.5659490090000001</v>
      </c>
      <c r="BG1020" s="359">
        <f>+VLOOKUP($E1020,Emissions!$1:$1048576,MATCH(DATE(BG$2,1,1),Emissions!$A$1:$LI$1),FALSE)</f>
        <v>2.59729923</v>
      </c>
      <c r="BH1020" s="359">
        <f>+VLOOKUP($E1020,Emissions!$1:$1048576,MATCH(DATE(BH$2,1,1),Emissions!$A$1:$LI$1),FALSE)</f>
        <v>2.6290544520000001</v>
      </c>
      <c r="BI1020" s="359">
        <f>+VLOOKUP($E1020,Emissions!$1:$1048576,MATCH(DATE(BI$2,1,1),Emissions!$A$1:$LI$1),FALSE)</f>
        <v>2.6612185359999998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13.91441444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16.195095769999998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25.309914769999999</v>
      </c>
      <c r="BF1021" s="359">
        <f>+VLOOKUP($E1021,Emissions!$1:$1048576,MATCH(DATE(BF$2,1,1),Emissions!$A$1:$LI$1),FALSE)</f>
        <v>25.619043420000001</v>
      </c>
      <c r="BG1021" s="359">
        <f>+VLOOKUP($E1021,Emissions!$1:$1048576,MATCH(DATE(BG$2,1,1),Emissions!$A$1:$LI$1),FALSE)</f>
        <v>25.932184100000001</v>
      </c>
      <c r="BH1021" s="359">
        <f>+VLOOKUP($E1021,Emissions!$1:$1048576,MATCH(DATE(BH$2,1,1),Emissions!$A$1:$LI$1),FALSE)</f>
        <v>26.249366550000001</v>
      </c>
      <c r="BI1021" s="359">
        <f>+VLOOKUP($E1021,Emissions!$1:$1048576,MATCH(DATE(BI$2,1,1),Emissions!$A$1:$LI$1),FALSE)</f>
        <v>26.570630470000001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3.3475928850000001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3.5138776169999999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3.6931263510000001</v>
      </c>
      <c r="M1022" s="359">
        <f>+VLOOKUP($E1022,Emissions!$1:$1048576,MATCH(DATE(M$2,1,1),Emissions!$A$1:$LI$1),FALSE)</f>
        <v>3.7519284509999999</v>
      </c>
      <c r="N1022" s="359">
        <f>+VLOOKUP($E1022,Emissions!$1:$1048576,MATCH(DATE(N$2,1,1),Emissions!$A$1:$LI$1),FALSE)</f>
        <v>3.811111694</v>
      </c>
      <c r="O1022" s="359">
        <f>+VLOOKUP($E1022,Emissions!$1:$1048576,MATCH(DATE(O$2,1,1),Emissions!$A$1:$LI$1),FALSE)</f>
        <v>3.8706193519999998</v>
      </c>
      <c r="P1022" s="359">
        <f>+VLOOKUP($E1022,Emissions!$1:$1048576,MATCH(DATE(P$2,1,1),Emissions!$A$1:$LI$1),FALSE)</f>
        <v>3.9359875930000001</v>
      </c>
      <c r="Q1022" s="359">
        <f>+VLOOKUP($E1022,Emissions!$1:$1048576,MATCH(DATE(Q$2,1,1),Emissions!$A$1:$LI$1),FALSE)</f>
        <v>3.9966826640000002</v>
      </c>
      <c r="R1022" s="359">
        <f>+VLOOKUP($E1022,Emissions!$1:$1048576,MATCH(DATE(R$2,1,1),Emissions!$A$1:$LI$1),FALSE)</f>
        <v>4.0571171850000001</v>
      </c>
      <c r="S1022" s="359">
        <f>+VLOOKUP($E1022,Emissions!$1:$1048576,MATCH(DATE(S$2,1,1),Emissions!$A$1:$LI$1),FALSE)</f>
        <v>4.1178609310000001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4.690770723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6.1237084639999999</v>
      </c>
      <c r="AV1022" s="359">
        <f>+VLOOKUP($E1022,Emissions!$1:$1048576,MATCH(DATE(AV$2,1,1),Emissions!$A$1:$LI$1),FALSE)</f>
        <v>6.2109354459999997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6.3893816020000003</v>
      </c>
      <c r="AY1022" s="359">
        <f>+VLOOKUP($E1022,Emissions!$1:$1048576,MATCH(DATE(AY$2,1,1),Emissions!$A$1:$LI$1),FALSE)</f>
        <v>6.4805770599999999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6.6674212300000004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6.8594367939999996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7.056537777</v>
      </c>
      <c r="BF1022" s="359">
        <f>+VLOOKUP($E1022,Emissions!$1:$1048576,MATCH(DATE(BF$2,1,1),Emissions!$A$1:$LI$1),FALSE)</f>
        <v>7.1569913920000001</v>
      </c>
      <c r="BG1022" s="359">
        <f>+VLOOKUP($E1022,Emissions!$1:$1048576,MATCH(DATE(BG$2,1,1),Emissions!$A$1:$LI$1),FALSE)</f>
        <v>7.2587177589999996</v>
      </c>
      <c r="BH1022" s="359">
        <f>+VLOOKUP($E1022,Emissions!$1:$1048576,MATCH(DATE(BH$2,1,1),Emissions!$A$1:$LI$1),FALSE)</f>
        <v>7.361723477</v>
      </c>
      <c r="BI1022" s="359">
        <f>+VLOOKUP($E1022,Emissions!$1:$1048576,MATCH(DATE(BI$2,1,1),Emissions!$A$1:$LI$1),FALSE)</f>
        <v>7.4660177159999996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18.857520869999998</v>
      </c>
      <c r="K1023" s="359">
        <f>+VLOOKUP($E1023,Emissions!$1:$1048576,MATCH(DATE(K$2,1,1),Emissions!$A$1:$LI$1),FALSE)</f>
        <v>19.21204526</v>
      </c>
      <c r="L1023" s="359">
        <f>+VLOOKUP($E1023,Emissions!$1:$1048576,MATCH(DATE(L$2,1,1),Emissions!$A$1:$LI$1),FALSE)</f>
        <v>19.56518964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21.461227900000001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22.661110130000001</v>
      </c>
      <c r="U1023" s="359">
        <f>+VLOOKUP($E1023,Emissions!$1:$1048576,MATCH(DATE(U$2,1,1),Emissions!$A$1:$LI$1),FALSE)</f>
        <v>23.068503060000001</v>
      </c>
      <c r="V1023" s="359">
        <f>+VLOOKUP($E1023,Emissions!$1:$1048576,MATCH(DATE(V$2,1,1),Emissions!$A$1:$LI$1),FALSE)</f>
        <v>23.480084389999998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27.776709270000001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40.927380749999998</v>
      </c>
      <c r="BF1023" s="359">
        <f>+VLOOKUP($E1023,Emissions!$1:$1048576,MATCH(DATE(BF$2,1,1),Emissions!$A$1:$LI$1),FALSE)</f>
        <v>41.576501299999997</v>
      </c>
      <c r="BG1023" s="359">
        <f>+VLOOKUP($E1023,Emissions!$1:$1048576,MATCH(DATE(BG$2,1,1),Emissions!$A$1:$LI$1),FALSE)</f>
        <v>42.236775399999999</v>
      </c>
      <c r="BH1023" s="359">
        <f>+VLOOKUP($E1023,Emissions!$1:$1048576,MATCH(DATE(BH$2,1,1),Emissions!$A$1:$LI$1),FALSE)</f>
        <v>42.908315379999998</v>
      </c>
      <c r="BI1023" s="359">
        <f>+VLOOKUP($E1023,Emissions!$1:$1048576,MATCH(DATE(BI$2,1,1),Emissions!$A$1:$LI$1),FALSE)</f>
        <v>43.591258539999998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18.24849382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18.803350269999999</v>
      </c>
      <c r="L1024" s="325">
        <f>+VLOOKUP($E1024,Emissions!$1:$1048576,MATCH(DATE(L$2,1,1),Emissions!$A$1:$LI$1),FALSE)</f>
        <v>19.098737270000001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20.768047200000002</v>
      </c>
      <c r="R1024" s="325">
        <f>+VLOOKUP($E1024,Emissions!$1:$1048576,MATCH(DATE(R$2,1,1),Emissions!$A$1:$LI$1),FALSE)</f>
        <v>21.125774759999999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32.17343279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36.580357720000002</v>
      </c>
      <c r="BF1024" s="325">
        <f>+VLOOKUP($E1024,Emissions!$1:$1048576,MATCH(DATE(BF$2,1,1),Emissions!$A$1:$LI$1),FALSE)</f>
        <v>37.056552629999999</v>
      </c>
      <c r="BG1024" s="325">
        <f>+VLOOKUP($E1024,Emissions!$1:$1048576,MATCH(DATE(BG$2,1,1),Emissions!$A$1:$LI$1),FALSE)</f>
        <v>37.539411909999998</v>
      </c>
      <c r="BH1024" s="325">
        <f>+VLOOKUP($E1024,Emissions!$1:$1048576,MATCH(DATE(BH$2,1,1),Emissions!$A$1:$LI$1),FALSE)</f>
        <v>38.029013480000003</v>
      </c>
      <c r="BI1024" s="325">
        <f>+VLOOKUP($E1024,Emissions!$1:$1048576,MATCH(DATE(BI$2,1,1),Emissions!$A$1:$LI$1),FALSE)</f>
        <v>38.525449539999997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12.03753605</v>
      </c>
      <c r="J1025" s="359">
        <f>+VLOOKUP($E1025,Emissions!$1:$1048576,MATCH(DATE(J$2,1,1),Emissions!$A$1:$LI$1),FALSE)</f>
        <v>12.20878454</v>
      </c>
      <c r="K1025" s="359">
        <f>+VLOOKUP($E1025,Emissions!$1:$1048576,MATCH(DATE(K$2,1,1),Emissions!$A$1:$LI$1),FALSE)</f>
        <v>12.396251550000001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15.425406969999999</v>
      </c>
      <c r="Y1025" s="359">
        <f>+VLOOKUP($E1025,Emissions!$1:$1048576,MATCH(DATE(Y$2,1,1),Emissions!$A$1:$LI$1),FALSE)</f>
        <v>15.6774574</v>
      </c>
      <c r="Z1025" s="359">
        <f>+VLOOKUP($E1025,Emissions!$1:$1048576,MATCH(DATE(Z$2,1,1),Emissions!$A$1:$LI$1),FALSE)</f>
        <v>15.92217119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18.630857859999999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19.91118453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20.430992119999999</v>
      </c>
      <c r="AS1025" s="359">
        <f>+VLOOKUP($E1025,Emissions!$1:$1048576,MATCH(DATE(AS$2,1,1),Emissions!$A$1:$LI$1),FALSE)</f>
        <v>20.693411569999999</v>
      </c>
      <c r="AT1025" s="359">
        <f>+VLOOKUP($E1025,Emissions!$1:$1048576,MATCH(DATE(AT$2,1,1),Emissions!$A$1:$LI$1),FALSE)</f>
        <v>20.958194370000001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22.048265929999999</v>
      </c>
      <c r="AY1025" s="359">
        <f>+VLOOKUP($E1025,Emissions!$1:$1048576,MATCH(DATE(AY$2,1,1),Emissions!$A$1:$LI$1),FALSE)</f>
        <v>22.329780589999999</v>
      </c>
      <c r="AZ1025" s="359">
        <f>+VLOOKUP($E1025,Emissions!$1:$1048576,MATCH(DATE(AZ$2,1,1),Emissions!$A$1:$LI$1),FALSE)</f>
        <v>22.61579313</v>
      </c>
      <c r="BA1025" s="359">
        <f>+VLOOKUP($E1025,Emissions!$1:$1048576,MATCH(DATE(BA$2,1,1),Emissions!$A$1:$LI$1),FALSE)</f>
        <v>22.906187450000001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23.803562410000001</v>
      </c>
      <c r="BE1025" s="359">
        <f>+VLOOKUP($E1025,Emissions!$1:$1048576,MATCH(DATE(BE$2,1,1),Emissions!$A$1:$LI$1),FALSE)</f>
        <v>24.11137128</v>
      </c>
      <c r="BF1025" s="359">
        <f>+VLOOKUP($E1025,Emissions!$1:$1048576,MATCH(DATE(BF$2,1,1),Emissions!$A$1:$LI$1),FALSE)</f>
        <v>24.42352868</v>
      </c>
      <c r="BG1025" s="359">
        <f>+VLOOKUP($E1025,Emissions!$1:$1048576,MATCH(DATE(BG$2,1,1),Emissions!$A$1:$LI$1),FALSE)</f>
        <v>24.740062689999998</v>
      </c>
      <c r="BH1025" s="359">
        <f>+VLOOKUP($E1025,Emissions!$1:$1048576,MATCH(DATE(BH$2,1,1),Emissions!$A$1:$LI$1),FALSE)</f>
        <v>25.06101563</v>
      </c>
      <c r="BI1025" s="359">
        <f>+VLOOKUP($E1025,Emissions!$1:$1048576,MATCH(DATE(BI$2,1,1),Emissions!$A$1:$LI$1),FALSE)</f>
        <v>25.38644244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5.9489804209999999</v>
      </c>
      <c r="G1026" s="359">
        <f>+VLOOKUP($E1026,Emissions!$1:$1048576,MATCH(DATE(G$2,1,1),Emissions!$A$1:$LI$1),FALSE)</f>
        <v>6.0312046300000004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6.2109577720000004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6.5068954569999997</v>
      </c>
      <c r="M1026" s="359">
        <f>+VLOOKUP($E1026,Emissions!$1:$1048576,MATCH(DATE(M$2,1,1),Emissions!$A$1:$LI$1),FALSE)</f>
        <v>6.6098538400000004</v>
      </c>
      <c r="N1026" s="359">
        <f>+VLOOKUP($E1026,Emissions!$1:$1048576,MATCH(DATE(N$2,1,1),Emissions!$A$1:$LI$1),FALSE)</f>
        <v>6.7161120460000001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6.9463817900000002</v>
      </c>
      <c r="Q1026" s="359">
        <f>+VLOOKUP($E1026,Emissions!$1:$1048576,MATCH(DATE(Q$2,1,1),Emissions!$A$1:$LI$1),FALSE)</f>
        <v>7.0626817720000004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7.420420139</v>
      </c>
      <c r="U1026" s="359">
        <f>+VLOOKUP($E1026,Emissions!$1:$1048576,MATCH(DATE(U$2,1,1),Emissions!$A$1:$LI$1),FALSE)</f>
        <v>7.5429320009999996</v>
      </c>
      <c r="V1026" s="359">
        <f>+VLOOKUP($E1026,Emissions!$1:$1048576,MATCH(DATE(V$2,1,1),Emissions!$A$1:$LI$1),FALSE)</f>
        <v>7.6669126480000003</v>
      </c>
      <c r="W1026" s="359">
        <f>+VLOOKUP($E1026,Emissions!$1:$1048576,MATCH(DATE(W$2,1,1),Emissions!$A$1:$LI$1),FALSE)</f>
        <v>7.792305324</v>
      </c>
      <c r="X1026" s="359">
        <f>+VLOOKUP($E1026,Emissions!$1:$1048576,MATCH(DATE(X$2,1,1),Emissions!$A$1:$LI$1),FALSE)</f>
        <v>7.9190808779999999</v>
      </c>
      <c r="Y1026" s="359">
        <f>+VLOOKUP($E1026,Emissions!$1:$1048576,MATCH(DATE(Y$2,1,1),Emissions!$A$1:$LI$1),FALSE)</f>
        <v>8.0472330569999997</v>
      </c>
      <c r="Z1026" s="359">
        <f>+VLOOKUP($E1026,Emissions!$1:$1048576,MATCH(DATE(Z$2,1,1),Emissions!$A$1:$LI$1),FALSE)</f>
        <v>8.169919857</v>
      </c>
      <c r="AA1026" s="359">
        <f>+VLOOKUP($E1026,Emissions!$1:$1048576,MATCH(DATE(AA$2,1,1),Emissions!$A$1:$LI$1),FALSE)</f>
        <v>8.2993605450000008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8.5641907410000009</v>
      </c>
      <c r="AD1026" s="359">
        <f>+VLOOKUP($E1026,Emissions!$1:$1048576,MATCH(DATE(AD$2,1,1),Emissions!$A$1:$LI$1),FALSE)</f>
        <v>8.6990770489999996</v>
      </c>
      <c r="AE1026" s="359">
        <f>+VLOOKUP($E1026,Emissions!$1:$1048576,MATCH(DATE(AE$2,1,1),Emissions!$A$1:$LI$1),FALSE)</f>
        <v>8.8157812119999992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9.0664463899999994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9.4512303620000004</v>
      </c>
      <c r="AK1026" s="359">
        <f>+VLOOKUP($E1026,Emissions!$1:$1048576,MATCH(DATE(AK$2,1,1),Emissions!$A$1:$LI$1),FALSE)</f>
        <v>9.5820538289999995</v>
      </c>
      <c r="AL1026" s="359">
        <f>+VLOOKUP($E1026,Emissions!$1:$1048576,MATCH(DATE(AL$2,1,1),Emissions!$A$1:$LI$1),FALSE)</f>
        <v>9.7143978709999992</v>
      </c>
      <c r="AM1026" s="359">
        <f>+VLOOKUP($E1026,Emissions!$1:$1048576,MATCH(DATE(AM$2,1,1),Emissions!$A$1:$LI$1),FALSE)</f>
        <v>9.8483793839999993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12.468986429999999</v>
      </c>
      <c r="BF1026" s="359">
        <f>+VLOOKUP($E1026,Emissions!$1:$1048576,MATCH(DATE(BF$2,1,1),Emissions!$A$1:$LI$1),FALSE)</f>
        <v>12.633023959999999</v>
      </c>
      <c r="BG1026" s="359">
        <f>+VLOOKUP($E1026,Emissions!$1:$1048576,MATCH(DATE(BG$2,1,1),Emissions!$A$1:$LI$1),FALSE)</f>
        <v>12.799349210000001</v>
      </c>
      <c r="BH1026" s="359">
        <f>+VLOOKUP($E1026,Emissions!$1:$1048576,MATCH(DATE(BH$2,1,1),Emissions!$A$1:$LI$1),FALSE)</f>
        <v>12.96799785</v>
      </c>
      <c r="BI1026" s="359">
        <f>+VLOOKUP($E1026,Emissions!$1:$1048576,MATCH(DATE(BI$2,1,1),Emissions!$A$1:$LI$1),FALSE)</f>
        <v>13.139007100000001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5.9283474570000001</v>
      </c>
      <c r="G1027" s="325">
        <f>+VLOOKUP($E1027,Emissions!$1:$1048576,MATCH(DATE(G$2,1,1),Emissions!$A$1:$LI$1),FALSE)</f>
        <v>5.9678997709999999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6.0904461479999998</v>
      </c>
      <c r="K1027" s="325">
        <f>+VLOOKUP($E1027,Emissions!$1:$1048576,MATCH(DATE(K$2,1,1),Emissions!$A$1:$LI$1),FALSE)</f>
        <v>6.1492505299999998</v>
      </c>
      <c r="L1027" s="325">
        <f>+VLOOKUP($E1027,Emissions!$1:$1048576,MATCH(DATE(L$2,1,1),Emissions!$A$1:$LI$1),FALSE)</f>
        <v>6.2130052769999997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6.3545019910000002</v>
      </c>
      <c r="O1027" s="325">
        <f>+VLOOKUP($E1027,Emissions!$1:$1048576,MATCH(DATE(O$2,1,1),Emissions!$A$1:$LI$1),FALSE)</f>
        <v>6.4303160579999998</v>
      </c>
      <c r="P1027" s="325">
        <f>+VLOOKUP($E1027,Emissions!$1:$1048576,MATCH(DATE(P$2,1,1),Emissions!$A$1:$LI$1),FALSE)</f>
        <v>6.5135165979999998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8.6247330380000005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9.0960639479999994</v>
      </c>
      <c r="AT1027" s="325">
        <f>+VLOOKUP($E1027,Emissions!$1:$1048576,MATCH(DATE(AT$2,1,1),Emissions!$A$1:$LI$1),FALSE)</f>
        <v>9.1921120839999997</v>
      </c>
      <c r="AU1027" s="325">
        <f>+VLOOKUP($E1027,Emissions!$1:$1048576,MATCH(DATE(AU$2,1,1),Emissions!$A$1:$LI$1),FALSE)</f>
        <v>9.2891546730000005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9.5869524990000006</v>
      </c>
      <c r="AY1027" s="325">
        <f>+VLOOKUP($E1027,Emissions!$1:$1048576,MATCH(DATE(AY$2,1,1),Emissions!$A$1:$LI$1),FALSE)</f>
        <v>9.6886083000000003</v>
      </c>
      <c r="AZ1027" s="325">
        <f>+VLOOKUP($E1027,Emissions!$1:$1048576,MATCH(DATE(AZ$2,1,1),Emissions!$A$1:$LI$1),FALSE)</f>
        <v>9.7917371810000002</v>
      </c>
      <c r="BA1027" s="325">
        <f>+VLOOKUP($E1027,Emissions!$1:$1048576,MATCH(DATE(BA$2,1,1),Emissions!$A$1:$LI$1),FALSE)</f>
        <v>9.8962102769999998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10.32747477</v>
      </c>
      <c r="BF1027" s="325">
        <f>+VLOOKUP($E1027,Emissions!$1:$1048576,MATCH(DATE(BF$2,1,1),Emissions!$A$1:$LI$1),FALSE)</f>
        <v>10.43870609</v>
      </c>
      <c r="BG1027" s="325">
        <f>+VLOOKUP($E1027,Emissions!$1:$1048576,MATCH(DATE(BG$2,1,1),Emissions!$A$1:$LI$1),FALSE)</f>
        <v>10.551311139999999</v>
      </c>
      <c r="BH1027" s="325">
        <f>+VLOOKUP($E1027,Emissions!$1:$1048576,MATCH(DATE(BH$2,1,1),Emissions!$A$1:$LI$1),FALSE)</f>
        <v>10.665293459999999</v>
      </c>
      <c r="BI1027" s="325">
        <f>+VLOOKUP($E1027,Emissions!$1:$1048576,MATCH(DATE(BI$2,1,1),Emissions!$A$1:$LI$1),FALSE)</f>
        <v>10.780659869999999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1.831898247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1.8711511439999999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2.279106004</v>
      </c>
      <c r="AC1028" s="359">
        <f>+VLOOKUP($E1028,Emissions!$1:$1048576,MATCH(DATE(AC$2,1,1),Emissions!$A$1:$LI$1),FALSE)</f>
        <v>2.3072788599999998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2.387781699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2.524843009</v>
      </c>
      <c r="AL1028" s="359">
        <f>+VLOOKUP($E1028,Emissions!$1:$1048576,MATCH(DATE(AL$2,1,1),Emissions!$A$1:$LI$1),FALSE)</f>
        <v>2.5533243269999999</v>
      </c>
      <c r="AM1028" s="359">
        <f>+VLOOKUP($E1028,Emissions!$1:$1048576,MATCH(DATE(AM$2,1,1),Emissions!$A$1:$LI$1),FALSE)</f>
        <v>2.5822204969999998</v>
      </c>
      <c r="AN1028" s="359">
        <f>+VLOOKUP($E1028,Emissions!$1:$1048576,MATCH(DATE(AN$2,1,1),Emissions!$A$1:$LI$1),FALSE)</f>
        <v>2.6115426959999999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2.7597921639999998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2.8207929589999998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2.9151057319999998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3.0807560120000002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3.150088271</v>
      </c>
      <c r="BF1028" s="359">
        <f>+VLOOKUP($E1028,Emissions!$1:$1048576,MATCH(DATE(BF$2,1,1),Emissions!$A$1:$LI$1),FALSE)</f>
        <v>3.1854374399999998</v>
      </c>
      <c r="BG1028" s="359">
        <f>+VLOOKUP($E1028,Emissions!$1:$1048576,MATCH(DATE(BG$2,1,1),Emissions!$A$1:$LI$1),FALSE)</f>
        <v>3.2212397460000002</v>
      </c>
      <c r="BH1028" s="359">
        <f>+VLOOKUP($E1028,Emissions!$1:$1048576,MATCH(DATE(BH$2,1,1),Emissions!$A$1:$LI$1),FALSE)</f>
        <v>3.257494248</v>
      </c>
      <c r="BI1028" s="359">
        <f>+VLOOKUP($E1028,Emissions!$1:$1048576,MATCH(DATE(BI$2,1,1),Emissions!$A$1:$LI$1),FALSE)</f>
        <v>3.2942020250000001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4.2258781929999998</v>
      </c>
      <c r="J1029" s="359">
        <f>+VLOOKUP($E1029,Emissions!$1:$1048576,MATCH(DATE(J$2,1,1),Emissions!$A$1:$LI$1),FALSE)</f>
        <v>4.2585479020000001</v>
      </c>
      <c r="K1029" s="359">
        <f>+VLOOKUP($E1029,Emissions!$1:$1048576,MATCH(DATE(K$2,1,1),Emissions!$A$1:$LI$1),FALSE)</f>
        <v>4.2982651179999998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4.4394696060000003</v>
      </c>
      <c r="O1029" s="359">
        <f>+VLOOKUP($E1029,Emissions!$1:$1048576,MATCH(DATE(O$2,1,1),Emissions!$A$1:$LI$1),FALSE)</f>
        <v>4.4920060470000003</v>
      </c>
      <c r="P1029" s="359">
        <f>+VLOOKUP($E1029,Emissions!$1:$1048576,MATCH(DATE(P$2,1,1),Emissions!$A$1:$LI$1),FALSE)</f>
        <v>4.5496483230000004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4.9020229879999997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5.0243565329999997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5.4577893409999998</v>
      </c>
      <c r="AF1029" s="359">
        <f>+VLOOKUP($E1029,Emissions!$1:$1048576,MATCH(DATE(AF$2,1,1),Emissions!$A$1:$LI$1),FALSE)</f>
        <v>5.5176228839999997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5.6993909949999999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5.8228596460000004</v>
      </c>
      <c r="AL1029" s="359">
        <f>+VLOOKUP($E1029,Emissions!$1:$1048576,MATCH(DATE(AL$2,1,1),Emissions!$A$1:$LI$1),FALSE)</f>
        <v>5.885561354</v>
      </c>
      <c r="AM1029" s="359">
        <f>+VLOOKUP($E1029,Emissions!$1:$1048576,MATCH(DATE(AM$2,1,1),Emissions!$A$1:$LI$1),FALSE)</f>
        <v>5.9489911910000002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6.0781875379999999</v>
      </c>
      <c r="AP1029" s="359">
        <f>+VLOOKUP($E1029,Emissions!$1:$1048576,MATCH(DATE(AP$2,1,1),Emissions!$A$1:$LI$1),FALSE)</f>
        <v>6.1422591889999998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6.2711276250000001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6.4019949089999999</v>
      </c>
      <c r="AU1029" s="359">
        <f>+VLOOKUP($E1029,Emissions!$1:$1048576,MATCH(DATE(AU$2,1,1),Emissions!$A$1:$LI$1),FALSE)</f>
        <v>6.4683617150000003</v>
      </c>
      <c r="AV1029" s="359">
        <f>+VLOOKUP($E1029,Emissions!$1:$1048576,MATCH(DATE(AV$2,1,1),Emissions!$A$1:$LI$1),FALSE)</f>
        <v>6.5354290810000002</v>
      </c>
      <c r="AW1029" s="359">
        <f>+VLOOKUP($E1029,Emissions!$1:$1048576,MATCH(DATE(AW$2,1,1),Emissions!$A$1:$LI$1),FALSE)</f>
        <v>6.6032447010000004</v>
      </c>
      <c r="AX1029" s="359">
        <f>+VLOOKUP($E1029,Emissions!$1:$1048576,MATCH(DATE(AX$2,1,1),Emissions!$A$1:$LI$1),FALSE)</f>
        <v>6.6718467669999999</v>
      </c>
      <c r="AY1029" s="359">
        <f>+VLOOKUP($E1029,Emissions!$1:$1048576,MATCH(DATE(AY$2,1,1),Emissions!$A$1:$LI$1),FALSE)</f>
        <v>6.7412646409999999</v>
      </c>
      <c r="AZ1029" s="359">
        <f>+VLOOKUP($E1029,Emissions!$1:$1048576,MATCH(DATE(AZ$2,1,1),Emissions!$A$1:$LI$1),FALSE)</f>
        <v>6.8116772369999996</v>
      </c>
      <c r="BA1029" s="359">
        <f>+VLOOKUP($E1029,Emissions!$1:$1048576,MATCH(DATE(BA$2,1,1),Emissions!$A$1:$LI$1),FALSE)</f>
        <v>6.8830033019999997</v>
      </c>
      <c r="BB1029" s="359">
        <f>+VLOOKUP($E1029,Emissions!$1:$1048576,MATCH(DATE(BB$2,1,1),Emissions!$A$1:$LI$1),FALSE)</f>
        <v>6.9552335669999996</v>
      </c>
      <c r="BC1029" s="359">
        <f>+VLOOKUP($E1029,Emissions!$1:$1048576,MATCH(DATE(BC$2,1,1),Emissions!$A$1:$LI$1),FALSE)</f>
        <v>7.0283716429999998</v>
      </c>
      <c r="BD1029" s="359">
        <f>+VLOOKUP($E1029,Emissions!$1:$1048576,MATCH(DATE(BD$2,1,1),Emissions!$A$1:$LI$1),FALSE)</f>
        <v>7.1024216710000001</v>
      </c>
      <c r="BE1029" s="359">
        <f>+VLOOKUP($E1029,Emissions!$1:$1048576,MATCH(DATE(BE$2,1,1),Emissions!$A$1:$LI$1),FALSE)</f>
        <v>7.1773864979999997</v>
      </c>
      <c r="BF1029" s="359">
        <f>+VLOOKUP($E1029,Emissions!$1:$1048576,MATCH(DATE(BF$2,1,1),Emissions!$A$1:$LI$1),FALSE)</f>
        <v>7.253268652</v>
      </c>
      <c r="BG1029" s="359">
        <f>+VLOOKUP($E1029,Emissions!$1:$1048576,MATCH(DATE(BG$2,1,1),Emissions!$A$1:$LI$1),FALSE)</f>
        <v>7.3300713929999999</v>
      </c>
      <c r="BH1029" s="359">
        <f>+VLOOKUP($E1029,Emissions!$1:$1048576,MATCH(DATE(BH$2,1,1),Emissions!$A$1:$LI$1),FALSE)</f>
        <v>7.4077992090000002</v>
      </c>
      <c r="BI1029" s="359">
        <f>+VLOOKUP($E1029,Emissions!$1:$1048576,MATCH(DATE(BI$2,1,1),Emissions!$A$1:$LI$1),FALSE)</f>
        <v>7.4864578489999998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3.1166997489999999</v>
      </c>
      <c r="I1032" s="325">
        <f>+VLOOKUP($E1032,Emissions!$1:$1048576,MATCH(DATE(I$2,1,1),Emissions!$A$1:$LI$1),FALSE)</f>
        <v>3.136682881</v>
      </c>
      <c r="J1032" s="325">
        <f>+VLOOKUP($E1032,Emissions!$1:$1048576,MATCH(DATE(J$2,1,1),Emissions!$A$1:$LI$1),FALSE)</f>
        <v>3.1582510699999999</v>
      </c>
      <c r="K1032" s="325">
        <f>+VLOOKUP($E1032,Emissions!$1:$1048576,MATCH(DATE(K$2,1,1),Emissions!$A$1:$LI$1),FALSE)</f>
        <v>3.1822140120000002</v>
      </c>
      <c r="L1032" s="325">
        <f>+VLOOKUP($E1032,Emissions!$1:$1048576,MATCH(DATE(L$2,1,1),Emissions!$A$1:$LI$1),FALSE)</f>
        <v>3.2072251129999998</v>
      </c>
      <c r="M1032" s="325">
        <f>+VLOOKUP($E1032,Emissions!$1:$1048576,MATCH(DATE(M$2,1,1),Emissions!$A$1:$LI$1),FALSE)</f>
        <v>3.2336800189999999</v>
      </c>
      <c r="N1032" s="325">
        <f>+VLOOKUP($E1032,Emissions!$1:$1048576,MATCH(DATE(N$2,1,1),Emissions!$A$1:$LI$1),FALSE)</f>
        <v>3.2614169080000002</v>
      </c>
      <c r="O1032" s="325">
        <f>+VLOOKUP($E1032,Emissions!$1:$1048576,MATCH(DATE(O$2,1,1),Emissions!$A$1:$LI$1),FALSE)</f>
        <v>3.2901106219999998</v>
      </c>
      <c r="P1032" s="325">
        <f>+VLOOKUP($E1032,Emissions!$1:$1048576,MATCH(DATE(P$2,1,1),Emissions!$A$1:$LI$1),FALSE)</f>
        <v>3.3220465240000001</v>
      </c>
      <c r="Q1032" s="325">
        <f>+VLOOKUP($E1032,Emissions!$1:$1048576,MATCH(DATE(Q$2,1,1),Emissions!$A$1:$LI$1),FALSE)</f>
        <v>3.3531795579999999</v>
      </c>
      <c r="R1032" s="325">
        <f>+VLOOKUP($E1032,Emissions!$1:$1048576,MATCH(DATE(R$2,1,1),Emissions!$A$1:$LI$1),FALSE)</f>
        <v>3.3840646759999999</v>
      </c>
      <c r="S1032" s="325">
        <f>+VLOOKUP($E1032,Emissions!$1:$1048576,MATCH(DATE(S$2,1,1),Emissions!$A$1:$LI$1),FALSE)</f>
        <v>3.4149532919999999</v>
      </c>
      <c r="T1032" s="325">
        <f>+VLOOKUP($E1032,Emissions!$1:$1048576,MATCH(DATE(T$2,1,1),Emissions!$A$1:$LI$1),FALSE)</f>
        <v>3.4459292229999998</v>
      </c>
      <c r="U1032" s="325">
        <f>+VLOOKUP($E1032,Emissions!$1:$1048576,MATCH(DATE(U$2,1,1),Emissions!$A$1:$LI$1),FALSE)</f>
        <v>3.477033805</v>
      </c>
      <c r="V1032" s="325">
        <f>+VLOOKUP($E1032,Emissions!$1:$1048576,MATCH(DATE(V$2,1,1),Emissions!$A$1:$LI$1),FALSE)</f>
        <v>3.5083060260000001</v>
      </c>
      <c r="W1032" s="325">
        <f>+VLOOKUP($E1032,Emissions!$1:$1048576,MATCH(DATE(W$2,1,1),Emissions!$A$1:$LI$1),FALSE)</f>
        <v>3.5397918169999998</v>
      </c>
      <c r="X1032" s="325">
        <f>+VLOOKUP($E1032,Emissions!$1:$1048576,MATCH(DATE(X$2,1,1),Emissions!$A$1:$LI$1),FALSE)</f>
        <v>3.571544254</v>
      </c>
      <c r="Y1032" s="325">
        <f>+VLOOKUP($E1032,Emissions!$1:$1048576,MATCH(DATE(Y$2,1,1),Emissions!$A$1:$LI$1),FALSE)</f>
        <v>3.6036212999999999</v>
      </c>
      <c r="Z1032" s="325">
        <f>+VLOOKUP($E1032,Emissions!$1:$1048576,MATCH(DATE(Z$2,1,1),Emissions!$A$1:$LI$1),FALSE)</f>
        <v>3.6342210580000001</v>
      </c>
      <c r="AA1032" s="325">
        <f>+VLOOKUP($E1032,Emissions!$1:$1048576,MATCH(DATE(AA$2,1,1),Emissions!$A$1:$LI$1),FALSE)</f>
        <v>3.6661992049999998</v>
      </c>
      <c r="AB1032" s="325">
        <f>+VLOOKUP($E1032,Emissions!$1:$1048576,MATCH(DATE(AB$2,1,1),Emissions!$A$1:$LI$1),FALSE)</f>
        <v>3.6991152559999998</v>
      </c>
      <c r="AC1032" s="325">
        <f>+VLOOKUP($E1032,Emissions!$1:$1048576,MATCH(DATE(AC$2,1,1),Emissions!$A$1:$LI$1),FALSE)</f>
        <v>3.7327925579999999</v>
      </c>
      <c r="AD1032" s="325">
        <f>+VLOOKUP($E1032,Emissions!$1:$1048576,MATCH(DATE(AD$2,1,1),Emissions!$A$1:$LI$1),FALSE)</f>
        <v>3.7671974939999999</v>
      </c>
      <c r="AE1032" s="325">
        <f>+VLOOKUP($E1032,Emissions!$1:$1048576,MATCH(DATE(AE$2,1,1),Emissions!$A$1:$LI$1),FALSE)</f>
        <v>3.7970250499999998</v>
      </c>
      <c r="AF1032" s="325">
        <f>+VLOOKUP($E1032,Emissions!$1:$1048576,MATCH(DATE(AF$2,1,1),Emissions!$A$1:$LI$1),FALSE)</f>
        <v>3.8277535880000002</v>
      </c>
      <c r="AG1032" s="325">
        <f>+VLOOKUP($E1032,Emissions!$1:$1048576,MATCH(DATE(AG$2,1,1),Emissions!$A$1:$LI$1),FALSE)</f>
        <v>3.859206505</v>
      </c>
      <c r="AH1032" s="325">
        <f>+VLOOKUP($E1032,Emissions!$1:$1048576,MATCH(DATE(AH$2,1,1),Emissions!$A$1:$LI$1),FALSE)</f>
        <v>3.8913135680000002</v>
      </c>
      <c r="AI1032" s="325">
        <f>+VLOOKUP($E1032,Emissions!$1:$1048576,MATCH(DATE(AI$2,1,1),Emissions!$A$1:$LI$1),FALSE)</f>
        <v>3.924116186</v>
      </c>
      <c r="AJ1032" s="325">
        <f>+VLOOKUP($E1032,Emissions!$1:$1048576,MATCH(DATE(AJ$2,1,1),Emissions!$A$1:$LI$1),FALSE)</f>
        <v>3.957678316</v>
      </c>
      <c r="AK1032" s="325">
        <f>+VLOOKUP($E1032,Emissions!$1:$1048576,MATCH(DATE(AK$2,1,1),Emissions!$A$1:$LI$1),FALSE)</f>
        <v>3.9920543570000002</v>
      </c>
      <c r="AL1032" s="325">
        <f>+VLOOKUP($E1032,Emissions!$1:$1048576,MATCH(DATE(AL$2,1,1),Emissions!$A$1:$LI$1),FALSE)</f>
        <v>4.0272813599999999</v>
      </c>
      <c r="AM1032" s="325">
        <f>+VLOOKUP($E1032,Emissions!$1:$1048576,MATCH(DATE(AM$2,1,1),Emissions!$A$1:$LI$1),FALSE)</f>
        <v>4.0633792270000004</v>
      </c>
      <c r="AN1032" s="325">
        <f>+VLOOKUP($E1032,Emissions!$1:$1048576,MATCH(DATE(AN$2,1,1),Emissions!$A$1:$LI$1),FALSE)</f>
        <v>4.1003535510000004</v>
      </c>
      <c r="AO1032" s="325">
        <f>+VLOOKUP($E1032,Emissions!$1:$1048576,MATCH(DATE(AO$2,1,1),Emissions!$A$1:$LI$1),FALSE)</f>
        <v>4.1381992099999998</v>
      </c>
      <c r="AP1032" s="325">
        <f>+VLOOKUP($E1032,Emissions!$1:$1048576,MATCH(DATE(AP$2,1,1),Emissions!$A$1:$LI$1),FALSE)</f>
        <v>4.1756460009999996</v>
      </c>
      <c r="AQ1032" s="325">
        <f>+VLOOKUP($E1032,Emissions!$1:$1048576,MATCH(DATE(AQ$2,1,1),Emissions!$A$1:$LI$1),FALSE)</f>
        <v>4.2132963649999997</v>
      </c>
      <c r="AR1032" s="325">
        <f>+VLOOKUP($E1032,Emissions!$1:$1048576,MATCH(DATE(AR$2,1,1),Emissions!$A$1:$LI$1),FALSE)</f>
        <v>4.2514156359999999</v>
      </c>
      <c r="AS1032" s="325">
        <f>+VLOOKUP($E1032,Emissions!$1:$1048576,MATCH(DATE(AS$2,1,1),Emissions!$A$1:$LI$1),FALSE)</f>
        <v>4.2901182560000004</v>
      </c>
      <c r="AT1032" s="325">
        <f>+VLOOKUP($E1032,Emissions!$1:$1048576,MATCH(DATE(AT$2,1,1),Emissions!$A$1:$LI$1),FALSE)</f>
        <v>4.3294668920000001</v>
      </c>
      <c r="AU1032" s="325">
        <f>+VLOOKUP($E1032,Emissions!$1:$1048576,MATCH(DATE(AU$2,1,1),Emissions!$A$1:$LI$1),FALSE)</f>
        <v>4.3695034430000002</v>
      </c>
      <c r="AV1032" s="325">
        <f>+VLOOKUP($E1032,Emissions!$1:$1048576,MATCH(DATE(AV$2,1,1),Emissions!$A$1:$LI$1),FALSE)</f>
        <v>4.4102579420000003</v>
      </c>
      <c r="AW1032" s="325">
        <f>+VLOOKUP($E1032,Emissions!$1:$1048576,MATCH(DATE(AW$2,1,1),Emissions!$A$1:$LI$1),FALSE)</f>
        <v>4.4517518660000004</v>
      </c>
      <c r="AX1032" s="325">
        <f>+VLOOKUP($E1032,Emissions!$1:$1048576,MATCH(DATE(AX$2,1,1),Emissions!$A$1:$LI$1),FALSE)</f>
        <v>4.4939981089999996</v>
      </c>
      <c r="AY1032" s="325">
        <f>+VLOOKUP($E1032,Emissions!$1:$1048576,MATCH(DATE(AY$2,1,1),Emissions!$A$1:$LI$1),FALSE)</f>
        <v>4.5369967940000002</v>
      </c>
      <c r="AZ1032" s="325">
        <f>+VLOOKUP($E1032,Emissions!$1:$1048576,MATCH(DATE(AZ$2,1,1),Emissions!$A$1:$LI$1),FALSE)</f>
        <v>4.5808218270000003</v>
      </c>
      <c r="BA1032" s="325">
        <f>+VLOOKUP($E1032,Emissions!$1:$1048576,MATCH(DATE(BA$2,1,1),Emissions!$A$1:$LI$1),FALSE)</f>
        <v>4.625304839</v>
      </c>
      <c r="BB1032" s="325">
        <f>+VLOOKUP($E1032,Emissions!$1:$1048576,MATCH(DATE(BB$2,1,1),Emissions!$A$1:$LI$1),FALSE)</f>
        <v>4.6703514630000003</v>
      </c>
      <c r="BC1032" s="325">
        <f>+VLOOKUP($E1032,Emissions!$1:$1048576,MATCH(DATE(BC$2,1,1),Emissions!$A$1:$LI$1),FALSE)</f>
        <v>4.7160489280000002</v>
      </c>
      <c r="BD1032" s="325">
        <f>+VLOOKUP($E1032,Emissions!$1:$1048576,MATCH(DATE(BD$2,1,1),Emissions!$A$1:$LI$1),FALSE)</f>
        <v>4.7625022340000003</v>
      </c>
      <c r="BE1032" s="325">
        <f>+VLOOKUP($E1032,Emissions!$1:$1048576,MATCH(DATE(BE$2,1,1),Emissions!$A$1:$LI$1),FALSE)</f>
        <v>4.8097558039999999</v>
      </c>
      <c r="BF1032" s="325">
        <f>+VLOOKUP($E1032,Emissions!$1:$1048576,MATCH(DATE(BF$2,1,1),Emissions!$A$1:$LI$1),FALSE)</f>
        <v>4.8578082199999999</v>
      </c>
      <c r="BG1032" s="325">
        <f>+VLOOKUP($E1032,Emissions!$1:$1048576,MATCH(DATE(BG$2,1,1),Emissions!$A$1:$LI$1),FALSE)</f>
        <v>4.9066418519999999</v>
      </c>
      <c r="BH1032" s="325">
        <f>+VLOOKUP($E1032,Emissions!$1:$1048576,MATCH(DATE(BH$2,1,1),Emissions!$A$1:$LI$1),FALSE)</f>
        <v>4.9562411439999998</v>
      </c>
      <c r="BI1032" s="325">
        <f>+VLOOKUP($E1032,Emissions!$1:$1048576,MATCH(DATE(BI$2,1,1),Emissions!$A$1:$LI$1),FALSE)</f>
        <v>5.0065993049999999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2.9031401240000001</v>
      </c>
      <c r="J1034" s="359">
        <f>+VLOOKUP($E1034,Emissions!$1:$1048576,MATCH(DATE(J$2,1,1),Emissions!$A$1:$LI$1),FALSE)</f>
        <v>2.9222517629999998</v>
      </c>
      <c r="K1034" s="359">
        <f>+VLOOKUP($E1034,Emissions!$1:$1048576,MATCH(DATE(K$2,1,1),Emissions!$A$1:$LI$1),FALSE)</f>
        <v>2.943792432</v>
      </c>
      <c r="L1034" s="359">
        <f>+VLOOKUP($E1034,Emissions!$1:$1048576,MATCH(DATE(L$2,1,1),Emissions!$A$1:$LI$1),FALSE)</f>
        <v>2.9665961859999999</v>
      </c>
      <c r="M1034" s="359">
        <f>+VLOOKUP($E1034,Emissions!$1:$1048576,MATCH(DATE(M$2,1,1),Emissions!$A$1:$LI$1),FALSE)</f>
        <v>2.9909431089999998</v>
      </c>
      <c r="N1034" s="359">
        <f>+VLOOKUP($E1034,Emissions!$1:$1048576,MATCH(DATE(N$2,1,1),Emissions!$A$1:$LI$1),FALSE)</f>
        <v>3.0165952269999998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3.1015875309999998</v>
      </c>
      <c r="R1034" s="359">
        <f>+VLOOKUP($E1034,Emissions!$1:$1048576,MATCH(DATE(R$2,1,1),Emissions!$A$1:$LI$1),FALSE)</f>
        <v>3.13024105</v>
      </c>
      <c r="S1034" s="359">
        <f>+VLOOKUP($E1034,Emissions!$1:$1048576,MATCH(DATE(S$2,1,1),Emissions!$A$1:$LI$1),FALSE)</f>
        <v>3.1589110310000001</v>
      </c>
      <c r="T1034" s="359">
        <f>+VLOOKUP($E1034,Emissions!$1:$1048576,MATCH(DATE(T$2,1,1),Emissions!$A$1:$LI$1),FALSE)</f>
        <v>3.1876649590000001</v>
      </c>
      <c r="U1034" s="359">
        <f>+VLOOKUP($E1034,Emissions!$1:$1048576,MATCH(DATE(U$2,1,1),Emissions!$A$1:$LI$1),FALSE)</f>
        <v>3.2165374999999998</v>
      </c>
      <c r="V1034" s="359">
        <f>+VLOOKUP($E1034,Emissions!$1:$1048576,MATCH(DATE(V$2,1,1),Emissions!$A$1:$LI$1),FALSE)</f>
        <v>3.2455644870000002</v>
      </c>
      <c r="W1034" s="359">
        <f>+VLOOKUP($E1034,Emissions!$1:$1048576,MATCH(DATE(W$2,1,1),Emissions!$A$1:$LI$1),FALSE)</f>
        <v>3.2747897240000001</v>
      </c>
      <c r="X1034" s="359">
        <f>+VLOOKUP($E1034,Emissions!$1:$1048576,MATCH(DATE(X$2,1,1),Emissions!$A$1:$LI$1),FALSE)</f>
        <v>3.3042642710000001</v>
      </c>
      <c r="Y1034" s="359">
        <f>+VLOOKUP($E1034,Emissions!$1:$1048576,MATCH(DATE(Y$2,1,1),Emissions!$A$1:$LI$1),FALSE)</f>
        <v>3.3340439239999999</v>
      </c>
      <c r="Z1034" s="359">
        <f>+VLOOKUP($E1034,Emissions!$1:$1048576,MATCH(DATE(Z$2,1,1),Emissions!$A$1:$LI$1),FALSE)</f>
        <v>3.362512481</v>
      </c>
      <c r="AA1034" s="359">
        <f>+VLOOKUP($E1034,Emissions!$1:$1048576,MATCH(DATE(AA$2,1,1),Emissions!$A$1:$LI$1),FALSE)</f>
        <v>3.3922421630000001</v>
      </c>
      <c r="AB1034" s="359">
        <f>+VLOOKUP($E1034,Emissions!$1:$1048576,MATCH(DATE(AB$2,1,1),Emissions!$A$1:$LI$1),FALSE)</f>
        <v>3.4228312390000002</v>
      </c>
      <c r="AC1034" s="359">
        <f>+VLOOKUP($E1034,Emissions!$1:$1048576,MATCH(DATE(AC$2,1,1),Emissions!$A$1:$LI$1),FALSE)</f>
        <v>3.454128818</v>
      </c>
      <c r="AD1034" s="359">
        <f>+VLOOKUP($E1034,Emissions!$1:$1048576,MATCH(DATE(AD$2,1,1),Emissions!$A$1:$LI$1),FALSE)</f>
        <v>3.4861115969999998</v>
      </c>
      <c r="AE1034" s="359">
        <f>+VLOOKUP($E1034,Emissions!$1:$1048576,MATCH(DATE(AE$2,1,1),Emissions!$A$1:$LI$1),FALSE)</f>
        <v>3.5140035730000001</v>
      </c>
      <c r="AF1034" s="359">
        <f>+VLOOKUP($E1034,Emissions!$1:$1048576,MATCH(DATE(AF$2,1,1),Emissions!$A$1:$LI$1),FALSE)</f>
        <v>3.5427460329999998</v>
      </c>
      <c r="AG1034" s="359">
        <f>+VLOOKUP($E1034,Emissions!$1:$1048576,MATCH(DATE(AG$2,1,1),Emissions!$A$1:$LI$1),FALSE)</f>
        <v>3.5721571480000001</v>
      </c>
      <c r="AH1034" s="359">
        <f>+VLOOKUP($E1034,Emissions!$1:$1048576,MATCH(DATE(AH$2,1,1),Emissions!$A$1:$LI$1),FALSE)</f>
        <v>3.6021771509999998</v>
      </c>
      <c r="AI1034" s="359">
        <f>+VLOOKUP($E1034,Emissions!$1:$1048576,MATCH(DATE(AI$2,1,1),Emissions!$A$1:$LI$1),FALSE)</f>
        <v>3.6328510820000002</v>
      </c>
      <c r="AJ1034" s="359">
        <f>+VLOOKUP($E1034,Emissions!$1:$1048576,MATCH(DATE(AJ$2,1,1),Emissions!$A$1:$LI$1),FALSE)</f>
        <v>3.6642429160000001</v>
      </c>
      <c r="AK1034" s="359">
        <f>+VLOOKUP($E1034,Emissions!$1:$1048576,MATCH(DATE(AK$2,1,1),Emissions!$A$1:$LI$1),FALSE)</f>
        <v>3.6964060330000001</v>
      </c>
      <c r="AL1034" s="359">
        <f>+VLOOKUP($E1034,Emissions!$1:$1048576,MATCH(DATE(AL$2,1,1),Emissions!$A$1:$LI$1),FALSE)</f>
        <v>3.7293764930000002</v>
      </c>
      <c r="AM1034" s="359">
        <f>+VLOOKUP($E1034,Emissions!$1:$1048576,MATCH(DATE(AM$2,1,1),Emissions!$A$1:$LI$1),FALSE)</f>
        <v>3.7631735979999998</v>
      </c>
      <c r="AN1034" s="359">
        <f>+VLOOKUP($E1034,Emissions!$1:$1048576,MATCH(DATE(AN$2,1,1),Emissions!$A$1:$LI$1),FALSE)</f>
        <v>3.7978027710000002</v>
      </c>
      <c r="AO1034" s="359">
        <f>+VLOOKUP($E1034,Emissions!$1:$1048576,MATCH(DATE(AO$2,1,1),Emissions!$A$1:$LI$1),FALSE)</f>
        <v>3.8332590610000001</v>
      </c>
      <c r="AP1034" s="359">
        <f>+VLOOKUP($E1034,Emissions!$1:$1048576,MATCH(DATE(AP$2,1,1),Emissions!$A$1:$LI$1),FALSE)</f>
        <v>3.8683911110000002</v>
      </c>
      <c r="AQ1034" s="359">
        <f>+VLOOKUP($E1034,Emissions!$1:$1048576,MATCH(DATE(AQ$2,1,1),Emissions!$A$1:$LI$1),FALSE)</f>
        <v>3.90374358</v>
      </c>
      <c r="AR1034" s="359">
        <f>+VLOOKUP($E1034,Emissions!$1:$1048576,MATCH(DATE(AR$2,1,1),Emissions!$A$1:$LI$1),FALSE)</f>
        <v>3.9395503669999998</v>
      </c>
      <c r="AS1034" s="359">
        <f>+VLOOKUP($E1034,Emissions!$1:$1048576,MATCH(DATE(AS$2,1,1),Emissions!$A$1:$LI$1),FALSE)</f>
        <v>3.9759115139999999</v>
      </c>
      <c r="AT1034" s="359">
        <f>+VLOOKUP($E1034,Emissions!$1:$1048576,MATCH(DATE(AT$2,1,1),Emissions!$A$1:$LI$1),FALSE)</f>
        <v>4.0128824359999999</v>
      </c>
      <c r="AU1034" s="359">
        <f>+VLOOKUP($E1034,Emissions!$1:$1048576,MATCH(DATE(AU$2,1,1),Emissions!$A$1:$LI$1),FALSE)</f>
        <v>4.0505005690000004</v>
      </c>
      <c r="AV1034" s="359">
        <f>+VLOOKUP($E1034,Emissions!$1:$1048576,MATCH(DATE(AV$2,1,1),Emissions!$A$1:$LI$1),FALSE)</f>
        <v>4.0887924050000004</v>
      </c>
      <c r="AW1034" s="359">
        <f>+VLOOKUP($E1034,Emissions!$1:$1048576,MATCH(DATE(AW$2,1,1),Emissions!$A$1:$LI$1),FALSE)</f>
        <v>4.1277757880000001</v>
      </c>
      <c r="AX1034" s="359">
        <f>+VLOOKUP($E1034,Emissions!$1:$1048576,MATCH(DATE(AX$2,1,1),Emissions!$A$1:$LI$1),FALSE)</f>
        <v>4.1674589439999998</v>
      </c>
      <c r="AY1034" s="359">
        <f>+VLOOKUP($E1034,Emissions!$1:$1048576,MATCH(DATE(AY$2,1,1),Emissions!$A$1:$LI$1),FALSE)</f>
        <v>4.207834353</v>
      </c>
      <c r="AZ1034" s="359">
        <f>+VLOOKUP($E1034,Emissions!$1:$1048576,MATCH(DATE(AZ$2,1,1),Emissions!$A$1:$LI$1),FALSE)</f>
        <v>4.2489484810000002</v>
      </c>
      <c r="BA1034" s="359">
        <f>+VLOOKUP($E1034,Emissions!$1:$1048576,MATCH(DATE(BA$2,1,1),Emissions!$A$1:$LI$1),FALSE)</f>
        <v>4.2907112009999997</v>
      </c>
      <c r="BB1034" s="359">
        <f>+VLOOKUP($E1034,Emissions!$1:$1048576,MATCH(DATE(BB$2,1,1),Emissions!$A$1:$LI$1),FALSE)</f>
        <v>4.3330490690000003</v>
      </c>
      <c r="BC1034" s="359">
        <f>+VLOOKUP($E1034,Emissions!$1:$1048576,MATCH(DATE(BC$2,1,1),Emissions!$A$1:$LI$1),FALSE)</f>
        <v>4.3760409769999997</v>
      </c>
      <c r="BD1034" s="359">
        <f>+VLOOKUP($E1034,Emissions!$1:$1048576,MATCH(DATE(BD$2,1,1),Emissions!$A$1:$LI$1),FALSE)</f>
        <v>4.4197756840000002</v>
      </c>
      <c r="BE1034" s="359">
        <f>+VLOOKUP($E1034,Emissions!$1:$1048576,MATCH(DATE(BE$2,1,1),Emissions!$A$1:$LI$1),FALSE)</f>
        <v>4.4642849460000003</v>
      </c>
      <c r="BF1034" s="359">
        <f>+VLOOKUP($E1034,Emissions!$1:$1048576,MATCH(DATE(BF$2,1,1),Emissions!$A$1:$LI$1),FALSE)</f>
        <v>4.5095604260000002</v>
      </c>
      <c r="BG1034" s="359">
        <f>+VLOOKUP($E1034,Emissions!$1:$1048576,MATCH(DATE(BG$2,1,1),Emissions!$A$1:$LI$1),FALSE)</f>
        <v>4.5555815470000001</v>
      </c>
      <c r="BH1034" s="359">
        <f>+VLOOKUP($E1034,Emissions!$1:$1048576,MATCH(DATE(BH$2,1,1),Emissions!$A$1:$LI$1),FALSE)</f>
        <v>4.602331704</v>
      </c>
      <c r="BI1034" s="359">
        <f>+VLOOKUP($E1034,Emissions!$1:$1048576,MATCH(DATE(BI$2,1,1),Emissions!$A$1:$LI$1),FALSE)</f>
        <v>4.6498036440000003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0.23599930650000001</v>
      </c>
      <c r="K1040" s="359">
        <f>+VLOOKUP($E1040,Emissions!$1:$1048576,MATCH(DATE(K$2,1,1),Emissions!$A$1:$LI$1),FALSE)</f>
        <v>0.23842157929999999</v>
      </c>
      <c r="L1040" s="359">
        <f>+VLOOKUP($E1040,Emissions!$1:$1048576,MATCH(DATE(L$2,1,1),Emissions!$A$1:$LI$1),FALSE)</f>
        <v>0.2406289267</v>
      </c>
      <c r="M1040" s="359">
        <f>+VLOOKUP($E1040,Emissions!$1:$1048576,MATCH(DATE(M$2,1,1),Emissions!$A$1:$LI$1),FALSE)</f>
        <v>0.24273691</v>
      </c>
      <c r="N1040" s="359">
        <f>+VLOOKUP($E1040,Emissions!$1:$1048576,MATCH(DATE(N$2,1,1),Emissions!$A$1:$LI$1),FALSE)</f>
        <v>0.24482168100000001</v>
      </c>
      <c r="O1040" s="359">
        <f>+VLOOKUP($E1040,Emissions!$1:$1048576,MATCH(DATE(O$2,1,1),Emissions!$A$1:$LI$1),FALSE)</f>
        <v>0.246917901</v>
      </c>
      <c r="P1040" s="359">
        <f>+VLOOKUP($E1040,Emissions!$1:$1048576,MATCH(DATE(P$2,1,1),Emissions!$A$1:$LI$1),FALSE)</f>
        <v>0.24930893800000001</v>
      </c>
      <c r="Q1040" s="359">
        <f>+VLOOKUP($E1040,Emissions!$1:$1048576,MATCH(DATE(Q$2,1,1),Emissions!$A$1:$LI$1),FALSE)</f>
        <v>0.25159202730000002</v>
      </c>
      <c r="R1040" s="359">
        <f>+VLOOKUP($E1040,Emissions!$1:$1048576,MATCH(DATE(R$2,1,1),Emissions!$A$1:$LI$1),FALSE)</f>
        <v>0.25382362539999997</v>
      </c>
      <c r="S1040" s="359">
        <f>+VLOOKUP($E1040,Emissions!$1:$1048576,MATCH(DATE(S$2,1,1),Emissions!$A$1:$LI$1),FALSE)</f>
        <v>0.25604226149999998</v>
      </c>
      <c r="T1040" s="359">
        <f>+VLOOKUP($E1040,Emissions!$1:$1048576,MATCH(DATE(T$2,1,1),Emissions!$A$1:$LI$1),FALSE)</f>
        <v>0.25826426409999997</v>
      </c>
      <c r="U1040" s="359">
        <f>+VLOOKUP($E1040,Emissions!$1:$1048576,MATCH(DATE(U$2,1,1),Emissions!$A$1:$LI$1),FALSE)</f>
        <v>0.2604963045</v>
      </c>
      <c r="V1040" s="359">
        <f>+VLOOKUP($E1040,Emissions!$1:$1048576,MATCH(DATE(V$2,1,1),Emissions!$A$1:$LI$1),FALSE)</f>
        <v>0.2627415387</v>
      </c>
      <c r="W1040" s="359">
        <f>+VLOOKUP($E1040,Emissions!$1:$1048576,MATCH(DATE(W$2,1,1),Emissions!$A$1:$LI$1),FALSE)</f>
        <v>0.26500209330000002</v>
      </c>
      <c r="X1040" s="359">
        <f>+VLOOKUP($E1040,Emissions!$1:$1048576,MATCH(DATE(X$2,1,1),Emissions!$A$1:$LI$1),FALSE)</f>
        <v>0.26727998289999999</v>
      </c>
      <c r="Y1040" s="359">
        <f>+VLOOKUP($E1040,Emissions!$1:$1048576,MATCH(DATE(Y$2,1,1),Emissions!$A$1:$LI$1),FALSE)</f>
        <v>0.26957737609999999</v>
      </c>
      <c r="Z1040" s="359">
        <f>+VLOOKUP($E1040,Emissions!$1:$1048576,MATCH(DATE(Z$2,1,1),Emissions!$A$1:$LI$1),FALSE)</f>
        <v>0.2717085769</v>
      </c>
      <c r="AA1040" s="359">
        <f>+VLOOKUP($E1040,Emissions!$1:$1048576,MATCH(DATE(AA$2,1,1),Emissions!$A$1:$LI$1),FALSE)</f>
        <v>0.2739570422</v>
      </c>
      <c r="AB1040" s="359">
        <f>+VLOOKUP($E1040,Emissions!$1:$1048576,MATCH(DATE(AB$2,1,1),Emissions!$A$1:$LI$1),FALSE)</f>
        <v>0.27628401790000001</v>
      </c>
      <c r="AC1040" s="359">
        <f>+VLOOKUP($E1040,Emissions!$1:$1048576,MATCH(DATE(AC$2,1,1),Emissions!$A$1:$LI$1),FALSE)</f>
        <v>0.27866373989999998</v>
      </c>
      <c r="AD1040" s="359">
        <f>+VLOOKUP($E1040,Emissions!$1:$1048576,MATCH(DATE(AD$2,1,1),Emissions!$A$1:$LI$1),FALSE)</f>
        <v>0.28108589639999998</v>
      </c>
      <c r="AE1040" s="359">
        <f>+VLOOKUP($E1040,Emissions!$1:$1048576,MATCH(DATE(AE$2,1,1),Emissions!$A$1:$LI$1),FALSE)</f>
        <v>0.28302147659999999</v>
      </c>
      <c r="AF1040" s="359">
        <f>+VLOOKUP($E1040,Emissions!$1:$1048576,MATCH(DATE(AF$2,1,1),Emissions!$A$1:$LI$1),FALSE)</f>
        <v>0.28500755589999999</v>
      </c>
      <c r="AG1040" s="359">
        <f>+VLOOKUP($E1040,Emissions!$1:$1048576,MATCH(DATE(AG$2,1,1),Emissions!$A$1:$LI$1),FALSE)</f>
        <v>0.2870493569</v>
      </c>
      <c r="AH1040" s="359">
        <f>+VLOOKUP($E1040,Emissions!$1:$1048576,MATCH(DATE(AH$2,1,1),Emissions!$A$1:$LI$1),FALSE)</f>
        <v>0.2891364172</v>
      </c>
      <c r="AI1040" s="359">
        <f>+VLOOKUP($E1040,Emissions!$1:$1048576,MATCH(DATE(AI$2,1,1),Emissions!$A$1:$LI$1),FALSE)</f>
        <v>0.29126510379999998</v>
      </c>
      <c r="AJ1040" s="359">
        <f>+VLOOKUP($E1040,Emissions!$1:$1048576,MATCH(DATE(AJ$2,1,1),Emissions!$A$1:$LI$1),FALSE)</f>
        <v>0.2934353992</v>
      </c>
      <c r="AK1040" s="359">
        <f>+VLOOKUP($E1040,Emissions!$1:$1048576,MATCH(DATE(AK$2,1,1),Emissions!$A$1:$LI$1),FALSE)</f>
        <v>0.29564832400000002</v>
      </c>
      <c r="AL1040" s="359">
        <f>+VLOOKUP($E1040,Emissions!$1:$1048576,MATCH(DATE(AL$2,1,1),Emissions!$A$1:$LI$1),FALSE)</f>
        <v>0.2979048674</v>
      </c>
      <c r="AM1040" s="359">
        <f>+VLOOKUP($E1040,Emissions!$1:$1048576,MATCH(DATE(AM$2,1,1),Emissions!$A$1:$LI$1),FALSE)</f>
        <v>0.30020562960000002</v>
      </c>
      <c r="AN1040" s="359">
        <f>+VLOOKUP($E1040,Emissions!$1:$1048576,MATCH(DATE(AN$2,1,1),Emissions!$A$1:$LI$1),FALSE)</f>
        <v>0.30255078010000003</v>
      </c>
      <c r="AO1040" s="359">
        <f>+VLOOKUP($E1040,Emissions!$1:$1048576,MATCH(DATE(AO$2,1,1),Emissions!$A$1:$LI$1),FALSE)</f>
        <v>0.30494014930000002</v>
      </c>
      <c r="AP1040" s="359">
        <f>+VLOOKUP($E1040,Emissions!$1:$1048576,MATCH(DATE(AP$2,1,1),Emissions!$A$1:$LI$1),FALSE)</f>
        <v>0.3072548906</v>
      </c>
      <c r="AQ1040" s="359">
        <f>+VLOOKUP($E1040,Emissions!$1:$1048576,MATCH(DATE(AQ$2,1,1),Emissions!$A$1:$LI$1),FALSE)</f>
        <v>0.30955278470000003</v>
      </c>
      <c r="AR1040" s="359">
        <f>+VLOOKUP($E1040,Emissions!$1:$1048576,MATCH(DATE(AR$2,1,1),Emissions!$A$1:$LI$1),FALSE)</f>
        <v>0.31186526939999998</v>
      </c>
      <c r="AS1040" s="359">
        <f>+VLOOKUP($E1040,Emissions!$1:$1048576,MATCH(DATE(AS$2,1,1),Emissions!$A$1:$LI$1),FALSE)</f>
        <v>0.31420674230000001</v>
      </c>
      <c r="AT1040" s="359">
        <f>+VLOOKUP($E1040,Emissions!$1:$1048576,MATCH(DATE(AT$2,1,1),Emissions!$A$1:$LI$1),FALSE)</f>
        <v>0.31658445540000002</v>
      </c>
      <c r="AU1040" s="359">
        <f>+VLOOKUP($E1040,Emissions!$1:$1048576,MATCH(DATE(AU$2,1,1),Emissions!$A$1:$LI$1),FALSE)</f>
        <v>0.31900287370000002</v>
      </c>
      <c r="AV1040" s="359">
        <f>+VLOOKUP($E1040,Emissions!$1:$1048576,MATCH(DATE(AV$2,1,1),Emissions!$A$1:$LI$1),FALSE)</f>
        <v>0.32146553760000002</v>
      </c>
      <c r="AW1040" s="359">
        <f>+VLOOKUP($E1040,Emissions!$1:$1048576,MATCH(DATE(AW$2,1,1),Emissions!$A$1:$LI$1),FALSE)</f>
        <v>0.32397607750000001</v>
      </c>
      <c r="AX1040" s="359">
        <f>+VLOOKUP($E1040,Emissions!$1:$1048576,MATCH(DATE(AX$2,1,1),Emissions!$A$1:$LI$1),FALSE)</f>
        <v>0.3265391654</v>
      </c>
      <c r="AY1040" s="359">
        <f>+VLOOKUP($E1040,Emissions!$1:$1048576,MATCH(DATE(AY$2,1,1),Emissions!$A$1:$LI$1),FALSE)</f>
        <v>0.32916244059999999</v>
      </c>
      <c r="AZ1040" s="359">
        <f>+VLOOKUP($E1040,Emissions!$1:$1048576,MATCH(DATE(AZ$2,1,1),Emissions!$A$1:$LI$1),FALSE)</f>
        <v>0.3318733458</v>
      </c>
      <c r="BA1040" s="359">
        <f>+VLOOKUP($E1040,Emissions!$1:$1048576,MATCH(DATE(BA$2,1,1),Emissions!$A$1:$LI$1),FALSE)</f>
        <v>0.33459363780000001</v>
      </c>
      <c r="BB1040" s="359">
        <f>+VLOOKUP($E1040,Emissions!$1:$1048576,MATCH(DATE(BB$2,1,1),Emissions!$A$1:$LI$1),FALSE)</f>
        <v>0.33730239400000001</v>
      </c>
      <c r="BC1040" s="359">
        <f>+VLOOKUP($E1040,Emissions!$1:$1048576,MATCH(DATE(BC$2,1,1),Emissions!$A$1:$LI$1),FALSE)</f>
        <v>0.34000795080000001</v>
      </c>
      <c r="BD1040" s="359">
        <f>+VLOOKUP($E1040,Emissions!$1:$1048576,MATCH(DATE(BD$2,1,1),Emissions!$A$1:$LI$1),FALSE)</f>
        <v>0.34272655010000003</v>
      </c>
      <c r="BE1040" s="359">
        <f>+VLOOKUP($E1040,Emissions!$1:$1048576,MATCH(DATE(BE$2,1,1),Emissions!$A$1:$LI$1),FALSE)</f>
        <v>0.3454708574</v>
      </c>
      <c r="BF1040" s="359">
        <f>+VLOOKUP($E1040,Emissions!$1:$1048576,MATCH(DATE(BF$2,1,1),Emissions!$A$1:$LI$1),FALSE)</f>
        <v>0.34824779439999998</v>
      </c>
      <c r="BG1040" s="359">
        <f>+VLOOKUP($E1040,Emissions!$1:$1048576,MATCH(DATE(BG$2,1,1),Emissions!$A$1:$LI$1),FALSE)</f>
        <v>0.35106030510000003</v>
      </c>
      <c r="BH1040" s="359">
        <f>+VLOOKUP($E1040,Emissions!$1:$1048576,MATCH(DATE(BH$2,1,1),Emissions!$A$1:$LI$1),FALSE)</f>
        <v>0.35390944029999999</v>
      </c>
      <c r="BI1040" s="359">
        <f>+VLOOKUP($E1040,Emissions!$1:$1048576,MATCH(DATE(BI$2,1,1),Emissions!$A$1:$LI$1),FALSE)</f>
        <v>0.35679566000000001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18.033173600000001</v>
      </c>
      <c r="K1043" s="325">
        <f>+VLOOKUP($E1043,Emissions!$1:$1048576,MATCH(DATE(K$2,1,1),Emissions!$A$1:$LI$1),FALSE)</f>
        <v>18.29290537</v>
      </c>
      <c r="L1043" s="325">
        <f>+VLOOKUP($E1043,Emissions!$1:$1048576,MATCH(DATE(L$2,1,1),Emissions!$A$1:$LI$1),FALSE)</f>
        <v>18.56415063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19.146798780000001</v>
      </c>
      <c r="O1043" s="325">
        <f>+VLOOKUP($E1043,Emissions!$1:$1048576,MATCH(DATE(O$2,1,1),Emissions!$A$1:$LI$1),FALSE)</f>
        <v>19.455149670000001</v>
      </c>
      <c r="P1043" s="325">
        <f>+VLOOKUP($E1043,Emissions!$1:$1048576,MATCH(DATE(P$2,1,1),Emissions!$A$1:$LI$1),FALSE)</f>
        <v>19.790695750000001</v>
      </c>
      <c r="Q1043" s="325">
        <f>+VLOOKUP($E1043,Emissions!$1:$1048576,MATCH(DATE(Q$2,1,1),Emissions!$A$1:$LI$1),FALSE)</f>
        <v>20.125257210000001</v>
      </c>
      <c r="R1043" s="325">
        <f>+VLOOKUP($E1043,Emissions!$1:$1048576,MATCH(DATE(R$2,1,1),Emissions!$A$1:$LI$1),FALSE)</f>
        <v>20.463866379999999</v>
      </c>
      <c r="S1043" s="325">
        <f>+VLOOKUP($E1043,Emissions!$1:$1048576,MATCH(DATE(S$2,1,1),Emissions!$A$1:$LI$1),FALSE)</f>
        <v>20.806794270000001</v>
      </c>
      <c r="T1043" s="325">
        <f>+VLOOKUP($E1043,Emissions!$1:$1048576,MATCH(DATE(T$2,1,1),Emissions!$A$1:$LI$1),FALSE)</f>
        <v>21.15358595</v>
      </c>
      <c r="U1043" s="325">
        <f>+VLOOKUP($E1043,Emissions!$1:$1048576,MATCH(DATE(U$2,1,1),Emissions!$A$1:$LI$1),FALSE)</f>
        <v>21.50382342</v>
      </c>
      <c r="V1043" s="325">
        <f>+VLOOKUP($E1043,Emissions!$1:$1048576,MATCH(DATE(V$2,1,1),Emissions!$A$1:$LI$1),FALSE)</f>
        <v>21.85723849</v>
      </c>
      <c r="W1043" s="325">
        <f>+VLOOKUP($E1043,Emissions!$1:$1048576,MATCH(DATE(W$2,1,1),Emissions!$A$1:$LI$1),FALSE)</f>
        <v>22.213702479999998</v>
      </c>
      <c r="X1043" s="325">
        <f>+VLOOKUP($E1043,Emissions!$1:$1048576,MATCH(DATE(X$2,1,1),Emissions!$A$1:$LI$1),FALSE)</f>
        <v>22.573198479999999</v>
      </c>
      <c r="Y1043" s="325">
        <f>+VLOOKUP($E1043,Emissions!$1:$1048576,MATCH(DATE(Y$2,1,1),Emissions!$A$1:$LI$1),FALSE)</f>
        <v>22.935795519999999</v>
      </c>
      <c r="Z1043" s="325">
        <f>+VLOOKUP($E1043,Emissions!$1:$1048576,MATCH(DATE(Z$2,1,1),Emissions!$A$1:$LI$1),FALSE)</f>
        <v>23.28807935</v>
      </c>
      <c r="AA1043" s="325">
        <f>+VLOOKUP($E1043,Emissions!$1:$1048576,MATCH(DATE(AA$2,1,1),Emissions!$A$1:$LI$1),FALSE)</f>
        <v>23.650271889999999</v>
      </c>
      <c r="AB1043" s="325">
        <f>+VLOOKUP($E1043,Emissions!$1:$1048576,MATCH(DATE(AB$2,1,1),Emissions!$A$1:$LI$1),FALSE)</f>
        <v>24.018007229999998</v>
      </c>
      <c r="AC1043" s="325">
        <f>+VLOOKUP($E1043,Emissions!$1:$1048576,MATCH(DATE(AC$2,1,1),Emissions!$A$1:$LI$1),FALSE)</f>
        <v>24.390644550000001</v>
      </c>
      <c r="AD1043" s="325">
        <f>+VLOOKUP($E1043,Emissions!$1:$1048576,MATCH(DATE(AD$2,1,1),Emissions!$A$1:$LI$1),FALSE)</f>
        <v>24.76822177</v>
      </c>
      <c r="AE1043" s="325">
        <f>+VLOOKUP($E1043,Emissions!$1:$1048576,MATCH(DATE(AE$2,1,1),Emissions!$A$1:$LI$1),FALSE)</f>
        <v>25.111608820000001</v>
      </c>
      <c r="AF1043" s="325">
        <f>+VLOOKUP($E1043,Emissions!$1:$1048576,MATCH(DATE(AF$2,1,1),Emissions!$A$1:$LI$1),FALSE)</f>
        <v>25.46030283</v>
      </c>
      <c r="AG1043" s="325">
        <f>+VLOOKUP($E1043,Emissions!$1:$1048576,MATCH(DATE(AG$2,1,1),Emissions!$A$1:$LI$1),FALSE)</f>
        <v>25.80985214</v>
      </c>
      <c r="AH1043" s="325">
        <f>+VLOOKUP($E1043,Emissions!$1:$1048576,MATCH(DATE(AH$2,1,1),Emissions!$A$1:$LI$1),FALSE)</f>
        <v>26.16035699</v>
      </c>
      <c r="AI1043" s="325">
        <f>+VLOOKUP($E1043,Emissions!$1:$1048576,MATCH(DATE(AI$2,1,1),Emissions!$A$1:$LI$1),FALSE)</f>
        <v>26.512691140000001</v>
      </c>
      <c r="AJ1043" s="325">
        <f>+VLOOKUP($E1043,Emissions!$1:$1048576,MATCH(DATE(AJ$2,1,1),Emissions!$A$1:$LI$1),FALSE)</f>
        <v>26.8677268</v>
      </c>
      <c r="AK1043" s="325">
        <f>+VLOOKUP($E1043,Emissions!$1:$1048576,MATCH(DATE(AK$2,1,1),Emissions!$A$1:$LI$1),FALSE)</f>
        <v>27.226182340000001</v>
      </c>
      <c r="AL1043" s="325">
        <f>+VLOOKUP($E1043,Emissions!$1:$1048576,MATCH(DATE(AL$2,1,1),Emissions!$A$1:$LI$1),FALSE)</f>
        <v>27.588607540000002</v>
      </c>
      <c r="AM1043" s="325">
        <f>+VLOOKUP($E1043,Emissions!$1:$1048576,MATCH(DATE(AM$2,1,1),Emissions!$A$1:$LI$1),FALSE)</f>
        <v>27.95540033</v>
      </c>
      <c r="AN1043" s="325">
        <f>+VLOOKUP($E1043,Emissions!$1:$1048576,MATCH(DATE(AN$2,1,1),Emissions!$A$1:$LI$1),FALSE)</f>
        <v>28.326830699999999</v>
      </c>
      <c r="AO1043" s="325">
        <f>+VLOOKUP($E1043,Emissions!$1:$1048576,MATCH(DATE(AO$2,1,1),Emissions!$A$1:$LI$1),FALSE)</f>
        <v>28.70306549</v>
      </c>
      <c r="AP1043" s="325">
        <f>+VLOOKUP($E1043,Emissions!$1:$1048576,MATCH(DATE(AP$2,1,1),Emissions!$A$1:$LI$1),FALSE)</f>
        <v>29.074672329999999</v>
      </c>
      <c r="AQ1043" s="325">
        <f>+VLOOKUP($E1043,Emissions!$1:$1048576,MATCH(DATE(AQ$2,1,1),Emissions!$A$1:$LI$1),FALSE)</f>
        <v>29.44613717</v>
      </c>
      <c r="AR1043" s="325">
        <f>+VLOOKUP($E1043,Emissions!$1:$1048576,MATCH(DATE(AR$2,1,1),Emissions!$A$1:$LI$1),FALSE)</f>
        <v>29.81875565</v>
      </c>
      <c r="AS1043" s="325">
        <f>+VLOOKUP($E1043,Emissions!$1:$1048576,MATCH(DATE(AS$2,1,1),Emissions!$A$1:$LI$1),FALSE)</f>
        <v>30.193212890000002</v>
      </c>
      <c r="AT1043" s="325">
        <f>+VLOOKUP($E1043,Emissions!$1:$1048576,MATCH(DATE(AT$2,1,1),Emissions!$A$1:$LI$1),FALSE)</f>
        <v>30.570055050000001</v>
      </c>
      <c r="AU1043" s="325">
        <f>+VLOOKUP($E1043,Emissions!$1:$1048576,MATCH(DATE(AU$2,1,1),Emissions!$A$1:$LI$1),FALSE)</f>
        <v>30.949757890000001</v>
      </c>
      <c r="AV1043" s="325">
        <f>+VLOOKUP($E1043,Emissions!$1:$1048576,MATCH(DATE(AV$2,1,1),Emissions!$A$1:$LI$1),FALSE)</f>
        <v>31.332729400000002</v>
      </c>
      <c r="AW1043" s="325">
        <f>+VLOOKUP($E1043,Emissions!$1:$1048576,MATCH(DATE(AW$2,1,1),Emissions!$A$1:$LI$1),FALSE)</f>
        <v>31.719309490000001</v>
      </c>
      <c r="AX1043" s="325">
        <f>+VLOOKUP($E1043,Emissions!$1:$1048576,MATCH(DATE(AX$2,1,1),Emissions!$A$1:$LI$1),FALSE)</f>
        <v>32.109775319999997</v>
      </c>
      <c r="AY1043" s="325">
        <f>+VLOOKUP($E1043,Emissions!$1:$1048576,MATCH(DATE(AY$2,1,1),Emissions!$A$1:$LI$1),FALSE)</f>
        <v>32.504350979999998</v>
      </c>
      <c r="AZ1043" s="325">
        <f>+VLOOKUP($E1043,Emissions!$1:$1048576,MATCH(DATE(AZ$2,1,1),Emissions!$A$1:$LI$1),FALSE)</f>
        <v>32.904080139999998</v>
      </c>
      <c r="BA1043" s="325">
        <f>+VLOOKUP($E1043,Emissions!$1:$1048576,MATCH(DATE(BA$2,1,1),Emissions!$A$1:$LI$1),FALSE)</f>
        <v>33.308725590000002</v>
      </c>
      <c r="BB1043" s="325">
        <f>+VLOOKUP($E1043,Emissions!$1:$1048576,MATCH(DATE(BB$2,1,1),Emissions!$A$1:$LI$1),FALSE)</f>
        <v>33.718320439999999</v>
      </c>
      <c r="BC1043" s="325">
        <f>+VLOOKUP($E1043,Emissions!$1:$1048576,MATCH(DATE(BC$2,1,1),Emissions!$A$1:$LI$1),FALSE)</f>
        <v>34.132911929999999</v>
      </c>
      <c r="BD1043" s="325">
        <f>+VLOOKUP($E1043,Emissions!$1:$1048576,MATCH(DATE(BD$2,1,1),Emissions!$A$1:$LI$1),FALSE)</f>
        <v>34.55254892</v>
      </c>
      <c r="BE1043" s="325">
        <f>+VLOOKUP($E1043,Emissions!$1:$1048576,MATCH(DATE(BE$2,1,1),Emissions!$A$1:$LI$1),FALSE)</f>
        <v>34.977296320000001</v>
      </c>
      <c r="BF1043" s="325">
        <f>+VLOOKUP($E1043,Emissions!$1:$1048576,MATCH(DATE(BF$2,1,1),Emissions!$A$1:$LI$1),FALSE)</f>
        <v>35.407240549999997</v>
      </c>
      <c r="BG1043" s="325">
        <f>+VLOOKUP($E1043,Emissions!$1:$1048576,MATCH(DATE(BG$2,1,1),Emissions!$A$1:$LI$1),FALSE)</f>
        <v>35.842490060000003</v>
      </c>
      <c r="BH1043" s="325">
        <f>+VLOOKUP($E1043,Emissions!$1:$1048576,MATCH(DATE(BH$2,1,1),Emissions!$A$1:$LI$1),FALSE)</f>
        <v>36.283174350000003</v>
      </c>
      <c r="BI1043" s="325">
        <f>+VLOOKUP($E1043,Emissions!$1:$1048576,MATCH(DATE(BI$2,1,1),Emissions!$A$1:$LI$1),FALSE)</f>
        <v>36.7294421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4.5061824350000004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4.5936993519999998</v>
      </c>
      <c r="J1044" s="325">
        <f>+VLOOKUP($E1044,Emissions!$1:$1048576,MATCH(DATE(J$2,1,1),Emissions!$A$1:$LI$1),FALSE)</f>
        <v>4.6491695020000003</v>
      </c>
      <c r="K1044" s="325">
        <f>+VLOOKUP($E1044,Emissions!$1:$1048576,MATCH(DATE(K$2,1,1),Emissions!$A$1:$LI$1),FALSE)</f>
        <v>4.7119456839999998</v>
      </c>
      <c r="L1044" s="325">
        <f>+VLOOKUP($E1044,Emissions!$1:$1048576,MATCH(DATE(L$2,1,1),Emissions!$A$1:$LI$1),FALSE)</f>
        <v>4.7784707539999998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5.0825403329999999</v>
      </c>
      <c r="Q1044" s="325">
        <f>+VLOOKUP($E1044,Emissions!$1:$1048576,MATCH(DATE(Q$2,1,1),Emissions!$A$1:$LI$1),FALSE)</f>
        <v>5.1660246069999998</v>
      </c>
      <c r="R1044" s="325">
        <f>+VLOOKUP($E1044,Emissions!$1:$1048576,MATCH(DATE(R$2,1,1),Emissions!$A$1:$LI$1),FALSE)</f>
        <v>5.2504518500000001</v>
      </c>
      <c r="S1044" s="325">
        <f>+VLOOKUP($E1044,Emissions!$1:$1048576,MATCH(DATE(S$2,1,1),Emissions!$A$1:$LI$1),FALSE)</f>
        <v>5.3358514440000002</v>
      </c>
      <c r="T1044" s="325">
        <f>+VLOOKUP($E1044,Emissions!$1:$1048576,MATCH(DATE(T$2,1,1),Emissions!$A$1:$LI$1),FALSE)</f>
        <v>5.4221152750000003</v>
      </c>
      <c r="U1044" s="325">
        <f>+VLOOKUP($E1044,Emissions!$1:$1048576,MATCH(DATE(U$2,1,1),Emissions!$A$1:$LI$1),FALSE)</f>
        <v>5.5091573809999996</v>
      </c>
      <c r="V1044" s="325">
        <f>+VLOOKUP($E1044,Emissions!$1:$1048576,MATCH(DATE(V$2,1,1),Emissions!$A$1:$LI$1),FALSE)</f>
        <v>5.5969360549999996</v>
      </c>
      <c r="W1044" s="325">
        <f>+VLOOKUP($E1044,Emissions!$1:$1048576,MATCH(DATE(W$2,1,1),Emissions!$A$1:$LI$1),FALSE)</f>
        <v>5.6854465730000001</v>
      </c>
      <c r="X1044" s="325">
        <f>+VLOOKUP($E1044,Emissions!$1:$1048576,MATCH(DATE(X$2,1,1),Emissions!$A$1:$LI$1),FALSE)</f>
        <v>5.7747103769999999</v>
      </c>
      <c r="Y1044" s="325">
        <f>+VLOOKUP($E1044,Emissions!$1:$1048576,MATCH(DATE(Y$2,1,1),Emissions!$A$1:$LI$1),FALSE)</f>
        <v>5.8647661959999997</v>
      </c>
      <c r="Z1044" s="325">
        <f>+VLOOKUP($E1044,Emissions!$1:$1048576,MATCH(DATE(Z$2,1,1),Emissions!$A$1:$LI$1),FALSE)</f>
        <v>5.9522826799999997</v>
      </c>
      <c r="AA1044" s="325">
        <f>+VLOOKUP($E1044,Emissions!$1:$1048576,MATCH(DATE(AA$2,1,1),Emissions!$A$1:$LI$1),FALSE)</f>
        <v>6.0421383469999999</v>
      </c>
      <c r="AB1044" s="325">
        <f>+VLOOKUP($E1044,Emissions!$1:$1048576,MATCH(DATE(AB$2,1,1),Emissions!$A$1:$LI$1),FALSE)</f>
        <v>6.1335077760000001</v>
      </c>
      <c r="AC1044" s="325">
        <f>+VLOOKUP($E1044,Emissions!$1:$1048576,MATCH(DATE(AC$2,1,1),Emissions!$A$1:$LI$1),FALSE)</f>
        <v>6.2262537809999996</v>
      </c>
      <c r="AD1044" s="325">
        <f>+VLOOKUP($E1044,Emissions!$1:$1048576,MATCH(DATE(AD$2,1,1),Emissions!$A$1:$LI$1),FALSE)</f>
        <v>6.3203777519999997</v>
      </c>
      <c r="AE1044" s="325">
        <f>+VLOOKUP($E1044,Emissions!$1:$1048576,MATCH(DATE(AE$2,1,1),Emissions!$A$1:$LI$1),FALSE)</f>
        <v>6.4061172270000002</v>
      </c>
      <c r="AF1044" s="325">
        <f>+VLOOKUP($E1044,Emissions!$1:$1048576,MATCH(DATE(AF$2,1,1),Emissions!$A$1:$LI$1),FALSE)</f>
        <v>6.4927852059999998</v>
      </c>
      <c r="AG1044" s="325">
        <f>+VLOOKUP($E1044,Emissions!$1:$1048576,MATCH(DATE(AG$2,1,1),Emissions!$A$1:$LI$1),FALSE)</f>
        <v>6.5797559489999999</v>
      </c>
      <c r="AH1044" s="325">
        <f>+VLOOKUP($E1044,Emissions!$1:$1048576,MATCH(DATE(AH$2,1,1),Emissions!$A$1:$LI$1),FALSE)</f>
        <v>6.6671978999999997</v>
      </c>
      <c r="AI1044" s="325">
        <f>+VLOOKUP($E1044,Emissions!$1:$1048576,MATCH(DATE(AI$2,1,1),Emissions!$A$1:$LI$1),FALSE)</f>
        <v>6.7554153379999997</v>
      </c>
      <c r="AJ1044" s="325">
        <f>+VLOOKUP($E1044,Emissions!$1:$1048576,MATCH(DATE(AJ$2,1,1),Emissions!$A$1:$LI$1),FALSE)</f>
        <v>6.8446834819999998</v>
      </c>
      <c r="AK1044" s="325">
        <f>+VLOOKUP($E1044,Emissions!$1:$1048576,MATCH(DATE(AK$2,1,1),Emissions!$A$1:$LI$1),FALSE)</f>
        <v>6.9352148419999997</v>
      </c>
      <c r="AL1044" s="325">
        <f>+VLOOKUP($E1044,Emissions!$1:$1048576,MATCH(DATE(AL$2,1,1),Emissions!$A$1:$LI$1),FALSE)</f>
        <v>7.0271609230000003</v>
      </c>
      <c r="AM1044" s="325">
        <f>+VLOOKUP($E1044,Emissions!$1:$1048576,MATCH(DATE(AM$2,1,1),Emissions!$A$1:$LI$1),FALSE)</f>
        <v>7.1206230289999999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7.4082433190000003</v>
      </c>
      <c r="AQ1044" s="325">
        <f>+VLOOKUP($E1044,Emissions!$1:$1048576,MATCH(DATE(AQ$2,1,1),Emissions!$A$1:$LI$1),FALSE)</f>
        <v>7.5044228730000002</v>
      </c>
      <c r="AR1044" s="325">
        <f>+VLOOKUP($E1044,Emissions!$1:$1048576,MATCH(DATE(AR$2,1,1),Emissions!$A$1:$LI$1),FALSE)</f>
        <v>7.6012370210000002</v>
      </c>
      <c r="AS1044" s="325">
        <f>+VLOOKUP($E1044,Emissions!$1:$1048576,MATCH(DATE(AS$2,1,1),Emissions!$A$1:$LI$1),FALSE)</f>
        <v>7.6989244719999999</v>
      </c>
      <c r="AT1044" s="325">
        <f>+VLOOKUP($E1044,Emissions!$1:$1048576,MATCH(DATE(AT$2,1,1),Emissions!$A$1:$LI$1),FALSE)</f>
        <v>7.7976821049999998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7.9990460729999997</v>
      </c>
      <c r="AW1044" s="325">
        <f>+VLOOKUP($E1044,Emissions!$1:$1048576,MATCH(DATE(AW$2,1,1),Emissions!$A$1:$LI$1),FALSE)</f>
        <v>8.1018943799999992</v>
      </c>
      <c r="AX1044" s="325">
        <f>+VLOOKUP($E1044,Emissions!$1:$1048576,MATCH(DATE(AX$2,1,1),Emissions!$A$1:$LI$1),FALSE)</f>
        <v>8.2062996770000005</v>
      </c>
      <c r="AY1044" s="325">
        <f>+VLOOKUP($E1044,Emissions!$1:$1048576,MATCH(DATE(AY$2,1,1),Emissions!$A$1:$LI$1),FALSE)</f>
        <v>8.3123159740000006</v>
      </c>
      <c r="AZ1044" s="325">
        <f>+VLOOKUP($E1044,Emissions!$1:$1048576,MATCH(DATE(AZ$2,1,1),Emissions!$A$1:$LI$1),FALSE)</f>
        <v>8.4201913770000001</v>
      </c>
      <c r="BA1044" s="325">
        <f>+VLOOKUP($E1044,Emissions!$1:$1048576,MATCH(DATE(BA$2,1,1),Emissions!$A$1:$LI$1),FALSE)</f>
        <v>8.5298670439999995</v>
      </c>
      <c r="BB1044" s="325">
        <f>+VLOOKUP($E1044,Emissions!$1:$1048576,MATCH(DATE(BB$2,1,1),Emissions!$A$1:$LI$1),FALSE)</f>
        <v>8.6413344490000004</v>
      </c>
      <c r="BC1044" s="325">
        <f>+VLOOKUP($E1044,Emissions!$1:$1048576,MATCH(DATE(BC$2,1,1),Emissions!$A$1:$LI$1),FALSE)</f>
        <v>8.7545796720000002</v>
      </c>
      <c r="BD1044" s="325">
        <f>+VLOOKUP($E1044,Emissions!$1:$1048576,MATCH(DATE(BD$2,1,1),Emissions!$A$1:$LI$1),FALSE)</f>
        <v>8.8695884770000006</v>
      </c>
      <c r="BE1044" s="325">
        <f>+VLOOKUP($E1044,Emissions!$1:$1048576,MATCH(DATE(BE$2,1,1),Emissions!$A$1:$LI$1),FALSE)</f>
        <v>8.9863527080000001</v>
      </c>
      <c r="BF1044" s="325">
        <f>+VLOOKUP($E1044,Emissions!$1:$1048576,MATCH(DATE(BF$2,1,1),Emissions!$A$1:$LI$1),FALSE)</f>
        <v>9.1048709639999998</v>
      </c>
      <c r="BG1044" s="325">
        <f>+VLOOKUP($E1044,Emissions!$1:$1048576,MATCH(DATE(BG$2,1,1),Emissions!$A$1:$LI$1),FALSE)</f>
        <v>9.2251476639999996</v>
      </c>
      <c r="BH1044" s="325">
        <f>+VLOOKUP($E1044,Emissions!$1:$1048576,MATCH(DATE(BH$2,1,1),Emissions!$A$1:$LI$1),FALSE)</f>
        <v>9.3471921099999999</v>
      </c>
      <c r="BI1044" s="325">
        <f>+VLOOKUP($E1044,Emissions!$1:$1048576,MATCH(DATE(BI$2,1,1),Emissions!$A$1:$LI$1),FALSE)</f>
        <v>9.4710177360000003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4.4506029460000001</v>
      </c>
      <c r="J1045" s="359">
        <f>+VLOOKUP($E1045,Emissions!$1:$1048576,MATCH(DATE(J$2,1,1),Emissions!$A$1:$LI$1),FALSE)</f>
        <v>4.5067114300000002</v>
      </c>
      <c r="K1045" s="359">
        <f>+VLOOKUP($E1045,Emissions!$1:$1048576,MATCH(DATE(K$2,1,1),Emissions!$A$1:$LI$1),FALSE)</f>
        <v>4.569929235</v>
      </c>
      <c r="L1045" s="359">
        <f>+VLOOKUP($E1045,Emissions!$1:$1048576,MATCH(DATE(L$2,1,1),Emissions!$A$1:$LI$1),FALSE)</f>
        <v>4.6367309969999999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4.857291526</v>
      </c>
      <c r="P1045" s="359">
        <f>+VLOOKUP($E1045,Emissions!$1:$1048576,MATCH(DATE(P$2,1,1),Emissions!$A$1:$LI$1),FALSE)</f>
        <v>4.9404116289999997</v>
      </c>
      <c r="Q1045" s="359">
        <f>+VLOOKUP($E1045,Emissions!$1:$1048576,MATCH(DATE(Q$2,1,1),Emissions!$A$1:$LI$1),FALSE)</f>
        <v>5.0235735760000004</v>
      </c>
      <c r="R1045" s="359">
        <f>+VLOOKUP($E1045,Emissions!$1:$1048576,MATCH(DATE(R$2,1,1),Emissions!$A$1:$LI$1),FALSE)</f>
        <v>5.1076601500000001</v>
      </c>
      <c r="S1045" s="359">
        <f>+VLOOKUP($E1045,Emissions!$1:$1048576,MATCH(DATE(S$2,1,1),Emissions!$A$1:$LI$1),FALSE)</f>
        <v>5.1926978029999997</v>
      </c>
      <c r="T1045" s="359">
        <f>+VLOOKUP($E1045,Emissions!$1:$1048576,MATCH(DATE(T$2,1,1),Emissions!$A$1:$LI$1),FALSE)</f>
        <v>5.2785800079999996</v>
      </c>
      <c r="U1045" s="359">
        <f>+VLOOKUP($E1045,Emissions!$1:$1048576,MATCH(DATE(U$2,1,1),Emissions!$A$1:$LI$1),FALSE)</f>
        <v>5.3652235020000001</v>
      </c>
      <c r="V1045" s="359">
        <f>+VLOOKUP($E1045,Emissions!$1:$1048576,MATCH(DATE(V$2,1,1),Emissions!$A$1:$LI$1),FALSE)</f>
        <v>5.4525890779999999</v>
      </c>
      <c r="W1045" s="359">
        <f>+VLOOKUP($E1045,Emissions!$1:$1048576,MATCH(DATE(W$2,1,1),Emissions!$A$1:$LI$1),FALSE)</f>
        <v>5.5406738999999998</v>
      </c>
      <c r="X1045" s="359">
        <f>+VLOOKUP($E1045,Emissions!$1:$1048576,MATCH(DATE(X$2,1,1),Emissions!$A$1:$LI$1),FALSE)</f>
        <v>5.6295006450000002</v>
      </c>
      <c r="Y1045" s="359">
        <f>+VLOOKUP($E1045,Emissions!$1:$1048576,MATCH(DATE(Y$2,1,1),Emissions!$A$1:$LI$1),FALSE)</f>
        <v>5.7191086970000002</v>
      </c>
      <c r="Z1045" s="359">
        <f>+VLOOKUP($E1045,Emissions!$1:$1048576,MATCH(DATE(Z$2,1,1),Emissions!$A$1:$LI$1),FALSE)</f>
        <v>5.8062343810000003</v>
      </c>
      <c r="AA1045" s="359">
        <f>+VLOOKUP($E1045,Emissions!$1:$1048576,MATCH(DATE(AA$2,1,1),Emissions!$A$1:$LI$1),FALSE)</f>
        <v>5.8956522790000001</v>
      </c>
      <c r="AB1045" s="359">
        <f>+VLOOKUP($E1045,Emissions!$1:$1048576,MATCH(DATE(AB$2,1,1),Emissions!$A$1:$LI$1),FALSE)</f>
        <v>5.9865569120000002</v>
      </c>
      <c r="AC1045" s="359">
        <f>+VLOOKUP($E1045,Emissions!$1:$1048576,MATCH(DATE(AC$2,1,1),Emissions!$A$1:$LI$1),FALSE)</f>
        <v>6.0788197039999998</v>
      </c>
      <c r="AD1045" s="359">
        <f>+VLOOKUP($E1045,Emissions!$1:$1048576,MATCH(DATE(AD$2,1,1),Emissions!$A$1:$LI$1),FALSE)</f>
        <v>6.1724451980000001</v>
      </c>
      <c r="AE1045" s="359">
        <f>+VLOOKUP($E1045,Emissions!$1:$1048576,MATCH(DATE(AE$2,1,1),Emissions!$A$1:$LI$1),FALSE)</f>
        <v>6.2578610259999996</v>
      </c>
      <c r="AF1045" s="359">
        <f>+VLOOKUP($E1045,Emissions!$1:$1048576,MATCH(DATE(AF$2,1,1),Emissions!$A$1:$LI$1),FALSE)</f>
        <v>6.3441777579999998</v>
      </c>
      <c r="AG1045" s="359">
        <f>+VLOOKUP($E1045,Emissions!$1:$1048576,MATCH(DATE(AG$2,1,1),Emissions!$A$1:$LI$1),FALSE)</f>
        <v>6.4307795629999998</v>
      </c>
      <c r="AH1045" s="359">
        <f>+VLOOKUP($E1045,Emissions!$1:$1048576,MATCH(DATE(AH$2,1,1),Emissions!$A$1:$LI$1),FALSE)</f>
        <v>6.5178391710000003</v>
      </c>
      <c r="AI1045" s="359">
        <f>+VLOOKUP($E1045,Emissions!$1:$1048576,MATCH(DATE(AI$2,1,1),Emissions!$A$1:$LI$1),FALSE)</f>
        <v>6.6056619210000003</v>
      </c>
      <c r="AJ1045" s="359">
        <f>+VLOOKUP($E1045,Emissions!$1:$1048576,MATCH(DATE(AJ$2,1,1),Emissions!$A$1:$LI$1),FALSE)</f>
        <v>6.6945227450000004</v>
      </c>
      <c r="AK1045" s="359">
        <f>+VLOOKUP($E1045,Emissions!$1:$1048576,MATCH(DATE(AK$2,1,1),Emissions!$A$1:$LI$1),FALSE)</f>
        <v>6.7846334019999999</v>
      </c>
      <c r="AL1045" s="359">
        <f>+VLOOKUP($E1045,Emissions!$1:$1048576,MATCH(DATE(AL$2,1,1),Emissions!$A$1:$LI$1),FALSE)</f>
        <v>6.8761445649999997</v>
      </c>
      <c r="AM1045" s="359">
        <f>+VLOOKUP($E1045,Emissions!$1:$1048576,MATCH(DATE(AM$2,1,1),Emissions!$A$1:$LI$1),FALSE)</f>
        <v>6.9691568029999997</v>
      </c>
      <c r="AN1045" s="359">
        <f>+VLOOKUP($E1045,Emissions!$1:$1048576,MATCH(DATE(AN$2,1,1),Emissions!$A$1:$LI$1),FALSE)</f>
        <v>7.0637328009999996</v>
      </c>
      <c r="AO1045" s="359">
        <f>+VLOOKUP($E1045,Emissions!$1:$1048576,MATCH(DATE(AO$2,1,1),Emissions!$A$1:$LI$1),FALSE)</f>
        <v>7.1599083759999997</v>
      </c>
      <c r="AP1045" s="359">
        <f>+VLOOKUP($E1045,Emissions!$1:$1048576,MATCH(DATE(AP$2,1,1),Emissions!$A$1:$LI$1),FALSE)</f>
        <v>7.2553757250000004</v>
      </c>
      <c r="AQ1045" s="359">
        <f>+VLOOKUP($E1045,Emissions!$1:$1048576,MATCH(DATE(AQ$2,1,1),Emissions!$A$1:$LI$1),FALSE)</f>
        <v>7.3511038830000004</v>
      </c>
      <c r="AR1045" s="359">
        <f>+VLOOKUP($E1045,Emissions!$1:$1048576,MATCH(DATE(AR$2,1,1),Emissions!$A$1:$LI$1),FALSE)</f>
        <v>7.4474599579999996</v>
      </c>
      <c r="AS1045" s="359">
        <f>+VLOOKUP($E1045,Emissions!$1:$1048576,MATCH(DATE(AS$2,1,1),Emissions!$A$1:$LI$1),FALSE)</f>
        <v>7.5446784280000001</v>
      </c>
      <c r="AT1045" s="359">
        <f>+VLOOKUP($E1045,Emissions!$1:$1048576,MATCH(DATE(AT$2,1,1),Emissions!$A$1:$LI$1),FALSE)</f>
        <v>7.642954188</v>
      </c>
      <c r="AU1045" s="359">
        <f>+VLOOKUP($E1045,Emissions!$1:$1048576,MATCH(DATE(AU$2,1,1),Emissions!$A$1:$LI$1),FALSE)</f>
        <v>7.7424533870000003</v>
      </c>
      <c r="AV1045" s="359">
        <f>+VLOOKUP($E1045,Emissions!$1:$1048576,MATCH(DATE(AV$2,1,1),Emissions!$A$1:$LI$1),FALSE)</f>
        <v>7.8433117059999997</v>
      </c>
      <c r="AW1045" s="359">
        <f>+VLOOKUP($E1045,Emissions!$1:$1048576,MATCH(DATE(AW$2,1,1),Emissions!$A$1:$LI$1),FALSE)</f>
        <v>7.9456342810000002</v>
      </c>
      <c r="AX1045" s="359">
        <f>+VLOOKUP($E1045,Emissions!$1:$1048576,MATCH(DATE(AX$2,1,1),Emissions!$A$1:$LI$1),FALSE)</f>
        <v>8.0494987570000003</v>
      </c>
      <c r="AY1045" s="359">
        <f>+VLOOKUP($E1045,Emissions!$1:$1048576,MATCH(DATE(AY$2,1,1),Emissions!$A$1:$LI$1),FALSE)</f>
        <v>8.1549605720000002</v>
      </c>
      <c r="AZ1045" s="359">
        <f>+VLOOKUP($E1045,Emissions!$1:$1048576,MATCH(DATE(AZ$2,1,1),Emissions!$A$1:$LI$1),FALSE)</f>
        <v>8.2622719100000008</v>
      </c>
      <c r="BA1045" s="359">
        <f>+VLOOKUP($E1045,Emissions!$1:$1048576,MATCH(DATE(BA$2,1,1),Emissions!$A$1:$LI$1),FALSE)</f>
        <v>8.3713785339999998</v>
      </c>
      <c r="BB1045" s="359">
        <f>+VLOOKUP($E1045,Emissions!$1:$1048576,MATCH(DATE(BB$2,1,1),Emissions!$A$1:$LI$1),FALSE)</f>
        <v>8.4822707899999994</v>
      </c>
      <c r="BC1045" s="359">
        <f>+VLOOKUP($E1045,Emissions!$1:$1048576,MATCH(DATE(BC$2,1,1),Emissions!$A$1:$LI$1),FALSE)</f>
        <v>8.5949301479999995</v>
      </c>
      <c r="BD1045" s="359">
        <f>+VLOOKUP($E1045,Emissions!$1:$1048576,MATCH(DATE(BD$2,1,1),Emissions!$A$1:$LI$1),FALSE)</f>
        <v>8.7093378210000001</v>
      </c>
      <c r="BE1045" s="359">
        <f>+VLOOKUP($E1045,Emissions!$1:$1048576,MATCH(DATE(BE$2,1,1),Emissions!$A$1:$LI$1),FALSE)</f>
        <v>8.8254835969999998</v>
      </c>
      <c r="BF1045" s="359">
        <f>+VLOOKUP($E1045,Emissions!$1:$1048576,MATCH(DATE(BF$2,1,1),Emissions!$A$1:$LI$1),FALSE)</f>
        <v>8.9433661079999993</v>
      </c>
      <c r="BG1045" s="359">
        <f>+VLOOKUP($E1045,Emissions!$1:$1048576,MATCH(DATE(BG$2,1,1),Emissions!$A$1:$LI$1),FALSE)</f>
        <v>9.0629907000000003</v>
      </c>
      <c r="BH1045" s="359">
        <f>+VLOOKUP($E1045,Emissions!$1:$1048576,MATCH(DATE(BH$2,1,1),Emissions!$A$1:$LI$1),FALSE)</f>
        <v>9.1843676389999995</v>
      </c>
      <c r="BI1045" s="359">
        <f>+VLOOKUP($E1045,Emissions!$1:$1048576,MATCH(DATE(BI$2,1,1),Emissions!$A$1:$LI$1),FALSE)</f>
        <v>9.3075109959999995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0.14309640639999999</v>
      </c>
      <c r="J1046" s="359">
        <f>+VLOOKUP($E1046,Emissions!$1:$1048576,MATCH(DATE(J$2,1,1),Emissions!$A$1:$LI$1),FALSE)</f>
        <v>0.14245807160000001</v>
      </c>
      <c r="K1046" s="359">
        <f>+VLOOKUP($E1046,Emissions!$1:$1048576,MATCH(DATE(K$2,1,1),Emissions!$A$1:$LI$1),FALSE)</f>
        <v>0.14201644860000001</v>
      </c>
      <c r="L1046" s="359">
        <f>+VLOOKUP($E1046,Emissions!$1:$1048576,MATCH(DATE(L$2,1,1),Emissions!$A$1:$LI$1),FALSE)</f>
        <v>0.14173975729999999</v>
      </c>
      <c r="M1046" s="359">
        <f>+VLOOKUP($E1046,Emissions!$1:$1048576,MATCH(DATE(M$2,1,1),Emissions!$A$1:$LI$1),FALSE)</f>
        <v>0.1416333642</v>
      </c>
      <c r="N1046" s="359">
        <f>+VLOOKUP($E1046,Emissions!$1:$1048576,MATCH(DATE(N$2,1,1),Emissions!$A$1:$LI$1),FALSE)</f>
        <v>0.14166905830000001</v>
      </c>
      <c r="O1046" s="359">
        <f>+VLOOKUP($E1046,Emissions!$1:$1048576,MATCH(DATE(O$2,1,1),Emissions!$A$1:$LI$1),FALSE)</f>
        <v>0.14181164730000001</v>
      </c>
      <c r="P1046" s="359">
        <f>+VLOOKUP($E1046,Emissions!$1:$1048576,MATCH(DATE(P$2,1,1),Emissions!$A$1:$LI$1),FALSE)</f>
        <v>0.14212870389999999</v>
      </c>
      <c r="Q1046" s="359">
        <f>+VLOOKUP($E1046,Emissions!$1:$1048576,MATCH(DATE(Q$2,1,1),Emissions!$A$1:$LI$1),FALSE)</f>
        <v>0.14245103119999999</v>
      </c>
      <c r="R1046" s="359">
        <f>+VLOOKUP($E1046,Emissions!$1:$1048576,MATCH(DATE(R$2,1,1),Emissions!$A$1:$LI$1),FALSE)</f>
        <v>0.1427916998</v>
      </c>
      <c r="S1046" s="359">
        <f>+VLOOKUP($E1046,Emissions!$1:$1048576,MATCH(DATE(S$2,1,1),Emissions!$A$1:$LI$1),FALSE)</f>
        <v>0.14315364</v>
      </c>
      <c r="T1046" s="359">
        <f>+VLOOKUP($E1046,Emissions!$1:$1048576,MATCH(DATE(T$2,1,1),Emissions!$A$1:$LI$1),FALSE)</f>
        <v>0.14353526659999999</v>
      </c>
      <c r="U1046" s="359">
        <f>+VLOOKUP($E1046,Emissions!$1:$1048576,MATCH(DATE(U$2,1,1),Emissions!$A$1:$LI$1),FALSE)</f>
        <v>0.14393387860000001</v>
      </c>
      <c r="V1046" s="359">
        <f>+VLOOKUP($E1046,Emissions!$1:$1048576,MATCH(DATE(V$2,1,1),Emissions!$A$1:$LI$1),FALSE)</f>
        <v>0.1443469775</v>
      </c>
      <c r="W1046" s="359">
        <f>+VLOOKUP($E1046,Emissions!$1:$1048576,MATCH(DATE(W$2,1,1),Emissions!$A$1:$LI$1),FALSE)</f>
        <v>0.14477267260000001</v>
      </c>
      <c r="X1046" s="359">
        <f>+VLOOKUP($E1046,Emissions!$1:$1048576,MATCH(DATE(X$2,1,1),Emissions!$A$1:$LI$1),FALSE)</f>
        <v>0.14520973149999999</v>
      </c>
      <c r="Y1046" s="359">
        <f>+VLOOKUP($E1046,Emissions!$1:$1048576,MATCH(DATE(Y$2,1,1),Emissions!$A$1:$LI$1),FALSE)</f>
        <v>0.14565749880000001</v>
      </c>
      <c r="Z1046" s="359">
        <f>+VLOOKUP($E1046,Emissions!$1:$1048576,MATCH(DATE(Z$2,1,1),Emissions!$A$1:$LI$1),FALSE)</f>
        <v>0.1460482988</v>
      </c>
      <c r="AA1046" s="359">
        <f>+VLOOKUP($E1046,Emissions!$1:$1048576,MATCH(DATE(AA$2,1,1),Emissions!$A$1:$LI$1),FALSE)</f>
        <v>0.14648606719999999</v>
      </c>
      <c r="AB1046" s="359">
        <f>+VLOOKUP($E1046,Emissions!$1:$1048576,MATCH(DATE(AB$2,1,1),Emissions!$A$1:$LI$1),FALSE)</f>
        <v>0.14695086390000001</v>
      </c>
      <c r="AC1046" s="359">
        <f>+VLOOKUP($E1046,Emissions!$1:$1048576,MATCH(DATE(AC$2,1,1),Emissions!$A$1:$LI$1),FALSE)</f>
        <v>0.14743407650000001</v>
      </c>
      <c r="AD1046" s="359">
        <f>+VLOOKUP($E1046,Emissions!$1:$1048576,MATCH(DATE(AD$2,1,1),Emissions!$A$1:$LI$1),FALSE)</f>
        <v>0.14793255399999999</v>
      </c>
      <c r="AE1046" s="359">
        <f>+VLOOKUP($E1046,Emissions!$1:$1048576,MATCH(DATE(AE$2,1,1),Emissions!$A$1:$LI$1),FALSE)</f>
        <v>0.14825620079999999</v>
      </c>
      <c r="AF1046" s="359">
        <f>+VLOOKUP($E1046,Emissions!$1:$1048576,MATCH(DATE(AF$2,1,1),Emissions!$A$1:$LI$1),FALSE)</f>
        <v>0.14860744810000001</v>
      </c>
      <c r="AG1046" s="359">
        <f>+VLOOKUP($E1046,Emissions!$1:$1048576,MATCH(DATE(AG$2,1,1),Emissions!$A$1:$LI$1),FALSE)</f>
        <v>0.14897638630000001</v>
      </c>
      <c r="AH1046" s="359">
        <f>+VLOOKUP($E1046,Emissions!$1:$1048576,MATCH(DATE(AH$2,1,1),Emissions!$A$1:$LI$1),FALSE)</f>
        <v>0.14935872889999999</v>
      </c>
      <c r="AI1046" s="359">
        <f>+VLOOKUP($E1046,Emissions!$1:$1048576,MATCH(DATE(AI$2,1,1),Emissions!$A$1:$LI$1),FALSE)</f>
        <v>0.14975341719999999</v>
      </c>
      <c r="AJ1046" s="359">
        <f>+VLOOKUP($E1046,Emissions!$1:$1048576,MATCH(DATE(AJ$2,1,1),Emissions!$A$1:$LI$1),FALSE)</f>
        <v>0.1501607371</v>
      </c>
      <c r="AK1046" s="359">
        <f>+VLOOKUP($E1046,Emissions!$1:$1048576,MATCH(DATE(AK$2,1,1),Emissions!$A$1:$LI$1),FALSE)</f>
        <v>0.15058144070000001</v>
      </c>
      <c r="AL1046" s="359">
        <f>+VLOOKUP($E1046,Emissions!$1:$1048576,MATCH(DATE(AL$2,1,1),Emissions!$A$1:$LI$1),FALSE)</f>
        <v>0.15101635790000001</v>
      </c>
      <c r="AM1046" s="359">
        <f>+VLOOKUP($E1046,Emissions!$1:$1048576,MATCH(DATE(AM$2,1,1),Emissions!$A$1:$LI$1),FALSE)</f>
        <v>0.15146622639999999</v>
      </c>
      <c r="AN1046" s="359">
        <f>+VLOOKUP($E1046,Emissions!$1:$1048576,MATCH(DATE(AN$2,1,1),Emissions!$A$1:$LI$1),FALSE)</f>
        <v>0.15193162599999999</v>
      </c>
      <c r="AO1046" s="359">
        <f>+VLOOKUP($E1046,Emissions!$1:$1048576,MATCH(DATE(AO$2,1,1),Emissions!$A$1:$LI$1),FALSE)</f>
        <v>0.1524129686</v>
      </c>
      <c r="AP1046" s="359">
        <f>+VLOOKUP($E1046,Emissions!$1:$1048576,MATCH(DATE(AP$2,1,1),Emissions!$A$1:$LI$1),FALSE)</f>
        <v>0.1528675937</v>
      </c>
      <c r="AQ1046" s="359">
        <f>+VLOOKUP($E1046,Emissions!$1:$1048576,MATCH(DATE(AQ$2,1,1),Emissions!$A$1:$LI$1),FALSE)</f>
        <v>0.15331898960000001</v>
      </c>
      <c r="AR1046" s="359">
        <f>+VLOOKUP($E1046,Emissions!$1:$1048576,MATCH(DATE(AR$2,1,1),Emissions!$A$1:$LI$1),FALSE)</f>
        <v>0.15377706320000001</v>
      </c>
      <c r="AS1046" s="359">
        <f>+VLOOKUP($E1046,Emissions!$1:$1048576,MATCH(DATE(AS$2,1,1),Emissions!$A$1:$LI$1),FALSE)</f>
        <v>0.15424604459999999</v>
      </c>
      <c r="AT1046" s="359">
        <f>+VLOOKUP($E1046,Emissions!$1:$1048576,MATCH(DATE(AT$2,1,1),Emissions!$A$1:$LI$1),FALSE)</f>
        <v>0.15472791759999999</v>
      </c>
      <c r="AU1046" s="359">
        <f>+VLOOKUP($E1046,Emissions!$1:$1048576,MATCH(DATE(AU$2,1,1),Emissions!$A$1:$LI$1),FALSE)</f>
        <v>0.15522378310000001</v>
      </c>
      <c r="AV1046" s="359">
        <f>+VLOOKUP($E1046,Emissions!$1:$1048576,MATCH(DATE(AV$2,1,1),Emissions!$A$1:$LI$1),FALSE)</f>
        <v>0.1557343665</v>
      </c>
      <c r="AW1046" s="359">
        <f>+VLOOKUP($E1046,Emissions!$1:$1048576,MATCH(DATE(AW$2,1,1),Emissions!$A$1:$LI$1),FALSE)</f>
        <v>0.15626009969999999</v>
      </c>
      <c r="AX1046" s="359">
        <f>+VLOOKUP($E1046,Emissions!$1:$1048576,MATCH(DATE(AX$2,1,1),Emissions!$A$1:$LI$1),FALSE)</f>
        <v>0.15680091930000001</v>
      </c>
      <c r="AY1046" s="359">
        <f>+VLOOKUP($E1046,Emissions!$1:$1048576,MATCH(DATE(AY$2,1,1),Emissions!$A$1:$LI$1),FALSE)</f>
        <v>0.15735540170000001</v>
      </c>
      <c r="AZ1046" s="359">
        <f>+VLOOKUP($E1046,Emissions!$1:$1048576,MATCH(DATE(AZ$2,1,1),Emissions!$A$1:$LI$1),FALSE)</f>
        <v>0.15791946700000001</v>
      </c>
      <c r="BA1046" s="359">
        <f>+VLOOKUP($E1046,Emissions!$1:$1048576,MATCH(DATE(BA$2,1,1),Emissions!$A$1:$LI$1),FALSE)</f>
        <v>0.15848851010000001</v>
      </c>
      <c r="BB1046" s="359">
        <f>+VLOOKUP($E1046,Emissions!$1:$1048576,MATCH(DATE(BB$2,1,1),Emissions!$A$1:$LI$1),FALSE)</f>
        <v>0.1590636591</v>
      </c>
      <c r="BC1046" s="359">
        <f>+VLOOKUP($E1046,Emissions!$1:$1048576,MATCH(DATE(BC$2,1,1),Emissions!$A$1:$LI$1),FALSE)</f>
        <v>0.15964952390000001</v>
      </c>
      <c r="BD1046" s="359">
        <f>+VLOOKUP($E1046,Emissions!$1:$1048576,MATCH(DATE(BD$2,1,1),Emissions!$A$1:$LI$1),FALSE)</f>
        <v>0.1602506554</v>
      </c>
      <c r="BE1046" s="359">
        <f>+VLOOKUP($E1046,Emissions!$1:$1048576,MATCH(DATE(BE$2,1,1),Emissions!$A$1:$LI$1),FALSE)</f>
        <v>0.1608691106</v>
      </c>
      <c r="BF1046" s="359">
        <f>+VLOOKUP($E1046,Emissions!$1:$1048576,MATCH(DATE(BF$2,1,1),Emissions!$A$1:$LI$1),FALSE)</f>
        <v>0.16150485610000001</v>
      </c>
      <c r="BG1046" s="359">
        <f>+VLOOKUP($E1046,Emissions!$1:$1048576,MATCH(DATE(BG$2,1,1),Emissions!$A$1:$LI$1),FALSE)</f>
        <v>0.1621569641</v>
      </c>
      <c r="BH1046" s="359">
        <f>+VLOOKUP($E1046,Emissions!$1:$1048576,MATCH(DATE(BH$2,1,1),Emissions!$A$1:$LI$1),FALSE)</f>
        <v>0.16282447080000001</v>
      </c>
      <c r="BI1046" s="359">
        <f>+VLOOKUP($E1046,Emissions!$1:$1048576,MATCH(DATE(BI$2,1,1),Emissions!$A$1:$LI$1),FALSE)</f>
        <v>0.16350673979999999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3.1862079699999999</v>
      </c>
      <c r="G1047" s="325">
        <f>+VLOOKUP($E1047,Emissions!$1:$1048576,MATCH(DATE(G$2,1,1),Emissions!$A$1:$LI$1),FALSE)</f>
        <v>3.2180680349999999</v>
      </c>
      <c r="H1047" s="325">
        <f>+VLOOKUP($E1047,Emissions!$1:$1048576,MATCH(DATE(H$2,1,1),Emissions!$A$1:$LI$1),FALSE)</f>
        <v>3.2516529319999998</v>
      </c>
      <c r="I1047" s="325">
        <f>+VLOOKUP($E1047,Emissions!$1:$1048576,MATCH(DATE(I$2,1,1),Emissions!$A$1:$LI$1),FALSE)</f>
        <v>3.2899367819999998</v>
      </c>
      <c r="J1047" s="325">
        <f>+VLOOKUP($E1047,Emissions!$1:$1048576,MATCH(DATE(J$2,1,1),Emissions!$A$1:$LI$1),FALSE)</f>
        <v>3.3348529770000002</v>
      </c>
      <c r="K1047" s="325">
        <f>+VLOOKUP($E1047,Emissions!$1:$1048576,MATCH(DATE(K$2,1,1),Emissions!$A$1:$LI$1),FALSE)</f>
        <v>3.3870822989999998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3.5074768380000001</v>
      </c>
      <c r="N1047" s="325">
        <f>+VLOOKUP($E1047,Emissions!$1:$1048576,MATCH(DATE(N$2,1,1),Emissions!$A$1:$LI$1),FALSE)</f>
        <v>3.5747171419999999</v>
      </c>
      <c r="O1047" s="325">
        <f>+VLOOKUP($E1047,Emissions!$1:$1048576,MATCH(DATE(O$2,1,1),Emissions!$A$1:$LI$1),FALSE)</f>
        <v>3.6457094090000002</v>
      </c>
      <c r="P1047" s="325">
        <f>+VLOOKUP($E1047,Emissions!$1:$1048576,MATCH(DATE(P$2,1,1),Emissions!$A$1:$LI$1),FALSE)</f>
        <v>3.7228615839999999</v>
      </c>
      <c r="Q1047" s="325">
        <f>+VLOOKUP($E1047,Emissions!$1:$1048576,MATCH(DATE(Q$2,1,1),Emissions!$A$1:$LI$1),FALSE)</f>
        <v>3.801840071</v>
      </c>
      <c r="R1047" s="325">
        <f>+VLOOKUP($E1047,Emissions!$1:$1048576,MATCH(DATE(R$2,1,1),Emissions!$A$1:$LI$1),FALSE)</f>
        <v>3.8827607400000002</v>
      </c>
      <c r="S1047" s="325">
        <f>+VLOOKUP($E1047,Emissions!$1:$1048576,MATCH(DATE(S$2,1,1),Emissions!$A$1:$LI$1),FALSE)</f>
        <v>3.965335074</v>
      </c>
      <c r="T1047" s="325">
        <f>+VLOOKUP($E1047,Emissions!$1:$1048576,MATCH(DATE(T$2,1,1),Emissions!$A$1:$LI$1),FALSE)</f>
        <v>4.0492636380000002</v>
      </c>
      <c r="U1047" s="325">
        <f>+VLOOKUP($E1047,Emissions!$1:$1048576,MATCH(DATE(U$2,1,1),Emissions!$A$1:$LI$1),FALSE)</f>
        <v>4.1342979020000001</v>
      </c>
      <c r="V1047" s="325">
        <f>+VLOOKUP($E1047,Emissions!$1:$1048576,MATCH(DATE(V$2,1,1),Emissions!$A$1:$LI$1),FALSE)</f>
        <v>4.2202425200000002</v>
      </c>
      <c r="W1047" s="325">
        <f>+VLOOKUP($E1047,Emissions!$1:$1048576,MATCH(DATE(W$2,1,1),Emissions!$A$1:$LI$1),FALSE)</f>
        <v>4.3069511770000002</v>
      </c>
      <c r="X1047" s="325">
        <f>+VLOOKUP($E1047,Emissions!$1:$1048576,MATCH(DATE(X$2,1,1),Emissions!$A$1:$LI$1),FALSE)</f>
        <v>4.3943229119999998</v>
      </c>
      <c r="Y1047" s="325">
        <f>+VLOOKUP($E1047,Emissions!$1:$1048576,MATCH(DATE(Y$2,1,1),Emissions!$A$1:$LI$1),FALSE)</f>
        <v>4.4822978510000002</v>
      </c>
      <c r="Z1047" s="325">
        <f>+VLOOKUP($E1047,Emissions!$1:$1048576,MATCH(DATE(Z$2,1,1),Emissions!$A$1:$LI$1),FALSE)</f>
        <v>4.5685190609999999</v>
      </c>
      <c r="AA1047" s="325">
        <f>+VLOOKUP($E1047,Emissions!$1:$1048576,MATCH(DATE(AA$2,1,1),Emissions!$A$1:$LI$1),FALSE)</f>
        <v>4.6558855770000003</v>
      </c>
      <c r="AB1047" s="325">
        <f>+VLOOKUP($E1047,Emissions!$1:$1048576,MATCH(DATE(AB$2,1,1),Emissions!$A$1:$LI$1),FALSE)</f>
        <v>4.7440324</v>
      </c>
      <c r="AC1047" s="325">
        <f>+VLOOKUP($E1047,Emissions!$1:$1048576,MATCH(DATE(AC$2,1,1),Emissions!$A$1:$LI$1),FALSE)</f>
        <v>4.8329588729999999</v>
      </c>
      <c r="AD1047" s="325">
        <f>+VLOOKUP($E1047,Emissions!$1:$1048576,MATCH(DATE(AD$2,1,1),Emissions!$A$1:$LI$1),FALSE)</f>
        <v>4.9227222370000003</v>
      </c>
      <c r="AE1047" s="325">
        <f>+VLOOKUP($E1047,Emissions!$1:$1048576,MATCH(DATE(AE$2,1,1),Emissions!$A$1:$LI$1),FALSE)</f>
        <v>5.0065613879999997</v>
      </c>
      <c r="AF1047" s="325">
        <f>+VLOOKUP($E1047,Emissions!$1:$1048576,MATCH(DATE(AF$2,1,1),Emissions!$A$1:$LI$1),FALSE)</f>
        <v>5.0897074419999999</v>
      </c>
      <c r="AG1047" s="325">
        <f>+VLOOKUP($E1047,Emissions!$1:$1048576,MATCH(DATE(AG$2,1,1),Emissions!$A$1:$LI$1),FALSE)</f>
        <v>5.1718067789999997</v>
      </c>
      <c r="AH1047" s="325">
        <f>+VLOOKUP($E1047,Emissions!$1:$1048576,MATCH(DATE(AH$2,1,1),Emissions!$A$1:$LI$1),FALSE)</f>
        <v>5.2529831900000001</v>
      </c>
      <c r="AI1047" s="325">
        <f>+VLOOKUP($E1047,Emissions!$1:$1048576,MATCH(DATE(AI$2,1,1),Emissions!$A$1:$LI$1),FALSE)</f>
        <v>5.3334443189999998</v>
      </c>
      <c r="AJ1047" s="325">
        <f>+VLOOKUP($E1047,Emissions!$1:$1048576,MATCH(DATE(AJ$2,1,1),Emissions!$A$1:$LI$1),FALSE)</f>
        <v>5.4133977829999997</v>
      </c>
      <c r="AK1047" s="325">
        <f>+VLOOKUP($E1047,Emissions!$1:$1048576,MATCH(DATE(AK$2,1,1),Emissions!$A$1:$LI$1),FALSE)</f>
        <v>5.493033305</v>
      </c>
      <c r="AL1047" s="325">
        <f>+VLOOKUP($E1047,Emissions!$1:$1048576,MATCH(DATE(AL$2,1,1),Emissions!$A$1:$LI$1),FALSE)</f>
        <v>5.5725163310000001</v>
      </c>
      <c r="AM1047" s="325">
        <f>+VLOOKUP($E1047,Emissions!$1:$1048576,MATCH(DATE(AM$2,1,1),Emissions!$A$1:$LI$1),FALSE)</f>
        <v>5.6519830549999996</v>
      </c>
      <c r="AN1047" s="325">
        <f>+VLOOKUP($E1047,Emissions!$1:$1048576,MATCH(DATE(AN$2,1,1),Emissions!$A$1:$LI$1),FALSE)</f>
        <v>5.731536835</v>
      </c>
      <c r="AO1047" s="325">
        <f>+VLOOKUP($E1047,Emissions!$1:$1048576,MATCH(DATE(AO$2,1,1),Emissions!$A$1:$LI$1),FALSE)</f>
        <v>5.8112471909999996</v>
      </c>
      <c r="AP1047" s="325">
        <f>+VLOOKUP($E1047,Emissions!$1:$1048576,MATCH(DATE(AP$2,1,1),Emissions!$A$1:$LI$1),FALSE)</f>
        <v>5.889487065</v>
      </c>
      <c r="AQ1047" s="325">
        <f>+VLOOKUP($E1047,Emissions!$1:$1048576,MATCH(DATE(AQ$2,1,1),Emissions!$A$1:$LI$1),FALSE)</f>
        <v>5.9666413780000003</v>
      </c>
      <c r="AR1047" s="325">
        <f>+VLOOKUP($E1047,Emissions!$1:$1048576,MATCH(DATE(AR$2,1,1),Emissions!$A$1:$LI$1),FALSE)</f>
        <v>6.0428173100000002</v>
      </c>
      <c r="AS1047" s="325">
        <f>+VLOOKUP($E1047,Emissions!$1:$1048576,MATCH(DATE(AS$2,1,1),Emissions!$A$1:$LI$1),FALSE)</f>
        <v>6.1180872199999996</v>
      </c>
      <c r="AT1047" s="325">
        <f>+VLOOKUP($E1047,Emissions!$1:$1048576,MATCH(DATE(AT$2,1,1),Emissions!$A$1:$LI$1),FALSE)</f>
        <v>6.192526097</v>
      </c>
      <c r="AU1047" s="325">
        <f>+VLOOKUP($E1047,Emissions!$1:$1048576,MATCH(DATE(AU$2,1,1),Emissions!$A$1:$LI$1),FALSE)</f>
        <v>6.2662135299999999</v>
      </c>
      <c r="AV1047" s="325">
        <f>+VLOOKUP($E1047,Emissions!$1:$1048576,MATCH(DATE(AV$2,1,1),Emissions!$A$1:$LI$1),FALSE)</f>
        <v>6.3392321230000004</v>
      </c>
      <c r="AW1047" s="325">
        <f>+VLOOKUP($E1047,Emissions!$1:$1048576,MATCH(DATE(AW$2,1,1),Emissions!$A$1:$LI$1),FALSE)</f>
        <v>6.4116662350000002</v>
      </c>
      <c r="AX1047" s="325">
        <f>+VLOOKUP($E1047,Emissions!$1:$1048576,MATCH(DATE(AX$2,1,1),Emissions!$A$1:$LI$1),FALSE)</f>
        <v>6.4836008290000002</v>
      </c>
      <c r="AY1047" s="325">
        <f>+VLOOKUP($E1047,Emissions!$1:$1048576,MATCH(DATE(AY$2,1,1),Emissions!$A$1:$LI$1),FALSE)</f>
        <v>6.5551205130000003</v>
      </c>
      <c r="AZ1047" s="325">
        <f>+VLOOKUP($E1047,Emissions!$1:$1048576,MATCH(DATE(AZ$2,1,1),Emissions!$A$1:$LI$1),FALSE)</f>
        <v>6.6264594189999997</v>
      </c>
      <c r="BA1047" s="325">
        <f>+VLOOKUP($E1047,Emissions!$1:$1048576,MATCH(DATE(BA$2,1,1),Emissions!$A$1:$LI$1),FALSE)</f>
        <v>6.6976669219999998</v>
      </c>
      <c r="BB1047" s="325">
        <f>+VLOOKUP($E1047,Emissions!$1:$1048576,MATCH(DATE(BB$2,1,1),Emissions!$A$1:$LI$1),FALSE)</f>
        <v>6.7688159360000002</v>
      </c>
      <c r="BC1047" s="325">
        <f>+VLOOKUP($E1047,Emissions!$1:$1048576,MATCH(DATE(BC$2,1,1),Emissions!$A$1:$LI$1),FALSE)</f>
        <v>6.8399772250000002</v>
      </c>
      <c r="BD1047" s="325">
        <f>+VLOOKUP($E1047,Emissions!$1:$1048576,MATCH(DATE(BD$2,1,1),Emissions!$A$1:$LI$1),FALSE)</f>
        <v>6.9112182009999996</v>
      </c>
      <c r="BE1047" s="325">
        <f>+VLOOKUP($E1047,Emissions!$1:$1048576,MATCH(DATE(BE$2,1,1),Emissions!$A$1:$LI$1),FALSE)</f>
        <v>6.9826070509999996</v>
      </c>
      <c r="BF1047" s="325">
        <f>+VLOOKUP($E1047,Emissions!$1:$1048576,MATCH(DATE(BF$2,1,1),Emissions!$A$1:$LI$1),FALSE)</f>
        <v>7.0542166359999996</v>
      </c>
      <c r="BG1047" s="325">
        <f>+VLOOKUP($E1047,Emissions!$1:$1048576,MATCH(DATE(BG$2,1,1),Emissions!$A$1:$LI$1),FALSE)</f>
        <v>7.1261269629999999</v>
      </c>
      <c r="BH1047" s="325">
        <f>+VLOOKUP($E1047,Emissions!$1:$1048576,MATCH(DATE(BH$2,1,1),Emissions!$A$1:$LI$1),FALSE)</f>
        <v>7.1984261700000003</v>
      </c>
      <c r="BI1047" s="325">
        <f>+VLOOKUP($E1047,Emissions!$1:$1048576,MATCH(DATE(BI$2,1,1),Emissions!$A$1:$LI$1),FALSE)</f>
        <v>7.2712104320000002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7.4751891200000004E-2</v>
      </c>
      <c r="K1048" s="359">
        <f>+VLOOKUP($E1048,Emissions!$1:$1048576,MATCH(DATE(K$2,1,1),Emissions!$A$1:$LI$1),FALSE)</f>
        <v>7.5855407200000002E-2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0.1064157006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0.11990014459999999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0.13621990349999999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0.1397686357</v>
      </c>
      <c r="BB1048" s="359">
        <f>+VLOOKUP($E1048,Emissions!$1:$1048576,MATCH(DATE(BB$2,1,1),Emissions!$A$1:$LI$1),FALSE)</f>
        <v>0.1415888143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0.1453197078</v>
      </c>
      <c r="BE1048" s="359">
        <f>+VLOOKUP($E1048,Emissions!$1:$1048576,MATCH(DATE(BE$2,1,1),Emissions!$A$1:$LI$1),FALSE)</f>
        <v>0.14722991860000001</v>
      </c>
      <c r="BF1048" s="359">
        <f>+VLOOKUP($E1048,Emissions!$1:$1048576,MATCH(DATE(BF$2,1,1),Emissions!$A$1:$LI$1),FALSE)</f>
        <v>0.14916985699999999</v>
      </c>
      <c r="BG1048" s="359">
        <f>+VLOOKUP($E1048,Emissions!$1:$1048576,MATCH(DATE(BG$2,1,1),Emissions!$A$1:$LI$1),FALSE)</f>
        <v>0.1511395744</v>
      </c>
      <c r="BH1048" s="359">
        <f>+VLOOKUP($E1048,Emissions!$1:$1048576,MATCH(DATE(BH$2,1,1),Emissions!$A$1:$LI$1),FALSE)</f>
        <v>0.15313920149999999</v>
      </c>
      <c r="BI1048" s="359">
        <f>+VLOOKUP($E1048,Emissions!$1:$1048576,MATCH(DATE(BI$2,1,1),Emissions!$A$1:$LI$1),FALSE)</f>
        <v>0.15516893349999999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1.0498033400000001E-2</v>
      </c>
      <c r="L1049" s="359">
        <f>+VLOOKUP($E1049,Emissions!$1:$1048576,MATCH(DATE(L$2,1,1),Emissions!$A$1:$LI$1),FALSE)</f>
        <v>1.0720330700000001E-2</v>
      </c>
      <c r="M1049" s="359">
        <f>+VLOOKUP($E1049,Emissions!$1:$1048576,MATCH(DATE(M$2,1,1),Emissions!$A$1:$LI$1),FALSE)</f>
        <v>1.09573793E-2</v>
      </c>
      <c r="N1049" s="359">
        <f>+VLOOKUP($E1049,Emissions!$1:$1048576,MATCH(DATE(N$2,1,1),Emissions!$A$1:$LI$1),FALSE)</f>
        <v>1.12048662E-2</v>
      </c>
      <c r="O1049" s="359">
        <f>+VLOOKUP($E1049,Emissions!$1:$1048576,MATCH(DATE(O$2,1,1),Emissions!$A$1:$LI$1),FALSE)</f>
        <v>1.14578287E-2</v>
      </c>
      <c r="P1049" s="359">
        <f>+VLOOKUP($E1049,Emissions!$1:$1048576,MATCH(DATE(P$2,1,1),Emissions!$A$1:$LI$1),FALSE)</f>
        <v>1.1729267E-2</v>
      </c>
      <c r="Q1049" s="359">
        <f>+VLOOKUP($E1049,Emissions!$1:$1048576,MATCH(DATE(Q$2,1,1),Emissions!$A$1:$LI$1),FALSE)</f>
        <v>1.1987363799999999E-2</v>
      </c>
      <c r="R1049" s="359">
        <f>+VLOOKUP($E1049,Emissions!$1:$1048576,MATCH(DATE(R$2,1,1),Emissions!$A$1:$LI$1),FALSE)</f>
        <v>1.22383085E-2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1.27138789E-2</v>
      </c>
      <c r="U1049" s="359">
        <f>+VLOOKUP($E1049,Emissions!$1:$1048576,MATCH(DATE(U$2,1,1),Emissions!$A$1:$LI$1),FALSE)</f>
        <v>1.2936253300000001E-2</v>
      </c>
      <c r="V1049" s="359">
        <f>+VLOOKUP($E1049,Emissions!$1:$1048576,MATCH(DATE(V$2,1,1),Emissions!$A$1:$LI$1),FALSE)</f>
        <v>1.31478038E-2</v>
      </c>
      <c r="W1049" s="359">
        <f>+VLOOKUP($E1049,Emissions!$1:$1048576,MATCH(DATE(W$2,1,1),Emissions!$A$1:$LI$1),FALSE)</f>
        <v>1.3348757100000001E-2</v>
      </c>
      <c r="X1049" s="359">
        <f>+VLOOKUP($E1049,Emissions!$1:$1048576,MATCH(DATE(X$2,1,1),Emissions!$A$1:$LI$1),FALSE)</f>
        <v>1.3539765800000001E-2</v>
      </c>
      <c r="Y1049" s="359">
        <f>+VLOOKUP($E1049,Emissions!$1:$1048576,MATCH(DATE(Y$2,1,1),Emissions!$A$1:$LI$1),FALSE)</f>
        <v>1.37218338E-2</v>
      </c>
      <c r="Z1049" s="359">
        <f>+VLOOKUP($E1049,Emissions!$1:$1048576,MATCH(DATE(Z$2,1,1),Emissions!$A$1:$LI$1),FALSE)</f>
        <v>1.3883060399999999E-2</v>
      </c>
      <c r="AA1049" s="359">
        <f>+VLOOKUP($E1049,Emissions!$1:$1048576,MATCH(DATE(AA$2,1,1),Emissions!$A$1:$LI$1),FALSE)</f>
        <v>1.40465521E-2</v>
      </c>
      <c r="AB1049" s="359">
        <f>+VLOOKUP($E1049,Emissions!$1:$1048576,MATCH(DATE(AB$2,1,1),Emissions!$A$1:$LI$1),FALSE)</f>
        <v>1.4206864099999999E-2</v>
      </c>
      <c r="AC1049" s="359">
        <f>+VLOOKUP($E1049,Emissions!$1:$1048576,MATCH(DATE(AC$2,1,1),Emissions!$A$1:$LI$1),FALSE)</f>
        <v>1.4364871899999999E-2</v>
      </c>
      <c r="AD1049" s="359">
        <f>+VLOOKUP($E1049,Emissions!$1:$1048576,MATCH(DATE(AD$2,1,1),Emissions!$A$1:$LI$1),FALSE)</f>
        <v>1.45221225E-2</v>
      </c>
      <c r="AE1049" s="359">
        <f>+VLOOKUP($E1049,Emissions!$1:$1048576,MATCH(DATE(AE$2,1,1),Emissions!$A$1:$LI$1),FALSE)</f>
        <v>1.46426929E-2</v>
      </c>
      <c r="AF1049" s="359">
        <f>+VLOOKUP($E1049,Emissions!$1:$1048576,MATCH(DATE(AF$2,1,1),Emissions!$A$1:$LI$1),FALSE)</f>
        <v>1.47718077E-2</v>
      </c>
      <c r="AG1049" s="359">
        <f>+VLOOKUP($E1049,Emissions!$1:$1048576,MATCH(DATE(AG$2,1,1),Emissions!$A$1:$LI$1),FALSE)</f>
        <v>1.49018352E-2</v>
      </c>
      <c r="AH1049" s="359">
        <f>+VLOOKUP($E1049,Emissions!$1:$1048576,MATCH(DATE(AH$2,1,1),Emissions!$A$1:$LI$1),FALSE)</f>
        <v>1.5033628199999999E-2</v>
      </c>
      <c r="AI1049" s="359">
        <f>+VLOOKUP($E1049,Emissions!$1:$1048576,MATCH(DATE(AI$2,1,1),Emissions!$A$1:$LI$1),FALSE)</f>
        <v>1.51689663E-2</v>
      </c>
      <c r="AJ1049" s="359">
        <f>+VLOOKUP($E1049,Emissions!$1:$1048576,MATCH(DATE(AJ$2,1,1),Emissions!$A$1:$LI$1),FALSE)</f>
        <v>1.5309504099999999E-2</v>
      </c>
      <c r="AK1049" s="359">
        <f>+VLOOKUP($E1049,Emissions!$1:$1048576,MATCH(DATE(AK$2,1,1),Emissions!$A$1:$LI$1),FALSE)</f>
        <v>1.54566384E-2</v>
      </c>
      <c r="AL1049" s="359">
        <f>+VLOOKUP($E1049,Emissions!$1:$1048576,MATCH(DATE(AL$2,1,1),Emissions!$A$1:$LI$1),FALSE)</f>
        <v>1.5611495499999999E-2</v>
      </c>
      <c r="AM1049" s="359">
        <f>+VLOOKUP($E1049,Emissions!$1:$1048576,MATCH(DATE(AM$2,1,1),Emissions!$A$1:$LI$1),FALSE)</f>
        <v>1.5774926200000001E-2</v>
      </c>
      <c r="AN1049" s="359">
        <f>+VLOOKUP($E1049,Emissions!$1:$1048576,MATCH(DATE(AN$2,1,1),Emissions!$A$1:$LI$1),FALSE)</f>
        <v>1.5947506300000001E-2</v>
      </c>
      <c r="AO1049" s="359">
        <f>+VLOOKUP($E1049,Emissions!$1:$1048576,MATCH(DATE(AO$2,1,1),Emissions!$A$1:$LI$1),FALSE)</f>
        <v>1.61295472E-2</v>
      </c>
      <c r="AP1049" s="359">
        <f>+VLOOKUP($E1049,Emissions!$1:$1048576,MATCH(DATE(AP$2,1,1),Emissions!$A$1:$LI$1),FALSE)</f>
        <v>1.63124072E-2</v>
      </c>
      <c r="AQ1049" s="359">
        <f>+VLOOKUP($E1049,Emissions!$1:$1048576,MATCH(DATE(AQ$2,1,1),Emissions!$A$1:$LI$1),FALSE)</f>
        <v>1.6501502099999999E-2</v>
      </c>
      <c r="AR1049" s="359">
        <f>+VLOOKUP($E1049,Emissions!$1:$1048576,MATCH(DATE(AR$2,1,1),Emissions!$A$1:$LI$1),FALSE)</f>
        <v>1.66974503E-2</v>
      </c>
      <c r="AS1049" s="359">
        <f>+VLOOKUP($E1049,Emissions!$1:$1048576,MATCH(DATE(AS$2,1,1),Emissions!$A$1:$LI$1),FALSE)</f>
        <v>1.69002953E-2</v>
      </c>
      <c r="AT1049" s="359">
        <f>+VLOOKUP($E1049,Emissions!$1:$1048576,MATCH(DATE(AT$2,1,1),Emissions!$A$1:$LI$1),FALSE)</f>
        <v>1.7110019399999999E-2</v>
      </c>
      <c r="AU1049" s="359">
        <f>+VLOOKUP($E1049,Emissions!$1:$1048576,MATCH(DATE(AU$2,1,1),Emissions!$A$1:$LI$1),FALSE)</f>
        <v>1.73265841E-2</v>
      </c>
      <c r="AV1049" s="359">
        <f>+VLOOKUP($E1049,Emissions!$1:$1048576,MATCH(DATE(AV$2,1,1),Emissions!$A$1:$LI$1),FALSE)</f>
        <v>1.7549926399999999E-2</v>
      </c>
      <c r="AW1049" s="359">
        <f>+VLOOKUP($E1049,Emissions!$1:$1048576,MATCH(DATE(AW$2,1,1),Emissions!$A$1:$LI$1),FALSE)</f>
        <v>1.7779956999999999E-2</v>
      </c>
      <c r="AX1049" s="359">
        <f>+VLOOKUP($E1049,Emissions!$1:$1048576,MATCH(DATE(AX$2,1,1),Emissions!$A$1:$LI$1),FALSE)</f>
        <v>1.8016557400000001E-2</v>
      </c>
      <c r="AY1049" s="359">
        <f>+VLOOKUP($E1049,Emissions!$1:$1048576,MATCH(DATE(AY$2,1,1),Emissions!$A$1:$LI$1),FALSE)</f>
        <v>1.8259577999999999E-2</v>
      </c>
      <c r="AZ1049" s="359">
        <f>+VLOOKUP($E1049,Emissions!$1:$1048576,MATCH(DATE(AZ$2,1,1),Emissions!$A$1:$LI$1),FALSE)</f>
        <v>1.8509631799999999E-2</v>
      </c>
      <c r="BA1049" s="359">
        <f>+VLOOKUP($E1049,Emissions!$1:$1048576,MATCH(DATE(BA$2,1,1),Emissions!$A$1:$LI$1),FALSE)</f>
        <v>1.8766029600000001E-2</v>
      </c>
      <c r="BB1049" s="359">
        <f>+VLOOKUP($E1049,Emissions!$1:$1048576,MATCH(DATE(BB$2,1,1),Emissions!$A$1:$LI$1),FALSE)</f>
        <v>1.9028484299999999E-2</v>
      </c>
      <c r="BC1049" s="359">
        <f>+VLOOKUP($E1049,Emissions!$1:$1048576,MATCH(DATE(BC$2,1,1),Emissions!$A$1:$LI$1),FALSE)</f>
        <v>1.9296697599999999E-2</v>
      </c>
      <c r="BD1049" s="359">
        <f>+VLOOKUP($E1049,Emissions!$1:$1048576,MATCH(DATE(BD$2,1,1),Emissions!$A$1:$LI$1),FALSE)</f>
        <v>1.95703087E-2</v>
      </c>
      <c r="BE1049" s="359">
        <f>+VLOOKUP($E1049,Emissions!$1:$1048576,MATCH(DATE(BE$2,1,1),Emissions!$A$1:$LI$1),FALSE)</f>
        <v>1.9848924800000001E-2</v>
      </c>
      <c r="BF1049" s="359">
        <f>+VLOOKUP($E1049,Emissions!$1:$1048576,MATCH(DATE(BF$2,1,1),Emissions!$A$1:$LI$1),FALSE)</f>
        <v>2.0132164599999999E-2</v>
      </c>
      <c r="BG1049" s="359">
        <f>+VLOOKUP($E1049,Emissions!$1:$1048576,MATCH(DATE(BG$2,1,1),Emissions!$A$1:$LI$1),FALSE)</f>
        <v>2.0419688700000001E-2</v>
      </c>
      <c r="BH1049" s="359">
        <f>+VLOOKUP($E1049,Emissions!$1:$1048576,MATCH(DATE(BH$2,1,1),Emissions!$A$1:$LI$1),FALSE)</f>
        <v>2.0711211699999999E-2</v>
      </c>
      <c r="BI1049" s="359">
        <f>+VLOOKUP($E1049,Emissions!$1:$1048576,MATCH(DATE(BI$2,1,1),Emissions!$A$1:$LI$1),FALSE)</f>
        <v>2.1006501800000001E-2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8.0358669699999996E-2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8.4469419700000006E-2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8.8581576699999998E-2</v>
      </c>
      <c r="AG1050" s="359">
        <f>+VLOOKUP($E1050,Emissions!$1:$1048576,MATCH(DATE(AG$2,1,1),Emissions!$A$1:$LI$1),FALSE)</f>
        <v>8.9944853300000002E-2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9.5512588400000001E-2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9.8381117500000004E-2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0.1013094413</v>
      </c>
      <c r="AP1050" s="359">
        <f>+VLOOKUP($E1050,Emissions!$1:$1048576,MATCH(DATE(AP$2,1,1),Emissions!$A$1:$LI$1),FALSE)</f>
        <v>0.1027669884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0.1085931529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0.1115288696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0.1144903565</v>
      </c>
      <c r="AY1050" s="359">
        <f>+VLOOKUP($E1050,Emissions!$1:$1048576,MATCH(DATE(AY$2,1,1),Emissions!$A$1:$LI$1),FALSE)</f>
        <v>0.1159824528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0.122056817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0.12515926769999999</v>
      </c>
      <c r="BF1050" s="359">
        <f>+VLOOKUP($E1050,Emissions!$1:$1048576,MATCH(DATE(BF$2,1,1),Emissions!$A$1:$LI$1),FALSE)</f>
        <v>0.12672837049999999</v>
      </c>
      <c r="BG1050" s="359">
        <f>+VLOOKUP($E1050,Emissions!$1:$1048576,MATCH(DATE(BG$2,1,1),Emissions!$A$1:$LI$1),FALSE)</f>
        <v>0.1283102609</v>
      </c>
      <c r="BH1050" s="359">
        <f>+VLOOKUP($E1050,Emissions!$1:$1048576,MATCH(DATE(BH$2,1,1),Emissions!$A$1:$LI$1),FALSE)</f>
        <v>0.12990570130000001</v>
      </c>
      <c r="BI1050" s="359">
        <f>+VLOOKUP($E1050,Emissions!$1:$1048576,MATCH(DATE(BI$2,1,1),Emissions!$A$1:$LI$1),FALSE)</f>
        <v>0.13151553299999999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5.9874844500000003E-3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8.1544975100000007E-3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1.1941423600000001E-2</v>
      </c>
      <c r="BF1051" s="359">
        <f>+VLOOKUP($E1051,Emissions!$1:$1048576,MATCH(DATE(BF$2,1,1),Emissions!$A$1:$LI$1),FALSE)</f>
        <v>1.21028101E-2</v>
      </c>
      <c r="BG1051" s="359">
        <f>+VLOOKUP($E1051,Emissions!$1:$1048576,MATCH(DATE(BG$2,1,1),Emissions!$A$1:$LI$1),FALSE)</f>
        <v>1.2266379399999999E-2</v>
      </c>
      <c r="BH1051" s="359">
        <f>+VLOOKUP($E1051,Emissions!$1:$1048576,MATCH(DATE(BH$2,1,1),Emissions!$A$1:$LI$1),FALSE)</f>
        <v>1.24321529E-2</v>
      </c>
      <c r="BI1051" s="359">
        <f>+VLOOKUP($E1051,Emissions!$1:$1048576,MATCH(DATE(BI$2,1,1),Emissions!$A$1:$LI$1),FALSE)</f>
        <v>1.26001551E-2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0.58345559999999996</v>
      </c>
      <c r="J1052" s="359">
        <f>+VLOOKUP($E1052,Emissions!$1:$1048576,MATCH(DATE(J$2,1,1),Emissions!$A$1:$LI$1),FALSE)</f>
        <v>0.59237597399999997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0.61104572859999995</v>
      </c>
      <c r="M1052" s="359">
        <f>+VLOOKUP($E1052,Emissions!$1:$1048576,MATCH(DATE(M$2,1,1),Emissions!$A$1:$LI$1),FALSE)</f>
        <v>0.62052386829999995</v>
      </c>
      <c r="N1052" s="359">
        <f>+VLOOKUP($E1052,Emissions!$1:$1048576,MATCH(DATE(N$2,1,1),Emissions!$A$1:$LI$1),FALSE)</f>
        <v>0.63018487349999996</v>
      </c>
      <c r="O1052" s="359">
        <f>+VLOOKUP($E1052,Emissions!$1:$1048576,MATCH(DATE(O$2,1,1),Emissions!$A$1:$LI$1),FALSE)</f>
        <v>0.64000308299999997</v>
      </c>
      <c r="P1052" s="359">
        <f>+VLOOKUP($E1052,Emissions!$1:$1048576,MATCH(DATE(P$2,1,1),Emissions!$A$1:$LI$1),FALSE)</f>
        <v>0.65072932449999998</v>
      </c>
      <c r="Q1052" s="359">
        <f>+VLOOKUP($E1052,Emissions!$1:$1048576,MATCH(DATE(Q$2,1,1),Emissions!$A$1:$LI$1),FALSE)</f>
        <v>0.66099736490000005</v>
      </c>
      <c r="R1052" s="359">
        <f>+VLOOKUP($E1052,Emissions!$1:$1048576,MATCH(DATE(R$2,1,1),Emissions!$A$1:$LI$1),FALSE)</f>
        <v>0.67127064989999996</v>
      </c>
      <c r="S1052" s="359">
        <f>+VLOOKUP($E1052,Emissions!$1:$1048576,MATCH(DATE(S$2,1,1),Emissions!$A$1:$LI$1),FALSE)</f>
        <v>0.68161727660000004</v>
      </c>
      <c r="T1052" s="359">
        <f>+VLOOKUP($E1052,Emissions!$1:$1048576,MATCH(DATE(T$2,1,1),Emissions!$A$1:$LI$1),FALSE)</f>
        <v>0.69204973859999996</v>
      </c>
      <c r="U1052" s="359">
        <f>+VLOOKUP($E1052,Emissions!$1:$1048576,MATCH(DATE(U$2,1,1),Emissions!$A$1:$LI$1),FALSE)</f>
        <v>0.70257549370000005</v>
      </c>
      <c r="V1052" s="359">
        <f>+VLOOKUP($E1052,Emissions!$1:$1048576,MATCH(DATE(V$2,1,1),Emissions!$A$1:$LI$1),FALSE)</f>
        <v>0.71320402449999998</v>
      </c>
      <c r="W1052" s="359">
        <f>+VLOOKUP($E1052,Emissions!$1:$1048576,MATCH(DATE(W$2,1,1),Emissions!$A$1:$LI$1),FALSE)</f>
        <v>0.72394701910000003</v>
      </c>
      <c r="X1052" s="359">
        <f>+VLOOKUP($E1052,Emissions!$1:$1048576,MATCH(DATE(X$2,1,1),Emissions!$A$1:$LI$1),FALSE)</f>
        <v>0.73481751309999999</v>
      </c>
      <c r="Y1052" s="359">
        <f>+VLOOKUP($E1052,Emissions!$1:$1048576,MATCH(DATE(Y$2,1,1),Emissions!$A$1:$LI$1),FALSE)</f>
        <v>0.74582903219999996</v>
      </c>
      <c r="Z1052" s="359">
        <f>+VLOOKUP($E1052,Emissions!$1:$1048576,MATCH(DATE(Z$2,1,1),Emissions!$A$1:$LI$1),FALSE)</f>
        <v>0.75642122909999998</v>
      </c>
      <c r="AA1052" s="359">
        <f>+VLOOKUP($E1052,Emissions!$1:$1048576,MATCH(DATE(AA$2,1,1),Emissions!$A$1:$LI$1),FALSE)</f>
        <v>0.7676091853</v>
      </c>
      <c r="AB1052" s="359">
        <f>+VLOOKUP($E1052,Emissions!$1:$1048576,MATCH(DATE(AB$2,1,1),Emissions!$A$1:$LI$1),FALSE)</f>
        <v>0.7790542345</v>
      </c>
      <c r="AC1052" s="359">
        <f>+VLOOKUP($E1052,Emissions!$1:$1048576,MATCH(DATE(AC$2,1,1),Emissions!$A$1:$LI$1),FALSE)</f>
        <v>0.79071391079999997</v>
      </c>
      <c r="AD1052" s="359">
        <f>+VLOOKUP($E1052,Emissions!$1:$1048576,MATCH(DATE(AD$2,1,1),Emissions!$A$1:$LI$1),FALSE)</f>
        <v>0.8025887021</v>
      </c>
      <c r="AE1052" s="359">
        <f>+VLOOKUP($E1052,Emissions!$1:$1048576,MATCH(DATE(AE$2,1,1),Emissions!$A$1:$LI$1),FALSE)</f>
        <v>0.81302678839999998</v>
      </c>
      <c r="AF1052" s="359">
        <f>+VLOOKUP($E1052,Emissions!$1:$1048576,MATCH(DATE(AF$2,1,1),Emissions!$A$1:$LI$1),FALSE)</f>
        <v>0.82414026019999997</v>
      </c>
      <c r="AG1052" s="359">
        <f>+VLOOKUP($E1052,Emissions!$1:$1048576,MATCH(DATE(AG$2,1,1),Emissions!$A$1:$LI$1),FALSE)</f>
        <v>0.835497936</v>
      </c>
      <c r="AH1052" s="359">
        <f>+VLOOKUP($E1052,Emissions!$1:$1048576,MATCH(DATE(AH$2,1,1),Emissions!$A$1:$LI$1),FALSE)</f>
        <v>0.84705326560000005</v>
      </c>
      <c r="AI1052" s="359">
        <f>+VLOOKUP($E1052,Emissions!$1:$1048576,MATCH(DATE(AI$2,1,1),Emissions!$A$1:$LI$1),FALSE)</f>
        <v>0.85881458420000001</v>
      </c>
      <c r="AJ1052" s="359">
        <f>+VLOOKUP($E1052,Emissions!$1:$1048576,MATCH(DATE(AJ$2,1,1),Emissions!$A$1:$LI$1),FALSE)</f>
        <v>0.87079515620000003</v>
      </c>
      <c r="AK1052" s="359">
        <f>+VLOOKUP($E1052,Emissions!$1:$1048576,MATCH(DATE(AK$2,1,1),Emissions!$A$1:$LI$1),FALSE)</f>
        <v>0.88300515889999998</v>
      </c>
      <c r="AL1052" s="359">
        <f>+VLOOKUP($E1052,Emissions!$1:$1048576,MATCH(DATE(AL$2,1,1),Emissions!$A$1:$LI$1),FALSE)</f>
        <v>0.89545069290000001</v>
      </c>
      <c r="AM1052" s="359">
        <f>+VLOOKUP($E1052,Emissions!$1:$1048576,MATCH(DATE(AM$2,1,1),Emissions!$A$1:$LI$1),FALSE)</f>
        <v>0.90813425000000003</v>
      </c>
      <c r="AN1052" s="359">
        <f>+VLOOKUP($E1052,Emissions!$1:$1048576,MATCH(DATE(AN$2,1,1),Emissions!$A$1:$LI$1),FALSE)</f>
        <v>0.92105554140000001</v>
      </c>
      <c r="AO1052" s="359">
        <f>+VLOOKUP($E1052,Emissions!$1:$1048576,MATCH(DATE(AO$2,1,1),Emissions!$A$1:$LI$1),FALSE)</f>
        <v>0.93421236370000005</v>
      </c>
      <c r="AP1052" s="359">
        <f>+VLOOKUP($E1052,Emissions!$1:$1048576,MATCH(DATE(AP$2,1,1),Emissions!$A$1:$LI$1),FALSE)</f>
        <v>0.94719839520000004</v>
      </c>
      <c r="AQ1052" s="359">
        <f>+VLOOKUP($E1052,Emissions!$1:$1048576,MATCH(DATE(AQ$2,1,1),Emissions!$A$1:$LI$1),FALSE)</f>
        <v>0.96030543729999995</v>
      </c>
      <c r="AR1052" s="359">
        <f>+VLOOKUP($E1052,Emissions!$1:$1048576,MATCH(DATE(AR$2,1,1),Emissions!$A$1:$LI$1),FALSE)</f>
        <v>0.97358309890000005</v>
      </c>
      <c r="AS1052" s="359">
        <f>+VLOOKUP($E1052,Emissions!$1:$1048576,MATCH(DATE(AS$2,1,1),Emissions!$A$1:$LI$1),FALSE)</f>
        <v>0.98704458029999997</v>
      </c>
      <c r="AT1052" s="359">
        <f>+VLOOKUP($E1052,Emissions!$1:$1048576,MATCH(DATE(AT$2,1,1),Emissions!$A$1:$LI$1),FALSE)</f>
        <v>1.0006972860000001</v>
      </c>
      <c r="AU1052" s="359">
        <f>+VLOOKUP($E1052,Emissions!$1:$1048576,MATCH(DATE(AU$2,1,1),Emissions!$A$1:$LI$1),FALSE)</f>
        <v>1.0145471189999999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1.148744464</v>
      </c>
      <c r="BE1052" s="359">
        <f>+VLOOKUP($E1052,Emissions!$1:$1048576,MATCH(DATE(BE$2,1,1),Emissions!$A$1:$LI$1),FALSE)</f>
        <v>1.1647298639999999</v>
      </c>
      <c r="BF1052" s="359">
        <f>+VLOOKUP($E1052,Emissions!$1:$1048576,MATCH(DATE(BF$2,1,1),Emissions!$A$1:$LI$1),FALSE)</f>
        <v>1.1809250630000001</v>
      </c>
      <c r="BG1052" s="359">
        <f>+VLOOKUP($E1052,Emissions!$1:$1048576,MATCH(DATE(BG$2,1,1),Emissions!$A$1:$LI$1),FALSE)</f>
        <v>1.1973307559999999</v>
      </c>
      <c r="BH1052" s="359">
        <f>+VLOOKUP($E1052,Emissions!$1:$1048576,MATCH(DATE(BH$2,1,1),Emissions!$A$1:$LI$1),FALSE)</f>
        <v>1.2139482559999999</v>
      </c>
      <c r="BI1052" s="359">
        <f>+VLOOKUP($E1052,Emissions!$1:$1048576,MATCH(DATE(BI$2,1,1),Emissions!$A$1:$LI$1),FALSE)</f>
        <v>1.2307794030000001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9.2381396700000007E-2</v>
      </c>
      <c r="L1053" s="359">
        <f>+VLOOKUP($E1053,Emissions!$1:$1048576,MATCH(DATE(L$2,1,1),Emissions!$A$1:$LI$1),FALSE)</f>
        <v>9.3842494900000004E-2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0.12214127599999999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0.12734113080000001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0.13267798729999999</v>
      </c>
      <c r="AJ1053" s="359">
        <f>+VLOOKUP($E1053,Emissions!$1:$1048576,MATCH(DATE(AJ$2,1,1),Emissions!$A$1:$LI$1),FALSE)</f>
        <v>0.13451744260000001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0.13830081120000001</v>
      </c>
      <c r="AM1053" s="359">
        <f>+VLOOKUP($E1053,Emissions!$1:$1048576,MATCH(DATE(AM$2,1,1),Emissions!$A$1:$LI$1),FALSE)</f>
        <v>0.14024707350000001</v>
      </c>
      <c r="AN1053" s="359">
        <f>+VLOOKUP($E1053,Emissions!$1:$1048576,MATCH(DATE(AN$2,1,1),Emissions!$A$1:$LI$1),FALSE)</f>
        <v>0.14223018300000001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0.14624917979999999</v>
      </c>
      <c r="AQ1053" s="359">
        <f>+VLOOKUP($E1053,Emissions!$1:$1048576,MATCH(DATE(AQ$2,1,1),Emissions!$A$1:$LI$1),FALSE)</f>
        <v>0.14826367009999999</v>
      </c>
      <c r="AR1053" s="359">
        <f>+VLOOKUP($E1053,Emissions!$1:$1048576,MATCH(DATE(AR$2,1,1),Emissions!$A$1:$LI$1),FALSE)</f>
        <v>0.15030070849999999</v>
      </c>
      <c r="AS1053" s="359">
        <f>+VLOOKUP($E1053,Emissions!$1:$1048576,MATCH(DATE(AS$2,1,1),Emissions!$A$1:$LI$1),FALSE)</f>
        <v>0.15236245740000001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0.1587065597</v>
      </c>
      <c r="AW1053" s="359">
        <f>+VLOOKUP($E1053,Emissions!$1:$1048576,MATCH(DATE(AW$2,1,1),Emissions!$A$1:$LI$1),FALSE)</f>
        <v>0.16087670170000001</v>
      </c>
      <c r="AX1053" s="359">
        <f>+VLOOKUP($E1053,Emissions!$1:$1048576,MATCH(DATE(AX$2,1,1),Emissions!$A$1:$LI$1),FALSE)</f>
        <v>0.1630753422</v>
      </c>
      <c r="AY1053" s="359">
        <f>+VLOOKUP($E1053,Emissions!$1:$1048576,MATCH(DATE(AY$2,1,1),Emissions!$A$1:$LI$1),FALSE)</f>
        <v>0.16530267530000001</v>
      </c>
      <c r="AZ1053" s="359">
        <f>+VLOOKUP($E1053,Emissions!$1:$1048576,MATCH(DATE(AZ$2,1,1),Emissions!$A$1:$LI$1),FALSE)</f>
        <v>0.16756389150000001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0.17217756510000001</v>
      </c>
      <c r="BC1053" s="359">
        <f>+VLOOKUP($E1053,Emissions!$1:$1048576,MATCH(DATE(BC$2,1,1),Emissions!$A$1:$LI$1),FALSE)</f>
        <v>0.17452902849999999</v>
      </c>
      <c r="BD1053" s="359">
        <f>+VLOOKUP($E1053,Emissions!$1:$1048576,MATCH(DATE(BD$2,1,1),Emissions!$A$1:$LI$1),FALSE)</f>
        <v>0.17690986659999999</v>
      </c>
      <c r="BE1053" s="359">
        <f>+VLOOKUP($E1053,Emissions!$1:$1048576,MATCH(DATE(BE$2,1,1),Emissions!$A$1:$LI$1),FALSE)</f>
        <v>0.17931985719999999</v>
      </c>
      <c r="BF1053" s="359">
        <f>+VLOOKUP($E1053,Emissions!$1:$1048576,MATCH(DATE(BF$2,1,1),Emissions!$A$1:$LI$1),FALSE)</f>
        <v>0.18175888630000001</v>
      </c>
      <c r="BG1053" s="359">
        <f>+VLOOKUP($E1053,Emissions!$1:$1048576,MATCH(DATE(BG$2,1,1),Emissions!$A$1:$LI$1),FALSE)</f>
        <v>0.18422698439999999</v>
      </c>
      <c r="BH1053" s="359">
        <f>+VLOOKUP($E1053,Emissions!$1:$1048576,MATCH(DATE(BH$2,1,1),Emissions!$A$1:$LI$1),FALSE)</f>
        <v>0.18672433629999999</v>
      </c>
      <c r="BI1053" s="359">
        <f>+VLOOKUP($E1053,Emissions!$1:$1048576,MATCH(DATE(BI$2,1,1),Emissions!$A$1:$LI$1),FALSE)</f>
        <v>0.18925126910000001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6.8966336599999997E-2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7.3430020299999996E-2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8.3137336500000006E-2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0.1136482774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0.1247461542</v>
      </c>
      <c r="BF1054" s="359">
        <f>+VLOOKUP($E1054,Emissions!$1:$1048576,MATCH(DATE(BF$2,1,1),Emissions!$A$1:$LI$1),FALSE)</f>
        <v>0.12640014020000001</v>
      </c>
      <c r="BG1054" s="359">
        <f>+VLOOKUP($E1054,Emissions!$1:$1048576,MATCH(DATE(BG$2,1,1),Emissions!$A$1:$LI$1),FALSE)</f>
        <v>0.1280720611</v>
      </c>
      <c r="BH1054" s="359">
        <f>+VLOOKUP($E1054,Emissions!$1:$1048576,MATCH(DATE(BH$2,1,1),Emissions!$A$1:$LI$1),FALSE)</f>
        <v>0.1297623645</v>
      </c>
      <c r="BI1054" s="359">
        <f>+VLOOKUP($E1054,Emissions!$1:$1048576,MATCH(DATE(BI$2,1,1),Emissions!$A$1:$LI$1),FALSE)</f>
        <v>0.13147154429999999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4.3432003499999997E-2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4.88724819E-2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5.0513519799999997E-2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6.0511857600000003E-2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6.3003190200000003E-2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7.1254425299999993E-2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8.6280453300000004E-2</v>
      </c>
      <c r="BF1055" s="359">
        <f>+VLOOKUP($E1055,Emissions!$1:$1048576,MATCH(DATE(BF$2,1,1),Emissions!$A$1:$LI$1),FALSE)</f>
        <v>8.7471606600000001E-2</v>
      </c>
      <c r="BG1055" s="359">
        <f>+VLOOKUP($E1055,Emissions!$1:$1048576,MATCH(DATE(BG$2,1,1),Emissions!$A$1:$LI$1),FALSE)</f>
        <v>8.8677940299999994E-2</v>
      </c>
      <c r="BH1055" s="359">
        <f>+VLOOKUP($E1055,Emissions!$1:$1048576,MATCH(DATE(BH$2,1,1),Emissions!$A$1:$LI$1),FALSE)</f>
        <v>8.9899443400000001E-2</v>
      </c>
      <c r="BI1055" s="359">
        <f>+VLOOKUP($E1055,Emissions!$1:$1048576,MATCH(DATE(BI$2,1,1),Emissions!$A$1:$LI$1),FALSE)</f>
        <v>9.11361594E-2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5.5551729799999998E-2</v>
      </c>
      <c r="J1056" s="359">
        <f>+VLOOKUP($E1056,Emissions!$1:$1048576,MATCH(DATE(J$2,1,1),Emissions!$A$1:$LI$1),FALSE)</f>
        <v>5.6337591899999998E-2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5.9994027399999997E-2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6.20774059E-2</v>
      </c>
      <c r="Q1056" s="359">
        <f>+VLOOKUP($E1056,Emissions!$1:$1048576,MATCH(DATE(Q$2,1,1),Emissions!$A$1:$LI$1),FALSE)</f>
        <v>6.3151994000000003E-2</v>
      </c>
      <c r="R1056" s="359">
        <f>+VLOOKUP($E1056,Emissions!$1:$1048576,MATCH(DATE(R$2,1,1),Emissions!$A$1:$LI$1),FALSE)</f>
        <v>6.4234296600000004E-2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6.7535289299999995E-2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9.9338937700000005E-2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0.1075008216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0.11037223190000001</v>
      </c>
      <c r="BE1056" s="359">
        <f>+VLOOKUP($E1056,Emissions!$1:$1048576,MATCH(DATE(BE$2,1,1),Emissions!$A$1:$LI$1),FALSE)</f>
        <v>0.1118358341</v>
      </c>
      <c r="BF1056" s="359">
        <f>+VLOOKUP($E1056,Emissions!$1:$1048576,MATCH(DATE(BF$2,1,1),Emissions!$A$1:$LI$1),FALSE)</f>
        <v>0.1133179877</v>
      </c>
      <c r="BG1056" s="359">
        <f>+VLOOKUP($E1056,Emissions!$1:$1048576,MATCH(DATE(BG$2,1,1),Emissions!$A$1:$LI$1),FALSE)</f>
        <v>0.1148187692</v>
      </c>
      <c r="BH1056" s="359">
        <f>+VLOOKUP($E1056,Emissions!$1:$1048576,MATCH(DATE(BH$2,1,1),Emissions!$A$1:$LI$1),FALSE)</f>
        <v>0.11633834060000001</v>
      </c>
      <c r="BI1056" s="359">
        <f>+VLOOKUP($E1056,Emissions!$1:$1048576,MATCH(DATE(BI$2,1,1),Emissions!$A$1:$LI$1),FALSE)</f>
        <v>0.1178769397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1.9598313869999999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1.9976238660000001</v>
      </c>
      <c r="J1057" s="359">
        <f>+VLOOKUP($E1057,Emissions!$1:$1048576,MATCH(DATE(J$2,1,1),Emissions!$A$1:$LI$1),FALSE)</f>
        <v>2.0233719209999999</v>
      </c>
      <c r="K1057" s="359">
        <f>+VLOOKUP($E1057,Emissions!$1:$1048576,MATCH(DATE(K$2,1,1),Emissions!$A$1:$LI$1),FALSE)</f>
        <v>2.055221601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2.134026167</v>
      </c>
      <c r="N1057" s="359">
        <f>+VLOOKUP($E1057,Emissions!$1:$1048576,MATCH(DATE(N$2,1,1),Emissions!$A$1:$LI$1),FALSE)</f>
        <v>2.1796886739999999</v>
      </c>
      <c r="O1057" s="359">
        <f>+VLOOKUP($E1057,Emissions!$1:$1048576,MATCH(DATE(O$2,1,1),Emissions!$A$1:$LI$1),FALSE)</f>
        <v>2.2286619820000002</v>
      </c>
      <c r="P1057" s="359">
        <f>+VLOOKUP($E1057,Emissions!$1:$1048576,MATCH(DATE(P$2,1,1),Emissions!$A$1:$LI$1),FALSE)</f>
        <v>2.2818854829999999</v>
      </c>
      <c r="Q1057" s="359">
        <f>+VLOOKUP($E1057,Emissions!$1:$1048576,MATCH(DATE(Q$2,1,1),Emissions!$A$1:$LI$1),FALSE)</f>
        <v>2.3376153880000001</v>
      </c>
      <c r="R1057" s="359">
        <f>+VLOOKUP($E1057,Emissions!$1:$1048576,MATCH(DATE(R$2,1,1),Emissions!$A$1:$LI$1),FALSE)</f>
        <v>2.395231796</v>
      </c>
      <c r="S1057" s="359">
        <f>+VLOOKUP($E1057,Emissions!$1:$1048576,MATCH(DATE(S$2,1,1),Emissions!$A$1:$LI$1),FALSE)</f>
        <v>2.4543283100000002</v>
      </c>
      <c r="T1057" s="359">
        <f>+VLOOKUP($E1057,Emissions!$1:$1048576,MATCH(DATE(T$2,1,1),Emissions!$A$1:$LI$1),FALSE)</f>
        <v>2.51458724</v>
      </c>
      <c r="U1057" s="359">
        <f>+VLOOKUP($E1057,Emissions!$1:$1048576,MATCH(DATE(U$2,1,1),Emissions!$A$1:$LI$1),FALSE)</f>
        <v>2.5757509230000002</v>
      </c>
      <c r="V1057" s="359">
        <f>+VLOOKUP($E1057,Emissions!$1:$1048576,MATCH(DATE(V$2,1,1),Emissions!$A$1:$LI$1),FALSE)</f>
        <v>2.637609308</v>
      </c>
      <c r="W1057" s="359">
        <f>+VLOOKUP($E1057,Emissions!$1:$1048576,MATCH(DATE(W$2,1,1),Emissions!$A$1:$LI$1),FALSE)</f>
        <v>2.699995124</v>
      </c>
      <c r="X1057" s="359">
        <f>+VLOOKUP($E1057,Emissions!$1:$1048576,MATCH(DATE(X$2,1,1),Emissions!$A$1:$LI$1),FALSE)</f>
        <v>2.7627820349999999</v>
      </c>
      <c r="Y1057" s="359">
        <f>+VLOOKUP($E1057,Emissions!$1:$1048576,MATCH(DATE(Y$2,1,1),Emissions!$A$1:$LI$1),FALSE)</f>
        <v>2.8258823720000001</v>
      </c>
      <c r="Z1057" s="359">
        <f>+VLOOKUP($E1057,Emissions!$1:$1048576,MATCH(DATE(Z$2,1,1),Emissions!$A$1:$LI$1),FALSE)</f>
        <v>2.8880519709999999</v>
      </c>
      <c r="AA1057" s="359">
        <f>+VLOOKUP($E1057,Emissions!$1:$1048576,MATCH(DATE(AA$2,1,1),Emissions!$A$1:$LI$1),FALSE)</f>
        <v>2.9502746119999999</v>
      </c>
      <c r="AB1057" s="359">
        <f>+VLOOKUP($E1057,Emissions!$1:$1048576,MATCH(DATE(AB$2,1,1),Emissions!$A$1:$LI$1),FALSE)</f>
        <v>3.0127312079999999</v>
      </c>
      <c r="AC1057" s="359">
        <f>+VLOOKUP($E1057,Emissions!$1:$1048576,MATCH(DATE(AC$2,1,1),Emissions!$A$1:$LI$1),FALSE)</f>
        <v>3.0754999010000001</v>
      </c>
      <c r="AD1057" s="359">
        <f>+VLOOKUP($E1057,Emissions!$1:$1048576,MATCH(DATE(AD$2,1,1),Emissions!$A$1:$LI$1),FALSE)</f>
        <v>3.138637422</v>
      </c>
      <c r="AE1057" s="359">
        <f>+VLOOKUP($E1057,Emissions!$1:$1048576,MATCH(DATE(AE$2,1,1),Emissions!$A$1:$LI$1),FALSE)</f>
        <v>3.1986687420000002</v>
      </c>
      <c r="AF1057" s="359">
        <f>+VLOOKUP($E1057,Emissions!$1:$1048576,MATCH(DATE(AF$2,1,1),Emissions!$A$1:$LI$1),FALSE)</f>
        <v>3.2569313200000001</v>
      </c>
      <c r="AG1057" s="359">
        <f>+VLOOKUP($E1057,Emissions!$1:$1048576,MATCH(DATE(AG$2,1,1),Emissions!$A$1:$LI$1),FALSE)</f>
        <v>3.3137152740000002</v>
      </c>
      <c r="AH1057" s="359">
        <f>+VLOOKUP($E1057,Emissions!$1:$1048576,MATCH(DATE(AH$2,1,1),Emissions!$A$1:$LI$1),FALSE)</f>
        <v>3.3692076609999999</v>
      </c>
      <c r="AI1057" s="359">
        <f>+VLOOKUP($E1057,Emissions!$1:$1048576,MATCH(DATE(AI$2,1,1),Emissions!$A$1:$LI$1),FALSE)</f>
        <v>3.4235849680000001</v>
      </c>
      <c r="AJ1057" s="359">
        <f>+VLOOKUP($E1057,Emissions!$1:$1048576,MATCH(DATE(AJ$2,1,1),Emissions!$A$1:$LI$1),FALSE)</f>
        <v>3.4770159860000001</v>
      </c>
      <c r="AK1057" s="359">
        <f>+VLOOKUP($E1057,Emissions!$1:$1048576,MATCH(DATE(AK$2,1,1),Emissions!$A$1:$LI$1),FALSE)</f>
        <v>3.5296600269999998</v>
      </c>
      <c r="AL1057" s="359">
        <f>+VLOOKUP($E1057,Emissions!$1:$1048576,MATCH(DATE(AL$2,1,1),Emissions!$A$1:$LI$1),FALSE)</f>
        <v>3.5816627489999999</v>
      </c>
      <c r="AM1057" s="359">
        <f>+VLOOKUP($E1057,Emissions!$1:$1048576,MATCH(DATE(AM$2,1,1),Emissions!$A$1:$LI$1),FALSE)</f>
        <v>3.633150111</v>
      </c>
      <c r="AN1057" s="359">
        <f>+VLOOKUP($E1057,Emissions!$1:$1048576,MATCH(DATE(AN$2,1,1),Emissions!$A$1:$LI$1),FALSE)</f>
        <v>3.6842228559999999</v>
      </c>
      <c r="AO1057" s="359">
        <f>+VLOOKUP($E1057,Emissions!$1:$1048576,MATCH(DATE(AO$2,1,1),Emissions!$A$1:$LI$1),FALSE)</f>
        <v>3.7349534069999999</v>
      </c>
      <c r="AP1057" s="359">
        <f>+VLOOKUP($E1057,Emissions!$1:$1048576,MATCH(DATE(AP$2,1,1),Emissions!$A$1:$LI$1),FALSE)</f>
        <v>3.784522264</v>
      </c>
      <c r="AQ1057" s="359">
        <f>+VLOOKUP($E1057,Emissions!$1:$1048576,MATCH(DATE(AQ$2,1,1),Emissions!$A$1:$LI$1),FALSE)</f>
        <v>3.832810244</v>
      </c>
      <c r="AR1057" s="359">
        <f>+VLOOKUP($E1057,Emissions!$1:$1048576,MATCH(DATE(AR$2,1,1),Emissions!$A$1:$LI$1),FALSE)</f>
        <v>3.879815904</v>
      </c>
      <c r="AS1057" s="359">
        <f>+VLOOKUP($E1057,Emissions!$1:$1048576,MATCH(DATE(AS$2,1,1),Emissions!$A$1:$LI$1),FALSE)</f>
        <v>3.9255739140000001</v>
      </c>
      <c r="AT1057" s="359">
        <f>+VLOOKUP($E1057,Emissions!$1:$1048576,MATCH(DATE(AT$2,1,1),Emissions!$A$1:$LI$1),FALSE)</f>
        <v>3.9701358180000001</v>
      </c>
      <c r="AU1057" s="359">
        <f>+VLOOKUP($E1057,Emissions!$1:$1048576,MATCH(DATE(AU$2,1,1),Emissions!$A$1:$LI$1),FALSE)</f>
        <v>4.0135625990000001</v>
      </c>
      <c r="AV1057" s="359">
        <f>+VLOOKUP($E1057,Emissions!$1:$1048576,MATCH(DATE(AV$2,1,1),Emissions!$A$1:$LI$1),FALSE)</f>
        <v>4.0559219769999997</v>
      </c>
      <c r="AW1057" s="359">
        <f>+VLOOKUP($E1057,Emissions!$1:$1048576,MATCH(DATE(AW$2,1,1),Emissions!$A$1:$LI$1),FALSE)</f>
        <v>4.0972871309999999</v>
      </c>
      <c r="AX1057" s="359">
        <f>+VLOOKUP($E1057,Emissions!$1:$1048576,MATCH(DATE(AX$2,1,1),Emissions!$A$1:$LI$1),FALSE)</f>
        <v>4.1377353169999997</v>
      </c>
      <c r="AY1057" s="359">
        <f>+VLOOKUP($E1057,Emissions!$1:$1048576,MATCH(DATE(AY$2,1,1),Emissions!$A$1:$LI$1),FALSE)</f>
        <v>4.1773463460000002</v>
      </c>
      <c r="AZ1057" s="359">
        <f>+VLOOKUP($E1057,Emissions!$1:$1048576,MATCH(DATE(AZ$2,1,1),Emissions!$A$1:$LI$1),FALSE)</f>
        <v>4.2162786060000004</v>
      </c>
      <c r="BA1057" s="359">
        <f>+VLOOKUP($E1057,Emissions!$1:$1048576,MATCH(DATE(BA$2,1,1),Emissions!$A$1:$LI$1),FALSE)</f>
        <v>4.2546259810000002</v>
      </c>
      <c r="BB1057" s="359">
        <f>+VLOOKUP($E1057,Emissions!$1:$1048576,MATCH(DATE(BB$2,1,1),Emissions!$A$1:$LI$1),FALSE)</f>
        <v>4.2924708259999997</v>
      </c>
      <c r="BC1057" s="359">
        <f>+VLOOKUP($E1057,Emissions!$1:$1048576,MATCH(DATE(BC$2,1,1),Emissions!$A$1:$LI$1),FALSE)</f>
        <v>4.3298882909999996</v>
      </c>
      <c r="BD1057" s="359">
        <f>+VLOOKUP($E1057,Emissions!$1:$1048576,MATCH(DATE(BD$2,1,1),Emissions!$A$1:$LI$1),FALSE)</f>
        <v>4.3669488080000001</v>
      </c>
      <c r="BE1057" s="359">
        <f>+VLOOKUP($E1057,Emissions!$1:$1048576,MATCH(DATE(BE$2,1,1),Emissions!$A$1:$LI$1),FALSE)</f>
        <v>4.4037220220000002</v>
      </c>
      <c r="BF1057" s="359">
        <f>+VLOOKUP($E1057,Emissions!$1:$1048576,MATCH(DATE(BF$2,1,1),Emissions!$A$1:$LI$1),FALSE)</f>
        <v>4.4402804890000001</v>
      </c>
      <c r="BG1057" s="359">
        <f>+VLOOKUP($E1057,Emissions!$1:$1048576,MATCH(DATE(BG$2,1,1),Emissions!$A$1:$LI$1),FALSE)</f>
        <v>4.4767021439999999</v>
      </c>
      <c r="BH1057" s="359">
        <f>+VLOOKUP($E1057,Emissions!$1:$1048576,MATCH(DATE(BH$2,1,1),Emissions!$A$1:$LI$1),FALSE)</f>
        <v>4.5130714190000001</v>
      </c>
      <c r="BI1057" s="359">
        <f>+VLOOKUP($E1057,Emissions!$1:$1048576,MATCH(DATE(BI$2,1,1),Emissions!$A$1:$LI$1),FALSE)</f>
        <v>4.5494793409999996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0.31274623489999998</v>
      </c>
      <c r="K1058" s="359">
        <f>+VLOOKUP($E1058,Emissions!$1:$1048576,MATCH(DATE(K$2,1,1),Emissions!$A$1:$LI$1),FALSE)</f>
        <v>0.31737850719999999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0.32693269590000001</v>
      </c>
      <c r="N1058" s="359">
        <f>+VLOOKUP($E1058,Emissions!$1:$1048576,MATCH(DATE(N$2,1,1),Emissions!$A$1:$LI$1),FALSE)</f>
        <v>0.33188980159999998</v>
      </c>
      <c r="O1058" s="359">
        <f>+VLOOKUP($E1058,Emissions!$1:$1048576,MATCH(DATE(O$2,1,1),Emissions!$A$1:$LI$1),FALSE)</f>
        <v>0.33694926190000002</v>
      </c>
      <c r="P1058" s="359">
        <f>+VLOOKUP($E1058,Emissions!$1:$1048576,MATCH(DATE(P$2,1,1),Emissions!$A$1:$LI$1),FALSE)</f>
        <v>0.34240696850000002</v>
      </c>
      <c r="Q1058" s="359">
        <f>+VLOOKUP($E1058,Emissions!$1:$1048576,MATCH(DATE(Q$2,1,1),Emissions!$A$1:$LI$1),FALSE)</f>
        <v>0.3477786645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0.35857755870000002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0.36955385559999998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0.39784160909999999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0.41573964359999999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0.49725367409999999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0.51086712229999998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0.53183189129999997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0.54624143729999997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0.58396593549999998</v>
      </c>
      <c r="BC1058" s="359">
        <f>+VLOOKUP($E1058,Emissions!$1:$1048576,MATCH(DATE(BC$2,1,1),Emissions!$A$1:$LI$1),FALSE)</f>
        <v>0.59181149040000003</v>
      </c>
      <c r="BD1058" s="359">
        <f>+VLOOKUP($E1058,Emissions!$1:$1048576,MATCH(DATE(BD$2,1,1),Emissions!$A$1:$LI$1),FALSE)</f>
        <v>0.5997540885</v>
      </c>
      <c r="BE1058" s="359">
        <f>+VLOOKUP($E1058,Emissions!$1:$1048576,MATCH(DATE(BE$2,1,1),Emissions!$A$1:$LI$1),FALSE)</f>
        <v>0.60779333079999998</v>
      </c>
      <c r="BF1058" s="359">
        <f>+VLOOKUP($E1058,Emissions!$1:$1048576,MATCH(DATE(BF$2,1,1),Emissions!$A$1:$LI$1),FALSE)</f>
        <v>0.6159292609</v>
      </c>
      <c r="BG1058" s="359">
        <f>+VLOOKUP($E1058,Emissions!$1:$1048576,MATCH(DATE(BG$2,1,1),Emissions!$A$1:$LI$1),FALSE)</f>
        <v>0.62416240369999998</v>
      </c>
      <c r="BH1058" s="359">
        <f>+VLOOKUP($E1058,Emissions!$1:$1048576,MATCH(DATE(BH$2,1,1),Emissions!$A$1:$LI$1),FALSE)</f>
        <v>0.63249374179999995</v>
      </c>
      <c r="BI1058" s="359">
        <f>+VLOOKUP($E1058,Emissions!$1:$1048576,MATCH(DATE(BI$2,1,1),Emissions!$A$1:$LI$1),FALSE)</f>
        <v>0.64092465300000001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5.5705791939999996</v>
      </c>
      <c r="J1059" s="325">
        <f>+VLOOKUP($E1059,Emissions!$1:$1048576,MATCH(DATE(J$2,1,1),Emissions!$A$1:$LI$1),FALSE)</f>
        <v>5.6434198850000001</v>
      </c>
      <c r="K1059" s="325">
        <f>+VLOOKUP($E1059,Emissions!$1:$1048576,MATCH(DATE(K$2,1,1),Emissions!$A$1:$LI$1),FALSE)</f>
        <v>5.7204208850000002</v>
      </c>
      <c r="L1059" s="325">
        <f>+VLOOKUP($E1059,Emissions!$1:$1048576,MATCH(DATE(L$2,1,1),Emissions!$A$1:$LI$1),FALSE)</f>
        <v>5.7980045169999999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</v>
      </c>
      <c r="P1059" s="325">
        <f>+VLOOKUP($E1059,Emissions!$1:$1048576,MATCH(DATE(P$2,1,1),Emissions!$A$1:$LI$1),FALSE)</f>
        <v>6.1317016119999996</v>
      </c>
      <c r="Q1059" s="325">
        <f>+VLOOKUP($E1059,Emissions!$1:$1048576,MATCH(DATE(Q$2,1,1),Emissions!$A$1:$LI$1),FALSE)</f>
        <v>6.219873421</v>
      </c>
      <c r="R1059" s="325">
        <f>+VLOOKUP($E1059,Emissions!$1:$1048576,MATCH(DATE(R$2,1,1),Emissions!$A$1:$LI$1),FALSE)</f>
        <v>6.308314384</v>
      </c>
      <c r="S1059" s="325">
        <f>+VLOOKUP($E1059,Emissions!$1:$1048576,MATCH(DATE(S$2,1,1),Emissions!$A$1:$LI$1),FALSE)</f>
        <v>6.3974035970000003</v>
      </c>
      <c r="T1059" s="325">
        <f>+VLOOKUP($E1059,Emissions!$1:$1048576,MATCH(DATE(T$2,1,1),Emissions!$A$1:$LI$1),FALSE)</f>
        <v>6.4871966299999997</v>
      </c>
      <c r="U1059" s="325">
        <f>+VLOOKUP($E1059,Emissions!$1:$1048576,MATCH(DATE(U$2,1,1),Emissions!$A$1:$LI$1),FALSE)</f>
        <v>6.5777139680000003</v>
      </c>
      <c r="V1059" s="325">
        <f>+VLOOKUP($E1059,Emissions!$1:$1048576,MATCH(DATE(V$2,1,1),Emissions!$A$1:$LI$1),FALSE)</f>
        <v>6.6689942379999998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8.2920855410000005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8.5014872189999995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10.324552150000001</v>
      </c>
      <c r="BF1059" s="325">
        <f>+VLOOKUP($E1059,Emissions!$1:$1048576,MATCH(DATE(BF$2,1,1),Emissions!$A$1:$LI$1),FALSE)</f>
        <v>10.452073070000001</v>
      </c>
      <c r="BG1059" s="325">
        <f>+VLOOKUP($E1059,Emissions!$1:$1048576,MATCH(DATE(BG$2,1,1),Emissions!$A$1:$LI$1),FALSE)</f>
        <v>10.581255649999999</v>
      </c>
      <c r="BH1059" s="325">
        <f>+VLOOKUP($E1059,Emissions!$1:$1048576,MATCH(DATE(BH$2,1,1),Emissions!$A$1:$LI$1),FALSE)</f>
        <v>10.71211214</v>
      </c>
      <c r="BI1059" s="325">
        <f>+VLOOKUP($E1059,Emissions!$1:$1048576,MATCH(DATE(BI$2,1,1),Emissions!$A$1:$LI$1),FALSE)</f>
        <v>10.844658859999999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0.47904148070000002</v>
      </c>
      <c r="J1060" s="359">
        <f>+VLOOKUP($E1060,Emissions!$1:$1048576,MATCH(DATE(J$2,1,1),Emissions!$A$1:$LI$1),FALSE)</f>
        <v>0.48517826060000002</v>
      </c>
      <c r="K1060" s="359">
        <f>+VLOOKUP($E1060,Emissions!$1:$1048576,MATCH(DATE(K$2,1,1),Emissions!$A$1:$LI$1),FALSE)</f>
        <v>0.49169148280000002</v>
      </c>
      <c r="L1060" s="359">
        <f>+VLOOKUP($E1060,Emissions!$1:$1048576,MATCH(DATE(L$2,1,1),Emissions!$A$1:$LI$1),FALSE)</f>
        <v>0.49828176880000002</v>
      </c>
      <c r="M1060" s="359">
        <f>+VLOOKUP($E1060,Emissions!$1:$1048576,MATCH(DATE(M$2,1,1),Emissions!$A$1:$LI$1),FALSE)</f>
        <v>0.50504264160000001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0.59656012839999994</v>
      </c>
      <c r="Z1060" s="359">
        <f>+VLOOKUP($E1060,Emissions!$1:$1048576,MATCH(DATE(Z$2,1,1),Emissions!$A$1:$LI$1),FALSE)</f>
        <v>0.60433665619999999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0.62059821179999997</v>
      </c>
      <c r="AC1060" s="359">
        <f>+VLOOKUP($E1060,Emissions!$1:$1048576,MATCH(DATE(AC$2,1,1),Emissions!$A$1:$LI$1),FALSE)</f>
        <v>0.62894201130000005</v>
      </c>
      <c r="AD1060" s="359">
        <f>+VLOOKUP($E1060,Emissions!$1:$1048576,MATCH(DATE(AD$2,1,1),Emissions!$A$1:$LI$1),FALSE)</f>
        <v>0.63741751400000002</v>
      </c>
      <c r="AE1060" s="359">
        <f>+VLOOKUP($E1060,Emissions!$1:$1048576,MATCH(DATE(AE$2,1,1),Emissions!$A$1:$LI$1),FALSE)</f>
        <v>0.64506360119999995</v>
      </c>
      <c r="AF1060" s="359">
        <f>+VLOOKUP($E1060,Emissions!$1:$1048576,MATCH(DATE(AF$2,1,1),Emissions!$A$1:$LI$1),FALSE)</f>
        <v>0.6529149219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0.66888701579999998</v>
      </c>
      <c r="AI1060" s="359">
        <f>+VLOOKUP($E1060,Emissions!$1:$1048576,MATCH(DATE(AI$2,1,1),Emissions!$A$1:$LI$1),FALSE)</f>
        <v>0.67701580809999995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0.69363390849999995</v>
      </c>
      <c r="AL1060" s="359">
        <f>+VLOOKUP($E1060,Emissions!$1:$1048576,MATCH(DATE(AL$2,1,1),Emissions!$A$1:$LI$1),FALSE)</f>
        <v>0.70214342429999999</v>
      </c>
      <c r="AM1060" s="359">
        <f>+VLOOKUP($E1060,Emissions!$1:$1048576,MATCH(DATE(AM$2,1,1),Emissions!$A$1:$LI$1),FALSE)</f>
        <v>0.71079381730000002</v>
      </c>
      <c r="AN1060" s="359">
        <f>+VLOOKUP($E1060,Emissions!$1:$1048576,MATCH(DATE(AN$2,1,1),Emissions!$A$1:$LI$1),FALSE)</f>
        <v>0.71958707389999998</v>
      </c>
      <c r="AO1060" s="359">
        <f>+VLOOKUP($E1060,Emissions!$1:$1048576,MATCH(DATE(AO$2,1,1),Emissions!$A$1:$LI$1),FALSE)</f>
        <v>0.72852345429999998</v>
      </c>
      <c r="AP1060" s="359">
        <f>+VLOOKUP($E1060,Emissions!$1:$1048576,MATCH(DATE(AP$2,1,1),Emissions!$A$1:$LI$1),FALSE)</f>
        <v>0.73736971250000005</v>
      </c>
      <c r="AQ1060" s="359">
        <f>+VLOOKUP($E1060,Emissions!$1:$1048576,MATCH(DATE(AQ$2,1,1),Emissions!$A$1:$LI$1),FALSE)</f>
        <v>0.74625001339999997</v>
      </c>
      <c r="AR1060" s="359">
        <f>+VLOOKUP($E1060,Emissions!$1:$1048576,MATCH(DATE(AR$2,1,1),Emissions!$A$1:$LI$1),FALSE)</f>
        <v>0.75520254539999998</v>
      </c>
      <c r="AS1060" s="359">
        <f>+VLOOKUP($E1060,Emissions!$1:$1048576,MATCH(DATE(AS$2,1,1),Emissions!$A$1:$LI$1),FALSE)</f>
        <v>0.76424520500000004</v>
      </c>
      <c r="AT1060" s="359">
        <f>+VLOOKUP($E1060,Emissions!$1:$1048576,MATCH(DATE(AT$2,1,1),Emissions!$A$1:$LI$1),FALSE)</f>
        <v>0.77339049780000002</v>
      </c>
      <c r="AU1060" s="359">
        <f>+VLOOKUP($E1060,Emissions!$1:$1048576,MATCH(DATE(AU$2,1,1),Emissions!$A$1:$LI$1),FALSE)</f>
        <v>0.78264838749999999</v>
      </c>
      <c r="AV1060" s="359">
        <f>+VLOOKUP($E1060,Emissions!$1:$1048576,MATCH(DATE(AV$2,1,1),Emissions!$A$1:$LI$1),FALSE)</f>
        <v>0.7920267111</v>
      </c>
      <c r="AW1060" s="359">
        <f>+VLOOKUP($E1060,Emissions!$1:$1048576,MATCH(DATE(AW$2,1,1),Emissions!$A$1:$LI$1),FALSE)</f>
        <v>0.80153130510000004</v>
      </c>
      <c r="AX1060" s="359">
        <f>+VLOOKUP($E1060,Emissions!$1:$1048576,MATCH(DATE(AX$2,1,1),Emissions!$A$1:$LI$1),FALSE)</f>
        <v>0.81116624189999997</v>
      </c>
      <c r="AY1060" s="359">
        <f>+VLOOKUP($E1060,Emissions!$1:$1048576,MATCH(DATE(AY$2,1,1),Emissions!$A$1:$LI$1),FALSE)</f>
        <v>0.82093418520000006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0.84092710130000003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0.86149205029999998</v>
      </c>
      <c r="BD1060" s="359">
        <f>+VLOOKUP($E1060,Emissions!$1:$1048576,MATCH(DATE(BD$2,1,1),Emissions!$A$1:$LI$1),FALSE)</f>
        <v>0.87198505660000003</v>
      </c>
      <c r="BE1060" s="359">
        <f>+VLOOKUP($E1060,Emissions!$1:$1048576,MATCH(DATE(BE$2,1,1),Emissions!$A$1:$LI$1),FALSE)</f>
        <v>0.88261750100000003</v>
      </c>
      <c r="BF1060" s="359">
        <f>+VLOOKUP($E1060,Emissions!$1:$1048576,MATCH(DATE(BF$2,1,1),Emissions!$A$1:$LI$1),FALSE)</f>
        <v>0.89338943859999997</v>
      </c>
      <c r="BG1060" s="359">
        <f>+VLOOKUP($E1060,Emissions!$1:$1048576,MATCH(DATE(BG$2,1,1),Emissions!$A$1:$LI$1),FALSE)</f>
        <v>0.90430144000000001</v>
      </c>
      <c r="BH1060" s="359">
        <f>+VLOOKUP($E1060,Emissions!$1:$1048576,MATCH(DATE(BH$2,1,1),Emissions!$A$1:$LI$1),FALSE)</f>
        <v>0.9153545045</v>
      </c>
      <c r="BI1060" s="359">
        <f>+VLOOKUP($E1060,Emissions!$1:$1048576,MATCH(DATE(BI$2,1,1),Emissions!$A$1:$LI$1),FALSE)</f>
        <v>0.92654998389999998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4.783245923</v>
      </c>
      <c r="J1061" s="359">
        <f>+VLOOKUP($E1061,Emissions!$1:$1048576,MATCH(DATE(J$2,1,1),Emissions!$A$1:$LI$1),FALSE)</f>
        <v>4.8446346010000001</v>
      </c>
      <c r="K1061" s="359">
        <f>+VLOOKUP($E1061,Emissions!$1:$1048576,MATCH(DATE(K$2,1,1),Emissions!$A$1:$LI$1),FALSE)</f>
        <v>4.9096840420000003</v>
      </c>
      <c r="L1061" s="359">
        <f>+VLOOKUP($E1061,Emissions!$1:$1048576,MATCH(DATE(L$2,1,1),Emissions!$A$1:$LI$1),FALSE)</f>
        <v>4.975412306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5.2587186160000003</v>
      </c>
      <c r="Q1061" s="359">
        <f>+VLOOKUP($E1061,Emissions!$1:$1048576,MATCH(DATE(Q$2,1,1),Emissions!$A$1:$LI$1),FALSE)</f>
        <v>5.3338067300000001</v>
      </c>
      <c r="R1061" s="359">
        <f>+VLOOKUP($E1061,Emissions!$1:$1048576,MATCH(DATE(R$2,1,1),Emissions!$A$1:$LI$1),FALSE)</f>
        <v>5.4091521980000001</v>
      </c>
      <c r="S1061" s="359">
        <f>+VLOOKUP($E1061,Emissions!$1:$1048576,MATCH(DATE(S$2,1,1),Emissions!$A$1:$LI$1),FALSE)</f>
        <v>5.4850587519999996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6.5961755159999997</v>
      </c>
      <c r="AH1061" s="359">
        <f>+VLOOKUP($E1061,Emissions!$1:$1048576,MATCH(DATE(AH$2,1,1),Emissions!$A$1:$LI$1),FALSE)</f>
        <v>6.6764297609999996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8.0984259569999999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8.3957569299999992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8.8122151360000007</v>
      </c>
      <c r="BF1061" s="359">
        <f>+VLOOKUP($E1061,Emissions!$1:$1048576,MATCH(DATE(BF$2,1,1),Emissions!$A$1:$LI$1),FALSE)</f>
        <v>8.9198120149999998</v>
      </c>
      <c r="BG1061" s="359">
        <f>+VLOOKUP($E1061,Emissions!$1:$1048576,MATCH(DATE(BG$2,1,1),Emissions!$A$1:$LI$1),FALSE)</f>
        <v>9.0288062030000003</v>
      </c>
      <c r="BH1061" s="359">
        <f>+VLOOKUP($E1061,Emissions!$1:$1048576,MATCH(DATE(BH$2,1,1),Emissions!$A$1:$LI$1),FALSE)</f>
        <v>9.1392081560000005</v>
      </c>
      <c r="BI1061" s="359">
        <f>+VLOOKUP($E1061,Emissions!$1:$1048576,MATCH(DATE(BI$2,1,1),Emissions!$A$1:$LI$1),FALSE)</f>
        <v>9.2510317660000005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0.24742603429999999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0.25577563419999999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0.26881984040000001</v>
      </c>
      <c r="M1062" s="359">
        <f>+VLOOKUP($E1062,Emissions!$1:$1048576,MATCH(DATE(M$2,1,1),Emissions!$A$1:$LI$1),FALSE)</f>
        <v>0.27309932799999997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0.28173825749999998</v>
      </c>
      <c r="P1062" s="359">
        <f>+VLOOKUP($E1062,Emissions!$1:$1048576,MATCH(DATE(P$2,1,1),Emissions!$A$1:$LI$1),FALSE)</f>
        <v>0.28649656359999998</v>
      </c>
      <c r="Q1062" s="359">
        <f>+VLOOKUP($E1062,Emissions!$1:$1048576,MATCH(DATE(Q$2,1,1),Emissions!$A$1:$LI$1),FALSE)</f>
        <v>0.29091499809999999</v>
      </c>
      <c r="R1062" s="359">
        <f>+VLOOKUP($E1062,Emissions!$1:$1048576,MATCH(DATE(R$2,1,1),Emissions!$A$1:$LI$1),FALSE)</f>
        <v>0.29531472409999998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0.30419187710000001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0.39809286890000001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0.42135478339999999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0.43335579149999998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0.4992991027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0.51364304279999995</v>
      </c>
      <c r="BF1062" s="359">
        <f>+VLOOKUP($E1062,Emissions!$1:$1048576,MATCH(DATE(BF$2,1,1),Emissions!$A$1:$LI$1),FALSE)</f>
        <v>0.52095355450000003</v>
      </c>
      <c r="BG1062" s="359">
        <f>+VLOOKUP($E1062,Emissions!$1:$1048576,MATCH(DATE(BG$2,1,1),Emissions!$A$1:$LI$1),FALSE)</f>
        <v>0.52835672550000001</v>
      </c>
      <c r="BH1062" s="359">
        <f>+VLOOKUP($E1062,Emissions!$1:$1048576,MATCH(DATE(BH$2,1,1),Emissions!$A$1:$LI$1),FALSE)</f>
        <v>0.53585304010000001</v>
      </c>
      <c r="BI1062" s="359">
        <f>+VLOOKUP($E1062,Emissions!$1:$1048576,MATCH(DATE(BI$2,1,1),Emissions!$A$1:$LI$1),FALSE)</f>
        <v>0.54344316879999999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0.1160764663</v>
      </c>
      <c r="BF1063" s="359">
        <f>+VLOOKUP($E1063,Emissions!$1:$1048576,MATCH(DATE(BF$2,1,1),Emissions!$A$1:$LI$1),FALSE)</f>
        <v>0.1179180589</v>
      </c>
      <c r="BG1063" s="359">
        <f>+VLOOKUP($E1063,Emissions!$1:$1048576,MATCH(DATE(BG$2,1,1),Emissions!$A$1:$LI$1),FALSE)</f>
        <v>0.119791279</v>
      </c>
      <c r="BH1063" s="359">
        <f>+VLOOKUP($E1063,Emissions!$1:$1048576,MATCH(DATE(BH$2,1,1),Emissions!$A$1:$LI$1),FALSE)</f>
        <v>0.121696444</v>
      </c>
      <c r="BI1063" s="359">
        <f>+VLOOKUP($E1063,Emissions!$1:$1048576,MATCH(DATE(BI$2,1,1),Emissions!$A$1:$LI$1),FALSE)</f>
        <v>0.1236339422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4.1035866509999996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4.2643492539999999</v>
      </c>
      <c r="J1064" s="325">
        <f>+VLOOKUP($E1064,Emissions!$1:$1048576,MATCH(DATE(J$2,1,1),Emissions!$A$1:$LI$1),FALSE)</f>
        <v>4.3264257429999997</v>
      </c>
      <c r="K1064" s="325">
        <f>+VLOOKUP($E1064,Emissions!$1:$1048576,MATCH(DATE(K$2,1,1),Emissions!$A$1:$LI$1),FALSE)</f>
        <v>4.3933273460000004</v>
      </c>
      <c r="L1064" s="325">
        <f>+VLOOKUP($E1064,Emissions!$1:$1048576,MATCH(DATE(L$2,1,1),Emissions!$A$1:$LI$1),FALSE)</f>
        <v>4.4619743410000003</v>
      </c>
      <c r="M1064" s="325">
        <f>+VLOOKUP($E1064,Emissions!$1:$1048576,MATCH(DATE(M$2,1,1),Emissions!$A$1:$LI$1),FALSE)</f>
        <v>4.5335424719999997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4.8514223420000002</v>
      </c>
      <c r="R1064" s="325">
        <f>+VLOOKUP($E1064,Emissions!$1:$1048576,MATCH(DATE(R$2,1,1),Emissions!$A$1:$LI$1),FALSE)</f>
        <v>4.9351499849999998</v>
      </c>
      <c r="S1064" s="325">
        <f>+VLOOKUP($E1064,Emissions!$1:$1048576,MATCH(DATE(S$2,1,1),Emissions!$A$1:$LI$1),FALSE)</f>
        <v>5.0199098580000001</v>
      </c>
      <c r="T1064" s="325">
        <f>+VLOOKUP($E1064,Emissions!$1:$1048576,MATCH(DATE(T$2,1,1),Emissions!$A$1:$LI$1),FALSE)</f>
        <v>5.1055990270000002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5.279385435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5.5454942110000003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6.1650782499999996</v>
      </c>
      <c r="AG1064" s="325">
        <f>+VLOOKUP($E1064,Emissions!$1:$1048576,MATCH(DATE(AG$2,1,1),Emissions!$A$1:$LI$1),FALSE)</f>
        <v>6.2508513859999999</v>
      </c>
      <c r="AH1064" s="325">
        <f>+VLOOKUP($E1064,Emissions!$1:$1048576,MATCH(DATE(AH$2,1,1),Emissions!$A$1:$LI$1),FALSE)</f>
        <v>6.3369400210000002</v>
      </c>
      <c r="AI1064" s="325">
        <f>+VLOOKUP($E1064,Emissions!$1:$1048576,MATCH(DATE(AI$2,1,1),Emissions!$A$1:$LI$1),FALSE)</f>
        <v>6.4235434570000001</v>
      </c>
      <c r="AJ1064" s="325">
        <f>+VLOOKUP($E1064,Emissions!$1:$1048576,MATCH(DATE(AJ$2,1,1),Emissions!$A$1:$LI$1),FALSE)</f>
        <v>6.5108749469999996</v>
      </c>
      <c r="AK1064" s="325">
        <f>+VLOOKUP($E1064,Emissions!$1:$1048576,MATCH(DATE(AK$2,1,1),Emissions!$A$1:$LI$1),FALSE)</f>
        <v>6.5991164380000003</v>
      </c>
      <c r="AL1064" s="325">
        <f>+VLOOKUP($E1064,Emissions!$1:$1048576,MATCH(DATE(AL$2,1,1),Emissions!$A$1:$LI$1),FALSE)</f>
        <v>6.6884134099999999</v>
      </c>
      <c r="AM1064" s="325">
        <f>+VLOOKUP($E1064,Emissions!$1:$1048576,MATCH(DATE(AM$2,1,1),Emissions!$A$1:$LI$1),FALSE)</f>
        <v>6.7788781199999999</v>
      </c>
      <c r="AN1064" s="325">
        <f>+VLOOKUP($E1064,Emissions!$1:$1048576,MATCH(DATE(AN$2,1,1),Emissions!$A$1:$LI$1),FALSE)</f>
        <v>6.8705945890000004</v>
      </c>
      <c r="AO1064" s="325">
        <f>+VLOOKUP($E1064,Emissions!$1:$1048576,MATCH(DATE(AO$2,1,1),Emissions!$A$1:$LI$1),FALSE)</f>
        <v>6.9636237530000002</v>
      </c>
      <c r="AP1064" s="325">
        <f>+VLOOKUP($E1064,Emissions!$1:$1048576,MATCH(DATE(AP$2,1,1),Emissions!$A$1:$LI$1),FALSE)</f>
        <v>7.0553586560000001</v>
      </c>
      <c r="AQ1064" s="325">
        <f>+VLOOKUP($E1064,Emissions!$1:$1048576,MATCH(DATE(AQ$2,1,1),Emissions!$A$1:$LI$1),FALSE)</f>
        <v>7.1473134390000004</v>
      </c>
      <c r="AR1064" s="325">
        <f>+VLOOKUP($E1064,Emissions!$1:$1048576,MATCH(DATE(AR$2,1,1),Emissions!$A$1:$LI$1),FALSE)</f>
        <v>7.2398470540000002</v>
      </c>
      <c r="AS1064" s="325">
        <f>+VLOOKUP($E1064,Emissions!$1:$1048576,MATCH(DATE(AS$2,1,1),Emissions!$A$1:$LI$1),FALSE)</f>
        <v>7.3331301739999999</v>
      </c>
      <c r="AT1064" s="325">
        <f>+VLOOKUP($E1064,Emissions!$1:$1048576,MATCH(DATE(AT$2,1,1),Emissions!$A$1:$LI$1),FALSE)</f>
        <v>7.42729689</v>
      </c>
      <c r="AU1064" s="325">
        <f>+VLOOKUP($E1064,Emissions!$1:$1048576,MATCH(DATE(AU$2,1,1),Emissions!$A$1:$LI$1),FALSE)</f>
        <v>7.5224647850000004</v>
      </c>
      <c r="AV1064" s="325">
        <f>+VLOOKUP($E1064,Emissions!$1:$1048576,MATCH(DATE(AV$2,1,1),Emissions!$A$1:$LI$1),FALSE)</f>
        <v>7.618735408</v>
      </c>
      <c r="AW1064" s="325">
        <f>+VLOOKUP($E1064,Emissions!$1:$1048576,MATCH(DATE(AW$2,1,1),Emissions!$A$1:$LI$1),FALSE)</f>
        <v>7.7161938049999996</v>
      </c>
      <c r="AX1064" s="325">
        <f>+VLOOKUP($E1064,Emissions!$1:$1048576,MATCH(DATE(AX$2,1,1),Emissions!$A$1:$LI$1),FALSE)</f>
        <v>7.8149095080000004</v>
      </c>
      <c r="AY1064" s="325">
        <f>+VLOOKUP($E1064,Emissions!$1:$1048576,MATCH(DATE(AY$2,1,1),Emissions!$A$1:$LI$1),FALSE)</f>
        <v>7.9149387459999998</v>
      </c>
      <c r="AZ1064" s="325">
        <f>+VLOOKUP($E1064,Emissions!$1:$1048576,MATCH(DATE(AZ$2,1,1),Emissions!$A$1:$LI$1),FALSE)</f>
        <v>8.0165677169999991</v>
      </c>
      <c r="BA1064" s="325">
        <f>+VLOOKUP($E1064,Emissions!$1:$1048576,MATCH(DATE(BA$2,1,1),Emissions!$A$1:$LI$1),FALSE)</f>
        <v>8.1197027049999999</v>
      </c>
      <c r="BB1064" s="325">
        <f>+VLOOKUP($E1064,Emissions!$1:$1048576,MATCH(DATE(BB$2,1,1),Emissions!$A$1:$LI$1),FALSE)</f>
        <v>8.2243470639999998</v>
      </c>
      <c r="BC1064" s="325">
        <f>+VLOOKUP($E1064,Emissions!$1:$1048576,MATCH(DATE(BC$2,1,1),Emissions!$A$1:$LI$1),FALSE)</f>
        <v>8.330508515</v>
      </c>
      <c r="BD1064" s="325">
        <f>+VLOOKUP($E1064,Emissions!$1:$1048576,MATCH(DATE(BD$2,1,1),Emissions!$A$1:$LI$1),FALSE)</f>
        <v>8.4381942980000009</v>
      </c>
      <c r="BE1064" s="325">
        <f>+VLOOKUP($E1064,Emissions!$1:$1048576,MATCH(DATE(BE$2,1,1),Emissions!$A$1:$LI$1),FALSE)</f>
        <v>8.5474145010000004</v>
      </c>
      <c r="BF1064" s="325">
        <f>+VLOOKUP($E1064,Emissions!$1:$1048576,MATCH(DATE(BF$2,1,1),Emissions!$A$1:$LI$1),FALSE)</f>
        <v>8.6581826880000001</v>
      </c>
      <c r="BG1064" s="325">
        <f>+VLOOKUP($E1064,Emissions!$1:$1048576,MATCH(DATE(BG$2,1,1),Emissions!$A$1:$LI$1),FALSE)</f>
        <v>8.7705156479999999</v>
      </c>
      <c r="BH1064" s="325">
        <f>+VLOOKUP($E1064,Emissions!$1:$1048576,MATCH(DATE(BH$2,1,1),Emissions!$A$1:$LI$1),FALSE)</f>
        <v>8.8844332000000001</v>
      </c>
      <c r="BI1064" s="325">
        <f>+VLOOKUP($E1064,Emissions!$1:$1048576,MATCH(DATE(BI$2,1,1),Emissions!$A$1:$LI$1),FALSE)</f>
        <v>8.9999580819999991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2.7075765490000001</v>
      </c>
      <c r="J1065" s="359">
        <f>+VLOOKUP($E1065,Emissions!$1:$1048576,MATCH(DATE(J$2,1,1),Emissions!$A$1:$LI$1),FALSE)</f>
        <v>2.7458409019999999</v>
      </c>
      <c r="K1065" s="359">
        <f>+VLOOKUP($E1065,Emissions!$1:$1048576,MATCH(DATE(K$2,1,1),Emissions!$A$1:$LI$1),FALSE)</f>
        <v>2.7877653680000001</v>
      </c>
      <c r="L1065" s="359">
        <f>+VLOOKUP($E1065,Emissions!$1:$1048576,MATCH(DATE(L$2,1,1),Emissions!$A$1:$LI$1),FALSE)</f>
        <v>2.8315523580000002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3.0818199389999998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3.1907076769999998</v>
      </c>
      <c r="T1065" s="359">
        <f>+VLOOKUP($E1065,Emissions!$1:$1048576,MATCH(DATE(T$2,1,1),Emissions!$A$1:$LI$1),FALSE)</f>
        <v>3.2459047349999999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3.3574813840000002</v>
      </c>
      <c r="W1065" s="359">
        <f>+VLOOKUP($E1065,Emissions!$1:$1048576,MATCH(DATE(W$2,1,1),Emissions!$A$1:$LI$1),FALSE)</f>
        <v>3.4138016169999998</v>
      </c>
      <c r="X1065" s="359">
        <f>+VLOOKUP($E1065,Emissions!$1:$1048576,MATCH(DATE(X$2,1,1),Emissions!$A$1:$LI$1),FALSE)</f>
        <v>3.4704725860000001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3.5828983139999999</v>
      </c>
      <c r="AA1065" s="359">
        <f>+VLOOKUP($E1065,Emissions!$1:$1048576,MATCH(DATE(AA$2,1,1),Emissions!$A$1:$LI$1),FALSE)</f>
        <v>3.6395276710000002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3.755099908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3.8676700099999999</v>
      </c>
      <c r="AF1065" s="359">
        <f>+VLOOKUP($E1065,Emissions!$1:$1048576,MATCH(DATE(AF$2,1,1),Emissions!$A$1:$LI$1),FALSE)</f>
        <v>3.9216771939999999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4.0298033169999998</v>
      </c>
      <c r="AI1065" s="359">
        <f>+VLOOKUP($E1065,Emissions!$1:$1048576,MATCH(DATE(AI$2,1,1),Emissions!$A$1:$LI$1),FALSE)</f>
        <v>4.0841921550000002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4.1944648620000002</v>
      </c>
      <c r="AL1065" s="359">
        <f>+VLOOKUP($E1065,Emissions!$1:$1048576,MATCH(DATE(AL$2,1,1),Emissions!$A$1:$LI$1),FALSE)</f>
        <v>4.2506015880000003</v>
      </c>
      <c r="AM1065" s="359">
        <f>+VLOOKUP($E1065,Emissions!$1:$1048576,MATCH(DATE(AM$2,1,1),Emissions!$A$1:$LI$1),FALSE)</f>
        <v>4.3075229630000003</v>
      </c>
      <c r="AN1065" s="359">
        <f>+VLOOKUP($E1065,Emissions!$1:$1048576,MATCH(DATE(AN$2,1,1),Emissions!$A$1:$LI$1),FALSE)</f>
        <v>4.3652859599999996</v>
      </c>
      <c r="AO1065" s="359">
        <f>+VLOOKUP($E1065,Emissions!$1:$1048576,MATCH(DATE(AO$2,1,1),Emissions!$A$1:$LI$1),FALSE)</f>
        <v>4.4239284750000003</v>
      </c>
      <c r="AP1065" s="359">
        <f>+VLOOKUP($E1065,Emissions!$1:$1048576,MATCH(DATE(AP$2,1,1),Emissions!$A$1:$LI$1),FALSE)</f>
        <v>4.4820380440000003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4.5985902750000003</v>
      </c>
      <c r="AS1065" s="359">
        <f>+VLOOKUP($E1065,Emissions!$1:$1048576,MATCH(DATE(AS$2,1,1),Emissions!$A$1:$LI$1),FALSE)</f>
        <v>4.6573975230000002</v>
      </c>
      <c r="AT1065" s="359">
        <f>+VLOOKUP($E1065,Emissions!$1:$1048576,MATCH(DATE(AT$2,1,1),Emissions!$A$1:$LI$1),FALSE)</f>
        <v>4.716716184</v>
      </c>
      <c r="AU1065" s="359">
        <f>+VLOOKUP($E1065,Emissions!$1:$1048576,MATCH(DATE(AU$2,1,1),Emissions!$A$1:$LI$1),FALSE)</f>
        <v>4.7766419420000004</v>
      </c>
      <c r="AV1065" s="359">
        <f>+VLOOKUP($E1065,Emissions!$1:$1048576,MATCH(DATE(AV$2,1,1),Emissions!$A$1:$LI$1),FALSE)</f>
        <v>4.8372551670000004</v>
      </c>
      <c r="AW1065" s="359">
        <f>+VLOOKUP($E1065,Emissions!$1:$1048576,MATCH(DATE(AW$2,1,1),Emissions!$A$1:$LI$1),FALSE)</f>
        <v>4.8986209990000003</v>
      </c>
      <c r="AX1065" s="359">
        <f>+VLOOKUP($E1065,Emissions!$1:$1048576,MATCH(DATE(AX$2,1,1),Emissions!$A$1:$LI$1),FALSE)</f>
        <v>4.960790598</v>
      </c>
      <c r="AY1065" s="359">
        <f>+VLOOKUP($E1065,Emissions!$1:$1048576,MATCH(DATE(AY$2,1,1),Emissions!$A$1:$LI$1),FALSE)</f>
        <v>5.0238033959999999</v>
      </c>
      <c r="AZ1065" s="359">
        <f>+VLOOKUP($E1065,Emissions!$1:$1048576,MATCH(DATE(AZ$2,1,1),Emissions!$A$1:$LI$1),FALSE)</f>
        <v>5.087820486</v>
      </c>
      <c r="BA1065" s="359">
        <f>+VLOOKUP($E1065,Emissions!$1:$1048576,MATCH(DATE(BA$2,1,1),Emissions!$A$1:$LI$1),FALSE)</f>
        <v>5.1528178709999999</v>
      </c>
      <c r="BB1065" s="359">
        <f>+VLOOKUP($E1065,Emissions!$1:$1048576,MATCH(DATE(BB$2,1,1),Emissions!$A$1:$LI$1),FALSE)</f>
        <v>5.2187964080000002</v>
      </c>
      <c r="BC1065" s="359">
        <f>+VLOOKUP($E1065,Emissions!$1:$1048576,MATCH(DATE(BC$2,1,1),Emissions!$A$1:$LI$1),FALSE)</f>
        <v>5.285754259</v>
      </c>
      <c r="BD1065" s="359">
        <f>+VLOOKUP($E1065,Emissions!$1:$1048576,MATCH(DATE(BD$2,1,1),Emissions!$A$1:$LI$1),FALSE)</f>
        <v>5.3536888310000004</v>
      </c>
      <c r="BE1065" s="359">
        <f>+VLOOKUP($E1065,Emissions!$1:$1048576,MATCH(DATE(BE$2,1,1),Emissions!$A$1:$LI$1),FALSE)</f>
        <v>5.4226004850000002</v>
      </c>
      <c r="BF1065" s="359">
        <f>+VLOOKUP($E1065,Emissions!$1:$1048576,MATCH(DATE(BF$2,1,1),Emissions!$A$1:$LI$1),FALSE)</f>
        <v>5.4924932169999998</v>
      </c>
      <c r="BG1065" s="359">
        <f>+VLOOKUP($E1065,Emissions!$1:$1048576,MATCH(DATE(BG$2,1,1),Emissions!$A$1:$LI$1),FALSE)</f>
        <v>5.5633743549999997</v>
      </c>
      <c r="BH1065" s="359">
        <f>+VLOOKUP($E1065,Emissions!$1:$1048576,MATCH(DATE(BH$2,1,1),Emissions!$A$1:$LI$1),FALSE)</f>
        <v>5.6352542000000003</v>
      </c>
      <c r="BI1065" s="359">
        <f>+VLOOKUP($E1065,Emissions!$1:$1048576,MATCH(DATE(BI$2,1,1),Emissions!$A$1:$LI$1),FALSE)</f>
        <v>5.7081457159999998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1.556772705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1.656113006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2.148547169</v>
      </c>
      <c r="AD1066" s="359">
        <f>+VLOOKUP($E1066,Emissions!$1:$1048576,MATCH(DATE(AD$2,1,1),Emissions!$A$1:$LI$1),FALSE)</f>
        <v>2.1825767300000001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2.3071367039999999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</v>
      </c>
      <c r="AW1066" s="359">
        <f>+VLOOKUP($E1066,Emissions!$1:$1048576,MATCH(DATE(AW$2,1,1),Emissions!$A$1:$LI$1),FALSE)</f>
        <v>2.8175728059999998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3.1248140160000002</v>
      </c>
      <c r="BF1066" s="359">
        <f>+VLOOKUP($E1066,Emissions!$1:$1048576,MATCH(DATE(BF$2,1,1),Emissions!$A$1:$LI$1),FALSE)</f>
        <v>3.1656894709999999</v>
      </c>
      <c r="BG1066" s="359">
        <f>+VLOOKUP($E1066,Emissions!$1:$1048576,MATCH(DATE(BG$2,1,1),Emissions!$A$1:$LI$1),FALSE)</f>
        <v>3.2071412929999998</v>
      </c>
      <c r="BH1066" s="359">
        <f>+VLOOKUP($E1066,Emissions!$1:$1048576,MATCH(DATE(BH$2,1,1),Emissions!$A$1:$LI$1),FALSE)</f>
        <v>3.2491789999999998</v>
      </c>
      <c r="BI1066" s="359">
        <f>+VLOOKUP($E1066,Emissions!$1:$1048576,MATCH(DATE(BI$2,1,1),Emissions!$A$1:$LI$1),FALSE)</f>
        <v>3.2918123669999999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8.1925565000000006E-2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0.105744876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0.13636991640000001</v>
      </c>
      <c r="BF1067" s="325">
        <f>+VLOOKUP($E1067,Emissions!$1:$1048576,MATCH(DATE(BF$2,1,1),Emissions!$A$1:$LI$1),FALSE)</f>
        <v>0.13789719550000001</v>
      </c>
      <c r="BG1067" s="325">
        <f>+VLOOKUP($E1067,Emissions!$1:$1048576,MATCH(DATE(BG$2,1,1),Emissions!$A$1:$LI$1),FALSE)</f>
        <v>0.13944414199999999</v>
      </c>
      <c r="BH1067" s="325">
        <f>+VLOOKUP($E1067,Emissions!$1:$1048576,MATCH(DATE(BH$2,1,1),Emissions!$A$1:$LI$1),FALSE)</f>
        <v>0.14101072240000001</v>
      </c>
      <c r="BI1067" s="325">
        <f>+VLOOKUP($E1067,Emissions!$1:$1048576,MATCH(DATE(BI$2,1,1),Emissions!$A$1:$LI$1),FALSE)</f>
        <v>0.14259698870000001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8.1925565000000006E-2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0.105744876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0.13636991640000001</v>
      </c>
      <c r="BF1068" s="359">
        <f>+VLOOKUP($E1068,Emissions!$1:$1048576,MATCH(DATE(BF$2,1,1),Emissions!$A$1:$LI$1),FALSE)</f>
        <v>0.13789719550000001</v>
      </c>
      <c r="BG1068" s="359">
        <f>+VLOOKUP($E1068,Emissions!$1:$1048576,MATCH(DATE(BG$2,1,1),Emissions!$A$1:$LI$1),FALSE)</f>
        <v>0.13944414199999999</v>
      </c>
      <c r="BH1068" s="359">
        <f>+VLOOKUP($E1068,Emissions!$1:$1048576,MATCH(DATE(BH$2,1,1),Emissions!$A$1:$LI$1),FALSE)</f>
        <v>0.14101072240000001</v>
      </c>
      <c r="BI1068" s="359">
        <f>+VLOOKUP($E1068,Emissions!$1:$1048576,MATCH(DATE(BI$2,1,1),Emissions!$A$1:$LI$1),FALSE)</f>
        <v>0.14259698870000001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59.403257850000003</v>
      </c>
      <c r="J1083" s="325">
        <f>+VLOOKUP($E1083,Emissions!$1:$1048576,MATCH(DATE(J$2,1,1),Emissions!$A$1:$LI$1),FALSE)</f>
        <v>60.200399599999997</v>
      </c>
      <c r="K1083" s="325">
        <f>+VLOOKUP($E1083,Emissions!$1:$1048576,MATCH(DATE(K$2,1,1),Emissions!$A$1:$LI$1),FALSE)</f>
        <v>61.06028139</v>
      </c>
      <c r="L1083" s="325">
        <f>+VLOOKUP($E1083,Emissions!$1:$1048576,MATCH(DATE(L$2,1,1),Emissions!$A$1:$LI$1),FALSE)</f>
        <v>61.941035669999998</v>
      </c>
      <c r="M1083" s="325">
        <f>+VLOOKUP($E1083,Emissions!$1:$1048576,MATCH(DATE(M$2,1,1),Emissions!$A$1:$LI$1),FALSE)</f>
        <v>62.857200419999998</v>
      </c>
      <c r="N1083" s="325">
        <f>+VLOOKUP($E1083,Emissions!$1:$1048576,MATCH(DATE(N$2,1,1),Emissions!$A$1:$LI$1),FALSE)</f>
        <v>63.808039149999999</v>
      </c>
      <c r="O1083" s="325">
        <f>+VLOOKUP($E1083,Emissions!$1:$1048576,MATCH(DATE(O$2,1,1),Emissions!$A$1:$LI$1),FALSE)</f>
        <v>64.789533300000002</v>
      </c>
      <c r="P1083" s="325">
        <f>+VLOOKUP($E1083,Emissions!$1:$1048576,MATCH(DATE(P$2,1,1),Emissions!$A$1:$LI$1),FALSE)</f>
        <v>65.863326470000004</v>
      </c>
      <c r="Q1083" s="325">
        <f>+VLOOKUP($E1083,Emissions!$1:$1048576,MATCH(DATE(Q$2,1,1),Emissions!$A$1:$LI$1),FALSE)</f>
        <v>66.92400825</v>
      </c>
      <c r="R1083" s="325">
        <f>+VLOOKUP($E1083,Emissions!$1:$1048576,MATCH(DATE(R$2,1,1),Emissions!$A$1:$LI$1),FALSE)</f>
        <v>67.993535179999995</v>
      </c>
      <c r="S1083" s="325">
        <f>+VLOOKUP($E1083,Emissions!$1:$1048576,MATCH(DATE(S$2,1,1),Emissions!$A$1:$LI$1),FALSE)</f>
        <v>69.07461017</v>
      </c>
      <c r="T1083" s="325">
        <f>+VLOOKUP($E1083,Emissions!$1:$1048576,MATCH(DATE(T$2,1,1),Emissions!$A$1:$LI$1),FALSE)</f>
        <v>70.166535819999993</v>
      </c>
      <c r="U1083" s="325">
        <f>+VLOOKUP($E1083,Emissions!$1:$1048576,MATCH(DATE(U$2,1,1),Emissions!$A$1:$LI$1),FALSE)</f>
        <v>71.268362120000006</v>
      </c>
      <c r="V1083" s="325">
        <f>+VLOOKUP($E1083,Emissions!$1:$1048576,MATCH(DATE(V$2,1,1),Emissions!$A$1:$LI$1),FALSE)</f>
        <v>72.379471240000001</v>
      </c>
      <c r="W1083" s="325">
        <f>+VLOOKUP($E1083,Emissions!$1:$1048576,MATCH(DATE(W$2,1,1),Emissions!$A$1:$LI$1),FALSE)</f>
        <v>73.499631590000007</v>
      </c>
      <c r="X1083" s="325">
        <f>+VLOOKUP($E1083,Emissions!$1:$1048576,MATCH(DATE(X$2,1,1),Emissions!$A$1:$LI$1),FALSE)</f>
        <v>74.628944759999996</v>
      </c>
      <c r="Y1083" s="325">
        <f>+VLOOKUP($E1083,Emissions!$1:$1048576,MATCH(DATE(Y$2,1,1),Emissions!$A$1:$LI$1),FALSE)</f>
        <v>75.767775929999999</v>
      </c>
      <c r="Z1083" s="325">
        <f>+VLOOKUP($E1083,Emissions!$1:$1048576,MATCH(DATE(Z$2,1,1),Emissions!$A$1:$LI$1),FALSE)</f>
        <v>76.867569349999997</v>
      </c>
      <c r="AA1083" s="325">
        <f>+VLOOKUP($E1083,Emissions!$1:$1048576,MATCH(DATE(AA$2,1,1),Emissions!$A$1:$LI$1),FALSE)</f>
        <v>78.004524309999994</v>
      </c>
      <c r="AB1083" s="325">
        <f>+VLOOKUP($E1083,Emissions!$1:$1048576,MATCH(DATE(AB$2,1,1),Emissions!$A$1:$LI$1),FALSE)</f>
        <v>79.160625319999994</v>
      </c>
      <c r="AC1083" s="325">
        <f>+VLOOKUP($E1083,Emissions!$1:$1048576,MATCH(DATE(AC$2,1,1),Emissions!$A$1:$LI$1),FALSE)</f>
        <v>80.33281685</v>
      </c>
      <c r="AD1083" s="325">
        <f>+VLOOKUP($E1083,Emissions!$1:$1048576,MATCH(DATE(AD$2,1,1),Emissions!$A$1:$LI$1),FALSE)</f>
        <v>81.520977479999999</v>
      </c>
      <c r="AE1083" s="325">
        <f>+VLOOKUP($E1083,Emissions!$1:$1048576,MATCH(DATE(AE$2,1,1),Emissions!$A$1:$LI$1),FALSE)</f>
        <v>82.583745969999995</v>
      </c>
      <c r="AF1083" s="325">
        <f>+VLOOKUP($E1083,Emissions!$1:$1048576,MATCH(DATE(AF$2,1,1),Emissions!$A$1:$LI$1),FALSE)</f>
        <v>83.672160399999996</v>
      </c>
      <c r="AG1083" s="325">
        <f>+VLOOKUP($E1083,Emissions!$1:$1048576,MATCH(DATE(AG$2,1,1),Emissions!$A$1:$LI$1),FALSE)</f>
        <v>84.767573389999995</v>
      </c>
      <c r="AH1083" s="325">
        <f>+VLOOKUP($E1083,Emissions!$1:$1048576,MATCH(DATE(AH$2,1,1),Emissions!$A$1:$LI$1),FALSE)</f>
        <v>85.869143120000004</v>
      </c>
      <c r="AI1083" s="325">
        <f>+VLOOKUP($E1083,Emissions!$1:$1048576,MATCH(DATE(AI$2,1,1),Emissions!$A$1:$LI$1),FALSE)</f>
        <v>86.97918937</v>
      </c>
      <c r="AJ1083" s="325">
        <f>+VLOOKUP($E1083,Emissions!$1:$1048576,MATCH(DATE(AJ$2,1,1),Emissions!$A$1:$LI$1),FALSE)</f>
        <v>88.100265359999995</v>
      </c>
      <c r="AK1083" s="325">
        <f>+VLOOKUP($E1083,Emissions!$1:$1048576,MATCH(DATE(AK$2,1,1),Emissions!$A$1:$LI$1),FALSE)</f>
        <v>89.234551089999997</v>
      </c>
      <c r="AL1083" s="325">
        <f>+VLOOKUP($E1083,Emissions!$1:$1048576,MATCH(DATE(AL$2,1,1),Emissions!$A$1:$LI$1),FALSE)</f>
        <v>90.383756340000005</v>
      </c>
      <c r="AM1083" s="325">
        <f>+VLOOKUP($E1083,Emissions!$1:$1048576,MATCH(DATE(AM$2,1,1),Emissions!$A$1:$LI$1),FALSE)</f>
        <v>91.549148270000003</v>
      </c>
      <c r="AN1083" s="325">
        <f>+VLOOKUP($E1083,Emissions!$1:$1048576,MATCH(DATE(AN$2,1,1),Emissions!$A$1:$LI$1),FALSE)</f>
        <v>92.731613490000001</v>
      </c>
      <c r="AO1083" s="325">
        <f>+VLOOKUP($E1083,Emissions!$1:$1048576,MATCH(DATE(AO$2,1,1),Emissions!$A$1:$LI$1),FALSE)</f>
        <v>93.931729160000003</v>
      </c>
      <c r="AP1083" s="325">
        <f>+VLOOKUP($E1083,Emissions!$1:$1048576,MATCH(DATE(AP$2,1,1),Emissions!$A$1:$LI$1),FALSE)</f>
        <v>95.115719429999999</v>
      </c>
      <c r="AQ1083" s="325">
        <f>+VLOOKUP($E1083,Emissions!$1:$1048576,MATCH(DATE(AQ$2,1,1),Emissions!$A$1:$LI$1),FALSE)</f>
        <v>96.301728109999999</v>
      </c>
      <c r="AR1083" s="325">
        <f>+VLOOKUP($E1083,Emissions!$1:$1048576,MATCH(DATE(AR$2,1,1),Emissions!$A$1:$LI$1),FALSE)</f>
        <v>97.494847640000003</v>
      </c>
      <c r="AS1083" s="325">
        <f>+VLOOKUP($E1083,Emissions!$1:$1048576,MATCH(DATE(AS$2,1,1),Emissions!$A$1:$LI$1),FALSE)</f>
        <v>98.69749075</v>
      </c>
      <c r="AT1083" s="325">
        <f>+VLOOKUP($E1083,Emissions!$1:$1048576,MATCH(DATE(AT$2,1,1),Emissions!$A$1:$LI$1),FALSE)</f>
        <v>99.91140695</v>
      </c>
      <c r="AU1083" s="325">
        <f>+VLOOKUP($E1083,Emissions!$1:$1048576,MATCH(DATE(AU$2,1,1),Emissions!$A$1:$LI$1),FALSE)</f>
        <v>101.1380601</v>
      </c>
      <c r="AV1083" s="325">
        <f>+VLOOKUP($E1083,Emissions!$1:$1048576,MATCH(DATE(AV$2,1,1),Emissions!$A$1:$LI$1),FALSE)</f>
        <v>102.3786951</v>
      </c>
      <c r="AW1083" s="325">
        <f>+VLOOKUP($E1083,Emissions!$1:$1048576,MATCH(DATE(AW$2,1,1),Emissions!$A$1:$LI$1),FALSE)</f>
        <v>103.63436230000001</v>
      </c>
      <c r="AX1083" s="325">
        <f>+VLOOKUP($E1083,Emissions!$1:$1048576,MATCH(DATE(AX$2,1,1),Emissions!$A$1:$LI$1),FALSE)</f>
        <v>104.90595190000001</v>
      </c>
      <c r="AY1083" s="325">
        <f>+VLOOKUP($E1083,Emissions!$1:$1048576,MATCH(DATE(AY$2,1,1),Emissions!$A$1:$LI$1),FALSE)</f>
        <v>106.1942595</v>
      </c>
      <c r="AZ1083" s="325">
        <f>+VLOOKUP($E1083,Emissions!$1:$1048576,MATCH(DATE(AZ$2,1,1),Emissions!$A$1:$LI$1),FALSE)</f>
        <v>107.5032274</v>
      </c>
      <c r="BA1083" s="325">
        <f>+VLOOKUP($E1083,Emissions!$1:$1048576,MATCH(DATE(BA$2,1,1),Emissions!$A$1:$LI$1),FALSE)</f>
        <v>108.82975740000001</v>
      </c>
      <c r="BB1083" s="325">
        <f>+VLOOKUP($E1083,Emissions!$1:$1048576,MATCH(DATE(BB$2,1,1),Emissions!$A$1:$LI$1),FALSE)</f>
        <v>110.1732391</v>
      </c>
      <c r="BC1083" s="325">
        <f>+VLOOKUP($E1083,Emissions!$1:$1048576,MATCH(DATE(BC$2,1,1),Emissions!$A$1:$LI$1),FALSE)</f>
        <v>111.5340612</v>
      </c>
      <c r="BD1083" s="325">
        <f>+VLOOKUP($E1083,Emissions!$1:$1048576,MATCH(DATE(BD$2,1,1),Emissions!$A$1:$LI$1),FALSE)</f>
        <v>112.912825</v>
      </c>
      <c r="BE1083" s="325">
        <f>+VLOOKUP($E1083,Emissions!$1:$1048576,MATCH(DATE(BE$2,1,1),Emissions!$A$1:$LI$1),FALSE)</f>
        <v>114.31000299999999</v>
      </c>
      <c r="BF1083" s="325">
        <f>+VLOOKUP($E1083,Emissions!$1:$1048576,MATCH(DATE(BF$2,1,1),Emissions!$A$1:$LI$1),FALSE)</f>
        <v>115.7259186</v>
      </c>
      <c r="BG1083" s="325">
        <f>+VLOOKUP($E1083,Emissions!$1:$1048576,MATCH(DATE(BG$2,1,1),Emissions!$A$1:$LI$1),FALSE)</f>
        <v>117.1608279</v>
      </c>
      <c r="BH1083" s="325">
        <f>+VLOOKUP($E1083,Emissions!$1:$1048576,MATCH(DATE(BH$2,1,1),Emissions!$A$1:$LI$1),FALSE)</f>
        <v>118.6149929</v>
      </c>
      <c r="BI1083" s="325">
        <f>+VLOOKUP($E1083,Emissions!$1:$1048576,MATCH(DATE(BI$2,1,1),Emissions!$A$1:$LI$1),FALSE)</f>
        <v>120.0887184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1.5876610680000001</v>
      </c>
      <c r="K1084" s="325">
        <f>+VLOOKUP($E1084,Emissions!$1:$1048576,MATCH(DATE(K$2,1,1),Emissions!$A$1:$LI$1),FALSE)</f>
        <v>1.609409367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1.765985017</v>
      </c>
      <c r="R1084" s="325">
        <f>+VLOOKUP($E1084,Emissions!$1:$1048576,MATCH(DATE(R$2,1,1),Emissions!$A$1:$LI$1),FALSE)</f>
        <v>1.7950122820000001</v>
      </c>
      <c r="S1084" s="325">
        <f>+VLOOKUP($E1084,Emissions!$1:$1048576,MATCH(DATE(S$2,1,1),Emissions!$A$1:$LI$1),FALSE)</f>
        <v>1.8243591320000001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1.8838783809999999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1.9443873330000001</v>
      </c>
      <c r="X1084" s="325">
        <f>+VLOOKUP($E1084,Emissions!$1:$1048576,MATCH(DATE(X$2,1,1),Emissions!$A$1:$LI$1),FALSE)</f>
        <v>1.9750174869999999</v>
      </c>
      <c r="Y1084" s="325">
        <f>+VLOOKUP($E1084,Emissions!$1:$1048576,MATCH(DATE(Y$2,1,1),Emissions!$A$1:$LI$1),FALSE)</f>
        <v>2.0059160309999999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2.1622495580000001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2.2513182089999999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2.3735144560000001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2.4373119399999998</v>
      </c>
      <c r="AN1084" s="325">
        <f>+VLOOKUP($E1084,Emissions!$1:$1048576,MATCH(DATE(AN$2,1,1),Emissions!$A$1:$LI$1),FALSE)</f>
        <v>2.4700272430000001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2.569472336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2.6364929130000001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2.7049992660000002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2.811403259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2.9229795300000001</v>
      </c>
      <c r="BB1084" s="325">
        <f>+VLOOKUP($E1084,Emissions!$1:$1048576,MATCH(DATE(BB$2,1,1),Emissions!$A$1:$LI$1),FALSE)</f>
        <v>2.9614199490000002</v>
      </c>
      <c r="BC1084" s="325">
        <f>+VLOOKUP($E1084,Emissions!$1:$1048576,MATCH(DATE(BC$2,1,1),Emissions!$A$1:$LI$1),FALSE)</f>
        <v>3.000473773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3.080399479</v>
      </c>
      <c r="BF1084" s="325">
        <f>+VLOOKUP($E1084,Emissions!$1:$1048576,MATCH(DATE(BF$2,1,1),Emissions!$A$1:$LI$1),FALSE)</f>
        <v>3.121266313</v>
      </c>
      <c r="BG1084" s="325">
        <f>+VLOOKUP($E1084,Emissions!$1:$1048576,MATCH(DATE(BG$2,1,1),Emissions!$A$1:$LI$1),FALSE)</f>
        <v>3.1627365439999999</v>
      </c>
      <c r="BH1084" s="325">
        <f>+VLOOKUP($E1084,Emissions!$1:$1048576,MATCH(DATE(BH$2,1,1),Emissions!$A$1:$LI$1),FALSE)</f>
        <v>3.2048132250000001</v>
      </c>
      <c r="BI1084" s="325">
        <f>+VLOOKUP($E1084,Emissions!$1:$1048576,MATCH(DATE(BI$2,1,1),Emissions!$A$1:$LI$1),FALSE)</f>
        <v>3.2475009539999999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1.553057116</v>
      </c>
      <c r="K1085" s="359">
        <f>+VLOOKUP($E1085,Emissions!$1:$1048576,MATCH(DATE(K$2,1,1),Emissions!$A$1:$LI$1),FALSE)</f>
        <v>1.5749099310000001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1.7027341570000001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1.8489181320000001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2.0004846889999999</v>
      </c>
      <c r="AA1085" s="359">
        <f>+VLOOKUP($E1085,Emissions!$1:$1048576,MATCH(DATE(AA$2,1,1),Emissions!$A$1:$LI$1),FALSE)</f>
        <v>2.031210824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2.0941607699999998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2.4992383990000002</v>
      </c>
      <c r="AQ1085" s="359">
        <f>+VLOOKUP($E1085,Emissions!$1:$1048576,MATCH(DATE(AQ$2,1,1),Emissions!$A$1:$LI$1),FALSE)</f>
        <v>2.5322590109999998</v>
      </c>
      <c r="AR1085" s="359">
        <f>+VLOOKUP($E1085,Emissions!$1:$1048576,MATCH(DATE(AR$2,1,1),Emissions!$A$1:$LI$1),FALSE)</f>
        <v>2.56550309</v>
      </c>
      <c r="AS1085" s="359">
        <f>+VLOOKUP($E1085,Emissions!$1:$1048576,MATCH(DATE(AS$2,1,1),Emissions!$A$1:$LI$1),FALSE)</f>
        <v>2.5990511559999998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2.667316252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2.7374657720000002</v>
      </c>
      <c r="AX1085" s="359">
        <f>+VLOOKUP($E1085,Emissions!$1:$1048576,MATCH(DATE(AX$2,1,1),Emissions!$A$1:$LI$1),FALSE)</f>
        <v>2.773330858</v>
      </c>
      <c r="AY1085" s="359">
        <f>+VLOOKUP($E1085,Emissions!$1:$1048576,MATCH(DATE(AY$2,1,1),Emissions!$A$1:$LI$1),FALSE)</f>
        <v>2.809750067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2.8844905359999999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3.0413234070000001</v>
      </c>
      <c r="BF1085" s="359">
        <f>+VLOOKUP($E1085,Emissions!$1:$1048576,MATCH(DATE(BF$2,1,1),Emissions!$A$1:$LI$1),FALSE)</f>
        <v>3.0820337150000001</v>
      </c>
      <c r="BG1085" s="359">
        <f>+VLOOKUP($E1085,Emissions!$1:$1048576,MATCH(DATE(BG$2,1,1),Emissions!$A$1:$LI$1),FALSE)</f>
        <v>3.123343507</v>
      </c>
      <c r="BH1085" s="359">
        <f>+VLOOKUP($E1085,Emissions!$1:$1048576,MATCH(DATE(BH$2,1,1),Emissions!$A$1:$LI$1),FALSE)</f>
        <v>3.1652560749999998</v>
      </c>
      <c r="BI1085" s="359">
        <f>+VLOOKUP($E1085,Emissions!$1:$1048576,MATCH(DATE(BI$2,1,1),Emissions!$A$1:$LI$1),FALSE)</f>
        <v>3.207776172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3.4434474899999998E-2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3.4419840799999997E-2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3.4531330300000003E-2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3.46897761E-2</v>
      </c>
      <c r="S1086" s="359">
        <f>+VLOOKUP($E1086,Emissions!$1:$1048576,MATCH(DATE(S$2,1,1),Emissions!$A$1:$LI$1),FALSE)</f>
        <v>3.4775691999999997E-2</v>
      </c>
      <c r="T1086" s="359">
        <f>+VLOOKUP($E1086,Emissions!$1:$1048576,MATCH(DATE(T$2,1,1),Emissions!$A$1:$LI$1),FALSE)</f>
        <v>3.4866041899999999E-2</v>
      </c>
      <c r="U1086" s="359">
        <f>+VLOOKUP($E1086,Emissions!$1:$1048576,MATCH(DATE(U$2,1,1),Emissions!$A$1:$LI$1),FALSE)</f>
        <v>3.4960248899999997E-2</v>
      </c>
      <c r="V1086" s="359">
        <f>+VLOOKUP($E1086,Emissions!$1:$1048576,MATCH(DATE(V$2,1,1),Emissions!$A$1:$LI$1),FALSE)</f>
        <v>3.5057779099999999E-2</v>
      </c>
      <c r="W1086" s="359">
        <f>+VLOOKUP($E1086,Emissions!$1:$1048576,MATCH(DATE(W$2,1,1),Emissions!$A$1:$LI$1),FALSE)</f>
        <v>3.5158241100000001E-2</v>
      </c>
      <c r="X1086" s="359">
        <f>+VLOOKUP($E1086,Emissions!$1:$1048576,MATCH(DATE(X$2,1,1),Emissions!$A$1:$LI$1),FALSE)</f>
        <v>3.5261398399999998E-2</v>
      </c>
      <c r="Y1086" s="359">
        <f>+VLOOKUP($E1086,Emissions!$1:$1048576,MATCH(DATE(Y$2,1,1),Emissions!$A$1:$LI$1),FALSE)</f>
        <v>3.5367149000000001E-2</v>
      </c>
      <c r="Z1086" s="359">
        <f>+VLOOKUP($E1086,Emissions!$1:$1048576,MATCH(DATE(Z$2,1,1),Emissions!$A$1:$LI$1),FALSE)</f>
        <v>3.5459136199999998E-2</v>
      </c>
      <c r="AA1086" s="359">
        <f>+VLOOKUP($E1086,Emissions!$1:$1048576,MATCH(DATE(AA$2,1,1),Emissions!$A$1:$LI$1),FALSE)</f>
        <v>3.5562652600000001E-2</v>
      </c>
      <c r="AB1086" s="359">
        <f>+VLOOKUP($E1086,Emissions!$1:$1048576,MATCH(DATE(AB$2,1,1),Emissions!$A$1:$LI$1),FALSE)</f>
        <v>3.5672883000000002E-2</v>
      </c>
      <c r="AC1086" s="359">
        <f>+VLOOKUP($E1086,Emissions!$1:$1048576,MATCH(DATE(AC$2,1,1),Emissions!$A$1:$LI$1),FALSE)</f>
        <v>3.5787753700000001E-2</v>
      </c>
      <c r="AD1086" s="359">
        <f>+VLOOKUP($E1086,Emissions!$1:$1048576,MATCH(DATE(AD$2,1,1),Emissions!$A$1:$LI$1),FALSE)</f>
        <v>3.5906513700000003E-2</v>
      </c>
      <c r="AE1086" s="359">
        <f>+VLOOKUP($E1086,Emissions!$1:$1048576,MATCH(DATE(AE$2,1,1),Emissions!$A$1:$LI$1),FALSE)</f>
        <v>3.5983101400000002E-2</v>
      </c>
      <c r="AF1086" s="359">
        <f>+VLOOKUP($E1086,Emissions!$1:$1048576,MATCH(DATE(AF$2,1,1),Emissions!$A$1:$LI$1),FALSE)</f>
        <v>3.6066724500000001E-2</v>
      </c>
      <c r="AG1086" s="359">
        <f>+VLOOKUP($E1086,Emissions!$1:$1048576,MATCH(DATE(AG$2,1,1),Emissions!$A$1:$LI$1),FALSE)</f>
        <v>3.6155001700000002E-2</v>
      </c>
      <c r="AH1086" s="359">
        <f>+VLOOKUP($E1086,Emissions!$1:$1048576,MATCH(DATE(AH$2,1,1),Emissions!$A$1:$LI$1),FALSE)</f>
        <v>3.6246893799999999E-2</v>
      </c>
      <c r="AI1086" s="359">
        <f>+VLOOKUP($E1086,Emissions!$1:$1048576,MATCH(DATE(AI$2,1,1),Emissions!$A$1:$LI$1),FALSE)</f>
        <v>3.6342136300000001E-2</v>
      </c>
      <c r="AJ1086" s="359">
        <f>+VLOOKUP($E1086,Emissions!$1:$1048576,MATCH(DATE(AJ$2,1,1),Emissions!$A$1:$LI$1),FALSE)</f>
        <v>3.6440785400000002E-2</v>
      </c>
      <c r="AK1086" s="359">
        <f>+VLOOKUP($E1086,Emissions!$1:$1048576,MATCH(DATE(AK$2,1,1),Emissions!$A$1:$LI$1),FALSE)</f>
        <v>3.6543004800000001E-2</v>
      </c>
      <c r="AL1086" s="359">
        <f>+VLOOKUP($E1086,Emissions!$1:$1048576,MATCH(DATE(AL$2,1,1),Emissions!$A$1:$LI$1),FALSE)</f>
        <v>3.6648971500000002E-2</v>
      </c>
      <c r="AM1086" s="359">
        <f>+VLOOKUP($E1086,Emissions!$1:$1048576,MATCH(DATE(AM$2,1,1),Emissions!$A$1:$LI$1),FALSE)</f>
        <v>3.6758835400000002E-2</v>
      </c>
      <c r="AN1086" s="359">
        <f>+VLOOKUP($E1086,Emissions!$1:$1048576,MATCH(DATE(AN$2,1,1),Emissions!$A$1:$LI$1),FALSE)</f>
        <v>3.6872705200000001E-2</v>
      </c>
      <c r="AO1086" s="359">
        <f>+VLOOKUP($E1086,Emissions!$1:$1048576,MATCH(DATE(AO$2,1,1),Emissions!$A$1:$LI$1),FALSE)</f>
        <v>3.6990647699999997E-2</v>
      </c>
      <c r="AP1086" s="359">
        <f>+VLOOKUP($E1086,Emissions!$1:$1048576,MATCH(DATE(AP$2,1,1),Emissions!$A$1:$LI$1),FALSE)</f>
        <v>3.7102290699999999E-2</v>
      </c>
      <c r="AQ1086" s="359">
        <f>+VLOOKUP($E1086,Emissions!$1:$1048576,MATCH(DATE(AQ$2,1,1),Emissions!$A$1:$LI$1),FALSE)</f>
        <v>3.72133251E-2</v>
      </c>
      <c r="AR1086" s="359">
        <f>+VLOOKUP($E1086,Emissions!$1:$1048576,MATCH(DATE(AR$2,1,1),Emissions!$A$1:$LI$1),FALSE)</f>
        <v>3.7326143700000002E-2</v>
      </c>
      <c r="AS1086" s="359">
        <f>+VLOOKUP($E1086,Emissions!$1:$1048576,MATCH(DATE(AS$2,1,1),Emissions!$A$1:$LI$1),FALSE)</f>
        <v>3.74417576E-2</v>
      </c>
      <c r="AT1086" s="359">
        <f>+VLOOKUP($E1086,Emissions!$1:$1048576,MATCH(DATE(AT$2,1,1),Emissions!$A$1:$LI$1),FALSE)</f>
        <v>3.75606312E-2</v>
      </c>
      <c r="AU1086" s="359">
        <f>+VLOOKUP($E1086,Emissions!$1:$1048576,MATCH(DATE(AU$2,1,1),Emissions!$A$1:$LI$1),FALSE)</f>
        <v>3.7683014200000003E-2</v>
      </c>
      <c r="AV1086" s="359">
        <f>+VLOOKUP($E1086,Emissions!$1:$1048576,MATCH(DATE(AV$2,1,1),Emissions!$A$1:$LI$1),FALSE)</f>
        <v>3.7809065199999999E-2</v>
      </c>
      <c r="AW1086" s="359">
        <f>+VLOOKUP($E1086,Emissions!$1:$1048576,MATCH(DATE(AW$2,1,1),Emissions!$A$1:$LI$1),FALSE)</f>
        <v>3.7938871700000001E-2</v>
      </c>
      <c r="AX1086" s="359">
        <f>+VLOOKUP($E1086,Emissions!$1:$1048576,MATCH(DATE(AX$2,1,1),Emissions!$A$1:$LI$1),FALSE)</f>
        <v>3.80724011E-2</v>
      </c>
      <c r="AY1086" s="359">
        <f>+VLOOKUP($E1086,Emissions!$1:$1048576,MATCH(DATE(AY$2,1,1),Emissions!$A$1:$LI$1),FALSE)</f>
        <v>3.8209290799999997E-2</v>
      </c>
      <c r="AZ1086" s="359">
        <f>+VLOOKUP($E1086,Emissions!$1:$1048576,MATCH(DATE(AZ$2,1,1),Emissions!$A$1:$LI$1),FALSE)</f>
        <v>3.8348532999999997E-2</v>
      </c>
      <c r="BA1086" s="359">
        <f>+VLOOKUP($E1086,Emissions!$1:$1048576,MATCH(DATE(BA$2,1,1),Emissions!$A$1:$LI$1),FALSE)</f>
        <v>3.8488994499999998E-2</v>
      </c>
      <c r="BB1086" s="359">
        <f>+VLOOKUP($E1086,Emissions!$1:$1048576,MATCH(DATE(BB$2,1,1),Emissions!$A$1:$LI$1),FALSE)</f>
        <v>3.8630938900000002E-2</v>
      </c>
      <c r="BC1086" s="359">
        <f>+VLOOKUP($E1086,Emissions!$1:$1048576,MATCH(DATE(BC$2,1,1),Emissions!$A$1:$LI$1),FALSE)</f>
        <v>3.8775473900000003E-2</v>
      </c>
      <c r="BD1086" s="359">
        <f>+VLOOKUP($E1086,Emissions!$1:$1048576,MATCH(DATE(BD$2,1,1),Emissions!$A$1:$LI$1),FALSE)</f>
        <v>3.8923689900000003E-2</v>
      </c>
      <c r="BE1086" s="359">
        <f>+VLOOKUP($E1086,Emissions!$1:$1048576,MATCH(DATE(BE$2,1,1),Emissions!$A$1:$LI$1),FALSE)</f>
        <v>3.9076071400000002E-2</v>
      </c>
      <c r="BF1086" s="359">
        <f>+VLOOKUP($E1086,Emissions!$1:$1048576,MATCH(DATE(BF$2,1,1),Emissions!$A$1:$LI$1),FALSE)</f>
        <v>3.9232598100000002E-2</v>
      </c>
      <c r="BG1086" s="359">
        <f>+VLOOKUP($E1086,Emissions!$1:$1048576,MATCH(DATE(BG$2,1,1),Emissions!$A$1:$LI$1),FALSE)</f>
        <v>3.9393036899999997E-2</v>
      </c>
      <c r="BH1086" s="359">
        <f>+VLOOKUP($E1086,Emissions!$1:$1048576,MATCH(DATE(BH$2,1,1),Emissions!$A$1:$LI$1),FALSE)</f>
        <v>3.9557150200000002E-2</v>
      </c>
      <c r="BI1086" s="359">
        <f>+VLOOKUP($E1086,Emissions!$1:$1048576,MATCH(DATE(BI$2,1,1),Emissions!$A$1:$LI$1),FALSE)</f>
        <v>3.9724782200000003E-2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23.490701919999999</v>
      </c>
      <c r="K1087" s="325">
        <f>+VLOOKUP($E1087,Emissions!$1:$1048576,MATCH(DATE(K$2,1,1),Emissions!$A$1:$LI$1),FALSE)</f>
        <v>23.854088860000001</v>
      </c>
      <c r="L1087" s="325">
        <f>+VLOOKUP($E1087,Emissions!$1:$1048576,MATCH(DATE(L$2,1,1),Emissions!$A$1:$LI$1),FALSE)</f>
        <v>24.22923222</v>
      </c>
      <c r="M1087" s="325">
        <f>+VLOOKUP($E1087,Emissions!$1:$1048576,MATCH(DATE(M$2,1,1),Emissions!$A$1:$LI$1),FALSE)</f>
        <v>24.620949790000001</v>
      </c>
      <c r="N1087" s="325">
        <f>+VLOOKUP($E1087,Emissions!$1:$1048576,MATCH(DATE(N$2,1,1),Emissions!$A$1:$LI$1),FALSE)</f>
        <v>25.0279113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25.904762890000001</v>
      </c>
      <c r="Q1087" s="325">
        <f>+VLOOKUP($E1087,Emissions!$1:$1048576,MATCH(DATE(Q$2,1,1),Emissions!$A$1:$LI$1),FALSE)</f>
        <v>26.35668338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27.274156139999999</v>
      </c>
      <c r="T1087" s="325">
        <f>+VLOOKUP($E1087,Emissions!$1:$1048576,MATCH(DATE(T$2,1,1),Emissions!$A$1:$LI$1),FALSE)</f>
        <v>27.73997627</v>
      </c>
      <c r="U1087" s="325">
        <f>+VLOOKUP($E1087,Emissions!$1:$1048576,MATCH(DATE(U$2,1,1),Emissions!$A$1:$LI$1),FALSE)</f>
        <v>28.209915240000001</v>
      </c>
      <c r="V1087" s="325">
        <f>+VLOOKUP($E1087,Emissions!$1:$1048576,MATCH(DATE(V$2,1,1),Emissions!$A$1:$LI$1),FALSE)</f>
        <v>28.683733149999998</v>
      </c>
      <c r="W1087" s="325">
        <f>+VLOOKUP($E1087,Emissions!$1:$1048576,MATCH(DATE(W$2,1,1),Emissions!$A$1:$LI$1),FALSE)</f>
        <v>29.161386920000002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32.59040847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33.521834079999998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35.441191490000001</v>
      </c>
      <c r="AK1087" s="325">
        <f>+VLOOKUP($E1087,Emissions!$1:$1048576,MATCH(DATE(AK$2,1,1),Emissions!$A$1:$LI$1),FALSE)</f>
        <v>35.933208880000002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36.937358140000001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37.970784479999999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39.000967529999997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41.636970210000001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43.844234579999998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46.761165130000002</v>
      </c>
      <c r="BF1087" s="325">
        <f>+VLOOKUP($E1087,Emissions!$1:$1048576,MATCH(DATE(BF$2,1,1),Emissions!$A$1:$LI$1),FALSE)</f>
        <v>47.366055260000003</v>
      </c>
      <c r="BG1087" s="325">
        <f>+VLOOKUP($E1087,Emissions!$1:$1048576,MATCH(DATE(BG$2,1,1),Emissions!$A$1:$LI$1),FALSE)</f>
        <v>47.978290229999999</v>
      </c>
      <c r="BH1087" s="325">
        <f>+VLOOKUP($E1087,Emissions!$1:$1048576,MATCH(DATE(BH$2,1,1),Emissions!$A$1:$LI$1),FALSE)</f>
        <v>48.598004529999997</v>
      </c>
      <c r="BI1087" s="325">
        <f>+VLOOKUP($E1087,Emissions!$1:$1048576,MATCH(DATE(BI$2,1,1),Emissions!$A$1:$LI$1),FALSE)</f>
        <v>49.225360340000002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5.6617968870000004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5.7872096529999997</v>
      </c>
      <c r="J1088" s="359">
        <f>+VLOOKUP($E1088,Emissions!$1:$1048576,MATCH(DATE(J$2,1,1),Emissions!$A$1:$LI$1),FALSE)</f>
        <v>5.8636746750000004</v>
      </c>
      <c r="K1088" s="359">
        <f>+VLOOKUP($E1088,Emissions!$1:$1048576,MATCH(DATE(K$2,1,1),Emissions!$A$1:$LI$1),FALSE)</f>
        <v>5.9494466800000003</v>
      </c>
      <c r="L1088" s="359">
        <f>+VLOOKUP($E1088,Emissions!$1:$1048576,MATCH(DATE(L$2,1,1),Emissions!$A$1:$LI$1),FALSE)</f>
        <v>6.0403704899999999</v>
      </c>
      <c r="M1088" s="359">
        <f>+VLOOKUP($E1088,Emissions!$1:$1048576,MATCH(DATE(M$2,1,1),Emissions!$A$1:$LI$1),FALSE)</f>
        <v>6.1365248650000002</v>
      </c>
      <c r="N1088" s="359">
        <f>+VLOOKUP($E1088,Emissions!$1:$1048576,MATCH(DATE(N$2,1,1),Emissions!$A$1:$LI$1),FALSE)</f>
        <v>6.2372692650000001</v>
      </c>
      <c r="O1088" s="359">
        <f>+VLOOKUP($E1088,Emissions!$1:$1048576,MATCH(DATE(O$2,1,1),Emissions!$A$1:$LI$1),FALSE)</f>
        <v>6.3419043220000004</v>
      </c>
      <c r="P1088" s="359">
        <f>+VLOOKUP($E1088,Emissions!$1:$1048576,MATCH(DATE(P$2,1,1),Emissions!$A$1:$LI$1),FALSE)</f>
        <v>6.4555096680000004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6.6854444869999998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7.0394902070000001</v>
      </c>
      <c r="V1088" s="359">
        <f>+VLOOKUP($E1088,Emissions!$1:$1048576,MATCH(DATE(V$2,1,1),Emissions!$A$1:$LI$1),FALSE)</f>
        <v>7.1592268710000004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7.761850956</v>
      </c>
      <c r="AB1088" s="359">
        <f>+VLOOKUP($E1088,Emissions!$1:$1048576,MATCH(DATE(AB$2,1,1),Emissions!$A$1:$LI$1),FALSE)</f>
        <v>7.8841327459999997</v>
      </c>
      <c r="AC1088" s="359">
        <f>+VLOOKUP($E1088,Emissions!$1:$1048576,MATCH(DATE(AC$2,1,1),Emissions!$A$1:$LI$1),FALSE)</f>
        <v>8.007849169</v>
      </c>
      <c r="AD1088" s="359">
        <f>+VLOOKUP($E1088,Emissions!$1:$1048576,MATCH(DATE(AD$2,1,1),Emissions!$A$1:$LI$1),FALSE)</f>
        <v>8.1330402639999999</v>
      </c>
      <c r="AE1088" s="359">
        <f>+VLOOKUP($E1088,Emissions!$1:$1048576,MATCH(DATE(AE$2,1,1),Emissions!$A$1:$LI$1),FALSE)</f>
        <v>8.2473280150000008</v>
      </c>
      <c r="AF1088" s="359">
        <f>+VLOOKUP($E1088,Emissions!$1:$1048576,MATCH(DATE(AF$2,1,1),Emissions!$A$1:$LI$1),FALSE)</f>
        <v>8.3618035800000001</v>
      </c>
      <c r="AG1088" s="359">
        <f>+VLOOKUP($E1088,Emissions!$1:$1048576,MATCH(DATE(AG$2,1,1),Emissions!$A$1:$LI$1),FALSE)</f>
        <v>8.4758765480000005</v>
      </c>
      <c r="AH1088" s="359">
        <f>+VLOOKUP($E1088,Emissions!$1:$1048576,MATCH(DATE(AH$2,1,1),Emissions!$A$1:$LI$1),FALSE)</f>
        <v>8.5899055319999995</v>
      </c>
      <c r="AI1088" s="359">
        <f>+VLOOKUP($E1088,Emissions!$1:$1048576,MATCH(DATE(AI$2,1,1),Emissions!$A$1:$LI$1),FALSE)</f>
        <v>8.7043877349999992</v>
      </c>
      <c r="AJ1088" s="359">
        <f>+VLOOKUP($E1088,Emissions!$1:$1048576,MATCH(DATE(AJ$2,1,1),Emissions!$A$1:$LI$1),FALSE)</f>
        <v>8.8197666750000003</v>
      </c>
      <c r="AK1088" s="359">
        <f>+VLOOKUP($E1088,Emissions!$1:$1048576,MATCH(DATE(AK$2,1,1),Emissions!$A$1:$LI$1),FALSE)</f>
        <v>8.9363962160000003</v>
      </c>
      <c r="AL1088" s="359">
        <f>+VLOOKUP($E1088,Emissions!$1:$1048576,MATCH(DATE(AL$2,1,1),Emissions!$A$1:$LI$1),FALSE)</f>
        <v>9.0545447840000008</v>
      </c>
      <c r="AM1088" s="359">
        <f>+VLOOKUP($E1088,Emissions!$1:$1048576,MATCH(DATE(AM$2,1,1),Emissions!$A$1:$LI$1),FALSE)</f>
        <v>9.1744092070000001</v>
      </c>
      <c r="AN1088" s="359">
        <f>+VLOOKUP($E1088,Emissions!$1:$1048576,MATCH(DATE(AN$2,1,1),Emissions!$A$1:$LI$1),FALSE)</f>
        <v>9.2961296769999997</v>
      </c>
      <c r="AO1088" s="359">
        <f>+VLOOKUP($E1088,Emissions!$1:$1048576,MATCH(DATE(AO$2,1,1),Emissions!$A$1:$LI$1),FALSE)</f>
        <v>9.4198033429999999</v>
      </c>
      <c r="AP1088" s="359">
        <f>+VLOOKUP($E1088,Emissions!$1:$1048576,MATCH(DATE(AP$2,1,1),Emissions!$A$1:$LI$1),FALSE)</f>
        <v>9.5424891939999998</v>
      </c>
      <c r="AQ1088" s="359">
        <f>+VLOOKUP($E1088,Emissions!$1:$1048576,MATCH(DATE(AQ$2,1,1),Emissions!$A$1:$LI$1),FALSE)</f>
        <v>9.6653012329999992</v>
      </c>
      <c r="AR1088" s="359">
        <f>+VLOOKUP($E1088,Emissions!$1:$1048576,MATCH(DATE(AR$2,1,1),Emissions!$A$1:$LI$1),FALSE)</f>
        <v>9.7886943399999993</v>
      </c>
      <c r="AS1088" s="359">
        <f>+VLOOKUP($E1088,Emissions!$1:$1048576,MATCH(DATE(AS$2,1,1),Emissions!$A$1:$LI$1),FALSE)</f>
        <v>9.9129958509999998</v>
      </c>
      <c r="AT1088" s="359">
        <f>+VLOOKUP($E1088,Emissions!$1:$1048576,MATCH(DATE(AT$2,1,1),Emissions!$A$1:$LI$1),FALSE)</f>
        <v>10.03849524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10.82831848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11.54847032</v>
      </c>
      <c r="BF1088" s="359">
        <f>+VLOOKUP($E1088,Emissions!$1:$1048576,MATCH(DATE(BF$2,1,1),Emissions!$A$1:$LI$1),FALSE)</f>
        <v>11.69956393</v>
      </c>
      <c r="BG1088" s="359">
        <f>+VLOOKUP($E1088,Emissions!$1:$1048576,MATCH(DATE(BG$2,1,1),Emissions!$A$1:$LI$1),FALSE)</f>
        <v>11.85300908</v>
      </c>
      <c r="BH1088" s="359">
        <f>+VLOOKUP($E1088,Emissions!$1:$1048576,MATCH(DATE(BH$2,1,1),Emissions!$A$1:$LI$1),FALSE)</f>
        <v>12.00881822</v>
      </c>
      <c r="BI1088" s="359">
        <f>+VLOOKUP($E1088,Emissions!$1:$1048576,MATCH(DATE(BI$2,1,1),Emissions!$A$1:$LI$1),FALSE)</f>
        <v>12.167008429999999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0.91463399099999998</v>
      </c>
      <c r="I1089" s="359">
        <f>+VLOOKUP($E1089,Emissions!$1:$1048576,MATCH(DATE(I$2,1,1),Emissions!$A$1:$LI$1),FALSE)</f>
        <v>0.92994558650000003</v>
      </c>
      <c r="J1089" s="359">
        <f>+VLOOKUP($E1089,Emissions!$1:$1048576,MATCH(DATE(J$2,1,1),Emissions!$A$1:$LI$1),FALSE)</f>
        <v>0.94700828729999997</v>
      </c>
      <c r="K1089" s="359">
        <f>+VLOOKUP($E1089,Emissions!$1:$1048576,MATCH(DATE(K$2,1,1),Emissions!$A$1:$LI$1),FALSE)</f>
        <v>0.96617919819999998</v>
      </c>
      <c r="L1089" s="359">
        <f>+VLOOKUP($E1089,Emissions!$1:$1048576,MATCH(DATE(L$2,1,1),Emissions!$A$1:$LI$1),FALSE)</f>
        <v>0.98653868460000005</v>
      </c>
      <c r="M1089" s="359">
        <f>+VLOOKUP($E1089,Emissions!$1:$1048576,MATCH(DATE(M$2,1,1),Emissions!$A$1:$LI$1),FALSE)</f>
        <v>1.0082870799999999</v>
      </c>
      <c r="N1089" s="359">
        <f>+VLOOKUP($E1089,Emissions!$1:$1048576,MATCH(DATE(N$2,1,1),Emissions!$A$1:$LI$1),FALSE)</f>
        <v>1.0310312189999999</v>
      </c>
      <c r="O1089" s="359">
        <f>+VLOOKUP($E1089,Emissions!$1:$1048576,MATCH(DATE(O$2,1,1),Emissions!$A$1:$LI$1),FALSE)</f>
        <v>1.0543153569999999</v>
      </c>
      <c r="P1089" s="359">
        <f>+VLOOKUP($E1089,Emissions!$1:$1048576,MATCH(DATE(P$2,1,1),Emissions!$A$1:$LI$1),FALSE)</f>
        <v>1.079338404</v>
      </c>
      <c r="Q1089" s="359">
        <f>+VLOOKUP($E1089,Emissions!$1:$1048576,MATCH(DATE(Q$2,1,1),Emissions!$A$1:$LI$1),FALSE)</f>
        <v>1.1031693490000001</v>
      </c>
      <c r="R1089" s="359">
        <f>+VLOOKUP($E1089,Emissions!$1:$1048576,MATCH(DATE(R$2,1,1),Emissions!$A$1:$LI$1),FALSE)</f>
        <v>1.1263738059999999</v>
      </c>
      <c r="S1089" s="359">
        <f>+VLOOKUP($E1089,Emissions!$1:$1048576,MATCH(DATE(S$2,1,1),Emissions!$A$1:$LI$1),FALSE)</f>
        <v>1.1488417580000001</v>
      </c>
      <c r="T1089" s="359">
        <f>+VLOOKUP($E1089,Emissions!$1:$1048576,MATCH(DATE(T$2,1,1),Emissions!$A$1:$LI$1),FALSE)</f>
        <v>1.1704390710000001</v>
      </c>
      <c r="U1089" s="359">
        <f>+VLOOKUP($E1089,Emissions!$1:$1048576,MATCH(DATE(U$2,1,1),Emissions!$A$1:$LI$1),FALSE)</f>
        <v>1.1910837160000001</v>
      </c>
      <c r="V1089" s="359">
        <f>+VLOOKUP($E1089,Emissions!$1:$1048576,MATCH(DATE(V$2,1,1),Emissions!$A$1:$LI$1),FALSE)</f>
        <v>1.2107460860000001</v>
      </c>
      <c r="W1089" s="359">
        <f>+VLOOKUP($E1089,Emissions!$1:$1048576,MATCH(DATE(W$2,1,1),Emissions!$A$1:$LI$1),FALSE)</f>
        <v>1.2294422860000001</v>
      </c>
      <c r="X1089" s="359">
        <f>+VLOOKUP($E1089,Emissions!$1:$1048576,MATCH(DATE(X$2,1,1),Emissions!$A$1:$LI$1),FALSE)</f>
        <v>1.247227793</v>
      </c>
      <c r="Y1089" s="359">
        <f>+VLOOKUP($E1089,Emissions!$1:$1048576,MATCH(DATE(Y$2,1,1),Emissions!$A$1:$LI$1),FALSE)</f>
        <v>1.26419079</v>
      </c>
      <c r="Z1089" s="359">
        <f>+VLOOKUP($E1089,Emissions!$1:$1048576,MATCH(DATE(Z$2,1,1),Emissions!$A$1:$LI$1),FALSE)</f>
        <v>1.2792280499999999</v>
      </c>
      <c r="AA1089" s="359">
        <f>+VLOOKUP($E1089,Emissions!$1:$1048576,MATCH(DATE(AA$2,1,1),Emissions!$A$1:$LI$1),FALSE)</f>
        <v>1.294466047</v>
      </c>
      <c r="AB1089" s="359">
        <f>+VLOOKUP($E1089,Emissions!$1:$1048576,MATCH(DATE(AB$2,1,1),Emissions!$A$1:$LI$1),FALSE)</f>
        <v>1.3094012129999999</v>
      </c>
      <c r="AC1089" s="359">
        <f>+VLOOKUP($E1089,Emissions!$1:$1048576,MATCH(DATE(AC$2,1,1),Emissions!$A$1:$LI$1),FALSE)</f>
        <v>1.324112451</v>
      </c>
      <c r="AD1089" s="359">
        <f>+VLOOKUP($E1089,Emissions!$1:$1048576,MATCH(DATE(AD$2,1,1),Emissions!$A$1:$LI$1),FALSE)</f>
        <v>1.3387409889999999</v>
      </c>
      <c r="AE1089" s="359">
        <f>+VLOOKUP($E1089,Emissions!$1:$1048576,MATCH(DATE(AE$2,1,1),Emissions!$A$1:$LI$1),FALSE)</f>
        <v>1.349966139</v>
      </c>
      <c r="AF1089" s="359">
        <f>+VLOOKUP($E1089,Emissions!$1:$1048576,MATCH(DATE(AF$2,1,1),Emissions!$A$1:$LI$1),FALSE)</f>
        <v>1.3619554780000001</v>
      </c>
      <c r="AG1089" s="359">
        <f>+VLOOKUP($E1089,Emissions!$1:$1048576,MATCH(DATE(AG$2,1,1),Emissions!$A$1:$LI$1),FALSE)</f>
        <v>1.3740050749999999</v>
      </c>
      <c r="AH1089" s="359">
        <f>+VLOOKUP($E1089,Emissions!$1:$1048576,MATCH(DATE(AH$2,1,1),Emissions!$A$1:$LI$1),FALSE)</f>
        <v>1.3861934709999999</v>
      </c>
      <c r="AI1089" s="359">
        <f>+VLOOKUP($E1089,Emissions!$1:$1048576,MATCH(DATE(AI$2,1,1),Emissions!$A$1:$LI$1),FALSE)</f>
        <v>1.398685041</v>
      </c>
      <c r="AJ1089" s="359">
        <f>+VLOOKUP($E1089,Emissions!$1:$1048576,MATCH(DATE(AJ$2,1,1),Emissions!$A$1:$LI$1),FALSE)</f>
        <v>1.4116330829999999</v>
      </c>
      <c r="AK1089" s="359">
        <f>+VLOOKUP($E1089,Emissions!$1:$1048576,MATCH(DATE(AK$2,1,1),Emissions!$A$1:$LI$1),FALSE)</f>
        <v>1.4251675610000001</v>
      </c>
      <c r="AL1089" s="359">
        <f>+VLOOKUP($E1089,Emissions!$1:$1048576,MATCH(DATE(AL$2,1,1),Emissions!$A$1:$LI$1),FALSE)</f>
        <v>1.439393838</v>
      </c>
      <c r="AM1089" s="359">
        <f>+VLOOKUP($E1089,Emissions!$1:$1048576,MATCH(DATE(AM$2,1,1),Emissions!$A$1:$LI$1),FALSE)</f>
        <v>1.4543921550000001</v>
      </c>
      <c r="AN1089" s="359">
        <f>+VLOOKUP($E1089,Emissions!$1:$1048576,MATCH(DATE(AN$2,1,1),Emissions!$A$1:$LI$1),FALSE)</f>
        <v>1.470217517</v>
      </c>
      <c r="AO1089" s="359">
        <f>+VLOOKUP($E1089,Emissions!$1:$1048576,MATCH(DATE(AO$2,1,1),Emissions!$A$1:$LI$1),FALSE)</f>
        <v>1.486900645</v>
      </c>
      <c r="AP1089" s="359">
        <f>+VLOOKUP($E1089,Emissions!$1:$1048576,MATCH(DATE(AP$2,1,1),Emissions!$A$1:$LI$1),FALSE)</f>
        <v>1.5036450560000001</v>
      </c>
      <c r="AQ1089" s="359">
        <f>+VLOOKUP($E1089,Emissions!$1:$1048576,MATCH(DATE(AQ$2,1,1),Emissions!$A$1:$LI$1),FALSE)</f>
        <v>1.520950754</v>
      </c>
      <c r="AR1089" s="359">
        <f>+VLOOKUP($E1089,Emissions!$1:$1048576,MATCH(DATE(AR$2,1,1),Emissions!$A$1:$LI$1),FALSE)</f>
        <v>1.5388757870000001</v>
      </c>
      <c r="AS1089" s="359">
        <f>+VLOOKUP($E1089,Emissions!$1:$1048576,MATCH(DATE(AS$2,1,1),Emissions!$A$1:$LI$1),FALSE)</f>
        <v>1.5574252879999999</v>
      </c>
      <c r="AT1089" s="359">
        <f>+VLOOKUP($E1089,Emissions!$1:$1048576,MATCH(DATE(AT$2,1,1),Emissions!$A$1:$LI$1),FALSE)</f>
        <v>1.5765987130000001</v>
      </c>
      <c r="AU1089" s="359">
        <f>+VLOOKUP($E1089,Emissions!$1:$1048576,MATCH(DATE(AU$2,1,1),Emissions!$A$1:$LI$1),FALSE)</f>
        <v>1.59639354</v>
      </c>
      <c r="AV1089" s="359">
        <f>+VLOOKUP($E1089,Emissions!$1:$1048576,MATCH(DATE(AV$2,1,1),Emissions!$A$1:$LI$1),FALSE)</f>
        <v>1.6168049950000001</v>
      </c>
      <c r="AW1089" s="359">
        <f>+VLOOKUP($E1089,Emissions!$1:$1048576,MATCH(DATE(AW$2,1,1),Emissions!$A$1:$LI$1),FALSE)</f>
        <v>1.637825844</v>
      </c>
      <c r="AX1089" s="359">
        <f>+VLOOKUP($E1089,Emissions!$1:$1048576,MATCH(DATE(AX$2,1,1),Emissions!$A$1:$LI$1),FALSE)</f>
        <v>1.659446172</v>
      </c>
      <c r="AY1089" s="359">
        <f>+VLOOKUP($E1089,Emissions!$1:$1048576,MATCH(DATE(AY$2,1,1),Emissions!$A$1:$LI$1),FALSE)</f>
        <v>1.681653198</v>
      </c>
      <c r="AZ1089" s="359">
        <f>+VLOOKUP($E1089,Emissions!$1:$1048576,MATCH(DATE(AZ$2,1,1),Emissions!$A$1:$LI$1),FALSE)</f>
        <v>1.7045044789999999</v>
      </c>
      <c r="BA1089" s="359">
        <f>+VLOOKUP($E1089,Emissions!$1:$1048576,MATCH(DATE(BA$2,1,1),Emissions!$A$1:$LI$1),FALSE)</f>
        <v>1.7279375729999999</v>
      </c>
      <c r="BB1089" s="359">
        <f>+VLOOKUP($E1089,Emissions!$1:$1048576,MATCH(DATE(BB$2,1,1),Emissions!$A$1:$LI$1),FALSE)</f>
        <v>1.7519270339999999</v>
      </c>
      <c r="BC1089" s="359">
        <f>+VLOOKUP($E1089,Emissions!$1:$1048576,MATCH(DATE(BC$2,1,1),Emissions!$A$1:$LI$1),FALSE)</f>
        <v>1.7764462759999999</v>
      </c>
      <c r="BD1089" s="359">
        <f>+VLOOKUP($E1089,Emissions!$1:$1048576,MATCH(DATE(BD$2,1,1),Emissions!$A$1:$LI$1),FALSE)</f>
        <v>1.8014628509999999</v>
      </c>
      <c r="BE1089" s="359">
        <f>+VLOOKUP($E1089,Emissions!$1:$1048576,MATCH(DATE(BE$2,1,1),Emissions!$A$1:$LI$1),FALSE)</f>
        <v>1.8269412309999999</v>
      </c>
      <c r="BF1089" s="359">
        <f>+VLOOKUP($E1089,Emissions!$1:$1048576,MATCH(DATE(BF$2,1,1),Emissions!$A$1:$LI$1),FALSE)</f>
        <v>1.852846845</v>
      </c>
      <c r="BG1089" s="359">
        <f>+VLOOKUP($E1089,Emissions!$1:$1048576,MATCH(DATE(BG$2,1,1),Emissions!$A$1:$LI$1),FALSE)</f>
        <v>1.879148885</v>
      </c>
      <c r="BH1089" s="359">
        <f>+VLOOKUP($E1089,Emissions!$1:$1048576,MATCH(DATE(BH$2,1,1),Emissions!$A$1:$LI$1),FALSE)</f>
        <v>1.905821443</v>
      </c>
      <c r="BI1089" s="359">
        <f>+VLOOKUP($E1089,Emissions!$1:$1048576,MATCH(DATE(BI$2,1,1),Emissions!$A$1:$LI$1),FALSE)</f>
        <v>1.9328434759999999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3.019571446</v>
      </c>
      <c r="K1090" s="359">
        <f>+VLOOKUP($E1090,Emissions!$1:$1048576,MATCH(DATE(K$2,1,1),Emissions!$A$1:$LI$1),FALSE)</f>
        <v>3.0663288180000001</v>
      </c>
      <c r="L1090" s="359">
        <f>+VLOOKUP($E1090,Emissions!$1:$1048576,MATCH(DATE(L$2,1,1),Emissions!$A$1:$LI$1),FALSE)</f>
        <v>3.1142918800000001</v>
      </c>
      <c r="M1090" s="359">
        <f>+VLOOKUP($E1090,Emissions!$1:$1048576,MATCH(DATE(M$2,1,1),Emissions!$A$1:$LI$1),FALSE)</f>
        <v>3.163857674</v>
      </c>
      <c r="N1090" s="359">
        <f>+VLOOKUP($E1090,Emissions!$1:$1048576,MATCH(DATE(N$2,1,1),Emissions!$A$1:$LI$1),FALSE)</f>
        <v>3.2150386580000001</v>
      </c>
      <c r="O1090" s="359">
        <f>+VLOOKUP($E1090,Emissions!$1:$1048576,MATCH(DATE(O$2,1,1),Emissions!$A$1:$LI$1),FALSE)</f>
        <v>3.267764761</v>
      </c>
      <c r="P1090" s="359">
        <f>+VLOOKUP($E1090,Emissions!$1:$1048576,MATCH(DATE(P$2,1,1),Emissions!$A$1:$LI$1),FALSE)</f>
        <v>3.3245711849999999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3.498680722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3.6819219090000002</v>
      </c>
      <c r="W1090" s="359">
        <f>+VLOOKUP($E1090,Emissions!$1:$1048576,MATCH(DATE(W$2,1,1),Emissions!$A$1:$LI$1),FALSE)</f>
        <v>3.7450584189999998</v>
      </c>
      <c r="X1090" s="359">
        <f>+VLOOKUP($E1090,Emissions!$1:$1048576,MATCH(DATE(X$2,1,1),Emissions!$A$1:$LI$1),FALSE)</f>
        <v>3.8092385800000002</v>
      </c>
      <c r="Y1090" s="359">
        <f>+VLOOKUP($E1090,Emissions!$1:$1048576,MATCH(DATE(Y$2,1,1),Emissions!$A$1:$LI$1),FALSE)</f>
        <v>3.874478892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4.0050961760000003</v>
      </c>
      <c r="AB1090" s="359">
        <f>+VLOOKUP($E1090,Emissions!$1:$1048576,MATCH(DATE(AB$2,1,1),Emissions!$A$1:$LI$1),FALSE)</f>
        <v>4.0727626419999998</v>
      </c>
      <c r="AC1090" s="359">
        <f>+VLOOKUP($E1090,Emissions!$1:$1048576,MATCH(DATE(AC$2,1,1),Emissions!$A$1:$LI$1),FALSE)</f>
        <v>4.1417207500000002</v>
      </c>
      <c r="AD1090" s="359">
        <f>+VLOOKUP($E1090,Emissions!$1:$1048576,MATCH(DATE(AD$2,1,1),Emissions!$A$1:$LI$1),FALSE)</f>
        <v>4.2119392250000001</v>
      </c>
      <c r="AE1090" s="359">
        <f>+VLOOKUP($E1090,Emissions!$1:$1048576,MATCH(DATE(AE$2,1,1),Emissions!$A$1:$LI$1),FALSE)</f>
        <v>4.2777063139999996</v>
      </c>
      <c r="AF1090" s="359">
        <f>+VLOOKUP($E1090,Emissions!$1:$1048576,MATCH(DATE(AF$2,1,1),Emissions!$A$1:$LI$1),FALSE)</f>
        <v>4.3443277489999996</v>
      </c>
      <c r="AG1090" s="359">
        <f>+VLOOKUP($E1090,Emissions!$1:$1048576,MATCH(DATE(AG$2,1,1),Emissions!$A$1:$LI$1),FALSE)</f>
        <v>4.4113715579999999</v>
      </c>
      <c r="AH1090" s="359">
        <f>+VLOOKUP($E1090,Emissions!$1:$1048576,MATCH(DATE(AH$2,1,1),Emissions!$A$1:$LI$1),FALSE)</f>
        <v>4.4788365580000002</v>
      </c>
      <c r="AI1090" s="359">
        <f>+VLOOKUP($E1090,Emissions!$1:$1048576,MATCH(DATE(AI$2,1,1),Emissions!$A$1:$LI$1),FALSE)</f>
        <v>4.546797991</v>
      </c>
      <c r="AJ1090" s="359">
        <f>+VLOOKUP($E1090,Emissions!$1:$1048576,MATCH(DATE(AJ$2,1,1),Emissions!$A$1:$LI$1),FALSE)</f>
        <v>4.6153304100000003</v>
      </c>
      <c r="AK1090" s="359">
        <f>+VLOOKUP($E1090,Emissions!$1:$1048576,MATCH(DATE(AK$2,1,1),Emissions!$A$1:$LI$1),FALSE)</f>
        <v>4.6844906020000003</v>
      </c>
      <c r="AL1090" s="359">
        <f>+VLOOKUP($E1090,Emissions!$1:$1048576,MATCH(DATE(AL$2,1,1),Emissions!$A$1:$LI$1),FALSE)</f>
        <v>4.7543148909999999</v>
      </c>
      <c r="AM1090" s="359">
        <f>+VLOOKUP($E1090,Emissions!$1:$1048576,MATCH(DATE(AM$2,1,1),Emissions!$A$1:$LI$1),FALSE)</f>
        <v>4.8248208840000002</v>
      </c>
      <c r="AN1090" s="359">
        <f>+VLOOKUP($E1090,Emissions!$1:$1048576,MATCH(DATE(AN$2,1,1),Emissions!$A$1:$LI$1),FALSE)</f>
        <v>4.8960110029999999</v>
      </c>
      <c r="AO1090" s="359">
        <f>+VLOOKUP($E1090,Emissions!$1:$1048576,MATCH(DATE(AO$2,1,1),Emissions!$A$1:$LI$1),FALSE)</f>
        <v>4.967876607</v>
      </c>
      <c r="AP1090" s="359">
        <f>+VLOOKUP($E1090,Emissions!$1:$1048576,MATCH(DATE(AP$2,1,1),Emissions!$A$1:$LI$1),FALSE)</f>
        <v>5.0390118230000001</v>
      </c>
      <c r="AQ1090" s="359">
        <f>+VLOOKUP($E1090,Emissions!$1:$1048576,MATCH(DATE(AQ$2,1,1),Emissions!$A$1:$LI$1),FALSE)</f>
        <v>5.1099460480000003</v>
      </c>
      <c r="AR1090" s="359">
        <f>+VLOOKUP($E1090,Emissions!$1:$1048576,MATCH(DATE(AR$2,1,1),Emissions!$A$1:$LI$1),FALSE)</f>
        <v>5.1808564600000002</v>
      </c>
      <c r="AS1090" s="359">
        <f>+VLOOKUP($E1090,Emissions!$1:$1048576,MATCH(DATE(AS$2,1,1),Emissions!$A$1:$LI$1),FALSE)</f>
        <v>5.2518373870000001</v>
      </c>
      <c r="AT1090" s="359">
        <f>+VLOOKUP($E1090,Emissions!$1:$1048576,MATCH(DATE(AT$2,1,1),Emissions!$A$1:$LI$1),FALSE)</f>
        <v>5.3229591940000001</v>
      </c>
      <c r="AU1090" s="359">
        <f>+VLOOKUP($E1090,Emissions!$1:$1048576,MATCH(DATE(AU$2,1,1),Emissions!$A$1:$LI$1),FALSE)</f>
        <v>5.3942812980000001</v>
      </c>
      <c r="AV1090" s="359">
        <f>+VLOOKUP($E1090,Emissions!$1:$1048576,MATCH(DATE(AV$2,1,1),Emissions!$A$1:$LI$1),FALSE)</f>
        <v>5.4658550430000004</v>
      </c>
      <c r="AW1090" s="359">
        <f>+VLOOKUP($E1090,Emissions!$1:$1048576,MATCH(DATE(AW$2,1,1),Emissions!$A$1:$LI$1),FALSE)</f>
        <v>5.5377245520000002</v>
      </c>
      <c r="AX1090" s="359">
        <f>+VLOOKUP($E1090,Emissions!$1:$1048576,MATCH(DATE(AX$2,1,1),Emissions!$A$1:$LI$1),FALSE)</f>
        <v>5.6099275730000002</v>
      </c>
      <c r="AY1090" s="359">
        <f>+VLOOKUP($E1090,Emissions!$1:$1048576,MATCH(DATE(AY$2,1,1),Emissions!$A$1:$LI$1),FALSE)</f>
        <v>5.6824967500000003</v>
      </c>
      <c r="AZ1090" s="359">
        <f>+VLOOKUP($E1090,Emissions!$1:$1048576,MATCH(DATE(AZ$2,1,1),Emissions!$A$1:$LI$1),FALSE)</f>
        <v>5.7555878119999999</v>
      </c>
      <c r="BA1090" s="359">
        <f>+VLOOKUP($E1090,Emissions!$1:$1048576,MATCH(DATE(BA$2,1,1),Emissions!$A$1:$LI$1),FALSE)</f>
        <v>5.8291777419999997</v>
      </c>
      <c r="BB1090" s="359">
        <f>+VLOOKUP($E1090,Emissions!$1:$1048576,MATCH(DATE(BB$2,1,1),Emissions!$A$1:$LI$1),FALSE)</f>
        <v>5.9032750810000003</v>
      </c>
      <c r="BC1090" s="359">
        <f>+VLOOKUP($E1090,Emissions!$1:$1048576,MATCH(DATE(BC$2,1,1),Emissions!$A$1:$LI$1),FALSE)</f>
        <v>5.9778956389999998</v>
      </c>
      <c r="BD1090" s="359">
        <f>+VLOOKUP($E1090,Emissions!$1:$1048576,MATCH(DATE(BD$2,1,1),Emissions!$A$1:$LI$1),FALSE)</f>
        <v>6.0530600080000001</v>
      </c>
      <c r="BE1090" s="359">
        <f>+VLOOKUP($E1090,Emissions!$1:$1048576,MATCH(DATE(BE$2,1,1),Emissions!$A$1:$LI$1),FALSE)</f>
        <v>6.1287937709999998</v>
      </c>
      <c r="BF1090" s="359">
        <f>+VLOOKUP($E1090,Emissions!$1:$1048576,MATCH(DATE(BF$2,1,1),Emissions!$A$1:$LI$1),FALSE)</f>
        <v>6.2051272080000004</v>
      </c>
      <c r="BG1090" s="359">
        <f>+VLOOKUP($E1090,Emissions!$1:$1048576,MATCH(DATE(BG$2,1,1),Emissions!$A$1:$LI$1),FALSE)</f>
        <v>6.2820948779999997</v>
      </c>
      <c r="BH1090" s="359">
        <f>+VLOOKUP($E1090,Emissions!$1:$1048576,MATCH(DATE(BH$2,1,1),Emissions!$A$1:$LI$1),FALSE)</f>
        <v>6.3597352630000001</v>
      </c>
      <c r="BI1090" s="359">
        <f>+VLOOKUP($E1090,Emissions!$1:$1048576,MATCH(DATE(BI$2,1,1),Emissions!$A$1:$LI$1),FALSE)</f>
        <v>6.4380904320000001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1.4493680680000001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1.6173169540000001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1.891198596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2.1779917289999999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2.7340477270000001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2.8078364329999999</v>
      </c>
      <c r="BF1091" s="359">
        <f>+VLOOKUP($E1091,Emissions!$1:$1048576,MATCH(DATE(BF$2,1,1),Emissions!$A$1:$LI$1),FALSE)</f>
        <v>2.845497409</v>
      </c>
      <c r="BG1091" s="359">
        <f>+VLOOKUP($E1091,Emissions!$1:$1048576,MATCH(DATE(BG$2,1,1),Emissions!$A$1:$LI$1),FALSE)</f>
        <v>2.8836756810000002</v>
      </c>
      <c r="BH1091" s="359">
        <f>+VLOOKUP($E1091,Emissions!$1:$1048576,MATCH(DATE(BH$2,1,1),Emissions!$A$1:$LI$1),FALSE)</f>
        <v>2.9223768699999999</v>
      </c>
      <c r="BI1091" s="359">
        <f>+VLOOKUP($E1091,Emissions!$1:$1048576,MATCH(DATE(BI$2,1,1),Emissions!$A$1:$LI$1),FALSE)</f>
        <v>2.961607243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4.0877572750000004</v>
      </c>
      <c r="J1092" s="359">
        <f>+VLOOKUP($E1092,Emissions!$1:$1048576,MATCH(DATE(J$2,1,1),Emissions!$A$1:$LI$1),FALSE)</f>
        <v>4.1495898159999998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4.2791637529999997</v>
      </c>
      <c r="M1092" s="359">
        <f>+VLOOKUP($E1092,Emissions!$1:$1048576,MATCH(DATE(M$2,1,1),Emissions!$A$1:$LI$1),FALSE)</f>
        <v>4.3451137769999999</v>
      </c>
      <c r="N1092" s="359">
        <f>+VLOOKUP($E1092,Emissions!$1:$1048576,MATCH(DATE(N$2,1,1),Emissions!$A$1:$LI$1),FALSE)</f>
        <v>4.4124855920000003</v>
      </c>
      <c r="O1092" s="359">
        <f>+VLOOKUP($E1092,Emissions!$1:$1048576,MATCH(DATE(O$2,1,1),Emissions!$A$1:$LI$1),FALSE)</f>
        <v>4.4811033880000002</v>
      </c>
      <c r="P1092" s="359">
        <f>+VLOOKUP($E1092,Emissions!$1:$1048576,MATCH(DATE(P$2,1,1),Emissions!$A$1:$LI$1),FALSE)</f>
        <v>4.5562235769999999</v>
      </c>
      <c r="Q1092" s="359">
        <f>+VLOOKUP($E1092,Emissions!$1:$1048576,MATCH(DATE(Q$2,1,1),Emissions!$A$1:$LI$1),FALSE)</f>
        <v>4.6282701700000004</v>
      </c>
      <c r="R1092" s="359">
        <f>+VLOOKUP($E1092,Emissions!$1:$1048576,MATCH(DATE(R$2,1,1),Emissions!$A$1:$LI$1),FALSE)</f>
        <v>4.7004729879999996</v>
      </c>
      <c r="S1092" s="359">
        <f>+VLOOKUP($E1092,Emissions!$1:$1048576,MATCH(DATE(S$2,1,1),Emissions!$A$1:$LI$1),FALSE)</f>
        <v>4.7732924260000003</v>
      </c>
      <c r="T1092" s="359">
        <f>+VLOOKUP($E1092,Emissions!$1:$1048576,MATCH(DATE(T$2,1,1),Emissions!$A$1:$LI$1),FALSE)</f>
        <v>4.8467998559999996</v>
      </c>
      <c r="U1092" s="359">
        <f>+VLOOKUP($E1092,Emissions!$1:$1048576,MATCH(DATE(U$2,1,1),Emissions!$A$1:$LI$1),FALSE)</f>
        <v>4.921032136</v>
      </c>
      <c r="V1092" s="359">
        <f>+VLOOKUP($E1092,Emissions!$1:$1048576,MATCH(DATE(V$2,1,1),Emissions!$A$1:$LI$1),FALSE)</f>
        <v>4.9960410929999997</v>
      </c>
      <c r="W1092" s="359">
        <f>+VLOOKUP($E1092,Emissions!$1:$1048576,MATCH(DATE(W$2,1,1),Emissions!$A$1:$LI$1),FALSE)</f>
        <v>5.0718947849999996</v>
      </c>
      <c r="X1092" s="359">
        <f>+VLOOKUP($E1092,Emissions!$1:$1048576,MATCH(DATE(X$2,1,1),Emissions!$A$1:$LI$1),FALSE)</f>
        <v>5.148671566</v>
      </c>
      <c r="Y1092" s="359">
        <f>+VLOOKUP($E1092,Emissions!$1:$1048576,MATCH(DATE(Y$2,1,1),Emissions!$A$1:$LI$1),FALSE)</f>
        <v>5.22645421</v>
      </c>
      <c r="Z1092" s="359">
        <f>+VLOOKUP($E1092,Emissions!$1:$1048576,MATCH(DATE(Z$2,1,1),Emissions!$A$1:$LI$1),FALSE)</f>
        <v>5.3013000110000004</v>
      </c>
      <c r="AA1092" s="359">
        <f>+VLOOKUP($E1092,Emissions!$1:$1048576,MATCH(DATE(AA$2,1,1),Emissions!$A$1:$LI$1),FALSE)</f>
        <v>5.3803114059999997</v>
      </c>
      <c r="AB1092" s="359">
        <f>+VLOOKUP($E1092,Emissions!$1:$1048576,MATCH(DATE(AB$2,1,1),Emissions!$A$1:$LI$1),FALSE)</f>
        <v>5.4611075849999997</v>
      </c>
      <c r="AC1092" s="359">
        <f>+VLOOKUP($E1092,Emissions!$1:$1048576,MATCH(DATE(AC$2,1,1),Emissions!$A$1:$LI$1),FALSE)</f>
        <v>5.5433851900000004</v>
      </c>
      <c r="AD1092" s="359">
        <f>+VLOOKUP($E1092,Emissions!$1:$1048576,MATCH(DATE(AD$2,1,1),Emissions!$A$1:$LI$1),FALSE)</f>
        <v>5.6271432749999999</v>
      </c>
      <c r="AE1092" s="359">
        <f>+VLOOKUP($E1092,Emissions!$1:$1048576,MATCH(DATE(AE$2,1,1),Emissions!$A$1:$LI$1),FALSE)</f>
        <v>5.7007826059999998</v>
      </c>
      <c r="AF1092" s="359">
        <f>+VLOOKUP($E1092,Emissions!$1:$1048576,MATCH(DATE(AF$2,1,1),Emissions!$A$1:$LI$1),FALSE)</f>
        <v>5.779098565</v>
      </c>
      <c r="AG1092" s="359">
        <f>+VLOOKUP($E1092,Emissions!$1:$1048576,MATCH(DATE(AG$2,1,1),Emissions!$A$1:$LI$1),FALSE)</f>
        <v>5.8590602230000002</v>
      </c>
      <c r="AH1092" s="359">
        <f>+VLOOKUP($E1092,Emissions!$1:$1048576,MATCH(DATE(AH$2,1,1),Emissions!$A$1:$LI$1),FALSE)</f>
        <v>5.9403366110000002</v>
      </c>
      <c r="AI1092" s="359">
        <f>+VLOOKUP($E1092,Emissions!$1:$1048576,MATCH(DATE(AI$2,1,1),Emissions!$A$1:$LI$1),FALSE)</f>
        <v>6.022984095</v>
      </c>
      <c r="AJ1092" s="359">
        <f>+VLOOKUP($E1092,Emissions!$1:$1048576,MATCH(DATE(AJ$2,1,1),Emissions!$A$1:$LI$1),FALSE)</f>
        <v>6.1070957239999997</v>
      </c>
      <c r="AK1092" s="359">
        <f>+VLOOKUP($E1092,Emissions!$1:$1048576,MATCH(DATE(AK$2,1,1),Emissions!$A$1:$LI$1),FALSE)</f>
        <v>6.1927447969999996</v>
      </c>
      <c r="AL1092" s="359">
        <f>+VLOOKUP($E1092,Emissions!$1:$1048576,MATCH(DATE(AL$2,1,1),Emissions!$A$1:$LI$1),FALSE)</f>
        <v>6.279977669</v>
      </c>
      <c r="AM1092" s="359">
        <f>+VLOOKUP($E1092,Emissions!$1:$1048576,MATCH(DATE(AM$2,1,1),Emissions!$A$1:$LI$1),FALSE)</f>
        <v>6.3688166879999999</v>
      </c>
      <c r="AN1092" s="359">
        <f>+VLOOKUP($E1092,Emissions!$1:$1048576,MATCH(DATE(AN$2,1,1),Emissions!$A$1:$LI$1),FALSE)</f>
        <v>6.4592655969999999</v>
      </c>
      <c r="AO1092" s="359">
        <f>+VLOOKUP($E1092,Emissions!$1:$1048576,MATCH(DATE(AO$2,1,1),Emissions!$A$1:$LI$1),FALSE)</f>
        <v>6.5513151890000003</v>
      </c>
      <c r="AP1092" s="359">
        <f>+VLOOKUP($E1092,Emissions!$1:$1048576,MATCH(DATE(AP$2,1,1),Emissions!$A$1:$LI$1),FALSE)</f>
        <v>6.6421190049999996</v>
      </c>
      <c r="AQ1092" s="359">
        <f>+VLOOKUP($E1092,Emissions!$1:$1048576,MATCH(DATE(AQ$2,1,1),Emissions!$A$1:$LI$1),FALSE)</f>
        <v>6.7337252149999998</v>
      </c>
      <c r="AR1092" s="359">
        <f>+VLOOKUP($E1092,Emissions!$1:$1048576,MATCH(DATE(AR$2,1,1),Emissions!$A$1:$LI$1),FALSE)</f>
        <v>6.8264835340000003</v>
      </c>
      <c r="AS1092" s="359">
        <f>+VLOOKUP($E1092,Emissions!$1:$1048576,MATCH(DATE(AS$2,1,1),Emissions!$A$1:$LI$1),FALSE)</f>
        <v>6.9204886830000003</v>
      </c>
      <c r="AT1092" s="359">
        <f>+VLOOKUP($E1092,Emissions!$1:$1048576,MATCH(DATE(AT$2,1,1),Emissions!$A$1:$LI$1),FALSE)</f>
        <v>7.0157950580000001</v>
      </c>
      <c r="AU1092" s="359">
        <f>+VLOOKUP($E1092,Emissions!$1:$1048576,MATCH(DATE(AU$2,1,1),Emissions!$A$1:$LI$1),FALSE)</f>
        <v>7.1124467710000001</v>
      </c>
      <c r="AV1092" s="359">
        <f>+VLOOKUP($E1092,Emissions!$1:$1048576,MATCH(DATE(AV$2,1,1),Emissions!$A$1:$LI$1),FALSE)</f>
        <v>7.2104799079999999</v>
      </c>
      <c r="AW1092" s="359">
        <f>+VLOOKUP($E1092,Emissions!$1:$1048576,MATCH(DATE(AW$2,1,1),Emissions!$A$1:$LI$1),FALSE)</f>
        <v>7.3099218380000002</v>
      </c>
      <c r="AX1092" s="359">
        <f>+VLOOKUP($E1092,Emissions!$1:$1048576,MATCH(DATE(AX$2,1,1),Emissions!$A$1:$LI$1),FALSE)</f>
        <v>7.4107914189999997</v>
      </c>
      <c r="AY1092" s="359">
        <f>+VLOOKUP($E1092,Emissions!$1:$1048576,MATCH(DATE(AY$2,1,1),Emissions!$A$1:$LI$1),FALSE)</f>
        <v>7.5131003850000004</v>
      </c>
      <c r="AZ1092" s="359">
        <f>+VLOOKUP($E1092,Emissions!$1:$1048576,MATCH(DATE(AZ$2,1,1),Emissions!$A$1:$LI$1),FALSE)</f>
        <v>7.6171137800000004</v>
      </c>
      <c r="BA1092" s="359">
        <f>+VLOOKUP($E1092,Emissions!$1:$1048576,MATCH(DATE(BA$2,1,1),Emissions!$A$1:$LI$1),FALSE)</f>
        <v>7.7226476249999996</v>
      </c>
      <c r="BB1092" s="359">
        <f>+VLOOKUP($E1092,Emissions!$1:$1048576,MATCH(DATE(BB$2,1,1),Emissions!$A$1:$LI$1),FALSE)</f>
        <v>7.8296707300000001</v>
      </c>
      <c r="BC1092" s="359">
        <f>+VLOOKUP($E1092,Emissions!$1:$1048576,MATCH(DATE(BC$2,1,1),Emissions!$A$1:$LI$1),FALSE)</f>
        <v>7.9381706779999996</v>
      </c>
      <c r="BD1092" s="359">
        <f>+VLOOKUP($E1092,Emissions!$1:$1048576,MATCH(DATE(BD$2,1,1),Emissions!$A$1:$LI$1),FALSE)</f>
        <v>8.04814002</v>
      </c>
      <c r="BE1092" s="359">
        <f>+VLOOKUP($E1092,Emissions!$1:$1048576,MATCH(DATE(BE$2,1,1),Emissions!$A$1:$LI$1),FALSE)</f>
        <v>8.1595765779999994</v>
      </c>
      <c r="BF1092" s="359">
        <f>+VLOOKUP($E1092,Emissions!$1:$1048576,MATCH(DATE(BF$2,1,1),Emissions!$A$1:$LI$1),FALSE)</f>
        <v>8.2724831509999994</v>
      </c>
      <c r="BG1092" s="359">
        <f>+VLOOKUP($E1092,Emissions!$1:$1048576,MATCH(DATE(BG$2,1,1),Emissions!$A$1:$LI$1),FALSE)</f>
        <v>8.3868668050000004</v>
      </c>
      <c r="BH1092" s="359">
        <f>+VLOOKUP($E1092,Emissions!$1:$1048576,MATCH(DATE(BH$2,1,1),Emissions!$A$1:$LI$1),FALSE)</f>
        <v>8.5027382649999996</v>
      </c>
      <c r="BI1092" s="359">
        <f>+VLOOKUP($E1092,Emissions!$1:$1048576,MATCH(DATE(BI$2,1,1),Emissions!$A$1:$LI$1),FALSE)</f>
        <v>8.6201114650000008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1.1372350609999999</v>
      </c>
      <c r="J1093" s="359">
        <f>+VLOOKUP($E1093,Emissions!$1:$1048576,MATCH(DATE(J$2,1,1),Emissions!$A$1:$LI$1),FALSE)</f>
        <v>1.154215314</v>
      </c>
      <c r="K1093" s="359">
        <f>+VLOOKUP($E1093,Emissions!$1:$1048576,MATCH(DATE(K$2,1,1),Emissions!$A$1:$LI$1),FALSE)</f>
        <v>1.1722554679999999</v>
      </c>
      <c r="L1093" s="359">
        <f>+VLOOKUP($E1093,Emissions!$1:$1048576,MATCH(DATE(L$2,1,1),Emissions!$A$1:$LI$1),FALSE)</f>
        <v>1.190458982</v>
      </c>
      <c r="M1093" s="359">
        <f>+VLOOKUP($E1093,Emissions!$1:$1048576,MATCH(DATE(M$2,1,1),Emissions!$A$1:$LI$1),FALSE)</f>
        <v>1.20920165</v>
      </c>
      <c r="N1093" s="359">
        <f>+VLOOKUP($E1093,Emissions!$1:$1048576,MATCH(DATE(N$2,1,1),Emissions!$A$1:$LI$1),FALSE)</f>
        <v>1.2284702139999999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1.332607321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1.5300732850000001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1.5982919719999999</v>
      </c>
      <c r="AF1093" s="359">
        <f>+VLOOKUP($E1093,Emissions!$1:$1048576,MATCH(DATE(AF$2,1,1),Emissions!$A$1:$LI$1),FALSE)</f>
        <v>1.6204124849999999</v>
      </c>
      <c r="AG1093" s="359">
        <f>+VLOOKUP($E1093,Emissions!$1:$1048576,MATCH(DATE(AG$2,1,1),Emissions!$A$1:$LI$1),FALSE)</f>
        <v>1.642897829</v>
      </c>
      <c r="AH1093" s="359">
        <f>+VLOOKUP($E1093,Emissions!$1:$1048576,MATCH(DATE(AH$2,1,1),Emissions!$A$1:$LI$1),FALSE)</f>
        <v>1.6656811570000001</v>
      </c>
      <c r="AI1093" s="359">
        <f>+VLOOKUP($E1093,Emissions!$1:$1048576,MATCH(DATE(AI$2,1,1),Emissions!$A$1:$LI$1),FALSE)</f>
        <v>1.688787781</v>
      </c>
      <c r="AJ1093" s="359">
        <f>+VLOOKUP($E1093,Emissions!$1:$1048576,MATCH(DATE(AJ$2,1,1),Emissions!$A$1:$LI$1),FALSE)</f>
        <v>1.712253638</v>
      </c>
      <c r="AK1093" s="359">
        <f>+VLOOKUP($E1093,Emissions!$1:$1048576,MATCH(DATE(AK$2,1,1),Emissions!$A$1:$LI$1),FALSE)</f>
        <v>1.7361091470000001</v>
      </c>
      <c r="AL1093" s="359">
        <f>+VLOOKUP($E1093,Emissions!$1:$1048576,MATCH(DATE(AL$2,1,1),Emissions!$A$1:$LI$1),FALSE)</f>
        <v>1.760376172</v>
      </c>
      <c r="AM1093" s="359">
        <f>+VLOOKUP($E1093,Emissions!$1:$1048576,MATCH(DATE(AM$2,1,1),Emissions!$A$1:$LI$1),FALSE)</f>
        <v>1.7850681559999999</v>
      </c>
      <c r="AN1093" s="359">
        <f>+VLOOKUP($E1093,Emissions!$1:$1048576,MATCH(DATE(AN$2,1,1),Emissions!$A$1:$LI$1),FALSE)</f>
        <v>1.8101912769999999</v>
      </c>
      <c r="AO1093" s="359">
        <f>+VLOOKUP($E1093,Emissions!$1:$1048576,MATCH(DATE(AO$2,1,1),Emissions!$A$1:$LI$1),FALSE)</f>
        <v>1.83574595</v>
      </c>
      <c r="AP1093" s="359">
        <f>+VLOOKUP($E1093,Emissions!$1:$1048576,MATCH(DATE(AP$2,1,1),Emissions!$A$1:$LI$1),FALSE)</f>
        <v>1.861009913</v>
      </c>
      <c r="AQ1093" s="359">
        <f>+VLOOKUP($E1093,Emissions!$1:$1048576,MATCH(DATE(AQ$2,1,1),Emissions!$A$1:$LI$1),FALSE)</f>
        <v>1.886436276</v>
      </c>
      <c r="AR1093" s="359">
        <f>+VLOOKUP($E1093,Emissions!$1:$1048576,MATCH(DATE(AR$2,1,1),Emissions!$A$1:$LI$1),FALSE)</f>
        <v>1.912120289</v>
      </c>
      <c r="AS1093" s="359">
        <f>+VLOOKUP($E1093,Emissions!$1:$1048576,MATCH(DATE(AS$2,1,1),Emissions!$A$1:$LI$1),FALSE)</f>
        <v>1.9380910090000001</v>
      </c>
      <c r="AT1093" s="359">
        <f>+VLOOKUP($E1093,Emissions!$1:$1048576,MATCH(DATE(AT$2,1,1),Emissions!$A$1:$LI$1),FALSE)</f>
        <v>1.964365178</v>
      </c>
      <c r="AU1093" s="359">
        <f>+VLOOKUP($E1093,Emissions!$1:$1048576,MATCH(DATE(AU$2,1,1),Emissions!$A$1:$LI$1),FALSE)</f>
        <v>1.9909564470000001</v>
      </c>
      <c r="AV1093" s="359">
        <f>+VLOOKUP($E1093,Emissions!$1:$1048576,MATCH(DATE(AV$2,1,1),Emissions!$A$1:$LI$1),FALSE)</f>
        <v>2.0178764120000001</v>
      </c>
      <c r="AW1093" s="359">
        <f>+VLOOKUP($E1093,Emissions!$1:$1048576,MATCH(DATE(AW$2,1,1),Emissions!$A$1:$LI$1),FALSE)</f>
        <v>2.0451344279999999</v>
      </c>
      <c r="AX1093" s="359">
        <f>+VLOOKUP($E1093,Emissions!$1:$1048576,MATCH(DATE(AX$2,1,1),Emissions!$A$1:$LI$1),FALSE)</f>
        <v>2.0727374909999998</v>
      </c>
      <c r="AY1093" s="359">
        <f>+VLOOKUP($E1093,Emissions!$1:$1048576,MATCH(DATE(AY$2,1,1),Emissions!$A$1:$LI$1),FALSE)</f>
        <v>2.1006904080000002</v>
      </c>
      <c r="AZ1093" s="359">
        <f>+VLOOKUP($E1093,Emissions!$1:$1048576,MATCH(DATE(AZ$2,1,1),Emissions!$A$1:$LI$1),FALSE)</f>
        <v>2.1290615709999998</v>
      </c>
      <c r="BA1093" s="359">
        <f>+VLOOKUP($E1093,Emissions!$1:$1048576,MATCH(DATE(BA$2,1,1),Emissions!$A$1:$LI$1),FALSE)</f>
        <v>2.1578120150000002</v>
      </c>
      <c r="BB1093" s="359">
        <f>+VLOOKUP($E1093,Emissions!$1:$1048576,MATCH(DATE(BB$2,1,1),Emissions!$A$1:$LI$1),FALSE)</f>
        <v>2.1869350239999998</v>
      </c>
      <c r="BC1093" s="359">
        <f>+VLOOKUP($E1093,Emissions!$1:$1048576,MATCH(DATE(BC$2,1,1),Emissions!$A$1:$LI$1),FALSE)</f>
        <v>2.2164287869999999</v>
      </c>
      <c r="BD1093" s="359">
        <f>+VLOOKUP($E1093,Emissions!$1:$1048576,MATCH(DATE(BD$2,1,1),Emissions!$A$1:$LI$1),FALSE)</f>
        <v>2.2462921489999998</v>
      </c>
      <c r="BE1093" s="359">
        <f>+VLOOKUP($E1093,Emissions!$1:$1048576,MATCH(DATE(BE$2,1,1),Emissions!$A$1:$LI$1),FALSE)</f>
        <v>2.2765245549999999</v>
      </c>
      <c r="BF1093" s="359">
        <f>+VLOOKUP($E1093,Emissions!$1:$1048576,MATCH(DATE(BF$2,1,1),Emissions!$A$1:$LI$1),FALSE)</f>
        <v>2.3071264839999999</v>
      </c>
      <c r="BG1093" s="359">
        <f>+VLOOKUP($E1093,Emissions!$1:$1048576,MATCH(DATE(BG$2,1,1),Emissions!$A$1:$LI$1),FALSE)</f>
        <v>2.3380997809999999</v>
      </c>
      <c r="BH1093" s="359">
        <f>+VLOOKUP($E1093,Emissions!$1:$1048576,MATCH(DATE(BH$2,1,1),Emissions!$A$1:$LI$1),FALSE)</f>
        <v>2.369447799</v>
      </c>
      <c r="BI1093" s="359">
        <f>+VLOOKUP($E1093,Emissions!$1:$1048576,MATCH(DATE(BI$2,1,1),Emissions!$A$1:$LI$1),FALSE)</f>
        <v>2.4011753659999999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3.4936309259999998</v>
      </c>
      <c r="J1094" s="359">
        <f>+VLOOKUP($E1094,Emissions!$1:$1048576,MATCH(DATE(J$2,1,1),Emissions!$A$1:$LI$1),FALSE)</f>
        <v>3.5456228369999998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4.2062971060000001</v>
      </c>
      <c r="V1094" s="359">
        <f>+VLOOKUP($E1094,Emissions!$1:$1048576,MATCH(DATE(V$2,1,1),Emissions!$A$1:$LI$1),FALSE)</f>
        <v>4.2729879329999996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4.5477156780000003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5.0547074529999998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5.2028759530000004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5.9121511230000001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6.1580624359999998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6.5839868419999998</v>
      </c>
      <c r="BA1094" s="359">
        <f>+VLOOKUP($E1094,Emissions!$1:$1048576,MATCH(DATE(BA$2,1,1),Emissions!$A$1:$LI$1),FALSE)</f>
        <v>6.6719729369999996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6.9415735300000003</v>
      </c>
      <c r="BE1094" s="359">
        <f>+VLOOKUP($E1094,Emissions!$1:$1048576,MATCH(DATE(BE$2,1,1),Emissions!$A$1:$LI$1),FALSE)</f>
        <v>7.03336367</v>
      </c>
      <c r="BF1094" s="359">
        <f>+VLOOKUP($E1094,Emissions!$1:$1048576,MATCH(DATE(BF$2,1,1),Emissions!$A$1:$LI$1),FALSE)</f>
        <v>7.1261480260000001</v>
      </c>
      <c r="BG1094" s="359">
        <f>+VLOOKUP($E1094,Emissions!$1:$1048576,MATCH(DATE(BG$2,1,1),Emissions!$A$1:$LI$1),FALSE)</f>
        <v>7.219950474</v>
      </c>
      <c r="BH1094" s="359">
        <f>+VLOOKUP($E1094,Emissions!$1:$1048576,MATCH(DATE(BH$2,1,1),Emissions!$A$1:$LI$1),FALSE)</f>
        <v>7.3147972960000001</v>
      </c>
      <c r="BI1094" s="359">
        <f>+VLOOKUP($E1094,Emissions!$1:$1048576,MATCH(DATE(BI$2,1,1),Emissions!$A$1:$LI$1),FALSE)</f>
        <v>7.4107171589999998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0.80857455619999996</v>
      </c>
      <c r="J1095" s="359">
        <f>+VLOOKUP($E1095,Emissions!$1:$1048576,MATCH(DATE(J$2,1,1),Emissions!$A$1:$LI$1),FALSE)</f>
        <v>0.82150394719999997</v>
      </c>
      <c r="K1095" s="359">
        <f>+VLOOKUP($E1095,Emissions!$1:$1048576,MATCH(DATE(K$2,1,1),Emissions!$A$1:$LI$1),FALSE)</f>
        <v>0.83519126060000004</v>
      </c>
      <c r="L1095" s="359">
        <f>+VLOOKUP($E1095,Emissions!$1:$1048576,MATCH(DATE(L$2,1,1),Emissions!$A$1:$LI$1),FALSE)</f>
        <v>0.84890999860000005</v>
      </c>
      <c r="M1095" s="359">
        <f>+VLOOKUP($E1095,Emissions!$1:$1048576,MATCH(DATE(M$2,1,1),Emissions!$A$1:$LI$1),FALSE)</f>
        <v>0.86307326600000001</v>
      </c>
      <c r="N1095" s="359">
        <f>+VLOOKUP($E1095,Emissions!$1:$1048576,MATCH(DATE(N$2,1,1),Emissions!$A$1:$LI$1),FALSE)</f>
        <v>0.8776377769</v>
      </c>
      <c r="O1095" s="359">
        <f>+VLOOKUP($E1095,Emissions!$1:$1048576,MATCH(DATE(O$2,1,1),Emissions!$A$1:$LI$1),FALSE)</f>
        <v>0.89251302929999998</v>
      </c>
      <c r="P1095" s="359">
        <f>+VLOOKUP($E1095,Emissions!$1:$1048576,MATCH(DATE(P$2,1,1),Emissions!$A$1:$LI$1),FALSE)</f>
        <v>0.90880333020000004</v>
      </c>
      <c r="Q1095" s="359">
        <f>+VLOOKUP($E1095,Emissions!$1:$1048576,MATCH(DATE(Q$2,1,1),Emissions!$A$1:$LI$1),FALSE)</f>
        <v>0.92434556379999999</v>
      </c>
      <c r="R1095" s="359">
        <f>+VLOOKUP($E1095,Emissions!$1:$1048576,MATCH(DATE(R$2,1,1),Emissions!$A$1:$LI$1),FALSE)</f>
        <v>0.93988602600000004</v>
      </c>
      <c r="S1095" s="359">
        <f>+VLOOKUP($E1095,Emissions!$1:$1048576,MATCH(DATE(S$2,1,1),Emissions!$A$1:$LI$1),FALSE)</f>
        <v>0.95549241399999996</v>
      </c>
      <c r="T1095" s="359">
        <f>+VLOOKUP($E1095,Emissions!$1:$1048576,MATCH(DATE(T$2,1,1),Emissions!$A$1:$LI$1),FALSE)</f>
        <v>0.97115620589999996</v>
      </c>
      <c r="U1095" s="359">
        <f>+VLOOKUP($E1095,Emissions!$1:$1048576,MATCH(DATE(U$2,1,1),Emissions!$A$1:$LI$1),FALSE)</f>
        <v>0.98686882819999999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1.348640359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1.5878745679999999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1.6319254089999999</v>
      </c>
      <c r="BF1095" s="359">
        <f>+VLOOKUP($E1095,Emissions!$1:$1048576,MATCH(DATE(BF$2,1,1),Emissions!$A$1:$LI$1),FALSE)</f>
        <v>1.6543855839999999</v>
      </c>
      <c r="BG1095" s="359">
        <f>+VLOOKUP($E1095,Emissions!$1:$1048576,MATCH(DATE(BG$2,1,1),Emissions!$A$1:$LI$1),FALSE)</f>
        <v>1.6771339270000001</v>
      </c>
      <c r="BH1095" s="359">
        <f>+VLOOKUP($E1095,Emissions!$1:$1048576,MATCH(DATE(BH$2,1,1),Emissions!$A$1:$LI$1),FALSE)</f>
        <v>1.7001703640000001</v>
      </c>
      <c r="BI1095" s="359">
        <f>+VLOOKUP($E1095,Emissions!$1:$1048576,MATCH(DATE(BI$2,1,1),Emissions!$A$1:$LI$1),FALSE)</f>
        <v>1.723495854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0.91509456519999999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0.94718389670000003</v>
      </c>
      <c r="J1096" s="359">
        <f>+VLOOKUP($E1096,Emissions!$1:$1048576,MATCH(DATE(J$2,1,1),Emissions!$A$1:$LI$1),FALSE)</f>
        <v>0.9604957422</v>
      </c>
      <c r="K1096" s="359">
        <f>+VLOOKUP($E1096,Emissions!$1:$1048576,MATCH(DATE(K$2,1,1),Emissions!$A$1:$LI$1),FALSE)</f>
        <v>0.97509235859999999</v>
      </c>
      <c r="L1096" s="359">
        <f>+VLOOKUP($E1096,Emissions!$1:$1048576,MATCH(DATE(L$2,1,1),Emissions!$A$1:$LI$1),FALSE)</f>
        <v>0.9902595367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</v>
      </c>
      <c r="P1096" s="359">
        <f>+VLOOKUP($E1096,Emissions!$1:$1048576,MATCH(DATE(P$2,1,1),Emissions!$A$1:$LI$1),FALSE)</f>
        <v>1.0581762139999999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1.3652565569999999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</v>
      </c>
      <c r="BD1096" s="359">
        <f>+VLOOKUP($E1096,Emissions!$1:$1048576,MATCH(DATE(BD$2,1,1),Emissions!$A$1:$LI$1),FALSE)</f>
        <v>1.881777619</v>
      </c>
      <c r="BE1096" s="359">
        <f>+VLOOKUP($E1096,Emissions!$1:$1048576,MATCH(DATE(BE$2,1,1),Emissions!$A$1:$LI$1),FALSE)</f>
        <v>1.9066218450000001</v>
      </c>
      <c r="BF1096" s="359">
        <f>+VLOOKUP($E1096,Emissions!$1:$1048576,MATCH(DATE(BF$2,1,1),Emissions!$A$1:$LI$1),FALSE)</f>
        <v>1.9317836660000001</v>
      </c>
      <c r="BG1096" s="359">
        <f>+VLOOKUP($E1096,Emissions!$1:$1048576,MATCH(DATE(BG$2,1,1),Emissions!$A$1:$LI$1),FALSE)</f>
        <v>1.9572646490000001</v>
      </c>
      <c r="BH1096" s="359">
        <f>+VLOOKUP($E1096,Emissions!$1:$1048576,MATCH(DATE(BH$2,1,1),Emissions!$A$1:$LI$1),FALSE)</f>
        <v>1.983067782</v>
      </c>
      <c r="BI1096" s="359">
        <f>+VLOOKUP($E1096,Emissions!$1:$1048576,MATCH(DATE(BI$2,1,1),Emissions!$A$1:$LI$1),FALSE)</f>
        <v>2.0091973169999999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1.3726615579999999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1.398609657</v>
      </c>
      <c r="J1097" s="359">
        <f>+VLOOKUP($E1097,Emissions!$1:$1048576,MATCH(DATE(J$2,1,1),Emissions!$A$1:$LI$1),FALSE)</f>
        <v>1.416330694</v>
      </c>
      <c r="K1097" s="359">
        <f>+VLOOKUP($E1097,Emissions!$1:$1048576,MATCH(DATE(K$2,1,1),Emissions!$A$1:$LI$1),FALSE)</f>
        <v>1.4383462090000001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1.4931155730000001</v>
      </c>
      <c r="N1097" s="359">
        <f>+VLOOKUP($E1097,Emissions!$1:$1048576,MATCH(DATE(N$2,1,1),Emissions!$A$1:$LI$1),FALSE)</f>
        <v>1.524988746</v>
      </c>
      <c r="O1097" s="359">
        <f>+VLOOKUP($E1097,Emissions!$1:$1048576,MATCH(DATE(O$2,1,1),Emissions!$A$1:$LI$1),FALSE)</f>
        <v>1.5592553410000001</v>
      </c>
      <c r="P1097" s="359">
        <f>+VLOOKUP($E1097,Emissions!$1:$1048576,MATCH(DATE(P$2,1,1),Emissions!$A$1:$LI$1),FALSE)</f>
        <v>1.596578013</v>
      </c>
      <c r="Q1097" s="359">
        <f>+VLOOKUP($E1097,Emissions!$1:$1048576,MATCH(DATE(Q$2,1,1),Emissions!$A$1:$LI$1),FALSE)</f>
        <v>1.6357316019999999</v>
      </c>
      <c r="R1097" s="359">
        <f>+VLOOKUP($E1097,Emissions!$1:$1048576,MATCH(DATE(R$2,1,1),Emissions!$A$1:$LI$1),FALSE)</f>
        <v>1.6762758870000001</v>
      </c>
      <c r="S1097" s="359">
        <f>+VLOOKUP($E1097,Emissions!$1:$1048576,MATCH(DATE(S$2,1,1),Emissions!$A$1:$LI$1),FALSE)</f>
        <v>1.7179196379999999</v>
      </c>
      <c r="T1097" s="359">
        <f>+VLOOKUP($E1097,Emissions!$1:$1048576,MATCH(DATE(T$2,1,1),Emissions!$A$1:$LI$1),FALSE)</f>
        <v>1.7604331520000001</v>
      </c>
      <c r="U1097" s="359">
        <f>+VLOOKUP($E1097,Emissions!$1:$1048576,MATCH(DATE(U$2,1,1),Emissions!$A$1:$LI$1),FALSE)</f>
        <v>1.8036281000000001</v>
      </c>
      <c r="V1097" s="359">
        <f>+VLOOKUP($E1097,Emissions!$1:$1048576,MATCH(DATE(V$2,1,1),Emissions!$A$1:$LI$1),FALSE)</f>
        <v>1.8473489009999999</v>
      </c>
      <c r="W1097" s="359">
        <f>+VLOOKUP($E1097,Emissions!$1:$1048576,MATCH(DATE(W$2,1,1),Emissions!$A$1:$LI$1),FALSE)</f>
        <v>1.891469541</v>
      </c>
      <c r="X1097" s="359">
        <f>+VLOOKUP($E1097,Emissions!$1:$1048576,MATCH(DATE(X$2,1,1),Emissions!$A$1:$LI$1),FALSE)</f>
        <v>1.935892556</v>
      </c>
      <c r="Y1097" s="359">
        <f>+VLOOKUP($E1097,Emissions!$1:$1048576,MATCH(DATE(Y$2,1,1),Emissions!$A$1:$LI$1),FALSE)</f>
        <v>1.9805477339999999</v>
      </c>
      <c r="Z1097" s="359">
        <f>+VLOOKUP($E1097,Emissions!$1:$1048576,MATCH(DATE(Z$2,1,1),Emissions!$A$1:$LI$1),FALSE)</f>
        <v>2.0245489249999999</v>
      </c>
      <c r="AA1097" s="359">
        <f>+VLOOKUP($E1097,Emissions!$1:$1048576,MATCH(DATE(AA$2,1,1),Emissions!$A$1:$LI$1),FALSE)</f>
        <v>2.0685790919999998</v>
      </c>
      <c r="AB1097" s="359">
        <f>+VLOOKUP($E1097,Emissions!$1:$1048576,MATCH(DATE(AB$2,1,1),Emissions!$A$1:$LI$1),FALSE)</f>
        <v>2.1127595189999999</v>
      </c>
      <c r="AC1097" s="359">
        <f>+VLOOKUP($E1097,Emissions!$1:$1048576,MATCH(DATE(AC$2,1,1),Emissions!$A$1:$LI$1),FALSE)</f>
        <v>2.1571398980000001</v>
      </c>
      <c r="AD1097" s="359">
        <f>+VLOOKUP($E1097,Emissions!$1:$1048576,MATCH(DATE(AD$2,1,1),Emissions!$A$1:$LI$1),FALSE)</f>
        <v>2.2017556869999999</v>
      </c>
      <c r="AE1097" s="359">
        <f>+VLOOKUP($E1097,Emissions!$1:$1048576,MATCH(DATE(AE$2,1,1),Emissions!$A$1:$LI$1),FALSE)</f>
        <v>2.244148526</v>
      </c>
      <c r="AF1097" s="359">
        <f>+VLOOKUP($E1097,Emissions!$1:$1048576,MATCH(DATE(AF$2,1,1),Emissions!$A$1:$LI$1),FALSE)</f>
        <v>2.2852498419999998</v>
      </c>
      <c r="AG1097" s="359">
        <f>+VLOOKUP($E1097,Emissions!$1:$1048576,MATCH(DATE(AG$2,1,1),Emissions!$A$1:$LI$1),FALSE)</f>
        <v>2.325259296</v>
      </c>
      <c r="AH1097" s="359">
        <f>+VLOOKUP($E1097,Emissions!$1:$1048576,MATCH(DATE(AH$2,1,1),Emissions!$A$1:$LI$1),FALSE)</f>
        <v>2.3643054910000001</v>
      </c>
      <c r="AI1097" s="359">
        <f>+VLOOKUP($E1097,Emissions!$1:$1048576,MATCH(DATE(AI$2,1,1),Emissions!$A$1:$LI$1),FALSE)</f>
        <v>2.402510935</v>
      </c>
      <c r="AJ1097" s="359">
        <f>+VLOOKUP($E1097,Emissions!$1:$1048576,MATCH(DATE(AJ$2,1,1),Emissions!$A$1:$LI$1),FALSE)</f>
        <v>2.439994193</v>
      </c>
      <c r="AK1097" s="359">
        <f>+VLOOKUP($E1097,Emissions!$1:$1048576,MATCH(DATE(AK$2,1,1),Emissions!$A$1:$LI$1),FALSE)</f>
        <v>2.4768686369999999</v>
      </c>
      <c r="AL1097" s="359">
        <f>+VLOOKUP($E1097,Emissions!$1:$1048576,MATCH(DATE(AL$2,1,1),Emissions!$A$1:$LI$1),FALSE)</f>
        <v>2.5132393689999999</v>
      </c>
      <c r="AM1097" s="359">
        <f>+VLOOKUP($E1097,Emissions!$1:$1048576,MATCH(DATE(AM$2,1,1),Emissions!$A$1:$LI$1),FALSE)</f>
        <v>2.549198735</v>
      </c>
      <c r="AN1097" s="359">
        <f>+VLOOKUP($E1097,Emissions!$1:$1048576,MATCH(DATE(AN$2,1,1),Emissions!$A$1:$LI$1),FALSE)</f>
        <v>2.584822145</v>
      </c>
      <c r="AO1097" s="359">
        <f>+VLOOKUP($E1097,Emissions!$1:$1048576,MATCH(DATE(AO$2,1,1),Emissions!$A$1:$LI$1),FALSE)</f>
        <v>2.6201655920000002</v>
      </c>
      <c r="AP1097" s="359">
        <f>+VLOOKUP($E1097,Emissions!$1:$1048576,MATCH(DATE(AP$2,1,1),Emissions!$A$1:$LI$1),FALSE)</f>
        <v>2.6546553500000001</v>
      </c>
      <c r="AQ1097" s="359">
        <f>+VLOOKUP($E1097,Emissions!$1:$1048576,MATCH(DATE(AQ$2,1,1),Emissions!$A$1:$LI$1),FALSE)</f>
        <v>2.688210228</v>
      </c>
      <c r="AR1097" s="359">
        <f>+VLOOKUP($E1097,Emissions!$1:$1048576,MATCH(DATE(AR$2,1,1),Emissions!$A$1:$LI$1),FALSE)</f>
        <v>2.7208324880000001</v>
      </c>
      <c r="AS1097" s="359">
        <f>+VLOOKUP($E1097,Emissions!$1:$1048576,MATCH(DATE(AS$2,1,1),Emissions!$A$1:$LI$1),FALSE)</f>
        <v>2.7525500059999999</v>
      </c>
      <c r="AT1097" s="359">
        <f>+VLOOKUP($E1097,Emissions!$1:$1048576,MATCH(DATE(AT$2,1,1),Emissions!$A$1:$LI$1),FALSE)</f>
        <v>2.783402513</v>
      </c>
      <c r="AU1097" s="359">
        <f>+VLOOKUP($E1097,Emissions!$1:$1048576,MATCH(DATE(AU$2,1,1),Emissions!$A$1:$LI$1),FALSE)</f>
        <v>2.8134363119999999</v>
      </c>
      <c r="AV1097" s="359">
        <f>+VLOOKUP($E1097,Emissions!$1:$1048576,MATCH(DATE(AV$2,1,1),Emissions!$A$1:$LI$1),FALSE)</f>
        <v>2.8427023870000001</v>
      </c>
      <c r="AW1097" s="359">
        <f>+VLOOKUP($E1097,Emissions!$1:$1048576,MATCH(DATE(AW$2,1,1),Emissions!$A$1:$LI$1),FALSE)</f>
        <v>2.8712555160000002</v>
      </c>
      <c r="AX1097" s="359">
        <f>+VLOOKUP($E1097,Emissions!$1:$1048576,MATCH(DATE(AX$2,1,1),Emissions!$A$1:$LI$1),FALSE)</f>
        <v>2.899153289</v>
      </c>
      <c r="AY1097" s="359">
        <f>+VLOOKUP($E1097,Emissions!$1:$1048576,MATCH(DATE(AY$2,1,1),Emissions!$A$1:$LI$1),FALSE)</f>
        <v>2.9264550030000001</v>
      </c>
      <c r="AZ1097" s="359">
        <f>+VLOOKUP($E1097,Emissions!$1:$1048576,MATCH(DATE(AZ$2,1,1),Emissions!$A$1:$LI$1),FALSE)</f>
        <v>2.953275214</v>
      </c>
      <c r="BA1097" s="359">
        <f>+VLOOKUP($E1097,Emissions!$1:$1048576,MATCH(DATE(BA$2,1,1),Emissions!$A$1:$LI$1),FALSE)</f>
        <v>2.9796829840000001</v>
      </c>
      <c r="BB1097" s="359">
        <f>+VLOOKUP($E1097,Emissions!$1:$1048576,MATCH(DATE(BB$2,1,1),Emissions!$A$1:$LI$1),FALSE)</f>
        <v>3.0057389720000001</v>
      </c>
      <c r="BC1097" s="359">
        <f>+VLOOKUP($E1097,Emissions!$1:$1048576,MATCH(DATE(BC$2,1,1),Emissions!$A$1:$LI$1),FALSE)</f>
        <v>3.0314985019999998</v>
      </c>
      <c r="BD1097" s="359">
        <f>+VLOOKUP($E1097,Emissions!$1:$1048576,MATCH(DATE(BD$2,1,1),Emissions!$A$1:$LI$1),FALSE)</f>
        <v>3.057013253</v>
      </c>
      <c r="BE1097" s="359">
        <f>+VLOOKUP($E1097,Emissions!$1:$1048576,MATCH(DATE(BE$2,1,1),Emissions!$A$1:$LI$1),FALSE)</f>
        <v>3.0823339609999998</v>
      </c>
      <c r="BF1097" s="359">
        <f>+VLOOKUP($E1097,Emissions!$1:$1048576,MATCH(DATE(BF$2,1,1),Emissions!$A$1:$LI$1),FALSE)</f>
        <v>3.1075129979999998</v>
      </c>
      <c r="BG1097" s="359">
        <f>+VLOOKUP($E1097,Emissions!$1:$1048576,MATCH(DATE(BG$2,1,1),Emissions!$A$1:$LI$1),FALSE)</f>
        <v>3.1326061269999999</v>
      </c>
      <c r="BH1097" s="359">
        <f>+VLOOKUP($E1097,Emissions!$1:$1048576,MATCH(DATE(BH$2,1,1),Emissions!$A$1:$LI$1),FALSE)</f>
        <v>3.1576733410000002</v>
      </c>
      <c r="BI1097" s="359">
        <f>+VLOOKUP($E1097,Emissions!$1:$1048576,MATCH(DATE(BI$2,1,1),Emissions!$A$1:$LI$1),FALSE)</f>
        <v>3.1827789750000002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0.1846125371</v>
      </c>
      <c r="K1098" s="359">
        <f>+VLOOKUP($E1098,Emissions!$1:$1048576,MATCH(DATE(K$2,1,1),Emissions!$A$1:$LI$1),FALSE)</f>
        <v>0.1873469451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0.19591289200000001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0.20212112439999999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0.2148914774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0.2281178619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0.23484391390000001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0.26650687490000002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0.33116892279999999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0.35877736040000002</v>
      </c>
      <c r="BF1098" s="359">
        <f>+VLOOKUP($E1098,Emissions!$1:$1048576,MATCH(DATE(BF$2,1,1),Emissions!$A$1:$LI$1),FALSE)</f>
        <v>0.3635799602</v>
      </c>
      <c r="BG1098" s="359">
        <f>+VLOOKUP($E1098,Emissions!$1:$1048576,MATCH(DATE(BG$2,1,1),Emissions!$A$1:$LI$1),FALSE)</f>
        <v>0.36843994419999998</v>
      </c>
      <c r="BH1098" s="359">
        <f>+VLOOKUP($E1098,Emissions!$1:$1048576,MATCH(DATE(BH$2,1,1),Emissions!$A$1:$LI$1),FALSE)</f>
        <v>0.37335789229999999</v>
      </c>
      <c r="BI1098" s="359">
        <f>+VLOOKUP($E1098,Emissions!$1:$1048576,MATCH(DATE(BI$2,1,1),Emissions!$A$1:$LI$1),FALSE)</f>
        <v>0.3783346179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0.30635252540000002</v>
      </c>
      <c r="J1099" s="325">
        <f>+VLOOKUP($E1099,Emissions!$1:$1048576,MATCH(DATE(J$2,1,1),Emissions!$A$1:$LI$1),FALSE)</f>
        <v>0.31101223789999999</v>
      </c>
      <c r="K1099" s="325">
        <f>+VLOOKUP($E1099,Emissions!$1:$1048576,MATCH(DATE(K$2,1,1),Emissions!$A$1:$LI$1),FALSE)</f>
        <v>0.31590097430000003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0.33090694300000001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0.36975670589999998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0.38130025509999999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0.61174128130000005</v>
      </c>
      <c r="BF1099" s="325">
        <f>+VLOOKUP($E1099,Emissions!$1:$1048576,MATCH(DATE(BF$2,1,1),Emissions!$A$1:$LI$1),FALSE)</f>
        <v>0.62025173249999999</v>
      </c>
      <c r="BG1099" s="325">
        <f>+VLOOKUP($E1099,Emissions!$1:$1048576,MATCH(DATE(BG$2,1,1),Emissions!$A$1:$LI$1),FALSE)</f>
        <v>0.62889112889999998</v>
      </c>
      <c r="BH1099" s="325">
        <f>+VLOOKUP($E1099,Emissions!$1:$1048576,MATCH(DATE(BH$2,1,1),Emissions!$A$1:$LI$1),FALSE)</f>
        <v>0.63766061750000003</v>
      </c>
      <c r="BI1099" s="325">
        <f>+VLOOKUP($E1099,Emissions!$1:$1048576,MATCH(DATE(BI$2,1,1),Emissions!$A$1:$LI$1),FALSE)</f>
        <v>0.64656165430000001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2.24902794E-2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2.8932439599999998E-2</v>
      </c>
      <c r="BF1100" s="359">
        <f>+VLOOKUP($E1100,Emissions!$1:$1048576,MATCH(DATE(BF$2,1,1),Emissions!$A$1:$LI$1),FALSE)</f>
        <v>2.92837962E-2</v>
      </c>
      <c r="BG1100" s="359">
        <f>+VLOOKUP($E1100,Emissions!$1:$1048576,MATCH(DATE(BG$2,1,1),Emissions!$A$1:$LI$1),FALSE)</f>
        <v>2.96397734E-2</v>
      </c>
      <c r="BH1100" s="359">
        <f>+VLOOKUP($E1100,Emissions!$1:$1048576,MATCH(DATE(BH$2,1,1),Emissions!$A$1:$LI$1),FALSE)</f>
        <v>3.0000407600000001E-2</v>
      </c>
      <c r="BI1100" s="359">
        <f>+VLOOKUP($E1100,Emissions!$1:$1048576,MATCH(DATE(BI$2,1,1),Emissions!$A$1:$LI$1),FALSE)</f>
        <v>3.03657463E-2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0.15681836830000001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0.21912024720000001</v>
      </c>
      <c r="AI1101" s="359">
        <f>+VLOOKUP($E1101,Emissions!$1:$1048576,MATCH(DATE(AI$2,1,1),Emissions!$A$1:$LI$1),FALSE)</f>
        <v>0.22178881989999999</v>
      </c>
      <c r="AJ1101" s="359">
        <f>+VLOOKUP($E1101,Emissions!$1:$1048576,MATCH(DATE(AJ$2,1,1),Emissions!$A$1:$LI$1),FALSE)</f>
        <v>0.22449315249999999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0.23002360359999999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0.28886677789999998</v>
      </c>
      <c r="BF1101" s="359">
        <f>+VLOOKUP($E1101,Emissions!$1:$1048576,MATCH(DATE(BF$2,1,1),Emissions!$A$1:$LI$1),FALSE)</f>
        <v>0.29237635579999999</v>
      </c>
      <c r="BG1101" s="359">
        <f>+VLOOKUP($E1101,Emissions!$1:$1048576,MATCH(DATE(BG$2,1,1),Emissions!$A$1:$LI$1),FALSE)</f>
        <v>0.29593202959999998</v>
      </c>
      <c r="BH1101" s="359">
        <f>+VLOOKUP($E1101,Emissions!$1:$1048576,MATCH(DATE(BH$2,1,1),Emissions!$A$1:$LI$1),FALSE)</f>
        <v>0.29953417910000002</v>
      </c>
      <c r="BI1101" s="359">
        <f>+VLOOKUP($E1101,Emissions!$1:$1048576,MATCH(DATE(BI$2,1,1),Emissions!$A$1:$LI$1),FALSE)</f>
        <v>0.3031832921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1.87641949E-2</v>
      </c>
      <c r="BF1102" s="359">
        <f>+VLOOKUP($E1102,Emissions!$1:$1048576,MATCH(DATE(BF$2,1,1),Emissions!$A$1:$LI$1),FALSE)</f>
        <v>1.9029300499999999E-2</v>
      </c>
      <c r="BG1102" s="359">
        <f>+VLOOKUP($E1102,Emissions!$1:$1048576,MATCH(DATE(BG$2,1,1),Emissions!$A$1:$LI$1),FALSE)</f>
        <v>1.9297815199999999E-2</v>
      </c>
      <c r="BH1102" s="359">
        <f>+VLOOKUP($E1102,Emissions!$1:$1048576,MATCH(DATE(BH$2,1,1),Emissions!$A$1:$LI$1),FALSE)</f>
        <v>1.9569761299999999E-2</v>
      </c>
      <c r="BI1102" s="359">
        <f>+VLOOKUP($E1102,Emissions!$1:$1048576,MATCH(DATE(BI$2,1,1),Emissions!$A$1:$LI$1),FALSE)</f>
        <v>1.9845167399999999E-2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0.12448269169999999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0.14965457339999999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0.16059955040000001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0.17189706890000001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0.20149891589999999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0.2179740694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0.23905872380000001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0.2751778688</v>
      </c>
      <c r="BF1103" s="359">
        <f>+VLOOKUP($E1103,Emissions!$1:$1048576,MATCH(DATE(BF$2,1,1),Emissions!$A$1:$LI$1),FALSE)</f>
        <v>0.27956227989999999</v>
      </c>
      <c r="BG1103" s="359">
        <f>+VLOOKUP($E1103,Emissions!$1:$1048576,MATCH(DATE(BG$2,1,1),Emissions!$A$1:$LI$1),FALSE)</f>
        <v>0.28402151069999998</v>
      </c>
      <c r="BH1103" s="359">
        <f>+VLOOKUP($E1103,Emissions!$1:$1048576,MATCH(DATE(BH$2,1,1),Emissions!$A$1:$LI$1),FALSE)</f>
        <v>0.28855626950000002</v>
      </c>
      <c r="BI1103" s="359">
        <f>+VLOOKUP($E1103,Emissions!$1:$1048576,MATCH(DATE(BI$2,1,1),Emissions!$A$1:$LI$1),FALSE)</f>
        <v>0.29316744849999998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23.504738079999999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24.121176179999999</v>
      </c>
      <c r="J1104" s="325">
        <f>+VLOOKUP($E1104,Emissions!$1:$1048576,MATCH(DATE(J$2,1,1),Emissions!$A$1:$LI$1),FALSE)</f>
        <v>24.467527310000001</v>
      </c>
      <c r="K1104" s="325">
        <f>+VLOOKUP($E1104,Emissions!$1:$1048576,MATCH(DATE(K$2,1,1),Emissions!$A$1:$LI$1),FALSE)</f>
        <v>24.842143530000001</v>
      </c>
      <c r="L1104" s="325">
        <f>+VLOOKUP($E1104,Emissions!$1:$1048576,MATCH(DATE(L$2,1,1),Emissions!$A$1:$LI$1),FALSE)</f>
        <v>25.228103489999999</v>
      </c>
      <c r="M1104" s="325">
        <f>+VLOOKUP($E1104,Emissions!$1:$1048576,MATCH(DATE(M$2,1,1),Emissions!$A$1:$LI$1),FALSE)</f>
        <v>25.631651229999999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27.91164929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29.877607529999999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38.920402609999996</v>
      </c>
      <c r="AO1104" s="325">
        <f>+VLOOKUP($E1104,Emissions!$1:$1048576,MATCH(DATE(AO$2,1,1),Emissions!$A$1:$LI$1),FALSE)</f>
        <v>39.444299139999998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40.478107090000002</v>
      </c>
      <c r="AR1104" s="325">
        <f>+VLOOKUP($E1104,Emissions!$1:$1048576,MATCH(DATE(AR$2,1,1),Emissions!$A$1:$LI$1),FALSE)</f>
        <v>40.998228830000002</v>
      </c>
      <c r="AS1104" s="325">
        <f>+VLOOKUP($E1104,Emissions!$1:$1048576,MATCH(DATE(AS$2,1,1),Emissions!$A$1:$LI$1),FALSE)</f>
        <v>41.522214400000003</v>
      </c>
      <c r="AT1104" s="325">
        <f>+VLOOKUP($E1104,Emissions!$1:$1048576,MATCH(DATE(AT$2,1,1),Emissions!$A$1:$LI$1),FALSE)</f>
        <v>42.05088404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43.125057060000003</v>
      </c>
      <c r="AW1104" s="325">
        <f>+VLOOKUP($E1104,Emissions!$1:$1048576,MATCH(DATE(AW$2,1,1),Emissions!$A$1:$LI$1),FALSE)</f>
        <v>43.671705879999998</v>
      </c>
      <c r="AX1104" s="325">
        <f>+VLOOKUP($E1104,Emissions!$1:$1048576,MATCH(DATE(AX$2,1,1),Emissions!$A$1:$LI$1),FALSE)</f>
        <v>44.22533413</v>
      </c>
      <c r="AY1104" s="325">
        <f>+VLOOKUP($E1104,Emissions!$1:$1048576,MATCH(DATE(AY$2,1,1),Emissions!$A$1:$LI$1),FALSE)</f>
        <v>44.786292400000001</v>
      </c>
      <c r="AZ1104" s="325">
        <f>+VLOOKUP($E1104,Emissions!$1:$1048576,MATCH(DATE(AZ$2,1,1),Emissions!$A$1:$LI$1),FALSE)</f>
        <v>45.356207990000001</v>
      </c>
      <c r="BA1104" s="325">
        <f>+VLOOKUP($E1104,Emissions!$1:$1048576,MATCH(DATE(BA$2,1,1),Emissions!$A$1:$LI$1),FALSE)</f>
        <v>45.934619910000002</v>
      </c>
      <c r="BB1104" s="325">
        <f>+VLOOKUP($E1104,Emissions!$1:$1048576,MATCH(DATE(BB$2,1,1),Emissions!$A$1:$LI$1),FALSE)</f>
        <v>46.521572720000002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48.334264789999999</v>
      </c>
      <c r="BF1104" s="325">
        <f>+VLOOKUP($E1104,Emissions!$1:$1048576,MATCH(DATE(BF$2,1,1),Emissions!$A$1:$LI$1),FALSE)</f>
        <v>48.95600056</v>
      </c>
      <c r="BG1104" s="325">
        <f>+VLOOKUP($E1104,Emissions!$1:$1048576,MATCH(DATE(BG$2,1,1),Emissions!$A$1:$LI$1),FALSE)</f>
        <v>49.586644399999997</v>
      </c>
      <c r="BH1104" s="325">
        <f>+VLOOKUP($E1104,Emissions!$1:$1048576,MATCH(DATE(BH$2,1,1),Emissions!$A$1:$LI$1),FALSE)</f>
        <v>50.226314530000003</v>
      </c>
      <c r="BI1104" s="325">
        <f>+VLOOKUP($E1104,Emissions!$1:$1048576,MATCH(DATE(BI$2,1,1),Emissions!$A$1:$LI$1),FALSE)</f>
        <v>50.875144839999997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16.439689489999999</v>
      </c>
      <c r="J1105" s="359">
        <f>+VLOOKUP($E1105,Emissions!$1:$1048576,MATCH(DATE(J$2,1,1),Emissions!$A$1:$LI$1),FALSE)</f>
        <v>16.669595520000001</v>
      </c>
      <c r="K1105" s="359">
        <f>+VLOOKUP($E1105,Emissions!$1:$1048576,MATCH(DATE(K$2,1,1),Emissions!$A$1:$LI$1),FALSE)</f>
        <v>16.921928569999999</v>
      </c>
      <c r="L1105" s="359">
        <f>+VLOOKUP($E1105,Emissions!$1:$1048576,MATCH(DATE(L$2,1,1),Emissions!$A$1:$LI$1),FALSE)</f>
        <v>17.185995559999999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19.03613125</v>
      </c>
      <c r="S1105" s="359">
        <f>+VLOOKUP($E1105,Emissions!$1:$1048576,MATCH(DATE(S$2,1,1),Emissions!$A$1:$LI$1),FALSE)</f>
        <v>19.370571810000001</v>
      </c>
      <c r="T1105" s="359">
        <f>+VLOOKUP($E1105,Emissions!$1:$1048576,MATCH(DATE(T$2,1,1),Emissions!$A$1:$LI$1),FALSE)</f>
        <v>19.708288700000001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20.391770470000001</v>
      </c>
      <c r="W1105" s="359">
        <f>+VLOOKUP($E1105,Emissions!$1:$1048576,MATCH(DATE(W$2,1,1),Emissions!$A$1:$LI$1),FALSE)</f>
        <v>20.737031609999999</v>
      </c>
      <c r="X1105" s="359">
        <f>+VLOOKUP($E1105,Emissions!$1:$1048576,MATCH(DATE(X$2,1,1),Emissions!$A$1:$LI$1),FALSE)</f>
        <v>21.084523260000001</v>
      </c>
      <c r="Y1105" s="359">
        <f>+VLOOKUP($E1105,Emissions!$1:$1048576,MATCH(DATE(Y$2,1,1),Emissions!$A$1:$LI$1),FALSE)</f>
        <v>21.434282060000001</v>
      </c>
      <c r="Z1105" s="359">
        <f>+VLOOKUP($E1105,Emissions!$1:$1048576,MATCH(DATE(Z$2,1,1),Emissions!$A$1:$LI$1),FALSE)</f>
        <v>21.773935340000001</v>
      </c>
      <c r="AA1105" s="359">
        <f>+VLOOKUP($E1105,Emissions!$1:$1048576,MATCH(DATE(AA$2,1,1),Emissions!$A$1:$LI$1),FALSE)</f>
        <v>22.121025809999999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22.828808250000002</v>
      </c>
      <c r="AD1105" s="359">
        <f>+VLOOKUP($E1105,Emissions!$1:$1048576,MATCH(DATE(AD$2,1,1),Emissions!$A$1:$LI$1),FALSE)</f>
        <v>23.189023240000001</v>
      </c>
      <c r="AE1105" s="359">
        <f>+VLOOKUP($E1105,Emissions!$1:$1048576,MATCH(DATE(AE$2,1,1),Emissions!$A$1:$LI$1),FALSE)</f>
        <v>23.517405520000001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24.83749542</v>
      </c>
      <c r="AJ1105" s="359">
        <f>+VLOOKUP($E1105,Emissions!$1:$1048576,MATCH(DATE(AJ$2,1,1),Emissions!$A$1:$LI$1),FALSE)</f>
        <v>25.170809899999998</v>
      </c>
      <c r="AK1105" s="359">
        <f>+VLOOKUP($E1105,Emissions!$1:$1048576,MATCH(DATE(AK$2,1,1),Emissions!$A$1:$LI$1),FALSE)</f>
        <v>25.507344450000002</v>
      </c>
      <c r="AL1105" s="359">
        <f>+VLOOKUP($E1105,Emissions!$1:$1048576,MATCH(DATE(AL$2,1,1),Emissions!$A$1:$LI$1),FALSE)</f>
        <v>25.847791839999999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26.542371509999999</v>
      </c>
      <c r="AO1105" s="359">
        <f>+VLOOKUP($E1105,Emissions!$1:$1048576,MATCH(DATE(AO$2,1,1),Emissions!$A$1:$LI$1),FALSE)</f>
        <v>26.8971497</v>
      </c>
      <c r="AP1105" s="359">
        <f>+VLOOKUP($E1105,Emissions!$1:$1048576,MATCH(DATE(AP$2,1,1),Emissions!$A$1:$LI$1),FALSE)</f>
        <v>27.24842443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28.307109310000001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29.026157470000001</v>
      </c>
      <c r="AV1105" s="359">
        <f>+VLOOKUP($E1105,Emissions!$1:$1048576,MATCH(DATE(AV$2,1,1),Emissions!$A$1:$LI$1),FALSE)</f>
        <v>29.391482329999999</v>
      </c>
      <c r="AW1105" s="359">
        <f>+VLOOKUP($E1105,Emissions!$1:$1048576,MATCH(DATE(AW$2,1,1),Emissions!$A$1:$LI$1),FALSE)</f>
        <v>29.76126008</v>
      </c>
      <c r="AX1105" s="359">
        <f>+VLOOKUP($E1105,Emissions!$1:$1048576,MATCH(DATE(AX$2,1,1),Emissions!$A$1:$LI$1),FALSE)</f>
        <v>30.135821580000002</v>
      </c>
      <c r="AY1105" s="359">
        <f>+VLOOKUP($E1105,Emissions!$1:$1048576,MATCH(DATE(AY$2,1,1),Emissions!$A$1:$LI$1),FALSE)</f>
        <v>30.515425990000001</v>
      </c>
      <c r="AZ1105" s="359">
        <f>+VLOOKUP($E1105,Emissions!$1:$1048576,MATCH(DATE(AZ$2,1,1),Emissions!$A$1:$LI$1),FALSE)</f>
        <v>30.901073619999998</v>
      </c>
      <c r="BA1105" s="359">
        <f>+VLOOKUP($E1105,Emissions!$1:$1048576,MATCH(DATE(BA$2,1,1),Emissions!$A$1:$LI$1),FALSE)</f>
        <v>31.292638870000001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32.093600139999999</v>
      </c>
      <c r="BD1105" s="359">
        <f>+VLOOKUP($E1105,Emissions!$1:$1048576,MATCH(DATE(BD$2,1,1),Emissions!$A$1:$LI$1),FALSE)</f>
        <v>32.503000440000001</v>
      </c>
      <c r="BE1105" s="359">
        <f>+VLOOKUP($E1105,Emissions!$1:$1048576,MATCH(DATE(BE$2,1,1),Emissions!$A$1:$LI$1),FALSE)</f>
        <v>32.918360479999997</v>
      </c>
      <c r="BF1105" s="359">
        <f>+VLOOKUP($E1105,Emissions!$1:$1048576,MATCH(DATE(BF$2,1,1),Emissions!$A$1:$LI$1),FALSE)</f>
        <v>33.339713869999997</v>
      </c>
      <c r="BG1105" s="359">
        <f>+VLOOKUP($E1105,Emissions!$1:$1048576,MATCH(DATE(BG$2,1,1),Emissions!$A$1:$LI$1),FALSE)</f>
        <v>33.76711263</v>
      </c>
      <c r="BH1105" s="359">
        <f>+VLOOKUP($E1105,Emissions!$1:$1048576,MATCH(DATE(BH$2,1,1),Emissions!$A$1:$LI$1),FALSE)</f>
        <v>34.200625410000001</v>
      </c>
      <c r="BI1105" s="359">
        <f>+VLOOKUP($E1105,Emissions!$1:$1048576,MATCH(DATE(BI$2,1,1),Emissions!$A$1:$LI$1),FALSE)</f>
        <v>34.64033577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7.3615240689999997</v>
      </c>
      <c r="G1106" s="359">
        <f>+VLOOKUP($E1106,Emissions!$1:$1048576,MATCH(DATE(G$2,1,1),Emissions!$A$1:$LI$1),FALSE)</f>
        <v>7.4624442320000002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7.6814866909999999</v>
      </c>
      <c r="J1106" s="359">
        <f>+VLOOKUP($E1106,Emissions!$1:$1048576,MATCH(DATE(J$2,1,1),Emissions!$A$1:$LI$1),FALSE)</f>
        <v>7.7979317889999997</v>
      </c>
      <c r="K1106" s="359">
        <f>+VLOOKUP($E1106,Emissions!$1:$1048576,MATCH(DATE(K$2,1,1),Emissions!$A$1:$LI$1),FALSE)</f>
        <v>7.9202149610000001</v>
      </c>
      <c r="L1106" s="359">
        <f>+VLOOKUP($E1106,Emissions!$1:$1048576,MATCH(DATE(L$2,1,1),Emissions!$A$1:$LI$1),FALSE)</f>
        <v>8.0421079330000005</v>
      </c>
      <c r="M1106" s="359">
        <f>+VLOOKUP($E1106,Emissions!$1:$1048576,MATCH(DATE(M$2,1,1),Emissions!$A$1:$LI$1),FALSE)</f>
        <v>8.168344286</v>
      </c>
      <c r="N1106" s="359">
        <f>+VLOOKUP($E1106,Emissions!$1:$1048576,MATCH(DATE(N$2,1,1),Emissions!$A$1:$LI$1),FALSE)</f>
        <v>8.2991448259999991</v>
      </c>
      <c r="O1106" s="359">
        <f>+VLOOKUP($E1106,Emissions!$1:$1048576,MATCH(DATE(O$2,1,1),Emissions!$A$1:$LI$1),FALSE)</f>
        <v>8.4341323789999993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8.8755180370000009</v>
      </c>
      <c r="S1106" s="359">
        <f>+VLOOKUP($E1106,Emissions!$1:$1048576,MATCH(DATE(S$2,1,1),Emissions!$A$1:$LI$1),FALSE)</f>
        <v>9.0246960959999996</v>
      </c>
      <c r="T1106" s="359">
        <f>+VLOOKUP($E1106,Emissions!$1:$1048576,MATCH(DATE(T$2,1,1),Emissions!$A$1:$LI$1),FALSE)</f>
        <v>9.1762720289999997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9.8030358720000006</v>
      </c>
      <c r="Y1106" s="359">
        <f>+VLOOKUP($E1106,Emissions!$1:$1048576,MATCH(DATE(Y$2,1,1),Emissions!$A$1:$LI$1),FALSE)</f>
        <v>9.9642874429999999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11.40068095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13.045954330000001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15.41590431</v>
      </c>
      <c r="BF1106" s="359">
        <f>+VLOOKUP($E1106,Emissions!$1:$1048576,MATCH(DATE(BF$2,1,1),Emissions!$A$1:$LI$1),FALSE)</f>
        <v>15.616286690000001</v>
      </c>
      <c r="BG1106" s="359">
        <f>+VLOOKUP($E1106,Emissions!$1:$1048576,MATCH(DATE(BG$2,1,1),Emissions!$A$1:$LI$1),FALSE)</f>
        <v>15.819531769999999</v>
      </c>
      <c r="BH1106" s="359">
        <f>+VLOOKUP($E1106,Emissions!$1:$1048576,MATCH(DATE(BH$2,1,1),Emissions!$A$1:$LI$1),FALSE)</f>
        <v>16.02568913</v>
      </c>
      <c r="BI1106" s="359">
        <f>+VLOOKUP($E1106,Emissions!$1:$1048576,MATCH(DATE(BI$2,1,1),Emissions!$A$1:$LI$1),FALSE)</f>
        <v>16.234809070000001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0.52524182159999999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0.53751015749999997</v>
      </c>
      <c r="J1107" s="325">
        <f>+VLOOKUP($E1107,Emissions!$1:$1048576,MATCH(DATE(J$2,1,1),Emissions!$A$1:$LI$1),FALSE)</f>
        <v>0.54246161999999998</v>
      </c>
      <c r="K1107" s="325">
        <f>+VLOOKUP($E1107,Emissions!$1:$1048576,MATCH(DATE(K$2,1,1),Emissions!$A$1:$LI$1),FALSE)</f>
        <v>0.54810721770000004</v>
      </c>
      <c r="L1107" s="325">
        <f>+VLOOKUP($E1107,Emissions!$1:$1048576,MATCH(DATE(L$2,1,1),Emissions!$A$1:$LI$1),FALSE)</f>
        <v>0.55407350089999996</v>
      </c>
      <c r="M1107" s="325">
        <f>+VLOOKUP($E1107,Emissions!$1:$1048576,MATCH(DATE(M$2,1,1),Emissions!$A$1:$LI$1),FALSE)</f>
        <v>0.56041234819999997</v>
      </c>
      <c r="N1107" s="325">
        <f>+VLOOKUP($E1107,Emissions!$1:$1048576,MATCH(DATE(N$2,1,1),Emissions!$A$1:$LI$1),FALSE)</f>
        <v>0.56706239680000003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0.65867366569999997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0.67497052369999999</v>
      </c>
      <c r="AC1107" s="325">
        <f>+VLOOKUP($E1107,Emissions!$1:$1048576,MATCH(DATE(AC$2,1,1),Emissions!$A$1:$LI$1),FALSE)</f>
        <v>0.68332109689999998</v>
      </c>
      <c r="AD1107" s="325">
        <f>+VLOOKUP($E1107,Emissions!$1:$1048576,MATCH(DATE(AD$2,1,1),Emissions!$A$1:$LI$1),FALSE)</f>
        <v>0.69179159779999999</v>
      </c>
      <c r="AE1107" s="325">
        <f>+VLOOKUP($E1107,Emissions!$1:$1048576,MATCH(DATE(AE$2,1,1),Emissions!$A$1:$LI$1),FALSE)</f>
        <v>0.69934434300000003</v>
      </c>
      <c r="AF1107" s="325">
        <f>+VLOOKUP($E1107,Emissions!$1:$1048576,MATCH(DATE(AF$2,1,1),Emissions!$A$1:$LI$1),FALSE)</f>
        <v>0.70717784350000001</v>
      </c>
      <c r="AG1107" s="325">
        <f>+VLOOKUP($E1107,Emissions!$1:$1048576,MATCH(DATE(AG$2,1,1),Emissions!$A$1:$LI$1),FALSE)</f>
        <v>0.71511911819999996</v>
      </c>
      <c r="AH1107" s="325">
        <f>+VLOOKUP($E1107,Emissions!$1:$1048576,MATCH(DATE(AH$2,1,1),Emissions!$A$1:$LI$1),FALSE)</f>
        <v>0.72314096819999996</v>
      </c>
      <c r="AI1107" s="325">
        <f>+VLOOKUP($E1107,Emissions!$1:$1048576,MATCH(DATE(AI$2,1,1),Emissions!$A$1:$LI$1),FALSE)</f>
        <v>0.73124972840000002</v>
      </c>
      <c r="AJ1107" s="325">
        <f>+VLOOKUP($E1107,Emissions!$1:$1048576,MATCH(DATE(AJ$2,1,1),Emissions!$A$1:$LI$1),FALSE)</f>
        <v>0.73945686399999999</v>
      </c>
      <c r="AK1107" s="325">
        <f>+VLOOKUP($E1107,Emissions!$1:$1048576,MATCH(DATE(AK$2,1,1),Emissions!$A$1:$LI$1),FALSE)</f>
        <v>0.74777266180000002</v>
      </c>
      <c r="AL1107" s="325">
        <f>+VLOOKUP($E1107,Emissions!$1:$1048576,MATCH(DATE(AL$2,1,1),Emissions!$A$1:$LI$1),FALSE)</f>
        <v>0.75620495340000005</v>
      </c>
      <c r="AM1107" s="325">
        <f>+VLOOKUP($E1107,Emissions!$1:$1048576,MATCH(DATE(AM$2,1,1),Emissions!$A$1:$LI$1),FALSE)</f>
        <v>0.76475915230000002</v>
      </c>
      <c r="AN1107" s="325">
        <f>+VLOOKUP($E1107,Emissions!$1:$1048576,MATCH(DATE(AN$2,1,1),Emissions!$A$1:$LI$1),FALSE)</f>
        <v>0.7734386647</v>
      </c>
      <c r="AO1107" s="325">
        <f>+VLOOKUP($E1107,Emissions!$1:$1048576,MATCH(DATE(AO$2,1,1),Emissions!$A$1:$LI$1),FALSE)</f>
        <v>0.7822453841</v>
      </c>
      <c r="AP1107" s="325">
        <f>+VLOOKUP($E1107,Emissions!$1:$1048576,MATCH(DATE(AP$2,1,1),Emissions!$A$1:$LI$1),FALSE)</f>
        <v>0.79092927099999999</v>
      </c>
      <c r="AQ1107" s="325">
        <f>+VLOOKUP($E1107,Emissions!$1:$1048576,MATCH(DATE(AQ$2,1,1),Emissions!$A$1:$LI$1),FALSE)</f>
        <v>0.79964550400000001</v>
      </c>
      <c r="AR1107" s="325">
        <f>+VLOOKUP($E1107,Emissions!$1:$1048576,MATCH(DATE(AR$2,1,1),Emissions!$A$1:$LI$1),FALSE)</f>
        <v>0.80843463829999995</v>
      </c>
      <c r="AS1107" s="325">
        <f>+VLOOKUP($E1107,Emissions!$1:$1048576,MATCH(DATE(AS$2,1,1),Emissions!$A$1:$LI$1),FALSE)</f>
        <v>0.8173112293</v>
      </c>
      <c r="AT1107" s="325">
        <f>+VLOOKUP($E1107,Emissions!$1:$1048576,MATCH(DATE(AT$2,1,1),Emissions!$A$1:$LI$1),FALSE)</f>
        <v>0.82628418240000001</v>
      </c>
      <c r="AU1107" s="325">
        <f>+VLOOKUP($E1107,Emissions!$1:$1048576,MATCH(DATE(AU$2,1,1),Emissions!$A$1:$LI$1),FALSE)</f>
        <v>0.83536068470000002</v>
      </c>
      <c r="AV1107" s="325">
        <f>+VLOOKUP($E1107,Emissions!$1:$1048576,MATCH(DATE(AV$2,1,1),Emissions!$A$1:$LI$1),FALSE)</f>
        <v>0.84454674890000003</v>
      </c>
      <c r="AW1107" s="325">
        <f>+VLOOKUP($E1107,Emissions!$1:$1048576,MATCH(DATE(AW$2,1,1),Emissions!$A$1:$LI$1),FALSE)</f>
        <v>0.85384719279999999</v>
      </c>
      <c r="AX1107" s="325">
        <f>+VLOOKUP($E1107,Emissions!$1:$1048576,MATCH(DATE(AX$2,1,1),Emissions!$A$1:$LI$1),FALSE)</f>
        <v>0.86326556489999995</v>
      </c>
      <c r="AY1107" s="325">
        <f>+VLOOKUP($E1107,Emissions!$1:$1048576,MATCH(DATE(AY$2,1,1),Emissions!$A$1:$LI$1),FALSE)</f>
        <v>0.87280389380000001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0.9022209564</v>
      </c>
      <c r="BC1107" s="325">
        <f>+VLOOKUP($E1107,Emissions!$1:$1048576,MATCH(DATE(BC$2,1,1),Emissions!$A$1:$LI$1),FALSE)</f>
        <v>0.91227811810000004</v>
      </c>
      <c r="BD1107" s="325">
        <f>+VLOOKUP($E1107,Emissions!$1:$1048576,MATCH(DATE(BD$2,1,1),Emissions!$A$1:$LI$1),FALSE)</f>
        <v>0.92246829389999996</v>
      </c>
      <c r="BE1107" s="325">
        <f>+VLOOKUP($E1107,Emissions!$1:$1048576,MATCH(DATE(BE$2,1,1),Emissions!$A$1:$LI$1),FALSE)</f>
        <v>0.93279352130000004</v>
      </c>
      <c r="BF1107" s="325">
        <f>+VLOOKUP($E1107,Emissions!$1:$1048576,MATCH(DATE(BF$2,1,1),Emissions!$A$1:$LI$1),FALSE)</f>
        <v>0.94325368970000001</v>
      </c>
      <c r="BG1107" s="325">
        <f>+VLOOKUP($E1107,Emissions!$1:$1048576,MATCH(DATE(BG$2,1,1),Emissions!$A$1:$LI$1),FALSE)</f>
        <v>0.95384818419999995</v>
      </c>
      <c r="BH1107" s="325">
        <f>+VLOOKUP($E1107,Emissions!$1:$1048576,MATCH(DATE(BH$2,1,1),Emissions!$A$1:$LI$1),FALSE)</f>
        <v>0.96457674090000001</v>
      </c>
      <c r="BI1107" s="325">
        <f>+VLOOKUP($E1107,Emissions!$1:$1048576,MATCH(DATE(BI$2,1,1),Emissions!$A$1:$LI$1),FALSE)</f>
        <v>0.97543969699999999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0.52524182159999999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0.53751015749999997</v>
      </c>
      <c r="J1108" s="359">
        <f>+VLOOKUP($E1108,Emissions!$1:$1048576,MATCH(DATE(J$2,1,1),Emissions!$A$1:$LI$1),FALSE)</f>
        <v>0.54246161999999998</v>
      </c>
      <c r="K1108" s="359">
        <f>+VLOOKUP($E1108,Emissions!$1:$1048576,MATCH(DATE(K$2,1,1),Emissions!$A$1:$LI$1),FALSE)</f>
        <v>0.54810721770000004</v>
      </c>
      <c r="L1108" s="359">
        <f>+VLOOKUP($E1108,Emissions!$1:$1048576,MATCH(DATE(L$2,1,1),Emissions!$A$1:$LI$1),FALSE)</f>
        <v>0.55407350089999996</v>
      </c>
      <c r="M1108" s="359">
        <f>+VLOOKUP($E1108,Emissions!$1:$1048576,MATCH(DATE(M$2,1,1),Emissions!$A$1:$LI$1),FALSE)</f>
        <v>0.56041234819999997</v>
      </c>
      <c r="N1108" s="359">
        <f>+VLOOKUP($E1108,Emissions!$1:$1048576,MATCH(DATE(N$2,1,1),Emissions!$A$1:$LI$1),FALSE)</f>
        <v>0.56706239680000003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0.65867366569999997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0.67497052369999999</v>
      </c>
      <c r="AC1108" s="359">
        <f>+VLOOKUP($E1108,Emissions!$1:$1048576,MATCH(DATE(AC$2,1,1),Emissions!$A$1:$LI$1),FALSE)</f>
        <v>0.68332109689999998</v>
      </c>
      <c r="AD1108" s="359">
        <f>+VLOOKUP($E1108,Emissions!$1:$1048576,MATCH(DATE(AD$2,1,1),Emissions!$A$1:$LI$1),FALSE)</f>
        <v>0.69179159779999999</v>
      </c>
      <c r="AE1108" s="359">
        <f>+VLOOKUP($E1108,Emissions!$1:$1048576,MATCH(DATE(AE$2,1,1),Emissions!$A$1:$LI$1),FALSE)</f>
        <v>0.69934434300000003</v>
      </c>
      <c r="AF1108" s="359">
        <f>+VLOOKUP($E1108,Emissions!$1:$1048576,MATCH(DATE(AF$2,1,1),Emissions!$A$1:$LI$1),FALSE)</f>
        <v>0.70717784350000001</v>
      </c>
      <c r="AG1108" s="359">
        <f>+VLOOKUP($E1108,Emissions!$1:$1048576,MATCH(DATE(AG$2,1,1),Emissions!$A$1:$LI$1),FALSE)</f>
        <v>0.71511911819999996</v>
      </c>
      <c r="AH1108" s="359">
        <f>+VLOOKUP($E1108,Emissions!$1:$1048576,MATCH(DATE(AH$2,1,1),Emissions!$A$1:$LI$1),FALSE)</f>
        <v>0.72314096819999996</v>
      </c>
      <c r="AI1108" s="359">
        <f>+VLOOKUP($E1108,Emissions!$1:$1048576,MATCH(DATE(AI$2,1,1),Emissions!$A$1:$LI$1),FALSE)</f>
        <v>0.73124972840000002</v>
      </c>
      <c r="AJ1108" s="359">
        <f>+VLOOKUP($E1108,Emissions!$1:$1048576,MATCH(DATE(AJ$2,1,1),Emissions!$A$1:$LI$1),FALSE)</f>
        <v>0.73945686399999999</v>
      </c>
      <c r="AK1108" s="359">
        <f>+VLOOKUP($E1108,Emissions!$1:$1048576,MATCH(DATE(AK$2,1,1),Emissions!$A$1:$LI$1),FALSE)</f>
        <v>0.74777266180000002</v>
      </c>
      <c r="AL1108" s="359">
        <f>+VLOOKUP($E1108,Emissions!$1:$1048576,MATCH(DATE(AL$2,1,1),Emissions!$A$1:$LI$1),FALSE)</f>
        <v>0.75620495340000005</v>
      </c>
      <c r="AM1108" s="359">
        <f>+VLOOKUP($E1108,Emissions!$1:$1048576,MATCH(DATE(AM$2,1,1),Emissions!$A$1:$LI$1),FALSE)</f>
        <v>0.76475915230000002</v>
      </c>
      <c r="AN1108" s="359">
        <f>+VLOOKUP($E1108,Emissions!$1:$1048576,MATCH(DATE(AN$2,1,1),Emissions!$A$1:$LI$1),FALSE)</f>
        <v>0.7734386647</v>
      </c>
      <c r="AO1108" s="359">
        <f>+VLOOKUP($E1108,Emissions!$1:$1048576,MATCH(DATE(AO$2,1,1),Emissions!$A$1:$LI$1),FALSE)</f>
        <v>0.7822453841</v>
      </c>
      <c r="AP1108" s="359">
        <f>+VLOOKUP($E1108,Emissions!$1:$1048576,MATCH(DATE(AP$2,1,1),Emissions!$A$1:$LI$1),FALSE)</f>
        <v>0.79092927099999999</v>
      </c>
      <c r="AQ1108" s="359">
        <f>+VLOOKUP($E1108,Emissions!$1:$1048576,MATCH(DATE(AQ$2,1,1),Emissions!$A$1:$LI$1),FALSE)</f>
        <v>0.79964550400000001</v>
      </c>
      <c r="AR1108" s="359">
        <f>+VLOOKUP($E1108,Emissions!$1:$1048576,MATCH(DATE(AR$2,1,1),Emissions!$A$1:$LI$1),FALSE)</f>
        <v>0.80843463829999995</v>
      </c>
      <c r="AS1108" s="359">
        <f>+VLOOKUP($E1108,Emissions!$1:$1048576,MATCH(DATE(AS$2,1,1),Emissions!$A$1:$LI$1),FALSE)</f>
        <v>0.8173112293</v>
      </c>
      <c r="AT1108" s="359">
        <f>+VLOOKUP($E1108,Emissions!$1:$1048576,MATCH(DATE(AT$2,1,1),Emissions!$A$1:$LI$1),FALSE)</f>
        <v>0.82628418240000001</v>
      </c>
      <c r="AU1108" s="359">
        <f>+VLOOKUP($E1108,Emissions!$1:$1048576,MATCH(DATE(AU$2,1,1),Emissions!$A$1:$LI$1),FALSE)</f>
        <v>0.83536068470000002</v>
      </c>
      <c r="AV1108" s="359">
        <f>+VLOOKUP($E1108,Emissions!$1:$1048576,MATCH(DATE(AV$2,1,1),Emissions!$A$1:$LI$1),FALSE)</f>
        <v>0.84454674890000003</v>
      </c>
      <c r="AW1108" s="359">
        <f>+VLOOKUP($E1108,Emissions!$1:$1048576,MATCH(DATE(AW$2,1,1),Emissions!$A$1:$LI$1),FALSE)</f>
        <v>0.85384719279999999</v>
      </c>
      <c r="AX1108" s="359">
        <f>+VLOOKUP($E1108,Emissions!$1:$1048576,MATCH(DATE(AX$2,1,1),Emissions!$A$1:$LI$1),FALSE)</f>
        <v>0.86326556489999995</v>
      </c>
      <c r="AY1108" s="359">
        <f>+VLOOKUP($E1108,Emissions!$1:$1048576,MATCH(DATE(AY$2,1,1),Emissions!$A$1:$LI$1),FALSE)</f>
        <v>0.87280389380000001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0.9022209564</v>
      </c>
      <c r="BC1108" s="359">
        <f>+VLOOKUP($E1108,Emissions!$1:$1048576,MATCH(DATE(BC$2,1,1),Emissions!$A$1:$LI$1),FALSE)</f>
        <v>0.91227811810000004</v>
      </c>
      <c r="BD1108" s="359">
        <f>+VLOOKUP($E1108,Emissions!$1:$1048576,MATCH(DATE(BD$2,1,1),Emissions!$A$1:$LI$1),FALSE)</f>
        <v>0.92246829389999996</v>
      </c>
      <c r="BE1108" s="359">
        <f>+VLOOKUP($E1108,Emissions!$1:$1048576,MATCH(DATE(BE$2,1,1),Emissions!$A$1:$LI$1),FALSE)</f>
        <v>0.93279352130000004</v>
      </c>
      <c r="BF1108" s="359">
        <f>+VLOOKUP($E1108,Emissions!$1:$1048576,MATCH(DATE(BF$2,1,1),Emissions!$A$1:$LI$1),FALSE)</f>
        <v>0.94325368970000001</v>
      </c>
      <c r="BG1108" s="359">
        <f>+VLOOKUP($E1108,Emissions!$1:$1048576,MATCH(DATE(BG$2,1,1),Emissions!$A$1:$LI$1),FALSE)</f>
        <v>0.95384818419999995</v>
      </c>
      <c r="BH1108" s="359">
        <f>+VLOOKUP($E1108,Emissions!$1:$1048576,MATCH(DATE(BH$2,1,1),Emissions!$A$1:$LI$1),FALSE)</f>
        <v>0.96457674090000001</v>
      </c>
      <c r="BI1108" s="359">
        <f>+VLOOKUP($E1108,Emissions!$1:$1048576,MATCH(DATE(BI$2,1,1),Emissions!$A$1:$LI$1),FALSE)</f>
        <v>0.97543969699999999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9.7137240550000001</v>
      </c>
      <c r="J1112" s="325">
        <f>+VLOOKUP($E1112,Emissions!$1:$1048576,MATCH(DATE(J$2,1,1),Emissions!$A$1:$LI$1),FALSE)</f>
        <v>9.8010354349999993</v>
      </c>
      <c r="K1112" s="325">
        <f>+VLOOKUP($E1112,Emissions!$1:$1048576,MATCH(DATE(K$2,1,1),Emissions!$A$1:$LI$1),FALSE)</f>
        <v>9.8906314450000004</v>
      </c>
      <c r="L1112" s="325">
        <f>+VLOOKUP($E1112,Emissions!$1:$1048576,MATCH(DATE(L$2,1,1),Emissions!$A$1:$LI$1),FALSE)</f>
        <v>9.9764029619999999</v>
      </c>
      <c r="M1112" s="325">
        <f>+VLOOKUP($E1112,Emissions!$1:$1048576,MATCH(DATE(M$2,1,1),Emissions!$A$1:$LI$1),FALSE)</f>
        <v>10.061655460000001</v>
      </c>
      <c r="N1112" s="325">
        <f>+VLOOKUP($E1112,Emissions!$1:$1048576,MATCH(DATE(N$2,1,1),Emissions!$A$1:$LI$1),FALSE)</f>
        <v>10.14801799</v>
      </c>
      <c r="O1112" s="325">
        <f>+VLOOKUP($E1112,Emissions!$1:$1048576,MATCH(DATE(O$2,1,1),Emissions!$A$1:$LI$1),FALSE)</f>
        <v>10.23590514</v>
      </c>
      <c r="P1112" s="325">
        <f>+VLOOKUP($E1112,Emissions!$1:$1048576,MATCH(DATE(P$2,1,1),Emissions!$A$1:$LI$1),FALSE)</f>
        <v>10.33512792</v>
      </c>
      <c r="Q1112" s="325">
        <f>+VLOOKUP($E1112,Emissions!$1:$1048576,MATCH(DATE(Q$2,1,1),Emissions!$A$1:$LI$1),FALSE)</f>
        <v>10.43070621</v>
      </c>
      <c r="R1112" s="325">
        <f>+VLOOKUP($E1112,Emissions!$1:$1048576,MATCH(DATE(R$2,1,1),Emissions!$A$1:$LI$1),FALSE)</f>
        <v>10.52472356</v>
      </c>
      <c r="S1112" s="325">
        <f>+VLOOKUP($E1112,Emissions!$1:$1048576,MATCH(DATE(S$2,1,1),Emissions!$A$1:$LI$1),FALSE)</f>
        <v>10.61843631</v>
      </c>
      <c r="T1112" s="325">
        <f>+VLOOKUP($E1112,Emissions!$1:$1048576,MATCH(DATE(T$2,1,1),Emissions!$A$1:$LI$1),FALSE)</f>
        <v>10.712347019999999</v>
      </c>
      <c r="U1112" s="325">
        <f>+VLOOKUP($E1112,Emissions!$1:$1048576,MATCH(DATE(U$2,1,1),Emissions!$A$1:$LI$1),FALSE)</f>
        <v>10.80666986</v>
      </c>
      <c r="V1112" s="325">
        <f>+VLOOKUP($E1112,Emissions!$1:$1048576,MATCH(DATE(V$2,1,1),Emissions!$A$1:$LI$1),FALSE)</f>
        <v>10.901531049999999</v>
      </c>
      <c r="W1112" s="325">
        <f>+VLOOKUP($E1112,Emissions!$1:$1048576,MATCH(DATE(W$2,1,1),Emissions!$A$1:$LI$1),FALSE)</f>
        <v>10.99704096</v>
      </c>
      <c r="X1112" s="325">
        <f>+VLOOKUP($E1112,Emissions!$1:$1048576,MATCH(DATE(X$2,1,1),Emissions!$A$1:$LI$1),FALSE)</f>
        <v>11.09331658</v>
      </c>
      <c r="Y1112" s="325">
        <f>+VLOOKUP($E1112,Emissions!$1:$1048576,MATCH(DATE(Y$2,1,1),Emissions!$A$1:$LI$1),FALSE)</f>
        <v>11.19048501</v>
      </c>
      <c r="Z1112" s="325">
        <f>+VLOOKUP($E1112,Emissions!$1:$1048576,MATCH(DATE(Z$2,1,1),Emissions!$A$1:$LI$1),FALSE)</f>
        <v>11.281720869999999</v>
      </c>
      <c r="AA1112" s="325">
        <f>+VLOOKUP($E1112,Emissions!$1:$1048576,MATCH(DATE(AA$2,1,1),Emissions!$A$1:$LI$1),FALSE)</f>
        <v>11.37757781</v>
      </c>
      <c r="AB1112" s="325">
        <f>+VLOOKUP($E1112,Emissions!$1:$1048576,MATCH(DATE(AB$2,1,1),Emissions!$A$1:$LI$1),FALSE)</f>
        <v>11.47654758</v>
      </c>
      <c r="AC1112" s="325">
        <f>+VLOOKUP($E1112,Emissions!$1:$1048576,MATCH(DATE(AC$2,1,1),Emissions!$A$1:$LI$1),FALSE)</f>
        <v>11.57777828</v>
      </c>
      <c r="AD1112" s="325">
        <f>+VLOOKUP($E1112,Emissions!$1:$1048576,MATCH(DATE(AD$2,1,1),Emissions!$A$1:$LI$1),FALSE)</f>
        <v>11.68097704</v>
      </c>
      <c r="AE1112" s="325">
        <f>+VLOOKUP($E1112,Emissions!$1:$1048576,MATCH(DATE(AE$2,1,1),Emissions!$A$1:$LI$1),FALSE)</f>
        <v>11.766477699999999</v>
      </c>
      <c r="AF1112" s="325">
        <f>+VLOOKUP($E1112,Emissions!$1:$1048576,MATCH(DATE(AF$2,1,1),Emissions!$A$1:$LI$1),FALSE)</f>
        <v>11.85436518</v>
      </c>
      <c r="AG1112" s="325">
        <f>+VLOOKUP($E1112,Emissions!$1:$1048576,MATCH(DATE(AG$2,1,1),Emissions!$A$1:$LI$1),FALSE)</f>
        <v>11.944536080000001</v>
      </c>
      <c r="AH1112" s="325">
        <f>+VLOOKUP($E1112,Emissions!$1:$1048576,MATCH(DATE(AH$2,1,1),Emissions!$A$1:$LI$1),FALSE)</f>
        <v>12.036646429999999</v>
      </c>
      <c r="AI1112" s="325">
        <f>+VLOOKUP($E1112,Emissions!$1:$1048576,MATCH(DATE(AI$2,1,1),Emissions!$A$1:$LI$1),FALSE)</f>
        <v>12.130662259999999</v>
      </c>
      <c r="AJ1112" s="325">
        <f>+VLOOKUP($E1112,Emissions!$1:$1048576,MATCH(DATE(AJ$2,1,1),Emissions!$A$1:$LI$1),FALSE)</f>
        <v>12.226666270000001</v>
      </c>
      <c r="AK1112" s="325">
        <f>+VLOOKUP($E1112,Emissions!$1:$1048576,MATCH(DATE(AK$2,1,1),Emissions!$A$1:$LI$1),FALSE)</f>
        <v>12.32475391</v>
      </c>
      <c r="AL1112" s="325">
        <f>+VLOOKUP($E1112,Emissions!$1:$1048576,MATCH(DATE(AL$2,1,1),Emissions!$A$1:$LI$1),FALSE)</f>
        <v>12.42499737</v>
      </c>
      <c r="AM1112" s="325">
        <f>+VLOOKUP($E1112,Emissions!$1:$1048576,MATCH(DATE(AM$2,1,1),Emissions!$A$1:$LI$1),FALSE)</f>
        <v>12.52743723</v>
      </c>
      <c r="AN1112" s="325">
        <f>+VLOOKUP($E1112,Emissions!$1:$1048576,MATCH(DATE(AN$2,1,1),Emissions!$A$1:$LI$1),FALSE)</f>
        <v>12.63208513</v>
      </c>
      <c r="AO1112" s="325">
        <f>+VLOOKUP($E1112,Emissions!$1:$1048576,MATCH(DATE(AO$2,1,1),Emissions!$A$1:$LI$1),FALSE)</f>
        <v>12.738930610000001</v>
      </c>
      <c r="AP1112" s="325">
        <f>+VLOOKUP($E1112,Emissions!$1:$1048576,MATCH(DATE(AP$2,1,1),Emissions!$A$1:$LI$1),FALSE)</f>
        <v>12.84345399</v>
      </c>
      <c r="AQ1112" s="325">
        <f>+VLOOKUP($E1112,Emissions!$1:$1048576,MATCH(DATE(AQ$2,1,1),Emissions!$A$1:$LI$1),FALSE)</f>
        <v>12.947833279999999</v>
      </c>
      <c r="AR1112" s="325">
        <f>+VLOOKUP($E1112,Emissions!$1:$1048576,MATCH(DATE(AR$2,1,1),Emissions!$A$1:$LI$1),FALSE)</f>
        <v>13.053172460000001</v>
      </c>
      <c r="AS1112" s="325">
        <f>+VLOOKUP($E1112,Emissions!$1:$1048576,MATCH(DATE(AS$2,1,1),Emissions!$A$1:$LI$1),FALSE)</f>
        <v>13.15996803</v>
      </c>
      <c r="AT1112" s="325">
        <f>+VLOOKUP($E1112,Emissions!$1:$1048576,MATCH(DATE(AT$2,1,1),Emissions!$A$1:$LI$1),FALSE)</f>
        <v>13.26847669</v>
      </c>
      <c r="AU1112" s="325">
        <f>+VLOOKUP($E1112,Emissions!$1:$1048576,MATCH(DATE(AU$2,1,1),Emissions!$A$1:$LI$1),FALSE)</f>
        <v>13.37886084</v>
      </c>
      <c r="AV1112" s="325">
        <f>+VLOOKUP($E1112,Emissions!$1:$1048576,MATCH(DATE(AV$2,1,1),Emissions!$A$1:$LI$1),FALSE)</f>
        <v>13.491245129999999</v>
      </c>
      <c r="AW1112" s="325">
        <f>+VLOOKUP($E1112,Emissions!$1:$1048576,MATCH(DATE(AW$2,1,1),Emissions!$A$1:$LI$1),FALSE)</f>
        <v>13.605745280000001</v>
      </c>
      <c r="AX1112" s="325">
        <f>+VLOOKUP($E1112,Emissions!$1:$1048576,MATCH(DATE(AX$2,1,1),Emissions!$A$1:$LI$1),FALSE)</f>
        <v>13.722490990000001</v>
      </c>
      <c r="AY1112" s="325">
        <f>+VLOOKUP($E1112,Emissions!$1:$1048576,MATCH(DATE(AY$2,1,1),Emissions!$A$1:$LI$1),FALSE)</f>
        <v>13.84166703</v>
      </c>
      <c r="AZ1112" s="325">
        <f>+VLOOKUP($E1112,Emissions!$1:$1048576,MATCH(DATE(AZ$2,1,1),Emissions!$A$1:$LI$1),FALSE)</f>
        <v>13.9640322</v>
      </c>
      <c r="BA1112" s="325">
        <f>+VLOOKUP($E1112,Emissions!$1:$1048576,MATCH(DATE(BA$2,1,1),Emissions!$A$1:$LI$1),FALSE)</f>
        <v>14.08747863</v>
      </c>
      <c r="BB1112" s="325">
        <f>+VLOOKUP($E1112,Emissions!$1:$1048576,MATCH(DATE(BB$2,1,1),Emissions!$A$1:$LI$1),FALSE)</f>
        <v>14.21137871</v>
      </c>
      <c r="BC1112" s="325">
        <f>+VLOOKUP($E1112,Emissions!$1:$1048576,MATCH(DATE(BC$2,1,1),Emissions!$A$1:$LI$1),FALSE)</f>
        <v>14.33604716</v>
      </c>
      <c r="BD1112" s="325">
        <f>+VLOOKUP($E1112,Emissions!$1:$1048576,MATCH(DATE(BD$2,1,1),Emissions!$A$1:$LI$1),FALSE)</f>
        <v>14.46201267</v>
      </c>
      <c r="BE1112" s="325">
        <f>+VLOOKUP($E1112,Emissions!$1:$1048576,MATCH(DATE(BE$2,1,1),Emissions!$A$1:$LI$1),FALSE)</f>
        <v>14.58963883</v>
      </c>
      <c r="BF1112" s="325">
        <f>+VLOOKUP($E1112,Emissions!$1:$1048576,MATCH(DATE(BF$2,1,1),Emissions!$A$1:$LI$1),FALSE)</f>
        <v>14.71909101</v>
      </c>
      <c r="BG1112" s="325">
        <f>+VLOOKUP($E1112,Emissions!$1:$1048576,MATCH(DATE(BG$2,1,1),Emissions!$A$1:$LI$1),FALSE)</f>
        <v>14.85041741</v>
      </c>
      <c r="BH1112" s="325">
        <f>+VLOOKUP($E1112,Emissions!$1:$1048576,MATCH(DATE(BH$2,1,1),Emissions!$A$1:$LI$1),FALSE)</f>
        <v>14.983623270000001</v>
      </c>
      <c r="BI1112" s="325">
        <f>+VLOOKUP($E1112,Emissions!$1:$1048576,MATCH(DATE(BI$2,1,1),Emissions!$A$1:$LI$1),FALSE)</f>
        <v>15.118710889999999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8.7065004200000004E-2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8.8641668500000007E-2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9.0245448000000006E-2</v>
      </c>
      <c r="Z1114" s="359">
        <f>+VLOOKUP($E1114,Emissions!$1:$1048576,MATCH(DATE(Z$2,1,1),Emissions!$A$1:$LI$1),FALSE)</f>
        <v>9.1015978600000005E-2</v>
      </c>
      <c r="AA1114" s="359">
        <f>+VLOOKUP($E1114,Emissions!$1:$1048576,MATCH(DATE(AA$2,1,1),Emissions!$A$1:$LI$1),FALSE)</f>
        <v>9.1820646800000003E-2</v>
      </c>
      <c r="AB1114" s="359">
        <f>+VLOOKUP($E1114,Emissions!$1:$1048576,MATCH(DATE(AB$2,1,1),Emissions!$A$1:$LI$1),FALSE)</f>
        <v>9.26485789E-2</v>
      </c>
      <c r="AC1114" s="359">
        <f>+VLOOKUP($E1114,Emissions!$1:$1048576,MATCH(DATE(AC$2,1,1),Emissions!$A$1:$LI$1),FALSE)</f>
        <v>9.3495690699999995E-2</v>
      </c>
      <c r="AD1114" s="359">
        <f>+VLOOKUP($E1114,Emissions!$1:$1048576,MATCH(DATE(AD$2,1,1),Emissions!$A$1:$LI$1),FALSE)</f>
        <v>9.4361351400000001E-2</v>
      </c>
      <c r="AE1114" s="359">
        <f>+VLOOKUP($E1114,Emissions!$1:$1048576,MATCH(DATE(AE$2,1,1),Emissions!$A$1:$LI$1),FALSE)</f>
        <v>9.5116286499999994E-2</v>
      </c>
      <c r="AF1114" s="359">
        <f>+VLOOKUP($E1114,Emissions!$1:$1048576,MATCH(DATE(AF$2,1,1),Emissions!$A$1:$LI$1),FALSE)</f>
        <v>9.5894248500000001E-2</v>
      </c>
      <c r="AG1114" s="359">
        <f>+VLOOKUP($E1114,Emissions!$1:$1048576,MATCH(DATE(AG$2,1,1),Emissions!$A$1:$LI$1),FALSE)</f>
        <v>9.6690316400000004E-2</v>
      </c>
      <c r="AH1114" s="359">
        <f>+VLOOKUP($E1114,Emissions!$1:$1048576,MATCH(DATE(AH$2,1,1),Emissions!$A$1:$LI$1),FALSE)</f>
        <v>9.7502872300000001E-2</v>
      </c>
      <c r="AI1114" s="359">
        <f>+VLOOKUP($E1114,Emissions!$1:$1048576,MATCH(DATE(AI$2,1,1),Emissions!$A$1:$LI$1),FALSE)</f>
        <v>9.8333135000000002E-2</v>
      </c>
      <c r="AJ1114" s="359">
        <f>+VLOOKUP($E1114,Emissions!$1:$1048576,MATCH(DATE(AJ$2,1,1),Emissions!$A$1:$LI$1),FALSE)</f>
        <v>9.9182836100000005E-2</v>
      </c>
      <c r="AK1114" s="359">
        <f>+VLOOKUP($E1114,Emissions!$1:$1048576,MATCH(DATE(AK$2,1,1),Emissions!$A$1:$LI$1),FALSE)</f>
        <v>0.10005342</v>
      </c>
      <c r="AL1114" s="359">
        <f>+VLOOKUP($E1114,Emissions!$1:$1048576,MATCH(DATE(AL$2,1,1),Emissions!$A$1:$LI$1),FALSE)</f>
        <v>0.1009458624</v>
      </c>
      <c r="AM1114" s="359">
        <f>+VLOOKUP($E1114,Emissions!$1:$1048576,MATCH(DATE(AM$2,1,1),Emissions!$A$1:$LI$1),FALSE)</f>
        <v>0.1018606852</v>
      </c>
      <c r="AN1114" s="359">
        <f>+VLOOKUP($E1114,Emissions!$1:$1048576,MATCH(DATE(AN$2,1,1),Emissions!$A$1:$LI$1),FALSE)</f>
        <v>0.1027980347</v>
      </c>
      <c r="AO1114" s="359">
        <f>+VLOOKUP($E1114,Emissions!$1:$1048576,MATCH(DATE(AO$2,1,1),Emissions!$A$1:$LI$1),FALSE)</f>
        <v>0.10375777629999999</v>
      </c>
      <c r="AP1114" s="359">
        <f>+VLOOKUP($E1114,Emissions!$1:$1048576,MATCH(DATE(AP$2,1,1),Emissions!$A$1:$LI$1),FALSE)</f>
        <v>0.1047087451</v>
      </c>
      <c r="AQ1114" s="359">
        <f>+VLOOKUP($E1114,Emissions!$1:$1048576,MATCH(DATE(AQ$2,1,1),Emissions!$A$1:$LI$1),FALSE)</f>
        <v>0.1056656841</v>
      </c>
      <c r="AR1114" s="359">
        <f>+VLOOKUP($E1114,Emissions!$1:$1048576,MATCH(DATE(AR$2,1,1),Emissions!$A$1:$LI$1),FALSE)</f>
        <v>0.1066349243</v>
      </c>
      <c r="AS1114" s="359">
        <f>+VLOOKUP($E1114,Emissions!$1:$1048576,MATCH(DATE(AS$2,1,1),Emissions!$A$1:$LI$1),FALSE)</f>
        <v>0.1076191737</v>
      </c>
      <c r="AT1114" s="359">
        <f>+VLOOKUP($E1114,Emissions!$1:$1048576,MATCH(DATE(AT$2,1,1),Emissions!$A$1:$LI$1),FALSE)</f>
        <v>0.10861993189999999</v>
      </c>
      <c r="AU1114" s="359">
        <f>+VLOOKUP($E1114,Emissions!$1:$1048576,MATCH(DATE(AU$2,1,1),Emissions!$A$1:$LI$1),FALSE)</f>
        <v>0.109638212</v>
      </c>
      <c r="AV1114" s="359">
        <f>+VLOOKUP($E1114,Emissions!$1:$1048576,MATCH(DATE(AV$2,1,1),Emissions!$A$1:$LI$1),FALSE)</f>
        <v>0.1106747308</v>
      </c>
      <c r="AW1114" s="359">
        <f>+VLOOKUP($E1114,Emissions!$1:$1048576,MATCH(DATE(AW$2,1,1),Emissions!$A$1:$LI$1),FALSE)</f>
        <v>0.1117299709</v>
      </c>
      <c r="AX1114" s="359">
        <f>+VLOOKUP($E1114,Emissions!$1:$1048576,MATCH(DATE(AX$2,1,1),Emissions!$A$1:$LI$1),FALSE)</f>
        <v>0.1128041545</v>
      </c>
      <c r="AY1114" s="359">
        <f>+VLOOKUP($E1114,Emissions!$1:$1048576,MATCH(DATE(AY$2,1,1),Emissions!$A$1:$LI$1),FALSE)</f>
        <v>0.1138970779</v>
      </c>
      <c r="AZ1114" s="359">
        <f>+VLOOKUP($E1114,Emissions!$1:$1048576,MATCH(DATE(AZ$2,1,1),Emissions!$A$1:$LI$1),FALSE)</f>
        <v>0.1150099983</v>
      </c>
      <c r="BA1114" s="359">
        <f>+VLOOKUP($E1114,Emissions!$1:$1048576,MATCH(DATE(BA$2,1,1),Emissions!$A$1:$LI$1),FALSE)</f>
        <v>0.11614047600000001</v>
      </c>
      <c r="BB1114" s="359">
        <f>+VLOOKUP($E1114,Emissions!$1:$1048576,MATCH(DATE(BB$2,1,1),Emissions!$A$1:$LI$1),FALSE)</f>
        <v>0.1172865229</v>
      </c>
      <c r="BC1114" s="359">
        <f>+VLOOKUP($E1114,Emissions!$1:$1048576,MATCH(DATE(BC$2,1,1),Emissions!$A$1:$LI$1),FALSE)</f>
        <v>0.1184502741</v>
      </c>
      <c r="BD1114" s="359">
        <f>+VLOOKUP($E1114,Emissions!$1:$1048576,MATCH(DATE(BD$2,1,1),Emissions!$A$1:$LI$1),FALSE)</f>
        <v>0.1196341319</v>
      </c>
      <c r="BE1114" s="359">
        <f>+VLOOKUP($E1114,Emissions!$1:$1048576,MATCH(DATE(BE$2,1,1),Emissions!$A$1:$LI$1),FALSE)</f>
        <v>0.12083895510000001</v>
      </c>
      <c r="BF1114" s="359">
        <f>+VLOOKUP($E1114,Emissions!$1:$1048576,MATCH(DATE(BF$2,1,1),Emissions!$A$1:$LI$1),FALSE)</f>
        <v>0.1220645177</v>
      </c>
      <c r="BG1114" s="359">
        <f>+VLOOKUP($E1114,Emissions!$1:$1048576,MATCH(DATE(BG$2,1,1),Emissions!$A$1:$LI$1),FALSE)</f>
        <v>0.1233102625</v>
      </c>
      <c r="BH1114" s="359">
        <f>+VLOOKUP($E1114,Emissions!$1:$1048576,MATCH(DATE(BH$2,1,1),Emissions!$A$1:$LI$1),FALSE)</f>
        <v>0.1245757399</v>
      </c>
      <c r="BI1114" s="359">
        <f>+VLOOKUP($E1114,Emissions!$1:$1048576,MATCH(DATE(BI$2,1,1),Emissions!$A$1:$LI$1),FALSE)</f>
        <v>0.12586075350000001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3.6926374919999998</v>
      </c>
      <c r="J1115" s="359">
        <f>+VLOOKUP($E1115,Emissions!$1:$1048576,MATCH(DATE(J$2,1,1),Emissions!$A$1:$LI$1),FALSE)</f>
        <v>3.7169465380000002</v>
      </c>
      <c r="K1115" s="359">
        <f>+VLOOKUP($E1115,Emissions!$1:$1048576,MATCH(DATE(K$2,1,1),Emissions!$A$1:$LI$1),FALSE)</f>
        <v>3.7443449360000001</v>
      </c>
      <c r="L1115" s="359">
        <f>+VLOOKUP($E1115,Emissions!$1:$1048576,MATCH(DATE(L$2,1,1),Emissions!$A$1:$LI$1),FALSE)</f>
        <v>3.77334966</v>
      </c>
      <c r="M1115" s="359">
        <f>+VLOOKUP($E1115,Emissions!$1:$1048576,MATCH(DATE(M$2,1,1),Emissions!$A$1:$LI$1),FALSE)</f>
        <v>3.8043169880000001</v>
      </c>
      <c r="N1115" s="359">
        <f>+VLOOKUP($E1115,Emissions!$1:$1048576,MATCH(DATE(N$2,1,1),Emissions!$A$1:$LI$1),FALSE)</f>
        <v>3.836944275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3.908352313</v>
      </c>
      <c r="Q1115" s="359">
        <f>+VLOOKUP($E1115,Emissions!$1:$1048576,MATCH(DATE(Q$2,1,1),Emissions!$A$1:$LI$1),FALSE)</f>
        <v>3.9450467869999999</v>
      </c>
      <c r="R1115" s="359">
        <f>+VLOOKUP($E1115,Emissions!$1:$1048576,MATCH(DATE(R$2,1,1),Emissions!$A$1:$LI$1),FALSE)</f>
        <v>3.9814914689999998</v>
      </c>
      <c r="S1115" s="359">
        <f>+VLOOKUP($E1115,Emissions!$1:$1048576,MATCH(DATE(S$2,1,1),Emissions!$A$1:$LI$1),FALSE)</f>
        <v>4.0179571909999998</v>
      </c>
      <c r="T1115" s="359">
        <f>+VLOOKUP($E1115,Emissions!$1:$1048576,MATCH(DATE(T$2,1,1),Emissions!$A$1:$LI$1),FALSE)</f>
        <v>4.0545298250000004</v>
      </c>
      <c r="U1115" s="359">
        <f>+VLOOKUP($E1115,Emissions!$1:$1048576,MATCH(DATE(U$2,1,1),Emissions!$A$1:$LI$1),FALSE)</f>
        <v>4.0912534850000002</v>
      </c>
      <c r="V1115" s="359">
        <f>+VLOOKUP($E1115,Emissions!$1:$1048576,MATCH(DATE(V$2,1,1),Emissions!$A$1:$LI$1),FALSE)</f>
        <v>4.1281737529999996</v>
      </c>
      <c r="W1115" s="359">
        <f>+VLOOKUP($E1115,Emissions!$1:$1048576,MATCH(DATE(W$2,1,1),Emissions!$A$1:$LI$1),FALSE)</f>
        <v>4.1653463459999998</v>
      </c>
      <c r="X1115" s="359">
        <f>+VLOOKUP($E1115,Emissions!$1:$1048576,MATCH(DATE(X$2,1,1),Emissions!$A$1:$LI$1),FALSE)</f>
        <v>4.2028362039999996</v>
      </c>
      <c r="Y1115" s="359">
        <f>+VLOOKUP($E1115,Emissions!$1:$1048576,MATCH(DATE(Y$2,1,1),Emissions!$A$1:$LI$1),FALSE)</f>
        <v>4.2407142809999998</v>
      </c>
      <c r="Z1115" s="359">
        <f>+VLOOKUP($E1115,Emissions!$1:$1048576,MATCH(DATE(Z$2,1,1),Emissions!$A$1:$LI$1),FALSE)</f>
        <v>4.276924889</v>
      </c>
      <c r="AA1115" s="359">
        <f>+VLOOKUP($E1115,Emissions!$1:$1048576,MATCH(DATE(AA$2,1,1),Emissions!$A$1:$LI$1),FALSE)</f>
        <v>4.3147396970000003</v>
      </c>
      <c r="AB1115" s="359">
        <f>+VLOOKUP($E1115,Emissions!$1:$1048576,MATCH(DATE(AB$2,1,1),Emissions!$A$1:$LI$1),FALSE)</f>
        <v>4.3536476889999998</v>
      </c>
      <c r="AC1115" s="359">
        <f>+VLOOKUP($E1115,Emissions!$1:$1048576,MATCH(DATE(AC$2,1,1),Emissions!$A$1:$LI$1),FALSE)</f>
        <v>4.3934569100000003</v>
      </c>
      <c r="AD1115" s="359">
        <f>+VLOOKUP($E1115,Emissions!$1:$1048576,MATCH(DATE(AD$2,1,1),Emissions!$A$1:$LI$1),FALSE)</f>
        <v>4.4341376930000003</v>
      </c>
      <c r="AE1115" s="359">
        <f>+VLOOKUP($E1115,Emissions!$1:$1048576,MATCH(DATE(AE$2,1,1),Emissions!$A$1:$LI$1),FALSE)</f>
        <v>4.4696153409999999</v>
      </c>
      <c r="AF1115" s="359">
        <f>+VLOOKUP($E1115,Emissions!$1:$1048576,MATCH(DATE(AF$2,1,1),Emissions!$A$1:$LI$1),FALSE)</f>
        <v>4.5061748579999996</v>
      </c>
      <c r="AG1115" s="359">
        <f>+VLOOKUP($E1115,Emissions!$1:$1048576,MATCH(DATE(AG$2,1,1),Emissions!$A$1:$LI$1),FALSE)</f>
        <v>4.5435849270000004</v>
      </c>
      <c r="AH1115" s="359">
        <f>+VLOOKUP($E1115,Emissions!$1:$1048576,MATCH(DATE(AH$2,1,1),Emissions!$A$1:$LI$1),FALSE)</f>
        <v>4.5817694830000004</v>
      </c>
      <c r="AI1115" s="359">
        <f>+VLOOKUP($E1115,Emissions!$1:$1048576,MATCH(DATE(AI$2,1,1),Emissions!$A$1:$LI$1),FALSE)</f>
        <v>4.6207857849999998</v>
      </c>
      <c r="AJ1115" s="359">
        <f>+VLOOKUP($E1115,Emissions!$1:$1048576,MATCH(DATE(AJ$2,1,1),Emissions!$A$1:$LI$1),FALSE)</f>
        <v>4.6607151809999996</v>
      </c>
      <c r="AK1115" s="359">
        <f>+VLOOKUP($E1115,Emissions!$1:$1048576,MATCH(DATE(AK$2,1,1),Emissions!$A$1:$LI$1),FALSE)</f>
        <v>4.7016255469999999</v>
      </c>
      <c r="AL1115" s="359">
        <f>+VLOOKUP($E1115,Emissions!$1:$1048576,MATCH(DATE(AL$2,1,1),Emissions!$A$1:$LI$1),FALSE)</f>
        <v>4.7435627350000003</v>
      </c>
      <c r="AM1115" s="359">
        <f>+VLOOKUP($E1115,Emissions!$1:$1048576,MATCH(DATE(AM$2,1,1),Emissions!$A$1:$LI$1),FALSE)</f>
        <v>4.7865512849999998</v>
      </c>
      <c r="AN1115" s="359">
        <f>+VLOOKUP($E1115,Emissions!$1:$1048576,MATCH(DATE(AN$2,1,1),Emissions!$A$1:$LI$1),FALSE)</f>
        <v>4.8305980899999996</v>
      </c>
      <c r="AO1115" s="359">
        <f>+VLOOKUP($E1115,Emissions!$1:$1048576,MATCH(DATE(AO$2,1,1),Emissions!$A$1:$LI$1),FALSE)</f>
        <v>4.8756968509999998</v>
      </c>
      <c r="AP1115" s="359">
        <f>+VLOOKUP($E1115,Emissions!$1:$1048576,MATCH(DATE(AP$2,1,1),Emissions!$A$1:$LI$1),FALSE)</f>
        <v>4.9203831339999997</v>
      </c>
      <c r="AQ1115" s="359">
        <f>+VLOOKUP($E1115,Emissions!$1:$1048576,MATCH(DATE(AQ$2,1,1),Emissions!$A$1:$LI$1),FALSE)</f>
        <v>4.9653497340000001</v>
      </c>
      <c r="AR1115" s="359">
        <f>+VLOOKUP($E1115,Emissions!$1:$1048576,MATCH(DATE(AR$2,1,1),Emissions!$A$1:$LI$1),FALSE)</f>
        <v>5.0108941610000004</v>
      </c>
      <c r="AS1115" s="359">
        <f>+VLOOKUP($E1115,Emissions!$1:$1048576,MATCH(DATE(AS$2,1,1),Emissions!$A$1:$LI$1),FALSE)</f>
        <v>5.0571436649999999</v>
      </c>
      <c r="AT1115" s="359">
        <f>+VLOOKUP($E1115,Emissions!$1:$1048576,MATCH(DATE(AT$2,1,1),Emissions!$A$1:$LI$1),FALSE)</f>
        <v>5.1041687319999998</v>
      </c>
      <c r="AU1115" s="359">
        <f>+VLOOKUP($E1115,Emissions!$1:$1048576,MATCH(DATE(AU$2,1,1),Emissions!$A$1:$LI$1),FALSE)</f>
        <v>5.1520169769999997</v>
      </c>
      <c r="AV1115" s="359">
        <f>+VLOOKUP($E1115,Emissions!$1:$1048576,MATCH(DATE(AV$2,1,1),Emissions!$A$1:$LI$1),FALSE)</f>
        <v>5.200722099</v>
      </c>
      <c r="AW1115" s="359">
        <f>+VLOOKUP($E1115,Emissions!$1:$1048576,MATCH(DATE(AW$2,1,1),Emissions!$A$1:$LI$1),FALSE)</f>
        <v>5.2503067950000002</v>
      </c>
      <c r="AX1115" s="359">
        <f>+VLOOKUP($E1115,Emissions!$1:$1048576,MATCH(DATE(AX$2,1,1),Emissions!$A$1:$LI$1),FALSE)</f>
        <v>5.3007815300000001</v>
      </c>
      <c r="AY1115" s="359">
        <f>+VLOOKUP($E1115,Emissions!$1:$1048576,MATCH(DATE(AY$2,1,1),Emissions!$A$1:$LI$1),FALSE)</f>
        <v>5.3521367419999999</v>
      </c>
      <c r="AZ1115" s="359">
        <f>+VLOOKUP($E1115,Emissions!$1:$1048576,MATCH(DATE(AZ$2,1,1),Emissions!$A$1:$LI$1),FALSE)</f>
        <v>5.4044315340000004</v>
      </c>
      <c r="BA1115" s="359">
        <f>+VLOOKUP($E1115,Emissions!$1:$1048576,MATCH(DATE(BA$2,1,1),Emissions!$A$1:$LI$1),FALSE)</f>
        <v>5.4575512709999998</v>
      </c>
      <c r="BB1115" s="359">
        <f>+VLOOKUP($E1115,Emissions!$1:$1048576,MATCH(DATE(BB$2,1,1),Emissions!$A$1:$LI$1),FALSE)</f>
        <v>5.5114025409999998</v>
      </c>
      <c r="BC1115" s="359">
        <f>+VLOOKUP($E1115,Emissions!$1:$1048576,MATCH(DATE(BC$2,1,1),Emissions!$A$1:$LI$1),FALSE)</f>
        <v>5.5660856949999999</v>
      </c>
      <c r="BD1115" s="359">
        <f>+VLOOKUP($E1115,Emissions!$1:$1048576,MATCH(DATE(BD$2,1,1),Emissions!$A$1:$LI$1),FALSE)</f>
        <v>5.6217136319999996</v>
      </c>
      <c r="BE1115" s="359">
        <f>+VLOOKUP($E1115,Emissions!$1:$1048576,MATCH(DATE(BE$2,1,1),Emissions!$A$1:$LI$1),FALSE)</f>
        <v>5.6783267459999998</v>
      </c>
      <c r="BF1115" s="359">
        <f>+VLOOKUP($E1115,Emissions!$1:$1048576,MATCH(DATE(BF$2,1,1),Emissions!$A$1:$LI$1),FALSE)</f>
        <v>5.7359144359999998</v>
      </c>
      <c r="BG1115" s="359">
        <f>+VLOOKUP($E1115,Emissions!$1:$1048576,MATCH(DATE(BG$2,1,1),Emissions!$A$1:$LI$1),FALSE)</f>
        <v>5.7944505350000002</v>
      </c>
      <c r="BH1115" s="359">
        <f>+VLOOKUP($E1115,Emissions!$1:$1048576,MATCH(DATE(BH$2,1,1),Emissions!$A$1:$LI$1),FALSE)</f>
        <v>5.8539139230000004</v>
      </c>
      <c r="BI1115" s="359">
        <f>+VLOOKUP($E1115,Emissions!$1:$1048576,MATCH(DATE(BI$2,1,1),Emissions!$A$1:$LI$1),FALSE)</f>
        <v>5.9142953800000004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5.9425045880000003</v>
      </c>
      <c r="J1120" s="359">
        <f>+VLOOKUP($E1120,Emissions!$1:$1048576,MATCH(DATE(J$2,1,1),Emissions!$A$1:$LI$1),FALSE)</f>
        <v>6.004989557</v>
      </c>
      <c r="K1120" s="359">
        <f>+VLOOKUP($E1120,Emissions!$1:$1048576,MATCH(DATE(K$2,1,1),Emissions!$A$1:$LI$1),FALSE)</f>
        <v>6.0666040600000004</v>
      </c>
      <c r="L1120" s="359">
        <f>+VLOOKUP($E1120,Emissions!$1:$1048576,MATCH(DATE(L$2,1,1),Emissions!$A$1:$LI$1),FALSE)</f>
        <v>6.1227535629999998</v>
      </c>
      <c r="M1120" s="359">
        <f>+VLOOKUP($E1120,Emissions!$1:$1048576,MATCH(DATE(M$2,1,1),Emissions!$A$1:$LI$1),FALSE)</f>
        <v>6.1763796839999996</v>
      </c>
      <c r="N1120" s="359">
        <f>+VLOOKUP($E1120,Emissions!$1:$1048576,MATCH(DATE(N$2,1,1),Emissions!$A$1:$LI$1),FALSE)</f>
        <v>6.2294205610000004</v>
      </c>
      <c r="O1120" s="359">
        <f>+VLOOKUP($E1120,Emissions!$1:$1048576,MATCH(DATE(O$2,1,1),Emissions!$A$1:$LI$1),FALSE)</f>
        <v>6.2827581349999999</v>
      </c>
      <c r="P1120" s="359">
        <f>+VLOOKUP($E1120,Emissions!$1:$1048576,MATCH(DATE(P$2,1,1),Emissions!$A$1:$LI$1),FALSE)</f>
        <v>6.3436027959999999</v>
      </c>
      <c r="Q1120" s="359">
        <f>+VLOOKUP($E1120,Emissions!$1:$1048576,MATCH(DATE(Q$2,1,1),Emissions!$A$1:$LI$1),FALSE)</f>
        <v>6.4017057260000003</v>
      </c>
      <c r="R1120" s="359">
        <f>+VLOOKUP($E1120,Emissions!$1:$1048576,MATCH(DATE(R$2,1,1),Emissions!$A$1:$LI$1),FALSE)</f>
        <v>6.4585028229999999</v>
      </c>
      <c r="S1120" s="359">
        <f>+VLOOKUP($E1120,Emissions!$1:$1048576,MATCH(DATE(S$2,1,1),Emissions!$A$1:$LI$1),FALSE)</f>
        <v>6.514973854</v>
      </c>
      <c r="T1120" s="359">
        <f>+VLOOKUP($E1120,Emissions!$1:$1048576,MATCH(DATE(T$2,1,1),Emissions!$A$1:$LI$1),FALSE)</f>
        <v>6.5715336659999997</v>
      </c>
      <c r="U1120" s="359">
        <f>+VLOOKUP($E1120,Emissions!$1:$1048576,MATCH(DATE(U$2,1,1),Emissions!$A$1:$LI$1),FALSE)</f>
        <v>6.6283513740000002</v>
      </c>
      <c r="V1120" s="359">
        <f>+VLOOKUP($E1120,Emissions!$1:$1048576,MATCH(DATE(V$2,1,1),Emissions!$A$1:$LI$1),FALSE)</f>
        <v>6.6855066399999998</v>
      </c>
      <c r="W1120" s="359">
        <f>+VLOOKUP($E1120,Emissions!$1:$1048576,MATCH(DATE(W$2,1,1),Emissions!$A$1:$LI$1),FALSE)</f>
        <v>6.7430529449999996</v>
      </c>
      <c r="X1120" s="359">
        <f>+VLOOKUP($E1120,Emissions!$1:$1048576,MATCH(DATE(X$2,1,1),Emissions!$A$1:$LI$1),FALSE)</f>
        <v>6.80104095</v>
      </c>
      <c r="Y1120" s="359">
        <f>+VLOOKUP($E1120,Emissions!$1:$1048576,MATCH(DATE(Y$2,1,1),Emissions!$A$1:$LI$1),FALSE)</f>
        <v>6.8595252860000002</v>
      </c>
      <c r="Z1120" s="359">
        <f>+VLOOKUP($E1120,Emissions!$1:$1048576,MATCH(DATE(Z$2,1,1),Emissions!$A$1:$LI$1),FALSE)</f>
        <v>6.913779999</v>
      </c>
      <c r="AA1120" s="359">
        <f>+VLOOKUP($E1120,Emissions!$1:$1048576,MATCH(DATE(AA$2,1,1),Emissions!$A$1:$LI$1),FALSE)</f>
        <v>6.9710174699999996</v>
      </c>
      <c r="AB1120" s="359">
        <f>+VLOOKUP($E1120,Emissions!$1:$1048576,MATCH(DATE(AB$2,1,1),Emissions!$A$1:$LI$1),FALSE)</f>
        <v>7.0302513089999996</v>
      </c>
      <c r="AC1120" s="359">
        <f>+VLOOKUP($E1120,Emissions!$1:$1048576,MATCH(DATE(AC$2,1,1),Emissions!$A$1:$LI$1),FALSE)</f>
        <v>7.0908256759999997</v>
      </c>
      <c r="AD1120" s="359">
        <f>+VLOOKUP($E1120,Emissions!$1:$1048576,MATCH(DATE(AD$2,1,1),Emissions!$A$1:$LI$1),FALSE)</f>
        <v>7.1524779949999999</v>
      </c>
      <c r="AE1120" s="359">
        <f>+VLOOKUP($E1120,Emissions!$1:$1048576,MATCH(DATE(AE$2,1,1),Emissions!$A$1:$LI$1),FALSE)</f>
        <v>7.2017460680000003</v>
      </c>
      <c r="AF1120" s="359">
        <f>+VLOOKUP($E1120,Emissions!$1:$1048576,MATCH(DATE(AF$2,1,1),Emissions!$A$1:$LI$1),FALSE)</f>
        <v>7.2522960769999996</v>
      </c>
      <c r="AG1120" s="359">
        <f>+VLOOKUP($E1120,Emissions!$1:$1048576,MATCH(DATE(AG$2,1,1),Emissions!$A$1:$LI$1),FALSE)</f>
        <v>7.3042608390000003</v>
      </c>
      <c r="AH1120" s="359">
        <f>+VLOOKUP($E1120,Emissions!$1:$1048576,MATCH(DATE(AH$2,1,1),Emissions!$A$1:$LI$1),FALSE)</f>
        <v>7.3573740719999998</v>
      </c>
      <c r="AI1120" s="359">
        <f>+VLOOKUP($E1120,Emissions!$1:$1048576,MATCH(DATE(AI$2,1,1),Emissions!$A$1:$LI$1),FALSE)</f>
        <v>7.4115433350000002</v>
      </c>
      <c r="AJ1120" s="359">
        <f>+VLOOKUP($E1120,Emissions!$1:$1048576,MATCH(DATE(AJ$2,1,1),Emissions!$A$1:$LI$1),FALSE)</f>
        <v>7.4667682529999997</v>
      </c>
      <c r="AK1120" s="359">
        <f>+VLOOKUP($E1120,Emissions!$1:$1048576,MATCH(DATE(AK$2,1,1),Emissions!$A$1:$LI$1),FALSE)</f>
        <v>7.523074942</v>
      </c>
      <c r="AL1120" s="359">
        <f>+VLOOKUP($E1120,Emissions!$1:$1048576,MATCH(DATE(AL$2,1,1),Emissions!$A$1:$LI$1),FALSE)</f>
        <v>7.5804887719999998</v>
      </c>
      <c r="AM1120" s="359">
        <f>+VLOOKUP($E1120,Emissions!$1:$1048576,MATCH(DATE(AM$2,1,1),Emissions!$A$1:$LI$1),FALSE)</f>
        <v>7.6390252639999998</v>
      </c>
      <c r="AN1120" s="359">
        <f>+VLOOKUP($E1120,Emissions!$1:$1048576,MATCH(DATE(AN$2,1,1),Emissions!$A$1:$LI$1),FALSE)</f>
        <v>7.6986890079999997</v>
      </c>
      <c r="AO1120" s="359">
        <f>+VLOOKUP($E1120,Emissions!$1:$1048576,MATCH(DATE(AO$2,1,1),Emissions!$A$1:$LI$1),FALSE)</f>
        <v>7.7594759780000002</v>
      </c>
      <c r="AP1120" s="359">
        <f>+VLOOKUP($E1120,Emissions!$1:$1048576,MATCH(DATE(AP$2,1,1),Emissions!$A$1:$LI$1),FALSE)</f>
        <v>7.8183621109999999</v>
      </c>
      <c r="AQ1120" s="359">
        <f>+VLOOKUP($E1120,Emissions!$1:$1048576,MATCH(DATE(AQ$2,1,1),Emissions!$A$1:$LI$1),FALSE)</f>
        <v>7.8768178600000001</v>
      </c>
      <c r="AR1120" s="359">
        <f>+VLOOKUP($E1120,Emissions!$1:$1048576,MATCH(DATE(AR$2,1,1),Emissions!$A$1:$LI$1),FALSE)</f>
        <v>7.9356433710000003</v>
      </c>
      <c r="AS1120" s="359">
        <f>+VLOOKUP($E1120,Emissions!$1:$1048576,MATCH(DATE(AS$2,1,1),Emissions!$A$1:$LI$1),FALSE)</f>
        <v>7.9952051940000004</v>
      </c>
      <c r="AT1120" s="359">
        <f>+VLOOKUP($E1120,Emissions!$1:$1048576,MATCH(DATE(AT$2,1,1),Emissions!$A$1:$LI$1),FALSE)</f>
        <v>8.0556880260000003</v>
      </c>
      <c r="AU1120" s="359">
        <f>+VLOOKUP($E1120,Emissions!$1:$1048576,MATCH(DATE(AU$2,1,1),Emissions!$A$1:$LI$1),FALSE)</f>
        <v>8.1172056500000007</v>
      </c>
      <c r="AV1120" s="359">
        <f>+VLOOKUP($E1120,Emissions!$1:$1048576,MATCH(DATE(AV$2,1,1),Emissions!$A$1:$LI$1),FALSE)</f>
        <v>8.179848303</v>
      </c>
      <c r="AW1120" s="359">
        <f>+VLOOKUP($E1120,Emissions!$1:$1048576,MATCH(DATE(AW$2,1,1),Emissions!$A$1:$LI$1),FALSE)</f>
        <v>8.2437085139999997</v>
      </c>
      <c r="AX1120" s="359">
        <f>+VLOOKUP($E1120,Emissions!$1:$1048576,MATCH(DATE(AX$2,1,1),Emissions!$A$1:$LI$1),FALSE)</f>
        <v>8.3089053100000001</v>
      </c>
      <c r="AY1120" s="359">
        <f>+VLOOKUP($E1120,Emissions!$1:$1048576,MATCH(DATE(AY$2,1,1),Emissions!$A$1:$LI$1),FALSE)</f>
        <v>8.3756332150000006</v>
      </c>
      <c r="AZ1120" s="359">
        <f>+VLOOKUP($E1120,Emissions!$1:$1048576,MATCH(DATE(AZ$2,1,1),Emissions!$A$1:$LI$1),FALSE)</f>
        <v>8.4445906649999998</v>
      </c>
      <c r="BA1120" s="359">
        <f>+VLOOKUP($E1120,Emissions!$1:$1048576,MATCH(DATE(BA$2,1,1),Emissions!$A$1:$LI$1),FALSE)</f>
        <v>8.5137868860000001</v>
      </c>
      <c r="BB1120" s="359">
        <f>+VLOOKUP($E1120,Emissions!$1:$1048576,MATCH(DATE(BB$2,1,1),Emissions!$A$1:$LI$1),FALSE)</f>
        <v>8.5826896460000004</v>
      </c>
      <c r="BC1120" s="359">
        <f>+VLOOKUP($E1120,Emissions!$1:$1048576,MATCH(DATE(BC$2,1,1),Emissions!$A$1:$LI$1),FALSE)</f>
        <v>8.6515111929999993</v>
      </c>
      <c r="BD1120" s="359">
        <f>+VLOOKUP($E1120,Emissions!$1:$1048576,MATCH(DATE(BD$2,1,1),Emissions!$A$1:$LI$1),FALSE)</f>
        <v>8.7206649059999997</v>
      </c>
      <c r="BE1120" s="359">
        <f>+VLOOKUP($E1120,Emissions!$1:$1048576,MATCH(DATE(BE$2,1,1),Emissions!$A$1:$LI$1),FALSE)</f>
        <v>8.7904731330000008</v>
      </c>
      <c r="BF1120" s="359">
        <f>+VLOOKUP($E1120,Emissions!$1:$1048576,MATCH(DATE(BF$2,1,1),Emissions!$A$1:$LI$1),FALSE)</f>
        <v>8.8611120509999992</v>
      </c>
      <c r="BG1120" s="359">
        <f>+VLOOKUP($E1120,Emissions!$1:$1048576,MATCH(DATE(BG$2,1,1),Emissions!$A$1:$LI$1),FALSE)</f>
        <v>8.9326566169999992</v>
      </c>
      <c r="BH1120" s="359">
        <f>+VLOOKUP($E1120,Emissions!$1:$1048576,MATCH(DATE(BH$2,1,1),Emissions!$A$1:$LI$1),FALSE)</f>
        <v>9.0051336099999997</v>
      </c>
      <c r="BI1120" s="359">
        <f>+VLOOKUP($E1120,Emissions!$1:$1048576,MATCH(DATE(BI$2,1,1),Emissions!$A$1:$LI$1),FALSE)</f>
        <v>9.0785547609999995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3.9750445879999998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4.1242675379999998</v>
      </c>
      <c r="J1123" s="325">
        <f>+VLOOKUP($E1123,Emissions!$1:$1048576,MATCH(DATE(J$2,1,1),Emissions!$A$1:$LI$1),FALSE)</f>
        <v>4.1846267690000003</v>
      </c>
      <c r="K1123" s="325">
        <f>+VLOOKUP($E1123,Emissions!$1:$1048576,MATCH(DATE(K$2,1,1),Emissions!$A$1:$LI$1),FALSE)</f>
        <v>4.2498730650000001</v>
      </c>
      <c r="L1123" s="325">
        <f>+VLOOKUP($E1123,Emissions!$1:$1048576,MATCH(DATE(L$2,1,1),Emissions!$A$1:$LI$1),FALSE)</f>
        <v>4.3166532799999997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4.528865057</v>
      </c>
      <c r="P1123" s="325">
        <f>+VLOOKUP($E1123,Emissions!$1:$1048576,MATCH(DATE(P$2,1,1),Emissions!$A$1:$LI$1),FALSE)</f>
        <v>4.6070776430000002</v>
      </c>
      <c r="Q1123" s="325">
        <f>+VLOOKUP($E1123,Emissions!$1:$1048576,MATCH(DATE(Q$2,1,1),Emissions!$A$1:$LI$1),FALSE)</f>
        <v>4.6838137140000002</v>
      </c>
      <c r="R1123" s="325">
        <f>+VLOOKUP($E1123,Emissions!$1:$1048576,MATCH(DATE(R$2,1,1),Emissions!$A$1:$LI$1),FALSE)</f>
        <v>4.7606997309999999</v>
      </c>
      <c r="S1123" s="325">
        <f>+VLOOKUP($E1123,Emissions!$1:$1048576,MATCH(DATE(S$2,1,1),Emissions!$A$1:$LI$1),FALSE)</f>
        <v>4.8379611410000001</v>
      </c>
      <c r="T1123" s="325">
        <f>+VLOOKUP($E1123,Emissions!$1:$1048576,MATCH(DATE(T$2,1,1),Emissions!$A$1:$LI$1),FALSE)</f>
        <v>4.9155970330000001</v>
      </c>
      <c r="U1123" s="325">
        <f>+VLOOKUP($E1123,Emissions!$1:$1048576,MATCH(DATE(U$2,1,1),Emissions!$A$1:$LI$1),FALSE)</f>
        <v>4.9936001919999997</v>
      </c>
      <c r="V1123" s="325">
        <f>+VLOOKUP($E1123,Emissions!$1:$1048576,MATCH(DATE(V$2,1,1),Emissions!$A$1:$LI$1),FALSE)</f>
        <v>5.071993193</v>
      </c>
      <c r="W1123" s="325">
        <f>+VLOOKUP($E1123,Emissions!$1:$1048576,MATCH(DATE(W$2,1,1),Emissions!$A$1:$LI$1),FALSE)</f>
        <v>5.1508283009999998</v>
      </c>
      <c r="X1123" s="325">
        <f>+VLOOKUP($E1123,Emissions!$1:$1048576,MATCH(DATE(X$2,1,1),Emissions!$A$1:$LI$1),FALSE)</f>
        <v>5.2301806590000002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5.6314477060000003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6.5314149170000002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6.7100591969999996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7.5564258219999996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7.8641576280000001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8.0770012770000008</v>
      </c>
      <c r="BE1123" s="325">
        <f>+VLOOKUP($E1123,Emissions!$1:$1048576,MATCH(DATE(BE$2,1,1),Emissions!$A$1:$LI$1),FALSE)</f>
        <v>8.1856697280000006</v>
      </c>
      <c r="BF1123" s="325">
        <f>+VLOOKUP($E1123,Emissions!$1:$1048576,MATCH(DATE(BF$2,1,1),Emissions!$A$1:$LI$1),FALSE)</f>
        <v>8.2958195860000004</v>
      </c>
      <c r="BG1123" s="325">
        <f>+VLOOKUP($E1123,Emissions!$1:$1048576,MATCH(DATE(BG$2,1,1),Emissions!$A$1:$LI$1),FALSE)</f>
        <v>8.4074485719999998</v>
      </c>
      <c r="BH1123" s="325">
        <f>+VLOOKUP($E1123,Emissions!$1:$1048576,MATCH(DATE(BH$2,1,1),Emissions!$A$1:$LI$1),FALSE)</f>
        <v>8.5205621330000003</v>
      </c>
      <c r="BI1123" s="325">
        <f>+VLOOKUP($E1123,Emissions!$1:$1048576,MATCH(DATE(BI$2,1,1),Emissions!$A$1:$LI$1),FALSE)</f>
        <v>8.6351721080000008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8.02362977E-2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7.9698390999999993E-2</v>
      </c>
      <c r="L1124" s="325">
        <f>+VLOOKUP($E1124,Emissions!$1:$1048576,MATCH(DATE(L$2,1,1),Emissions!$A$1:$LI$1),FALSE)</f>
        <v>7.9570979200000003E-2</v>
      </c>
      <c r="M1124" s="325">
        <f>+VLOOKUP($E1124,Emissions!$1:$1048576,MATCH(DATE(M$2,1,1),Emissions!$A$1:$LI$1),FALSE)</f>
        <v>7.9532510099999995E-2</v>
      </c>
      <c r="N1124" s="325">
        <f>+VLOOKUP($E1124,Emissions!$1:$1048576,MATCH(DATE(N$2,1,1),Emissions!$A$1:$LI$1),FALSE)</f>
        <v>7.9566770600000003E-2</v>
      </c>
      <c r="O1124" s="325">
        <f>+VLOOKUP($E1124,Emissions!$1:$1048576,MATCH(DATE(O$2,1,1),Emissions!$A$1:$LI$1),FALSE)</f>
        <v>7.9654348900000005E-2</v>
      </c>
      <c r="P1124" s="325">
        <f>+VLOOKUP($E1124,Emissions!$1:$1048576,MATCH(DATE(P$2,1,1),Emissions!$A$1:$LI$1),FALSE)</f>
        <v>7.9833827499999996E-2</v>
      </c>
      <c r="Q1124" s="325">
        <f>+VLOOKUP($E1124,Emissions!$1:$1048576,MATCH(DATE(Q$2,1,1),Emissions!$A$1:$LI$1),FALSE)</f>
        <v>8.0010854300000003E-2</v>
      </c>
      <c r="R1124" s="325">
        <f>+VLOOKUP($E1124,Emissions!$1:$1048576,MATCH(DATE(R$2,1,1),Emissions!$A$1:$LI$1),FALSE)</f>
        <v>8.0193530700000001E-2</v>
      </c>
      <c r="S1124" s="325">
        <f>+VLOOKUP($E1124,Emissions!$1:$1048576,MATCH(DATE(S$2,1,1),Emissions!$A$1:$LI$1),FALSE)</f>
        <v>8.0384214100000004E-2</v>
      </c>
      <c r="T1124" s="325">
        <f>+VLOOKUP($E1124,Emissions!$1:$1048576,MATCH(DATE(T$2,1,1),Emissions!$A$1:$LI$1),FALSE)</f>
        <v>8.0582642999999995E-2</v>
      </c>
      <c r="U1124" s="325">
        <f>+VLOOKUP($E1124,Emissions!$1:$1048576,MATCH(DATE(U$2,1,1),Emissions!$A$1:$LI$1),FALSE)</f>
        <v>8.0787867700000002E-2</v>
      </c>
      <c r="V1124" s="325">
        <f>+VLOOKUP($E1124,Emissions!$1:$1048576,MATCH(DATE(V$2,1,1),Emissions!$A$1:$LI$1),FALSE)</f>
        <v>8.0999019699999994E-2</v>
      </c>
      <c r="W1124" s="325">
        <f>+VLOOKUP($E1124,Emissions!$1:$1048576,MATCH(DATE(W$2,1,1),Emissions!$A$1:$LI$1),FALSE)</f>
        <v>8.1215555800000006E-2</v>
      </c>
      <c r="X1124" s="325">
        <f>+VLOOKUP($E1124,Emissions!$1:$1048576,MATCH(DATE(X$2,1,1),Emissions!$A$1:$LI$1),FALSE)</f>
        <v>8.1437290400000001E-2</v>
      </c>
      <c r="Y1124" s="325">
        <f>+VLOOKUP($E1124,Emissions!$1:$1048576,MATCH(DATE(Y$2,1,1),Emissions!$A$1:$LI$1),FALSE)</f>
        <v>8.16643435E-2</v>
      </c>
      <c r="Z1124" s="325">
        <f>+VLOOKUP($E1124,Emissions!$1:$1048576,MATCH(DATE(Z$2,1,1),Emissions!$A$1:$LI$1),FALSE)</f>
        <v>8.1859307199999995E-2</v>
      </c>
      <c r="AA1124" s="325">
        <f>+VLOOKUP($E1124,Emissions!$1:$1048576,MATCH(DATE(AA$2,1,1),Emissions!$A$1:$LI$1),FALSE)</f>
        <v>8.2080956100000005E-2</v>
      </c>
      <c r="AB1124" s="325">
        <f>+VLOOKUP($E1124,Emissions!$1:$1048576,MATCH(DATE(AB$2,1,1),Emissions!$A$1:$LI$1),FALSE)</f>
        <v>8.2318485799999994E-2</v>
      </c>
      <c r="AC1124" s="325">
        <f>+VLOOKUP($E1124,Emissions!$1:$1048576,MATCH(DATE(AC$2,1,1),Emissions!$A$1:$LI$1),FALSE)</f>
        <v>8.2567370799999998E-2</v>
      </c>
      <c r="AD1124" s="325">
        <f>+VLOOKUP($E1124,Emissions!$1:$1048576,MATCH(DATE(AD$2,1,1),Emissions!$A$1:$LI$1),FALSE)</f>
        <v>8.2826087100000001E-2</v>
      </c>
      <c r="AE1124" s="325">
        <f>+VLOOKUP($E1124,Emissions!$1:$1048576,MATCH(DATE(AE$2,1,1),Emissions!$A$1:$LI$1),FALSE)</f>
        <v>8.2988592799999997E-2</v>
      </c>
      <c r="AF1124" s="325">
        <f>+VLOOKUP($E1124,Emissions!$1:$1048576,MATCH(DATE(AF$2,1,1),Emissions!$A$1:$LI$1),FALSE)</f>
        <v>8.3168672099999993E-2</v>
      </c>
      <c r="AG1124" s="325">
        <f>+VLOOKUP($E1124,Emissions!$1:$1048576,MATCH(DATE(AG$2,1,1),Emissions!$A$1:$LI$1),FALSE)</f>
        <v>8.33610506E-2</v>
      </c>
      <c r="AH1124" s="325">
        <f>+VLOOKUP($E1124,Emissions!$1:$1048576,MATCH(DATE(AH$2,1,1),Emissions!$A$1:$LI$1),FALSE)</f>
        <v>8.3563505299999993E-2</v>
      </c>
      <c r="AI1124" s="325">
        <f>+VLOOKUP($E1124,Emissions!$1:$1048576,MATCH(DATE(AI$2,1,1),Emissions!$A$1:$LI$1),FALSE)</f>
        <v>8.3775550399999996E-2</v>
      </c>
      <c r="AJ1124" s="325">
        <f>+VLOOKUP($E1124,Emissions!$1:$1048576,MATCH(DATE(AJ$2,1,1),Emissions!$A$1:$LI$1),FALSE)</f>
        <v>8.3997383600000003E-2</v>
      </c>
      <c r="AK1124" s="325">
        <f>+VLOOKUP($E1124,Emissions!$1:$1048576,MATCH(DATE(AK$2,1,1),Emissions!$A$1:$LI$1),FALSE)</f>
        <v>8.4229389599999996E-2</v>
      </c>
      <c r="AL1124" s="325">
        <f>+VLOOKUP($E1124,Emissions!$1:$1048576,MATCH(DATE(AL$2,1,1),Emissions!$A$1:$LI$1),FALSE)</f>
        <v>8.4471923899999996E-2</v>
      </c>
      <c r="AM1124" s="325">
        <f>+VLOOKUP($E1124,Emissions!$1:$1048576,MATCH(DATE(AM$2,1,1),Emissions!$A$1:$LI$1),FALSE)</f>
        <v>8.4725228099999994E-2</v>
      </c>
      <c r="AN1124" s="325">
        <f>+VLOOKUP($E1124,Emissions!$1:$1048576,MATCH(DATE(AN$2,1,1),Emissions!$A$1:$LI$1),FALSE)</f>
        <v>8.4989408500000002E-2</v>
      </c>
      <c r="AO1124" s="325">
        <f>+VLOOKUP($E1124,Emissions!$1:$1048576,MATCH(DATE(AO$2,1,1),Emissions!$A$1:$LI$1),FALSE)</f>
        <v>8.5264448800000003E-2</v>
      </c>
      <c r="AP1124" s="325">
        <f>+VLOOKUP($E1124,Emissions!$1:$1048576,MATCH(DATE(AP$2,1,1),Emissions!$A$1:$LI$1),FALSE)</f>
        <v>8.55262673E-2</v>
      </c>
      <c r="AQ1124" s="325">
        <f>+VLOOKUP($E1124,Emissions!$1:$1048576,MATCH(DATE(AQ$2,1,1),Emissions!$A$1:$LI$1),FALSE)</f>
        <v>8.5787830999999995E-2</v>
      </c>
      <c r="AR1124" s="325">
        <f>+VLOOKUP($E1124,Emissions!$1:$1048576,MATCH(DATE(AR$2,1,1),Emissions!$A$1:$LI$1),FALSE)</f>
        <v>8.6054524499999993E-2</v>
      </c>
      <c r="AS1124" s="325">
        <f>+VLOOKUP($E1124,Emissions!$1:$1048576,MATCH(DATE(AS$2,1,1),Emissions!$A$1:$LI$1),FALSE)</f>
        <v>8.6328565800000007E-2</v>
      </c>
      <c r="AT1124" s="325">
        <f>+VLOOKUP($E1124,Emissions!$1:$1048576,MATCH(DATE(AT$2,1,1),Emissions!$A$1:$LI$1),FALSE)</f>
        <v>8.6610926300000002E-2</v>
      </c>
      <c r="AU1124" s="325">
        <f>+VLOOKUP($E1124,Emissions!$1:$1048576,MATCH(DATE(AU$2,1,1),Emissions!$A$1:$LI$1),FALSE)</f>
        <v>8.6902093200000002E-2</v>
      </c>
      <c r="AV1124" s="325">
        <f>+VLOOKUP($E1124,Emissions!$1:$1048576,MATCH(DATE(AV$2,1,1),Emissions!$A$1:$LI$1),FALSE)</f>
        <v>8.7202348599999993E-2</v>
      </c>
      <c r="AW1124" s="325">
        <f>+VLOOKUP($E1124,Emissions!$1:$1048576,MATCH(DATE(AW$2,1,1),Emissions!$A$1:$LI$1),FALSE)</f>
        <v>8.7511811600000003E-2</v>
      </c>
      <c r="AX1124" s="325">
        <f>+VLOOKUP($E1124,Emissions!$1:$1048576,MATCH(DATE(AX$2,1,1),Emissions!$A$1:$LI$1),FALSE)</f>
        <v>8.7830323200000004E-2</v>
      </c>
      <c r="AY1124" s="325">
        <f>+VLOOKUP($E1124,Emissions!$1:$1048576,MATCH(DATE(AY$2,1,1),Emissions!$A$1:$LI$1),FALSE)</f>
        <v>8.8156964899999996E-2</v>
      </c>
      <c r="AZ1124" s="325">
        <f>+VLOOKUP($E1124,Emissions!$1:$1048576,MATCH(DATE(AZ$2,1,1),Emissions!$A$1:$LI$1),FALSE)</f>
        <v>8.8489341499999999E-2</v>
      </c>
      <c r="BA1124" s="325">
        <f>+VLOOKUP($E1124,Emissions!$1:$1048576,MATCH(DATE(BA$2,1,1),Emissions!$A$1:$LI$1),FALSE)</f>
        <v>8.8824768600000006E-2</v>
      </c>
      <c r="BB1124" s="325">
        <f>+VLOOKUP($E1124,Emissions!$1:$1048576,MATCH(DATE(BB$2,1,1),Emissions!$A$1:$LI$1),FALSE)</f>
        <v>8.9163770700000006E-2</v>
      </c>
      <c r="BC1124" s="325">
        <f>+VLOOKUP($E1124,Emissions!$1:$1048576,MATCH(DATE(BC$2,1,1),Emissions!$A$1:$LI$1),FALSE)</f>
        <v>8.95088094E-2</v>
      </c>
      <c r="BD1124" s="325">
        <f>+VLOOKUP($E1124,Emissions!$1:$1048576,MATCH(DATE(BD$2,1,1),Emissions!$A$1:$LI$1),FALSE)</f>
        <v>8.9862305000000003E-2</v>
      </c>
      <c r="BE1124" s="325">
        <f>+VLOOKUP($E1124,Emissions!$1:$1048576,MATCH(DATE(BE$2,1,1),Emissions!$A$1:$LI$1),FALSE)</f>
        <v>9.0225289799999997E-2</v>
      </c>
      <c r="BF1124" s="325">
        <f>+VLOOKUP($E1124,Emissions!$1:$1048576,MATCH(DATE(BF$2,1,1),Emissions!$A$1:$LI$1),FALSE)</f>
        <v>9.0597649700000005E-2</v>
      </c>
      <c r="BG1124" s="325">
        <f>+VLOOKUP($E1124,Emissions!$1:$1048576,MATCH(DATE(BG$2,1,1),Emissions!$A$1:$LI$1),FALSE)</f>
        <v>9.0978800100000007E-2</v>
      </c>
      <c r="BH1124" s="325">
        <f>+VLOOKUP($E1124,Emissions!$1:$1048576,MATCH(DATE(BH$2,1,1),Emissions!$A$1:$LI$1),FALSE)</f>
        <v>9.1368163099999997E-2</v>
      </c>
      <c r="BI1124" s="325">
        <f>+VLOOKUP($E1124,Emissions!$1:$1048576,MATCH(DATE(BI$2,1,1),Emissions!$A$1:$LI$1),FALSE)</f>
        <v>9.1765363399999994E-2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8.02362977E-2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7.9698390999999993E-2</v>
      </c>
      <c r="L1126" s="359">
        <f>+VLOOKUP($E1126,Emissions!$1:$1048576,MATCH(DATE(L$2,1,1),Emissions!$A$1:$LI$1),FALSE)</f>
        <v>7.9570979200000003E-2</v>
      </c>
      <c r="M1126" s="359">
        <f>+VLOOKUP($E1126,Emissions!$1:$1048576,MATCH(DATE(M$2,1,1),Emissions!$A$1:$LI$1),FALSE)</f>
        <v>7.9532510099999995E-2</v>
      </c>
      <c r="N1126" s="359">
        <f>+VLOOKUP($E1126,Emissions!$1:$1048576,MATCH(DATE(N$2,1,1),Emissions!$A$1:$LI$1),FALSE)</f>
        <v>7.9566770600000003E-2</v>
      </c>
      <c r="O1126" s="359">
        <f>+VLOOKUP($E1126,Emissions!$1:$1048576,MATCH(DATE(O$2,1,1),Emissions!$A$1:$LI$1),FALSE)</f>
        <v>7.9654348900000005E-2</v>
      </c>
      <c r="P1126" s="359">
        <f>+VLOOKUP($E1126,Emissions!$1:$1048576,MATCH(DATE(P$2,1,1),Emissions!$A$1:$LI$1),FALSE)</f>
        <v>7.9833827499999996E-2</v>
      </c>
      <c r="Q1126" s="359">
        <f>+VLOOKUP($E1126,Emissions!$1:$1048576,MATCH(DATE(Q$2,1,1),Emissions!$A$1:$LI$1),FALSE)</f>
        <v>8.0010854300000003E-2</v>
      </c>
      <c r="R1126" s="359">
        <f>+VLOOKUP($E1126,Emissions!$1:$1048576,MATCH(DATE(R$2,1,1),Emissions!$A$1:$LI$1),FALSE)</f>
        <v>8.0193530700000001E-2</v>
      </c>
      <c r="S1126" s="359">
        <f>+VLOOKUP($E1126,Emissions!$1:$1048576,MATCH(DATE(S$2,1,1),Emissions!$A$1:$LI$1),FALSE)</f>
        <v>8.0384214100000004E-2</v>
      </c>
      <c r="T1126" s="359">
        <f>+VLOOKUP($E1126,Emissions!$1:$1048576,MATCH(DATE(T$2,1,1),Emissions!$A$1:$LI$1),FALSE)</f>
        <v>8.0582642999999995E-2</v>
      </c>
      <c r="U1126" s="359">
        <f>+VLOOKUP($E1126,Emissions!$1:$1048576,MATCH(DATE(U$2,1,1),Emissions!$A$1:$LI$1),FALSE)</f>
        <v>8.0787867700000002E-2</v>
      </c>
      <c r="V1126" s="359">
        <f>+VLOOKUP($E1126,Emissions!$1:$1048576,MATCH(DATE(V$2,1,1),Emissions!$A$1:$LI$1),FALSE)</f>
        <v>8.0999019699999994E-2</v>
      </c>
      <c r="W1126" s="359">
        <f>+VLOOKUP($E1126,Emissions!$1:$1048576,MATCH(DATE(W$2,1,1),Emissions!$A$1:$LI$1),FALSE)</f>
        <v>8.1215555800000006E-2</v>
      </c>
      <c r="X1126" s="359">
        <f>+VLOOKUP($E1126,Emissions!$1:$1048576,MATCH(DATE(X$2,1,1),Emissions!$A$1:$LI$1),FALSE)</f>
        <v>8.1437290400000001E-2</v>
      </c>
      <c r="Y1126" s="359">
        <f>+VLOOKUP($E1126,Emissions!$1:$1048576,MATCH(DATE(Y$2,1,1),Emissions!$A$1:$LI$1),FALSE)</f>
        <v>8.16643435E-2</v>
      </c>
      <c r="Z1126" s="359">
        <f>+VLOOKUP($E1126,Emissions!$1:$1048576,MATCH(DATE(Z$2,1,1),Emissions!$A$1:$LI$1),FALSE)</f>
        <v>8.1859307199999995E-2</v>
      </c>
      <c r="AA1126" s="359">
        <f>+VLOOKUP($E1126,Emissions!$1:$1048576,MATCH(DATE(AA$2,1,1),Emissions!$A$1:$LI$1),FALSE)</f>
        <v>8.2080956100000005E-2</v>
      </c>
      <c r="AB1126" s="359">
        <f>+VLOOKUP($E1126,Emissions!$1:$1048576,MATCH(DATE(AB$2,1,1),Emissions!$A$1:$LI$1),FALSE)</f>
        <v>8.2318485799999994E-2</v>
      </c>
      <c r="AC1126" s="359">
        <f>+VLOOKUP($E1126,Emissions!$1:$1048576,MATCH(DATE(AC$2,1,1),Emissions!$A$1:$LI$1),FALSE)</f>
        <v>8.2567370799999998E-2</v>
      </c>
      <c r="AD1126" s="359">
        <f>+VLOOKUP($E1126,Emissions!$1:$1048576,MATCH(DATE(AD$2,1,1),Emissions!$A$1:$LI$1),FALSE)</f>
        <v>8.2826087100000001E-2</v>
      </c>
      <c r="AE1126" s="359">
        <f>+VLOOKUP($E1126,Emissions!$1:$1048576,MATCH(DATE(AE$2,1,1),Emissions!$A$1:$LI$1),FALSE)</f>
        <v>8.2988592799999997E-2</v>
      </c>
      <c r="AF1126" s="359">
        <f>+VLOOKUP($E1126,Emissions!$1:$1048576,MATCH(DATE(AF$2,1,1),Emissions!$A$1:$LI$1),FALSE)</f>
        <v>8.3168672099999993E-2</v>
      </c>
      <c r="AG1126" s="359">
        <f>+VLOOKUP($E1126,Emissions!$1:$1048576,MATCH(DATE(AG$2,1,1),Emissions!$A$1:$LI$1),FALSE)</f>
        <v>8.33610506E-2</v>
      </c>
      <c r="AH1126" s="359">
        <f>+VLOOKUP($E1126,Emissions!$1:$1048576,MATCH(DATE(AH$2,1,1),Emissions!$A$1:$LI$1),FALSE)</f>
        <v>8.3563505299999993E-2</v>
      </c>
      <c r="AI1126" s="359">
        <f>+VLOOKUP($E1126,Emissions!$1:$1048576,MATCH(DATE(AI$2,1,1),Emissions!$A$1:$LI$1),FALSE)</f>
        <v>8.3775550399999996E-2</v>
      </c>
      <c r="AJ1126" s="359">
        <f>+VLOOKUP($E1126,Emissions!$1:$1048576,MATCH(DATE(AJ$2,1,1),Emissions!$A$1:$LI$1),FALSE)</f>
        <v>8.3997383600000003E-2</v>
      </c>
      <c r="AK1126" s="359">
        <f>+VLOOKUP($E1126,Emissions!$1:$1048576,MATCH(DATE(AK$2,1,1),Emissions!$A$1:$LI$1),FALSE)</f>
        <v>8.4229389599999996E-2</v>
      </c>
      <c r="AL1126" s="359">
        <f>+VLOOKUP($E1126,Emissions!$1:$1048576,MATCH(DATE(AL$2,1,1),Emissions!$A$1:$LI$1),FALSE)</f>
        <v>8.4471923899999996E-2</v>
      </c>
      <c r="AM1126" s="359">
        <f>+VLOOKUP($E1126,Emissions!$1:$1048576,MATCH(DATE(AM$2,1,1),Emissions!$A$1:$LI$1),FALSE)</f>
        <v>8.4725228099999994E-2</v>
      </c>
      <c r="AN1126" s="359">
        <f>+VLOOKUP($E1126,Emissions!$1:$1048576,MATCH(DATE(AN$2,1,1),Emissions!$A$1:$LI$1),FALSE)</f>
        <v>8.4989408500000002E-2</v>
      </c>
      <c r="AO1126" s="359">
        <f>+VLOOKUP($E1126,Emissions!$1:$1048576,MATCH(DATE(AO$2,1,1),Emissions!$A$1:$LI$1),FALSE)</f>
        <v>8.5264448800000003E-2</v>
      </c>
      <c r="AP1126" s="359">
        <f>+VLOOKUP($E1126,Emissions!$1:$1048576,MATCH(DATE(AP$2,1,1),Emissions!$A$1:$LI$1),FALSE)</f>
        <v>8.55262673E-2</v>
      </c>
      <c r="AQ1126" s="359">
        <f>+VLOOKUP($E1126,Emissions!$1:$1048576,MATCH(DATE(AQ$2,1,1),Emissions!$A$1:$LI$1),FALSE)</f>
        <v>8.5787830999999995E-2</v>
      </c>
      <c r="AR1126" s="359">
        <f>+VLOOKUP($E1126,Emissions!$1:$1048576,MATCH(DATE(AR$2,1,1),Emissions!$A$1:$LI$1),FALSE)</f>
        <v>8.6054524499999993E-2</v>
      </c>
      <c r="AS1126" s="359">
        <f>+VLOOKUP($E1126,Emissions!$1:$1048576,MATCH(DATE(AS$2,1,1),Emissions!$A$1:$LI$1),FALSE)</f>
        <v>8.6328565800000007E-2</v>
      </c>
      <c r="AT1126" s="359">
        <f>+VLOOKUP($E1126,Emissions!$1:$1048576,MATCH(DATE(AT$2,1,1),Emissions!$A$1:$LI$1),FALSE)</f>
        <v>8.6610926300000002E-2</v>
      </c>
      <c r="AU1126" s="359">
        <f>+VLOOKUP($E1126,Emissions!$1:$1048576,MATCH(DATE(AU$2,1,1),Emissions!$A$1:$LI$1),FALSE)</f>
        <v>8.6902093200000002E-2</v>
      </c>
      <c r="AV1126" s="359">
        <f>+VLOOKUP($E1126,Emissions!$1:$1048576,MATCH(DATE(AV$2,1,1),Emissions!$A$1:$LI$1),FALSE)</f>
        <v>8.7202348599999993E-2</v>
      </c>
      <c r="AW1126" s="359">
        <f>+VLOOKUP($E1126,Emissions!$1:$1048576,MATCH(DATE(AW$2,1,1),Emissions!$A$1:$LI$1),FALSE)</f>
        <v>8.7511811600000003E-2</v>
      </c>
      <c r="AX1126" s="359">
        <f>+VLOOKUP($E1126,Emissions!$1:$1048576,MATCH(DATE(AX$2,1,1),Emissions!$A$1:$LI$1),FALSE)</f>
        <v>8.7830323200000004E-2</v>
      </c>
      <c r="AY1126" s="359">
        <f>+VLOOKUP($E1126,Emissions!$1:$1048576,MATCH(DATE(AY$2,1,1),Emissions!$A$1:$LI$1),FALSE)</f>
        <v>8.8156964899999996E-2</v>
      </c>
      <c r="AZ1126" s="359">
        <f>+VLOOKUP($E1126,Emissions!$1:$1048576,MATCH(DATE(AZ$2,1,1),Emissions!$A$1:$LI$1),FALSE)</f>
        <v>8.8489341499999999E-2</v>
      </c>
      <c r="BA1126" s="359">
        <f>+VLOOKUP($E1126,Emissions!$1:$1048576,MATCH(DATE(BA$2,1,1),Emissions!$A$1:$LI$1),FALSE)</f>
        <v>8.8824768600000006E-2</v>
      </c>
      <c r="BB1126" s="359">
        <f>+VLOOKUP($E1126,Emissions!$1:$1048576,MATCH(DATE(BB$2,1,1),Emissions!$A$1:$LI$1),FALSE)</f>
        <v>8.9163770700000006E-2</v>
      </c>
      <c r="BC1126" s="359">
        <f>+VLOOKUP($E1126,Emissions!$1:$1048576,MATCH(DATE(BC$2,1,1),Emissions!$A$1:$LI$1),FALSE)</f>
        <v>8.95088094E-2</v>
      </c>
      <c r="BD1126" s="359">
        <f>+VLOOKUP($E1126,Emissions!$1:$1048576,MATCH(DATE(BD$2,1,1),Emissions!$A$1:$LI$1),FALSE)</f>
        <v>8.9862305000000003E-2</v>
      </c>
      <c r="BE1126" s="359">
        <f>+VLOOKUP($E1126,Emissions!$1:$1048576,MATCH(DATE(BE$2,1,1),Emissions!$A$1:$LI$1),FALSE)</f>
        <v>9.0225289799999997E-2</v>
      </c>
      <c r="BF1126" s="359">
        <f>+VLOOKUP($E1126,Emissions!$1:$1048576,MATCH(DATE(BF$2,1,1),Emissions!$A$1:$LI$1),FALSE)</f>
        <v>9.0597649700000005E-2</v>
      </c>
      <c r="BG1126" s="359">
        <f>+VLOOKUP($E1126,Emissions!$1:$1048576,MATCH(DATE(BG$2,1,1),Emissions!$A$1:$LI$1),FALSE)</f>
        <v>9.0978800100000007E-2</v>
      </c>
      <c r="BH1126" s="359">
        <f>+VLOOKUP($E1126,Emissions!$1:$1048576,MATCH(DATE(BH$2,1,1),Emissions!$A$1:$LI$1),FALSE)</f>
        <v>9.1368163099999997E-2</v>
      </c>
      <c r="BI1126" s="359">
        <f>+VLOOKUP($E1126,Emissions!$1:$1048576,MATCH(DATE(BI$2,1,1),Emissions!$A$1:$LI$1),FALSE)</f>
        <v>9.1765363399999994E-2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2.7375860749999998</v>
      </c>
      <c r="K1127" s="325">
        <f>+VLOOKUP($E1127,Emissions!$1:$1048576,MATCH(DATE(K$2,1,1),Emissions!$A$1:$LI$1),FALSE)</f>
        <v>2.7808175589999999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2.9647781430000002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3.0665276860000001</v>
      </c>
      <c r="R1127" s="325">
        <f>+VLOOKUP($E1127,Emissions!$1:$1048576,MATCH(DATE(R$2,1,1),Emissions!$A$1:$LI$1),FALSE)</f>
        <v>3.1169652120000002</v>
      </c>
      <c r="S1127" s="325">
        <f>+VLOOKUP($E1127,Emissions!$1:$1048576,MATCH(DATE(S$2,1,1),Emissions!$A$1:$LI$1),FALSE)</f>
        <v>3.1676341570000002</v>
      </c>
      <c r="T1127" s="325">
        <f>+VLOOKUP($E1127,Emissions!$1:$1048576,MATCH(DATE(T$2,1,1),Emissions!$A$1:$LI$1),FALSE)</f>
        <v>3.2185448299999999</v>
      </c>
      <c r="U1127" s="325">
        <f>+VLOOKUP($E1127,Emissions!$1:$1048576,MATCH(DATE(U$2,1,1),Emissions!$A$1:$LI$1),FALSE)</f>
        <v>3.2697019850000002</v>
      </c>
      <c r="V1127" s="325">
        <f>+VLOOKUP($E1127,Emissions!$1:$1048576,MATCH(DATE(V$2,1,1),Emissions!$A$1:$LI$1),FALSE)</f>
        <v>3.3211293319999999</v>
      </c>
      <c r="W1127" s="325">
        <f>+VLOOKUP($E1127,Emissions!$1:$1048576,MATCH(DATE(W$2,1,1),Emissions!$A$1:$LI$1),FALSE)</f>
        <v>3.372869423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3.4775235269999998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3.7446310739999999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4.3472381999999996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4.5882710199999996</v>
      </c>
      <c r="AT1127" s="325">
        <f>+VLOOKUP($E1127,Emissions!$1:$1048576,MATCH(DATE(AT$2,1,1),Emissions!$A$1:$LI$1),FALSE)</f>
        <v>4.650261875</v>
      </c>
      <c r="AU1127" s="325">
        <f>+VLOOKUP($E1127,Emissions!$1:$1048576,MATCH(DATE(AU$2,1,1),Emissions!$A$1:$LI$1),FALSE)</f>
        <v>4.7131042839999999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4.8415288839999997</v>
      </c>
      <c r="AX1127" s="325">
        <f>+VLOOKUP($E1127,Emissions!$1:$1048576,MATCH(DATE(AX$2,1,1),Emissions!$A$1:$LI$1),FALSE)</f>
        <v>4.9071732529999998</v>
      </c>
      <c r="AY1127" s="325">
        <f>+VLOOKUP($E1127,Emissions!$1:$1048576,MATCH(DATE(AY$2,1,1),Emissions!$A$1:$LI$1),FALSE)</f>
        <v>4.9737964589999999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5.1103660980000001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5.2511073020000003</v>
      </c>
      <c r="BD1127" s="325">
        <f>+VLOOKUP($E1127,Emissions!$1:$1048576,MATCH(DATE(BD$2,1,1),Emissions!$A$1:$LI$1),FALSE)</f>
        <v>5.3229967719999998</v>
      </c>
      <c r="BE1127" s="325">
        <f>+VLOOKUP($E1127,Emissions!$1:$1048576,MATCH(DATE(BE$2,1,1),Emissions!$A$1:$LI$1),FALSE)</f>
        <v>5.3958788369999997</v>
      </c>
      <c r="BF1127" s="325">
        <f>+VLOOKUP($E1127,Emissions!$1:$1048576,MATCH(DATE(BF$2,1,1),Emissions!$A$1:$LI$1),FALSE)</f>
        <v>5.4697454150000002</v>
      </c>
      <c r="BG1127" s="325">
        <f>+VLOOKUP($E1127,Emissions!$1:$1048576,MATCH(DATE(BG$2,1,1),Emissions!$A$1:$LI$1),FALSE)</f>
        <v>5.5445943069999997</v>
      </c>
      <c r="BH1127" s="325">
        <f>+VLOOKUP($E1127,Emissions!$1:$1048576,MATCH(DATE(BH$2,1,1),Emissions!$A$1:$LI$1),FALSE)</f>
        <v>5.6204284449999999</v>
      </c>
      <c r="BI1127" s="325">
        <f>+VLOOKUP($E1127,Emissions!$1:$1048576,MATCH(DATE(BI$2,1,1),Emissions!$A$1:$LI$1),FALSE)</f>
        <v>5.6972548490000001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0.67105640129999999</v>
      </c>
      <c r="J1128" s="359">
        <f>+VLOOKUP($E1128,Emissions!$1:$1048576,MATCH(DATE(J$2,1,1),Emissions!$A$1:$LI$1),FALSE)</f>
        <v>0.68053370560000004</v>
      </c>
      <c r="K1128" s="359">
        <f>+VLOOKUP($E1128,Emissions!$1:$1048576,MATCH(DATE(K$2,1,1),Emissions!$A$1:$LI$1),FALSE)</f>
        <v>0.69107232370000005</v>
      </c>
      <c r="L1128" s="359">
        <f>+VLOOKUP($E1128,Emissions!$1:$1048576,MATCH(DATE(L$2,1,1),Emissions!$A$1:$LI$1),FALSE)</f>
        <v>0.70213337720000002</v>
      </c>
      <c r="M1128" s="359">
        <f>+VLOOKUP($E1128,Emissions!$1:$1048576,MATCH(DATE(M$2,1,1),Emissions!$A$1:$LI$1),FALSE)</f>
        <v>0.7136911467</v>
      </c>
      <c r="N1128" s="359">
        <f>+VLOOKUP($E1128,Emissions!$1:$1048576,MATCH(DATE(N$2,1,1),Emissions!$A$1:$LI$1),FALSE)</f>
        <v>0.72565554580000002</v>
      </c>
      <c r="O1128" s="359">
        <f>+VLOOKUP($E1128,Emissions!$1:$1048576,MATCH(DATE(O$2,1,1),Emissions!$A$1:$LI$1),FALSE)</f>
        <v>0.73794347530000004</v>
      </c>
      <c r="P1128" s="359">
        <f>+VLOOKUP($E1128,Emissions!$1:$1048576,MATCH(DATE(P$2,1,1),Emissions!$A$1:$LI$1),FALSE)</f>
        <v>0.75114803760000004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0.87132728110000002</v>
      </c>
      <c r="Z1128" s="359">
        <f>+VLOOKUP($E1128,Emissions!$1:$1048576,MATCH(DATE(Z$2,1,1),Emissions!$A$1:$LI$1),FALSE)</f>
        <v>0.88444868840000002</v>
      </c>
      <c r="AA1128" s="359">
        <f>+VLOOKUP($E1128,Emissions!$1:$1048576,MATCH(DATE(AA$2,1,1),Emissions!$A$1:$LI$1),FALSE)</f>
        <v>0.89785000120000003</v>
      </c>
      <c r="AB1128" s="359">
        <f>+VLOOKUP($E1128,Emissions!$1:$1048576,MATCH(DATE(AB$2,1,1),Emissions!$A$1:$LI$1),FALSE)</f>
        <v>0.91143968580000001</v>
      </c>
      <c r="AC1128" s="359">
        <f>+VLOOKUP($E1128,Emissions!$1:$1048576,MATCH(DATE(AC$2,1,1),Emissions!$A$1:$LI$1),FALSE)</f>
        <v>0.9252140298</v>
      </c>
      <c r="AD1128" s="359">
        <f>+VLOOKUP($E1128,Emissions!$1:$1048576,MATCH(DATE(AD$2,1,1),Emissions!$A$1:$LI$1),FALSE)</f>
        <v>0.93918337829999998</v>
      </c>
      <c r="AE1128" s="359">
        <f>+VLOOKUP($E1128,Emissions!$1:$1048576,MATCH(DATE(AE$2,1,1),Emissions!$A$1:$LI$1),FALSE)</f>
        <v>0.95193409179999999</v>
      </c>
      <c r="AF1128" s="359">
        <f>+VLOOKUP($E1128,Emissions!$1:$1048576,MATCH(DATE(AF$2,1,1),Emissions!$A$1:$LI$1),FALSE)</f>
        <v>0.96475952060000003</v>
      </c>
      <c r="AG1128" s="359">
        <f>+VLOOKUP($E1128,Emissions!$1:$1048576,MATCH(DATE(AG$2,1,1),Emissions!$A$1:$LI$1),FALSE)</f>
        <v>0.97759941220000002</v>
      </c>
      <c r="AH1128" s="359">
        <f>+VLOOKUP($E1128,Emissions!$1:$1048576,MATCH(DATE(AH$2,1,1),Emissions!$A$1:$LI$1),FALSE)</f>
        <v>0.99050039109999999</v>
      </c>
      <c r="AI1128" s="359">
        <f>+VLOOKUP($E1128,Emissions!$1:$1048576,MATCH(DATE(AI$2,1,1),Emissions!$A$1:$LI$1),FALSE)</f>
        <v>1.0035230530000001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1.189861874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1.221251034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1.3399018119999999</v>
      </c>
      <c r="BF1128" s="359">
        <f>+VLOOKUP($E1128,Emissions!$1:$1048576,MATCH(DATE(BF$2,1,1),Emissions!$A$1:$LI$1),FALSE)</f>
        <v>1.357966631</v>
      </c>
      <c r="BG1128" s="359">
        <f>+VLOOKUP($E1128,Emissions!$1:$1048576,MATCH(DATE(BG$2,1,1),Emissions!$A$1:$LI$1),FALSE)</f>
        <v>1.376300284</v>
      </c>
      <c r="BH1128" s="359">
        <f>+VLOOKUP($E1128,Emissions!$1:$1048576,MATCH(DATE(BH$2,1,1),Emissions!$A$1:$LI$1),FALSE)</f>
        <v>1.3949027460000001</v>
      </c>
      <c r="BI1128" s="359">
        <f>+VLOOKUP($E1128,Emissions!$1:$1048576,MATCH(DATE(BI$2,1,1),Emissions!$A$1:$LI$1),FALSE)</f>
        <v>1.4137750419999999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1.3588646049999999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1.4008421799999999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1.443549274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1.5532822180000001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1.641038303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1.8324877369999999</v>
      </c>
      <c r="AP1131" s="359">
        <f>+VLOOKUP($E1131,Emissions!$1:$1048576,MATCH(DATE(AP$2,1,1),Emissions!$A$1:$LI$1),FALSE)</f>
        <v>1.857851736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2.0161970380000001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2.188982368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2.281238954</v>
      </c>
      <c r="BF1131" s="359">
        <f>+VLOOKUP($E1131,Emissions!$1:$1048576,MATCH(DATE(BF$2,1,1),Emissions!$A$1:$LI$1),FALSE)</f>
        <v>2.3128226679999999</v>
      </c>
      <c r="BG1131" s="359">
        <f>+VLOOKUP($E1131,Emissions!$1:$1048576,MATCH(DATE(BG$2,1,1),Emissions!$A$1:$LI$1),FALSE)</f>
        <v>2.3448200730000002</v>
      </c>
      <c r="BH1131" s="359">
        <f>+VLOOKUP($E1131,Emissions!$1:$1048576,MATCH(DATE(BH$2,1,1),Emissions!$A$1:$LI$1),FALSE)</f>
        <v>2.3772329409999999</v>
      </c>
      <c r="BI1131" s="359">
        <f>+VLOOKUP($E1131,Emissions!$1:$1048576,MATCH(DATE(BI$2,1,1),Emissions!$A$1:$LI$1),FALSE)</f>
        <v>2.410064529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0.2379135426</v>
      </c>
      <c r="N1132" s="359">
        <f>+VLOOKUP($E1132,Emissions!$1:$1048576,MATCH(DATE(N$2,1,1),Emissions!$A$1:$LI$1),FALSE)</f>
        <v>0.24164939590000001</v>
      </c>
      <c r="O1132" s="359">
        <f>+VLOOKUP($E1132,Emissions!$1:$1048576,MATCH(DATE(O$2,1,1),Emissions!$A$1:$LI$1),FALSE)</f>
        <v>0.24543196840000001</v>
      </c>
      <c r="P1132" s="359">
        <f>+VLOOKUP($E1132,Emissions!$1:$1048576,MATCH(DATE(P$2,1,1),Emissions!$A$1:$LI$1),FALSE)</f>
        <v>0.24955023500000001</v>
      </c>
      <c r="Q1132" s="359">
        <f>+VLOOKUP($E1132,Emissions!$1:$1048576,MATCH(DATE(Q$2,1,1),Emissions!$A$1:$LI$1),FALSE)</f>
        <v>0.2534813145</v>
      </c>
      <c r="R1132" s="359">
        <f>+VLOOKUP($E1132,Emissions!$1:$1048576,MATCH(DATE(R$2,1,1),Emissions!$A$1:$LI$1),FALSE)</f>
        <v>0.25740408669999998</v>
      </c>
      <c r="S1132" s="359">
        <f>+VLOOKUP($E1132,Emissions!$1:$1048576,MATCH(DATE(S$2,1,1),Emissions!$A$1:$LI$1),FALSE)</f>
        <v>0.26134571400000001</v>
      </c>
      <c r="T1132" s="359">
        <f>+VLOOKUP($E1132,Emissions!$1:$1048576,MATCH(DATE(T$2,1,1),Emissions!$A$1:$LI$1),FALSE)</f>
        <v>0.26531189659999999</v>
      </c>
      <c r="U1132" s="359">
        <f>+VLOOKUP($E1132,Emissions!$1:$1048576,MATCH(DATE(U$2,1,1),Emissions!$A$1:$LI$1),FALSE)</f>
        <v>0.26930634009999999</v>
      </c>
      <c r="V1132" s="359">
        <f>+VLOOKUP($E1132,Emissions!$1:$1048576,MATCH(DATE(V$2,1,1),Emissions!$A$1:$LI$1),FALSE)</f>
        <v>0.27333354459999998</v>
      </c>
      <c r="W1132" s="359">
        <f>+VLOOKUP($E1132,Emissions!$1:$1048576,MATCH(DATE(W$2,1,1),Emissions!$A$1:$LI$1),FALSE)</f>
        <v>0.27739892199999999</v>
      </c>
      <c r="X1132" s="359">
        <f>+VLOOKUP($E1132,Emissions!$1:$1048576,MATCH(DATE(X$2,1,1),Emissions!$A$1:$LI$1),FALSE)</f>
        <v>0.28150847579999999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0.29821182959999998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0.30710702099999998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0.31525501090000002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0.32394379709999999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0.33297546909999998</v>
      </c>
      <c r="AK1132" s="359">
        <f>+VLOOKUP($E1132,Emissions!$1:$1048576,MATCH(DATE(AK$2,1,1),Emissions!$A$1:$LI$1),FALSE)</f>
        <v>0.33763179869999999</v>
      </c>
      <c r="AL1132" s="359">
        <f>+VLOOKUP($E1132,Emissions!$1:$1048576,MATCH(DATE(AL$2,1,1),Emissions!$A$1:$LI$1),FALSE)</f>
        <v>0.34238558559999999</v>
      </c>
      <c r="AM1132" s="359">
        <f>+VLOOKUP($E1132,Emissions!$1:$1048576,MATCH(DATE(AM$2,1,1),Emissions!$A$1:$LI$1),FALSE)</f>
        <v>0.34723763029999999</v>
      </c>
      <c r="AN1132" s="359">
        <f>+VLOOKUP($E1132,Emissions!$1:$1048576,MATCH(DATE(AN$2,1,1),Emissions!$A$1:$LI$1),FALSE)</f>
        <v>0.35218748560000002</v>
      </c>
      <c r="AO1132" s="359">
        <f>+VLOOKUP($E1132,Emissions!$1:$1048576,MATCH(DATE(AO$2,1,1),Emissions!$A$1:$LI$1),FALSE)</f>
        <v>0.35723383219999999</v>
      </c>
      <c r="AP1132" s="359">
        <f>+VLOOKUP($E1132,Emissions!$1:$1048576,MATCH(DATE(AP$2,1,1),Emissions!$A$1:$LI$1),FALSE)</f>
        <v>0.36222077870000002</v>
      </c>
      <c r="AQ1132" s="359">
        <f>+VLOOKUP($E1132,Emissions!$1:$1048576,MATCH(DATE(AQ$2,1,1),Emissions!$A$1:$LI$1),FALSE)</f>
        <v>0.36725945510000002</v>
      </c>
      <c r="AR1132" s="359">
        <f>+VLOOKUP($E1132,Emissions!$1:$1048576,MATCH(DATE(AR$2,1,1),Emissions!$A$1:$LI$1),FALSE)</f>
        <v>0.37236841669999998</v>
      </c>
      <c r="AS1132" s="359">
        <f>+VLOOKUP($E1132,Emissions!$1:$1048576,MATCH(DATE(AS$2,1,1),Emissions!$A$1:$LI$1),FALSE)</f>
        <v>0.37755232989999998</v>
      </c>
      <c r="AT1132" s="359">
        <f>+VLOOKUP($E1132,Emissions!$1:$1048576,MATCH(DATE(AT$2,1,1),Emissions!$A$1:$LI$1),FALSE)</f>
        <v>0.38281368570000002</v>
      </c>
      <c r="AU1132" s="359">
        <f>+VLOOKUP($E1132,Emissions!$1:$1048576,MATCH(DATE(AU$2,1,1),Emissions!$A$1:$LI$1),FALSE)</f>
        <v>0.38815443259999999</v>
      </c>
      <c r="AV1132" s="359">
        <f>+VLOOKUP($E1132,Emissions!$1:$1048576,MATCH(DATE(AV$2,1,1),Emissions!$A$1:$LI$1),FALSE)</f>
        <v>0.39357608109999997</v>
      </c>
      <c r="AW1132" s="359">
        <f>+VLOOKUP($E1132,Emissions!$1:$1048576,MATCH(DATE(AW$2,1,1),Emissions!$A$1:$LI$1),FALSE)</f>
        <v>0.39907964689999997</v>
      </c>
      <c r="AX1132" s="359">
        <f>+VLOOKUP($E1132,Emissions!$1:$1048576,MATCH(DATE(AX$2,1,1),Emissions!$A$1:$LI$1),FALSE)</f>
        <v>0.40466565510000002</v>
      </c>
      <c r="AY1132" s="359">
        <f>+VLOOKUP($E1132,Emissions!$1:$1048576,MATCH(DATE(AY$2,1,1),Emissions!$A$1:$LI$1),FALSE)</f>
        <v>0.41033422879999998</v>
      </c>
      <c r="AZ1132" s="359">
        <f>+VLOOKUP($E1132,Emissions!$1:$1048576,MATCH(DATE(AZ$2,1,1),Emissions!$A$1:$LI$1),FALSE)</f>
        <v>0.41609936400000003</v>
      </c>
      <c r="BA1132" s="359">
        <f>+VLOOKUP($E1132,Emissions!$1:$1048576,MATCH(DATE(BA$2,1,1),Emissions!$A$1:$LI$1),FALSE)</f>
        <v>0.42195054710000002</v>
      </c>
      <c r="BB1132" s="359">
        <f>+VLOOKUP($E1132,Emissions!$1:$1048576,MATCH(DATE(BB$2,1,1),Emissions!$A$1:$LI$1),FALSE)</f>
        <v>0.42788556109999998</v>
      </c>
      <c r="BC1132" s="359">
        <f>+VLOOKUP($E1132,Emissions!$1:$1048576,MATCH(DATE(BC$2,1,1),Emissions!$A$1:$LI$1),FALSE)</f>
        <v>0.43390312199999997</v>
      </c>
      <c r="BD1132" s="359">
        <f>+VLOOKUP($E1132,Emissions!$1:$1048576,MATCH(DATE(BD$2,1,1),Emissions!$A$1:$LI$1),FALSE)</f>
        <v>0.44000215370000001</v>
      </c>
      <c r="BE1132" s="359">
        <f>+VLOOKUP($E1132,Emissions!$1:$1048576,MATCH(DATE(BE$2,1,1),Emissions!$A$1:$LI$1),FALSE)</f>
        <v>0.44618189380000001</v>
      </c>
      <c r="BF1132" s="359">
        <f>+VLOOKUP($E1132,Emissions!$1:$1048576,MATCH(DATE(BF$2,1,1),Emissions!$A$1:$LI$1),FALSE)</f>
        <v>0.4524419603</v>
      </c>
      <c r="BG1132" s="359">
        <f>+VLOOKUP($E1132,Emissions!$1:$1048576,MATCH(DATE(BG$2,1,1),Emissions!$A$1:$LI$1),FALSE)</f>
        <v>0.45878234600000001</v>
      </c>
      <c r="BH1132" s="359">
        <f>+VLOOKUP($E1132,Emissions!$1:$1048576,MATCH(DATE(BH$2,1,1),Emissions!$A$1:$LI$1),FALSE)</f>
        <v>0.46520337299999998</v>
      </c>
      <c r="BI1132" s="359">
        <f>+VLOOKUP($E1132,Emissions!$1:$1048576,MATCH(DATE(BI$2,1,1),Emissions!$A$1:$LI$1),FALSE)</f>
        <v>0.47170563069999999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3.8611457800000002E-3</v>
      </c>
      <c r="U1135" s="359">
        <f>+VLOOKUP($E1135,Emissions!$1:$1048576,MATCH(DATE(U$2,1,1),Emissions!$A$1:$LI$1),FALSE)</f>
        <v>3.9213529200000001E-3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4.3421340000000001E-3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4.8985622500000003E-3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5.4725554299999996E-3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6.4772280099999998E-3</v>
      </c>
      <c r="BF1135" s="359">
        <f>+VLOOKUP($E1135,Emissions!$1:$1048576,MATCH(DATE(BF$2,1,1),Emissions!$A$1:$LI$1),FALSE)</f>
        <v>6.5689955599999997E-3</v>
      </c>
      <c r="BG1135" s="359">
        <f>+VLOOKUP($E1135,Emissions!$1:$1048576,MATCH(DATE(BG$2,1,1),Emissions!$A$1:$LI$1),FALSE)</f>
        <v>6.6618924599999999E-3</v>
      </c>
      <c r="BH1135" s="359">
        <f>+VLOOKUP($E1135,Emissions!$1:$1048576,MATCH(DATE(BH$2,1,1),Emissions!$A$1:$LI$1),FALSE)</f>
        <v>6.7559107100000002E-3</v>
      </c>
      <c r="BI1135" s="359">
        <f>+VLOOKUP($E1135,Emissions!$1:$1048576,MATCH(DATE(BI$2,1,1),Emissions!$A$1:$LI$1),FALSE)</f>
        <v>6.8510489899999997E-3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0.65646329940000003</v>
      </c>
      <c r="J1136" s="359">
        <f>+VLOOKUP($E1136,Emissions!$1:$1048576,MATCH(DATE(J$2,1,1),Emissions!$A$1:$LI$1),FALSE)</f>
        <v>0.66617278489999998</v>
      </c>
      <c r="K1136" s="359">
        <f>+VLOOKUP($E1136,Emissions!$1:$1048576,MATCH(DATE(K$2,1,1),Emissions!$A$1:$LI$1),FALSE)</f>
        <v>0.67676013150000003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0.71067247109999998</v>
      </c>
      <c r="O1136" s="359">
        <f>+VLOOKUP($E1136,Emissions!$1:$1048576,MATCH(DATE(O$2,1,1),Emissions!$A$1:$LI$1),FALSE)</f>
        <v>0.72260862469999998</v>
      </c>
      <c r="P1136" s="359">
        <f>+VLOOKUP($E1136,Emissions!$1:$1048576,MATCH(DATE(P$2,1,1),Emissions!$A$1:$LI$1),FALSE)</f>
        <v>0.73546498500000002</v>
      </c>
      <c r="Q1136" s="359">
        <f>+VLOOKUP($E1136,Emissions!$1:$1048576,MATCH(DATE(Q$2,1,1),Emissions!$A$1:$LI$1),FALSE)</f>
        <v>0.74813110589999998</v>
      </c>
      <c r="R1136" s="359">
        <f>+VLOOKUP($E1136,Emissions!$1:$1048576,MATCH(DATE(R$2,1,1),Emissions!$A$1:$LI$1),FALSE)</f>
        <v>0.76081817600000001</v>
      </c>
      <c r="S1136" s="359">
        <f>+VLOOKUP($E1136,Emissions!$1:$1048576,MATCH(DATE(S$2,1,1),Emissions!$A$1:$LI$1),FALSE)</f>
        <v>0.7735571564</v>
      </c>
      <c r="T1136" s="359">
        <f>+VLOOKUP($E1136,Emissions!$1:$1048576,MATCH(DATE(T$2,1,1),Emissions!$A$1:$LI$1),FALSE)</f>
        <v>0.78634528370000001</v>
      </c>
      <c r="U1136" s="359">
        <f>+VLOOKUP($E1136,Emissions!$1:$1048576,MATCH(DATE(U$2,1,1),Emissions!$A$1:$LI$1),FALSE)</f>
        <v>0.79917895719999998</v>
      </c>
      <c r="V1136" s="359">
        <f>+VLOOKUP($E1136,Emissions!$1:$1048576,MATCH(DATE(V$2,1,1),Emissions!$A$1:$LI$1),FALSE)</f>
        <v>0.81206013109999997</v>
      </c>
      <c r="W1136" s="359">
        <f>+VLOOKUP($E1136,Emissions!$1:$1048576,MATCH(DATE(W$2,1,1),Emissions!$A$1:$LI$1),FALSE)</f>
        <v>0.82499674739999995</v>
      </c>
      <c r="X1136" s="359">
        <f>+VLOOKUP($E1136,Emissions!$1:$1048576,MATCH(DATE(X$2,1,1),Emissions!$A$1:$LI$1),FALSE)</f>
        <v>0.83800177899999995</v>
      </c>
      <c r="Y1136" s="359">
        <f>+VLOOKUP($E1136,Emissions!$1:$1048576,MATCH(DATE(Y$2,1,1),Emissions!$A$1:$LI$1),FALSE)</f>
        <v>0.85109194639999997</v>
      </c>
      <c r="Z1136" s="359">
        <f>+VLOOKUP($E1136,Emissions!$1:$1048576,MATCH(DATE(Z$2,1,1),Emissions!$A$1:$LI$1),FALSE)</f>
        <v>0.86375965020000001</v>
      </c>
      <c r="AA1136" s="359">
        <f>+VLOOKUP($E1136,Emissions!$1:$1048576,MATCH(DATE(AA$2,1,1),Emissions!$A$1:$LI$1),FALSE)</f>
        <v>0.87682128079999999</v>
      </c>
      <c r="AB1136" s="359">
        <f>+VLOOKUP($E1136,Emissions!$1:$1048576,MATCH(DATE(AB$2,1,1),Emissions!$A$1:$LI$1),FALSE)</f>
        <v>0.89011526330000001</v>
      </c>
      <c r="AC1136" s="359">
        <f>+VLOOKUP($E1136,Emissions!$1:$1048576,MATCH(DATE(AC$2,1,1),Emissions!$A$1:$LI$1),FALSE)</f>
        <v>0.90362070699999997</v>
      </c>
      <c r="AD1136" s="359">
        <f>+VLOOKUP($E1136,Emissions!$1:$1048576,MATCH(DATE(AD$2,1,1),Emissions!$A$1:$LI$1),FALSE)</f>
        <v>0.91734624229999995</v>
      </c>
      <c r="AE1136" s="359">
        <f>+VLOOKUP($E1136,Emissions!$1:$1048576,MATCH(DATE(AE$2,1,1),Emissions!$A$1:$LI$1),FALSE)</f>
        <v>0.92978353300000005</v>
      </c>
      <c r="AF1136" s="359">
        <f>+VLOOKUP($E1136,Emissions!$1:$1048576,MATCH(DATE(AF$2,1,1),Emissions!$A$1:$LI$1),FALSE)</f>
        <v>0.94251848270000005</v>
      </c>
      <c r="AG1136" s="359">
        <f>+VLOOKUP($E1136,Emissions!$1:$1048576,MATCH(DATE(AG$2,1,1),Emissions!$A$1:$LI$1),FALSE)</f>
        <v>0.955393512</v>
      </c>
      <c r="AH1136" s="359">
        <f>+VLOOKUP($E1136,Emissions!$1:$1048576,MATCH(DATE(AH$2,1,1),Emissions!$A$1:$LI$1),FALSE)</f>
        <v>0.96841126649999998</v>
      </c>
      <c r="AI1136" s="359">
        <f>+VLOOKUP($E1136,Emissions!$1:$1048576,MATCH(DATE(AI$2,1,1),Emissions!$A$1:$LI$1),FALSE)</f>
        <v>0.98160592530000002</v>
      </c>
      <c r="AJ1136" s="359">
        <f>+VLOOKUP($E1136,Emissions!$1:$1048576,MATCH(DATE(AJ$2,1,1),Emissions!$A$1:$LI$1),FALSE)</f>
        <v>0.99501221500000003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</v>
      </c>
      <c r="BA1136" s="359">
        <f>+VLOOKUP($E1136,Emissions!$1:$1048576,MATCH(DATE(BA$2,1,1),Emissions!$A$1:$LI$1),FALSE)</f>
        <v>1.2527914600000001</v>
      </c>
      <c r="BB1136" s="359">
        <f>+VLOOKUP($E1136,Emissions!$1:$1048576,MATCH(DATE(BB$2,1,1),Emissions!$A$1:$LI$1),FALSE)</f>
        <v>1.2697623520000001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1.304388224</v>
      </c>
      <c r="BE1136" s="359">
        <f>+VLOOKUP($E1136,Emissions!$1:$1048576,MATCH(DATE(BE$2,1,1),Emissions!$A$1:$LI$1),FALSE)</f>
        <v>1.322035037</v>
      </c>
      <c r="BF1136" s="359">
        <f>+VLOOKUP($E1136,Emissions!$1:$1048576,MATCH(DATE(BF$2,1,1),Emissions!$A$1:$LI$1),FALSE)</f>
        <v>1.3399008729999999</v>
      </c>
      <c r="BG1136" s="359">
        <f>+VLOOKUP($E1136,Emissions!$1:$1048576,MATCH(DATE(BG$2,1,1),Emissions!$A$1:$LI$1),FALSE)</f>
        <v>1.3579850550000001</v>
      </c>
      <c r="BH1136" s="359">
        <f>+VLOOKUP($E1136,Emissions!$1:$1048576,MATCH(DATE(BH$2,1,1),Emissions!$A$1:$LI$1),FALSE)</f>
        <v>1.3762884470000001</v>
      </c>
      <c r="BI1136" s="359">
        <f>+VLOOKUP($E1136,Emissions!$1:$1048576,MATCH(DATE(BI$2,1,1),Emissions!$A$1:$LI$1),FALSE)</f>
        <v>1.3948132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2.1768426499999999E-5</v>
      </c>
      <c r="O1137" s="359">
        <f>+VLOOKUP($E1137,Emissions!$1:$1048576,MATCH(DATE(O$2,1,1),Emissions!$A$1:$LI$1),FALSE)</f>
        <v>2.2259834700000001E-5</v>
      </c>
      <c r="P1137" s="359">
        <f>+VLOOKUP($E1137,Emissions!$1:$1048576,MATCH(DATE(P$2,1,1),Emissions!$A$1:$LI$1),FALSE)</f>
        <v>2.2791909199999999E-5</v>
      </c>
      <c r="Q1137" s="359">
        <f>+VLOOKUP($E1137,Emissions!$1:$1048576,MATCH(DATE(Q$2,1,1),Emissions!$A$1:$LI$1),FALSE)</f>
        <v>2.3347328199999999E-5</v>
      </c>
      <c r="R1137" s="359">
        <f>+VLOOKUP($E1137,Emissions!$1:$1048576,MATCH(DATE(R$2,1,1),Emissions!$A$1:$LI$1),FALSE)</f>
        <v>2.39200327E-5</v>
      </c>
      <c r="S1137" s="359">
        <f>+VLOOKUP($E1137,Emissions!$1:$1048576,MATCH(DATE(S$2,1,1),Emissions!$A$1:$LI$1),FALSE)</f>
        <v>2.4506098500000002E-5</v>
      </c>
      <c r="T1137" s="359">
        <f>+VLOOKUP($E1137,Emissions!$1:$1048576,MATCH(DATE(T$2,1,1),Emissions!$A$1:$LI$1),FALSE)</f>
        <v>2.5102479400000001E-5</v>
      </c>
      <c r="U1137" s="359">
        <f>+VLOOKUP($E1137,Emissions!$1:$1048576,MATCH(DATE(U$2,1,1),Emissions!$A$1:$LI$1),FALSE)</f>
        <v>2.5706725499999999E-5</v>
      </c>
      <c r="V1137" s="359">
        <f>+VLOOKUP($E1137,Emissions!$1:$1048576,MATCH(DATE(V$2,1,1),Emissions!$A$1:$LI$1),FALSE)</f>
        <v>2.63168673E-5</v>
      </c>
      <c r="W1137" s="359">
        <f>+VLOOKUP($E1137,Emissions!$1:$1048576,MATCH(DATE(W$2,1,1),Emissions!$A$1:$LI$1),FALSE)</f>
        <v>2.6931373099999999E-5</v>
      </c>
      <c r="X1137" s="359">
        <f>+VLOOKUP($E1137,Emissions!$1:$1048576,MATCH(DATE(X$2,1,1),Emissions!$A$1:$LI$1),FALSE)</f>
        <v>2.75491313E-5</v>
      </c>
      <c r="Y1137" s="359">
        <f>+VLOOKUP($E1137,Emissions!$1:$1048576,MATCH(DATE(Y$2,1,1),Emissions!$A$1:$LI$1),FALSE)</f>
        <v>2.8169424299999999E-5</v>
      </c>
      <c r="Z1137" s="359">
        <f>+VLOOKUP($E1137,Emissions!$1:$1048576,MATCH(DATE(Z$2,1,1),Emissions!$A$1:$LI$1),FALSE)</f>
        <v>2.8780037500000002E-5</v>
      </c>
      <c r="AA1137" s="359">
        <f>+VLOOKUP($E1137,Emissions!$1:$1048576,MATCH(DATE(AA$2,1,1),Emissions!$A$1:$LI$1),FALSE)</f>
        <v>2.9390976400000001E-5</v>
      </c>
      <c r="AB1137" s="359">
        <f>+VLOOKUP($E1137,Emissions!$1:$1048576,MATCH(DATE(AB$2,1,1),Emissions!$A$1:$LI$1),FALSE)</f>
        <v>3.00042046E-5</v>
      </c>
      <c r="AC1137" s="359">
        <f>+VLOOKUP($E1137,Emissions!$1:$1048576,MATCH(DATE(AC$2,1,1),Emissions!$A$1:$LI$1),FALSE)</f>
        <v>3.0620638300000002E-5</v>
      </c>
      <c r="AD1137" s="359">
        <f>+VLOOKUP($E1137,Emissions!$1:$1048576,MATCH(DATE(AD$2,1,1),Emissions!$A$1:$LI$1),FALSE)</f>
        <v>3.1240963099999998E-5</v>
      </c>
      <c r="AE1137" s="359">
        <f>+VLOOKUP($E1137,Emissions!$1:$1048576,MATCH(DATE(AE$2,1,1),Emissions!$A$1:$LI$1),FALSE)</f>
        <v>3.1830773E-5</v>
      </c>
      <c r="AF1137" s="359">
        <f>+VLOOKUP($E1137,Emissions!$1:$1048576,MATCH(DATE(AF$2,1,1),Emissions!$A$1:$LI$1),FALSE)</f>
        <v>3.24036152E-5</v>
      </c>
      <c r="AG1137" s="359">
        <f>+VLOOKUP($E1137,Emissions!$1:$1048576,MATCH(DATE(AG$2,1,1),Emissions!$A$1:$LI$1),FALSE)</f>
        <v>3.29625507E-5</v>
      </c>
      <c r="AH1137" s="359">
        <f>+VLOOKUP($E1137,Emissions!$1:$1048576,MATCH(DATE(AH$2,1,1),Emissions!$A$1:$LI$1),FALSE)</f>
        <v>3.3509572399999998E-5</v>
      </c>
      <c r="AI1137" s="359">
        <f>+VLOOKUP($E1137,Emissions!$1:$1048576,MATCH(DATE(AI$2,1,1),Emissions!$A$1:$LI$1),FALSE)</f>
        <v>3.40465359E-5</v>
      </c>
      <c r="AJ1137" s="359">
        <f>+VLOOKUP($E1137,Emissions!$1:$1048576,MATCH(DATE(AJ$2,1,1),Emissions!$A$1:$LI$1),FALSE)</f>
        <v>3.4575187799999998E-5</v>
      </c>
      <c r="AK1137" s="359">
        <f>+VLOOKUP($E1137,Emissions!$1:$1048576,MATCH(DATE(AK$2,1,1),Emissions!$A$1:$LI$1),FALSE)</f>
        <v>3.50971444E-5</v>
      </c>
      <c r="AL1137" s="359">
        <f>+VLOOKUP($E1137,Emissions!$1:$1048576,MATCH(DATE(AL$2,1,1),Emissions!$A$1:$LI$1),FALSE)</f>
        <v>3.5613849599999998E-5</v>
      </c>
      <c r="AM1137" s="359">
        <f>+VLOOKUP($E1137,Emissions!$1:$1048576,MATCH(DATE(AM$2,1,1),Emissions!$A$1:$LI$1),FALSE)</f>
        <v>3.61265182E-5</v>
      </c>
      <c r="AN1137" s="359">
        <f>+VLOOKUP($E1137,Emissions!$1:$1048576,MATCH(DATE(AN$2,1,1),Emissions!$A$1:$LI$1),FALSE)</f>
        <v>3.6636087299999999E-5</v>
      </c>
      <c r="AO1137" s="359">
        <f>+VLOOKUP($E1137,Emissions!$1:$1048576,MATCH(DATE(AO$2,1,1),Emissions!$A$1:$LI$1),FALSE)</f>
        <v>3.7143193199999998E-5</v>
      </c>
      <c r="AP1137" s="359">
        <f>+VLOOKUP($E1137,Emissions!$1:$1048576,MATCH(DATE(AP$2,1,1),Emissions!$A$1:$LI$1),FALSE)</f>
        <v>3.7639610099999997E-5</v>
      </c>
      <c r="AQ1137" s="359">
        <f>+VLOOKUP($E1137,Emissions!$1:$1048576,MATCH(DATE(AQ$2,1,1),Emissions!$A$1:$LI$1),FALSE)</f>
        <v>3.8124092899999999E-5</v>
      </c>
      <c r="AR1137" s="359">
        <f>+VLOOKUP($E1137,Emissions!$1:$1048576,MATCH(DATE(AR$2,1,1),Emissions!$A$1:$LI$1),FALSE)</f>
        <v>3.8596568999999998E-5</v>
      </c>
      <c r="AS1137" s="359">
        <f>+VLOOKUP($E1137,Emissions!$1:$1048576,MATCH(DATE(AS$2,1,1),Emissions!$A$1:$LI$1),FALSE)</f>
        <v>3.9057324400000002E-5</v>
      </c>
      <c r="AT1137" s="359">
        <f>+VLOOKUP($E1137,Emissions!$1:$1048576,MATCH(DATE(AT$2,1,1),Emissions!$A$1:$LI$1),FALSE)</f>
        <v>3.9506813599999998E-5</v>
      </c>
      <c r="AU1137" s="359">
        <f>+VLOOKUP($E1137,Emissions!$1:$1048576,MATCH(DATE(AU$2,1,1),Emissions!$A$1:$LI$1),FALSE)</f>
        <v>3.9945586000000001E-5</v>
      </c>
      <c r="AV1137" s="359">
        <f>+VLOOKUP($E1137,Emissions!$1:$1048576,MATCH(DATE(AV$2,1,1),Emissions!$A$1:$LI$1),FALSE)</f>
        <v>4.0374257300000001E-5</v>
      </c>
      <c r="AW1137" s="359">
        <f>+VLOOKUP($E1137,Emissions!$1:$1048576,MATCH(DATE(AW$2,1,1),Emissions!$A$1:$LI$1),FALSE)</f>
        <v>4.0793495499999999E-5</v>
      </c>
      <c r="AX1137" s="359">
        <f>+VLOOKUP($E1137,Emissions!$1:$1048576,MATCH(DATE(AX$2,1,1),Emissions!$A$1:$LI$1),FALSE)</f>
        <v>4.1204006900000001E-5</v>
      </c>
      <c r="AY1137" s="359">
        <f>+VLOOKUP($E1137,Emissions!$1:$1048576,MATCH(DATE(AY$2,1,1),Emissions!$A$1:$LI$1),FALSE)</f>
        <v>4.1606522599999999E-5</v>
      </c>
      <c r="AZ1137" s="359">
        <f>+VLOOKUP($E1137,Emissions!$1:$1048576,MATCH(DATE(AZ$2,1,1),Emissions!$A$1:$LI$1),FALSE)</f>
        <v>4.2002561699999998E-5</v>
      </c>
      <c r="BA1137" s="359">
        <f>+VLOOKUP($E1137,Emissions!$1:$1048576,MATCH(DATE(BA$2,1,1),Emissions!$A$1:$LI$1),FALSE)</f>
        <v>4.2393003700000002E-5</v>
      </c>
      <c r="BB1137" s="359">
        <f>+VLOOKUP($E1137,Emissions!$1:$1048576,MATCH(DATE(BB$2,1,1),Emissions!$A$1:$LI$1),FALSE)</f>
        <v>4.2778611099999999E-5</v>
      </c>
      <c r="BC1137" s="359">
        <f>+VLOOKUP($E1137,Emissions!$1:$1048576,MATCH(DATE(BC$2,1,1),Emissions!$A$1:$LI$1),FALSE)</f>
        <v>4.3160066000000001E-5</v>
      </c>
      <c r="BD1137" s="359">
        <f>+VLOOKUP($E1137,Emissions!$1:$1048576,MATCH(DATE(BD$2,1,1),Emissions!$A$1:$LI$1),FALSE)</f>
        <v>4.3537997599999997E-5</v>
      </c>
      <c r="BE1137" s="359">
        <f>+VLOOKUP($E1137,Emissions!$1:$1048576,MATCH(DATE(BE$2,1,1),Emissions!$A$1:$LI$1),FALSE)</f>
        <v>4.3913030600000003E-5</v>
      </c>
      <c r="BF1137" s="359">
        <f>+VLOOKUP($E1137,Emissions!$1:$1048576,MATCH(DATE(BF$2,1,1),Emissions!$A$1:$LI$1),FALSE)</f>
        <v>4.42858318E-5</v>
      </c>
      <c r="BG1137" s="359">
        <f>+VLOOKUP($E1137,Emissions!$1:$1048576,MATCH(DATE(BG$2,1,1),Emissions!$A$1:$LI$1),FALSE)</f>
        <v>4.4657137799999997E-5</v>
      </c>
      <c r="BH1137" s="359">
        <f>+VLOOKUP($E1137,Emissions!$1:$1048576,MATCH(DATE(BH$2,1,1),Emissions!$A$1:$LI$1),FALSE)</f>
        <v>4.5027764799999997E-5</v>
      </c>
      <c r="BI1137" s="359">
        <f>+VLOOKUP($E1137,Emissions!$1:$1048576,MATCH(DATE(BI$2,1,1),Emissions!$A$1:$LI$1),FALSE)</f>
        <v>4.5398605500000001E-5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1.3671274529999999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1.5372751730000001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1.616469559</v>
      </c>
      <c r="U1144" s="325">
        <f>+VLOOKUP($E1144,Emissions!$1:$1048576,MATCH(DATE(U$2,1,1),Emissions!$A$1:$LI$1),FALSE)</f>
        <v>1.6431103380000001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2.2471855679999999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2.6995656010000002</v>
      </c>
      <c r="BF1144" s="325">
        <f>+VLOOKUP($E1144,Emissions!$1:$1048576,MATCH(DATE(BF$2,1,1),Emissions!$A$1:$LI$1),FALSE)</f>
        <v>2.7354765209999998</v>
      </c>
      <c r="BG1144" s="325">
        <f>+VLOOKUP($E1144,Emissions!$1:$1048576,MATCH(DATE(BG$2,1,1),Emissions!$A$1:$LI$1),FALSE)</f>
        <v>2.7718754649999999</v>
      </c>
      <c r="BH1144" s="325">
        <f>+VLOOKUP($E1144,Emissions!$1:$1048576,MATCH(DATE(BH$2,1,1),Emissions!$A$1:$LI$1),FALSE)</f>
        <v>2.808765524</v>
      </c>
      <c r="BI1144" s="325">
        <f>+VLOOKUP($E1144,Emissions!$1:$1048576,MATCH(DATE(BI$2,1,1),Emissions!$A$1:$LI$1),FALSE)</f>
        <v>2.8461518959999998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0.94479076309999999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0.98114440219999999</v>
      </c>
      <c r="J1145" s="359">
        <f>+VLOOKUP($E1145,Emissions!$1:$1048576,MATCH(DATE(J$2,1,1),Emissions!$A$1:$LI$1),FALSE)</f>
        <v>0.99590108870000005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1.0286131119999999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1.2182714610000001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1.2577239570000001</v>
      </c>
      <c r="Y1145" s="359">
        <f>+VLOOKUP($E1145,Emissions!$1:$1048576,MATCH(DATE(Y$2,1,1),Emissions!$A$1:$LI$1),FALSE)</f>
        <v>1.2775855519999999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1.5120024059999999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1.595243789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</v>
      </c>
      <c r="AS1145" s="359">
        <f>+VLOOKUP($E1145,Emissions!$1:$1048576,MATCH(DATE(AS$2,1,1),Emissions!$A$1:$LI$1),FALSE)</f>
        <v>1.6810483389999999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</v>
      </c>
      <c r="AZ1145" s="359">
        <f>+VLOOKUP($E1145,Emissions!$1:$1048576,MATCH(DATE(AZ$2,1,1),Emissions!$A$1:$LI$1),FALSE)</f>
        <v>1.84100332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1.8898747300000001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</v>
      </c>
      <c r="BE1145" s="359">
        <f>+VLOOKUP($E1145,Emissions!$1:$1048576,MATCH(DATE(BE$2,1,1),Emissions!$A$1:$LI$1),FALSE)</f>
        <v>1.965933862</v>
      </c>
      <c r="BF1145" s="359">
        <f>+VLOOKUP($E1145,Emissions!$1:$1048576,MATCH(DATE(BF$2,1,1),Emissions!$A$1:$LI$1),FALSE)</f>
        <v>1.992000912</v>
      </c>
      <c r="BG1145" s="359">
        <f>+VLOOKUP($E1145,Emissions!$1:$1048576,MATCH(DATE(BG$2,1,1),Emissions!$A$1:$LI$1),FALSE)</f>
        <v>2.0184220100000001</v>
      </c>
      <c r="BH1145" s="359">
        <f>+VLOOKUP($E1145,Emissions!$1:$1048576,MATCH(DATE(BH$2,1,1),Emissions!$A$1:$LI$1),FALSE)</f>
        <v>2.0451987479999998</v>
      </c>
      <c r="BI1145" s="359">
        <f>+VLOOKUP($E1145,Emissions!$1:$1048576,MATCH(DATE(BI$2,1,1),Emissions!$A$1:$LI$1),FALSE)</f>
        <v>2.0723344859999999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0.38348733619999997</v>
      </c>
      <c r="M1146" s="359">
        <f>+VLOOKUP($E1146,Emissions!$1:$1048576,MATCH(DATE(M$2,1,1),Emissions!$A$1:$LI$1),FALSE)</f>
        <v>0.38972984649999998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0.41661620319999998</v>
      </c>
      <c r="R1146" s="359">
        <f>+VLOOKUP($E1146,Emissions!$1:$1048576,MATCH(DATE(R$2,1,1),Emissions!$A$1:$LI$1),FALSE)</f>
        <v>0.42347821600000002</v>
      </c>
      <c r="S1146" s="359">
        <f>+VLOOKUP($E1146,Emissions!$1:$1048576,MATCH(DATE(S$2,1,1),Emissions!$A$1:$LI$1),FALSE)</f>
        <v>0.43040799210000003</v>
      </c>
      <c r="T1146" s="359">
        <f>+VLOOKUP($E1146,Emissions!$1:$1048576,MATCH(DATE(T$2,1,1),Emissions!$A$1:$LI$1),FALSE)</f>
        <v>0.43740534739999998</v>
      </c>
      <c r="U1146" s="359">
        <f>+VLOOKUP($E1146,Emissions!$1:$1048576,MATCH(DATE(U$2,1,1),Emissions!$A$1:$LI$1),FALSE)</f>
        <v>0.4444675226</v>
      </c>
      <c r="V1146" s="359">
        <f>+VLOOKUP($E1146,Emissions!$1:$1048576,MATCH(DATE(V$2,1,1),Emissions!$A$1:$LI$1),FALSE)</f>
        <v>0.45159337999999999</v>
      </c>
      <c r="W1146" s="359">
        <f>+VLOOKUP($E1146,Emissions!$1:$1048576,MATCH(DATE(W$2,1,1),Emissions!$A$1:$LI$1),FALSE)</f>
        <v>0.45878361610000001</v>
      </c>
      <c r="X1146" s="359">
        <f>+VLOOKUP($E1146,Emissions!$1:$1048576,MATCH(DATE(X$2,1,1),Emissions!$A$1:$LI$1),FALSE)</f>
        <v>0.46604049780000001</v>
      </c>
      <c r="Y1146" s="359">
        <f>+VLOOKUP($E1146,Emissions!$1:$1048576,MATCH(DATE(Y$2,1,1),Emissions!$A$1:$LI$1),FALSE)</f>
        <v>0.47336755470000003</v>
      </c>
      <c r="Z1146" s="359">
        <f>+VLOOKUP($E1146,Emissions!$1:$1048576,MATCH(DATE(Z$2,1,1),Emissions!$A$1:$LI$1),FALSE)</f>
        <v>0.48036677890000001</v>
      </c>
      <c r="AA1146" s="359">
        <f>+VLOOKUP($E1146,Emissions!$1:$1048576,MATCH(DATE(AA$2,1,1),Emissions!$A$1:$LI$1),FALSE)</f>
        <v>0.48776159730000002</v>
      </c>
      <c r="AB1146" s="359">
        <f>+VLOOKUP($E1146,Emissions!$1:$1048576,MATCH(DATE(AB$2,1,1),Emissions!$A$1:$LI$1),FALSE)</f>
        <v>0.49528465999999999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0.51063611490000005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0.52445207719999998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0.53905402550000003</v>
      </c>
      <c r="AI1146" s="359">
        <f>+VLOOKUP($E1146,Emissions!$1:$1048576,MATCH(DATE(AI$2,1,1),Emissions!$A$1:$LI$1),FALSE)</f>
        <v>0.54648210480000003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0.57724820359999995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0.5933505536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0.60933502350000002</v>
      </c>
      <c r="AR1146" s="359">
        <f>+VLOOKUP($E1146,Emissions!$1:$1048576,MATCH(DATE(AR$2,1,1),Emissions!$A$1:$LI$1),FALSE)</f>
        <v>0.61745463440000004</v>
      </c>
      <c r="AS1146" s="359">
        <f>+VLOOKUP($E1146,Emissions!$1:$1048576,MATCH(DATE(AS$2,1,1),Emissions!$A$1:$LI$1),FALSE)</f>
        <v>0.62567561549999995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0.65098631070000001</v>
      </c>
      <c r="AW1146" s="359">
        <f>+VLOOKUP($E1146,Emissions!$1:$1048576,MATCH(DATE(AW$2,1,1),Emissions!$A$1:$LI$1),FALSE)</f>
        <v>0.65965101380000002</v>
      </c>
      <c r="AX1146" s="359">
        <f>+VLOOKUP($E1146,Emissions!$1:$1048576,MATCH(DATE(AX$2,1,1),Emissions!$A$1:$LI$1),FALSE)</f>
        <v>0.66843462080000005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0.68639349110000003</v>
      </c>
      <c r="BA1146" s="359">
        <f>+VLOOKUP($E1146,Emissions!$1:$1048576,MATCH(DATE(BA$2,1,1),Emissions!$A$1:$LI$1),FALSE)</f>
        <v>0.69557883529999998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0.71434190360000005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0.73363173930000003</v>
      </c>
      <c r="BF1146" s="359">
        <f>+VLOOKUP($E1146,Emissions!$1:$1048576,MATCH(DATE(BF$2,1,1),Emissions!$A$1:$LI$1),FALSE)</f>
        <v>0.74347560930000001</v>
      </c>
      <c r="BG1146" s="359">
        <f>+VLOOKUP($E1146,Emissions!$1:$1048576,MATCH(DATE(BG$2,1,1),Emissions!$A$1:$LI$1),FALSE)</f>
        <v>0.75345345470000002</v>
      </c>
      <c r="BH1146" s="359">
        <f>+VLOOKUP($E1146,Emissions!$1:$1048576,MATCH(DATE(BH$2,1,1),Emissions!$A$1:$LI$1),FALSE)</f>
        <v>0.76356677579999999</v>
      </c>
      <c r="BI1146" s="359">
        <f>+VLOOKUP($E1146,Emissions!$1:$1048576,MATCH(DATE(BI$2,1,1),Emissions!$A$1:$LI$1),FALSE)</f>
        <v>0.77381740919999997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19.785223380000001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20.945554120000001</v>
      </c>
      <c r="P1163" s="325">
        <f>+VLOOKUP($E1163,Emissions!$1:$1048576,MATCH(DATE(P$2,1,1),Emissions!$A$1:$LI$1),FALSE)</f>
        <v>21.271994119999999</v>
      </c>
      <c r="Q1163" s="325">
        <f>+VLOOKUP($E1163,Emissions!$1:$1048576,MATCH(DATE(Q$2,1,1),Emissions!$A$1:$LI$1),FALSE)</f>
        <v>21.588606240000001</v>
      </c>
      <c r="R1163" s="325">
        <f>+VLOOKUP($E1163,Emissions!$1:$1048576,MATCH(DATE(R$2,1,1),Emissions!$A$1:$LI$1),FALSE)</f>
        <v>21.90582766</v>
      </c>
      <c r="S1163" s="325">
        <f>+VLOOKUP($E1163,Emissions!$1:$1048576,MATCH(DATE(S$2,1,1),Emissions!$A$1:$LI$1),FALSE)</f>
        <v>22.225586310000001</v>
      </c>
      <c r="T1163" s="325">
        <f>+VLOOKUP($E1163,Emissions!$1:$1048576,MATCH(DATE(T$2,1,1),Emissions!$A$1:$LI$1),FALSE)</f>
        <v>22.548325770000002</v>
      </c>
      <c r="U1163" s="325">
        <f>+VLOOKUP($E1163,Emissions!$1:$1048576,MATCH(DATE(U$2,1,1),Emissions!$A$1:$LI$1),FALSE)</f>
        <v>22.874275709999999</v>
      </c>
      <c r="V1163" s="325">
        <f>+VLOOKUP($E1163,Emissions!$1:$1048576,MATCH(DATE(V$2,1,1),Emissions!$A$1:$LI$1),FALSE)</f>
        <v>23.203686980000001</v>
      </c>
      <c r="W1163" s="325">
        <f>+VLOOKUP($E1163,Emissions!$1:$1048576,MATCH(DATE(W$2,1,1),Emissions!$A$1:$LI$1),FALSE)</f>
        <v>23.536862230000001</v>
      </c>
      <c r="X1163" s="325">
        <f>+VLOOKUP($E1163,Emissions!$1:$1048576,MATCH(DATE(X$2,1,1),Emissions!$A$1:$LI$1),FALSE)</f>
        <v>23.87414287</v>
      </c>
      <c r="Y1163" s="325">
        <f>+VLOOKUP($E1163,Emissions!$1:$1048576,MATCH(DATE(Y$2,1,1),Emissions!$A$1:$LI$1),FALSE)</f>
        <v>24.21588874</v>
      </c>
      <c r="Z1163" s="325">
        <f>+VLOOKUP($E1163,Emissions!$1:$1048576,MATCH(DATE(Z$2,1,1),Emissions!$A$1:$LI$1),FALSE)</f>
        <v>24.546008659999998</v>
      </c>
      <c r="AA1163" s="325">
        <f>+VLOOKUP($E1163,Emissions!$1:$1048576,MATCH(DATE(AA$2,1,1),Emissions!$A$1:$LI$1),FALSE)</f>
        <v>24.891921849999999</v>
      </c>
      <c r="AB1163" s="325">
        <f>+VLOOKUP($E1163,Emissions!$1:$1048576,MATCH(DATE(AB$2,1,1),Emissions!$A$1:$LI$1),FALSE)</f>
        <v>25.245964010000002</v>
      </c>
      <c r="AC1163" s="325">
        <f>+VLOOKUP($E1163,Emissions!$1:$1048576,MATCH(DATE(AC$2,1,1),Emissions!$A$1:$LI$1),FALSE)</f>
        <v>25.606868800000001</v>
      </c>
      <c r="AD1163" s="325">
        <f>+VLOOKUP($E1163,Emissions!$1:$1048576,MATCH(DATE(AD$2,1,1),Emissions!$A$1:$LI$1),FALSE)</f>
        <v>25.974516090000002</v>
      </c>
      <c r="AE1163" s="325">
        <f>+VLOOKUP($E1163,Emissions!$1:$1048576,MATCH(DATE(AE$2,1,1),Emissions!$A$1:$LI$1),FALSE)</f>
        <v>26.301555260000001</v>
      </c>
      <c r="AF1163" s="325">
        <f>+VLOOKUP($E1163,Emissions!$1:$1048576,MATCH(DATE(AF$2,1,1),Emissions!$A$1:$LI$1),FALSE)</f>
        <v>26.643558720000001</v>
      </c>
      <c r="AG1163" s="325">
        <f>+VLOOKUP($E1163,Emissions!$1:$1048576,MATCH(DATE(AG$2,1,1),Emissions!$A$1:$LI$1),FALSE)</f>
        <v>26.991792010000001</v>
      </c>
      <c r="AH1163" s="325">
        <f>+VLOOKUP($E1163,Emissions!$1:$1048576,MATCH(DATE(AH$2,1,1),Emissions!$A$1:$LI$1),FALSE)</f>
        <v>27.34530127</v>
      </c>
      <c r="AI1163" s="325">
        <f>+VLOOKUP($E1163,Emissions!$1:$1048576,MATCH(DATE(AI$2,1,1),Emissions!$A$1:$LI$1),FALSE)</f>
        <v>27.704406339999998</v>
      </c>
      <c r="AJ1163" s="325">
        <f>+VLOOKUP($E1163,Emissions!$1:$1048576,MATCH(DATE(AJ$2,1,1),Emissions!$A$1:$LI$1),FALSE)</f>
        <v>28.069552739999999</v>
      </c>
      <c r="AK1163" s="325">
        <f>+VLOOKUP($E1163,Emissions!$1:$1048576,MATCH(DATE(AK$2,1,1),Emissions!$A$1:$LI$1),FALSE)</f>
        <v>28.441091960000001</v>
      </c>
      <c r="AL1163" s="325">
        <f>+VLOOKUP($E1163,Emissions!$1:$1048576,MATCH(DATE(AL$2,1,1),Emissions!$A$1:$LI$1),FALSE)</f>
        <v>28.819246700000001</v>
      </c>
      <c r="AM1163" s="325">
        <f>+VLOOKUP($E1163,Emissions!$1:$1048576,MATCH(DATE(AM$2,1,1),Emissions!$A$1:$LI$1),FALSE)</f>
        <v>29.204122129999998</v>
      </c>
      <c r="AN1163" s="325">
        <f>+VLOOKUP($E1163,Emissions!$1:$1048576,MATCH(DATE(AN$2,1,1),Emissions!$A$1:$LI$1),FALSE)</f>
        <v>29.595730970000002</v>
      </c>
      <c r="AO1163" s="325">
        <f>+VLOOKUP($E1163,Emissions!$1:$1048576,MATCH(DATE(AO$2,1,1),Emissions!$A$1:$LI$1),FALSE)</f>
        <v>29.994021020000002</v>
      </c>
      <c r="AP1163" s="325">
        <f>+VLOOKUP($E1163,Emissions!$1:$1048576,MATCH(DATE(AP$2,1,1),Emissions!$A$1:$LI$1),FALSE)</f>
        <v>30.387434110000001</v>
      </c>
      <c r="AQ1163" s="325">
        <f>+VLOOKUP($E1163,Emissions!$1:$1048576,MATCH(DATE(AQ$2,1,1),Emissions!$A$1:$LI$1),FALSE)</f>
        <v>30.783114009999998</v>
      </c>
      <c r="AR1163" s="325">
        <f>+VLOOKUP($E1163,Emissions!$1:$1048576,MATCH(DATE(AR$2,1,1),Emissions!$A$1:$LI$1),FALSE)</f>
        <v>31.182712250000002</v>
      </c>
      <c r="AS1163" s="325">
        <f>+VLOOKUP($E1163,Emissions!$1:$1048576,MATCH(DATE(AS$2,1,1),Emissions!$A$1:$LI$1),FALSE)</f>
        <v>31.586836129999998</v>
      </c>
      <c r="AT1163" s="325">
        <f>+VLOOKUP($E1163,Emissions!$1:$1048576,MATCH(DATE(AT$2,1,1),Emissions!$A$1:$LI$1),FALSE)</f>
        <v>31.99585609</v>
      </c>
      <c r="AU1163" s="325">
        <f>+VLOOKUP($E1163,Emissions!$1:$1048576,MATCH(DATE(AU$2,1,1),Emissions!$A$1:$LI$1),FALSE)</f>
        <v>32.410058329999998</v>
      </c>
      <c r="AV1163" s="325">
        <f>+VLOOKUP($E1163,Emissions!$1:$1048576,MATCH(DATE(AV$2,1,1),Emissions!$A$1:$LI$1),FALSE)</f>
        <v>32.829673739999997</v>
      </c>
      <c r="AW1163" s="325">
        <f>+VLOOKUP($E1163,Emissions!$1:$1048576,MATCH(DATE(AW$2,1,1),Emissions!$A$1:$LI$1),FALSE)</f>
        <v>33.2548867</v>
      </c>
      <c r="AX1163" s="325">
        <f>+VLOOKUP($E1163,Emissions!$1:$1048576,MATCH(DATE(AX$2,1,1),Emissions!$A$1:$LI$1),FALSE)</f>
        <v>33.685844539999998</v>
      </c>
      <c r="AY1163" s="325">
        <f>+VLOOKUP($E1163,Emissions!$1:$1048576,MATCH(DATE(AY$2,1,1),Emissions!$A$1:$LI$1),FALSE)</f>
        <v>34.122675659999999</v>
      </c>
      <c r="AZ1163" s="325">
        <f>+VLOOKUP($E1163,Emissions!$1:$1048576,MATCH(DATE(AZ$2,1,1),Emissions!$A$1:$LI$1),FALSE)</f>
        <v>34.566572460000003</v>
      </c>
      <c r="BA1163" s="325">
        <f>+VLOOKUP($E1163,Emissions!$1:$1048576,MATCH(DATE(BA$2,1,1),Emissions!$A$1:$LI$1),FALSE)</f>
        <v>35.016306319999998</v>
      </c>
      <c r="BB1163" s="325">
        <f>+VLOOKUP($E1163,Emissions!$1:$1048576,MATCH(DATE(BB$2,1,1),Emissions!$A$1:$LI$1),FALSE)</f>
        <v>35.471570730000003</v>
      </c>
      <c r="BC1163" s="325">
        <f>+VLOOKUP($E1163,Emissions!$1:$1048576,MATCH(DATE(BC$2,1,1),Emissions!$A$1:$LI$1),FALSE)</f>
        <v>35.932463499999997</v>
      </c>
      <c r="BD1163" s="325">
        <f>+VLOOKUP($E1163,Emissions!$1:$1048576,MATCH(DATE(BD$2,1,1),Emissions!$A$1:$LI$1),FALSE)</f>
        <v>36.399169139999998</v>
      </c>
      <c r="BE1163" s="325">
        <f>+VLOOKUP($E1163,Emissions!$1:$1048576,MATCH(DATE(BE$2,1,1),Emissions!$A$1:$LI$1),FALSE)</f>
        <v>36.871822950000002</v>
      </c>
      <c r="BF1163" s="325">
        <f>+VLOOKUP($E1163,Emissions!$1:$1048576,MATCH(DATE(BF$2,1,1),Emissions!$A$1:$LI$1),FALSE)</f>
        <v>37.350507950000001</v>
      </c>
      <c r="BG1163" s="325">
        <f>+VLOOKUP($E1163,Emissions!$1:$1048576,MATCH(DATE(BG$2,1,1),Emissions!$A$1:$LI$1),FALSE)</f>
        <v>37.835287540000003</v>
      </c>
      <c r="BH1163" s="325">
        <f>+VLOOKUP($E1163,Emissions!$1:$1048576,MATCH(DATE(BH$2,1,1),Emissions!$A$1:$LI$1),FALSE)</f>
        <v>38.32623117</v>
      </c>
      <c r="BI1163" s="325">
        <f>+VLOOKUP($E1163,Emissions!$1:$1048576,MATCH(DATE(BI$2,1,1),Emissions!$A$1:$LI$1),FALSE)</f>
        <v>38.823425899999997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13.505246469999999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14.161373210000001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14.608881220000001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17.473129960000001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21.269307099999999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22.768186199999999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24.36282825</v>
      </c>
      <c r="BF1167" s="325">
        <f>+VLOOKUP($E1167,Emissions!$1:$1048576,MATCH(DATE(BF$2,1,1),Emissions!$A$1:$LI$1),FALSE)</f>
        <v>24.6931048</v>
      </c>
      <c r="BG1167" s="325">
        <f>+VLOOKUP($E1167,Emissions!$1:$1048576,MATCH(DATE(BG$2,1,1),Emissions!$A$1:$LI$1),FALSE)</f>
        <v>25.0272258</v>
      </c>
      <c r="BH1167" s="325">
        <f>+VLOOKUP($E1167,Emissions!$1:$1048576,MATCH(DATE(BH$2,1,1),Emissions!$A$1:$LI$1),FALSE)</f>
        <v>25.36525048</v>
      </c>
      <c r="BI1167" s="325">
        <f>+VLOOKUP($E1167,Emissions!$1:$1048576,MATCH(DATE(BI$2,1,1),Emissions!$A$1:$LI$1),FALSE)</f>
        <v>25.70725126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6.3255476899999998E-4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6.5228411700000001E-4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1.24557644E-3</v>
      </c>
      <c r="BF1168" s="359">
        <f>+VLOOKUP($E1168,Emissions!$1:$1048576,MATCH(DATE(BF$2,1,1),Emissions!$A$1:$LI$1),FALSE)</f>
        <v>1.26222366E-3</v>
      </c>
      <c r="BG1168" s="359">
        <f>+VLOOKUP($E1168,Emissions!$1:$1048576,MATCH(DATE(BG$2,1,1),Emissions!$A$1:$LI$1),FALSE)</f>
        <v>1.2791216799999999E-3</v>
      </c>
      <c r="BH1168" s="359">
        <f>+VLOOKUP($E1168,Emissions!$1:$1048576,MATCH(DATE(BH$2,1,1),Emissions!$A$1:$LI$1),FALSE)</f>
        <v>1.2962709299999999E-3</v>
      </c>
      <c r="BI1168" s="359">
        <f>+VLOOKUP($E1168,Emissions!$1:$1048576,MATCH(DATE(BI$2,1,1),Emissions!$A$1:$LI$1),FALSE)</f>
        <v>1.31367267E-3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1.56710539E-4</v>
      </c>
      <c r="K1169" s="359">
        <f>+VLOOKUP($E1169,Emissions!$1:$1048576,MATCH(DATE(K$2,1,1),Emissions!$A$1:$LI$1),FALSE)</f>
        <v>1.5999766100000001E-4</v>
      </c>
      <c r="L1169" s="359">
        <f>+VLOOKUP($E1169,Emissions!$1:$1048576,MATCH(DATE(L$2,1,1),Emissions!$A$1:$LI$1),FALSE)</f>
        <v>1.6346789399999999E-4</v>
      </c>
      <c r="M1169" s="359">
        <f>+VLOOKUP($E1169,Emissions!$1:$1048576,MATCH(DATE(M$2,1,1),Emissions!$A$1:$LI$1),FALSE)</f>
        <v>1.6714685000000001E-4</v>
      </c>
      <c r="N1169" s="359">
        <f>+VLOOKUP($E1169,Emissions!$1:$1048576,MATCH(DATE(N$2,1,1),Emissions!$A$1:$LI$1),FALSE)</f>
        <v>1.7096537700000001E-4</v>
      </c>
      <c r="O1169" s="359">
        <f>+VLOOKUP($E1169,Emissions!$1:$1048576,MATCH(DATE(O$2,1,1),Emissions!$A$1:$LI$1),FALSE)</f>
        <v>1.7484664399999999E-4</v>
      </c>
      <c r="P1169" s="359">
        <f>+VLOOKUP($E1169,Emissions!$1:$1048576,MATCH(DATE(P$2,1,1),Emissions!$A$1:$LI$1),FALSE)</f>
        <v>1.78988756E-4</v>
      </c>
      <c r="Q1169" s="359">
        <f>+VLOOKUP($E1169,Emissions!$1:$1048576,MATCH(DATE(Q$2,1,1),Emissions!$A$1:$LI$1),FALSE)</f>
        <v>1.8290695100000001E-4</v>
      </c>
      <c r="R1169" s="359">
        <f>+VLOOKUP($E1169,Emissions!$1:$1048576,MATCH(DATE(R$2,1,1),Emissions!$A$1:$LI$1),FALSE)</f>
        <v>1.8669753599999999E-4</v>
      </c>
      <c r="S1169" s="359">
        <f>+VLOOKUP($E1169,Emissions!$1:$1048576,MATCH(DATE(S$2,1,1),Emissions!$A$1:$LI$1),FALSE)</f>
        <v>1.90345243E-4</v>
      </c>
      <c r="T1169" s="359">
        <f>+VLOOKUP($E1169,Emissions!$1:$1048576,MATCH(DATE(T$2,1,1),Emissions!$A$1:$LI$1),FALSE)</f>
        <v>1.93830959E-4</v>
      </c>
      <c r="U1169" s="359">
        <f>+VLOOKUP($E1169,Emissions!$1:$1048576,MATCH(DATE(U$2,1,1),Emissions!$A$1:$LI$1),FALSE)</f>
        <v>1.9714425100000001E-4</v>
      </c>
      <c r="V1169" s="359">
        <f>+VLOOKUP($E1169,Emissions!$1:$1048576,MATCH(DATE(V$2,1,1),Emissions!$A$1:$LI$1),FALSE)</f>
        <v>2.0028336599999999E-4</v>
      </c>
      <c r="W1169" s="359">
        <f>+VLOOKUP($E1169,Emissions!$1:$1048576,MATCH(DATE(W$2,1,1),Emissions!$A$1:$LI$1),FALSE)</f>
        <v>2.0325406200000001E-4</v>
      </c>
      <c r="X1169" s="359">
        <f>+VLOOKUP($E1169,Emissions!$1:$1048576,MATCH(DATE(X$2,1,1),Emissions!$A$1:$LI$1),FALSE)</f>
        <v>2.0606848800000001E-4</v>
      </c>
      <c r="Y1169" s="359">
        <f>+VLOOKUP($E1169,Emissions!$1:$1048576,MATCH(DATE(Y$2,1,1),Emissions!$A$1:$LI$1),FALSE)</f>
        <v>2.0874399500000001E-4</v>
      </c>
      <c r="Z1169" s="359">
        <f>+VLOOKUP($E1169,Emissions!$1:$1048576,MATCH(DATE(Z$2,1,1),Emissions!$A$1:$LI$1),FALSE)</f>
        <v>2.11102079E-4</v>
      </c>
      <c r="AA1169" s="359">
        <f>+VLOOKUP($E1169,Emissions!$1:$1048576,MATCH(DATE(AA$2,1,1),Emissions!$A$1:$LI$1),FALSE)</f>
        <v>2.13496266E-4</v>
      </c>
      <c r="AB1169" s="359">
        <f>+VLOOKUP($E1169,Emissions!$1:$1048576,MATCH(DATE(AB$2,1,1),Emissions!$A$1:$LI$1),FALSE)</f>
        <v>2.1584503600000001E-4</v>
      </c>
      <c r="AC1169" s="359">
        <f>+VLOOKUP($E1169,Emissions!$1:$1048576,MATCH(DATE(AC$2,1,1),Emissions!$A$1:$LI$1),FALSE)</f>
        <v>2.1816262600000001E-4</v>
      </c>
      <c r="AD1169" s="359">
        <f>+VLOOKUP($E1169,Emissions!$1:$1048576,MATCH(DATE(AD$2,1,1),Emissions!$A$1:$LI$1),FALSE)</f>
        <v>2.2047322599999999E-4</v>
      </c>
      <c r="AE1169" s="359">
        <f>+VLOOKUP($E1169,Emissions!$1:$1048576,MATCH(DATE(AE$2,1,1),Emissions!$A$1:$LI$1),FALSE)</f>
        <v>2.2223375099999999E-4</v>
      </c>
      <c r="AF1169" s="359">
        <f>+VLOOKUP($E1169,Emissions!$1:$1048576,MATCH(DATE(AF$2,1,1),Emissions!$A$1:$LI$1),FALSE)</f>
        <v>2.2413303099999999E-4</v>
      </c>
      <c r="AG1169" s="359">
        <f>+VLOOKUP($E1169,Emissions!$1:$1048576,MATCH(DATE(AG$2,1,1),Emissions!$A$1:$LI$1),FALSE)</f>
        <v>2.26056408E-4</v>
      </c>
      <c r="AH1169" s="359">
        <f>+VLOOKUP($E1169,Emissions!$1:$1048576,MATCH(DATE(AH$2,1,1),Emissions!$A$1:$LI$1),FALSE)</f>
        <v>2.2801740800000001E-4</v>
      </c>
      <c r="AI1169" s="359">
        <f>+VLOOKUP($E1169,Emissions!$1:$1048576,MATCH(DATE(AI$2,1,1),Emissions!$A$1:$LI$1),FALSE)</f>
        <v>2.30043204E-4</v>
      </c>
      <c r="AJ1169" s="359">
        <f>+VLOOKUP($E1169,Emissions!$1:$1048576,MATCH(DATE(AJ$2,1,1),Emissions!$A$1:$LI$1),FALSE)</f>
        <v>2.3215876400000001E-4</v>
      </c>
      <c r="AK1169" s="359">
        <f>+VLOOKUP($E1169,Emissions!$1:$1048576,MATCH(DATE(AK$2,1,1),Emissions!$A$1:$LI$1),FALSE)</f>
        <v>2.3438487900000001E-4</v>
      </c>
      <c r="AL1169" s="359">
        <f>+VLOOKUP($E1169,Emissions!$1:$1048576,MATCH(DATE(AL$2,1,1),Emissions!$A$1:$LI$1),FALSE)</f>
        <v>2.3673802000000001E-4</v>
      </c>
      <c r="AM1169" s="359">
        <f>+VLOOKUP($E1169,Emissions!$1:$1048576,MATCH(DATE(AM$2,1,1),Emissions!$A$1:$LI$1),FALSE)</f>
        <v>2.39230312E-4</v>
      </c>
      <c r="AN1169" s="359">
        <f>+VLOOKUP($E1169,Emissions!$1:$1048576,MATCH(DATE(AN$2,1,1),Emissions!$A$1:$LI$1),FALSE)</f>
        <v>2.4186960599999999E-4</v>
      </c>
      <c r="AO1169" s="359">
        <f>+VLOOKUP($E1169,Emissions!$1:$1048576,MATCH(DATE(AO$2,1,1),Emissions!$A$1:$LI$1),FALSE)</f>
        <v>2.44659704E-4</v>
      </c>
      <c r="AP1169" s="359">
        <f>+VLOOKUP($E1169,Emissions!$1:$1048576,MATCH(DATE(AP$2,1,1),Emissions!$A$1:$LI$1),FALSE)</f>
        <v>2.4746899099999998E-4</v>
      </c>
      <c r="AQ1169" s="359">
        <f>+VLOOKUP($E1169,Emissions!$1:$1048576,MATCH(DATE(AQ$2,1,1),Emissions!$A$1:$LI$1),FALSE)</f>
        <v>2.5037936200000003E-4</v>
      </c>
      <c r="AR1169" s="359">
        <f>+VLOOKUP($E1169,Emissions!$1:$1048576,MATCH(DATE(AR$2,1,1),Emissions!$A$1:$LI$1),FALSE)</f>
        <v>2.5339998299999999E-4</v>
      </c>
      <c r="AS1169" s="359">
        <f>+VLOOKUP($E1169,Emissions!$1:$1048576,MATCH(DATE(AS$2,1,1),Emissions!$A$1:$LI$1),FALSE)</f>
        <v>2.5653124999999998E-4</v>
      </c>
      <c r="AT1169" s="359">
        <f>+VLOOKUP($E1169,Emissions!$1:$1048576,MATCH(DATE(AT$2,1,1),Emissions!$A$1:$LI$1),FALSE)</f>
        <v>2.5977258200000002E-4</v>
      </c>
      <c r="AU1169" s="359">
        <f>+VLOOKUP($E1169,Emissions!$1:$1048576,MATCH(DATE(AU$2,1,1),Emissions!$A$1:$LI$1),FALSE)</f>
        <v>2.63123037E-4</v>
      </c>
      <c r="AV1169" s="359">
        <f>+VLOOKUP($E1169,Emissions!$1:$1048576,MATCH(DATE(AV$2,1,1),Emissions!$A$1:$LI$1),FALSE)</f>
        <v>2.6658127799999997E-4</v>
      </c>
      <c r="AW1169" s="359">
        <f>+VLOOKUP($E1169,Emissions!$1:$1048576,MATCH(DATE(AW$2,1,1),Emissions!$A$1:$LI$1),FALSE)</f>
        <v>2.7014552700000002E-4</v>
      </c>
      <c r="AX1169" s="359">
        <f>+VLOOKUP($E1169,Emissions!$1:$1048576,MATCH(DATE(AX$2,1,1),Emissions!$A$1:$LI$1),FALSE)</f>
        <v>2.7381353799999999E-4</v>
      </c>
      <c r="AY1169" s="359">
        <f>+VLOOKUP($E1169,Emissions!$1:$1048576,MATCH(DATE(AY$2,1,1),Emissions!$A$1:$LI$1),FALSE)</f>
        <v>2.7758258000000003E-4</v>
      </c>
      <c r="AZ1169" s="359">
        <f>+VLOOKUP($E1169,Emissions!$1:$1048576,MATCH(DATE(AZ$2,1,1),Emissions!$A$1:$LI$1),FALSE)</f>
        <v>2.8146149700000001E-4</v>
      </c>
      <c r="BA1169" s="359">
        <f>+VLOOKUP($E1169,Emissions!$1:$1048576,MATCH(DATE(BA$2,1,1),Emissions!$A$1:$LI$1),FALSE)</f>
        <v>2.85439385E-4</v>
      </c>
      <c r="BB1169" s="359">
        <f>+VLOOKUP($E1169,Emissions!$1:$1048576,MATCH(DATE(BB$2,1,1),Emissions!$A$1:$LI$1),FALSE)</f>
        <v>2.8951151000000002E-4</v>
      </c>
      <c r="BC1169" s="359">
        <f>+VLOOKUP($E1169,Emissions!$1:$1048576,MATCH(DATE(BC$2,1,1),Emissions!$A$1:$LI$1),FALSE)</f>
        <v>2.9367290899999998E-4</v>
      </c>
      <c r="BD1169" s="359">
        <f>+VLOOKUP($E1169,Emissions!$1:$1048576,MATCH(DATE(BD$2,1,1),Emissions!$A$1:$LI$1),FALSE)</f>
        <v>2.9791758500000002E-4</v>
      </c>
      <c r="BE1169" s="359">
        <f>+VLOOKUP($E1169,Emissions!$1:$1048576,MATCH(DATE(BE$2,1,1),Emissions!$A$1:$LI$1),FALSE)</f>
        <v>3.0223904099999999E-4</v>
      </c>
      <c r="BF1169" s="359">
        <f>+VLOOKUP($E1169,Emissions!$1:$1048576,MATCH(DATE(BF$2,1,1),Emissions!$A$1:$LI$1),FALSE)</f>
        <v>3.06631021E-4</v>
      </c>
      <c r="BG1169" s="359">
        <f>+VLOOKUP($E1169,Emissions!$1:$1048576,MATCH(DATE(BG$2,1,1),Emissions!$A$1:$LI$1),FALSE)</f>
        <v>3.1108801799999998E-4</v>
      </c>
      <c r="BH1169" s="359">
        <f>+VLOOKUP($E1169,Emissions!$1:$1048576,MATCH(DATE(BH$2,1,1),Emissions!$A$1:$LI$1),FALSE)</f>
        <v>3.1560545800000001E-4</v>
      </c>
      <c r="BI1169" s="359">
        <f>+VLOOKUP($E1169,Emissions!$1:$1048576,MATCH(DATE(BI$2,1,1),Emissions!$A$1:$LI$1),FALSE)</f>
        <v>3.2017965600000001E-4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3.1560878630000002</v>
      </c>
      <c r="K1170" s="359">
        <f>+VLOOKUP($E1170,Emissions!$1:$1048576,MATCH(DATE(K$2,1,1),Emissions!$A$1:$LI$1),FALSE)</f>
        <v>3.2061137369999999</v>
      </c>
      <c r="L1170" s="359">
        <f>+VLOOKUP($E1170,Emissions!$1:$1048576,MATCH(DATE(L$2,1,1),Emissions!$A$1:$LI$1),FALSE)</f>
        <v>3.2572430809999999</v>
      </c>
      <c r="M1170" s="359">
        <f>+VLOOKUP($E1170,Emissions!$1:$1048576,MATCH(DATE(M$2,1,1),Emissions!$A$1:$LI$1),FALSE)</f>
        <v>3.3098171179999998</v>
      </c>
      <c r="N1170" s="359">
        <f>+VLOOKUP($E1170,Emissions!$1:$1048576,MATCH(DATE(N$2,1,1),Emissions!$A$1:$LI$1),FALSE)</f>
        <v>3.3638132330000001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3.597926019</v>
      </c>
      <c r="S1170" s="359">
        <f>+VLOOKUP($E1170,Emissions!$1:$1048576,MATCH(DATE(S$2,1,1),Emissions!$A$1:$LI$1),FALSE)</f>
        <v>3.6588783980000001</v>
      </c>
      <c r="T1170" s="359">
        <f>+VLOOKUP($E1170,Emissions!$1:$1048576,MATCH(DATE(T$2,1,1),Emissions!$A$1:$LI$1),FALSE)</f>
        <v>3.7207385849999999</v>
      </c>
      <c r="U1170" s="359">
        <f>+VLOOKUP($E1170,Emissions!$1:$1048576,MATCH(DATE(U$2,1,1),Emissions!$A$1:$LI$1),FALSE)</f>
        <v>3.7835289639999998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4.1105331620000003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4.2478829420000004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4.3909003010000003</v>
      </c>
      <c r="AE1170" s="359">
        <f>+VLOOKUP($E1170,Emissions!$1:$1048576,MATCH(DATE(AE$2,1,1),Emissions!$A$1:$LI$1),FALSE)</f>
        <v>4.4585565770000004</v>
      </c>
      <c r="AF1170" s="359">
        <f>+VLOOKUP($E1170,Emissions!$1:$1048576,MATCH(DATE(AF$2,1,1),Emissions!$A$1:$LI$1),FALSE)</f>
        <v>4.5272315939999999</v>
      </c>
      <c r="AG1170" s="359">
        <f>+VLOOKUP($E1170,Emissions!$1:$1048576,MATCH(DATE(AG$2,1,1),Emissions!$A$1:$LI$1),FALSE)</f>
        <v>4.5964901920000001</v>
      </c>
      <c r="AH1170" s="359">
        <f>+VLOOKUP($E1170,Emissions!$1:$1048576,MATCH(DATE(AH$2,1,1),Emissions!$A$1:$LI$1),FALSE)</f>
        <v>4.6663400060000004</v>
      </c>
      <c r="AI1170" s="359">
        <f>+VLOOKUP($E1170,Emissions!$1:$1048576,MATCH(DATE(AI$2,1,1),Emissions!$A$1:$LI$1),FALSE)</f>
        <v>4.7368637040000001</v>
      </c>
      <c r="AJ1170" s="359">
        <f>+VLOOKUP($E1170,Emissions!$1:$1048576,MATCH(DATE(AJ$2,1,1),Emissions!$A$1:$LI$1),FALSE)</f>
        <v>4.8081391299999998</v>
      </c>
      <c r="AK1170" s="359">
        <f>+VLOOKUP($E1170,Emissions!$1:$1048576,MATCH(DATE(AK$2,1,1),Emissions!$A$1:$LI$1),FALSE)</f>
        <v>4.8802217399999996</v>
      </c>
      <c r="AL1170" s="359">
        <f>+VLOOKUP($E1170,Emissions!$1:$1048576,MATCH(DATE(AL$2,1,1),Emissions!$A$1:$LI$1),FALSE)</f>
        <v>4.9531421660000001</v>
      </c>
      <c r="AM1170" s="359">
        <f>+VLOOKUP($E1170,Emissions!$1:$1048576,MATCH(DATE(AM$2,1,1),Emissions!$A$1:$LI$1),FALSE)</f>
        <v>5.02690868</v>
      </c>
      <c r="AN1170" s="359">
        <f>+VLOOKUP($E1170,Emissions!$1:$1048576,MATCH(DATE(AN$2,1,1),Emissions!$A$1:$LI$1),FALSE)</f>
        <v>5.1015116950000001</v>
      </c>
      <c r="AO1170" s="359">
        <f>+VLOOKUP($E1170,Emissions!$1:$1048576,MATCH(DATE(AO$2,1,1),Emissions!$A$1:$LI$1),FALSE)</f>
        <v>5.1769289299999999</v>
      </c>
      <c r="AP1170" s="359">
        <f>+VLOOKUP($E1170,Emissions!$1:$1048576,MATCH(DATE(AP$2,1,1),Emissions!$A$1:$LI$1),FALSE)</f>
        <v>5.251690118</v>
      </c>
      <c r="AQ1170" s="359">
        <f>+VLOOKUP($E1170,Emissions!$1:$1048576,MATCH(DATE(AQ$2,1,1),Emissions!$A$1:$LI$1),FALSE)</f>
        <v>5.3263426789999997</v>
      </c>
      <c r="AR1170" s="359">
        <f>+VLOOKUP($E1170,Emissions!$1:$1048576,MATCH(DATE(AR$2,1,1),Emissions!$A$1:$LI$1),FALSE)</f>
        <v>5.4010661940000002</v>
      </c>
      <c r="AS1170" s="359">
        <f>+VLOOKUP($E1170,Emissions!$1:$1048576,MATCH(DATE(AS$2,1,1),Emissions!$A$1:$LI$1),FALSE)</f>
        <v>5.4759529819999999</v>
      </c>
      <c r="AT1170" s="359">
        <f>+VLOOKUP($E1170,Emissions!$1:$1048576,MATCH(DATE(AT$2,1,1),Emissions!$A$1:$LI$1),FALSE)</f>
        <v>5.5510697899999997</v>
      </c>
      <c r="AU1170" s="359">
        <f>+VLOOKUP($E1170,Emissions!$1:$1048576,MATCH(DATE(AU$2,1,1),Emissions!$A$1:$LI$1),FALSE)</f>
        <v>5.6264715619999999</v>
      </c>
      <c r="AV1170" s="359">
        <f>+VLOOKUP($E1170,Emissions!$1:$1048576,MATCH(DATE(AV$2,1,1),Emissions!$A$1:$LI$1),FALSE)</f>
        <v>5.7022044770000004</v>
      </c>
      <c r="AW1170" s="359">
        <f>+VLOOKUP($E1170,Emissions!$1:$1048576,MATCH(DATE(AW$2,1,1),Emissions!$A$1:$LI$1),FALSE)</f>
        <v>5.778306841</v>
      </c>
      <c r="AX1170" s="359">
        <f>+VLOOKUP($E1170,Emissions!$1:$1048576,MATCH(DATE(AX$2,1,1),Emissions!$A$1:$LI$1),FALSE)</f>
        <v>5.8548100270000001</v>
      </c>
      <c r="AY1170" s="359">
        <f>+VLOOKUP($E1170,Emissions!$1:$1048576,MATCH(DATE(AY$2,1,1),Emissions!$A$1:$LI$1),FALSE)</f>
        <v>5.9317399890000004</v>
      </c>
      <c r="AZ1170" s="359">
        <f>+VLOOKUP($E1170,Emissions!$1:$1048576,MATCH(DATE(AZ$2,1,1),Emissions!$A$1:$LI$1),FALSE)</f>
        <v>6.0092507460000002</v>
      </c>
      <c r="BA1170" s="359">
        <f>+VLOOKUP($E1170,Emissions!$1:$1048576,MATCH(DATE(BA$2,1,1),Emissions!$A$1:$LI$1),FALSE)</f>
        <v>6.0873104690000002</v>
      </c>
      <c r="BB1170" s="359">
        <f>+VLOOKUP($E1170,Emissions!$1:$1048576,MATCH(DATE(BB$2,1,1),Emissions!$A$1:$LI$1),FALSE)</f>
        <v>6.1659211129999996</v>
      </c>
      <c r="BC1170" s="359">
        <f>+VLOOKUP($E1170,Emissions!$1:$1048576,MATCH(DATE(BC$2,1,1),Emissions!$A$1:$LI$1),FALSE)</f>
        <v>6.2450920239999999</v>
      </c>
      <c r="BD1170" s="359">
        <f>+VLOOKUP($E1170,Emissions!$1:$1048576,MATCH(DATE(BD$2,1,1),Emissions!$A$1:$LI$1),FALSE)</f>
        <v>6.3248371539999999</v>
      </c>
      <c r="BE1170" s="359">
        <f>+VLOOKUP($E1170,Emissions!$1:$1048576,MATCH(DATE(BE$2,1,1),Emissions!$A$1:$LI$1),FALSE)</f>
        <v>6.4051760050000004</v>
      </c>
      <c r="BF1170" s="359">
        <f>+VLOOKUP($E1170,Emissions!$1:$1048576,MATCH(DATE(BF$2,1,1),Emissions!$A$1:$LI$1),FALSE)</f>
        <v>6.4861341320000001</v>
      </c>
      <c r="BG1170" s="359">
        <f>+VLOOKUP($E1170,Emissions!$1:$1048576,MATCH(DATE(BG$2,1,1),Emissions!$A$1:$LI$1),FALSE)</f>
        <v>6.5677430499999998</v>
      </c>
      <c r="BH1170" s="359">
        <f>+VLOOKUP($E1170,Emissions!$1:$1048576,MATCH(DATE(BH$2,1,1),Emissions!$A$1:$LI$1),FALSE)</f>
        <v>6.650039767</v>
      </c>
      <c r="BI1170" s="359">
        <f>+VLOOKUP($E1170,Emissions!$1:$1048576,MATCH(DATE(BI$2,1,1),Emissions!$A$1:$LI$1),FALSE)</f>
        <v>6.7330660819999997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4.2406560600000004E-3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6.6035874100000003E-3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7.2617063500000001E-3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7.4612437299999999E-3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8.2080526799999994E-3</v>
      </c>
      <c r="BF1171" s="359">
        <f>+VLOOKUP($E1171,Emissions!$1:$1048576,MATCH(DATE(BF$2,1,1),Emissions!$A$1:$LI$1),FALSE)</f>
        <v>8.3207944300000003E-3</v>
      </c>
      <c r="BG1171" s="359">
        <f>+VLOOKUP($E1171,Emissions!$1:$1048576,MATCH(DATE(BG$2,1,1),Emissions!$A$1:$LI$1),FALSE)</f>
        <v>8.4350295199999998E-3</v>
      </c>
      <c r="BH1171" s="359">
        <f>+VLOOKUP($E1171,Emissions!$1:$1048576,MATCH(DATE(BH$2,1,1),Emissions!$A$1:$LI$1),FALSE)</f>
        <v>8.5507672599999997E-3</v>
      </c>
      <c r="BI1171" s="359">
        <f>+VLOOKUP($E1171,Emissions!$1:$1048576,MATCH(DATE(BI$2,1,1),Emissions!$A$1:$LI$1),FALSE)</f>
        <v>8.6680212299999997E-3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8.3456437529999992</v>
      </c>
      <c r="J1172" s="359">
        <f>+VLOOKUP($E1172,Emissions!$1:$1048576,MATCH(DATE(J$2,1,1),Emissions!$A$1:$LI$1),FALSE)</f>
        <v>8.4734426589999998</v>
      </c>
      <c r="K1172" s="359">
        <f>+VLOOKUP($E1172,Emissions!$1:$1048576,MATCH(DATE(K$2,1,1),Emissions!$A$1:$LI$1),FALSE)</f>
        <v>8.6076819219999994</v>
      </c>
      <c r="L1172" s="359">
        <f>+VLOOKUP($E1172,Emissions!$1:$1048576,MATCH(DATE(L$2,1,1),Emissions!$A$1:$LI$1),FALSE)</f>
        <v>8.7408265239999992</v>
      </c>
      <c r="M1172" s="359">
        <f>+VLOOKUP($E1172,Emissions!$1:$1048576,MATCH(DATE(M$2,1,1),Emissions!$A$1:$LI$1),FALSE)</f>
        <v>8.876501609</v>
      </c>
      <c r="N1172" s="359">
        <f>+VLOOKUP($E1172,Emissions!$1:$1048576,MATCH(DATE(N$2,1,1),Emissions!$A$1:$LI$1),FALSE)</f>
        <v>9.0147403320000006</v>
      </c>
      <c r="O1172" s="359">
        <f>+VLOOKUP($E1172,Emissions!$1:$1048576,MATCH(DATE(O$2,1,1),Emissions!$A$1:$LI$1),FALSE)</f>
        <v>9.1551758020000005</v>
      </c>
      <c r="P1172" s="359">
        <f>+VLOOKUP($E1172,Emissions!$1:$1048576,MATCH(DATE(P$2,1,1),Emissions!$A$1:$LI$1),FALSE)</f>
        <v>9.3085462710000009</v>
      </c>
      <c r="Q1172" s="359">
        <f>+VLOOKUP($E1172,Emissions!$1:$1048576,MATCH(DATE(Q$2,1,1),Emissions!$A$1:$LI$1),FALSE)</f>
        <v>9.4553139670000004</v>
      </c>
      <c r="R1172" s="359">
        <f>+VLOOKUP($E1172,Emissions!$1:$1048576,MATCH(DATE(R$2,1,1),Emissions!$A$1:$LI$1),FALSE)</f>
        <v>9.6021150879999997</v>
      </c>
      <c r="S1172" s="359">
        <f>+VLOOKUP($E1172,Emissions!$1:$1048576,MATCH(DATE(S$2,1,1),Emissions!$A$1:$LI$1),FALSE)</f>
        <v>9.7499300640000008</v>
      </c>
      <c r="T1172" s="359">
        <f>+VLOOKUP($E1172,Emissions!$1:$1048576,MATCH(DATE(T$2,1,1),Emissions!$A$1:$LI$1),FALSE)</f>
        <v>9.8989436889999993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</v>
      </c>
      <c r="AA1172" s="359">
        <f>+VLOOKUP($E1172,Emissions!$1:$1048576,MATCH(DATE(AA$2,1,1),Emissions!$A$1:$LI$1),FALSE)</f>
        <v>10.97792974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11.477585639999999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12.45257104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13.545807849999999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15.12247412</v>
      </c>
      <c r="AY1172" s="359">
        <f>+VLOOKUP($E1172,Emissions!$1:$1048576,MATCH(DATE(AY$2,1,1),Emissions!$A$1:$LI$1),FALSE)</f>
        <v>15.332590919999999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15.763011759999999</v>
      </c>
      <c r="BB1172" s="359">
        <f>+VLOOKUP($E1172,Emissions!$1:$1048576,MATCH(DATE(BB$2,1,1),Emissions!$A$1:$LI$1),FALSE)</f>
        <v>15.982860820000001</v>
      </c>
      <c r="BC1172" s="359">
        <f>+VLOOKUP($E1172,Emissions!$1:$1048576,MATCH(DATE(BC$2,1,1),Emissions!$A$1:$LI$1),FALSE)</f>
        <v>16.205745329999999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16.66053775</v>
      </c>
      <c r="BF1172" s="359">
        <f>+VLOOKUP($E1172,Emissions!$1:$1048576,MATCH(DATE(BF$2,1,1),Emissions!$A$1:$LI$1),FALSE)</f>
        <v>16.892432240000002</v>
      </c>
      <c r="BG1172" s="359">
        <f>+VLOOKUP($E1172,Emissions!$1:$1048576,MATCH(DATE(BG$2,1,1),Emissions!$A$1:$LI$1),FALSE)</f>
        <v>17.127334529999999</v>
      </c>
      <c r="BH1172" s="359">
        <f>+VLOOKUP($E1172,Emissions!$1:$1048576,MATCH(DATE(BH$2,1,1),Emissions!$A$1:$LI$1),FALSE)</f>
        <v>17.36526288</v>
      </c>
      <c r="BI1172" s="359">
        <f>+VLOOKUP($E1172,Emissions!$1:$1048576,MATCH(DATE(BI$2,1,1),Emissions!$A$1:$LI$1),FALSE)</f>
        <v>17.606243200000002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5.6308349899999999E-4</v>
      </c>
      <c r="K1173" s="359">
        <f>+VLOOKUP($E1173,Emissions!$1:$1048576,MATCH(DATE(K$2,1,1),Emissions!$A$1:$LI$1),FALSE)</f>
        <v>5.7207978199999999E-4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6.2003369800000001E-4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8.9319994500000003E-4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9.961935219999999E-4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1.1104457399999999E-3</v>
      </c>
      <c r="BF1173" s="359">
        <f>+VLOOKUP($E1173,Emissions!$1:$1048576,MATCH(DATE(BF$2,1,1),Emissions!$A$1:$LI$1),FALSE)</f>
        <v>1.1255547699999999E-3</v>
      </c>
      <c r="BG1173" s="359">
        <f>+VLOOKUP($E1173,Emissions!$1:$1048576,MATCH(DATE(BG$2,1,1),Emissions!$A$1:$LI$1),FALSE)</f>
        <v>1.14084373E-3</v>
      </c>
      <c r="BH1173" s="359">
        <f>+VLOOKUP($E1173,Emissions!$1:$1048576,MATCH(DATE(BH$2,1,1),Emissions!$A$1:$LI$1),FALSE)</f>
        <v>1.15631375E-3</v>
      </c>
      <c r="BI1173" s="359">
        <f>+VLOOKUP($E1173,Emissions!$1:$1048576,MATCH(DATE(BI$2,1,1),Emissions!$A$1:$LI$1),FALSE)</f>
        <v>1.17196686E-3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0.64797173419999998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0.66838673869999998</v>
      </c>
      <c r="M1174" s="359">
        <f>+VLOOKUP($E1174,Emissions!$1:$1048576,MATCH(DATE(M$2,1,1),Emissions!$A$1:$LI$1),FALSE)</f>
        <v>0.67871021990000002</v>
      </c>
      <c r="N1174" s="359">
        <f>+VLOOKUP($E1174,Emissions!$1:$1048576,MATCH(DATE(N$2,1,1),Emissions!$A$1:$LI$1),FALSE)</f>
        <v>0.68921995280000004</v>
      </c>
      <c r="O1174" s="359">
        <f>+VLOOKUP($E1174,Emissions!$1:$1048576,MATCH(DATE(O$2,1,1),Emissions!$A$1:$LI$1),FALSE)</f>
        <v>0.69991125610000005</v>
      </c>
      <c r="P1174" s="359">
        <f>+VLOOKUP($E1174,Emissions!$1:$1048576,MATCH(DATE(P$2,1,1),Emissions!$A$1:$LI$1),FALSE)</f>
        <v>0.71151390169999995</v>
      </c>
      <c r="Q1174" s="359">
        <f>+VLOOKUP($E1174,Emissions!$1:$1048576,MATCH(DATE(Q$2,1,1),Emissions!$A$1:$LI$1),FALSE)</f>
        <v>0.7227836138</v>
      </c>
      <c r="R1174" s="359">
        <f>+VLOOKUP($E1174,Emissions!$1:$1048576,MATCH(DATE(R$2,1,1),Emissions!$A$1:$LI$1),FALSE)</f>
        <v>0.73409373889999996</v>
      </c>
      <c r="S1174" s="359">
        <f>+VLOOKUP($E1174,Emissions!$1:$1048576,MATCH(DATE(S$2,1,1),Emissions!$A$1:$LI$1),FALSE)</f>
        <v>0.74552410609999997</v>
      </c>
      <c r="T1174" s="359">
        <f>+VLOOKUP($E1174,Emissions!$1:$1048576,MATCH(DATE(T$2,1,1),Emissions!$A$1:$LI$1),FALSE)</f>
        <v>0.75709537439999997</v>
      </c>
      <c r="U1174" s="359">
        <f>+VLOOKUP($E1174,Emissions!$1:$1048576,MATCH(DATE(U$2,1,1),Emissions!$A$1:$LI$1),FALSE)</f>
        <v>0.76881795310000001</v>
      </c>
      <c r="V1174" s="359">
        <f>+VLOOKUP($E1174,Emissions!$1:$1048576,MATCH(DATE(V$2,1,1),Emissions!$A$1:$LI$1),FALSE)</f>
        <v>0.78070183969999996</v>
      </c>
      <c r="W1174" s="359">
        <f>+VLOOKUP($E1174,Emissions!$1:$1048576,MATCH(DATE(W$2,1,1),Emissions!$A$1:$LI$1),FALSE)</f>
        <v>0.79275823320000005</v>
      </c>
      <c r="X1174" s="359">
        <f>+VLOOKUP($E1174,Emissions!$1:$1048576,MATCH(DATE(X$2,1,1),Emissions!$A$1:$LI$1),FALSE)</f>
        <v>0.80499926659999999</v>
      </c>
      <c r="Y1174" s="359">
        <f>+VLOOKUP($E1174,Emissions!$1:$1048576,MATCH(DATE(Y$2,1,1),Emissions!$A$1:$LI$1),FALSE)</f>
        <v>0.81743733590000001</v>
      </c>
      <c r="Z1174" s="359">
        <f>+VLOOKUP($E1174,Emissions!$1:$1048576,MATCH(DATE(Z$2,1,1),Emissions!$A$1:$LI$1),FALSE)</f>
        <v>0.82953598490000002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0.85523168790000004</v>
      </c>
      <c r="AC1174" s="359">
        <f>+VLOOKUP($E1174,Emissions!$1:$1048576,MATCH(DATE(AC$2,1,1),Emissions!$A$1:$LI$1),FALSE)</f>
        <v>0.86850831650000004</v>
      </c>
      <c r="AD1174" s="359">
        <f>+VLOOKUP($E1174,Emissions!$1:$1048576,MATCH(DATE(AD$2,1,1),Emissions!$A$1:$LI$1),FALSE)</f>
        <v>0.88204747059999999</v>
      </c>
      <c r="AE1174" s="359">
        <f>+VLOOKUP($E1174,Emissions!$1:$1048576,MATCH(DATE(AE$2,1,1),Emissions!$A$1:$LI$1),FALSE)</f>
        <v>0.89426509489999995</v>
      </c>
      <c r="AF1174" s="359">
        <f>+VLOOKUP($E1174,Emissions!$1:$1048576,MATCH(DATE(AF$2,1,1),Emissions!$A$1:$LI$1),FALSE)</f>
        <v>0.90706025479999997</v>
      </c>
      <c r="AG1174" s="359">
        <f>+VLOOKUP($E1174,Emissions!$1:$1048576,MATCH(DATE(AG$2,1,1),Emissions!$A$1:$LI$1),FALSE)</f>
        <v>0.92012242950000001</v>
      </c>
      <c r="AH1174" s="359">
        <f>+VLOOKUP($E1174,Emissions!$1:$1048576,MATCH(DATE(AH$2,1,1),Emissions!$A$1:$LI$1),FALSE)</f>
        <v>0.93339930969999996</v>
      </c>
      <c r="AI1174" s="359">
        <f>+VLOOKUP($E1174,Emissions!$1:$1048576,MATCH(DATE(AI$2,1,1),Emissions!$A$1:$LI$1),FALSE)</f>
        <v>0.94688990699999998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0.97453864899999998</v>
      </c>
      <c r="AL1174" s="359">
        <f>+VLOOKUP($E1174,Emissions!$1:$1048576,MATCH(DATE(AL$2,1,1),Emissions!$A$1:$LI$1),FALSE)</f>
        <v>0.98870506179999995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1.2851286070000001</v>
      </c>
      <c r="BF1174" s="359">
        <f>+VLOOKUP($E1174,Emissions!$1:$1048576,MATCH(DATE(BF$2,1,1),Emissions!$A$1:$LI$1),FALSE)</f>
        <v>1.3023885479999999</v>
      </c>
      <c r="BG1174" s="359">
        <f>+VLOOKUP($E1174,Emissions!$1:$1048576,MATCH(DATE(BG$2,1,1),Emissions!$A$1:$LI$1),FALSE)</f>
        <v>1.3198321749999999</v>
      </c>
      <c r="BH1174" s="359">
        <f>+VLOOKUP($E1174,Emissions!$1:$1048576,MATCH(DATE(BH$2,1,1),Emissions!$A$1:$LI$1),FALSE)</f>
        <v>1.3374634439999999</v>
      </c>
      <c r="BI1174" s="359">
        <f>+VLOOKUP($E1174,Emissions!$1:$1048576,MATCH(DATE(BI$2,1,1),Emissions!$A$1:$LI$1),FALSE)</f>
        <v>1.355287028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6.7652842899999996E-5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7.1247540399999994E-5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7.8314694999999997E-5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1.20392589E-4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1.25550215E-4</v>
      </c>
      <c r="BF1175" s="359">
        <f>+VLOOKUP($E1175,Emissions!$1:$1048576,MATCH(DATE(BF$2,1,1),Emissions!$A$1:$LI$1),FALSE)</f>
        <v>1.2731425599999999E-4</v>
      </c>
      <c r="BG1175" s="359">
        <f>+VLOOKUP($E1175,Emissions!$1:$1048576,MATCH(DATE(BG$2,1,1),Emissions!$A$1:$LI$1),FALSE)</f>
        <v>1.2910025799999999E-4</v>
      </c>
      <c r="BH1175" s="359">
        <f>+VLOOKUP($E1175,Emissions!$1:$1048576,MATCH(DATE(BH$2,1,1),Emissions!$A$1:$LI$1),FALSE)</f>
        <v>1.30908116E-4</v>
      </c>
      <c r="BI1175" s="359">
        <f>+VLOOKUP($E1175,Emissions!$1:$1048576,MATCH(DATE(BI$2,1,1),Emissions!$A$1:$LI$1),FALSE)</f>
        <v>1.3273783500000001E-4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5.62032831E-4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5.8120138600000002E-4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6.2014138400000004E-4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9.9401631299999996E-4</v>
      </c>
      <c r="BF1176" s="359">
        <f>+VLOOKUP($E1176,Emissions!$1:$1048576,MATCH(DATE(BF$2,1,1),Emissions!$A$1:$LI$1),FALSE)</f>
        <v>1.0073550599999999E-3</v>
      </c>
      <c r="BG1176" s="359">
        <f>+VLOOKUP($E1176,Emissions!$1:$1048576,MATCH(DATE(BG$2,1,1),Emissions!$A$1:$LI$1),FALSE)</f>
        <v>1.0208585399999999E-3</v>
      </c>
      <c r="BH1176" s="359">
        <f>+VLOOKUP($E1176,Emissions!$1:$1048576,MATCH(DATE(BH$2,1,1),Emissions!$A$1:$LI$1),FALSE)</f>
        <v>1.0345277200000001E-3</v>
      </c>
      <c r="BI1176" s="359">
        <f>+VLOOKUP($E1176,Emissions!$1:$1048576,MATCH(DATE(BI$2,1,1),Emissions!$A$1:$LI$1),FALSE)</f>
        <v>1.0483644100000001E-3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2.0561349180000001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2.132091124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2.3325711130000002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2.4599655249999999</v>
      </c>
      <c r="T1179" s="325">
        <f>+VLOOKUP($E1179,Emissions!$1:$1048576,MATCH(DATE(T$2,1,1),Emissions!$A$1:$LI$1),FALSE)</f>
        <v>2.503046667</v>
      </c>
      <c r="U1179" s="325">
        <f>+VLOOKUP($E1179,Emissions!$1:$1048576,MATCH(DATE(U$2,1,1),Emissions!$A$1:$LI$1),FALSE)</f>
        <v>2.546520976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4.199127453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4.4664961590000001</v>
      </c>
      <c r="BF1179" s="325">
        <f>+VLOOKUP($E1179,Emissions!$1:$1048576,MATCH(DATE(BF$2,1,1),Emissions!$A$1:$LI$1),FALSE)</f>
        <v>4.5361869649999997</v>
      </c>
      <c r="BG1179" s="325">
        <f>+VLOOKUP($E1179,Emissions!$1:$1048576,MATCH(DATE(BG$2,1,1),Emissions!$A$1:$LI$1),FALSE)</f>
        <v>4.6070274969999998</v>
      </c>
      <c r="BH1179" s="325">
        <f>+VLOOKUP($E1179,Emissions!$1:$1048576,MATCH(DATE(BH$2,1,1),Emissions!$A$1:$LI$1),FALSE)</f>
        <v>4.6790284370000004</v>
      </c>
      <c r="BI1179" s="325">
        <f>+VLOOKUP($E1179,Emissions!$1:$1048576,MATCH(DATE(BI$2,1,1),Emissions!$A$1:$LI$1),FALSE)</f>
        <v>4.75220311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5.2422536900000004E-3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5.7864541000000004E-3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6.4547589400000003E-3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7.4591514899999996E-3</v>
      </c>
      <c r="BF1180" s="359">
        <f>+VLOOKUP($E1180,Emissions!$1:$1048576,MATCH(DATE(BF$2,1,1),Emissions!$A$1:$LI$1),FALSE)</f>
        <v>7.5505650800000001E-3</v>
      </c>
      <c r="BG1180" s="359">
        <f>+VLOOKUP($E1180,Emissions!$1:$1048576,MATCH(DATE(BG$2,1,1),Emissions!$A$1:$LI$1),FALSE)</f>
        <v>7.64315924E-3</v>
      </c>
      <c r="BH1180" s="359">
        <f>+VLOOKUP($E1180,Emissions!$1:$1048576,MATCH(DATE(BH$2,1,1),Emissions!$A$1:$LI$1),FALSE)</f>
        <v>7.73694138E-3</v>
      </c>
      <c r="BI1180" s="359">
        <f>+VLOOKUP($E1180,Emissions!$1:$1048576,MATCH(DATE(BI$2,1,1),Emissions!$A$1:$LI$1),FALSE)</f>
        <v>7.8319223200000003E-3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7.44735376E-2</v>
      </c>
      <c r="BF1181" s="359">
        <f>+VLOOKUP($E1181,Emissions!$1:$1048576,MATCH(DATE(BF$2,1,1),Emissions!$A$1:$LI$1),FALSE)</f>
        <v>7.53866324E-2</v>
      </c>
      <c r="BG1181" s="359">
        <f>+VLOOKUP($E1181,Emissions!$1:$1048576,MATCH(DATE(BG$2,1,1),Emissions!$A$1:$LI$1),FALSE)</f>
        <v>7.6311504700000005E-2</v>
      </c>
      <c r="BH1181" s="359">
        <f>+VLOOKUP($E1181,Emissions!$1:$1048576,MATCH(DATE(BH$2,1,1),Emissions!$A$1:$LI$1),FALSE)</f>
        <v>7.7248232799999997E-2</v>
      </c>
      <c r="BI1181" s="359">
        <f>+VLOOKUP($E1181,Emissions!$1:$1048576,MATCH(DATE(BI$2,1,1),Emissions!$A$1:$LI$1),FALSE)</f>
        <v>7.8196927900000004E-2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0.31224942259999999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0.32267878280000001</v>
      </c>
      <c r="M1182" s="359">
        <f>+VLOOKUP($E1182,Emissions!$1:$1048576,MATCH(DATE(M$2,1,1),Emissions!$A$1:$LI$1),FALSE)</f>
        <v>0.32781262350000001</v>
      </c>
      <c r="N1182" s="359">
        <f>+VLOOKUP($E1182,Emissions!$1:$1048576,MATCH(DATE(N$2,1,1),Emissions!$A$1:$LI$1),FALSE)</f>
        <v>0.33298115249999999</v>
      </c>
      <c r="O1182" s="359">
        <f>+VLOOKUP($E1182,Emissions!$1:$1048576,MATCH(DATE(O$2,1,1),Emissions!$A$1:$LI$1),FALSE)</f>
        <v>0.33817949829999999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0.34919658669999998</v>
      </c>
      <c r="R1182" s="359">
        <f>+VLOOKUP($E1182,Emissions!$1:$1048576,MATCH(DATE(R$2,1,1),Emissions!$A$1:$LI$1),FALSE)</f>
        <v>0.35448039100000001</v>
      </c>
      <c r="S1182" s="359">
        <f>+VLOOKUP($E1182,Emissions!$1:$1048576,MATCH(DATE(S$2,1,1),Emissions!$A$1:$LI$1),FALSE)</f>
        <v>0.35979252020000002</v>
      </c>
      <c r="T1182" s="359">
        <f>+VLOOKUP($E1182,Emissions!$1:$1048576,MATCH(DATE(T$2,1,1),Emissions!$A$1:$LI$1),FALSE)</f>
        <v>0.36514426630000002</v>
      </c>
      <c r="U1182" s="359">
        <f>+VLOOKUP($E1182,Emissions!$1:$1048576,MATCH(DATE(U$2,1,1),Emissions!$A$1:$LI$1),FALSE)</f>
        <v>0.3705432139</v>
      </c>
      <c r="V1182" s="359">
        <f>+VLOOKUP($E1182,Emissions!$1:$1048576,MATCH(DATE(V$2,1,1),Emissions!$A$1:$LI$1),FALSE)</f>
        <v>0.37599706220000001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0.43323086240000003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0.48486950369999998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0.55832764280000002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0.59092117259999999</v>
      </c>
      <c r="BC1182" s="359">
        <f>+VLOOKUP($E1182,Emissions!$1:$1048576,MATCH(DATE(BC$2,1,1),Emissions!$A$1:$LI$1),FALSE)</f>
        <v>0.59935703039999999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0.6165615887</v>
      </c>
      <c r="BF1182" s="359">
        <f>+VLOOKUP($E1182,Emissions!$1:$1048576,MATCH(DATE(BF$2,1,1),Emissions!$A$1:$LI$1),FALSE)</f>
        <v>0.62533022510000003</v>
      </c>
      <c r="BG1182" s="359">
        <f>+VLOOKUP($E1182,Emissions!$1:$1048576,MATCH(DATE(BG$2,1,1),Emissions!$A$1:$LI$1),FALSE)</f>
        <v>0.63421015700000005</v>
      </c>
      <c r="BH1182" s="359">
        <f>+VLOOKUP($E1182,Emissions!$1:$1048576,MATCH(DATE(BH$2,1,1),Emissions!$A$1:$LI$1),FALSE)</f>
        <v>0.64320198510000004</v>
      </c>
      <c r="BI1182" s="359">
        <f>+VLOOKUP($E1182,Emissions!$1:$1048576,MATCH(DATE(BI$2,1,1),Emissions!$A$1:$LI$1),FALSE)</f>
        <v>0.65230653019999996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1.7361174079999999</v>
      </c>
      <c r="K1183" s="359">
        <f>+VLOOKUP($E1183,Emissions!$1:$1048576,MATCH(DATE(K$2,1,1),Emissions!$A$1:$LI$1),FALSE)</f>
        <v>1.768870001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2.0491606120000001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2.1612796109999999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2.4362842740000001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2.8485460040000001</v>
      </c>
      <c r="AN1183" s="359">
        <f>+VLOOKUP($E1183,Emissions!$1:$1048576,MATCH(DATE(AN$2,1,1),Emissions!$A$1:$LI$1),FALSE)</f>
        <v>2.8938890349999999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3.768001881</v>
      </c>
      <c r="BF1183" s="359">
        <f>+VLOOKUP($E1183,Emissions!$1:$1048576,MATCH(DATE(BF$2,1,1),Emissions!$A$1:$LI$1),FALSE)</f>
        <v>3.8279195430000001</v>
      </c>
      <c r="BG1183" s="359">
        <f>+VLOOKUP($E1183,Emissions!$1:$1048576,MATCH(DATE(BG$2,1,1),Emissions!$A$1:$LI$1),FALSE)</f>
        <v>3.888862676</v>
      </c>
      <c r="BH1183" s="359">
        <f>+VLOOKUP($E1183,Emissions!$1:$1048576,MATCH(DATE(BH$2,1,1),Emissions!$A$1:$LI$1),FALSE)</f>
        <v>3.950841278</v>
      </c>
      <c r="BI1183" s="359">
        <f>+VLOOKUP($E1183,Emissions!$1:$1048576,MATCH(DATE(BI$2,1,1),Emissions!$A$1:$LI$1),FALSE)</f>
        <v>4.0138677290000002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1.721588066</v>
      </c>
      <c r="K1187" s="325">
        <f>+VLOOKUP($E1187,Emissions!$1:$1048576,MATCH(DATE(K$2,1,1),Emissions!$A$1:$LI$1),FALSE)</f>
        <v>1.739493231</v>
      </c>
      <c r="L1187" s="325">
        <f>+VLOOKUP($E1187,Emissions!$1:$1048576,MATCH(DATE(L$2,1,1),Emissions!$A$1:$LI$1),FALSE)</f>
        <v>1.758416143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2.1955677699999998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2.244428122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2.373313692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2.4272313649999999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2.482728168</v>
      </c>
      <c r="AP1187" s="325">
        <f>+VLOOKUP($E1187,Emissions!$1:$1048576,MATCH(DATE(AP$2,1,1),Emissions!$A$1:$LI$1),FALSE)</f>
        <v>2.5102864189999998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2.5940015349999999</v>
      </c>
      <c r="AT1187" s="325">
        <f>+VLOOKUP($E1187,Emissions!$1:$1048576,MATCH(DATE(AT$2,1,1),Emissions!$A$1:$LI$1),FALSE)</f>
        <v>2.6224719670000001</v>
      </c>
      <c r="AU1187" s="325">
        <f>+VLOOKUP($E1187,Emissions!$1:$1048576,MATCH(DATE(AU$2,1,1),Emissions!$A$1:$LI$1),FALSE)</f>
        <v>2.6512698280000002</v>
      </c>
      <c r="AV1187" s="325">
        <f>+VLOOKUP($E1187,Emissions!$1:$1048576,MATCH(DATE(AV$2,1,1),Emissions!$A$1:$LI$1),FALSE)</f>
        <v>2.6804142830000002</v>
      </c>
      <c r="AW1187" s="325">
        <f>+VLOOKUP($E1187,Emissions!$1:$1048576,MATCH(DATE(AW$2,1,1),Emissions!$A$1:$LI$1),FALSE)</f>
        <v>2.7099207160000001</v>
      </c>
      <c r="AX1187" s="325">
        <f>+VLOOKUP($E1187,Emissions!$1:$1048576,MATCH(DATE(AX$2,1,1),Emissions!$A$1:$LI$1),FALSE)</f>
        <v>2.7398004930000002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2.9603642909999999</v>
      </c>
      <c r="BF1187" s="325">
        <f>+VLOOKUP($E1187,Emissions!$1:$1048576,MATCH(DATE(BF$2,1,1),Emissions!$A$1:$LI$1),FALSE)</f>
        <v>2.9935466289999999</v>
      </c>
      <c r="BG1187" s="325">
        <f>+VLOOKUP($E1187,Emissions!$1:$1048576,MATCH(DATE(BG$2,1,1),Emissions!$A$1:$LI$1),FALSE)</f>
        <v>3.0271553820000001</v>
      </c>
      <c r="BH1187" s="325">
        <f>+VLOOKUP($E1187,Emissions!$1:$1048576,MATCH(DATE(BH$2,1,1),Emissions!$A$1:$LI$1),FALSE)</f>
        <v>3.0611897730000002</v>
      </c>
      <c r="BI1187" s="325">
        <f>+VLOOKUP($E1187,Emissions!$1:$1048576,MATCH(DATE(BI$2,1,1),Emissions!$A$1:$LI$1),FALSE)</f>
        <v>3.0956508939999998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1.721588066</v>
      </c>
      <c r="K1188" s="359">
        <f>+VLOOKUP($E1188,Emissions!$1:$1048576,MATCH(DATE(K$2,1,1),Emissions!$A$1:$LI$1),FALSE)</f>
        <v>1.739493231</v>
      </c>
      <c r="L1188" s="359">
        <f>+VLOOKUP($E1188,Emissions!$1:$1048576,MATCH(DATE(L$2,1,1),Emissions!$A$1:$LI$1),FALSE)</f>
        <v>1.758416143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2.1955677699999998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2.244428122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2.373313692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2.4272313649999999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2.482728168</v>
      </c>
      <c r="AP1188" s="359">
        <f>+VLOOKUP($E1188,Emissions!$1:$1048576,MATCH(DATE(AP$2,1,1),Emissions!$A$1:$LI$1),FALSE)</f>
        <v>2.5102864189999998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2.5940015349999999</v>
      </c>
      <c r="AT1188" s="359">
        <f>+VLOOKUP($E1188,Emissions!$1:$1048576,MATCH(DATE(AT$2,1,1),Emissions!$A$1:$LI$1),FALSE)</f>
        <v>2.6224719670000001</v>
      </c>
      <c r="AU1188" s="359">
        <f>+VLOOKUP($E1188,Emissions!$1:$1048576,MATCH(DATE(AU$2,1,1),Emissions!$A$1:$LI$1),FALSE)</f>
        <v>2.6512698280000002</v>
      </c>
      <c r="AV1188" s="359">
        <f>+VLOOKUP($E1188,Emissions!$1:$1048576,MATCH(DATE(AV$2,1,1),Emissions!$A$1:$LI$1),FALSE)</f>
        <v>2.6804142830000002</v>
      </c>
      <c r="AW1188" s="359">
        <f>+VLOOKUP($E1188,Emissions!$1:$1048576,MATCH(DATE(AW$2,1,1),Emissions!$A$1:$LI$1),FALSE)</f>
        <v>2.7099207160000001</v>
      </c>
      <c r="AX1188" s="359">
        <f>+VLOOKUP($E1188,Emissions!$1:$1048576,MATCH(DATE(AX$2,1,1),Emissions!$A$1:$LI$1),FALSE)</f>
        <v>2.7398004930000002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2.9603642909999999</v>
      </c>
      <c r="BF1188" s="359">
        <f>+VLOOKUP($E1188,Emissions!$1:$1048576,MATCH(DATE(BF$2,1,1),Emissions!$A$1:$LI$1),FALSE)</f>
        <v>2.9935466289999999</v>
      </c>
      <c r="BG1188" s="359">
        <f>+VLOOKUP($E1188,Emissions!$1:$1048576,MATCH(DATE(BG$2,1,1),Emissions!$A$1:$LI$1),FALSE)</f>
        <v>3.0271553820000001</v>
      </c>
      <c r="BH1188" s="359">
        <f>+VLOOKUP($E1188,Emissions!$1:$1048576,MATCH(DATE(BH$2,1,1),Emissions!$A$1:$LI$1),FALSE)</f>
        <v>3.0611897730000002</v>
      </c>
      <c r="BI1188" s="359">
        <f>+VLOOKUP($E1188,Emissions!$1:$1048576,MATCH(DATE(BI$2,1,1),Emissions!$A$1:$LI$1),FALSE)</f>
        <v>3.0956508939999998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3.3759795210000001</v>
      </c>
      <c r="J1192" s="325">
        <f>+VLOOKUP($E1192,Emissions!$1:$1048576,MATCH(DATE(J$2,1,1),Emissions!$A$1:$LI$1),FALSE)</f>
        <v>3.4052110450000002</v>
      </c>
      <c r="K1192" s="325">
        <f>+VLOOKUP($E1192,Emissions!$1:$1048576,MATCH(DATE(K$2,1,1),Emissions!$A$1:$LI$1),FALSE)</f>
        <v>3.4354380469999999</v>
      </c>
      <c r="L1192" s="325">
        <f>+VLOOKUP($E1192,Emissions!$1:$1048576,MATCH(DATE(L$2,1,1),Emissions!$A$1:$LI$1),FALSE)</f>
        <v>3.4646434570000002</v>
      </c>
      <c r="M1192" s="325">
        <f>+VLOOKUP($E1192,Emissions!$1:$1048576,MATCH(DATE(M$2,1,1),Emissions!$A$1:$LI$1),FALSE)</f>
        <v>3.4939159769999999</v>
      </c>
      <c r="N1192" s="325">
        <f>+VLOOKUP($E1192,Emissions!$1:$1048576,MATCH(DATE(N$2,1,1),Emissions!$A$1:$LI$1),FALSE)</f>
        <v>3.5237492819999998</v>
      </c>
      <c r="O1192" s="325">
        <f>+VLOOKUP($E1192,Emissions!$1:$1048576,MATCH(DATE(O$2,1,1),Emissions!$A$1:$LI$1),FALSE)</f>
        <v>3.5542343170000001</v>
      </c>
      <c r="P1192" s="325">
        <f>+VLOOKUP($E1192,Emissions!$1:$1048576,MATCH(DATE(P$2,1,1),Emissions!$A$1:$LI$1),FALSE)</f>
        <v>3.5886721210000001</v>
      </c>
      <c r="Q1192" s="325">
        <f>+VLOOKUP($E1192,Emissions!$1:$1048576,MATCH(DATE(Q$2,1,1),Emissions!$A$1:$LI$1),FALSE)</f>
        <v>3.621948739</v>
      </c>
      <c r="R1192" s="325">
        <f>+VLOOKUP($E1192,Emissions!$1:$1048576,MATCH(DATE(R$2,1,1),Emissions!$A$1:$LI$1),FALSE)</f>
        <v>3.6547670659999998</v>
      </c>
      <c r="S1192" s="325">
        <f>+VLOOKUP($E1192,Emissions!$1:$1048576,MATCH(DATE(S$2,1,1),Emissions!$A$1:$LI$1),FALSE)</f>
        <v>3.6875373269999998</v>
      </c>
      <c r="T1192" s="325">
        <f>+VLOOKUP($E1192,Emissions!$1:$1048576,MATCH(DATE(T$2,1,1),Emissions!$A$1:$LI$1),FALSE)</f>
        <v>3.7204171420000001</v>
      </c>
      <c r="U1192" s="325">
        <f>+VLOOKUP($E1192,Emissions!$1:$1048576,MATCH(DATE(U$2,1,1),Emissions!$A$1:$LI$1),FALSE)</f>
        <v>3.7534705540000002</v>
      </c>
      <c r="V1192" s="325">
        <f>+VLOOKUP($E1192,Emissions!$1:$1048576,MATCH(DATE(V$2,1,1),Emissions!$A$1:$LI$1),FALSE)</f>
        <v>3.7867347009999999</v>
      </c>
      <c r="W1192" s="325">
        <f>+VLOOKUP($E1192,Emissions!$1:$1048576,MATCH(DATE(W$2,1,1),Emissions!$A$1:$LI$1),FALSE)</f>
        <v>3.820243139</v>
      </c>
      <c r="X1192" s="325">
        <f>+VLOOKUP($E1192,Emissions!$1:$1048576,MATCH(DATE(X$2,1,1),Emissions!$A$1:$LI$1),FALSE)</f>
        <v>3.854032766</v>
      </c>
      <c r="Y1192" s="325">
        <f>+VLOOKUP($E1192,Emissions!$1:$1048576,MATCH(DATE(Y$2,1,1),Emissions!$A$1:$LI$1),FALSE)</f>
        <v>3.8881446620000002</v>
      </c>
      <c r="Z1192" s="325">
        <f>+VLOOKUP($E1192,Emissions!$1:$1048576,MATCH(DATE(Z$2,1,1),Emissions!$A$1:$LI$1),FALSE)</f>
        <v>3.9202490189999999</v>
      </c>
      <c r="AA1192" s="325">
        <f>+VLOOKUP($E1192,Emissions!$1:$1048576,MATCH(DATE(AA$2,1,1),Emissions!$A$1:$LI$1),FALSE)</f>
        <v>3.9539422129999999</v>
      </c>
      <c r="AB1192" s="325">
        <f>+VLOOKUP($E1192,Emissions!$1:$1048576,MATCH(DATE(AB$2,1,1),Emissions!$A$1:$LI$1),FALSE)</f>
        <v>3.9887020870000001</v>
      </c>
      <c r="AC1192" s="325">
        <f>+VLOOKUP($E1192,Emissions!$1:$1048576,MATCH(DATE(AC$2,1,1),Emissions!$A$1:$LI$1),FALSE)</f>
        <v>4.0242419869999999</v>
      </c>
      <c r="AD1192" s="325">
        <f>+VLOOKUP($E1192,Emissions!$1:$1048576,MATCH(DATE(AD$2,1,1),Emissions!$A$1:$LI$1),FALSE)</f>
        <v>4.0604657059999996</v>
      </c>
      <c r="AE1192" s="325">
        <f>+VLOOKUP($E1192,Emissions!$1:$1048576,MATCH(DATE(AE$2,1,1),Emissions!$A$1:$LI$1),FALSE)</f>
        <v>4.090657202</v>
      </c>
      <c r="AF1192" s="325">
        <f>+VLOOKUP($E1192,Emissions!$1:$1048576,MATCH(DATE(AF$2,1,1),Emissions!$A$1:$LI$1),FALSE)</f>
        <v>4.1216717340000004</v>
      </c>
      <c r="AG1192" s="325">
        <f>+VLOOKUP($E1192,Emissions!$1:$1048576,MATCH(DATE(AG$2,1,1),Emissions!$A$1:$LI$1),FALSE)</f>
        <v>4.1534521440000001</v>
      </c>
      <c r="AH1192" s="325">
        <f>+VLOOKUP($E1192,Emissions!$1:$1048576,MATCH(DATE(AH$2,1,1),Emissions!$A$1:$LI$1),FALSE)</f>
        <v>4.1858816890000003</v>
      </c>
      <c r="AI1192" s="325">
        <f>+VLOOKUP($E1192,Emissions!$1:$1048576,MATCH(DATE(AI$2,1,1),Emissions!$A$1:$LI$1),FALSE)</f>
        <v>4.2189540289999998</v>
      </c>
      <c r="AJ1192" s="325">
        <f>+VLOOKUP($E1192,Emissions!$1:$1048576,MATCH(DATE(AJ$2,1,1),Emissions!$A$1:$LI$1),FALSE)</f>
        <v>4.2527024840000003</v>
      </c>
      <c r="AK1192" s="325">
        <f>+VLOOKUP($E1192,Emissions!$1:$1048576,MATCH(DATE(AK$2,1,1),Emissions!$A$1:$LI$1),FALSE)</f>
        <v>4.2871639349999997</v>
      </c>
      <c r="AL1192" s="325">
        <f>+VLOOKUP($E1192,Emissions!$1:$1048576,MATCH(DATE(AL$2,1,1),Emissions!$A$1:$LI$1),FALSE)</f>
        <v>4.3223666679999999</v>
      </c>
      <c r="AM1192" s="325">
        <f>+VLOOKUP($E1192,Emissions!$1:$1048576,MATCH(DATE(AM$2,1,1),Emissions!$A$1:$LI$1),FALSE)</f>
        <v>4.3583276709999996</v>
      </c>
      <c r="AN1192" s="325">
        <f>+VLOOKUP($E1192,Emissions!$1:$1048576,MATCH(DATE(AN$2,1,1),Emissions!$A$1:$LI$1),FALSE)</f>
        <v>4.3950536170000003</v>
      </c>
      <c r="AO1192" s="325">
        <f>+VLOOKUP($E1192,Emissions!$1:$1048576,MATCH(DATE(AO$2,1,1),Emissions!$A$1:$LI$1),FALSE)</f>
        <v>4.4325432410000003</v>
      </c>
      <c r="AP1192" s="325">
        <f>+VLOOKUP($E1192,Emissions!$1:$1048576,MATCH(DATE(AP$2,1,1),Emissions!$A$1:$LI$1),FALSE)</f>
        <v>4.4692496259999999</v>
      </c>
      <c r="AQ1192" s="325">
        <f>+VLOOKUP($E1192,Emissions!$1:$1048576,MATCH(DATE(AQ$2,1,1),Emissions!$A$1:$LI$1),FALSE)</f>
        <v>4.5059188419999998</v>
      </c>
      <c r="AR1192" s="325">
        <f>+VLOOKUP($E1192,Emissions!$1:$1048576,MATCH(DATE(AR$2,1,1),Emissions!$A$1:$LI$1),FALSE)</f>
        <v>4.5429244339999997</v>
      </c>
      <c r="AS1192" s="325">
        <f>+VLOOKUP($E1192,Emissions!$1:$1048576,MATCH(DATE(AS$2,1,1),Emissions!$A$1:$LI$1),FALSE)</f>
        <v>4.5804342829999998</v>
      </c>
      <c r="AT1192" s="325">
        <f>+VLOOKUP($E1192,Emissions!$1:$1048576,MATCH(DATE(AT$2,1,1),Emissions!$A$1:$LI$1),FALSE)</f>
        <v>4.6185361309999999</v>
      </c>
      <c r="AU1192" s="325">
        <f>+VLOOKUP($E1192,Emissions!$1:$1048576,MATCH(DATE(AU$2,1,1),Emissions!$A$1:$LI$1),FALSE)</f>
        <v>4.6572862400000004</v>
      </c>
      <c r="AV1192" s="325">
        <f>+VLOOKUP($E1192,Emissions!$1:$1048576,MATCH(DATE(AV$2,1,1),Emissions!$A$1:$LI$1),FALSE)</f>
        <v>4.6967278959999996</v>
      </c>
      <c r="AW1192" s="325">
        <f>+VLOOKUP($E1192,Emissions!$1:$1048576,MATCH(DATE(AW$2,1,1),Emissions!$A$1:$LI$1),FALSE)</f>
        <v>4.7369006970000003</v>
      </c>
      <c r="AX1192" s="325">
        <f>+VLOOKUP($E1192,Emissions!$1:$1048576,MATCH(DATE(AX$2,1,1),Emissions!$A$1:$LI$1),FALSE)</f>
        <v>4.7778476190000001</v>
      </c>
      <c r="AY1192" s="325">
        <f>+VLOOKUP($E1192,Emissions!$1:$1048576,MATCH(DATE(AY$2,1,1),Emissions!$A$1:$LI$1),FALSE)</f>
        <v>4.8196271609999997</v>
      </c>
      <c r="AZ1192" s="325">
        <f>+VLOOKUP($E1192,Emissions!$1:$1048576,MATCH(DATE(AZ$2,1,1),Emissions!$A$1:$LI$1),FALSE)</f>
        <v>4.8624840230000004</v>
      </c>
      <c r="BA1192" s="325">
        <f>+VLOOKUP($E1192,Emissions!$1:$1048576,MATCH(DATE(BA$2,1,1),Emissions!$A$1:$LI$1),FALSE)</f>
        <v>4.9057477949999999</v>
      </c>
      <c r="BB1192" s="325">
        <f>+VLOOKUP($E1192,Emissions!$1:$1048576,MATCH(DATE(BB$2,1,1),Emissions!$A$1:$LI$1),FALSE)</f>
        <v>4.9492142550000002</v>
      </c>
      <c r="BC1192" s="325">
        <f>+VLOOKUP($E1192,Emissions!$1:$1048576,MATCH(DATE(BC$2,1,1),Emissions!$A$1:$LI$1),FALSE)</f>
        <v>4.9929922739999997</v>
      </c>
      <c r="BD1192" s="325">
        <f>+VLOOKUP($E1192,Emissions!$1:$1048576,MATCH(DATE(BD$2,1,1),Emissions!$A$1:$LI$1),FALSE)</f>
        <v>5.0372592200000001</v>
      </c>
      <c r="BE1192" s="325">
        <f>+VLOOKUP($E1192,Emissions!$1:$1048576,MATCH(DATE(BE$2,1,1),Emissions!$A$1:$LI$1),FALSE)</f>
        <v>5.0821342500000002</v>
      </c>
      <c r="BF1192" s="325">
        <f>+VLOOKUP($E1192,Emissions!$1:$1048576,MATCH(DATE(BF$2,1,1),Emissions!$A$1:$LI$1),FALSE)</f>
        <v>5.1276695610000003</v>
      </c>
      <c r="BG1192" s="325">
        <f>+VLOOKUP($E1192,Emissions!$1:$1048576,MATCH(DATE(BG$2,1,1),Emissions!$A$1:$LI$1),FALSE)</f>
        <v>5.1738788629999997</v>
      </c>
      <c r="BH1192" s="325">
        <f>+VLOOKUP($E1192,Emissions!$1:$1048576,MATCH(DATE(BH$2,1,1),Emissions!$A$1:$LI$1),FALSE)</f>
        <v>5.2207624800000003</v>
      </c>
      <c r="BI1192" s="325">
        <f>+VLOOKUP($E1192,Emissions!$1:$1048576,MATCH(DATE(BI$2,1,1),Emissions!$A$1:$LI$1),FALSE)</f>
        <v>5.2683206440000001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0.1518293423</v>
      </c>
      <c r="J1194" s="359">
        <f>+VLOOKUP($E1194,Emissions!$1:$1048576,MATCH(DATE(J$2,1,1),Emissions!$A$1:$LI$1),FALSE)</f>
        <v>0.1528288384</v>
      </c>
      <c r="K1194" s="359">
        <f>+VLOOKUP($E1194,Emissions!$1:$1048576,MATCH(DATE(K$2,1,1),Emissions!$A$1:$LI$1),FALSE)</f>
        <v>0.1539552284</v>
      </c>
      <c r="L1194" s="359">
        <f>+VLOOKUP($E1194,Emissions!$1:$1048576,MATCH(DATE(L$2,1,1),Emissions!$A$1:$LI$1),FALSE)</f>
        <v>0.15514753589999999</v>
      </c>
      <c r="M1194" s="359">
        <f>+VLOOKUP($E1194,Emissions!$1:$1048576,MATCH(DATE(M$2,1,1),Emissions!$A$1:$LI$1),FALSE)</f>
        <v>0.15642042649999999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0.1591519217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0.16220461019999999</v>
      </c>
      <c r="R1194" s="359">
        <f>+VLOOKUP($E1194,Emissions!$1:$1048576,MATCH(DATE(R$2,1,1),Emissions!$A$1:$LI$1),FALSE)</f>
        <v>0.16370254770000001</v>
      </c>
      <c r="S1194" s="359">
        <f>+VLOOKUP($E1194,Emissions!$1:$1048576,MATCH(DATE(S$2,1,1),Emissions!$A$1:$LI$1),FALSE)</f>
        <v>0.16520141499999999</v>
      </c>
      <c r="T1194" s="359">
        <f>+VLOOKUP($E1194,Emissions!$1:$1048576,MATCH(DATE(T$2,1,1),Emissions!$A$1:$LI$1),FALSE)</f>
        <v>0.16670475949999999</v>
      </c>
      <c r="U1194" s="359">
        <f>+VLOOKUP($E1194,Emissions!$1:$1048576,MATCH(DATE(U$2,1,1),Emissions!$A$1:$LI$1),FALSE)</f>
        <v>0.1682144042</v>
      </c>
      <c r="V1194" s="359">
        <f>+VLOOKUP($E1194,Emissions!$1:$1048576,MATCH(DATE(V$2,1,1),Emissions!$A$1:$LI$1),FALSE)</f>
        <v>0.1697322265</v>
      </c>
      <c r="W1194" s="359">
        <f>+VLOOKUP($E1194,Emissions!$1:$1048576,MATCH(DATE(W$2,1,1),Emissions!$A$1:$LI$1),FALSE)</f>
        <v>0.17126051580000001</v>
      </c>
      <c r="X1194" s="359">
        <f>+VLOOKUP($E1194,Emissions!$1:$1048576,MATCH(DATE(X$2,1,1),Emissions!$A$1:$LI$1),FALSE)</f>
        <v>0.17280193690000001</v>
      </c>
      <c r="Y1194" s="359">
        <f>+VLOOKUP($E1194,Emissions!$1:$1048576,MATCH(DATE(Y$2,1,1),Emissions!$A$1:$LI$1),FALSE)</f>
        <v>0.1743593993</v>
      </c>
      <c r="Z1194" s="359">
        <f>+VLOOKUP($E1194,Emissions!$1:$1048576,MATCH(DATE(Z$2,1,1),Emissions!$A$1:$LI$1),FALSE)</f>
        <v>0.1758483964</v>
      </c>
      <c r="AA1194" s="359">
        <f>+VLOOKUP($E1194,Emissions!$1:$1048576,MATCH(DATE(AA$2,1,1),Emissions!$A$1:$LI$1),FALSE)</f>
        <v>0.1774034176</v>
      </c>
      <c r="AB1194" s="359">
        <f>+VLOOKUP($E1194,Emissions!$1:$1048576,MATCH(DATE(AB$2,1,1),Emissions!$A$1:$LI$1),FALSE)</f>
        <v>0.17900342890000001</v>
      </c>
      <c r="AC1194" s="359">
        <f>+VLOOKUP($E1194,Emissions!$1:$1048576,MATCH(DATE(AC$2,1,1),Emissions!$A$1:$LI$1),FALSE)</f>
        <v>0.1806405214</v>
      </c>
      <c r="AD1194" s="359">
        <f>+VLOOKUP($E1194,Emissions!$1:$1048576,MATCH(DATE(AD$2,1,1),Emissions!$A$1:$LI$1),FALSE)</f>
        <v>0.18231346209999999</v>
      </c>
      <c r="AE1194" s="359">
        <f>+VLOOKUP($E1194,Emissions!$1:$1048576,MATCH(DATE(AE$2,1,1),Emissions!$A$1:$LI$1),FALSE)</f>
        <v>0.18377254309999999</v>
      </c>
      <c r="AF1194" s="359">
        <f>+VLOOKUP($E1194,Emissions!$1:$1048576,MATCH(DATE(AF$2,1,1),Emissions!$A$1:$LI$1),FALSE)</f>
        <v>0.18527615659999999</v>
      </c>
      <c r="AG1194" s="359">
        <f>+VLOOKUP($E1194,Emissions!$1:$1048576,MATCH(DATE(AG$2,1,1),Emissions!$A$1:$LI$1),FALSE)</f>
        <v>0.18681476559999999</v>
      </c>
      <c r="AH1194" s="359">
        <f>+VLOOKUP($E1194,Emissions!$1:$1048576,MATCH(DATE(AH$2,1,1),Emissions!$A$1:$LI$1),FALSE)</f>
        <v>0.1883852214</v>
      </c>
      <c r="AI1194" s="359">
        <f>+VLOOKUP($E1194,Emissions!$1:$1048576,MATCH(DATE(AI$2,1,1),Emissions!$A$1:$LI$1),FALSE)</f>
        <v>0.18998986079999999</v>
      </c>
      <c r="AJ1194" s="359">
        <f>+VLOOKUP($E1194,Emissions!$1:$1048576,MATCH(DATE(AJ$2,1,1),Emissions!$A$1:$LI$1),FALSE)</f>
        <v>0.19163201490000001</v>
      </c>
      <c r="AK1194" s="359">
        <f>+VLOOKUP($E1194,Emissions!$1:$1048576,MATCH(DATE(AK$2,1,1),Emissions!$A$1:$LI$1),FALSE)</f>
        <v>0.19331446399999999</v>
      </c>
      <c r="AL1194" s="359">
        <f>+VLOOKUP($E1194,Emissions!$1:$1048576,MATCH(DATE(AL$2,1,1),Emissions!$A$1:$LI$1),FALSE)</f>
        <v>0.19503908580000001</v>
      </c>
      <c r="AM1194" s="359">
        <f>+VLOOKUP($E1194,Emissions!$1:$1048576,MATCH(DATE(AM$2,1,1),Emissions!$A$1:$LI$1),FALSE)</f>
        <v>0.19680688399999999</v>
      </c>
      <c r="AN1194" s="359">
        <f>+VLOOKUP($E1194,Emissions!$1:$1048576,MATCH(DATE(AN$2,1,1),Emissions!$A$1:$LI$1),FALSE)</f>
        <v>0.19861813950000001</v>
      </c>
      <c r="AO1194" s="359">
        <f>+VLOOKUP($E1194,Emissions!$1:$1048576,MATCH(DATE(AO$2,1,1),Emissions!$A$1:$LI$1),FALSE)</f>
        <v>0.2004725926</v>
      </c>
      <c r="AP1194" s="359">
        <f>+VLOOKUP($E1194,Emissions!$1:$1048576,MATCH(DATE(AP$2,1,1),Emissions!$A$1:$LI$1),FALSE)</f>
        <v>0.20231004829999999</v>
      </c>
      <c r="AQ1194" s="359">
        <f>+VLOOKUP($E1194,Emissions!$1:$1048576,MATCH(DATE(AQ$2,1,1),Emissions!$A$1:$LI$1),FALSE)</f>
        <v>0.20415900049999999</v>
      </c>
      <c r="AR1194" s="359">
        <f>+VLOOKUP($E1194,Emissions!$1:$1048576,MATCH(DATE(AR$2,1,1),Emissions!$A$1:$LI$1),FALSE)</f>
        <v>0.20603168499999999</v>
      </c>
      <c r="AS1194" s="359">
        <f>+VLOOKUP($E1194,Emissions!$1:$1048576,MATCH(DATE(AS$2,1,1),Emissions!$A$1:$LI$1),FALSE)</f>
        <v>0.2079333347</v>
      </c>
      <c r="AT1194" s="359">
        <f>+VLOOKUP($E1194,Emissions!$1:$1048576,MATCH(DATE(AT$2,1,1),Emissions!$A$1:$LI$1),FALSE)</f>
        <v>0.20986684789999999</v>
      </c>
      <c r="AU1194" s="359">
        <f>+VLOOKUP($E1194,Emissions!$1:$1048576,MATCH(DATE(AU$2,1,1),Emissions!$A$1:$LI$1),FALSE)</f>
        <v>0.2118341829</v>
      </c>
      <c r="AV1194" s="359">
        <f>+VLOOKUP($E1194,Emissions!$1:$1048576,MATCH(DATE(AV$2,1,1),Emissions!$A$1:$LI$1),FALSE)</f>
        <v>0.213836726</v>
      </c>
      <c r="AW1194" s="359">
        <f>+VLOOKUP($E1194,Emissions!$1:$1048576,MATCH(DATE(AW$2,1,1),Emissions!$A$1:$LI$1),FALSE)</f>
        <v>0.21587541169999999</v>
      </c>
      <c r="AX1194" s="359">
        <f>+VLOOKUP($E1194,Emissions!$1:$1048576,MATCH(DATE(AX$2,1,1),Emissions!$A$1:$LI$1),FALSE)</f>
        <v>0.21795067169999999</v>
      </c>
      <c r="AY1194" s="359">
        <f>+VLOOKUP($E1194,Emissions!$1:$1048576,MATCH(DATE(AY$2,1,1),Emissions!$A$1:$LI$1),FALSE)</f>
        <v>0.22006211470000001</v>
      </c>
      <c r="AZ1194" s="359">
        <f>+VLOOKUP($E1194,Emissions!$1:$1048576,MATCH(DATE(AZ$2,1,1),Emissions!$A$1:$LI$1),FALSE)</f>
        <v>0.22221217139999999</v>
      </c>
      <c r="BA1194" s="359">
        <f>+VLOOKUP($E1194,Emissions!$1:$1048576,MATCH(DATE(BA$2,1,1),Emissions!$A$1:$LI$1),FALSE)</f>
        <v>0.2243961304</v>
      </c>
      <c r="BB1194" s="359">
        <f>+VLOOKUP($E1194,Emissions!$1:$1048576,MATCH(DATE(BB$2,1,1),Emissions!$A$1:$LI$1),FALSE)</f>
        <v>0.2266101532</v>
      </c>
      <c r="BC1194" s="359">
        <f>+VLOOKUP($E1194,Emissions!$1:$1048576,MATCH(DATE(BC$2,1,1),Emissions!$A$1:$LI$1),FALSE)</f>
        <v>0.22885836809999999</v>
      </c>
      <c r="BD1194" s="359">
        <f>+VLOOKUP($E1194,Emissions!$1:$1048576,MATCH(DATE(BD$2,1,1),Emissions!$A$1:$LI$1),FALSE)</f>
        <v>0.2311454194</v>
      </c>
      <c r="BE1194" s="359">
        <f>+VLOOKUP($E1194,Emissions!$1:$1048576,MATCH(DATE(BE$2,1,1),Emissions!$A$1:$LI$1),FALSE)</f>
        <v>0.23347297</v>
      </c>
      <c r="BF1194" s="359">
        <f>+VLOOKUP($E1194,Emissions!$1:$1048576,MATCH(DATE(BF$2,1,1),Emissions!$A$1:$LI$1),FALSE)</f>
        <v>0.2358405865</v>
      </c>
      <c r="BG1194" s="359">
        <f>+VLOOKUP($E1194,Emissions!$1:$1048576,MATCH(DATE(BG$2,1,1),Emissions!$A$1:$LI$1),FALSE)</f>
        <v>0.23824719499999999</v>
      </c>
      <c r="BH1194" s="359">
        <f>+VLOOKUP($E1194,Emissions!$1:$1048576,MATCH(DATE(BH$2,1,1),Emissions!$A$1:$LI$1),FALSE)</f>
        <v>0.24069192919999999</v>
      </c>
      <c r="BI1194" s="359">
        <f>+VLOOKUP($E1194,Emissions!$1:$1048576,MATCH(DATE(BI$2,1,1),Emissions!$A$1:$LI$1),FALSE)</f>
        <v>0.2431744116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1.8842732440000001</v>
      </c>
      <c r="K1200" s="359">
        <f>+VLOOKUP($E1200,Emissions!$1:$1048576,MATCH(DATE(K$2,1,1),Emissions!$A$1:$LI$1),FALSE)</f>
        <v>1.9035940469999999</v>
      </c>
      <c r="L1200" s="359">
        <f>+VLOOKUP($E1200,Emissions!$1:$1048576,MATCH(DATE(L$2,1,1),Emissions!$A$1:$LI$1),FALSE)</f>
        <v>1.9211978970000001</v>
      </c>
      <c r="M1200" s="359">
        <f>+VLOOKUP($E1200,Emissions!$1:$1048576,MATCH(DATE(M$2,1,1),Emissions!$A$1:$LI$1),FALSE)</f>
        <v>1.9380089620000001</v>
      </c>
      <c r="N1200" s="359">
        <f>+VLOOKUP($E1200,Emissions!$1:$1048576,MATCH(DATE(N$2,1,1),Emissions!$A$1:$LI$1),FALSE)</f>
        <v>1.9546361919999999</v>
      </c>
      <c r="O1200" s="359">
        <f>+VLOOKUP($E1200,Emissions!$1:$1048576,MATCH(DATE(O$2,1,1),Emissions!$A$1:$LI$1),FALSE)</f>
        <v>1.971356769</v>
      </c>
      <c r="P1200" s="359">
        <f>+VLOOKUP($E1200,Emissions!$1:$1048576,MATCH(DATE(P$2,1,1),Emissions!$A$1:$LI$1),FALSE)</f>
        <v>1.990432446</v>
      </c>
      <c r="Q1200" s="359">
        <f>+VLOOKUP($E1200,Emissions!$1:$1048576,MATCH(DATE(Q$2,1,1),Emissions!$A$1:$LI$1),FALSE)</f>
        <v>2.00864822</v>
      </c>
      <c r="R1200" s="359">
        <f>+VLOOKUP($E1200,Emissions!$1:$1048576,MATCH(DATE(R$2,1,1),Emissions!$A$1:$LI$1),FALSE)</f>
        <v>2.0264549569999999</v>
      </c>
      <c r="S1200" s="359">
        <f>+VLOOKUP($E1200,Emissions!$1:$1048576,MATCH(DATE(S$2,1,1),Emissions!$A$1:$LI$1),FALSE)</f>
        <v>2.0441601459999998</v>
      </c>
      <c r="T1200" s="359">
        <f>+VLOOKUP($E1200,Emissions!$1:$1048576,MATCH(DATE(T$2,1,1),Emissions!$A$1:$LI$1),FALSE)</f>
        <v>2.0618940100000001</v>
      </c>
      <c r="U1200" s="359">
        <f>+VLOOKUP($E1200,Emissions!$1:$1048576,MATCH(DATE(U$2,1,1),Emissions!$A$1:$LI$1),FALSE)</f>
        <v>2.0797097249999998</v>
      </c>
      <c r="V1200" s="359">
        <f>+VLOOKUP($E1200,Emissions!$1:$1048576,MATCH(DATE(V$2,1,1),Emissions!$A$1:$LI$1),FALSE)</f>
        <v>2.097632441</v>
      </c>
      <c r="W1200" s="359">
        <f>+VLOOKUP($E1200,Emissions!$1:$1048576,MATCH(DATE(W$2,1,1),Emissions!$A$1:$LI$1),FALSE)</f>
        <v>2.1156791049999999</v>
      </c>
      <c r="X1200" s="359">
        <f>+VLOOKUP($E1200,Emissions!$1:$1048576,MATCH(DATE(X$2,1,1),Emissions!$A$1:$LI$1),FALSE)</f>
        <v>2.133865766</v>
      </c>
      <c r="Y1200" s="359">
        <f>+VLOOKUP($E1200,Emissions!$1:$1048576,MATCH(DATE(Y$2,1,1),Emissions!$A$1:$LI$1),FALSE)</f>
        <v>2.1522096899999998</v>
      </c>
      <c r="Z1200" s="359">
        <f>+VLOOKUP($E1200,Emissions!$1:$1048576,MATCH(DATE(Z$2,1,1),Emissions!$A$1:$LI$1),FALSE)</f>
        <v>2.1692287440000002</v>
      </c>
      <c r="AA1200" s="359">
        <f>+VLOOKUP($E1200,Emissions!$1:$1048576,MATCH(DATE(AA$2,1,1),Emissions!$A$1:$LI$1),FALSE)</f>
        <v>2.1871853560000001</v>
      </c>
      <c r="AB1200" s="359">
        <f>+VLOOKUP($E1200,Emissions!$1:$1048576,MATCH(DATE(AB$2,1,1),Emissions!$A$1:$LI$1),FALSE)</f>
        <v>2.2057698389999998</v>
      </c>
      <c r="AC1200" s="359">
        <f>+VLOOKUP($E1200,Emissions!$1:$1048576,MATCH(DATE(AC$2,1,1),Emissions!$A$1:$LI$1),FALSE)</f>
        <v>2.2247763840000001</v>
      </c>
      <c r="AD1200" s="359">
        <f>+VLOOKUP($E1200,Emissions!$1:$1048576,MATCH(DATE(AD$2,1,1),Emissions!$A$1:$LI$1),FALSE)</f>
        <v>2.2441225880000002</v>
      </c>
      <c r="AE1200" s="359">
        <f>+VLOOKUP($E1200,Emissions!$1:$1048576,MATCH(DATE(AE$2,1,1),Emissions!$A$1:$LI$1),FALSE)</f>
        <v>2.2595861749999999</v>
      </c>
      <c r="AF1200" s="359">
        <f>+VLOOKUP($E1200,Emissions!$1:$1048576,MATCH(DATE(AF$2,1,1),Emissions!$A$1:$LI$1),FALSE)</f>
        <v>2.2754541229999998</v>
      </c>
      <c r="AG1200" s="359">
        <f>+VLOOKUP($E1200,Emissions!$1:$1048576,MATCH(DATE(AG$2,1,1),Emissions!$A$1:$LI$1),FALSE)</f>
        <v>2.2917674899999998</v>
      </c>
      <c r="AH1200" s="359">
        <f>+VLOOKUP($E1200,Emissions!$1:$1048576,MATCH(DATE(AH$2,1,1),Emissions!$A$1:$LI$1),FALSE)</f>
        <v>2.3084423850000002</v>
      </c>
      <c r="AI1200" s="359">
        <f>+VLOOKUP($E1200,Emissions!$1:$1048576,MATCH(DATE(AI$2,1,1),Emissions!$A$1:$LI$1),FALSE)</f>
        <v>2.325449581</v>
      </c>
      <c r="AJ1200" s="359">
        <f>+VLOOKUP($E1200,Emissions!$1:$1048576,MATCH(DATE(AJ$2,1,1),Emissions!$A$1:$LI$1),FALSE)</f>
        <v>2.3427887699999999</v>
      </c>
      <c r="AK1200" s="359">
        <f>+VLOOKUP($E1200,Emissions!$1:$1048576,MATCH(DATE(AK$2,1,1),Emissions!$A$1:$LI$1),FALSE)</f>
        <v>2.360467978</v>
      </c>
      <c r="AL1200" s="359">
        <f>+VLOOKUP($E1200,Emissions!$1:$1048576,MATCH(DATE(AL$2,1,1),Emissions!$A$1:$LI$1),FALSE)</f>
        <v>2.3784950120000001</v>
      </c>
      <c r="AM1200" s="359">
        <f>+VLOOKUP($E1200,Emissions!$1:$1048576,MATCH(DATE(AM$2,1,1),Emissions!$A$1:$LI$1),FALSE)</f>
        <v>2.3968746090000002</v>
      </c>
      <c r="AN1200" s="359">
        <f>+VLOOKUP($E1200,Emissions!$1:$1048576,MATCH(DATE(AN$2,1,1),Emissions!$A$1:$LI$1),FALSE)</f>
        <v>2.4156080919999998</v>
      </c>
      <c r="AO1200" s="359">
        <f>+VLOOKUP($E1200,Emissions!$1:$1048576,MATCH(DATE(AO$2,1,1),Emissions!$A$1:$LI$1),FALSE)</f>
        <v>2.4346940899999998</v>
      </c>
      <c r="AP1200" s="359">
        <f>+VLOOKUP($E1200,Emissions!$1:$1048576,MATCH(DATE(AP$2,1,1),Emissions!$A$1:$LI$1),FALSE)</f>
        <v>2.4531840059999999</v>
      </c>
      <c r="AQ1200" s="359">
        <f>+VLOOKUP($E1200,Emissions!$1:$1048576,MATCH(DATE(AQ$2,1,1),Emissions!$A$1:$LI$1),FALSE)</f>
        <v>2.4715391430000002</v>
      </c>
      <c r="AR1200" s="359">
        <f>+VLOOKUP($E1200,Emissions!$1:$1048576,MATCH(DATE(AR$2,1,1),Emissions!$A$1:$LI$1),FALSE)</f>
        <v>2.4900103750000002</v>
      </c>
      <c r="AS1200" s="359">
        <f>+VLOOKUP($E1200,Emissions!$1:$1048576,MATCH(DATE(AS$2,1,1),Emissions!$A$1:$LI$1),FALSE)</f>
        <v>2.508712536</v>
      </c>
      <c r="AT1200" s="359">
        <f>+VLOOKUP($E1200,Emissions!$1:$1048576,MATCH(DATE(AT$2,1,1),Emissions!$A$1:$LI$1),FALSE)</f>
        <v>2.527703443</v>
      </c>
      <c r="AU1200" s="359">
        <f>+VLOOKUP($E1200,Emissions!$1:$1048576,MATCH(DATE(AU$2,1,1),Emissions!$A$1:$LI$1),FALSE)</f>
        <v>2.5470186940000001</v>
      </c>
      <c r="AV1200" s="359">
        <f>+VLOOKUP($E1200,Emissions!$1:$1048576,MATCH(DATE(AV$2,1,1),Emissions!$A$1:$LI$1),FALSE)</f>
        <v>2.566686529</v>
      </c>
      <c r="AW1200" s="359">
        <f>+VLOOKUP($E1200,Emissions!$1:$1048576,MATCH(DATE(AW$2,1,1),Emissions!$A$1:$LI$1),FALSE)</f>
        <v>2.5867359269999999</v>
      </c>
      <c r="AX1200" s="359">
        <f>+VLOOKUP($E1200,Emissions!$1:$1048576,MATCH(DATE(AX$2,1,1),Emissions!$A$1:$LI$1),FALSE)</f>
        <v>2.6072042</v>
      </c>
      <c r="AY1200" s="359">
        <f>+VLOOKUP($E1200,Emissions!$1:$1048576,MATCH(DATE(AY$2,1,1),Emissions!$A$1:$LI$1),FALSE)</f>
        <v>2.6281523619999998</v>
      </c>
      <c r="AZ1200" s="359">
        <f>+VLOOKUP($E1200,Emissions!$1:$1048576,MATCH(DATE(AZ$2,1,1),Emissions!$A$1:$LI$1),FALSE)</f>
        <v>2.6497995169999999</v>
      </c>
      <c r="BA1200" s="359">
        <f>+VLOOKUP($E1200,Emissions!$1:$1048576,MATCH(DATE(BA$2,1,1),Emissions!$A$1:$LI$1),FALSE)</f>
        <v>2.6715209309999999</v>
      </c>
      <c r="BB1200" s="359">
        <f>+VLOOKUP($E1200,Emissions!$1:$1048576,MATCH(DATE(BB$2,1,1),Emissions!$A$1:$LI$1),FALSE)</f>
        <v>2.6931495289999998</v>
      </c>
      <c r="BC1200" s="359">
        <f>+VLOOKUP($E1200,Emissions!$1:$1048576,MATCH(DATE(BC$2,1,1),Emissions!$A$1:$LI$1),FALSE)</f>
        <v>2.7147518910000001</v>
      </c>
      <c r="BD1200" s="359">
        <f>+VLOOKUP($E1200,Emissions!$1:$1048576,MATCH(DATE(BD$2,1,1),Emissions!$A$1:$LI$1),FALSE)</f>
        <v>2.736457787</v>
      </c>
      <c r="BE1200" s="359">
        <f>+VLOOKUP($E1200,Emissions!$1:$1048576,MATCH(DATE(BE$2,1,1),Emissions!$A$1:$LI$1),FALSE)</f>
        <v>2.7583684599999998</v>
      </c>
      <c r="BF1200" s="359">
        <f>+VLOOKUP($E1200,Emissions!$1:$1048576,MATCH(DATE(BF$2,1,1),Emissions!$A$1:$LI$1),FALSE)</f>
        <v>2.7805392840000001</v>
      </c>
      <c r="BG1200" s="359">
        <f>+VLOOKUP($E1200,Emissions!$1:$1048576,MATCH(DATE(BG$2,1,1),Emissions!$A$1:$LI$1),FALSE)</f>
        <v>2.8029938369999998</v>
      </c>
      <c r="BH1200" s="359">
        <f>+VLOOKUP($E1200,Emissions!$1:$1048576,MATCH(DATE(BH$2,1,1),Emissions!$A$1:$LI$1),FALSE)</f>
        <v>2.8257405470000001</v>
      </c>
      <c r="BI1200" s="359">
        <f>+VLOOKUP($E1200,Emissions!$1:$1048576,MATCH(DATE(BI$2,1,1),Emissions!$A$1:$LI$1),FALSE)</f>
        <v>2.8487830989999998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1.359474251</v>
      </c>
      <c r="J1201" s="359">
        <f>+VLOOKUP($E1201,Emissions!$1:$1048576,MATCH(DATE(J$2,1,1),Emissions!$A$1:$LI$1),FALSE)</f>
        <v>1.3681089630000001</v>
      </c>
      <c r="K1201" s="359">
        <f>+VLOOKUP($E1201,Emissions!$1:$1048576,MATCH(DATE(K$2,1,1),Emissions!$A$1:$LI$1),FALSE)</f>
        <v>1.3778887719999999</v>
      </c>
      <c r="L1201" s="359">
        <f>+VLOOKUP($E1201,Emissions!$1:$1048576,MATCH(DATE(L$2,1,1),Emissions!$A$1:$LI$1),FALSE)</f>
        <v>1.3882980229999999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1.4113516070000001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1.4781757659999999</v>
      </c>
      <c r="T1201" s="359">
        <f>+VLOOKUP($E1201,Emissions!$1:$1048576,MATCH(DATE(T$2,1,1),Emissions!$A$1:$LI$1),FALSE)</f>
        <v>1.4918183730000001</v>
      </c>
      <c r="U1201" s="359">
        <f>+VLOOKUP($E1201,Emissions!$1:$1048576,MATCH(DATE(U$2,1,1),Emissions!$A$1:$LI$1),FALSE)</f>
        <v>1.5055464249999999</v>
      </c>
      <c r="V1201" s="359">
        <f>+VLOOKUP($E1201,Emissions!$1:$1048576,MATCH(DATE(V$2,1,1),Emissions!$A$1:$LI$1),FALSE)</f>
        <v>1.519370034</v>
      </c>
      <c r="W1201" s="359">
        <f>+VLOOKUP($E1201,Emissions!$1:$1048576,MATCH(DATE(W$2,1,1),Emissions!$A$1:$LI$1),FALSE)</f>
        <v>1.5333035189999999</v>
      </c>
      <c r="X1201" s="359">
        <f>+VLOOKUP($E1201,Emissions!$1:$1048576,MATCH(DATE(X$2,1,1),Emissions!$A$1:$LI$1),FALSE)</f>
        <v>1.547365063</v>
      </c>
      <c r="Y1201" s="359">
        <f>+VLOOKUP($E1201,Emissions!$1:$1048576,MATCH(DATE(Y$2,1,1),Emissions!$A$1:$LI$1),FALSE)</f>
        <v>1.5615755730000001</v>
      </c>
      <c r="Z1201" s="359">
        <f>+VLOOKUP($E1201,Emissions!$1:$1048576,MATCH(DATE(Z$2,1,1),Emissions!$A$1:$LI$1),FALSE)</f>
        <v>1.5751718779999999</v>
      </c>
      <c r="AA1201" s="359">
        <f>+VLOOKUP($E1201,Emissions!$1:$1048576,MATCH(DATE(AA$2,1,1),Emissions!$A$1:$LI$1),FALSE)</f>
        <v>1.5893534389999999</v>
      </c>
      <c r="AB1201" s="359">
        <f>+VLOOKUP($E1201,Emissions!$1:$1048576,MATCH(DATE(AB$2,1,1),Emissions!$A$1:$LI$1),FALSE)</f>
        <v>1.6039288199999999</v>
      </c>
      <c r="AC1201" s="359">
        <f>+VLOOKUP($E1201,Emissions!$1:$1048576,MATCH(DATE(AC$2,1,1),Emissions!$A$1:$LI$1),FALSE)</f>
        <v>1.6188250820000001</v>
      </c>
      <c r="AD1201" s="359">
        <f>+VLOOKUP($E1201,Emissions!$1:$1048576,MATCH(DATE(AD$2,1,1),Emissions!$A$1:$LI$1),FALSE)</f>
        <v>1.634029655</v>
      </c>
      <c r="AE1201" s="359">
        <f>+VLOOKUP($E1201,Emissions!$1:$1048576,MATCH(DATE(AE$2,1,1),Emissions!$A$1:$LI$1),FALSE)</f>
        <v>1.647298484</v>
      </c>
      <c r="AF1201" s="359">
        <f>+VLOOKUP($E1201,Emissions!$1:$1048576,MATCH(DATE(AF$2,1,1),Emissions!$A$1:$LI$1),FALSE)</f>
        <v>1.660941454</v>
      </c>
      <c r="AG1201" s="359">
        <f>+VLOOKUP($E1201,Emissions!$1:$1048576,MATCH(DATE(AG$2,1,1),Emissions!$A$1:$LI$1),FALSE)</f>
        <v>1.674869889</v>
      </c>
      <c r="AH1201" s="359">
        <f>+VLOOKUP($E1201,Emissions!$1:$1048576,MATCH(DATE(AH$2,1,1),Emissions!$A$1:$LI$1),FALSE)</f>
        <v>1.689054082</v>
      </c>
      <c r="AI1201" s="359">
        <f>+VLOOKUP($E1201,Emissions!$1:$1048576,MATCH(DATE(AI$2,1,1),Emissions!$A$1:$LI$1),FALSE)</f>
        <v>1.703514588</v>
      </c>
      <c r="AJ1201" s="359">
        <f>+VLOOKUP($E1201,Emissions!$1:$1048576,MATCH(DATE(AJ$2,1,1),Emissions!$A$1:$LI$1),FALSE)</f>
        <v>1.7182816990000001</v>
      </c>
      <c r="AK1201" s="359">
        <f>+VLOOKUP($E1201,Emissions!$1:$1048576,MATCH(DATE(AK$2,1,1),Emissions!$A$1:$LI$1),FALSE)</f>
        <v>1.733381493</v>
      </c>
      <c r="AL1201" s="359">
        <f>+VLOOKUP($E1201,Emissions!$1:$1048576,MATCH(DATE(AL$2,1,1),Emissions!$A$1:$LI$1),FALSE)</f>
        <v>1.74883257</v>
      </c>
      <c r="AM1201" s="359">
        <f>+VLOOKUP($E1201,Emissions!$1:$1048576,MATCH(DATE(AM$2,1,1),Emissions!$A$1:$LI$1),FALSE)</f>
        <v>1.7646461769999999</v>
      </c>
      <c r="AN1201" s="359">
        <f>+VLOOKUP($E1201,Emissions!$1:$1048576,MATCH(DATE(AN$2,1,1),Emissions!$A$1:$LI$1),FALSE)</f>
        <v>1.7808273859999999</v>
      </c>
      <c r="AO1201" s="359">
        <f>+VLOOKUP($E1201,Emissions!$1:$1048576,MATCH(DATE(AO$2,1,1),Emissions!$A$1:$LI$1),FALSE)</f>
        <v>1.7973765580000001</v>
      </c>
      <c r="AP1201" s="359">
        <f>+VLOOKUP($E1201,Emissions!$1:$1048576,MATCH(DATE(AP$2,1,1),Emissions!$A$1:$LI$1),FALSE)</f>
        <v>1.813755572</v>
      </c>
      <c r="AQ1201" s="359">
        <f>+VLOOKUP($E1201,Emissions!$1:$1048576,MATCH(DATE(AQ$2,1,1),Emissions!$A$1:$LI$1),FALSE)</f>
        <v>1.8302206990000001</v>
      </c>
      <c r="AR1201" s="359">
        <f>+VLOOKUP($E1201,Emissions!$1:$1048576,MATCH(DATE(AR$2,1,1),Emissions!$A$1:$LI$1),FALSE)</f>
        <v>1.8468823750000001</v>
      </c>
      <c r="AS1201" s="359">
        <f>+VLOOKUP($E1201,Emissions!$1:$1048576,MATCH(DATE(AS$2,1,1),Emissions!$A$1:$LI$1),FALSE)</f>
        <v>1.8637884119999999</v>
      </c>
      <c r="AT1201" s="359">
        <f>+VLOOKUP($E1201,Emissions!$1:$1048576,MATCH(DATE(AT$2,1,1),Emissions!$A$1:$LI$1),FALSE)</f>
        <v>1.88096584</v>
      </c>
      <c r="AU1201" s="359">
        <f>+VLOOKUP($E1201,Emissions!$1:$1048576,MATCH(DATE(AU$2,1,1),Emissions!$A$1:$LI$1),FALSE)</f>
        <v>1.8984333630000001</v>
      </c>
      <c r="AV1201" s="359">
        <f>+VLOOKUP($E1201,Emissions!$1:$1048576,MATCH(DATE(AV$2,1,1),Emissions!$A$1:$LI$1),FALSE)</f>
        <v>1.916204641</v>
      </c>
      <c r="AW1201" s="359">
        <f>+VLOOKUP($E1201,Emissions!$1:$1048576,MATCH(DATE(AW$2,1,1),Emissions!$A$1:$LI$1),FALSE)</f>
        <v>1.934289358</v>
      </c>
      <c r="AX1201" s="359">
        <f>+VLOOKUP($E1201,Emissions!$1:$1048576,MATCH(DATE(AX$2,1,1),Emissions!$A$1:$LI$1),FALSE)</f>
        <v>1.952692747</v>
      </c>
      <c r="AY1201" s="359">
        <f>+VLOOKUP($E1201,Emissions!$1:$1048576,MATCH(DATE(AY$2,1,1),Emissions!$A$1:$LI$1),FALSE)</f>
        <v>1.9714126839999999</v>
      </c>
      <c r="AZ1201" s="359">
        <f>+VLOOKUP($E1201,Emissions!$1:$1048576,MATCH(DATE(AZ$2,1,1),Emissions!$A$1:$LI$1),FALSE)</f>
        <v>1.9904723339999999</v>
      </c>
      <c r="BA1201" s="359">
        <f>+VLOOKUP($E1201,Emissions!$1:$1048576,MATCH(DATE(BA$2,1,1),Emissions!$A$1:$LI$1),FALSE)</f>
        <v>2.0098307339999999</v>
      </c>
      <c r="BB1201" s="359">
        <f>+VLOOKUP($E1201,Emissions!$1:$1048576,MATCH(DATE(BB$2,1,1),Emissions!$A$1:$LI$1),FALSE)</f>
        <v>2.0294545730000002</v>
      </c>
      <c r="BC1201" s="359">
        <f>+VLOOKUP($E1201,Emissions!$1:$1048576,MATCH(DATE(BC$2,1,1),Emissions!$A$1:$LI$1),FALSE)</f>
        <v>2.0493820149999999</v>
      </c>
      <c r="BD1201" s="359">
        <f>+VLOOKUP($E1201,Emissions!$1:$1048576,MATCH(DATE(BD$2,1,1),Emissions!$A$1:$LI$1),FALSE)</f>
        <v>2.0696560129999999</v>
      </c>
      <c r="BE1201" s="359">
        <f>+VLOOKUP($E1201,Emissions!$1:$1048576,MATCH(DATE(BE$2,1,1),Emissions!$A$1:$LI$1),FALSE)</f>
        <v>2.0902928200000002</v>
      </c>
      <c r="BF1201" s="359">
        <f>+VLOOKUP($E1201,Emissions!$1:$1048576,MATCH(DATE(BF$2,1,1),Emissions!$A$1:$LI$1),FALSE)</f>
        <v>2.11128969</v>
      </c>
      <c r="BG1201" s="359">
        <f>+VLOOKUP($E1201,Emissions!$1:$1048576,MATCH(DATE(BG$2,1,1),Emissions!$A$1:$LI$1),FALSE)</f>
        <v>2.1326378309999998</v>
      </c>
      <c r="BH1201" s="359">
        <f>+VLOOKUP($E1201,Emissions!$1:$1048576,MATCH(DATE(BH$2,1,1),Emissions!$A$1:$LI$1),FALSE)</f>
        <v>2.1543300040000002</v>
      </c>
      <c r="BI1201" s="359">
        <f>+VLOOKUP($E1201,Emissions!$1:$1048576,MATCH(DATE(BI$2,1,1),Emissions!$A$1:$LI$1),FALSE)</f>
        <v>2.1763631339999998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29.726115199999999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31.65561465</v>
      </c>
      <c r="O1203" s="325">
        <f>+VLOOKUP($E1203,Emissions!$1:$1048576,MATCH(DATE(O$2,1,1),Emissions!$A$1:$LI$1),FALSE)</f>
        <v>32.156543970000001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35.412131209999998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37.133619879999998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41.358911810000002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43.188555460000003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44.448304810000003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49.763988920000003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53.95333565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59.204338059999998</v>
      </c>
      <c r="BF1203" s="325">
        <f>+VLOOKUP($E1203,Emissions!$1:$1048576,MATCH(DATE(BF$2,1,1),Emissions!$A$1:$LI$1),FALSE)</f>
        <v>59.9892714</v>
      </c>
      <c r="BG1203" s="325">
        <f>+VLOOKUP($E1203,Emissions!$1:$1048576,MATCH(DATE(BG$2,1,1),Emissions!$A$1:$LI$1),FALSE)</f>
        <v>60.783290260000001</v>
      </c>
      <c r="BH1203" s="325">
        <f>+VLOOKUP($E1203,Emissions!$1:$1048576,MATCH(DATE(BH$2,1,1),Emissions!$A$1:$LI$1),FALSE)</f>
        <v>61.58661472</v>
      </c>
      <c r="BI1203" s="325">
        <f>+VLOOKUP($E1203,Emissions!$1:$1048576,MATCH(DATE(BI$2,1,1),Emissions!$A$1:$LI$1),FALSE)</f>
        <v>62.399486580000001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12.985159639999999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13.420073800000001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14.331490130000001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16.316641440000001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19.235111580000002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20.62013614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21.182150589999999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23.504877960000002</v>
      </c>
      <c r="BF1207" s="325">
        <f>+VLOOKUP($E1207,Emissions!$1:$1048576,MATCH(DATE(BF$2,1,1),Emissions!$A$1:$LI$1),FALSE)</f>
        <v>23.804916899999998</v>
      </c>
      <c r="BG1207" s="325">
        <f>+VLOOKUP($E1207,Emissions!$1:$1048576,MATCH(DATE(BG$2,1,1),Emissions!$A$1:$LI$1),FALSE)</f>
        <v>24.107370660000001</v>
      </c>
      <c r="BH1207" s="325">
        <f>+VLOOKUP($E1207,Emissions!$1:$1048576,MATCH(DATE(BH$2,1,1),Emissions!$A$1:$LI$1),FALSE)</f>
        <v>24.412375489999999</v>
      </c>
      <c r="BI1207" s="325">
        <f>+VLOOKUP($E1207,Emissions!$1:$1048576,MATCH(DATE(BI$2,1,1),Emissions!$A$1:$LI$1),FALSE)</f>
        <v>24.720084379999999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12.985159639999999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13.420073800000001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14.331490130000001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16.316641440000001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19.235111580000002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20.62013614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21.182150589999999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23.504877960000002</v>
      </c>
      <c r="BF1210" s="359">
        <f>+VLOOKUP($E1210,Emissions!$1:$1048576,MATCH(DATE(BF$2,1,1),Emissions!$A$1:$LI$1),FALSE)</f>
        <v>23.804916899999998</v>
      </c>
      <c r="BG1210" s="359">
        <f>+VLOOKUP($E1210,Emissions!$1:$1048576,MATCH(DATE(BG$2,1,1),Emissions!$A$1:$LI$1),FALSE)</f>
        <v>24.107370660000001</v>
      </c>
      <c r="BH1210" s="359">
        <f>+VLOOKUP($E1210,Emissions!$1:$1048576,MATCH(DATE(BH$2,1,1),Emissions!$A$1:$LI$1),FALSE)</f>
        <v>24.412375489999999</v>
      </c>
      <c r="BI1210" s="359">
        <f>+VLOOKUP($E1210,Emissions!$1:$1048576,MATCH(DATE(BI$2,1,1),Emissions!$A$1:$LI$1),FALSE)</f>
        <v>24.720084379999999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18.422585779999999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35.699460109999997</v>
      </c>
      <c r="BF1224" s="325">
        <f>+VLOOKUP($E1224,Emissions!$1:$1048576,MATCH(DATE(BF$2,1,1),Emissions!$A$1:$LI$1),FALSE)</f>
        <v>36.184354489999997</v>
      </c>
      <c r="BG1224" s="325">
        <f>+VLOOKUP($E1224,Emissions!$1:$1048576,MATCH(DATE(BG$2,1,1),Emissions!$A$1:$LI$1),FALSE)</f>
        <v>36.6759196</v>
      </c>
      <c r="BH1224" s="325">
        <f>+VLOOKUP($E1224,Emissions!$1:$1048576,MATCH(DATE(BH$2,1,1),Emissions!$A$1:$LI$1),FALSE)</f>
        <v>37.174239229999998</v>
      </c>
      <c r="BI1224" s="325">
        <f>+VLOOKUP($E1224,Emissions!$1:$1048576,MATCH(DATE(BI$2,1,1),Emissions!$A$1:$LI$1),FALSE)</f>
        <v>37.679402199999998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18.422585779999999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35.699460109999997</v>
      </c>
      <c r="BF1226" s="359">
        <f>+VLOOKUP($E1226,Emissions!$1:$1048576,MATCH(DATE(BF$2,1,1),Emissions!$A$1:$LI$1),FALSE)</f>
        <v>36.184354489999997</v>
      </c>
      <c r="BG1226" s="359">
        <f>+VLOOKUP($E1226,Emissions!$1:$1048576,MATCH(DATE(BG$2,1,1),Emissions!$A$1:$LI$1),FALSE)</f>
        <v>36.6759196</v>
      </c>
      <c r="BH1226" s="359">
        <f>+VLOOKUP($E1226,Emissions!$1:$1048576,MATCH(DATE(BH$2,1,1),Emissions!$A$1:$LI$1),FALSE)</f>
        <v>37.174239229999998</v>
      </c>
      <c r="BI1226" s="359">
        <f>+VLOOKUP($E1226,Emissions!$1:$1048576,MATCH(DATE(BI$2,1,1),Emissions!$A$1:$LI$1),FALSE)</f>
        <v>37.679402199999998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94.191525350000006</v>
      </c>
      <c r="I1243" s="325">
        <f>+VLOOKUP($E1243,Emissions!$1:$1048576,MATCH(DATE(I$2,1,1),Emissions!$A$1:$LI$1),FALSE)</f>
        <v>95.344543860000002</v>
      </c>
      <c r="J1243" s="325">
        <f>+VLOOKUP($E1243,Emissions!$1:$1048576,MATCH(DATE(J$2,1,1),Emissions!$A$1:$LI$1),FALSE)</f>
        <v>96.637733139999995</v>
      </c>
      <c r="K1243" s="325">
        <f>+VLOOKUP($E1243,Emissions!$1:$1048576,MATCH(DATE(K$2,1,1),Emissions!$A$1:$LI$1),FALSE)</f>
        <v>98.050455990000003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102.57062120000001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</v>
      </c>
      <c r="AI1243" s="325">
        <f>+VLOOKUP($E1243,Emissions!$1:$1048576,MATCH(DATE(AI$2,1,1),Emissions!$A$1:$LI$1),FALSE)</f>
        <v>140.60073790000001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144.4543486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158.8027663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167.42281199999999</v>
      </c>
      <c r="AW1243" s="325">
        <f>+VLOOKUP($E1243,Emissions!$1:$1048576,MATCH(DATE(AW$2,1,1),Emissions!$A$1:$LI$1),FALSE)</f>
        <v>169.6541545</v>
      </c>
      <c r="AX1243" s="325">
        <f>+VLOOKUP($E1243,Emissions!$1:$1048576,MATCH(DATE(AX$2,1,1),Emissions!$A$1:$LI$1),FALSE)</f>
        <v>171.91948410000001</v>
      </c>
      <c r="AY1243" s="325">
        <f>+VLOOKUP($E1243,Emissions!$1:$1048576,MATCH(DATE(AY$2,1,1),Emissions!$A$1:$LI$1),FALSE)</f>
        <v>174.21966359999999</v>
      </c>
      <c r="AZ1243" s="325">
        <f>+VLOOKUP($E1243,Emissions!$1:$1048576,MATCH(DATE(AZ$2,1,1),Emissions!$A$1:$LI$1),FALSE)</f>
        <v>176.5602039</v>
      </c>
      <c r="BA1243" s="325">
        <f>+VLOOKUP($E1243,Emissions!$1:$1048576,MATCH(DATE(BA$2,1,1),Emissions!$A$1:$LI$1),FALSE)</f>
        <v>178.93884259999999</v>
      </c>
      <c r="BB1243" s="325">
        <f>+VLOOKUP($E1243,Emissions!$1:$1048576,MATCH(DATE(BB$2,1,1),Emissions!$A$1:$LI$1),FALSE)</f>
        <v>181.35534079999999</v>
      </c>
      <c r="BC1243" s="325">
        <f>+VLOOKUP($E1243,Emissions!$1:$1048576,MATCH(DATE(BC$2,1,1),Emissions!$A$1:$LI$1),FALSE)</f>
        <v>183.80919549999999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188.8273117</v>
      </c>
      <c r="BF1243" s="325">
        <f>+VLOOKUP($E1243,Emissions!$1:$1048576,MATCH(DATE(BF$2,1,1),Emissions!$A$1:$LI$1),FALSE)</f>
        <v>191.3912583</v>
      </c>
      <c r="BG1243" s="325">
        <f>+VLOOKUP($E1243,Emissions!$1:$1048576,MATCH(DATE(BG$2,1,1),Emissions!$A$1:$LI$1),FALSE)</f>
        <v>193.9918796</v>
      </c>
      <c r="BH1243" s="325">
        <f>+VLOOKUP($E1243,Emissions!$1:$1048576,MATCH(DATE(BH$2,1,1),Emissions!$A$1:$LI$1),FALSE)</f>
        <v>196.62939249999999</v>
      </c>
      <c r="BI1243" s="325">
        <f>+VLOOKUP($E1243,Emissions!$1:$1048576,MATCH(DATE(BI$2,1,1),Emissions!$A$1:$LI$1),FALSE)</f>
        <v>199.3040991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78.347820209999995</v>
      </c>
      <c r="I1244" s="325">
        <f>+VLOOKUP($E1244,Emissions!$1:$1048576,MATCH(DATE(I$2,1,1),Emissions!$A$1:$LI$1),FALSE)</f>
        <v>79.273893079999993</v>
      </c>
      <c r="J1244" s="325">
        <f>+VLOOKUP($E1244,Emissions!$1:$1048576,MATCH(DATE(J$2,1,1),Emissions!$A$1:$LI$1),FALSE)</f>
        <v>80.325566800000004</v>
      </c>
      <c r="K1244" s="325">
        <f>+VLOOKUP($E1244,Emissions!$1:$1048576,MATCH(DATE(K$2,1,1),Emissions!$A$1:$LI$1),FALSE)</f>
        <v>81.484138130000005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83.931656910000001</v>
      </c>
      <c r="N1244" s="325">
        <f>+VLOOKUP($E1244,Emissions!$1:$1048576,MATCH(DATE(N$2,1,1),Emissions!$A$1:$LI$1),FALSE)</f>
        <v>85.224216209999994</v>
      </c>
      <c r="O1244" s="325">
        <f>+VLOOKUP($E1244,Emissions!$1:$1048576,MATCH(DATE(O$2,1,1),Emissions!$A$1:$LI$1),FALSE)</f>
        <v>86.553975960000002</v>
      </c>
      <c r="P1244" s="325">
        <f>+VLOOKUP($E1244,Emissions!$1:$1048576,MATCH(DATE(P$2,1,1),Emissions!$A$1:$LI$1),FALSE)</f>
        <v>88.000539950000004</v>
      </c>
      <c r="Q1244" s="325">
        <f>+VLOOKUP($E1244,Emissions!$1:$1048576,MATCH(DATE(Q$2,1,1),Emissions!$A$1:$LI$1),FALSE)</f>
        <v>89.428172160000003</v>
      </c>
      <c r="R1244" s="325">
        <f>+VLOOKUP($E1244,Emissions!$1:$1048576,MATCH(DATE(R$2,1,1),Emissions!$A$1:$LI$1),FALSE)</f>
        <v>90.870241390000004</v>
      </c>
      <c r="S1244" s="325">
        <f>+VLOOKUP($E1244,Emissions!$1:$1048576,MATCH(DATE(S$2,1,1),Emissions!$A$1:$LI$1),FALSE)</f>
        <v>92.326784709999998</v>
      </c>
      <c r="T1244" s="325">
        <f>+VLOOKUP($E1244,Emissions!$1:$1048576,MATCH(DATE(T$2,1,1),Emissions!$A$1:$LI$1),FALSE)</f>
        <v>93.796954799999995</v>
      </c>
      <c r="U1244" s="325">
        <f>+VLOOKUP($E1244,Emissions!$1:$1048576,MATCH(DATE(U$2,1,1),Emissions!$A$1:$LI$1),FALSE)</f>
        <v>95.28043581</v>
      </c>
      <c r="V1244" s="325">
        <f>+VLOOKUP($E1244,Emissions!$1:$1048576,MATCH(DATE(V$2,1,1),Emissions!$A$1:$LI$1),FALSE)</f>
        <v>96.77754118</v>
      </c>
      <c r="W1244" s="325">
        <f>+VLOOKUP($E1244,Emissions!$1:$1048576,MATCH(DATE(W$2,1,1),Emissions!$A$1:$LI$1),FALSE)</f>
        <v>98.289040839999998</v>
      </c>
      <c r="X1244" s="325">
        <f>+VLOOKUP($E1244,Emissions!$1:$1048576,MATCH(DATE(X$2,1,1),Emissions!$A$1:$LI$1),FALSE)</f>
        <v>99.815973580000005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102.85783379999999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116.86326649999999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128.51302250000001</v>
      </c>
      <c r="AQ1244" s="325">
        <f>+VLOOKUP($E1244,Emissions!$1:$1048576,MATCH(DATE(AQ$2,1,1),Emissions!$A$1:$LI$1),FALSE)</f>
        <v>130.23703380000001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135.50890960000001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146.73653540000001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150.72775920000001</v>
      </c>
      <c r="BC1244" s="325">
        <f>+VLOOKUP($E1244,Emissions!$1:$1048576,MATCH(DATE(BC$2,1,1),Emissions!$A$1:$LI$1),FALSE)</f>
        <v>152.77107150000001</v>
      </c>
      <c r="BD1244" s="325">
        <f>+VLOOKUP($E1244,Emissions!$1:$1048576,MATCH(DATE(BD$2,1,1),Emissions!$A$1:$LI$1),FALSE)</f>
        <v>154.845597</v>
      </c>
      <c r="BE1244" s="325">
        <f>+VLOOKUP($E1244,Emissions!$1:$1048576,MATCH(DATE(BE$2,1,1),Emissions!$A$1:$LI$1),FALSE)</f>
        <v>156.95108490000001</v>
      </c>
      <c r="BF1244" s="325">
        <f>+VLOOKUP($E1244,Emissions!$1:$1048576,MATCH(DATE(BF$2,1,1),Emissions!$A$1:$LI$1),FALSE)</f>
        <v>159.0874613</v>
      </c>
      <c r="BG1244" s="325">
        <f>+VLOOKUP($E1244,Emissions!$1:$1048576,MATCH(DATE(BG$2,1,1),Emissions!$A$1:$LI$1),FALSE)</f>
        <v>161.2547879</v>
      </c>
      <c r="BH1244" s="325">
        <f>+VLOOKUP($E1244,Emissions!$1:$1048576,MATCH(DATE(BH$2,1,1),Emissions!$A$1:$LI$1),FALSE)</f>
        <v>163.4532246</v>
      </c>
      <c r="BI1244" s="325">
        <f>+VLOOKUP($E1244,Emissions!$1:$1048576,MATCH(DATE(BI$2,1,1),Emissions!$A$1:$LI$1),FALSE)</f>
        <v>165.68300300000001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76.895615789999994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78.347751509999995</v>
      </c>
      <c r="I1245" s="359">
        <f>+VLOOKUP($E1245,Emissions!$1:$1048576,MATCH(DATE(I$2,1,1),Emissions!$A$1:$LI$1),FALSE)</f>
        <v>79.273824669999996</v>
      </c>
      <c r="J1245" s="359">
        <f>+VLOOKUP($E1245,Emissions!$1:$1048576,MATCH(DATE(J$2,1,1),Emissions!$A$1:$LI$1),FALSE)</f>
        <v>80.325498629999998</v>
      </c>
      <c r="K1245" s="359">
        <f>+VLOOKUP($E1245,Emissions!$1:$1048576,MATCH(DATE(K$2,1,1),Emissions!$A$1:$LI$1),FALSE)</f>
        <v>81.484070130000006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85.224148319999998</v>
      </c>
      <c r="O1245" s="359">
        <f>+VLOOKUP($E1245,Emissions!$1:$1048576,MATCH(DATE(O$2,1,1),Emissions!$A$1:$LI$1),FALSE)</f>
        <v>86.553908000000007</v>
      </c>
      <c r="P1245" s="359">
        <f>+VLOOKUP($E1245,Emissions!$1:$1048576,MATCH(DATE(P$2,1,1),Emissions!$A$1:$LI$1),FALSE)</f>
        <v>88.000471849999997</v>
      </c>
      <c r="Q1245" s="359">
        <f>+VLOOKUP($E1245,Emissions!$1:$1048576,MATCH(DATE(Q$2,1,1),Emissions!$A$1:$LI$1),FALSE)</f>
        <v>89.428103930000006</v>
      </c>
      <c r="R1245" s="359">
        <f>+VLOOKUP($E1245,Emissions!$1:$1048576,MATCH(DATE(R$2,1,1),Emissions!$A$1:$LI$1),FALSE)</f>
        <v>90.870173010000002</v>
      </c>
      <c r="S1245" s="359">
        <f>+VLOOKUP($E1245,Emissions!$1:$1048576,MATCH(DATE(S$2,1,1),Emissions!$A$1:$LI$1),FALSE)</f>
        <v>92.326716180000005</v>
      </c>
      <c r="T1245" s="359">
        <f>+VLOOKUP($E1245,Emissions!$1:$1048576,MATCH(DATE(T$2,1,1),Emissions!$A$1:$LI$1),FALSE)</f>
        <v>93.796886110000003</v>
      </c>
      <c r="U1245" s="359">
        <f>+VLOOKUP($E1245,Emissions!$1:$1048576,MATCH(DATE(U$2,1,1),Emissions!$A$1:$LI$1),FALSE)</f>
        <v>95.280366950000001</v>
      </c>
      <c r="V1245" s="359">
        <f>+VLOOKUP($E1245,Emissions!$1:$1048576,MATCH(DATE(V$2,1,1),Emissions!$A$1:$LI$1),FALSE)</f>
        <v>96.77747214</v>
      </c>
      <c r="W1245" s="359">
        <f>+VLOOKUP($E1245,Emissions!$1:$1048576,MATCH(DATE(W$2,1,1),Emissions!$A$1:$LI$1),FALSE)</f>
        <v>98.288971619999998</v>
      </c>
      <c r="X1245" s="359">
        <f>+VLOOKUP($E1245,Emissions!$1:$1048576,MATCH(DATE(X$2,1,1),Emissions!$A$1:$LI$1),FALSE)</f>
        <v>99.815904169999996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104.40974900000001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137.31009990000001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142.87600800000001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150.72768289999999</v>
      </c>
      <c r="BC1245" s="359">
        <f>+VLOOKUP($E1245,Emissions!$1:$1048576,MATCH(DATE(BC$2,1,1),Emissions!$A$1:$LI$1),FALSE)</f>
        <v>152.77099490000001</v>
      </c>
      <c r="BD1245" s="359">
        <f>+VLOOKUP($E1245,Emissions!$1:$1048576,MATCH(DATE(BD$2,1,1),Emissions!$A$1:$LI$1),FALSE)</f>
        <v>154.84552009999999</v>
      </c>
      <c r="BE1245" s="359">
        <f>+VLOOKUP($E1245,Emissions!$1:$1048576,MATCH(DATE(BE$2,1,1),Emissions!$A$1:$LI$1),FALSE)</f>
        <v>156.9510076</v>
      </c>
      <c r="BF1245" s="359">
        <f>+VLOOKUP($E1245,Emissions!$1:$1048576,MATCH(DATE(BF$2,1,1),Emissions!$A$1:$LI$1),FALSE)</f>
        <v>159.0873837</v>
      </c>
      <c r="BG1245" s="359">
        <f>+VLOOKUP($E1245,Emissions!$1:$1048576,MATCH(DATE(BG$2,1,1),Emissions!$A$1:$LI$1),FALSE)</f>
        <v>161.25470999999999</v>
      </c>
      <c r="BH1245" s="359">
        <f>+VLOOKUP($E1245,Emissions!$1:$1048576,MATCH(DATE(BH$2,1,1),Emissions!$A$1:$LI$1),FALSE)</f>
        <v>163.45314640000001</v>
      </c>
      <c r="BI1245" s="359">
        <f>+VLOOKUP($E1245,Emissions!$1:$1048576,MATCH(DATE(BI$2,1,1),Emissions!$A$1:$LI$1),FALSE)</f>
        <v>165.68292439999999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6.8005028099999998E-5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6.7866294899999999E-5</v>
      </c>
      <c r="N1246" s="359">
        <f>+VLOOKUP($E1246,Emissions!$1:$1048576,MATCH(DATE(N$2,1,1),Emissions!$A$1:$LI$1),FALSE)</f>
        <v>6.7888071600000002E-5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6.8097179600000001E-5</v>
      </c>
      <c r="Q1246" s="359">
        <f>+VLOOKUP($E1246,Emissions!$1:$1048576,MATCH(DATE(Q$2,1,1),Emissions!$A$1:$LI$1),FALSE)</f>
        <v>6.8232313899999994E-5</v>
      </c>
      <c r="R1246" s="359">
        <f>+VLOOKUP($E1246,Emissions!$1:$1048576,MATCH(DATE(R$2,1,1),Emissions!$A$1:$LI$1),FALSE)</f>
        <v>6.8375134699999996E-5</v>
      </c>
      <c r="S1246" s="359">
        <f>+VLOOKUP($E1246,Emissions!$1:$1048576,MATCH(DATE(S$2,1,1),Emissions!$A$1:$LI$1),FALSE)</f>
        <v>6.8527261300000005E-5</v>
      </c>
      <c r="T1246" s="359">
        <f>+VLOOKUP($E1246,Emissions!$1:$1048576,MATCH(DATE(T$2,1,1),Emissions!$A$1:$LI$1),FALSE)</f>
        <v>6.8688462100000006E-5</v>
      </c>
      <c r="U1246" s="359">
        <f>+VLOOKUP($E1246,Emissions!$1:$1048576,MATCH(DATE(U$2,1,1),Emissions!$A$1:$LI$1),FALSE)</f>
        <v>6.8858056399999997E-5</v>
      </c>
      <c r="V1246" s="359">
        <f>+VLOOKUP($E1246,Emissions!$1:$1048576,MATCH(DATE(V$2,1,1),Emissions!$A$1:$LI$1),FALSE)</f>
        <v>6.9035404899999995E-5</v>
      </c>
      <c r="W1246" s="359">
        <f>+VLOOKUP($E1246,Emissions!$1:$1048576,MATCH(DATE(W$2,1,1),Emissions!$A$1:$LI$1),FALSE)</f>
        <v>6.9220050700000003E-5</v>
      </c>
      <c r="X1246" s="359">
        <f>+VLOOKUP($E1246,Emissions!$1:$1048576,MATCH(DATE(X$2,1,1),Emissions!$A$1:$LI$1),FALSE)</f>
        <v>6.9411727799999998E-5</v>
      </c>
      <c r="Y1246" s="359">
        <f>+VLOOKUP($E1246,Emissions!$1:$1048576,MATCH(DATE(Y$2,1,1),Emissions!$A$1:$LI$1),FALSE)</f>
        <v>6.9610326599999994E-5</v>
      </c>
      <c r="Z1246" s="359">
        <f>+VLOOKUP($E1246,Emissions!$1:$1048576,MATCH(DATE(Z$2,1,1),Emissions!$A$1:$LI$1),FALSE)</f>
        <v>6.9781048499999997E-5</v>
      </c>
      <c r="AA1246" s="359">
        <f>+VLOOKUP($E1246,Emissions!$1:$1048576,MATCH(DATE(AA$2,1,1),Emissions!$A$1:$LI$1),FALSE)</f>
        <v>6.9981808000000003E-5</v>
      </c>
      <c r="AB1246" s="359">
        <f>+VLOOKUP($E1246,Emissions!$1:$1048576,MATCH(DATE(AB$2,1,1),Emissions!$A$1:$LI$1),FALSE)</f>
        <v>7.0196209799999995E-5</v>
      </c>
      <c r="AC1246" s="359">
        <f>+VLOOKUP($E1246,Emissions!$1:$1048576,MATCH(DATE(AC$2,1,1),Emissions!$A$1:$LI$1),FALSE)</f>
        <v>7.0420763799999993E-5</v>
      </c>
      <c r="AD1246" s="359">
        <f>+VLOOKUP($E1246,Emissions!$1:$1048576,MATCH(DATE(AD$2,1,1),Emissions!$A$1:$LI$1),FALSE)</f>
        <v>7.0654077799999995E-5</v>
      </c>
      <c r="AE1246" s="359">
        <f>+VLOOKUP($E1246,Emissions!$1:$1048576,MATCH(DATE(AE$2,1,1),Emissions!$A$1:$LI$1),FALSE)</f>
        <v>7.0798042800000003E-5</v>
      </c>
      <c r="AF1246" s="359">
        <f>+VLOOKUP($E1246,Emissions!$1:$1048576,MATCH(DATE(AF$2,1,1),Emissions!$A$1:$LI$1),FALSE)</f>
        <v>7.0968843899999999E-5</v>
      </c>
      <c r="AG1246" s="359">
        <f>+VLOOKUP($E1246,Emissions!$1:$1048576,MATCH(DATE(AG$2,1,1),Emissions!$A$1:$LI$1),FALSE)</f>
        <v>7.1149881499999994E-5</v>
      </c>
      <c r="AH1246" s="359">
        <f>+VLOOKUP($E1246,Emissions!$1:$1048576,MATCH(DATE(AH$2,1,1),Emissions!$A$1:$LI$1),FALSE)</f>
        <v>7.1339535899999997E-5</v>
      </c>
      <c r="AI1246" s="359">
        <f>+VLOOKUP($E1246,Emissions!$1:$1048576,MATCH(DATE(AI$2,1,1),Emissions!$A$1:$LI$1),FALSE)</f>
        <v>7.1537322000000004E-5</v>
      </c>
      <c r="AJ1246" s="359">
        <f>+VLOOKUP($E1246,Emissions!$1:$1048576,MATCH(DATE(AJ$2,1,1),Emissions!$A$1:$LI$1),FALSE)</f>
        <v>7.1743154399999995E-5</v>
      </c>
      <c r="AK1246" s="359">
        <f>+VLOOKUP($E1246,Emissions!$1:$1048576,MATCH(DATE(AK$2,1,1),Emissions!$A$1:$LI$1),FALSE)</f>
        <v>7.1957052299999999E-5</v>
      </c>
      <c r="AL1246" s="359">
        <f>+VLOOKUP($E1246,Emissions!$1:$1048576,MATCH(DATE(AL$2,1,1),Emissions!$A$1:$LI$1),FALSE)</f>
        <v>7.2179027800000001E-5</v>
      </c>
      <c r="AM1246" s="359">
        <f>+VLOOKUP($E1246,Emissions!$1:$1048576,MATCH(DATE(AM$2,1,1),Emissions!$A$1:$LI$1),FALSE)</f>
        <v>7.2409051600000007E-5</v>
      </c>
      <c r="AN1246" s="359">
        <f>+VLOOKUP($E1246,Emissions!$1:$1048576,MATCH(DATE(AN$2,1,1),Emissions!$A$1:$LI$1),FALSE)</f>
        <v>7.26470543E-5</v>
      </c>
      <c r="AO1246" s="359">
        <f>+VLOOKUP($E1246,Emissions!$1:$1048576,MATCH(DATE(AO$2,1,1),Emissions!$A$1:$LI$1),FALSE)</f>
        <v>7.2892940500000002E-5</v>
      </c>
      <c r="AP1246" s="359">
        <f>+VLOOKUP($E1246,Emissions!$1:$1048576,MATCH(DATE(AP$2,1,1),Emissions!$A$1:$LI$1),FALSE)</f>
        <v>7.3124431799999998E-5</v>
      </c>
      <c r="AQ1246" s="359">
        <f>+VLOOKUP($E1246,Emissions!$1:$1048576,MATCH(DATE(AQ$2,1,1),Emissions!$A$1:$LI$1),FALSE)</f>
        <v>7.3356188499999999E-5</v>
      </c>
      <c r="AR1246" s="359">
        <f>+VLOOKUP($E1246,Emissions!$1:$1048576,MATCH(DATE(AR$2,1,1),Emissions!$A$1:$LI$1),FALSE)</f>
        <v>7.35920708E-5</v>
      </c>
      <c r="AS1246" s="359">
        <f>+VLOOKUP($E1246,Emissions!$1:$1048576,MATCH(DATE(AS$2,1,1),Emissions!$A$1:$LI$1),FALSE)</f>
        <v>7.3833784299999995E-5</v>
      </c>
      <c r="AT1246" s="359">
        <f>+VLOOKUP($E1246,Emissions!$1:$1048576,MATCH(DATE(AT$2,1,1),Emissions!$A$1:$LI$1),FALSE)</f>
        <v>7.4082156900000004E-5</v>
      </c>
      <c r="AU1246" s="359">
        <f>+VLOOKUP($E1246,Emissions!$1:$1048576,MATCH(DATE(AU$2,1,1),Emissions!$A$1:$LI$1),FALSE)</f>
        <v>7.4337643599999998E-5</v>
      </c>
      <c r="AV1246" s="359">
        <f>+VLOOKUP($E1246,Emissions!$1:$1048576,MATCH(DATE(AV$2,1,1),Emissions!$A$1:$LI$1),FALSE)</f>
        <v>7.4600517599999994E-5</v>
      </c>
      <c r="AW1246" s="359">
        <f>+VLOOKUP($E1246,Emissions!$1:$1048576,MATCH(DATE(AW$2,1,1),Emissions!$A$1:$LI$1),FALSE)</f>
        <v>7.4870893899999994E-5</v>
      </c>
      <c r="AX1246" s="359">
        <f>+VLOOKUP($E1246,Emissions!$1:$1048576,MATCH(DATE(AX$2,1,1),Emissions!$A$1:$LI$1),FALSE)</f>
        <v>7.5148629499999998E-5</v>
      </c>
      <c r="AY1246" s="359">
        <f>+VLOOKUP($E1246,Emissions!$1:$1048576,MATCH(DATE(AY$2,1,1),Emissions!$A$1:$LI$1),FALSE)</f>
        <v>7.5432894999999994E-5</v>
      </c>
      <c r="AZ1246" s="359">
        <f>+VLOOKUP($E1246,Emissions!$1:$1048576,MATCH(DATE(AZ$2,1,1),Emissions!$A$1:$LI$1),FALSE)</f>
        <v>7.5721542099999996E-5</v>
      </c>
      <c r="BA1246" s="359">
        <f>+VLOOKUP($E1246,Emissions!$1:$1048576,MATCH(DATE(BA$2,1,1),Emissions!$A$1:$LI$1),FALSE)</f>
        <v>7.6012286300000001E-5</v>
      </c>
      <c r="BB1246" s="359">
        <f>+VLOOKUP($E1246,Emissions!$1:$1048576,MATCH(DATE(BB$2,1,1),Emissions!$A$1:$LI$1),FALSE)</f>
        <v>7.6305866500000002E-5</v>
      </c>
      <c r="BC1246" s="359">
        <f>+VLOOKUP($E1246,Emissions!$1:$1048576,MATCH(DATE(BC$2,1,1),Emissions!$A$1:$LI$1),FALSE)</f>
        <v>7.6604536300000001E-5</v>
      </c>
      <c r="BD1246" s="359">
        <f>+VLOOKUP($E1246,Emissions!$1:$1048576,MATCH(DATE(BD$2,1,1),Emissions!$A$1:$LI$1),FALSE)</f>
        <v>7.6910360399999998E-5</v>
      </c>
      <c r="BE1246" s="359">
        <f>+VLOOKUP($E1246,Emissions!$1:$1048576,MATCH(DATE(BE$2,1,1),Emissions!$A$1:$LI$1),FALSE)</f>
        <v>7.7224142800000006E-5</v>
      </c>
      <c r="BF1246" s="359">
        <f>+VLOOKUP($E1246,Emissions!$1:$1048576,MATCH(DATE(BF$2,1,1),Emissions!$A$1:$LI$1),FALSE)</f>
        <v>7.7545758400000004E-5</v>
      </c>
      <c r="BG1246" s="359">
        <f>+VLOOKUP($E1246,Emissions!$1:$1048576,MATCH(DATE(BG$2,1,1),Emissions!$A$1:$LI$1),FALSE)</f>
        <v>7.7874738900000003E-5</v>
      </c>
      <c r="BH1246" s="359">
        <f>+VLOOKUP($E1246,Emissions!$1:$1048576,MATCH(DATE(BH$2,1,1),Emissions!$A$1:$LI$1),FALSE)</f>
        <v>7.8210643800000003E-5</v>
      </c>
      <c r="BI1246" s="359">
        <f>+VLOOKUP($E1246,Emissions!$1:$1048576,MATCH(DATE(BI$2,1,1),Emissions!$A$1:$LI$1),FALSE)</f>
        <v>7.8553199200000006E-5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6.3274380609999996</v>
      </c>
      <c r="J1247" s="325">
        <f>+VLOOKUP($E1247,Emissions!$1:$1048576,MATCH(DATE(J$2,1,1),Emissions!$A$1:$LI$1),FALSE)</f>
        <v>6.423879447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6.6263894109999999</v>
      </c>
      <c r="M1247" s="325">
        <f>+VLOOKUP($E1247,Emissions!$1:$1048576,MATCH(DATE(M$2,1,1),Emissions!$A$1:$LI$1),FALSE)</f>
        <v>6.7297523620000002</v>
      </c>
      <c r="N1247" s="325">
        <f>+VLOOKUP($E1247,Emissions!$1:$1048576,MATCH(DATE(N$2,1,1),Emissions!$A$1:$LI$1),FALSE)</f>
        <v>6.8352214480000004</v>
      </c>
      <c r="O1247" s="325">
        <f>+VLOOKUP($E1247,Emissions!$1:$1048576,MATCH(DATE(O$2,1,1),Emissions!$A$1:$LI$1),FALSE)</f>
        <v>6.9426167899999998</v>
      </c>
      <c r="P1247" s="325">
        <f>+VLOOKUP($E1247,Emissions!$1:$1048576,MATCH(DATE(P$2,1,1),Emissions!$A$1:$LI$1),FALSE)</f>
        <v>7.0595621079999997</v>
      </c>
      <c r="Q1247" s="325">
        <f>+VLOOKUP($E1247,Emissions!$1:$1048576,MATCH(DATE(Q$2,1,1),Emissions!$A$1:$LI$1),FALSE)</f>
        <v>7.1725581140000001</v>
      </c>
      <c r="R1247" s="325">
        <f>+VLOOKUP($E1247,Emissions!$1:$1048576,MATCH(DATE(R$2,1,1),Emissions!$A$1:$LI$1),FALSE)</f>
        <v>7.2864324969999998</v>
      </c>
      <c r="S1247" s="325">
        <f>+VLOOKUP($E1247,Emissions!$1:$1048576,MATCH(DATE(S$2,1,1),Emissions!$A$1:$LI$1),FALSE)</f>
        <v>7.4013257189999999</v>
      </c>
      <c r="T1247" s="325">
        <f>+VLOOKUP($E1247,Emissions!$1:$1048576,MATCH(DATE(T$2,1,1),Emissions!$A$1:$LI$1),FALSE)</f>
        <v>7.5172801920000003</v>
      </c>
      <c r="U1247" s="325">
        <f>+VLOOKUP($E1247,Emissions!$1:$1048576,MATCH(DATE(U$2,1,1),Emissions!$A$1:$LI$1),FALSE)</f>
        <v>7.6343525989999996</v>
      </c>
      <c r="V1247" s="325">
        <f>+VLOOKUP($E1247,Emissions!$1:$1048576,MATCH(DATE(V$2,1,1),Emissions!$A$1:$LI$1),FALSE)</f>
        <v>7.7526277669999999</v>
      </c>
      <c r="W1247" s="325">
        <f>+VLOOKUP($E1247,Emissions!$1:$1048576,MATCH(DATE(W$2,1,1),Emissions!$A$1:$LI$1),FALSE)</f>
        <v>7.8722116959999999</v>
      </c>
      <c r="X1247" s="325">
        <f>+VLOOKUP($E1247,Emissions!$1:$1048576,MATCH(DATE(X$2,1,1),Emissions!$A$1:$LI$1),FALSE)</f>
        <v>7.993221438</v>
      </c>
      <c r="Y1247" s="325">
        <f>+VLOOKUP($E1247,Emissions!$1:$1048576,MATCH(DATE(Y$2,1,1),Emissions!$A$1:$LI$1),FALSE)</f>
        <v>8.1157765390000005</v>
      </c>
      <c r="Z1247" s="325">
        <f>+VLOOKUP($E1247,Emissions!$1:$1048576,MATCH(DATE(Z$2,1,1),Emissions!$A$1:$LI$1),FALSE)</f>
        <v>8.2342134659999999</v>
      </c>
      <c r="AA1247" s="325">
        <f>+VLOOKUP($E1247,Emissions!$1:$1048576,MATCH(DATE(AA$2,1,1),Emissions!$A$1:$LI$1),FALSE)</f>
        <v>8.3585525040000004</v>
      </c>
      <c r="AB1247" s="325">
        <f>+VLOOKUP($E1247,Emissions!$1:$1048576,MATCH(DATE(AB$2,1,1),Emissions!$A$1:$LI$1),FALSE)</f>
        <v>8.4852503349999999</v>
      </c>
      <c r="AC1247" s="325">
        <f>+VLOOKUP($E1247,Emissions!$1:$1048576,MATCH(DATE(AC$2,1,1),Emissions!$A$1:$LI$1),FALSE)</f>
        <v>8.6142447489999991</v>
      </c>
      <c r="AD1247" s="325">
        <f>+VLOOKUP($E1247,Emissions!$1:$1048576,MATCH(DATE(AD$2,1,1),Emissions!$A$1:$LI$1),FALSE)</f>
        <v>8.7455571069999998</v>
      </c>
      <c r="AE1247" s="325">
        <f>+VLOOKUP($E1247,Emissions!$1:$1048576,MATCH(DATE(AE$2,1,1),Emissions!$A$1:$LI$1),FALSE)</f>
        <v>8.8625071759999994</v>
      </c>
      <c r="AF1247" s="325">
        <f>+VLOOKUP($E1247,Emissions!$1:$1048576,MATCH(DATE(AF$2,1,1),Emissions!$A$1:$LI$1),FALSE)</f>
        <v>8.9857995129999999</v>
      </c>
      <c r="AG1247" s="325">
        <f>+VLOOKUP($E1247,Emissions!$1:$1048576,MATCH(DATE(AG$2,1,1),Emissions!$A$1:$LI$1),FALSE)</f>
        <v>9.1104863569999992</v>
      </c>
      <c r="AH1247" s="325">
        <f>+VLOOKUP($E1247,Emissions!$1:$1048576,MATCH(DATE(AH$2,1,1),Emissions!$A$1:$LI$1),FALSE)</f>
        <v>9.236769615</v>
      </c>
      <c r="AI1247" s="325">
        <f>+VLOOKUP($E1247,Emissions!$1:$1048576,MATCH(DATE(AI$2,1,1),Emissions!$A$1:$LI$1),FALSE)</f>
        <v>9.3649152969999996</v>
      </c>
      <c r="AJ1247" s="325">
        <f>+VLOOKUP($E1247,Emissions!$1:$1048576,MATCH(DATE(AJ$2,1,1),Emissions!$A$1:$LI$1),FALSE)</f>
        <v>9.4951413440000003</v>
      </c>
      <c r="AK1247" s="325">
        <f>+VLOOKUP($E1247,Emissions!$1:$1048576,MATCH(DATE(AK$2,1,1),Emissions!$A$1:$LI$1),FALSE)</f>
        <v>9.6275985859999995</v>
      </c>
      <c r="AL1247" s="325">
        <f>+VLOOKUP($E1247,Emissions!$1:$1048576,MATCH(DATE(AL$2,1,1),Emissions!$A$1:$LI$1),FALSE)</f>
        <v>9.7623759690000007</v>
      </c>
      <c r="AM1247" s="325">
        <f>+VLOOKUP($E1247,Emissions!$1:$1048576,MATCH(DATE(AM$2,1,1),Emissions!$A$1:$LI$1),FALSE)</f>
        <v>9.8995131730000008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</v>
      </c>
      <c r="AV1247" s="325">
        <f>+VLOOKUP($E1247,Emissions!$1:$1048576,MATCH(DATE(AV$2,1,1),Emissions!$A$1:$LI$1),FALSE)</f>
        <v>11.192048140000001</v>
      </c>
      <c r="AW1247" s="325">
        <f>+VLOOKUP($E1247,Emissions!$1:$1048576,MATCH(DATE(AW$2,1,1),Emissions!$A$1:$LI$1),FALSE)</f>
        <v>11.34377851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12.63861444</v>
      </c>
      <c r="BF1247" s="325">
        <f>+VLOOKUP($E1247,Emissions!$1:$1048576,MATCH(DATE(BF$2,1,1),Emissions!$A$1:$LI$1),FALSE)</f>
        <v>12.810626409999999</v>
      </c>
      <c r="BG1247" s="325">
        <f>+VLOOKUP($E1247,Emissions!$1:$1048576,MATCH(DATE(BG$2,1,1),Emissions!$A$1:$LI$1),FALSE)</f>
        <v>12.984883590000001</v>
      </c>
      <c r="BH1247" s="325">
        <f>+VLOOKUP($E1247,Emissions!$1:$1048576,MATCH(DATE(BH$2,1,1),Emissions!$A$1:$LI$1),FALSE)</f>
        <v>13.1614077</v>
      </c>
      <c r="BI1247" s="325">
        <f>+VLOOKUP($E1247,Emissions!$1:$1048576,MATCH(DATE(BI$2,1,1),Emissions!$A$1:$LI$1),FALSE)</f>
        <v>13.340226169999999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2.5602791570000001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2.8548658809999998</v>
      </c>
      <c r="Q1248" s="359">
        <f>+VLOOKUP($E1248,Emissions!$1:$1048576,MATCH(DATE(Q$2,1,1),Emissions!$A$1:$LI$1),FALSE)</f>
        <v>2.9023374529999999</v>
      </c>
      <c r="R1248" s="359">
        <f>+VLOOKUP($E1248,Emissions!$1:$1048576,MATCH(DATE(R$2,1,1),Emissions!$A$1:$LI$1),FALSE)</f>
        <v>2.9502404229999999</v>
      </c>
      <c r="S1248" s="359">
        <f>+VLOOKUP($E1248,Emissions!$1:$1048576,MATCH(DATE(S$2,1,1),Emissions!$A$1:$LI$1),FALSE)</f>
        <v>2.9985635820000001</v>
      </c>
      <c r="T1248" s="359">
        <f>+VLOOKUP($E1248,Emissions!$1:$1048576,MATCH(DATE(T$2,1,1),Emissions!$A$1:$LI$1),FALSE)</f>
        <v>3.0472804920000001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3.1458877890000001</v>
      </c>
      <c r="W1248" s="359">
        <f>+VLOOKUP($E1248,Emissions!$1:$1048576,MATCH(DATE(W$2,1,1),Emissions!$A$1:$LI$1),FALSE)</f>
        <v>3.1958176639999998</v>
      </c>
      <c r="X1248" s="359">
        <f>+VLOOKUP($E1248,Emissions!$1:$1048576,MATCH(DATE(X$2,1,1),Emissions!$A$1:$LI$1),FALSE)</f>
        <v>3.2462079890000002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3.3465296360000001</v>
      </c>
      <c r="AA1248" s="359">
        <f>+VLOOKUP($E1248,Emissions!$1:$1048576,MATCH(DATE(AA$2,1,1),Emissions!$A$1:$LI$1),FALSE)</f>
        <v>3.3975503960000002</v>
      </c>
      <c r="AB1248" s="359">
        <f>+VLOOKUP($E1248,Emissions!$1:$1048576,MATCH(DATE(AB$2,1,1),Emissions!$A$1:$LI$1),FALSE)</f>
        <v>3.4494199230000002</v>
      </c>
      <c r="AC1248" s="359">
        <f>+VLOOKUP($E1248,Emissions!$1:$1048576,MATCH(DATE(AC$2,1,1),Emissions!$A$1:$LI$1),FALSE)</f>
        <v>3.5021264300000001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3.604322394</v>
      </c>
      <c r="AF1248" s="359">
        <f>+VLOOKUP($E1248,Emissions!$1:$1048576,MATCH(DATE(AF$2,1,1),Emissions!$A$1:$LI$1),FALSE)</f>
        <v>3.6540110210000001</v>
      </c>
      <c r="AG1248" s="359">
        <f>+VLOOKUP($E1248,Emissions!$1:$1048576,MATCH(DATE(AG$2,1,1),Emissions!$A$1:$LI$1),FALSE)</f>
        <v>3.7038672680000002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3.8048199440000001</v>
      </c>
      <c r="AJ1248" s="359">
        <f>+VLOOKUP($E1248,Emissions!$1:$1048576,MATCH(DATE(AJ$2,1,1),Emissions!$A$1:$LI$1),FALSE)</f>
        <v>3.8562557399999999</v>
      </c>
      <c r="AK1248" s="359">
        <f>+VLOOKUP($E1248,Emissions!$1:$1048576,MATCH(DATE(AK$2,1,1),Emissions!$A$1:$LI$1),FALSE)</f>
        <v>3.9084898049999999</v>
      </c>
      <c r="AL1248" s="359">
        <f>+VLOOKUP($E1248,Emissions!$1:$1048576,MATCH(DATE(AL$2,1,1),Emissions!$A$1:$LI$1),FALSE)</f>
        <v>3.9615930420000001</v>
      </c>
      <c r="AM1248" s="359">
        <f>+VLOOKUP($E1248,Emissions!$1:$1048576,MATCH(DATE(AM$2,1,1),Emissions!$A$1:$LI$1),FALSE)</f>
        <v>4.0156074129999997</v>
      </c>
      <c r="AN1248" s="359">
        <f>+VLOOKUP($E1248,Emissions!$1:$1048576,MATCH(DATE(AN$2,1,1),Emissions!$A$1:$LI$1),FALSE)</f>
        <v>4.0705544509999996</v>
      </c>
      <c r="AO1248" s="359">
        <f>+VLOOKUP($E1248,Emissions!$1:$1048576,MATCH(DATE(AO$2,1,1),Emissions!$A$1:$LI$1),FALSE)</f>
        <v>4.1264426070000004</v>
      </c>
      <c r="AP1248" s="359">
        <f>+VLOOKUP($E1248,Emissions!$1:$1048576,MATCH(DATE(AP$2,1,1),Emissions!$A$1:$LI$1),FALSE)</f>
        <v>4.1818766260000002</v>
      </c>
      <c r="AQ1248" s="359">
        <f>+VLOOKUP($E1248,Emissions!$1:$1048576,MATCH(DATE(AQ$2,1,1),Emissions!$A$1:$LI$1),FALSE)</f>
        <v>4.2375511189999999</v>
      </c>
      <c r="AR1248" s="359">
        <f>+VLOOKUP($E1248,Emissions!$1:$1048576,MATCH(DATE(AR$2,1,1),Emissions!$A$1:$LI$1),FALSE)</f>
        <v>4.2936257690000001</v>
      </c>
      <c r="AS1248" s="359">
        <f>+VLOOKUP($E1248,Emissions!$1:$1048576,MATCH(DATE(AS$2,1,1),Emissions!$A$1:$LI$1),FALSE)</f>
        <v>4.3502303930000004</v>
      </c>
      <c r="AT1248" s="359">
        <f>+VLOOKUP($E1248,Emissions!$1:$1048576,MATCH(DATE(AT$2,1,1),Emissions!$A$1:$LI$1),FALSE)</f>
        <v>4.4074800950000004</v>
      </c>
      <c r="AU1248" s="359">
        <f>+VLOOKUP($E1248,Emissions!$1:$1048576,MATCH(DATE(AU$2,1,1),Emissions!$A$1:$LI$1),FALSE)</f>
        <v>4.4654730669999996</v>
      </c>
      <c r="AV1248" s="359">
        <f>+VLOOKUP($E1248,Emissions!$1:$1048576,MATCH(DATE(AV$2,1,1),Emissions!$A$1:$LI$1),FALSE)</f>
        <v>4.5242880899999998</v>
      </c>
      <c r="AW1248" s="359">
        <f>+VLOOKUP($E1248,Emissions!$1:$1048576,MATCH(DATE(AW$2,1,1),Emissions!$A$1:$LI$1),FALSE)</f>
        <v>4.5839845759999998</v>
      </c>
      <c r="AX1248" s="359">
        <f>+VLOOKUP($E1248,Emissions!$1:$1048576,MATCH(DATE(AX$2,1,1),Emissions!$A$1:$LI$1),FALSE)</f>
        <v>4.6446048260000001</v>
      </c>
      <c r="AY1248" s="359">
        <f>+VLOOKUP($E1248,Emissions!$1:$1048576,MATCH(DATE(AY$2,1,1),Emissions!$A$1:$LI$1),FALSE)</f>
        <v>4.7061777630000003</v>
      </c>
      <c r="AZ1248" s="359">
        <f>+VLOOKUP($E1248,Emissions!$1:$1048576,MATCH(DATE(AZ$2,1,1),Emissions!$A$1:$LI$1),FALSE)</f>
        <v>4.7688514719999997</v>
      </c>
      <c r="BA1248" s="359">
        <f>+VLOOKUP($E1248,Emissions!$1:$1048576,MATCH(DATE(BA$2,1,1),Emissions!$A$1:$LI$1),FALSE)</f>
        <v>4.8325799590000003</v>
      </c>
      <c r="BB1248" s="359">
        <f>+VLOOKUP($E1248,Emissions!$1:$1048576,MATCH(DATE(BB$2,1,1),Emissions!$A$1:$LI$1),FALSE)</f>
        <v>4.8973598410000001</v>
      </c>
      <c r="BC1248" s="359">
        <f>+VLOOKUP($E1248,Emissions!$1:$1048576,MATCH(DATE(BC$2,1,1),Emissions!$A$1:$LI$1),FALSE)</f>
        <v>4.9631762229999996</v>
      </c>
      <c r="BD1248" s="359">
        <f>+VLOOKUP($E1248,Emissions!$1:$1048576,MATCH(DATE(BD$2,1,1),Emissions!$A$1:$LI$1),FALSE)</f>
        <v>5.0300150099999996</v>
      </c>
      <c r="BE1248" s="359">
        <f>+VLOOKUP($E1248,Emissions!$1:$1048576,MATCH(DATE(BE$2,1,1),Emissions!$A$1:$LI$1),FALSE)</f>
        <v>5.0978685840000004</v>
      </c>
      <c r="BF1248" s="359">
        <f>+VLOOKUP($E1248,Emissions!$1:$1048576,MATCH(DATE(BF$2,1,1),Emissions!$A$1:$LI$1),FALSE)</f>
        <v>5.1667352519999996</v>
      </c>
      <c r="BG1248" s="359">
        <f>+VLOOKUP($E1248,Emissions!$1:$1048576,MATCH(DATE(BG$2,1,1),Emissions!$A$1:$LI$1),FALSE)</f>
        <v>5.2366176920000003</v>
      </c>
      <c r="BH1248" s="359">
        <f>+VLOOKUP($E1248,Emissions!$1:$1048576,MATCH(DATE(BH$2,1,1),Emissions!$A$1:$LI$1),FALSE)</f>
        <v>5.3075216899999997</v>
      </c>
      <c r="BI1248" s="359">
        <f>+VLOOKUP($E1248,Emissions!$1:$1048576,MATCH(DATE(BI$2,1,1),Emissions!$A$1:$LI$1),FALSE)</f>
        <v>5.3794552429999998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0.3619166976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0.39667768040000001</v>
      </c>
      <c r="M1249" s="359">
        <f>+VLOOKUP($E1249,Emissions!$1:$1048576,MATCH(DATE(M$2,1,1),Emissions!$A$1:$LI$1),FALSE)</f>
        <v>0.40257381419999999</v>
      </c>
      <c r="N1249" s="359">
        <f>+VLOOKUP($E1249,Emissions!$1:$1048576,MATCH(DATE(N$2,1,1),Emissions!$A$1:$LI$1),FALSE)</f>
        <v>0.40840466759999999</v>
      </c>
      <c r="O1249" s="359">
        <f>+VLOOKUP($E1249,Emissions!$1:$1048576,MATCH(DATE(O$2,1,1),Emissions!$A$1:$LI$1),FALSE)</f>
        <v>0.41423256730000002</v>
      </c>
      <c r="P1249" s="359">
        <f>+VLOOKUP($E1249,Emissions!$1:$1048576,MATCH(DATE(P$2,1,1),Emissions!$A$1:$LI$1),FALSE)</f>
        <v>0.42069080469999998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0.43262568210000002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0.44475248699999997</v>
      </c>
      <c r="U1249" s="359">
        <f>+VLOOKUP($E1249,Emissions!$1:$1048576,MATCH(DATE(U$2,1,1),Emissions!$A$1:$LI$1),FALSE)</f>
        <v>0.45092401180000002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0.46996652080000001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0.48272503649999998</v>
      </c>
      <c r="AA1249" s="359">
        <f>+VLOOKUP($E1249,Emissions!$1:$1048576,MATCH(DATE(AA$2,1,1),Emissions!$A$1:$LI$1),FALSE)</f>
        <v>0.4894620194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0.50336215620000002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0.53713646709999996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0.55911756609999996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0.57447553500000004</v>
      </c>
      <c r="AN1249" s="359">
        <f>+VLOOKUP($E1249,Emissions!$1:$1048576,MATCH(DATE(AN$2,1,1),Emissions!$A$1:$LI$1),FALSE)</f>
        <v>0.5823530616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0.6389653086</v>
      </c>
      <c r="AV1249" s="359">
        <f>+VLOOKUP($E1249,Emissions!$1:$1048576,MATCH(DATE(AV$2,1,1),Emissions!$A$1:$LI$1),FALSE)</f>
        <v>0.64749080469999998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0.67379308559999995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0.69197669319999999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0.71062741429999998</v>
      </c>
      <c r="BD1249" s="359">
        <f>+VLOOKUP($E1249,Emissions!$1:$1048576,MATCH(DATE(BD$2,1,1),Emissions!$A$1:$LI$1),FALSE)</f>
        <v>0.72012567100000002</v>
      </c>
      <c r="BE1249" s="359">
        <f>+VLOOKUP($E1249,Emissions!$1:$1048576,MATCH(DATE(BE$2,1,1),Emissions!$A$1:$LI$1),FALSE)</f>
        <v>0.72973944079999997</v>
      </c>
      <c r="BF1249" s="359">
        <f>+VLOOKUP($E1249,Emissions!$1:$1048576,MATCH(DATE(BF$2,1,1),Emissions!$A$1:$LI$1),FALSE)</f>
        <v>0.73946952239999997</v>
      </c>
      <c r="BG1249" s="359">
        <f>+VLOOKUP($E1249,Emissions!$1:$1048576,MATCH(DATE(BG$2,1,1),Emissions!$A$1:$LI$1),FALSE)</f>
        <v>0.74931705459999998</v>
      </c>
      <c r="BH1249" s="359">
        <f>+VLOOKUP($E1249,Emissions!$1:$1048576,MATCH(DATE(BH$2,1,1),Emissions!$A$1:$LI$1),FALSE)</f>
        <v>0.75928341099999996</v>
      </c>
      <c r="BI1249" s="359">
        <f>+VLOOKUP($E1249,Emissions!$1:$1048576,MATCH(DATE(BI$2,1,1),Emissions!$A$1:$LI$1),FALSE)</f>
        <v>0.76937011779999998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0.1280615044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0.13852845259999999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0.1455551883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0.1504247967</v>
      </c>
      <c r="T1250" s="359">
        <f>+VLOOKUP($E1250,Emissions!$1:$1048576,MATCH(DATE(T$2,1,1),Emissions!$A$1:$LI$1),FALSE)</f>
        <v>0.1529161953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0.15802115250000001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0.1633014203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0.18287048140000001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0.1943190149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0.23111519320000001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0.26345366640000001</v>
      </c>
      <c r="BF1250" s="359">
        <f>+VLOOKUP($E1250,Emissions!$1:$1048576,MATCH(DATE(BF$2,1,1),Emissions!$A$1:$LI$1),FALSE)</f>
        <v>0.26681696230000002</v>
      </c>
      <c r="BG1250" s="359">
        <f>+VLOOKUP($E1250,Emissions!$1:$1048576,MATCH(DATE(BG$2,1,1),Emissions!$A$1:$LI$1),FALSE)</f>
        <v>0.27020736029999998</v>
      </c>
      <c r="BH1250" s="359">
        <f>+VLOOKUP($E1250,Emissions!$1:$1048576,MATCH(DATE(BH$2,1,1),Emissions!$A$1:$LI$1),FALSE)</f>
        <v>0.27362639439999997</v>
      </c>
      <c r="BI1250" s="359">
        <f>+VLOOKUP($E1250,Emissions!$1:$1048576,MATCH(DATE(BI$2,1,1),Emissions!$A$1:$LI$1),FALSE)</f>
        <v>0.27707578040000003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2.1031886400000002E-2</v>
      </c>
      <c r="BF1251" s="359">
        <f>+VLOOKUP($E1251,Emissions!$1:$1048576,MATCH(DATE(BF$2,1,1),Emissions!$A$1:$LI$1),FALSE)</f>
        <v>2.1322839E-2</v>
      </c>
      <c r="BG1251" s="359">
        <f>+VLOOKUP($E1251,Emissions!$1:$1048576,MATCH(DATE(BG$2,1,1),Emissions!$A$1:$LI$1),FALSE)</f>
        <v>2.16176184E-2</v>
      </c>
      <c r="BH1251" s="359">
        <f>+VLOOKUP($E1251,Emissions!$1:$1048576,MATCH(DATE(BH$2,1,1),Emissions!$A$1:$LI$1),FALSE)</f>
        <v>2.1916247600000001E-2</v>
      </c>
      <c r="BI1251" s="359">
        <f>+VLOOKUP($E1251,Emissions!$1:$1048576,MATCH(DATE(BI$2,1,1),Emissions!$A$1:$LI$1),FALSE)</f>
        <v>2.22187607E-2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1.6927018970000001</v>
      </c>
      <c r="N1252" s="359">
        <f>+VLOOKUP($E1252,Emissions!$1:$1048576,MATCH(DATE(N$2,1,1),Emissions!$A$1:$LI$1),FALSE)</f>
        <v>1.7190083860000001</v>
      </c>
      <c r="O1252" s="359">
        <f>+VLOOKUP($E1252,Emissions!$1:$1048576,MATCH(DATE(O$2,1,1),Emissions!$A$1:$LI$1),FALSE)</f>
        <v>1.745691063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1.8026163660000001</v>
      </c>
      <c r="R1252" s="359">
        <f>+VLOOKUP($E1252,Emissions!$1:$1048576,MATCH(DATE(R$2,1,1),Emissions!$A$1:$LI$1),FALSE)</f>
        <v>1.8303956509999999</v>
      </c>
      <c r="S1252" s="359">
        <f>+VLOOKUP($E1252,Emissions!$1:$1048576,MATCH(DATE(S$2,1,1),Emissions!$A$1:$LI$1),FALSE)</f>
        <v>1.858372863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1.9150038039999999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1.9727316939999999</v>
      </c>
      <c r="X1252" s="359">
        <f>+VLOOKUP($E1252,Emissions!$1:$1048576,MATCH(DATE(X$2,1,1),Emissions!$A$1:$LI$1),FALSE)</f>
        <v>2.002100113</v>
      </c>
      <c r="Y1252" s="359">
        <f>+VLOOKUP($E1252,Emissions!$1:$1048576,MATCH(DATE(Y$2,1,1),Emissions!$A$1:$LI$1),FALSE)</f>
        <v>2.0318583929999998</v>
      </c>
      <c r="Z1252" s="359">
        <f>+VLOOKUP($E1252,Emissions!$1:$1048576,MATCH(DATE(Z$2,1,1),Emissions!$A$1:$LI$1),FALSE)</f>
        <v>2.0603473270000001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2.274670897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2.3381430679999999</v>
      </c>
      <c r="AJ1252" s="359">
        <f>+VLOOKUP($E1252,Emissions!$1:$1048576,MATCH(DATE(AJ$2,1,1),Emissions!$A$1:$LI$1),FALSE)</f>
        <v>2.370796307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2.5439523780000002</v>
      </c>
      <c r="AP1252" s="359">
        <f>+VLOOKUP($E1252,Emissions!$1:$1048576,MATCH(DATE(AP$2,1,1),Emissions!$A$1:$LI$1),FALSE)</f>
        <v>2.5793577619999999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2.651544243</v>
      </c>
      <c r="AS1252" s="359">
        <f>+VLOOKUP($E1252,Emissions!$1:$1048576,MATCH(DATE(AS$2,1,1),Emissions!$A$1:$LI$1),FALSE)</f>
        <v>2.6883982890000002</v>
      </c>
      <c r="AT1252" s="359">
        <f>+VLOOKUP($E1252,Emissions!$1:$1048576,MATCH(DATE(AT$2,1,1),Emissions!$A$1:$LI$1),FALSE)</f>
        <v>2.7257864660000002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2.8022242629999998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2.9620667639999998</v>
      </c>
      <c r="BA1252" s="359">
        <f>+VLOOKUP($E1252,Emissions!$1:$1048576,MATCH(DATE(BA$2,1,1),Emissions!$A$1:$LI$1),FALSE)</f>
        <v>3.0035670460000001</v>
      </c>
      <c r="BB1252" s="359">
        <f>+VLOOKUP($E1252,Emissions!$1:$1048576,MATCH(DATE(BB$2,1,1),Emissions!$A$1:$LI$1),FALSE)</f>
        <v>3.0456542369999999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3.1753820689999999</v>
      </c>
      <c r="BF1252" s="359">
        <f>+VLOOKUP($E1252,Emissions!$1:$1048576,MATCH(DATE(BF$2,1,1),Emissions!$A$1:$LI$1),FALSE)</f>
        <v>3.2197708289999998</v>
      </c>
      <c r="BG1252" s="359">
        <f>+VLOOKUP($E1252,Emissions!$1:$1048576,MATCH(DATE(BG$2,1,1),Emissions!$A$1:$LI$1),FALSE)</f>
        <v>3.264733444</v>
      </c>
      <c r="BH1252" s="359">
        <f>+VLOOKUP($E1252,Emissions!$1:$1048576,MATCH(DATE(BH$2,1,1),Emissions!$A$1:$LI$1),FALSE)</f>
        <v>3.3102731780000001</v>
      </c>
      <c r="BI1252" s="359">
        <f>+VLOOKUP($E1252,Emissions!$1:$1048576,MATCH(DATE(BI$2,1,1),Emissions!$A$1:$LI$1),FALSE)</f>
        <v>3.3563947829999998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8.4095883299999993E-2</v>
      </c>
      <c r="P1253" s="359">
        <f>+VLOOKUP($E1253,Emissions!$1:$1048576,MATCH(DATE(P$2,1,1),Emissions!$A$1:$LI$1),FALSE)</f>
        <v>8.5497903200000003E-2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0.12985061019999999</v>
      </c>
      <c r="AT1253" s="359">
        <f>+VLOOKUP($E1253,Emissions!$1:$1048576,MATCH(DATE(AT$2,1,1),Emissions!$A$1:$LI$1),FALSE)</f>
        <v>0.131650606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0.14100885169999999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0.1449342039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0.15308640309999999</v>
      </c>
      <c r="BF1253" s="359">
        <f>+VLOOKUP($E1253,Emissions!$1:$1048576,MATCH(DATE(BF$2,1,1),Emissions!$A$1:$LI$1),FALSE)</f>
        <v>0.1551863778</v>
      </c>
      <c r="BG1253" s="359">
        <f>+VLOOKUP($E1253,Emissions!$1:$1048576,MATCH(DATE(BG$2,1,1),Emissions!$A$1:$LI$1),FALSE)</f>
        <v>0.15731126649999999</v>
      </c>
      <c r="BH1253" s="359">
        <f>+VLOOKUP($E1253,Emissions!$1:$1048576,MATCH(DATE(BH$2,1,1),Emissions!$A$1:$LI$1),FALSE)</f>
        <v>0.15946132730000001</v>
      </c>
      <c r="BI1253" s="359">
        <f>+VLOOKUP($E1253,Emissions!$1:$1048576,MATCH(DATE(BI$2,1,1),Emissions!$A$1:$LI$1),FALSE)</f>
        <v>0.16163690580000001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0.29177742639999998</v>
      </c>
      <c r="M1254" s="359">
        <f>+VLOOKUP($E1254,Emissions!$1:$1048576,MATCH(DATE(M$2,1,1),Emissions!$A$1:$LI$1),FALSE)</f>
        <v>0.29629469580000001</v>
      </c>
      <c r="N1254" s="359">
        <f>+VLOOKUP($E1254,Emissions!$1:$1048576,MATCH(DATE(N$2,1,1),Emissions!$A$1:$LI$1),FALSE)</f>
        <v>0.30088223959999999</v>
      </c>
      <c r="O1254" s="359">
        <f>+VLOOKUP($E1254,Emissions!$1:$1048576,MATCH(DATE(O$2,1,1),Emissions!$A$1:$LI$1),FALSE)</f>
        <v>0.305536696</v>
      </c>
      <c r="P1254" s="359">
        <f>+VLOOKUP($E1254,Emissions!$1:$1048576,MATCH(DATE(P$2,1,1),Emissions!$A$1:$LI$1),FALSE)</f>
        <v>0.31060670849999999</v>
      </c>
      <c r="Q1254" s="359">
        <f>+VLOOKUP($E1254,Emissions!$1:$1048576,MATCH(DATE(Q$2,1,1),Emissions!$A$1:$LI$1),FALSE)</f>
        <v>0.31546340220000002</v>
      </c>
      <c r="R1254" s="359">
        <f>+VLOOKUP($E1254,Emissions!$1:$1048576,MATCH(DATE(R$2,1,1),Emissions!$A$1:$LI$1),FALSE)</f>
        <v>0.3203488189</v>
      </c>
      <c r="S1254" s="359">
        <f>+VLOOKUP($E1254,Emissions!$1:$1048576,MATCH(DATE(S$2,1,1),Emissions!$A$1:$LI$1),FALSE)</f>
        <v>0.32528105660000001</v>
      </c>
      <c r="T1254" s="359">
        <f>+VLOOKUP($E1254,Emissions!$1:$1048576,MATCH(DATE(T$2,1,1),Emissions!$A$1:$LI$1),FALSE)</f>
        <v>0.33026711669999997</v>
      </c>
      <c r="U1254" s="359">
        <f>+VLOOKUP($E1254,Emissions!$1:$1048576,MATCH(DATE(U$2,1,1),Emissions!$A$1:$LI$1),FALSE)</f>
        <v>0.33531261849999999</v>
      </c>
      <c r="V1254" s="359">
        <f>+VLOOKUP($E1254,Emissions!$1:$1048576,MATCH(DATE(V$2,1,1),Emissions!$A$1:$LI$1),FALSE)</f>
        <v>0.34042356959999998</v>
      </c>
      <c r="W1254" s="359">
        <f>+VLOOKUP($E1254,Emissions!$1:$1048576,MATCH(DATE(W$2,1,1),Emissions!$A$1:$LI$1),FALSE)</f>
        <v>0.34560649230000001</v>
      </c>
      <c r="X1254" s="359">
        <f>+VLOOKUP($E1254,Emissions!$1:$1048576,MATCH(DATE(X$2,1,1),Emissions!$A$1:$LI$1),FALSE)</f>
        <v>0.35086815300000002</v>
      </c>
      <c r="Y1254" s="359">
        <f>+VLOOKUP($E1254,Emissions!$1:$1048576,MATCH(DATE(Y$2,1,1),Emissions!$A$1:$LI$1),FALSE)</f>
        <v>0.35621523230000002</v>
      </c>
      <c r="Z1254" s="359">
        <f>+VLOOKUP($E1254,Emissions!$1:$1048576,MATCH(DATE(Z$2,1,1),Emissions!$A$1:$LI$1),FALSE)</f>
        <v>0.36139317430000001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0.37819921429999998</v>
      </c>
      <c r="AD1254" s="359">
        <f>+VLOOKUP($E1254,Emissions!$1:$1048576,MATCH(DATE(AD$2,1,1),Emissions!$A$1:$LI$1),FALSE)</f>
        <v>0.38403991869999998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0.4062134986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0.41803376679999998</v>
      </c>
      <c r="AK1254" s="359">
        <f>+VLOOKUP($E1254,Emissions!$1:$1048576,MATCH(DATE(AK$2,1,1),Emissions!$A$1:$LI$1),FALSE)</f>
        <v>0.42410416090000003</v>
      </c>
      <c r="AL1254" s="359">
        <f>+VLOOKUP($E1254,Emissions!$1:$1048576,MATCH(DATE(AL$2,1,1),Emissions!$A$1:$LI$1),FALSE)</f>
        <v>0.4302826052</v>
      </c>
      <c r="AM1254" s="359">
        <f>+VLOOKUP($E1254,Emissions!$1:$1048576,MATCH(DATE(AM$2,1,1),Emissions!$A$1:$LI$1),FALSE)</f>
        <v>0.4365680542</v>
      </c>
      <c r="AN1254" s="359">
        <f>+VLOOKUP($E1254,Emissions!$1:$1048576,MATCH(DATE(AN$2,1,1),Emissions!$A$1:$LI$1),FALSE)</f>
        <v>0.44295831470000002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0.46231656160000001</v>
      </c>
      <c r="AR1254" s="359">
        <f>+VLOOKUP($E1254,Emissions!$1:$1048576,MATCH(DATE(AR$2,1,1),Emissions!$A$1:$LI$1),FALSE)</f>
        <v>0.46883997420000001</v>
      </c>
      <c r="AS1254" s="359">
        <f>+VLOOKUP($E1254,Emissions!$1:$1048576,MATCH(DATE(AS$2,1,1),Emissions!$A$1:$LI$1),FALSE)</f>
        <v>0.47543245989999999</v>
      </c>
      <c r="AT1254" s="359">
        <f>+VLOOKUP($E1254,Emissions!$1:$1048576,MATCH(DATE(AT$2,1,1),Emissions!$A$1:$LI$1),FALSE)</f>
        <v>0.4820965915</v>
      </c>
      <c r="AU1254" s="359">
        <f>+VLOOKUP($E1254,Emissions!$1:$1048576,MATCH(DATE(AU$2,1,1),Emissions!$A$1:$LI$1),FALSE)</f>
        <v>0.4888342108</v>
      </c>
      <c r="AV1254" s="359">
        <f>+VLOOKUP($E1254,Emissions!$1:$1048576,MATCH(DATE(AV$2,1,1),Emissions!$A$1:$LI$1),FALSE)</f>
        <v>0.49564666149999997</v>
      </c>
      <c r="AW1254" s="359">
        <f>+VLOOKUP($E1254,Emissions!$1:$1048576,MATCH(DATE(AW$2,1,1),Emissions!$A$1:$LI$1),FALSE)</f>
        <v>0.50253482900000002</v>
      </c>
      <c r="AX1254" s="359">
        <f>+VLOOKUP($E1254,Emissions!$1:$1048576,MATCH(DATE(AX$2,1,1),Emissions!$A$1:$LI$1),FALSE)</f>
        <v>0.50949918800000005</v>
      </c>
      <c r="AY1254" s="359">
        <f>+VLOOKUP($E1254,Emissions!$1:$1048576,MATCH(DATE(AY$2,1,1),Emissions!$A$1:$LI$1),FALSE)</f>
        <v>0.51653990019999996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0.53088780820000003</v>
      </c>
      <c r="BB1254" s="359">
        <f>+VLOOKUP($E1254,Emissions!$1:$1048576,MATCH(DATE(BB$2,1,1),Emissions!$A$1:$LI$1),FALSE)</f>
        <v>0.53818074319999998</v>
      </c>
      <c r="BC1254" s="359">
        <f>+VLOOKUP($E1254,Emissions!$1:$1048576,MATCH(DATE(BC$2,1,1),Emissions!$A$1:$LI$1),FALSE)</f>
        <v>0.54555195899999998</v>
      </c>
      <c r="BD1254" s="359">
        <f>+VLOOKUP($E1254,Emissions!$1:$1048576,MATCH(DATE(BD$2,1,1),Emissions!$A$1:$LI$1),FALSE)</f>
        <v>0.55300133520000005</v>
      </c>
      <c r="BE1254" s="359">
        <f>+VLOOKUP($E1254,Emissions!$1:$1048576,MATCH(DATE(BE$2,1,1),Emissions!$A$1:$LI$1),FALSE)</f>
        <v>0.56052918750000003</v>
      </c>
      <c r="BF1254" s="359">
        <f>+VLOOKUP($E1254,Emissions!$1:$1048576,MATCH(DATE(BF$2,1,1),Emissions!$A$1:$LI$1),FALSE)</f>
        <v>0.56813627339999995</v>
      </c>
      <c r="BG1254" s="359">
        <f>+VLOOKUP($E1254,Emissions!$1:$1048576,MATCH(DATE(BG$2,1,1),Emissions!$A$1:$LI$1),FALSE)</f>
        <v>0.57582377279999997</v>
      </c>
      <c r="BH1254" s="359">
        <f>+VLOOKUP($E1254,Emissions!$1:$1048576,MATCH(DATE(BH$2,1,1),Emissions!$A$1:$LI$1),FALSE)</f>
        <v>0.58359324800000001</v>
      </c>
      <c r="BI1254" s="359">
        <f>+VLOOKUP($E1254,Emissions!$1:$1048576,MATCH(DATE(BI$2,1,1),Emissions!$A$1:$LI$1),FALSE)</f>
        <v>0.59144659070000005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0.56163831269999998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0.58074540559999999</v>
      </c>
      <c r="L1255" s="359">
        <f>+VLOOKUP($E1255,Emissions!$1:$1048576,MATCH(DATE(L$2,1,1),Emissions!$A$1:$LI$1),FALSE)</f>
        <v>0.5900188234</v>
      </c>
      <c r="M1255" s="359">
        <f>+VLOOKUP($E1255,Emissions!$1:$1048576,MATCH(DATE(M$2,1,1),Emissions!$A$1:$LI$1),FALSE)</f>
        <v>0.59935294530000005</v>
      </c>
      <c r="N1255" s="359">
        <f>+VLOOKUP($E1255,Emissions!$1:$1048576,MATCH(DATE(N$2,1,1),Emissions!$A$1:$LI$1),FALSE)</f>
        <v>0.60874573070000004</v>
      </c>
      <c r="O1255" s="359">
        <f>+VLOOKUP($E1255,Emissions!$1:$1048576,MATCH(DATE(O$2,1,1),Emissions!$A$1:$LI$1),FALSE)</f>
        <v>0.61819543060000004</v>
      </c>
      <c r="P1255" s="359">
        <f>+VLOOKUP($E1255,Emissions!$1:$1048576,MATCH(DATE(P$2,1,1),Emissions!$A$1:$LI$1),FALSE)</f>
        <v>0.62856868529999999</v>
      </c>
      <c r="Q1255" s="359">
        <f>+VLOOKUP($E1255,Emissions!$1:$1048576,MATCH(DATE(Q$2,1,1),Emissions!$A$1:$LI$1),FALSE)</f>
        <v>0.63819774610000002</v>
      </c>
      <c r="R1255" s="359">
        <f>+VLOOKUP($E1255,Emissions!$1:$1048576,MATCH(DATE(R$2,1,1),Emissions!$A$1:$LI$1),FALSE)</f>
        <v>0.64786920420000005</v>
      </c>
      <c r="S1255" s="359">
        <f>+VLOOKUP($E1255,Emissions!$1:$1048576,MATCH(DATE(S$2,1,1),Emissions!$A$1:$LI$1),FALSE)</f>
        <v>0.65760521329999999</v>
      </c>
      <c r="T1255" s="359">
        <f>+VLOOKUP($E1255,Emissions!$1:$1048576,MATCH(DATE(T$2,1,1),Emissions!$A$1:$LI$1),FALSE)</f>
        <v>0.66742112629999994</v>
      </c>
      <c r="U1255" s="359">
        <f>+VLOOKUP($E1255,Emissions!$1:$1048576,MATCH(DATE(U$2,1,1),Emissions!$A$1:$LI$1),FALSE)</f>
        <v>0.67733172939999997</v>
      </c>
      <c r="V1255" s="359">
        <f>+VLOOKUP($E1255,Emissions!$1:$1048576,MATCH(DATE(V$2,1,1),Emissions!$A$1:$LI$1),FALSE)</f>
        <v>0.68735244049999999</v>
      </c>
      <c r="W1255" s="359">
        <f>+VLOOKUP($E1255,Emissions!$1:$1048576,MATCH(DATE(W$2,1,1),Emissions!$A$1:$LI$1),FALSE)</f>
        <v>0.69749916820000002</v>
      </c>
      <c r="X1255" s="359">
        <f>+VLOOKUP($E1255,Emissions!$1:$1048576,MATCH(DATE(X$2,1,1),Emissions!$A$1:$LI$1),FALSE)</f>
        <v>0.70778778840000001</v>
      </c>
      <c r="Y1255" s="359">
        <f>+VLOOKUP($E1255,Emissions!$1:$1048576,MATCH(DATE(Y$2,1,1),Emissions!$A$1:$LI$1),FALSE)</f>
        <v>0.71823359529999997</v>
      </c>
      <c r="Z1255" s="359">
        <f>+VLOOKUP($E1255,Emissions!$1:$1048576,MATCH(DATE(Z$2,1,1),Emissions!$A$1:$LI$1),FALSE)</f>
        <v>0.72821025429999997</v>
      </c>
      <c r="AA1255" s="359">
        <f>+VLOOKUP($E1255,Emissions!$1:$1048576,MATCH(DATE(AA$2,1,1),Emissions!$A$1:$LI$1),FALSE)</f>
        <v>0.73896852739999996</v>
      </c>
      <c r="AB1255" s="359">
        <f>+VLOOKUP($E1255,Emissions!$1:$1048576,MATCH(DATE(AB$2,1,1),Emissions!$A$1:$LI$1),FALSE)</f>
        <v>0.7499431379</v>
      </c>
      <c r="AC1255" s="359">
        <f>+VLOOKUP($E1255,Emissions!$1:$1048576,MATCH(DATE(AC$2,1,1),Emissions!$A$1:$LI$1),FALSE)</f>
        <v>0.76113482659999998</v>
      </c>
      <c r="AD1255" s="359">
        <f>+VLOOKUP($E1255,Emissions!$1:$1048576,MATCH(DATE(AD$2,1,1),Emissions!$A$1:$LI$1),FALSE)</f>
        <v>0.77254909530000004</v>
      </c>
      <c r="AE1255" s="359">
        <f>+VLOOKUP($E1255,Emissions!$1:$1048576,MATCH(DATE(AE$2,1,1),Emissions!$A$1:$LI$1),FALSE)</f>
        <v>0.78234124090000001</v>
      </c>
      <c r="AF1255" s="359">
        <f>+VLOOKUP($E1255,Emissions!$1:$1048576,MATCH(DATE(AF$2,1,1),Emissions!$A$1:$LI$1),FALSE)</f>
        <v>0.79320991490000003</v>
      </c>
      <c r="AG1255" s="359">
        <f>+VLOOKUP($E1255,Emissions!$1:$1048576,MATCH(DATE(AG$2,1,1),Emissions!$A$1:$LI$1),FALSE)</f>
        <v>0.80430008379999995</v>
      </c>
      <c r="AH1255" s="359">
        <f>+VLOOKUP($E1255,Emissions!$1:$1048576,MATCH(DATE(AH$2,1,1),Emissions!$A$1:$LI$1),FALSE)</f>
        <v>0.81561370570000002</v>
      </c>
      <c r="AI1255" s="359">
        <f>+VLOOKUP($E1255,Emissions!$1:$1048576,MATCH(DATE(AI$2,1,1),Emissions!$A$1:$LI$1),FALSE)</f>
        <v>0.82715730789999997</v>
      </c>
      <c r="AJ1255" s="359">
        <f>+VLOOKUP($E1255,Emissions!$1:$1048576,MATCH(DATE(AJ$2,1,1),Emissions!$A$1:$LI$1),FALSE)</f>
        <v>0.83893640110000001</v>
      </c>
      <c r="AK1255" s="359">
        <f>+VLOOKUP($E1255,Emissions!$1:$1048576,MATCH(DATE(AK$2,1,1),Emissions!$A$1:$LI$1),FALSE)</f>
        <v>0.85095403390000002</v>
      </c>
      <c r="AL1255" s="359">
        <f>+VLOOKUP($E1255,Emissions!$1:$1048576,MATCH(DATE(AL$2,1,1),Emissions!$A$1:$LI$1),FALSE)</f>
        <v>0.86321058070000001</v>
      </c>
      <c r="AM1255" s="359">
        <f>+VLOOKUP($E1255,Emissions!$1:$1048576,MATCH(DATE(AM$2,1,1),Emissions!$A$1:$LI$1),FALSE)</f>
        <v>0.87570409189999998</v>
      </c>
      <c r="AN1255" s="359">
        <f>+VLOOKUP($E1255,Emissions!$1:$1048576,MATCH(DATE(AN$2,1,1),Emissions!$A$1:$LI$1),FALSE)</f>
        <v>0.88843089959999999</v>
      </c>
      <c r="AO1255" s="359">
        <f>+VLOOKUP($E1255,Emissions!$1:$1048576,MATCH(DATE(AO$2,1,1),Emissions!$A$1:$LI$1),FALSE)</f>
        <v>0.90138628109999996</v>
      </c>
      <c r="AP1255" s="359">
        <f>+VLOOKUP($E1255,Emissions!$1:$1048576,MATCH(DATE(AP$2,1,1),Emissions!$A$1:$LI$1),FALSE)</f>
        <v>0.9141143813</v>
      </c>
      <c r="AQ1255" s="359">
        <f>+VLOOKUP($E1255,Emissions!$1:$1048576,MATCH(DATE(AQ$2,1,1),Emissions!$A$1:$LI$1),FALSE)</f>
        <v>0.92702353910000002</v>
      </c>
      <c r="AR1255" s="359">
        <f>+VLOOKUP($E1255,Emissions!$1:$1048576,MATCH(DATE(AR$2,1,1),Emissions!$A$1:$LI$1),FALSE)</f>
        <v>0.94012272559999999</v>
      </c>
      <c r="AS1255" s="359">
        <f>+VLOOKUP($E1255,Emissions!$1:$1048576,MATCH(DATE(AS$2,1,1),Emissions!$A$1:$LI$1),FALSE)</f>
        <v>0.95341511089999997</v>
      </c>
      <c r="AT1255" s="359">
        <f>+VLOOKUP($E1255,Emissions!$1:$1048576,MATCH(DATE(AT$2,1,1),Emissions!$A$1:$LI$1),FALSE)</f>
        <v>0.96690239720000004</v>
      </c>
      <c r="AU1255" s="359">
        <f>+VLOOKUP($E1255,Emissions!$1:$1048576,MATCH(DATE(AU$2,1,1),Emissions!$A$1:$LI$1),FALSE)</f>
        <v>0.98058572560000001</v>
      </c>
      <c r="AV1255" s="359">
        <f>+VLOOKUP($E1255,Emissions!$1:$1048576,MATCH(DATE(AV$2,1,1),Emissions!$A$1:$LI$1),FALSE)</f>
        <v>0.99446575240000001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1.0372845399999999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1.1284278219999999</v>
      </c>
      <c r="BF1255" s="359">
        <f>+VLOOKUP($E1255,Emissions!$1:$1048576,MATCH(DATE(BF$2,1,1),Emissions!$A$1:$LI$1),FALSE)</f>
        <v>1.1442928429999999</v>
      </c>
      <c r="BG1255" s="359">
        <f>+VLOOKUP($E1255,Emissions!$1:$1048576,MATCH(DATE(BG$2,1,1),Emissions!$A$1:$LI$1),FALSE)</f>
        <v>1.1603512629999999</v>
      </c>
      <c r="BH1255" s="359">
        <f>+VLOOKUP($E1255,Emissions!$1:$1048576,MATCH(DATE(BH$2,1,1),Emissions!$A$1:$LI$1),FALSE)</f>
        <v>1.1766047049999999</v>
      </c>
      <c r="BI1255" s="359">
        <f>+VLOOKUP($E1255,Emissions!$1:$1048576,MATCH(DATE(BI$2,1,1),Emissions!$A$1:$LI$1),FALSE)</f>
        <v>1.193055274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0.59877360319999995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0.62648344810000001</v>
      </c>
      <c r="M1256" s="359">
        <f>+VLOOKUP($E1256,Emissions!$1:$1048576,MATCH(DATE(M$2,1,1),Emissions!$A$1:$LI$1),FALSE)</f>
        <v>0.63611661649999995</v>
      </c>
      <c r="N1256" s="359">
        <f>+VLOOKUP($E1256,Emissions!$1:$1048576,MATCH(DATE(N$2,1,1),Emissions!$A$1:$LI$1),FALSE)</f>
        <v>0.64596646229999999</v>
      </c>
      <c r="O1256" s="359">
        <f>+VLOOKUP($E1256,Emissions!$1:$1048576,MATCH(DATE(O$2,1,1),Emissions!$A$1:$LI$1),FALSE)</f>
        <v>0.65602205499999999</v>
      </c>
      <c r="P1256" s="359">
        <f>+VLOOKUP($E1256,Emissions!$1:$1048576,MATCH(DATE(P$2,1,1),Emissions!$A$1:$LI$1),FALSE)</f>
        <v>0.66694955590000005</v>
      </c>
      <c r="Q1256" s="359">
        <f>+VLOOKUP($E1256,Emissions!$1:$1048576,MATCH(DATE(Q$2,1,1),Emissions!$A$1:$LI$1),FALSE)</f>
        <v>0.6776145522</v>
      </c>
      <c r="R1256" s="359">
        <f>+VLOOKUP($E1256,Emissions!$1:$1048576,MATCH(DATE(R$2,1,1),Emissions!$A$1:$LI$1),FALSE)</f>
        <v>0.68837404089999998</v>
      </c>
      <c r="S1256" s="359">
        <f>+VLOOKUP($E1256,Emissions!$1:$1048576,MATCH(DATE(S$2,1,1),Emissions!$A$1:$LI$1),FALSE)</f>
        <v>0.69925381490000005</v>
      </c>
      <c r="T1256" s="359">
        <f>+VLOOKUP($E1256,Emissions!$1:$1048576,MATCH(DATE(T$2,1,1),Emissions!$A$1:$LI$1),FALSE)</f>
        <v>0.71026127269999995</v>
      </c>
      <c r="U1256" s="359">
        <f>+VLOOKUP($E1256,Emissions!$1:$1048576,MATCH(DATE(U$2,1,1),Emissions!$A$1:$LI$1),FALSE)</f>
        <v>0.72140191860000002</v>
      </c>
      <c r="V1256" s="359">
        <f>+VLOOKUP($E1256,Emissions!$1:$1048576,MATCH(DATE(V$2,1,1),Emissions!$A$1:$LI$1),FALSE)</f>
        <v>0.73268270030000004</v>
      </c>
      <c r="W1256" s="359">
        <f>+VLOOKUP($E1256,Emissions!$1:$1048576,MATCH(DATE(W$2,1,1),Emissions!$A$1:$LI$1),FALSE)</f>
        <v>0.74411214999999997</v>
      </c>
      <c r="X1256" s="359">
        <f>+VLOOKUP($E1256,Emissions!$1:$1048576,MATCH(DATE(X$2,1,1),Emissions!$A$1:$LI$1),FALSE)</f>
        <v>0.75569973989999994</v>
      </c>
      <c r="Y1256" s="359">
        <f>+VLOOKUP($E1256,Emissions!$1:$1048576,MATCH(DATE(Y$2,1,1),Emissions!$A$1:$LI$1),FALSE)</f>
        <v>0.76745517829999998</v>
      </c>
      <c r="Z1256" s="359">
        <f>+VLOOKUP($E1256,Emissions!$1:$1048576,MATCH(DATE(Z$2,1,1),Emissions!$A$1:$LI$1),FALSE)</f>
        <v>0.77888362219999996</v>
      </c>
      <c r="AA1256" s="359">
        <f>+VLOOKUP($E1256,Emissions!$1:$1048576,MATCH(DATE(AA$2,1,1),Emissions!$A$1:$LI$1),FALSE)</f>
        <v>0.79082714109999996</v>
      </c>
      <c r="AB1256" s="359">
        <f>+VLOOKUP($E1256,Emissions!$1:$1048576,MATCH(DATE(AB$2,1,1),Emissions!$A$1:$LI$1),FALSE)</f>
        <v>0.80302295199999996</v>
      </c>
      <c r="AC1256" s="359">
        <f>+VLOOKUP($E1256,Emissions!$1:$1048576,MATCH(DATE(AC$2,1,1),Emissions!$A$1:$LI$1),FALSE)</f>
        <v>0.8154540884</v>
      </c>
      <c r="AD1256" s="359">
        <f>+VLOOKUP($E1256,Emissions!$1:$1048576,MATCH(DATE(AD$2,1,1),Emissions!$A$1:$LI$1),FALSE)</f>
        <v>0.82811804560000002</v>
      </c>
      <c r="AE1256" s="359">
        <f>+VLOOKUP($E1256,Emissions!$1:$1048576,MATCH(DATE(AE$2,1,1),Emissions!$A$1:$LI$1),FALSE)</f>
        <v>0.83955619849999996</v>
      </c>
      <c r="AF1256" s="359">
        <f>+VLOOKUP($E1256,Emissions!$1:$1048576,MATCH(DATE(AF$2,1,1),Emissions!$A$1:$LI$1),FALSE)</f>
        <v>0.85148362690000001</v>
      </c>
      <c r="AG1256" s="359">
        <f>+VLOOKUP($E1256,Emissions!$1:$1048576,MATCH(DATE(AG$2,1,1),Emissions!$A$1:$LI$1),FALSE)</f>
        <v>0.86356053209999994</v>
      </c>
      <c r="AH1256" s="359">
        <f>+VLOOKUP($E1256,Emissions!$1:$1048576,MATCH(DATE(AH$2,1,1),Emissions!$A$1:$LI$1),FALSE)</f>
        <v>0.87579361619999996</v>
      </c>
      <c r="AI1256" s="359">
        <f>+VLOOKUP($E1256,Emissions!$1:$1048576,MATCH(DATE(AI$2,1,1),Emissions!$A$1:$LI$1),FALSE)</f>
        <v>0.88820171609999998</v>
      </c>
      <c r="AJ1256" s="359">
        <f>+VLOOKUP($E1256,Emissions!$1:$1048576,MATCH(DATE(AJ$2,1,1),Emissions!$A$1:$LI$1),FALSE)</f>
        <v>0.90080157159999996</v>
      </c>
      <c r="AK1256" s="359">
        <f>+VLOOKUP($E1256,Emissions!$1:$1048576,MATCH(DATE(AK$2,1,1),Emissions!$A$1:$LI$1),FALSE)</f>
        <v>0.91360486190000001</v>
      </c>
      <c r="AL1256" s="359">
        <f>+VLOOKUP($E1256,Emissions!$1:$1048576,MATCH(DATE(AL$2,1,1),Emissions!$A$1:$LI$1),FALSE)</f>
        <v>0.92661816259999996</v>
      </c>
      <c r="AM1256" s="359">
        <f>+VLOOKUP($E1256,Emissions!$1:$1048576,MATCH(DATE(AM$2,1,1),Emissions!$A$1:$LI$1),FALSE)</f>
        <v>0.93984385240000001</v>
      </c>
      <c r="AN1256" s="359">
        <f>+VLOOKUP($E1256,Emissions!$1:$1048576,MATCH(DATE(AN$2,1,1),Emissions!$A$1:$LI$1),FALSE)</f>
        <v>0.95328129350000002</v>
      </c>
      <c r="AO1256" s="359">
        <f>+VLOOKUP($E1256,Emissions!$1:$1048576,MATCH(DATE(AO$2,1,1),Emissions!$A$1:$LI$1),FALSE)</f>
        <v>0.96692797009999998</v>
      </c>
      <c r="AP1256" s="359">
        <f>+VLOOKUP($E1256,Emissions!$1:$1048576,MATCH(DATE(AP$2,1,1),Emissions!$A$1:$LI$1),FALSE)</f>
        <v>0.98042534940000003</v>
      </c>
      <c r="AQ1256" s="359">
        <f>+VLOOKUP($E1256,Emissions!$1:$1048576,MATCH(DATE(AQ$2,1,1),Emissions!$A$1:$LI$1),FALSE)</f>
        <v>0.99399647120000001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1.2008717369999999</v>
      </c>
      <c r="BF1256" s="359">
        <f>+VLOOKUP($E1256,Emissions!$1:$1048576,MATCH(DATE(BF$2,1,1),Emissions!$A$1:$LI$1),FALSE)</f>
        <v>1.2170762900000001</v>
      </c>
      <c r="BG1256" s="359">
        <f>+VLOOKUP($E1256,Emissions!$1:$1048576,MATCH(DATE(BG$2,1,1),Emissions!$A$1:$LI$1),FALSE)</f>
        <v>1.23347871</v>
      </c>
      <c r="BH1256" s="359">
        <f>+VLOOKUP($E1256,Emissions!$1:$1048576,MATCH(DATE(BH$2,1,1),Emissions!$A$1:$LI$1),FALSE)</f>
        <v>1.250081979</v>
      </c>
      <c r="BI1256" s="359">
        <f>+VLOOKUP($E1256,Emissions!$1:$1048576,MATCH(DATE(BI$2,1,1),Emissions!$A$1:$LI$1),FALSE)</f>
        <v>1.266889631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0.19129184960000001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0.20204162640000001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0.25363180260000001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0.27878249599999999</v>
      </c>
      <c r="AY1257" s="359">
        <f>+VLOOKUP($E1257,Emissions!$1:$1048576,MATCH(DATE(AY$2,1,1),Emissions!$A$1:$LI$1),FALSE)</f>
        <v>0.28231239029999999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0.2893585018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0.29639647289999999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0.3034417184</v>
      </c>
      <c r="BF1257" s="359">
        <f>+VLOOKUP($E1257,Emissions!$1:$1048576,MATCH(DATE(BF$2,1,1),Emissions!$A$1:$LI$1),FALSE)</f>
        <v>0.30697322500000002</v>
      </c>
      <c r="BG1257" s="359">
        <f>+VLOOKUP($E1257,Emissions!$1:$1048576,MATCH(DATE(BG$2,1,1),Emissions!$A$1:$LI$1),FALSE)</f>
        <v>0.31051457719999997</v>
      </c>
      <c r="BH1257" s="359">
        <f>+VLOOKUP($E1257,Emissions!$1:$1048576,MATCH(DATE(BH$2,1,1),Emissions!$A$1:$LI$1),FALSE)</f>
        <v>0.31406907140000001</v>
      </c>
      <c r="BI1257" s="359">
        <f>+VLOOKUP($E1257,Emissions!$1:$1048576,MATCH(DATE(BI$2,1,1),Emissions!$A$1:$LI$1),FALSE)</f>
        <v>0.31764023990000001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3.4077041699999999E-3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4.7819270399999999E-3</v>
      </c>
      <c r="BF1258" s="359">
        <f>+VLOOKUP($E1258,Emissions!$1:$1048576,MATCH(DATE(BF$2,1,1),Emissions!$A$1:$LI$1),FALSE)</f>
        <v>4.8459978800000003E-3</v>
      </c>
      <c r="BG1258" s="359">
        <f>+VLOOKUP($E1258,Emissions!$1:$1048576,MATCH(DATE(BG$2,1,1),Emissions!$A$1:$LI$1),FALSE)</f>
        <v>4.9108343399999997E-3</v>
      </c>
      <c r="BH1258" s="359">
        <f>+VLOOKUP($E1258,Emissions!$1:$1048576,MATCH(DATE(BH$2,1,1),Emissions!$A$1:$LI$1),FALSE)</f>
        <v>4.9764448300000002E-3</v>
      </c>
      <c r="BI1258" s="359">
        <f>+VLOOKUP($E1258,Emissions!$1:$1048576,MATCH(DATE(BI$2,1,1),Emissions!$A$1:$LI$1),FALSE)</f>
        <v>5.0428406699999997E-3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1.4774480800000001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1.7320270230000001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1.780099246</v>
      </c>
      <c r="AA1259" s="325">
        <f>+VLOOKUP($E1259,Emissions!$1:$1048576,MATCH(DATE(AA$2,1,1),Emissions!$A$1:$LI$1),FALSE)</f>
        <v>1.8050820700000001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2.1737918139999999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2.3503182480000002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</v>
      </c>
      <c r="BC1259" s="325">
        <f>+VLOOKUP($E1259,Emissions!$1:$1048576,MATCH(DATE(BC$2,1,1),Emissions!$A$1:$LI$1),FALSE)</f>
        <v>2.6103282440000002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2.6801120699999998</v>
      </c>
      <c r="BF1259" s="325">
        <f>+VLOOKUP($E1259,Emissions!$1:$1048576,MATCH(DATE(BF$2,1,1),Emissions!$A$1:$LI$1),FALSE)</f>
        <v>2.7157077300000001</v>
      </c>
      <c r="BG1259" s="325">
        <f>+VLOOKUP($E1259,Emissions!$1:$1048576,MATCH(DATE(BG$2,1,1),Emissions!$A$1:$LI$1),FALSE)</f>
        <v>2.7517750520000002</v>
      </c>
      <c r="BH1259" s="325">
        <f>+VLOOKUP($E1259,Emissions!$1:$1048576,MATCH(DATE(BH$2,1,1),Emissions!$A$1:$LI$1),FALSE)</f>
        <v>2.788317588</v>
      </c>
      <c r="BI1259" s="325">
        <f>+VLOOKUP($E1259,Emissions!$1:$1048576,MATCH(DATE(BI$2,1,1),Emissions!$A$1:$LI$1),FALSE)</f>
        <v>2.8253399479999999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0.1228974667</v>
      </c>
      <c r="BF1260" s="359">
        <f>+VLOOKUP($E1260,Emissions!$1:$1048576,MATCH(DATE(BF$2,1,1),Emissions!$A$1:$LI$1),FALSE)</f>
        <v>0.124406796</v>
      </c>
      <c r="BG1260" s="359">
        <f>+VLOOKUP($E1260,Emissions!$1:$1048576,MATCH(DATE(BG$2,1,1),Emissions!$A$1:$LI$1),FALSE)</f>
        <v>0.1259355398</v>
      </c>
      <c r="BH1260" s="359">
        <f>+VLOOKUP($E1260,Emissions!$1:$1048576,MATCH(DATE(BH$2,1,1),Emissions!$A$1:$LI$1),FALSE)</f>
        <v>0.12748383739999999</v>
      </c>
      <c r="BI1260" s="359">
        <f>+VLOOKUP($E1260,Emissions!$1:$1048576,MATCH(DATE(BI$2,1,1),Emissions!$A$1:$LI$1),FALSE)</f>
        <v>0.12905187970000001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0.76752673959999995</v>
      </c>
      <c r="J1261" s="359">
        <f>+VLOOKUP($E1261,Emissions!$1:$1048576,MATCH(DATE(J$2,1,1),Emissions!$A$1:$LI$1),FALSE)</f>
        <v>0.77755215150000001</v>
      </c>
      <c r="K1261" s="359">
        <f>+VLOOKUP($E1261,Emissions!$1:$1048576,MATCH(DATE(K$2,1,1),Emissions!$A$1:$LI$1),FALSE)</f>
        <v>0.78812120760000004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0.83190031840000001</v>
      </c>
      <c r="P1261" s="359">
        <f>+VLOOKUP($E1261,Emissions!$1:$1048576,MATCH(DATE(P$2,1,1),Emissions!$A$1:$LI$1),FALSE)</f>
        <v>0.84414848980000001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0.86801084799999995</v>
      </c>
      <c r="S1261" s="359">
        <f>+VLOOKUP($E1261,Emissions!$1:$1048576,MATCH(DATE(S$2,1,1),Emissions!$A$1:$LI$1),FALSE)</f>
        <v>0.88006013309999997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0.91677409190000003</v>
      </c>
      <c r="W1261" s="359">
        <f>+VLOOKUP($E1261,Emissions!$1:$1048576,MATCH(DATE(W$2,1,1),Emissions!$A$1:$LI$1),FALSE)</f>
        <v>0.92922413810000004</v>
      </c>
      <c r="X1261" s="359">
        <f>+VLOOKUP($E1261,Emissions!$1:$1048576,MATCH(DATE(X$2,1,1),Emissions!$A$1:$LI$1),FALSE)</f>
        <v>0.9417975623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1.4138435410000001</v>
      </c>
      <c r="BF1261" s="359">
        <f>+VLOOKUP($E1261,Emissions!$1:$1048576,MATCH(DATE(BF$2,1,1),Emissions!$A$1:$LI$1),FALSE)</f>
        <v>1.4312072469999999</v>
      </c>
      <c r="BG1261" s="359">
        <f>+VLOOKUP($E1261,Emissions!$1:$1048576,MATCH(DATE(BG$2,1,1),Emissions!$A$1:$LI$1),FALSE)</f>
        <v>1.448794302</v>
      </c>
      <c r="BH1261" s="359">
        <f>+VLOOKUP($E1261,Emissions!$1:$1048576,MATCH(DATE(BH$2,1,1),Emissions!$A$1:$LI$1),FALSE)</f>
        <v>1.46660631</v>
      </c>
      <c r="BI1261" s="359">
        <f>+VLOOKUP($E1261,Emissions!$1:$1048576,MATCH(DATE(BI$2,1,1),Emissions!$A$1:$LI$1),FALSE)</f>
        <v>1.4846454650000001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0.44886488679999997</v>
      </c>
      <c r="J1262" s="359">
        <f>+VLOOKUP($E1262,Emissions!$1:$1048576,MATCH(DATE(J$2,1,1),Emissions!$A$1:$LI$1),FALSE)</f>
        <v>0.4565300994</v>
      </c>
      <c r="K1262" s="359">
        <f>+VLOOKUP($E1262,Emissions!$1:$1048576,MATCH(DATE(K$2,1,1),Emissions!$A$1:$LI$1),FALSE)</f>
        <v>0.4642847256</v>
      </c>
      <c r="L1262" s="359">
        <f>+VLOOKUP($E1262,Emissions!$1:$1048576,MATCH(DATE(L$2,1,1),Emissions!$A$1:$LI$1),FALSE)</f>
        <v>0.47165312199999998</v>
      </c>
      <c r="M1262" s="359">
        <f>+VLOOKUP($E1262,Emissions!$1:$1048576,MATCH(DATE(M$2,1,1),Emissions!$A$1:$LI$1),FALSE)</f>
        <v>0.47904971959999998</v>
      </c>
      <c r="N1262" s="359">
        <f>+VLOOKUP($E1262,Emissions!$1:$1048576,MATCH(DATE(N$2,1,1),Emissions!$A$1:$LI$1),FALSE)</f>
        <v>0.48646755289999999</v>
      </c>
      <c r="O1262" s="359">
        <f>+VLOOKUP($E1262,Emissions!$1:$1048576,MATCH(DATE(O$2,1,1),Emissions!$A$1:$LI$1),FALSE)</f>
        <v>0.49390704730000001</v>
      </c>
      <c r="P1262" s="359">
        <f>+VLOOKUP($E1262,Emissions!$1:$1048576,MATCH(DATE(P$2,1,1),Emissions!$A$1:$LI$1),FALSE)</f>
        <v>0.50214114649999997</v>
      </c>
      <c r="Q1262" s="359">
        <f>+VLOOKUP($E1262,Emissions!$1:$1048576,MATCH(DATE(Q$2,1,1),Emissions!$A$1:$LI$1),FALSE)</f>
        <v>0.5096366416</v>
      </c>
      <c r="R1262" s="359">
        <f>+VLOOKUP($E1262,Emissions!$1:$1048576,MATCH(DATE(R$2,1,1),Emissions!$A$1:$LI$1),FALSE)</f>
        <v>0.51717245119999999</v>
      </c>
      <c r="S1262" s="359">
        <f>+VLOOKUP($E1262,Emissions!$1:$1048576,MATCH(DATE(S$2,1,1),Emissions!$A$1:$LI$1),FALSE)</f>
        <v>0.52476253169999998</v>
      </c>
      <c r="T1262" s="359">
        <f>+VLOOKUP($E1262,Emissions!$1:$1048576,MATCH(DATE(T$2,1,1),Emissions!$A$1:$LI$1),FALSE)</f>
        <v>0.53242039969999999</v>
      </c>
      <c r="U1262" s="359">
        <f>+VLOOKUP($E1262,Emissions!$1:$1048576,MATCH(DATE(U$2,1,1),Emissions!$A$1:$LI$1),FALSE)</f>
        <v>0.54015940409999996</v>
      </c>
      <c r="V1262" s="359">
        <f>+VLOOKUP($E1262,Emissions!$1:$1048576,MATCH(DATE(V$2,1,1),Emissions!$A$1:$LI$1),FALSE)</f>
        <v>0.54799273459999998</v>
      </c>
      <c r="W1262" s="359">
        <f>+VLOOKUP($E1262,Emissions!$1:$1048576,MATCH(DATE(W$2,1,1),Emissions!$A$1:$LI$1),FALSE)</f>
        <v>0.55593329160000005</v>
      </c>
      <c r="X1262" s="359">
        <f>+VLOOKUP($E1262,Emissions!$1:$1048576,MATCH(DATE(X$2,1,1),Emissions!$A$1:$LI$1),FALSE)</f>
        <v>0.56399347799999999</v>
      </c>
      <c r="Y1262" s="359">
        <f>+VLOOKUP($E1262,Emissions!$1:$1048576,MATCH(DATE(Y$2,1,1),Emissions!$A$1:$LI$1),FALSE)</f>
        <v>0.57218497940000002</v>
      </c>
      <c r="Z1262" s="359">
        <f>+VLOOKUP($E1262,Emissions!$1:$1048576,MATCH(DATE(Z$2,1,1),Emissions!$A$1:$LI$1),FALSE)</f>
        <v>0.57995094229999999</v>
      </c>
      <c r="AA1262" s="359">
        <f>+VLOOKUP($E1262,Emissions!$1:$1048576,MATCH(DATE(AA$2,1,1),Emissions!$A$1:$LI$1),FALSE)</f>
        <v>0.58844142290000001</v>
      </c>
      <c r="AB1262" s="359">
        <f>+VLOOKUP($E1262,Emissions!$1:$1048576,MATCH(DATE(AB$2,1,1),Emissions!$A$1:$LI$1),FALSE)</f>
        <v>0.59709652599999996</v>
      </c>
      <c r="AC1262" s="359">
        <f>+VLOOKUP($E1262,Emissions!$1:$1048576,MATCH(DATE(AC$2,1,1),Emissions!$A$1:$LI$1),FALSE)</f>
        <v>0.60592195120000003</v>
      </c>
      <c r="AD1262" s="359">
        <f>+VLOOKUP($E1262,Emissions!$1:$1048576,MATCH(DATE(AD$2,1,1),Emissions!$A$1:$LI$1),FALSE)</f>
        <v>0.61492302629999995</v>
      </c>
      <c r="AE1262" s="359">
        <f>+VLOOKUP($E1262,Emissions!$1:$1048576,MATCH(DATE(AE$2,1,1),Emissions!$A$1:$LI$1),FALSE)</f>
        <v>0.62246494689999998</v>
      </c>
      <c r="AF1262" s="359">
        <f>+VLOOKUP($E1262,Emissions!$1:$1048576,MATCH(DATE(AF$2,1,1),Emissions!$A$1:$LI$1),FALSE)</f>
        <v>0.63106509690000001</v>
      </c>
      <c r="AG1262" s="359">
        <f>+VLOOKUP($E1262,Emissions!$1:$1048576,MATCH(DATE(AG$2,1,1),Emissions!$A$1:$LI$1),FALSE)</f>
        <v>0.63985975669999995</v>
      </c>
      <c r="AH1262" s="359">
        <f>+VLOOKUP($E1262,Emissions!$1:$1048576,MATCH(DATE(AH$2,1,1),Emissions!$A$1:$LI$1),FALSE)</f>
        <v>0.64885140720000001</v>
      </c>
      <c r="AI1262" s="359">
        <f>+VLOOKUP($E1262,Emissions!$1:$1048576,MATCH(DATE(AI$2,1,1),Emissions!$A$1:$LI$1),FALSE)</f>
        <v>0.65804150159999997</v>
      </c>
      <c r="AJ1262" s="359">
        <f>+VLOOKUP($E1262,Emissions!$1:$1048576,MATCH(DATE(AJ$2,1,1),Emissions!$A$1:$LI$1),FALSE)</f>
        <v>0.66743030010000004</v>
      </c>
      <c r="AK1262" s="359">
        <f>+VLOOKUP($E1262,Emissions!$1:$1048576,MATCH(DATE(AK$2,1,1),Emissions!$A$1:$LI$1),FALSE)</f>
        <v>0.67701687649999998</v>
      </c>
      <c r="AL1262" s="359">
        <f>+VLOOKUP($E1262,Emissions!$1:$1048576,MATCH(DATE(AL$2,1,1),Emissions!$A$1:$LI$1),FALSE)</f>
        <v>0.68679923330000003</v>
      </c>
      <c r="AM1262" s="359">
        <f>+VLOOKUP($E1262,Emissions!$1:$1048576,MATCH(DATE(AM$2,1,1),Emissions!$A$1:$LI$1),FALSE)</f>
        <v>0.69677451759999998</v>
      </c>
      <c r="AN1262" s="359">
        <f>+VLOOKUP($E1262,Emissions!$1:$1048576,MATCH(DATE(AN$2,1,1),Emissions!$A$1:$LI$1),FALSE)</f>
        <v>0.70693930120000004</v>
      </c>
      <c r="AO1262" s="359">
        <f>+VLOOKUP($E1262,Emissions!$1:$1048576,MATCH(DATE(AO$2,1,1),Emissions!$A$1:$LI$1),FALSE)</f>
        <v>0.71728987759999996</v>
      </c>
      <c r="AP1262" s="359">
        <f>+VLOOKUP($E1262,Emissions!$1:$1048576,MATCH(DATE(AP$2,1,1),Emissions!$A$1:$LI$1),FALSE)</f>
        <v>0.72742293830000004</v>
      </c>
      <c r="AQ1262" s="359">
        <f>+VLOOKUP($E1262,Emissions!$1:$1048576,MATCH(DATE(AQ$2,1,1),Emissions!$A$1:$LI$1),FALSE)</f>
        <v>0.73773237889999999</v>
      </c>
      <c r="AR1262" s="359">
        <f>+VLOOKUP($E1262,Emissions!$1:$1048576,MATCH(DATE(AR$2,1,1),Emissions!$A$1:$LI$1),FALSE)</f>
        <v>0.74821791059999998</v>
      </c>
      <c r="AS1262" s="359">
        <f>+VLOOKUP($E1262,Emissions!$1:$1048576,MATCH(DATE(AS$2,1,1),Emissions!$A$1:$LI$1),FALSE)</f>
        <v>0.75887845210000004</v>
      </c>
      <c r="AT1262" s="359">
        <f>+VLOOKUP($E1262,Emissions!$1:$1048576,MATCH(DATE(AT$2,1,1),Emissions!$A$1:$LI$1),FALSE)</f>
        <v>0.76971263560000003</v>
      </c>
      <c r="AU1262" s="359">
        <f>+VLOOKUP($E1262,Emissions!$1:$1048576,MATCH(DATE(AU$2,1,1),Emissions!$A$1:$LI$1),FALSE)</f>
        <v>0.78071899850000004</v>
      </c>
      <c r="AV1262" s="359">
        <f>+VLOOKUP($E1262,Emissions!$1:$1048576,MATCH(DATE(AV$2,1,1),Emissions!$A$1:$LI$1),FALSE)</f>
        <v>0.79189604459999996</v>
      </c>
      <c r="AW1262" s="359">
        <f>+VLOOKUP($E1262,Emissions!$1:$1048576,MATCH(DATE(AW$2,1,1),Emissions!$A$1:$LI$1),FALSE)</f>
        <v>0.8032422628</v>
      </c>
      <c r="AX1262" s="359">
        <f>+VLOOKUP($E1262,Emissions!$1:$1048576,MATCH(DATE(AX$2,1,1),Emissions!$A$1:$LI$1),FALSE)</f>
        <v>0.81475614969999999</v>
      </c>
      <c r="AY1262" s="359">
        <f>+VLOOKUP($E1262,Emissions!$1:$1048576,MATCH(DATE(AY$2,1,1),Emissions!$A$1:$LI$1),FALSE)</f>
        <v>0.82643625409999999</v>
      </c>
      <c r="AZ1262" s="359">
        <f>+VLOOKUP($E1262,Emissions!$1:$1048576,MATCH(DATE(AZ$2,1,1),Emissions!$A$1:$LI$1),FALSE)</f>
        <v>0.83831776989999995</v>
      </c>
      <c r="BA1262" s="359">
        <f>+VLOOKUP($E1262,Emissions!$1:$1048576,MATCH(DATE(BA$2,1,1),Emissions!$A$1:$LI$1),FALSE)</f>
        <v>0.85036319240000002</v>
      </c>
      <c r="BB1262" s="359">
        <f>+VLOOKUP($E1262,Emissions!$1:$1048576,MATCH(DATE(BB$2,1,1),Emissions!$A$1:$LI$1),FALSE)</f>
        <v>0.8625713143</v>
      </c>
      <c r="BC1262" s="359">
        <f>+VLOOKUP($E1262,Emissions!$1:$1048576,MATCH(DATE(BC$2,1,1),Emissions!$A$1:$LI$1),FALSE)</f>
        <v>0.87494130400000003</v>
      </c>
      <c r="BD1262" s="359">
        <f>+VLOOKUP($E1262,Emissions!$1:$1048576,MATCH(DATE(BD$2,1,1),Emissions!$A$1:$LI$1),FALSE)</f>
        <v>0.88747274450000002</v>
      </c>
      <c r="BE1262" s="359">
        <f>+VLOOKUP($E1262,Emissions!$1:$1048576,MATCH(DATE(BE$2,1,1),Emissions!$A$1:$LI$1),FALSE)</f>
        <v>0.90016564919999997</v>
      </c>
      <c r="BF1262" s="359">
        <f>+VLOOKUP($E1262,Emissions!$1:$1048576,MATCH(DATE(BF$2,1,1),Emissions!$A$1:$LI$1),FALSE)</f>
        <v>0.91302044230000001</v>
      </c>
      <c r="BG1262" s="359">
        <f>+VLOOKUP($E1262,Emissions!$1:$1048576,MATCH(DATE(BG$2,1,1),Emissions!$A$1:$LI$1),FALSE)</f>
        <v>0.9260379192</v>
      </c>
      <c r="BH1262" s="359">
        <f>+VLOOKUP($E1262,Emissions!$1:$1048576,MATCH(DATE(BH$2,1,1),Emissions!$A$1:$LI$1),FALSE)</f>
        <v>0.93921919779999996</v>
      </c>
      <c r="BI1262" s="359">
        <f>+VLOOKUP($E1262,Emissions!$1:$1048576,MATCH(DATE(BI$2,1,1),Emissions!$A$1:$LI$1),FALSE)</f>
        <v>0.95256566929999997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0.11216304620000001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0.12754278529999999</v>
      </c>
      <c r="R1263" s="359">
        <f>+VLOOKUP($E1263,Emissions!$1:$1048576,MATCH(DATE(R$2,1,1),Emissions!$A$1:$LI$1),FALSE)</f>
        <v>0.1298746576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0.1346039514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0.13942984789999999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0.1443708182</v>
      </c>
      <c r="Y1263" s="359">
        <f>+VLOOKUP($E1263,Emissions!$1:$1048576,MATCH(DATE(Y$2,1,1),Emissions!$A$1:$LI$1),FALSE)</f>
        <v>0.1468914227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0.1622942527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0.18094869820000001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0.18675318160000001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0.1957035094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0.22484718779999999</v>
      </c>
      <c r="BA1263" s="359">
        <f>+VLOOKUP($E1263,Emissions!$1:$1048576,MATCH(DATE(BA$2,1,1),Emissions!$A$1:$LI$1),FALSE)</f>
        <v>0.22838843980000001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0.2356664809</v>
      </c>
      <c r="BD1263" s="359">
        <f>+VLOOKUP($E1263,Emissions!$1:$1048576,MATCH(DATE(BD$2,1,1),Emissions!$A$1:$LI$1),FALSE)</f>
        <v>0.2394032717</v>
      </c>
      <c r="BE1263" s="359">
        <f>+VLOOKUP($E1263,Emissions!$1:$1048576,MATCH(DATE(BE$2,1,1),Emissions!$A$1:$LI$1),FALSE)</f>
        <v>0.24320541309999999</v>
      </c>
      <c r="BF1263" s="359">
        <f>+VLOOKUP($E1263,Emissions!$1:$1048576,MATCH(DATE(BF$2,1,1),Emissions!$A$1:$LI$1),FALSE)</f>
        <v>0.24707324459999999</v>
      </c>
      <c r="BG1263" s="359">
        <f>+VLOOKUP($E1263,Emissions!$1:$1048576,MATCH(DATE(BG$2,1,1),Emissions!$A$1:$LI$1),FALSE)</f>
        <v>0.25100729059999999</v>
      </c>
      <c r="BH1263" s="359">
        <f>+VLOOKUP($E1263,Emissions!$1:$1048576,MATCH(DATE(BH$2,1,1),Emissions!$A$1:$LI$1),FALSE)</f>
        <v>0.25500824290000002</v>
      </c>
      <c r="BI1263" s="359">
        <f>+VLOOKUP($E1263,Emissions!$1:$1048576,MATCH(DATE(BI$2,1,1),Emissions!$A$1:$LI$1),FALSE)</f>
        <v>0.25907693430000001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8.0767403309999999</v>
      </c>
      <c r="J1264" s="325">
        <f>+VLOOKUP($E1264,Emissions!$1:$1048576,MATCH(DATE(J$2,1,1),Emissions!$A$1:$LI$1),FALSE)</f>
        <v>8.1991006029999998</v>
      </c>
      <c r="K1264" s="325">
        <f>+VLOOKUP($E1264,Emissions!$1:$1048576,MATCH(DATE(K$2,1,1),Emissions!$A$1:$LI$1),FALSE)</f>
        <v>8.3280975309999992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8.5905974399999998</v>
      </c>
      <c r="N1264" s="325">
        <f>+VLOOKUP($E1264,Emissions!$1:$1048576,MATCH(DATE(N$2,1,1),Emissions!$A$1:$LI$1),FALSE)</f>
        <v>8.7262992920000002</v>
      </c>
      <c r="O1264" s="325">
        <f>+VLOOKUP($E1264,Emissions!$1:$1048576,MATCH(DATE(O$2,1,1),Emissions!$A$1:$LI$1),FALSE)</f>
        <v>8.8648206819999995</v>
      </c>
      <c r="P1264" s="325">
        <f>+VLOOKUP($E1264,Emissions!$1:$1048576,MATCH(DATE(P$2,1,1),Emissions!$A$1:$LI$1),FALSE)</f>
        <v>9.0147959059999998</v>
      </c>
      <c r="Q1264" s="325">
        <f>+VLOOKUP($E1264,Emissions!$1:$1048576,MATCH(DATE(Q$2,1,1),Emissions!$A$1:$LI$1),FALSE)</f>
        <v>9.1620940550000007</v>
      </c>
      <c r="R1264" s="325">
        <f>+VLOOKUP($E1264,Emissions!$1:$1048576,MATCH(DATE(R$2,1,1),Emissions!$A$1:$LI$1),FALSE)</f>
        <v>9.3106391029999997</v>
      </c>
      <c r="S1264" s="325">
        <f>+VLOOKUP($E1264,Emissions!$1:$1048576,MATCH(DATE(S$2,1,1),Emissions!$A$1:$LI$1),FALSE)</f>
        <v>9.4606577769999998</v>
      </c>
      <c r="T1264" s="325">
        <f>+VLOOKUP($E1264,Emissions!$1:$1048576,MATCH(DATE(T$2,1,1),Emissions!$A$1:$LI$1),FALSE)</f>
        <v>9.6121848029999999</v>
      </c>
      <c r="U1264" s="325">
        <f>+VLOOKUP($E1264,Emissions!$1:$1048576,MATCH(DATE(U$2,1,1),Emissions!$A$1:$LI$1),FALSE)</f>
        <v>9.7652533219999995</v>
      </c>
      <c r="V1264" s="325">
        <f>+VLOOKUP($E1264,Emissions!$1:$1048576,MATCH(DATE(V$2,1,1),Emissions!$A$1:$LI$1),FALSE)</f>
        <v>9.9199268959999998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16.115949130000001</v>
      </c>
      <c r="BF1264" s="325">
        <f>+VLOOKUP($E1264,Emissions!$1:$1048576,MATCH(DATE(BF$2,1,1),Emissions!$A$1:$LI$1),FALSE)</f>
        <v>16.331343459999999</v>
      </c>
      <c r="BG1264" s="325">
        <f>+VLOOKUP($E1264,Emissions!$1:$1048576,MATCH(DATE(BG$2,1,1),Emissions!$A$1:$LI$1),FALSE)</f>
        <v>16.549680639999998</v>
      </c>
      <c r="BH1264" s="325">
        <f>+VLOOKUP($E1264,Emissions!$1:$1048576,MATCH(DATE(BH$2,1,1),Emissions!$A$1:$LI$1),FALSE)</f>
        <v>16.770992880000001</v>
      </c>
      <c r="BI1264" s="325">
        <f>+VLOOKUP($E1264,Emissions!$1:$1048576,MATCH(DATE(BI$2,1,1),Emissions!$A$1:$LI$1),FALSE)</f>
        <v>16.995318730000001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7.5550892989999996</v>
      </c>
      <c r="J1265" s="359">
        <f>+VLOOKUP($E1265,Emissions!$1:$1048576,MATCH(DATE(J$2,1,1),Emissions!$A$1:$LI$1),FALSE)</f>
        <v>7.6690599390000003</v>
      </c>
      <c r="K1265" s="359">
        <f>+VLOOKUP($E1265,Emissions!$1:$1048576,MATCH(DATE(K$2,1,1),Emissions!$A$1:$LI$1),FALSE)</f>
        <v>7.7894411430000003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8.1621203169999994</v>
      </c>
      <c r="O1265" s="359">
        <f>+VLOOKUP($E1265,Emissions!$1:$1048576,MATCH(DATE(O$2,1,1),Emissions!$A$1:$LI$1),FALSE)</f>
        <v>8.2918379049999995</v>
      </c>
      <c r="P1265" s="359">
        <f>+VLOOKUP($E1265,Emissions!$1:$1048576,MATCH(DATE(P$2,1,1),Emissions!$A$1:$LI$1),FALSE)</f>
        <v>8.4320440259999998</v>
      </c>
      <c r="Q1265" s="359">
        <f>+VLOOKUP($E1265,Emissions!$1:$1048576,MATCH(DATE(Q$2,1,1),Emissions!$A$1:$LI$1),FALSE)</f>
        <v>8.5701786930000008</v>
      </c>
      <c r="R1265" s="359">
        <f>+VLOOKUP($E1265,Emissions!$1:$1048576,MATCH(DATE(R$2,1,1),Emissions!$A$1:$LI$1),FALSE)</f>
        <v>8.7094380650000005</v>
      </c>
      <c r="S1265" s="359">
        <f>+VLOOKUP($E1265,Emissions!$1:$1048576,MATCH(DATE(S$2,1,1),Emissions!$A$1:$LI$1),FALSE)</f>
        <v>8.8500429690000004</v>
      </c>
      <c r="T1265" s="359">
        <f>+VLOOKUP($E1265,Emissions!$1:$1048576,MATCH(DATE(T$2,1,1),Emissions!$A$1:$LI$1),FALSE)</f>
        <v>8.9920265409999995</v>
      </c>
      <c r="U1265" s="359">
        <f>+VLOOKUP($E1265,Emissions!$1:$1048576,MATCH(DATE(U$2,1,1),Emissions!$A$1:$LI$1),FALSE)</f>
        <v>9.1354200090000006</v>
      </c>
      <c r="V1265" s="359">
        <f>+VLOOKUP($E1265,Emissions!$1:$1048576,MATCH(DATE(V$2,1,1),Emissions!$A$1:$LI$1),FALSE)</f>
        <v>9.2802841980000004</v>
      </c>
      <c r="W1265" s="359">
        <f>+VLOOKUP($E1265,Emissions!$1:$1048576,MATCH(DATE(W$2,1,1),Emissions!$A$1:$LI$1),FALSE)</f>
        <v>9.4267047769999994</v>
      </c>
      <c r="X1265" s="359">
        <f>+VLOOKUP($E1265,Emissions!$1:$1048576,MATCH(DATE(X$2,1,1),Emissions!$A$1:$LI$1),FALSE)</f>
        <v>9.5747810070000003</v>
      </c>
      <c r="Y1265" s="359">
        <f>+VLOOKUP($E1265,Emissions!$1:$1048576,MATCH(DATE(Y$2,1,1),Emissions!$A$1:$LI$1),FALSE)</f>
        <v>9.7246161050000008</v>
      </c>
      <c r="Z1265" s="359">
        <f>+VLOOKUP($E1265,Emissions!$1:$1048576,MATCH(DATE(Z$2,1,1),Emissions!$A$1:$LI$1),FALSE)</f>
        <v>9.8703636199999991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15.0722591</v>
      </c>
      <c r="BF1265" s="359">
        <f>+VLOOKUP($E1265,Emissions!$1:$1048576,MATCH(DATE(BF$2,1,1),Emissions!$A$1:$LI$1),FALSE)</f>
        <v>15.2734776</v>
      </c>
      <c r="BG1265" s="359">
        <f>+VLOOKUP($E1265,Emissions!$1:$1048576,MATCH(DATE(BG$2,1,1),Emissions!$A$1:$LI$1),FALSE)</f>
        <v>15.47744389</v>
      </c>
      <c r="BH1265" s="359">
        <f>+VLOOKUP($E1265,Emissions!$1:$1048576,MATCH(DATE(BH$2,1,1),Emissions!$A$1:$LI$1),FALSE)</f>
        <v>15.68418773</v>
      </c>
      <c r="BI1265" s="359">
        <f>+VLOOKUP($E1265,Emissions!$1:$1048576,MATCH(DATE(BI$2,1,1),Emissions!$A$1:$LI$1),FALSE)</f>
        <v>15.89374507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0.52165103180000005</v>
      </c>
      <c r="J1266" s="359">
        <f>+VLOOKUP($E1266,Emissions!$1:$1048576,MATCH(DATE(J$2,1,1),Emissions!$A$1:$LI$1),FALSE)</f>
        <v>0.53004066329999999</v>
      </c>
      <c r="K1266" s="359">
        <f>+VLOOKUP($E1266,Emissions!$1:$1048576,MATCH(DATE(K$2,1,1),Emissions!$A$1:$LI$1),FALSE)</f>
        <v>0.5386563875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0.6012010378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0.62983331340000004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0.64958972599999998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0.67967997089999999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0.7008045276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0.75275476760000004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0.80714414919999999</v>
      </c>
      <c r="AM1266" s="359">
        <f>+VLOOKUP($E1266,Emissions!$1:$1048576,MATCH(DATE(AM$2,1,1),Emissions!$A$1:$LI$1),FALSE)</f>
        <v>0.81849651440000004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0.88821063619999996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0.91234801409999999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0.94979295689999998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0.97566590090000005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1.0436900280000001</v>
      </c>
      <c r="BF1266" s="359">
        <f>+VLOOKUP($E1266,Emissions!$1:$1048576,MATCH(DATE(BF$2,1,1),Emissions!$A$1:$LI$1),FALSE)</f>
        <v>1.0578658599999999</v>
      </c>
      <c r="BG1266" s="359">
        <f>+VLOOKUP($E1266,Emissions!$1:$1048576,MATCH(DATE(BG$2,1,1),Emissions!$A$1:$LI$1),FALSE)</f>
        <v>1.0722367500000001</v>
      </c>
      <c r="BH1266" s="359">
        <f>+VLOOKUP($E1266,Emissions!$1:$1048576,MATCH(DATE(BH$2,1,1),Emissions!$A$1:$LI$1),FALSE)</f>
        <v>1.086805153</v>
      </c>
      <c r="BI1266" s="359">
        <f>+VLOOKUP($E1266,Emissions!$1:$1048576,MATCH(DATE(BI$2,1,1),Emissions!$A$1:$LI$1),FALSE)</f>
        <v>1.1015736629999999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0.15640836450000001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0.18111321720000001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0.21932941659999999</v>
      </c>
      <c r="BF1267" s="325">
        <f>+VLOOKUP($E1267,Emissions!$1:$1048576,MATCH(DATE(BF$2,1,1),Emissions!$A$1:$LI$1),FALSE)</f>
        <v>0.22169688379999999</v>
      </c>
      <c r="BG1267" s="325">
        <f>+VLOOKUP($E1267,Emissions!$1:$1048576,MATCH(DATE(BG$2,1,1),Emissions!$A$1:$LI$1),FALSE)</f>
        <v>0.2240938264</v>
      </c>
      <c r="BH1267" s="325">
        <f>+VLOOKUP($E1267,Emissions!$1:$1048576,MATCH(DATE(BH$2,1,1),Emissions!$A$1:$LI$1),FALSE)</f>
        <v>0.226520321</v>
      </c>
      <c r="BI1267" s="325">
        <f>+VLOOKUP($E1267,Emissions!$1:$1048576,MATCH(DATE(BI$2,1,1),Emissions!$A$1:$LI$1),FALSE)</f>
        <v>0.2289765185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5.91609882E-2</v>
      </c>
      <c r="AH1268" s="359">
        <f>+VLOOKUP($E1268,Emissions!$1:$1048576,MATCH(DATE(AH$2,1,1),Emissions!$A$1:$LI$1),FALSE)</f>
        <v>5.9826203600000002E-2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7.7117761600000001E-2</v>
      </c>
      <c r="BF1268" s="359">
        <f>+VLOOKUP($E1268,Emissions!$1:$1048576,MATCH(DATE(BF$2,1,1),Emissions!$A$1:$LI$1),FALSE)</f>
        <v>7.7979504699999994E-2</v>
      </c>
      <c r="BG1268" s="359">
        <f>+VLOOKUP($E1268,Emissions!$1:$1048576,MATCH(DATE(BG$2,1,1),Emissions!$A$1:$LI$1),FALSE)</f>
        <v>7.8852386199999999E-2</v>
      </c>
      <c r="BH1268" s="359">
        <f>+VLOOKUP($E1268,Emissions!$1:$1048576,MATCH(DATE(BH$2,1,1),Emissions!$A$1:$LI$1),FALSE)</f>
        <v>7.9736399200000002E-2</v>
      </c>
      <c r="BI1268" s="359">
        <f>+VLOOKUP($E1268,Emissions!$1:$1048576,MATCH(DATE(BI$2,1,1),Emissions!$A$1:$LI$1),FALSE)</f>
        <v>8.0631583399999998E-2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0.13970137930000001</v>
      </c>
      <c r="BF1269" s="359">
        <f>+VLOOKUP($E1269,Emissions!$1:$1048576,MATCH(DATE(BF$2,1,1),Emissions!$A$1:$LI$1),FALSE)</f>
        <v>0.1411783362</v>
      </c>
      <c r="BG1269" s="359">
        <f>+VLOOKUP($E1269,Emissions!$1:$1048576,MATCH(DATE(BG$2,1,1),Emissions!$A$1:$LI$1),FALSE)</f>
        <v>0.14267320189999999</v>
      </c>
      <c r="BH1269" s="359">
        <f>+VLOOKUP($E1269,Emissions!$1:$1048576,MATCH(DATE(BH$2,1,1),Emissions!$A$1:$LI$1),FALSE)</f>
        <v>0.14418606849999999</v>
      </c>
      <c r="BI1269" s="359">
        <f>+VLOOKUP($E1269,Emissions!$1:$1048576,MATCH(DATE(BI$2,1,1),Emissions!$A$1:$LI$1),FALSE)</f>
        <v>0.14571705160000001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3.37085988E-4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3.4838383499999999E-4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3.60108405E-4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3.7233393499999998E-4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3.9837471199999998E-4</v>
      </c>
      <c r="BF1270" s="359">
        <f>+VLOOKUP($E1270,Emissions!$1:$1048576,MATCH(DATE(BF$2,1,1),Emissions!$A$1:$LI$1),FALSE)</f>
        <v>4.0294000000000001E-4</v>
      </c>
      <c r="BG1270" s="359">
        <f>+VLOOKUP($E1270,Emissions!$1:$1048576,MATCH(DATE(BG$2,1,1),Emissions!$A$1:$LI$1),FALSE)</f>
        <v>4.07573242E-4</v>
      </c>
      <c r="BH1270" s="359">
        <f>+VLOOKUP($E1270,Emissions!$1:$1048576,MATCH(DATE(BH$2,1,1),Emissions!$A$1:$LI$1),FALSE)</f>
        <v>4.12273069E-4</v>
      </c>
      <c r="BI1270" s="359">
        <f>+VLOOKUP($E1270,Emissions!$1:$1048576,MATCH(DATE(BI$2,1,1),Emissions!$A$1:$LI$1),FALSE)</f>
        <v>4.1703878500000001E-4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1.2679264600000001E-3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2.11190096E-3</v>
      </c>
      <c r="BF1271" s="359">
        <f>+VLOOKUP($E1271,Emissions!$1:$1048576,MATCH(DATE(BF$2,1,1),Emissions!$A$1:$LI$1),FALSE)</f>
        <v>2.1361028899999999E-3</v>
      </c>
      <c r="BG1271" s="359">
        <f>+VLOOKUP($E1271,Emissions!$1:$1048576,MATCH(DATE(BG$2,1,1),Emissions!$A$1:$LI$1),FALSE)</f>
        <v>2.1606650600000002E-3</v>
      </c>
      <c r="BH1271" s="359">
        <f>+VLOOKUP($E1271,Emissions!$1:$1048576,MATCH(DATE(BH$2,1,1),Emissions!$A$1:$LI$1),FALSE)</f>
        <v>2.1855802199999999E-3</v>
      </c>
      <c r="BI1271" s="359">
        <f>+VLOOKUP($E1271,Emissions!$1:$1048576,MATCH(DATE(BI$2,1,1),Emissions!$A$1:$LI$1),FALSE)</f>
        <v>2.2108446799999999E-3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0.14616101649999999</v>
      </c>
      <c r="K1272" s="325">
        <f>+VLOOKUP($E1272,Emissions!$1:$1048576,MATCH(DATE(K$2,1,1),Emissions!$A$1:$LI$1),FALSE)</f>
        <v>0.1473026247</v>
      </c>
      <c r="L1272" s="325">
        <f>+VLOOKUP($E1272,Emissions!$1:$1048576,MATCH(DATE(L$2,1,1),Emissions!$A$1:$LI$1),FALSE)</f>
        <v>0.1484744117</v>
      </c>
      <c r="M1272" s="325">
        <f>+VLOOKUP($E1272,Emissions!$1:$1048576,MATCH(DATE(M$2,1,1),Emissions!$A$1:$LI$1),FALSE)</f>
        <v>0.14970752919999999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0.15232217980000001</v>
      </c>
      <c r="P1272" s="325">
        <f>+VLOOKUP($E1272,Emissions!$1:$1048576,MATCH(DATE(P$2,1,1),Emissions!$A$1:$LI$1),FALSE)</f>
        <v>0.1538104988</v>
      </c>
      <c r="Q1272" s="325">
        <f>+VLOOKUP($E1272,Emissions!$1:$1048576,MATCH(DATE(Q$2,1,1),Emissions!$A$1:$LI$1),FALSE)</f>
        <v>0.15524060570000001</v>
      </c>
      <c r="R1272" s="325">
        <f>+VLOOKUP($E1272,Emissions!$1:$1048576,MATCH(DATE(R$2,1,1),Emissions!$A$1:$LI$1),FALSE)</f>
        <v>0.15666338499999999</v>
      </c>
      <c r="S1272" s="325">
        <f>+VLOOKUP($E1272,Emissions!$1:$1048576,MATCH(DATE(S$2,1,1),Emissions!$A$1:$LI$1),FALSE)</f>
        <v>0.158088331</v>
      </c>
      <c r="T1272" s="325">
        <f>+VLOOKUP($E1272,Emissions!$1:$1048576,MATCH(DATE(T$2,1,1),Emissions!$A$1:$LI$1),FALSE)</f>
        <v>0.1595182131</v>
      </c>
      <c r="U1272" s="325">
        <f>+VLOOKUP($E1272,Emissions!$1:$1048576,MATCH(DATE(U$2,1,1),Emissions!$A$1:$LI$1),FALSE)</f>
        <v>0.1609545738</v>
      </c>
      <c r="V1272" s="325">
        <f>+VLOOKUP($E1272,Emissions!$1:$1048576,MATCH(DATE(V$2,1,1),Emissions!$A$1:$LI$1),FALSE)</f>
        <v>0.1623990589</v>
      </c>
      <c r="W1272" s="325">
        <f>+VLOOKUP($E1272,Emissions!$1:$1048576,MATCH(DATE(W$2,1,1),Emissions!$A$1:$LI$1),FALSE)</f>
        <v>0.16385368040000001</v>
      </c>
      <c r="X1272" s="325">
        <f>+VLOOKUP($E1272,Emissions!$1:$1048576,MATCH(DATE(X$2,1,1),Emissions!$A$1:$LI$1),FALSE)</f>
        <v>0.16532078650000001</v>
      </c>
      <c r="Y1272" s="325">
        <f>+VLOOKUP($E1272,Emissions!$1:$1048576,MATCH(DATE(Y$2,1,1),Emissions!$A$1:$LI$1),FALSE)</f>
        <v>0.1668029516</v>
      </c>
      <c r="Z1272" s="325">
        <f>+VLOOKUP($E1272,Emissions!$1:$1048576,MATCH(DATE(Z$2,1,1),Emissions!$A$1:$LI$1),FALSE)</f>
        <v>0.16820763999999999</v>
      </c>
      <c r="AA1272" s="325">
        <f>+VLOOKUP($E1272,Emissions!$1:$1048576,MATCH(DATE(AA$2,1,1),Emissions!$A$1:$LI$1),FALSE)</f>
        <v>0.16969038119999999</v>
      </c>
      <c r="AB1272" s="325">
        <f>+VLOOKUP($E1272,Emissions!$1:$1048576,MATCH(DATE(AB$2,1,1),Emissions!$A$1:$LI$1),FALSE)</f>
        <v>0.1712129829</v>
      </c>
      <c r="AC1272" s="325">
        <f>+VLOOKUP($E1272,Emissions!$1:$1048576,MATCH(DATE(AC$2,1,1),Emissions!$A$1:$LI$1),FALSE)</f>
        <v>0.17276907029999999</v>
      </c>
      <c r="AD1272" s="325">
        <f>+VLOOKUP($E1272,Emissions!$1:$1048576,MATCH(DATE(AD$2,1,1),Emissions!$A$1:$LI$1),FALSE)</f>
        <v>0.17435793029999999</v>
      </c>
      <c r="AE1272" s="325">
        <f>+VLOOKUP($E1272,Emissions!$1:$1048576,MATCH(DATE(AE$2,1,1),Emissions!$A$1:$LI$1),FALSE)</f>
        <v>0.1757088289</v>
      </c>
      <c r="AF1272" s="325">
        <f>+VLOOKUP($E1272,Emissions!$1:$1048576,MATCH(DATE(AF$2,1,1),Emissions!$A$1:$LI$1),FALSE)</f>
        <v>0.17712973949999999</v>
      </c>
      <c r="AG1272" s="325">
        <f>+VLOOKUP($E1272,Emissions!$1:$1048576,MATCH(DATE(AG$2,1,1),Emissions!$A$1:$LI$1),FALSE)</f>
        <v>0.17858133100000001</v>
      </c>
      <c r="AH1272" s="325">
        <f>+VLOOKUP($E1272,Emissions!$1:$1048576,MATCH(DATE(AH$2,1,1),Emissions!$A$1:$LI$1),FALSE)</f>
        <v>0.18006141349999999</v>
      </c>
      <c r="AI1272" s="325">
        <f>+VLOOKUP($E1272,Emissions!$1:$1048576,MATCH(DATE(AI$2,1,1),Emissions!$A$1:$LI$1),FALSE)</f>
        <v>0.18157264209999999</v>
      </c>
      <c r="AJ1272" s="325">
        <f>+VLOOKUP($E1272,Emissions!$1:$1048576,MATCH(DATE(AJ$2,1,1),Emissions!$A$1:$LI$1),FALSE)</f>
        <v>0.1831181456</v>
      </c>
      <c r="AK1272" s="325">
        <f>+VLOOKUP($E1272,Emissions!$1:$1048576,MATCH(DATE(AK$2,1,1),Emissions!$A$1:$LI$1),FALSE)</f>
        <v>0.18470044129999999</v>
      </c>
      <c r="AL1272" s="325">
        <f>+VLOOKUP($E1272,Emissions!$1:$1048576,MATCH(DATE(AL$2,1,1),Emissions!$A$1:$LI$1),FALSE)</f>
        <v>0.1863212226</v>
      </c>
      <c r="AM1272" s="325">
        <f>+VLOOKUP($E1272,Emissions!$1:$1048576,MATCH(DATE(AM$2,1,1),Emissions!$A$1:$LI$1),FALSE)</f>
        <v>0.18798140720000001</v>
      </c>
      <c r="AN1272" s="325">
        <f>+VLOOKUP($E1272,Emissions!$1:$1048576,MATCH(DATE(AN$2,1,1),Emissions!$A$1:$LI$1),FALSE)</f>
        <v>0.1896812746</v>
      </c>
      <c r="AO1272" s="325">
        <f>+VLOOKUP($E1272,Emissions!$1:$1048576,MATCH(DATE(AO$2,1,1),Emissions!$A$1:$LI$1),FALSE)</f>
        <v>0.1914206286</v>
      </c>
      <c r="AP1272" s="325">
        <f>+VLOOKUP($E1272,Emissions!$1:$1048576,MATCH(DATE(AP$2,1,1),Emissions!$A$1:$LI$1),FALSE)</f>
        <v>0.19313489980000001</v>
      </c>
      <c r="AQ1272" s="325">
        <f>+VLOOKUP($E1272,Emissions!$1:$1048576,MATCH(DATE(AQ$2,1,1),Emissions!$A$1:$LI$1),FALSE)</f>
        <v>0.1948615943</v>
      </c>
      <c r="AR1272" s="325">
        <f>+VLOOKUP($E1272,Emissions!$1:$1048576,MATCH(DATE(AR$2,1,1),Emissions!$A$1:$LI$1),FALSE)</f>
        <v>0.19661079649999999</v>
      </c>
      <c r="AS1272" s="325">
        <f>+VLOOKUP($E1272,Emissions!$1:$1048576,MATCH(DATE(AS$2,1,1),Emissions!$A$1:$LI$1),FALSE)</f>
        <v>0.19838693020000001</v>
      </c>
      <c r="AT1272" s="325">
        <f>+VLOOKUP($E1272,Emissions!$1:$1048576,MATCH(DATE(AT$2,1,1),Emissions!$A$1:$LI$1),FALSE)</f>
        <v>0.20019264319999999</v>
      </c>
      <c r="AU1272" s="325">
        <f>+VLOOKUP($E1272,Emissions!$1:$1048576,MATCH(DATE(AU$2,1,1),Emissions!$A$1:$LI$1),FALSE)</f>
        <v>0.20202981440000001</v>
      </c>
      <c r="AV1272" s="325">
        <f>+VLOOKUP($E1272,Emissions!$1:$1048576,MATCH(DATE(AV$2,1,1),Emissions!$A$1:$LI$1),FALSE)</f>
        <v>0.20389984089999999</v>
      </c>
      <c r="AW1272" s="325">
        <f>+VLOOKUP($E1272,Emissions!$1:$1048576,MATCH(DATE(AW$2,1,1),Emissions!$A$1:$LI$1),FALSE)</f>
        <v>0.2058037697</v>
      </c>
      <c r="AX1272" s="325">
        <f>+VLOOKUP($E1272,Emissions!$1:$1048576,MATCH(DATE(AX$2,1,1),Emissions!$A$1:$LI$1),FALSE)</f>
        <v>0.20774230420000001</v>
      </c>
      <c r="AY1272" s="325">
        <f>+VLOOKUP($E1272,Emissions!$1:$1048576,MATCH(DATE(AY$2,1,1),Emissions!$A$1:$LI$1),FALSE)</f>
        <v>0.2097156593</v>
      </c>
      <c r="AZ1272" s="325">
        <f>+VLOOKUP($E1272,Emissions!$1:$1048576,MATCH(DATE(AZ$2,1,1),Emissions!$A$1:$LI$1),FALSE)</f>
        <v>0.2117282576</v>
      </c>
      <c r="BA1272" s="325">
        <f>+VLOOKUP($E1272,Emissions!$1:$1048576,MATCH(DATE(BA$2,1,1),Emissions!$A$1:$LI$1),FALSE)</f>
        <v>0.2137691323</v>
      </c>
      <c r="BB1272" s="325">
        <f>+VLOOKUP($E1272,Emissions!$1:$1048576,MATCH(DATE(BB$2,1,1),Emissions!$A$1:$LI$1),FALSE)</f>
        <v>0.215834252</v>
      </c>
      <c r="BC1272" s="325">
        <f>+VLOOKUP($E1272,Emissions!$1:$1048576,MATCH(DATE(BC$2,1,1),Emissions!$A$1:$LI$1),FALSE)</f>
        <v>0.21792856790000001</v>
      </c>
      <c r="BD1272" s="325">
        <f>+VLOOKUP($E1272,Emissions!$1:$1048576,MATCH(DATE(BD$2,1,1),Emissions!$A$1:$LI$1),FALSE)</f>
        <v>0.22005710010000001</v>
      </c>
      <c r="BE1272" s="325">
        <f>+VLOOKUP($E1272,Emissions!$1:$1048576,MATCH(DATE(BE$2,1,1),Emissions!$A$1:$LI$1),FALSE)</f>
        <v>0.22222178510000001</v>
      </c>
      <c r="BF1272" s="325">
        <f>+VLOOKUP($E1272,Emissions!$1:$1048576,MATCH(DATE(BF$2,1,1),Emissions!$A$1:$LI$1),FALSE)</f>
        <v>0.2244225383</v>
      </c>
      <c r="BG1272" s="325">
        <f>+VLOOKUP($E1272,Emissions!$1:$1048576,MATCH(DATE(BG$2,1,1),Emissions!$A$1:$LI$1),FALSE)</f>
        <v>0.22665863</v>
      </c>
      <c r="BH1272" s="325">
        <f>+VLOOKUP($E1272,Emissions!$1:$1048576,MATCH(DATE(BH$2,1,1),Emissions!$A$1:$LI$1),FALSE)</f>
        <v>0.2289294549</v>
      </c>
      <c r="BI1272" s="325">
        <f>+VLOOKUP($E1272,Emissions!$1:$1048576,MATCH(DATE(BI$2,1,1),Emissions!$A$1:$LI$1),FALSE)</f>
        <v>0.2312347917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9.9681315199999995E-2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0.1012099073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0.1029216565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0.1067954419</v>
      </c>
      <c r="S1273" s="359">
        <f>+VLOOKUP($E1273,Emissions!$1:$1048576,MATCH(DATE(S$2,1,1),Emissions!$A$1:$LI$1),FALSE)</f>
        <v>0.1077719209</v>
      </c>
      <c r="T1273" s="359">
        <f>+VLOOKUP($E1273,Emissions!$1:$1048576,MATCH(DATE(T$2,1,1),Emissions!$A$1:$LI$1),FALSE)</f>
        <v>0.1087519368</v>
      </c>
      <c r="U1273" s="359">
        <f>+VLOOKUP($E1273,Emissions!$1:$1048576,MATCH(DATE(U$2,1,1),Emissions!$A$1:$LI$1),FALSE)</f>
        <v>0.10973637949999999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0.11172333330000001</v>
      </c>
      <c r="X1273" s="359">
        <f>+VLOOKUP($E1273,Emissions!$1:$1048576,MATCH(DATE(X$2,1,1),Emissions!$A$1:$LI$1),FALSE)</f>
        <v>0.11272898250000001</v>
      </c>
      <c r="Y1273" s="359">
        <f>+VLOOKUP($E1273,Emissions!$1:$1048576,MATCH(DATE(Y$2,1,1),Emissions!$A$1:$LI$1),FALSE)</f>
        <v>0.1137451785</v>
      </c>
      <c r="Z1273" s="359">
        <f>+VLOOKUP($E1273,Emissions!$1:$1048576,MATCH(DATE(Z$2,1,1),Emissions!$A$1:$LI$1),FALSE)</f>
        <v>0.1147117828</v>
      </c>
      <c r="AA1273" s="359">
        <f>+VLOOKUP($E1273,Emissions!$1:$1048576,MATCH(DATE(AA$2,1,1),Emissions!$A$1:$LI$1),FALSE)</f>
        <v>0.1157304542</v>
      </c>
      <c r="AB1273" s="359">
        <f>+VLOOKUP($E1273,Emissions!$1:$1048576,MATCH(DATE(AB$2,1,1),Emissions!$A$1:$LI$1),FALSE)</f>
        <v>0.11677593410000001</v>
      </c>
      <c r="AC1273" s="359">
        <f>+VLOOKUP($E1273,Emissions!$1:$1048576,MATCH(DATE(AC$2,1,1),Emissions!$A$1:$LI$1),FALSE)</f>
        <v>0.1178445605</v>
      </c>
      <c r="AD1273" s="359">
        <f>+VLOOKUP($E1273,Emissions!$1:$1048576,MATCH(DATE(AD$2,1,1),Emissions!$A$1:$LI$1),FALSE)</f>
        <v>0.118936219</v>
      </c>
      <c r="AE1273" s="359">
        <f>+VLOOKUP($E1273,Emissions!$1:$1048576,MATCH(DATE(AE$2,1,1),Emissions!$A$1:$LI$1),FALSE)</f>
        <v>0.1198739796</v>
      </c>
      <c r="AF1273" s="359">
        <f>+VLOOKUP($E1273,Emissions!$1:$1048576,MATCH(DATE(AF$2,1,1),Emissions!$A$1:$LI$1),FALSE)</f>
        <v>0.12085960380000001</v>
      </c>
      <c r="AG1273" s="359">
        <f>+VLOOKUP($E1273,Emissions!$1:$1048576,MATCH(DATE(AG$2,1,1),Emissions!$A$1:$LI$1),FALSE)</f>
        <v>0.1218660228</v>
      </c>
      <c r="AH1273" s="359">
        <f>+VLOOKUP($E1273,Emissions!$1:$1048576,MATCH(DATE(AH$2,1,1),Emissions!$A$1:$LI$1),FALSE)</f>
        <v>0.1228921484</v>
      </c>
      <c r="AI1273" s="359">
        <f>+VLOOKUP($E1273,Emissions!$1:$1048576,MATCH(DATE(AI$2,1,1),Emissions!$A$1:$LI$1),FALSE)</f>
        <v>0.1239401373</v>
      </c>
      <c r="AJ1273" s="359">
        <f>+VLOOKUP($E1273,Emissions!$1:$1048576,MATCH(DATE(AJ$2,1,1),Emissions!$A$1:$LI$1),FALSE)</f>
        <v>0.1250123537</v>
      </c>
      <c r="AK1273" s="359">
        <f>+VLOOKUP($E1273,Emissions!$1:$1048576,MATCH(DATE(AK$2,1,1),Emissions!$A$1:$LI$1),FALSE)</f>
        <v>0.12611065939999999</v>
      </c>
      <c r="AL1273" s="359">
        <f>+VLOOKUP($E1273,Emissions!$1:$1048576,MATCH(DATE(AL$2,1,1),Emissions!$A$1:$LI$1),FALSE)</f>
        <v>0.12723629410000001</v>
      </c>
      <c r="AM1273" s="359">
        <f>+VLOOKUP($E1273,Emissions!$1:$1048576,MATCH(DATE(AM$2,1,1),Emissions!$A$1:$LI$1),FALSE)</f>
        <v>0.12838992539999999</v>
      </c>
      <c r="AN1273" s="359">
        <f>+VLOOKUP($E1273,Emissions!$1:$1048576,MATCH(DATE(AN$2,1,1),Emissions!$A$1:$LI$1),FALSE)</f>
        <v>0.1295717542</v>
      </c>
      <c r="AO1273" s="359">
        <f>+VLOOKUP($E1273,Emissions!$1:$1048576,MATCH(DATE(AO$2,1,1),Emissions!$A$1:$LI$1),FALSE)</f>
        <v>0.13078163400000001</v>
      </c>
      <c r="AP1273" s="359">
        <f>+VLOOKUP($E1273,Emissions!$1:$1048576,MATCH(DATE(AP$2,1,1),Emissions!$A$1:$LI$1),FALSE)</f>
        <v>0.1319769311</v>
      </c>
      <c r="AQ1273" s="359">
        <f>+VLOOKUP($E1273,Emissions!$1:$1048576,MATCH(DATE(AQ$2,1,1),Emissions!$A$1:$LI$1),FALSE)</f>
        <v>0.13318233290000001</v>
      </c>
      <c r="AR1273" s="359">
        <f>+VLOOKUP($E1273,Emissions!$1:$1048576,MATCH(DATE(AR$2,1,1),Emissions!$A$1:$LI$1),FALSE)</f>
        <v>0.13440412539999999</v>
      </c>
      <c r="AS1273" s="359">
        <f>+VLOOKUP($E1273,Emissions!$1:$1048576,MATCH(DATE(AS$2,1,1),Emissions!$A$1:$LI$1),FALSE)</f>
        <v>0.13564505600000001</v>
      </c>
      <c r="AT1273" s="359">
        <f>+VLOOKUP($E1273,Emissions!$1:$1048576,MATCH(DATE(AT$2,1,1),Emissions!$A$1:$LI$1),FALSE)</f>
        <v>0.13690681239999999</v>
      </c>
      <c r="AU1273" s="359">
        <f>+VLOOKUP($E1273,Emissions!$1:$1048576,MATCH(DATE(AU$2,1,1),Emissions!$A$1:$LI$1),FALSE)</f>
        <v>0.13819060890000001</v>
      </c>
      <c r="AV1273" s="359">
        <f>+VLOOKUP($E1273,Emissions!$1:$1048576,MATCH(DATE(AV$2,1,1),Emissions!$A$1:$LI$1),FALSE)</f>
        <v>0.13949732610000001</v>
      </c>
      <c r="AW1273" s="359">
        <f>+VLOOKUP($E1273,Emissions!$1:$1048576,MATCH(DATE(AW$2,1,1),Emissions!$A$1:$LI$1),FALSE)</f>
        <v>0.1408275638</v>
      </c>
      <c r="AX1273" s="359">
        <f>+VLOOKUP($E1273,Emissions!$1:$1048576,MATCH(DATE(AX$2,1,1),Emissions!$A$1:$LI$1),FALSE)</f>
        <v>0.14218159359999999</v>
      </c>
      <c r="AY1273" s="359">
        <f>+VLOOKUP($E1273,Emissions!$1:$1048576,MATCH(DATE(AY$2,1,1),Emissions!$A$1:$LI$1),FALSE)</f>
        <v>0.14355913519999999</v>
      </c>
      <c r="AZ1273" s="359">
        <f>+VLOOKUP($E1273,Emissions!$1:$1048576,MATCH(DATE(AZ$2,1,1),Emissions!$A$1:$LI$1),FALSE)</f>
        <v>0.1449619643</v>
      </c>
      <c r="BA1273" s="359">
        <f>+VLOOKUP($E1273,Emissions!$1:$1048576,MATCH(DATE(BA$2,1,1),Emissions!$A$1:$LI$1),FALSE)</f>
        <v>0.1463865738</v>
      </c>
      <c r="BB1273" s="359">
        <f>+VLOOKUP($E1273,Emissions!$1:$1048576,MATCH(DATE(BB$2,1,1),Emissions!$A$1:$LI$1),FALSE)</f>
        <v>0.14783061219999999</v>
      </c>
      <c r="BC1273" s="359">
        <f>+VLOOKUP($E1273,Emissions!$1:$1048576,MATCH(DATE(BC$2,1,1),Emissions!$A$1:$LI$1),FALSE)</f>
        <v>0.14929728249999999</v>
      </c>
      <c r="BD1273" s="359">
        <f>+VLOOKUP($E1273,Emissions!$1:$1048576,MATCH(DATE(BD$2,1,1),Emissions!$A$1:$LI$1),FALSE)</f>
        <v>0.1507895464</v>
      </c>
      <c r="BE1273" s="359">
        <f>+VLOOKUP($E1273,Emissions!$1:$1048576,MATCH(DATE(BE$2,1,1),Emissions!$A$1:$LI$1),FALSE)</f>
        <v>0.1523082409</v>
      </c>
      <c r="BF1273" s="359">
        <f>+VLOOKUP($E1273,Emissions!$1:$1048576,MATCH(DATE(BF$2,1,1),Emissions!$A$1:$LI$1),FALSE)</f>
        <v>0.15385295909999999</v>
      </c>
      <c r="BG1273" s="359">
        <f>+VLOOKUP($E1273,Emissions!$1:$1048576,MATCH(DATE(BG$2,1,1),Emissions!$A$1:$LI$1),FALSE)</f>
        <v>0.15542299670000001</v>
      </c>
      <c r="BH1273" s="359">
        <f>+VLOOKUP($E1273,Emissions!$1:$1048576,MATCH(DATE(BH$2,1,1),Emissions!$A$1:$LI$1),FALSE)</f>
        <v>0.15701783459999999</v>
      </c>
      <c r="BI1273" s="359">
        <f>+VLOOKUP($E1273,Emissions!$1:$1048576,MATCH(DATE(BI$2,1,1),Emissions!$A$1:$LI$1),FALSE)</f>
        <v>0.15863727480000001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2.3709002399999999E-3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2.4724520399999998E-3</v>
      </c>
      <c r="AI1274" s="359">
        <f>+VLOOKUP($E1274,Emissions!$1:$1048576,MATCH(DATE(AI$2,1,1),Emissions!$A$1:$LI$1),FALSE)</f>
        <v>2.4935363999999999E-3</v>
      </c>
      <c r="AJ1274" s="359">
        <f>+VLOOKUP($E1274,Emissions!$1:$1048576,MATCH(DATE(AJ$2,1,1),Emissions!$A$1:$LI$1),FALSE)</f>
        <v>2.5151081899999999E-3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2.5830611400000001E-3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2.6311796300000001E-3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2.70406009E-3</v>
      </c>
      <c r="AS1274" s="359">
        <f>+VLOOKUP($E1274,Emissions!$1:$1048576,MATCH(DATE(AS$2,1,1),Emissions!$A$1:$LI$1),FALSE)</f>
        <v>2.7290262199999998E-3</v>
      </c>
      <c r="AT1274" s="359">
        <f>+VLOOKUP($E1274,Emissions!$1:$1048576,MATCH(DATE(AT$2,1,1),Emissions!$A$1:$LI$1),FALSE)</f>
        <v>2.75441134E-3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2.8065295700000002E-3</v>
      </c>
      <c r="AW1274" s="359">
        <f>+VLOOKUP($E1274,Emissions!$1:$1048576,MATCH(DATE(AW$2,1,1),Emissions!$A$1:$LI$1),FALSE)</f>
        <v>2.8332924600000002E-3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2.9451335000000001E-3</v>
      </c>
      <c r="BB1274" s="359">
        <f>+VLOOKUP($E1274,Emissions!$1:$1048576,MATCH(DATE(BB$2,1,1),Emissions!$A$1:$LI$1),FALSE)</f>
        <v>2.97418593E-3</v>
      </c>
      <c r="BC1274" s="359">
        <f>+VLOOKUP($E1274,Emissions!$1:$1048576,MATCH(DATE(BC$2,1,1),Emissions!$A$1:$LI$1),FALSE)</f>
        <v>3.0036936899999998E-3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3.0642707899999999E-3</v>
      </c>
      <c r="BF1274" s="359">
        <f>+VLOOKUP($E1274,Emissions!$1:$1048576,MATCH(DATE(BF$2,1,1),Emissions!$A$1:$LI$1),FALSE)</f>
        <v>3.0953487799999999E-3</v>
      </c>
      <c r="BG1274" s="359">
        <f>+VLOOKUP($E1274,Emissions!$1:$1048576,MATCH(DATE(BG$2,1,1),Emissions!$A$1:$LI$1),FALSE)</f>
        <v>3.12693618E-3</v>
      </c>
      <c r="BH1274" s="359">
        <f>+VLOOKUP($E1274,Emissions!$1:$1048576,MATCH(DATE(BH$2,1,1),Emissions!$A$1:$LI$1),FALSE)</f>
        <v>3.1590225300000001E-3</v>
      </c>
      <c r="BI1274" s="359">
        <f>+VLOOKUP($E1274,Emissions!$1:$1048576,MATCH(DATE(BI$2,1,1),Emissions!$A$1:$LI$1),FALSE)</f>
        <v>3.19160384E-3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2.8869593999999998E-3</v>
      </c>
      <c r="K1275" s="359">
        <f>+VLOOKUP($E1275,Emissions!$1:$1048576,MATCH(DATE(K$2,1,1),Emissions!$A$1:$LI$1),FALSE)</f>
        <v>2.9085695400000002E-3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3.38205189E-3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3.4446178299999998E-3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3.50032269E-3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3.6205941800000001E-3</v>
      </c>
      <c r="AK1275" s="359">
        <f>+VLOOKUP($E1275,Emissions!$1:$1048576,MATCH(DATE(AK$2,1,1),Emissions!$A$1:$LI$1),FALSE)</f>
        <v>3.6524031899999999E-3</v>
      </c>
      <c r="AL1275" s="359">
        <f>+VLOOKUP($E1275,Emissions!$1:$1048576,MATCH(DATE(AL$2,1,1),Emissions!$A$1:$LI$1),FALSE)</f>
        <v>3.6850036999999999E-3</v>
      </c>
      <c r="AM1275" s="359">
        <f>+VLOOKUP($E1275,Emissions!$1:$1048576,MATCH(DATE(AM$2,1,1),Emissions!$A$1:$LI$1),FALSE)</f>
        <v>3.7184150399999999E-3</v>
      </c>
      <c r="AN1275" s="359">
        <f>+VLOOKUP($E1275,Emissions!$1:$1048576,MATCH(DATE(AN$2,1,1),Emissions!$A$1:$LI$1),FALSE)</f>
        <v>3.7526430399999998E-3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3.8223015099999999E-3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3.8925976499999998E-3</v>
      </c>
      <c r="AS1275" s="359">
        <f>+VLOOKUP($E1275,Emissions!$1:$1048576,MATCH(DATE(AS$2,1,1),Emissions!$A$1:$LI$1),FALSE)</f>
        <v>3.9285373399999997E-3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4.0022613700000003E-3</v>
      </c>
      <c r="AV1275" s="359">
        <f>+VLOOKUP($E1275,Emissions!$1:$1048576,MATCH(DATE(AV$2,1,1),Emissions!$A$1:$LI$1),FALSE)</f>
        <v>4.0401063700000002E-3</v>
      </c>
      <c r="AW1275" s="359">
        <f>+VLOOKUP($E1275,Emissions!$1:$1048576,MATCH(DATE(AW$2,1,1),Emissions!$A$1:$LI$1),FALSE)</f>
        <v>4.0786325699999999E-3</v>
      </c>
      <c r="AX1275" s="359">
        <f>+VLOOKUP($E1275,Emissions!$1:$1048576,MATCH(DATE(AX$2,1,1),Emissions!$A$1:$LI$1),FALSE)</f>
        <v>4.1178478300000002E-3</v>
      </c>
      <c r="AY1275" s="359">
        <f>+VLOOKUP($E1275,Emissions!$1:$1048576,MATCH(DATE(AY$2,1,1),Emissions!$A$1:$LI$1),FALSE)</f>
        <v>4.1577440400000004E-3</v>
      </c>
      <c r="AZ1275" s="359">
        <f>+VLOOKUP($E1275,Emissions!$1:$1048576,MATCH(DATE(AZ$2,1,1),Emissions!$A$1:$LI$1),FALSE)</f>
        <v>4.1983726299999998E-3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4.3239316399999997E-3</v>
      </c>
      <c r="BD1275" s="359">
        <f>+VLOOKUP($E1275,Emissions!$1:$1048576,MATCH(DATE(BD$2,1,1),Emissions!$A$1:$LI$1),FALSE)</f>
        <v>4.3671504300000002E-3</v>
      </c>
      <c r="BE1275" s="359">
        <f>+VLOOKUP($E1275,Emissions!$1:$1048576,MATCH(DATE(BE$2,1,1),Emissions!$A$1:$LI$1),FALSE)</f>
        <v>4.4111346900000004E-3</v>
      </c>
      <c r="BF1275" s="359">
        <f>+VLOOKUP($E1275,Emissions!$1:$1048576,MATCH(DATE(BF$2,1,1),Emissions!$A$1:$LI$1),FALSE)</f>
        <v>4.4558726499999996E-3</v>
      </c>
      <c r="BG1275" s="359">
        <f>+VLOOKUP($E1275,Emissions!$1:$1048576,MATCH(DATE(BG$2,1,1),Emissions!$A$1:$LI$1),FALSE)</f>
        <v>4.5013439100000004E-3</v>
      </c>
      <c r="BH1275" s="359">
        <f>+VLOOKUP($E1275,Emissions!$1:$1048576,MATCH(DATE(BH$2,1,1),Emissions!$A$1:$LI$1),FALSE)</f>
        <v>4.5475334300000003E-3</v>
      </c>
      <c r="BI1275" s="359">
        <f>+VLOOKUP($E1275,Emissions!$1:$1048576,MATCH(DATE(BI$2,1,1),Emissions!$A$1:$LI$1),FALSE)</f>
        <v>4.5944354799999998E-3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2.6642057900000001E-3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3.0464383800000001E-3</v>
      </c>
      <c r="AB1276" s="359">
        <f>+VLOOKUP($E1276,Emissions!$1:$1048576,MATCH(DATE(AB$2,1,1),Emissions!$A$1:$LI$1),FALSE)</f>
        <v>3.0739591400000001E-3</v>
      </c>
      <c r="AC1276" s="359">
        <f>+VLOOKUP($E1276,Emissions!$1:$1048576,MATCH(DATE(AC$2,1,1),Emissions!$A$1:$LI$1),FALSE)</f>
        <v>3.1020892000000002E-3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3.1555107499999999E-3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3.2349597200000001E-3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3.3196824100000001E-3</v>
      </c>
      <c r="AL1276" s="359">
        <f>+VLOOKUP($E1276,Emissions!$1:$1048576,MATCH(DATE(AL$2,1,1),Emissions!$A$1:$LI$1),FALSE)</f>
        <v>3.3493131299999999E-3</v>
      </c>
      <c r="AM1276" s="359">
        <f>+VLOOKUP($E1276,Emissions!$1:$1048576,MATCH(DATE(AM$2,1,1),Emissions!$A$1:$LI$1),FALSE)</f>
        <v>3.3796808200000001E-3</v>
      </c>
      <c r="AN1276" s="359">
        <f>+VLOOKUP($E1276,Emissions!$1:$1048576,MATCH(DATE(AN$2,1,1),Emissions!$A$1:$LI$1),FALSE)</f>
        <v>3.4107907699999999E-3</v>
      </c>
      <c r="AO1276" s="359">
        <f>+VLOOKUP($E1276,Emissions!$1:$1048576,MATCH(DATE(AO$2,1,1),Emissions!$A$1:$LI$1),FALSE)</f>
        <v>3.4426391199999999E-3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3.5058340799999999E-3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3.63766977E-3</v>
      </c>
      <c r="AV1276" s="359">
        <f>+VLOOKUP($E1276,Emissions!$1:$1048576,MATCH(DATE(AV$2,1,1),Emissions!$A$1:$LI$1),FALSE)</f>
        <v>3.6720672300000002E-3</v>
      </c>
      <c r="AW1276" s="359">
        <f>+VLOOKUP($E1276,Emissions!$1:$1048576,MATCH(DATE(AW$2,1,1),Emissions!$A$1:$LI$1),FALSE)</f>
        <v>3.7070838300000001E-3</v>
      </c>
      <c r="AX1276" s="359">
        <f>+VLOOKUP($E1276,Emissions!$1:$1048576,MATCH(DATE(AX$2,1,1),Emissions!$A$1:$LI$1),FALSE)</f>
        <v>3.7427267200000002E-3</v>
      </c>
      <c r="AY1276" s="359">
        <f>+VLOOKUP($E1276,Emissions!$1:$1048576,MATCH(DATE(AY$2,1,1),Emissions!$A$1:$LI$1),FALSE)</f>
        <v>3.7789885300000001E-3</v>
      </c>
      <c r="AZ1276" s="359">
        <f>+VLOOKUP($E1276,Emissions!$1:$1048576,MATCH(DATE(AZ$2,1,1),Emissions!$A$1:$LI$1),FALSE)</f>
        <v>3.8159159999999999E-3</v>
      </c>
      <c r="BA1276" s="359">
        <f>+VLOOKUP($E1276,Emissions!$1:$1048576,MATCH(DATE(BA$2,1,1),Emissions!$A$1:$LI$1),FALSE)</f>
        <v>3.8534168E-3</v>
      </c>
      <c r="BB1276" s="359">
        <f>+VLOOKUP($E1276,Emissions!$1:$1048576,MATCH(DATE(BB$2,1,1),Emissions!$A$1:$LI$1),FALSE)</f>
        <v>3.8914290399999999E-3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4.0092961999999999E-3</v>
      </c>
      <c r="BF1276" s="359">
        <f>+VLOOKUP($E1276,Emissions!$1:$1048576,MATCH(DATE(BF$2,1,1),Emissions!$A$1:$LI$1),FALSE)</f>
        <v>4.04995869E-3</v>
      </c>
      <c r="BG1276" s="359">
        <f>+VLOOKUP($E1276,Emissions!$1:$1048576,MATCH(DATE(BG$2,1,1),Emissions!$A$1:$LI$1),FALSE)</f>
        <v>4.0912876799999998E-3</v>
      </c>
      <c r="BH1276" s="359">
        <f>+VLOOKUP($E1276,Emissions!$1:$1048576,MATCH(DATE(BH$2,1,1),Emissions!$A$1:$LI$1),FALSE)</f>
        <v>4.1332695099999999E-3</v>
      </c>
      <c r="BI1276" s="359">
        <f>+VLOOKUP($E1276,Emissions!$1:$1048576,MATCH(DATE(BI$2,1,1),Emissions!$A$1:$LI$1),FALSE)</f>
        <v>4.1758989499999996E-3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5.2002091200000003E-3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5.376362E-3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5.7334934200000002E-3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5.83719042E-3</v>
      </c>
      <c r="Y1277" s="359">
        <f>+VLOOKUP($E1277,Emissions!$1:$1048576,MATCH(DATE(Y$2,1,1),Emissions!$A$1:$LI$1),FALSE)</f>
        <v>5.8898097999999996E-3</v>
      </c>
      <c r="Z1277" s="359">
        <f>+VLOOKUP($E1277,Emissions!$1:$1048576,MATCH(DATE(Z$2,1,1),Emissions!$A$1:$LI$1),FALSE)</f>
        <v>5.93986129E-3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6.04674458E-3</v>
      </c>
      <c r="AC1277" s="359">
        <f>+VLOOKUP($E1277,Emissions!$1:$1048576,MATCH(DATE(AC$2,1,1),Emissions!$A$1:$LI$1),FALSE)</f>
        <v>6.1020788499999996E-3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6.2071636699999998E-3</v>
      </c>
      <c r="AF1277" s="359">
        <f>+VLOOKUP($E1277,Emissions!$1:$1048576,MATCH(DATE(AF$2,1,1),Emissions!$A$1:$LI$1),FALSE)</f>
        <v>6.2582000300000001E-3</v>
      </c>
      <c r="AG1277" s="359">
        <f>+VLOOKUP($E1277,Emissions!$1:$1048576,MATCH(DATE(AG$2,1,1),Emissions!$A$1:$LI$1),FALSE)</f>
        <v>6.31031315E-3</v>
      </c>
      <c r="AH1277" s="359">
        <f>+VLOOKUP($E1277,Emissions!$1:$1048576,MATCH(DATE(AH$2,1,1),Emissions!$A$1:$LI$1),FALSE)</f>
        <v>6.3634466999999998E-3</v>
      </c>
      <c r="AI1277" s="359">
        <f>+VLOOKUP($E1277,Emissions!$1:$1048576,MATCH(DATE(AI$2,1,1),Emissions!$A$1:$LI$1),FALSE)</f>
        <v>6.4177123400000003E-3</v>
      </c>
      <c r="AJ1277" s="359">
        <f>+VLOOKUP($E1277,Emissions!$1:$1048576,MATCH(DATE(AJ$2,1,1),Emissions!$A$1:$LI$1),FALSE)</f>
        <v>6.4732325000000004E-3</v>
      </c>
      <c r="AK1277" s="359">
        <f>+VLOOKUP($E1277,Emissions!$1:$1048576,MATCH(DATE(AK$2,1,1),Emissions!$A$1:$LI$1),FALSE)</f>
        <v>6.5301035800000001E-3</v>
      </c>
      <c r="AL1277" s="359">
        <f>+VLOOKUP($E1277,Emissions!$1:$1048576,MATCH(DATE(AL$2,1,1),Emissions!$A$1:$LI$1),FALSE)</f>
        <v>6.5883897800000004E-3</v>
      </c>
      <c r="AM1277" s="359">
        <f>+VLOOKUP($E1277,Emissions!$1:$1048576,MATCH(DATE(AM$2,1,1),Emissions!$A$1:$LI$1),FALSE)</f>
        <v>6.6481256700000003E-3</v>
      </c>
      <c r="AN1277" s="359">
        <f>+VLOOKUP($E1277,Emissions!$1:$1048576,MATCH(DATE(AN$2,1,1),Emissions!$A$1:$LI$1),FALSE)</f>
        <v>6.7093216399999999E-3</v>
      </c>
      <c r="AO1277" s="359">
        <f>+VLOOKUP($E1277,Emissions!$1:$1048576,MATCH(DATE(AO$2,1,1),Emissions!$A$1:$LI$1),FALSE)</f>
        <v>6.7719701199999999E-3</v>
      </c>
      <c r="AP1277" s="359">
        <f>+VLOOKUP($E1277,Emissions!$1:$1048576,MATCH(DATE(AP$2,1,1),Emissions!$A$1:$LI$1),FALSE)</f>
        <v>6.8338634899999997E-3</v>
      </c>
      <c r="AQ1277" s="359">
        <f>+VLOOKUP($E1277,Emissions!$1:$1048576,MATCH(DATE(AQ$2,1,1),Emissions!$A$1:$LI$1),FALSE)</f>
        <v>6.8962800899999999E-3</v>
      </c>
      <c r="AR1277" s="359">
        <f>+VLOOKUP($E1277,Emissions!$1:$1048576,MATCH(DATE(AR$2,1,1),Emissions!$A$1:$LI$1),FALSE)</f>
        <v>6.9595454100000002E-3</v>
      </c>
      <c r="AS1277" s="359">
        <f>+VLOOKUP($E1277,Emissions!$1:$1048576,MATCH(DATE(AS$2,1,1),Emissions!$A$1:$LI$1),FALSE)</f>
        <v>7.0238017200000002E-3</v>
      </c>
      <c r="AT1277" s="359">
        <f>+VLOOKUP($E1277,Emissions!$1:$1048576,MATCH(DATE(AT$2,1,1),Emissions!$A$1:$LI$1),FALSE)</f>
        <v>7.0891364000000004E-3</v>
      </c>
      <c r="AU1277" s="359">
        <f>+VLOOKUP($E1277,Emissions!$1:$1048576,MATCH(DATE(AU$2,1,1),Emissions!$A$1:$LI$1),FALSE)</f>
        <v>7.1556123399999999E-3</v>
      </c>
      <c r="AV1277" s="359">
        <f>+VLOOKUP($E1277,Emissions!$1:$1048576,MATCH(DATE(AV$2,1,1),Emissions!$A$1:$LI$1),FALSE)</f>
        <v>7.2232751299999998E-3</v>
      </c>
      <c r="AW1277" s="359">
        <f>+VLOOKUP($E1277,Emissions!$1:$1048576,MATCH(DATE(AW$2,1,1),Emissions!$A$1:$LI$1),FALSE)</f>
        <v>7.29215582E-3</v>
      </c>
      <c r="AX1277" s="359">
        <f>+VLOOKUP($E1277,Emissions!$1:$1048576,MATCH(DATE(AX$2,1,1),Emissions!$A$1:$LI$1),FALSE)</f>
        <v>7.3622684899999997E-3</v>
      </c>
      <c r="AY1277" s="359">
        <f>+VLOOKUP($E1277,Emissions!$1:$1048576,MATCH(DATE(AY$2,1,1),Emissions!$A$1:$LI$1),FALSE)</f>
        <v>7.4335986099999998E-3</v>
      </c>
      <c r="AZ1277" s="359">
        <f>+VLOOKUP($E1277,Emissions!$1:$1048576,MATCH(DATE(AZ$2,1,1),Emissions!$A$1:$LI$1),FALSE)</f>
        <v>7.5062381500000004E-3</v>
      </c>
      <c r="BA1277" s="359">
        <f>+VLOOKUP($E1277,Emissions!$1:$1048576,MATCH(DATE(BA$2,1,1),Emissions!$A$1:$LI$1),FALSE)</f>
        <v>7.5800054899999997E-3</v>
      </c>
      <c r="BB1277" s="359">
        <f>+VLOOKUP($E1277,Emissions!$1:$1048576,MATCH(DATE(BB$2,1,1),Emissions!$A$1:$LI$1),FALSE)</f>
        <v>7.6547788700000001E-3</v>
      </c>
      <c r="BC1277" s="359">
        <f>+VLOOKUP($E1277,Emissions!$1:$1048576,MATCH(DATE(BC$2,1,1),Emissions!$A$1:$LI$1),FALSE)</f>
        <v>7.7307241399999999E-3</v>
      </c>
      <c r="BD1277" s="359">
        <f>+VLOOKUP($E1277,Emissions!$1:$1048576,MATCH(DATE(BD$2,1,1),Emissions!$A$1:$LI$1),FALSE)</f>
        <v>7.8079946800000003E-3</v>
      </c>
      <c r="BE1277" s="359">
        <f>+VLOOKUP($E1277,Emissions!$1:$1048576,MATCH(DATE(BE$2,1,1),Emissions!$A$1:$LI$1),FALSE)</f>
        <v>7.8866338000000008E-3</v>
      </c>
      <c r="BF1277" s="359">
        <f>+VLOOKUP($E1277,Emissions!$1:$1048576,MATCH(DATE(BF$2,1,1),Emissions!$A$1:$LI$1),FALSE)</f>
        <v>7.9666204600000005E-3</v>
      </c>
      <c r="BG1277" s="359">
        <f>+VLOOKUP($E1277,Emissions!$1:$1048576,MATCH(DATE(BG$2,1,1),Emissions!$A$1:$LI$1),FALSE)</f>
        <v>8.0479181800000004E-3</v>
      </c>
      <c r="BH1277" s="359">
        <f>+VLOOKUP($E1277,Emissions!$1:$1048576,MATCH(DATE(BH$2,1,1),Emissions!$A$1:$LI$1),FALSE)</f>
        <v>8.1305000699999994E-3</v>
      </c>
      <c r="BI1277" s="359">
        <f>+VLOOKUP($E1277,Emissions!$1:$1048576,MATCH(DATE(BI$2,1,1),Emissions!$A$1:$LI$1),FALSE)</f>
        <v>8.2143558799999995E-3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1.92091652E-3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2.2388918699999998E-3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2.3133594999999998E-3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2.3951350299999999E-3</v>
      </c>
      <c r="AM1278" s="359">
        <f>+VLOOKUP($E1278,Emissions!$1:$1048576,MATCH(DATE(AM$2,1,1),Emissions!$A$1:$LI$1),FALSE)</f>
        <v>2.4168513400000002E-3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2.5534241400000002E-3</v>
      </c>
      <c r="AT1278" s="359">
        <f>+VLOOKUP($E1278,Emissions!$1:$1048576,MATCH(DATE(AT$2,1,1),Emissions!$A$1:$LI$1),FALSE)</f>
        <v>2.5771758299999998E-3</v>
      </c>
      <c r="AU1278" s="359">
        <f>+VLOOKUP($E1278,Emissions!$1:$1048576,MATCH(DATE(AU$2,1,1),Emissions!$A$1:$LI$1),FALSE)</f>
        <v>2.6013424100000001E-3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2.65098126E-3</v>
      </c>
      <c r="AX1278" s="359">
        <f>+VLOOKUP($E1278,Emissions!$1:$1048576,MATCH(DATE(AX$2,1,1),Emissions!$A$1:$LI$1),FALSE)</f>
        <v>2.6764699300000001E-3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2.7288084799999999E-3</v>
      </c>
      <c r="BA1278" s="359">
        <f>+VLOOKUP($E1278,Emissions!$1:$1048576,MATCH(DATE(BA$2,1,1),Emissions!$A$1:$LI$1),FALSE)</f>
        <v>2.7556257699999998E-3</v>
      </c>
      <c r="BB1278" s="359">
        <f>+VLOOKUP($E1278,Emissions!$1:$1048576,MATCH(DATE(BB$2,1,1),Emissions!$A$1:$LI$1),FALSE)</f>
        <v>2.7828087900000002E-3</v>
      </c>
      <c r="BC1278" s="359">
        <f>+VLOOKUP($E1278,Emissions!$1:$1048576,MATCH(DATE(BC$2,1,1),Emissions!$A$1:$LI$1),FALSE)</f>
        <v>2.8104178400000001E-3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2.8670970400000001E-3</v>
      </c>
      <c r="BF1278" s="359">
        <f>+VLOOKUP($E1278,Emissions!$1:$1048576,MATCH(DATE(BF$2,1,1),Emissions!$A$1:$LI$1),FALSE)</f>
        <v>2.8961752900000001E-3</v>
      </c>
      <c r="BG1278" s="359">
        <f>+VLOOKUP($E1278,Emissions!$1:$1048576,MATCH(DATE(BG$2,1,1),Emissions!$A$1:$LI$1),FALSE)</f>
        <v>2.9257301599999999E-3</v>
      </c>
      <c r="BH1278" s="359">
        <f>+VLOOKUP($E1278,Emissions!$1:$1048576,MATCH(DATE(BH$2,1,1),Emissions!$A$1:$LI$1),FALSE)</f>
        <v>2.9557518799999999E-3</v>
      </c>
      <c r="BI1278" s="359">
        <f>+VLOOKUP($E1278,Emissions!$1:$1048576,MATCH(DATE(BI$2,1,1),Emissions!$A$1:$LI$1),FALSE)</f>
        <v>2.9862367199999999E-3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1.8951875399999998E-2</v>
      </c>
      <c r="AP1279" s="359">
        <f>+VLOOKUP($E1279,Emissions!$1:$1048576,MATCH(DATE(AP$2,1,1),Emissions!$A$1:$LI$1),FALSE)</f>
        <v>1.9125088700000001E-2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2.0214886899999999E-2</v>
      </c>
      <c r="AW1279" s="359">
        <f>+VLOOKUP($E1279,Emissions!$1:$1048576,MATCH(DATE(AW$2,1,1),Emissions!$A$1:$LI$1),FALSE)</f>
        <v>2.0407654800000001E-2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2.2071346799999999E-2</v>
      </c>
      <c r="BF1279" s="359">
        <f>+VLOOKUP($E1279,Emissions!$1:$1048576,MATCH(DATE(BF$2,1,1),Emissions!$A$1:$LI$1),FALSE)</f>
        <v>2.22951955E-2</v>
      </c>
      <c r="BG1279" s="359">
        <f>+VLOOKUP($E1279,Emissions!$1:$1048576,MATCH(DATE(BG$2,1,1),Emissions!$A$1:$LI$1),FALSE)</f>
        <v>2.2522713400000002E-2</v>
      </c>
      <c r="BH1279" s="359">
        <f>+VLOOKUP($E1279,Emissions!$1:$1048576,MATCH(DATE(BH$2,1,1),Emissions!$A$1:$LI$1),FALSE)</f>
        <v>2.27538251E-2</v>
      </c>
      <c r="BI1279" s="359">
        <f>+VLOOKUP($E1279,Emissions!$1:$1048576,MATCH(DATE(BI$2,1,1),Emissions!$A$1:$LI$1),FALSE)</f>
        <v>2.2988502000000001E-2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1.78870603E-2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1.8217499799999998E-2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1.8707966600000001E-2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1.9033594399999999E-2</v>
      </c>
      <c r="V1280" s="359">
        <f>+VLOOKUP($E1280,Emissions!$1:$1048576,MATCH(DATE(V$2,1,1),Emissions!$A$1:$LI$1),FALSE)</f>
        <v>1.9197740500000001E-2</v>
      </c>
      <c r="W1280" s="359">
        <f>+VLOOKUP($E1280,Emissions!$1:$1048576,MATCH(DATE(W$2,1,1),Emissions!$A$1:$LI$1),FALSE)</f>
        <v>1.9362993299999999E-2</v>
      </c>
      <c r="X1280" s="359">
        <f>+VLOOKUP($E1280,Emissions!$1:$1048576,MATCH(DATE(X$2,1,1),Emissions!$A$1:$LI$1),FALSE)</f>
        <v>1.9529503E-2</v>
      </c>
      <c r="Y1280" s="359">
        <f>+VLOOKUP($E1280,Emissions!$1:$1048576,MATCH(DATE(Y$2,1,1),Emissions!$A$1:$LI$1),FALSE)</f>
        <v>1.9697432000000001E-2</v>
      </c>
      <c r="Z1280" s="359">
        <f>+VLOOKUP($E1280,Emissions!$1:$1048576,MATCH(DATE(Z$2,1,1),Emissions!$A$1:$LI$1),FALSE)</f>
        <v>1.9852020500000001E-2</v>
      </c>
      <c r="AA1280" s="359">
        <f>+VLOOKUP($E1280,Emissions!$1:$1048576,MATCH(DATE(AA$2,1,1),Emissions!$A$1:$LI$1),FALSE)</f>
        <v>2.0017324E-2</v>
      </c>
      <c r="AB1280" s="359">
        <f>+VLOOKUP($E1280,Emissions!$1:$1048576,MATCH(DATE(AB$2,1,1),Emissions!$A$1:$LI$1),FALSE)</f>
        <v>2.0187816800000001E-2</v>
      </c>
      <c r="AC1280" s="359">
        <f>+VLOOKUP($E1280,Emissions!$1:$1048576,MATCH(DATE(AC$2,1,1),Emissions!$A$1:$LI$1),FALSE)</f>
        <v>2.0361860200000002E-2</v>
      </c>
      <c r="AD1280" s="359">
        <f>+VLOOKUP($E1280,Emissions!$1:$1048576,MATCH(DATE(AD$2,1,1),Emissions!$A$1:$LI$1),FALSE)</f>
        <v>2.0538889000000001E-2</v>
      </c>
      <c r="AE1280" s="359">
        <f>+VLOOKUP($E1280,Emissions!$1:$1048576,MATCH(DATE(AE$2,1,1),Emissions!$A$1:$LI$1),FALSE)</f>
        <v>2.06769911E-2</v>
      </c>
      <c r="AF1280" s="359">
        <f>+VLOOKUP($E1280,Emissions!$1:$1048576,MATCH(DATE(AF$2,1,1),Emissions!$A$1:$LI$1),FALSE)</f>
        <v>2.08232036E-2</v>
      </c>
      <c r="AG1280" s="359">
        <f>+VLOOKUP($E1280,Emissions!$1:$1048576,MATCH(DATE(AG$2,1,1),Emissions!$A$1:$LI$1),FALSE)</f>
        <v>2.09732033E-2</v>
      </c>
      <c r="AH1280" s="359">
        <f>+VLOOKUP($E1280,Emissions!$1:$1048576,MATCH(DATE(AH$2,1,1),Emissions!$A$1:$LI$1),FALSE)</f>
        <v>2.1126207599999999E-2</v>
      </c>
      <c r="AI1280" s="359">
        <f>+VLOOKUP($E1280,Emissions!$1:$1048576,MATCH(DATE(AI$2,1,1),Emissions!$A$1:$LI$1),FALSE)</f>
        <v>2.1282082500000001E-2</v>
      </c>
      <c r="AJ1280" s="359">
        <f>+VLOOKUP($E1280,Emissions!$1:$1048576,MATCH(DATE(AJ$2,1,1),Emissions!$A$1:$LI$1),FALSE)</f>
        <v>2.1440899199999999E-2</v>
      </c>
      <c r="AK1280" s="359">
        <f>+VLOOKUP($E1280,Emissions!$1:$1048576,MATCH(DATE(AK$2,1,1),Emissions!$A$1:$LI$1),FALSE)</f>
        <v>2.1602766900000001E-2</v>
      </c>
      <c r="AL1280" s="359">
        <f>+VLOOKUP($E1280,Emissions!$1:$1048576,MATCH(DATE(AL$2,1,1),Emissions!$A$1:$LI$1),FALSE)</f>
        <v>2.1767775999999999E-2</v>
      </c>
      <c r="AM1280" s="359">
        <f>+VLOOKUP($E1280,Emissions!$1:$1048576,MATCH(DATE(AM$2,1,1),Emissions!$A$1:$LI$1),FALSE)</f>
        <v>2.1935980599999998E-2</v>
      </c>
      <c r="AN1280" s="359">
        <f>+VLOOKUP($E1280,Emissions!$1:$1048576,MATCH(DATE(AN$2,1,1),Emissions!$A$1:$LI$1),FALSE)</f>
        <v>2.2107400400000001E-2</v>
      </c>
      <c r="AO1280" s="359">
        <f>+VLOOKUP($E1280,Emissions!$1:$1048576,MATCH(DATE(AO$2,1,1),Emissions!$A$1:$LI$1),FALSE)</f>
        <v>2.2282028700000001E-2</v>
      </c>
      <c r="AP1280" s="359">
        <f>+VLOOKUP($E1280,Emissions!$1:$1048576,MATCH(DATE(AP$2,1,1),Emissions!$A$1:$LI$1),FALSE)</f>
        <v>2.24504341E-2</v>
      </c>
      <c r="AQ1280" s="359">
        <f>+VLOOKUP($E1280,Emissions!$1:$1048576,MATCH(DATE(AQ$2,1,1),Emissions!$A$1:$LI$1),FALSE)</f>
        <v>2.26181942E-2</v>
      </c>
      <c r="AR1280" s="359">
        <f>+VLOOKUP($E1280,Emissions!$1:$1048576,MATCH(DATE(AR$2,1,1),Emissions!$A$1:$LI$1),FALSE)</f>
        <v>2.2787264200000001E-2</v>
      </c>
      <c r="AS1280" s="359">
        <f>+VLOOKUP($E1280,Emissions!$1:$1048576,MATCH(DATE(AS$2,1,1),Emissions!$A$1:$LI$1),FALSE)</f>
        <v>2.29585146E-2</v>
      </c>
      <c r="AT1280" s="359">
        <f>+VLOOKUP($E1280,Emissions!$1:$1048576,MATCH(DATE(AT$2,1,1),Emissions!$A$1:$LI$1),FALSE)</f>
        <v>2.3132410400000001E-2</v>
      </c>
      <c r="AU1280" s="359">
        <f>+VLOOKUP($E1280,Emissions!$1:$1048576,MATCH(DATE(AU$2,1,1),Emissions!$A$1:$LI$1),FALSE)</f>
        <v>2.3309260200000001E-2</v>
      </c>
      <c r="AV1280" s="359">
        <f>+VLOOKUP($E1280,Emissions!$1:$1048576,MATCH(DATE(AV$2,1,1),Emissions!$A$1:$LI$1),FALSE)</f>
        <v>2.3489322199999999E-2</v>
      </c>
      <c r="AW1280" s="359">
        <f>+VLOOKUP($E1280,Emissions!$1:$1048576,MATCH(DATE(AW$2,1,1),Emissions!$A$1:$LI$1),FALSE)</f>
        <v>2.36728678E-2</v>
      </c>
      <c r="AX1280" s="359">
        <f>+VLOOKUP($E1280,Emissions!$1:$1048576,MATCH(DATE(AX$2,1,1),Emissions!$A$1:$LI$1),FALSE)</f>
        <v>2.3860248800000001E-2</v>
      </c>
      <c r="AY1280" s="359">
        <f>+VLOOKUP($E1280,Emissions!$1:$1048576,MATCH(DATE(AY$2,1,1),Emissions!$A$1:$LI$1),FALSE)</f>
        <v>2.4052042900000001E-2</v>
      </c>
      <c r="AZ1280" s="359">
        <f>+VLOOKUP($E1280,Emissions!$1:$1048576,MATCH(DATE(AZ$2,1,1),Emissions!$A$1:$LI$1),FALSE)</f>
        <v>2.4250376099999998E-2</v>
      </c>
      <c r="BA1280" s="359">
        <f>+VLOOKUP($E1280,Emissions!$1:$1048576,MATCH(DATE(BA$2,1,1),Emissions!$A$1:$LI$1),FALSE)</f>
        <v>2.4448817300000002E-2</v>
      </c>
      <c r="BB1280" s="359">
        <f>+VLOOKUP($E1280,Emissions!$1:$1048576,MATCH(DATE(BB$2,1,1),Emissions!$A$1:$LI$1),FALSE)</f>
        <v>2.4646376500000001E-2</v>
      </c>
      <c r="BC1280" s="359">
        <f>+VLOOKUP($E1280,Emissions!$1:$1048576,MATCH(DATE(BC$2,1,1),Emissions!$A$1:$LI$1),FALSE)</f>
        <v>2.4843862099999999E-2</v>
      </c>
      <c r="BD1280" s="359">
        <f>+VLOOKUP($E1280,Emissions!$1:$1048576,MATCH(DATE(BD$2,1,1),Emissions!$A$1:$LI$1),FALSE)</f>
        <v>2.5042464100000002E-2</v>
      </c>
      <c r="BE1280" s="359">
        <f>+VLOOKUP($E1280,Emissions!$1:$1048576,MATCH(DATE(BE$2,1,1),Emissions!$A$1:$LI$1),FALSE)</f>
        <v>2.52430365E-2</v>
      </c>
      <c r="BF1280" s="359">
        <f>+VLOOKUP($E1280,Emissions!$1:$1048576,MATCH(DATE(BF$2,1,1),Emissions!$A$1:$LI$1),FALSE)</f>
        <v>2.54460208E-2</v>
      </c>
      <c r="BG1280" s="359">
        <f>+VLOOKUP($E1280,Emissions!$1:$1048576,MATCH(DATE(BG$2,1,1),Emissions!$A$1:$LI$1),FALSE)</f>
        <v>2.5651598300000002E-2</v>
      </c>
      <c r="BH1280" s="359">
        <f>+VLOOKUP($E1280,Emissions!$1:$1048576,MATCH(DATE(BH$2,1,1),Emissions!$A$1:$LI$1),FALSE)</f>
        <v>2.5859835099999999E-2</v>
      </c>
      <c r="BI1280" s="359">
        <f>+VLOOKUP($E1280,Emissions!$1:$1048576,MATCH(DATE(BI$2,1,1),Emissions!$A$1:$LI$1),FALSE)</f>
        <v>2.6070765900000001E-2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2.8168977699999999E-4</v>
      </c>
      <c r="AE1281" s="359">
        <f>+VLOOKUP($E1281,Emissions!$1:$1048576,MATCH(DATE(AE$2,1,1),Emissions!$A$1:$LI$1),FALSE)</f>
        <v>2.8391077899999999E-4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2.9354110900000003E-4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2.9868179599999999E-4</v>
      </c>
      <c r="AL1281" s="359">
        <f>+VLOOKUP($E1281,Emissions!$1:$1048576,MATCH(DATE(AL$2,1,1),Emissions!$A$1:$LI$1),FALSE)</f>
        <v>3.0134776099999998E-4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3.06879089E-4</v>
      </c>
      <c r="AO1281" s="359">
        <f>+VLOOKUP($E1281,Emissions!$1:$1048576,MATCH(DATE(AO$2,1,1),Emissions!$A$1:$LI$1),FALSE)</f>
        <v>3.0974458099999999E-4</v>
      </c>
      <c r="AP1281" s="359">
        <f>+VLOOKUP($E1281,Emissions!$1:$1048576,MATCH(DATE(AP$2,1,1),Emissions!$A$1:$LI$1),FALSE)</f>
        <v>3.1257553500000003E-4</v>
      </c>
      <c r="AQ1281" s="359">
        <f>+VLOOKUP($E1281,Emissions!$1:$1048576,MATCH(DATE(AQ$2,1,1),Emissions!$A$1:$LI$1),FALSE)</f>
        <v>3.1543042100000001E-4</v>
      </c>
      <c r="AR1281" s="359">
        <f>+VLOOKUP($E1281,Emissions!$1:$1048576,MATCH(DATE(AR$2,1,1),Emissions!$A$1:$LI$1),FALSE)</f>
        <v>3.1832412700000002E-4</v>
      </c>
      <c r="AS1281" s="359">
        <f>+VLOOKUP($E1281,Emissions!$1:$1048576,MATCH(DATE(AS$2,1,1),Emissions!$A$1:$LI$1),FALSE)</f>
        <v>3.2126315999999997E-4</v>
      </c>
      <c r="AT1281" s="359">
        <f>+VLOOKUP($E1281,Emissions!$1:$1048576,MATCH(DATE(AT$2,1,1),Emissions!$A$1:$LI$1),FALSE)</f>
        <v>3.24251517E-4</v>
      </c>
      <c r="AU1281" s="359">
        <f>+VLOOKUP($E1281,Emissions!$1:$1048576,MATCH(DATE(AU$2,1,1),Emissions!$A$1:$LI$1),FALSE)</f>
        <v>3.27292074E-4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3.33537465E-4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3.4000694700000002E-4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3.5012355799999997E-4</v>
      </c>
      <c r="BC1281" s="359">
        <f>+VLOOKUP($E1281,Emissions!$1:$1048576,MATCH(DATE(BC$2,1,1),Emissions!$A$1:$LI$1),FALSE)</f>
        <v>3.5359723500000002E-4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3.6072841999999999E-4</v>
      </c>
      <c r="BF1281" s="359">
        <f>+VLOOKUP($E1281,Emissions!$1:$1048576,MATCH(DATE(BF$2,1,1),Emissions!$A$1:$LI$1),FALSE)</f>
        <v>3.6438694699999997E-4</v>
      </c>
      <c r="BG1281" s="359">
        <f>+VLOOKUP($E1281,Emissions!$1:$1048576,MATCH(DATE(BG$2,1,1),Emissions!$A$1:$LI$1),FALSE)</f>
        <v>3.6810544E-4</v>
      </c>
      <c r="BH1281" s="359">
        <f>+VLOOKUP($E1281,Emissions!$1:$1048576,MATCH(DATE(BH$2,1,1),Emissions!$A$1:$LI$1),FALSE)</f>
        <v>3.71882671E-4</v>
      </c>
      <c r="BI1281" s="359">
        <f>+VLOOKUP($E1281,Emissions!$1:$1048576,MATCH(DATE(BI$2,1,1),Emissions!$A$1:$LI$1),FALSE)</f>
        <v>3.7571817000000001E-4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353.4281866</v>
      </c>
      <c r="J1283" s="325">
        <f>+VLOOKUP($E1283,Emissions!$1:$1048576,MATCH(DATE(J$2,1,1),Emissions!$A$1:$LI$1),FALSE)</f>
        <v>358.23804819999998</v>
      </c>
      <c r="K1283" s="325">
        <f>+VLOOKUP($E1283,Emissions!$1:$1048576,MATCH(DATE(K$2,1,1),Emissions!$A$1:$LI$1),FALSE)</f>
        <v>363.42464589999997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385.72691329999998</v>
      </c>
      <c r="P1283" s="325">
        <f>+VLOOKUP($E1283,Emissions!$1:$1048576,MATCH(DATE(P$2,1,1),Emissions!$A$1:$LI$1),FALSE)</f>
        <v>392.08564919999998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423.96144570000001</v>
      </c>
      <c r="V1283" s="325">
        <f>+VLOOKUP($E1283,Emissions!$1:$1048576,MATCH(DATE(V$2,1,1),Emissions!$A$1:$LI$1),FALSE)</f>
        <v>430.52776360000001</v>
      </c>
      <c r="W1283" s="325">
        <f>+VLOOKUP($E1283,Emissions!$1:$1048576,MATCH(DATE(W$2,1,1),Emissions!$A$1:$LI$1),FALSE)</f>
        <v>437.15972590000001</v>
      </c>
      <c r="X1283" s="325">
        <f>+VLOOKUP($E1283,Emissions!$1:$1048576,MATCH(DATE(X$2,1,1),Emissions!$A$1:$LI$1),FALSE)</f>
        <v>443.86050870000003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470.94643780000001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498.25160799999998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546.8868248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561.72264749999999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591.54633430000001</v>
      </c>
      <c r="AT1283" s="325">
        <f>+VLOOKUP($E1283,Emissions!$1:$1048576,MATCH(DATE(AT$2,1,1),Emissions!$A$1:$LI$1),FALSE)</f>
        <v>599.16650990000005</v>
      </c>
      <c r="AU1283" s="325">
        <f>+VLOOKUP($E1283,Emissions!$1:$1048576,MATCH(DATE(AU$2,1,1),Emissions!$A$1:$LI$1),FALSE)</f>
        <v>606.87398870000004</v>
      </c>
      <c r="AV1283" s="325">
        <f>+VLOOKUP($E1283,Emissions!$1:$1048576,MATCH(DATE(AV$2,1,1),Emissions!$A$1:$LI$1),FALSE)</f>
        <v>614.6758863</v>
      </c>
      <c r="AW1283" s="325">
        <f>+VLOOKUP($E1283,Emissions!$1:$1048576,MATCH(DATE(AW$2,1,1),Emissions!$A$1:$LI$1),FALSE)</f>
        <v>622.57786069999997</v>
      </c>
      <c r="AX1283" s="325">
        <f>+VLOOKUP($E1283,Emissions!$1:$1048576,MATCH(DATE(AX$2,1,1),Emissions!$A$1:$LI$1),FALSE)</f>
        <v>630.58427549999999</v>
      </c>
      <c r="AY1283" s="325">
        <f>+VLOOKUP($E1283,Emissions!$1:$1048576,MATCH(DATE(AY$2,1,1),Emissions!$A$1:$LI$1),FALSE)</f>
        <v>638.69847340000001</v>
      </c>
      <c r="AZ1283" s="325">
        <f>+VLOOKUP($E1283,Emissions!$1:$1048576,MATCH(DATE(AZ$2,1,1),Emissions!$A$1:$LI$1),FALSE)</f>
        <v>646.94150869999999</v>
      </c>
      <c r="BA1283" s="325">
        <f>+VLOOKUP($E1283,Emissions!$1:$1048576,MATCH(DATE(BA$2,1,1),Emissions!$A$1:$LI$1),FALSE)</f>
        <v>655.30164119999995</v>
      </c>
      <c r="BB1283" s="325">
        <f>+VLOOKUP($E1283,Emissions!$1:$1048576,MATCH(DATE(BB$2,1,1),Emissions!$A$1:$LI$1),FALSE)</f>
        <v>663.77686659999995</v>
      </c>
      <c r="BC1283" s="325">
        <f>+VLOOKUP($E1283,Emissions!$1:$1048576,MATCH(DATE(BC$2,1,1),Emissions!$A$1:$LI$1),FALSE)</f>
        <v>672.36786540000003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689.90197209999997</v>
      </c>
      <c r="BF1283" s="325">
        <f>+VLOOKUP($E1283,Emissions!$1:$1048576,MATCH(DATE(BF$2,1,1),Emissions!$A$1:$LI$1),FALSE)</f>
        <v>698.84715559999995</v>
      </c>
      <c r="BG1283" s="325">
        <f>+VLOOKUP($E1283,Emissions!$1:$1048576,MATCH(DATE(BG$2,1,1),Emissions!$A$1:$LI$1),FALSE)</f>
        <v>707.91257399999995</v>
      </c>
      <c r="BH1283" s="325">
        <f>+VLOOKUP($E1283,Emissions!$1:$1048576,MATCH(DATE(BH$2,1,1),Emissions!$A$1:$LI$1),FALSE)</f>
        <v>717.09967919999997</v>
      </c>
      <c r="BI1283" s="325">
        <f>+VLOOKUP($E1283,Emissions!$1:$1048576,MATCH(DATE(BI$2,1,1),Emissions!$A$1:$LI$1),FALSE)</f>
        <v>726.41026490000002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92.656594299999995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94.663537270000006</v>
      </c>
      <c r="J1284" s="325">
        <f>+VLOOKUP($E1284,Emissions!$1:$1048576,MATCH(DATE(J$2,1,1),Emissions!$A$1:$LI$1),FALSE)</f>
        <v>95.899247560000006</v>
      </c>
      <c r="K1284" s="325">
        <f>+VLOOKUP($E1284,Emissions!$1:$1048576,MATCH(DATE(K$2,1,1),Emissions!$A$1:$LI$1),FALSE)</f>
        <v>97.26630145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130.36093389999999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141.3231724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161.55530719999999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</v>
      </c>
      <c r="AX1284" s="325">
        <f>+VLOOKUP($E1284,Emissions!$1:$1048576,MATCH(DATE(AX$2,1,1),Emissions!$A$1:$LI$1),FALSE)</f>
        <v>170.2831391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174.85590300000001</v>
      </c>
      <c r="BA1284" s="325">
        <f>+VLOOKUP($E1284,Emissions!$1:$1048576,MATCH(DATE(BA$2,1,1),Emissions!$A$1:$LI$1),FALSE)</f>
        <v>177.20070910000001</v>
      </c>
      <c r="BB1284" s="325">
        <f>+VLOOKUP($E1284,Emissions!$1:$1048576,MATCH(DATE(BB$2,1,1),Emissions!$A$1:$LI$1),FALSE)</f>
        <v>179.58358569999999</v>
      </c>
      <c r="BC1284" s="325">
        <f>+VLOOKUP($E1284,Emissions!$1:$1048576,MATCH(DATE(BC$2,1,1),Emissions!$A$1:$LI$1),FALSE)</f>
        <v>182.00403119999999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186.95591229999999</v>
      </c>
      <c r="BF1284" s="325">
        <f>+VLOOKUP($E1284,Emissions!$1:$1048576,MATCH(DATE(BF$2,1,1),Emissions!$A$1:$LI$1),FALSE)</f>
        <v>189.48699020000001</v>
      </c>
      <c r="BG1284" s="325">
        <f>+VLOOKUP($E1284,Emissions!$1:$1048576,MATCH(DATE(BG$2,1,1),Emissions!$A$1:$LI$1),FALSE)</f>
        <v>192.05487389999999</v>
      </c>
      <c r="BH1284" s="325">
        <f>+VLOOKUP($E1284,Emissions!$1:$1048576,MATCH(DATE(BH$2,1,1),Emissions!$A$1:$LI$1),FALSE)</f>
        <v>194.65975309999999</v>
      </c>
      <c r="BI1284" s="325">
        <f>+VLOOKUP($E1284,Emissions!$1:$1048576,MATCH(DATE(BI$2,1,1),Emissions!$A$1:$LI$1),FALSE)</f>
        <v>197.30190260000001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92.053030190000001</v>
      </c>
      <c r="H1285" s="359">
        <f>+VLOOKUP($E1285,Emissions!$1:$1048576,MATCH(DATE(H$2,1,1),Emissions!$A$1:$LI$1),FALSE)</f>
        <v>92.979296079999997</v>
      </c>
      <c r="I1285" s="359">
        <f>+VLOOKUP($E1285,Emissions!$1:$1048576,MATCH(DATE(I$2,1,1),Emissions!$A$1:$LI$1),FALSE)</f>
        <v>94.065947719999997</v>
      </c>
      <c r="J1285" s="359">
        <f>+VLOOKUP($E1285,Emissions!$1:$1048576,MATCH(DATE(J$2,1,1),Emissions!$A$1:$LI$1),FALSE)</f>
        <v>95.304283229999996</v>
      </c>
      <c r="K1285" s="359">
        <f>+VLOOKUP($E1285,Emissions!$1:$1048576,MATCH(DATE(K$2,1,1),Emissions!$A$1:$LI$1),FALSE)</f>
        <v>96.673143280000005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106.1253688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118.5260213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129.74331100000001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165.20413679999999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169.62842889999999</v>
      </c>
      <c r="AY1285" s="359">
        <f>+VLOOKUP($E1285,Emissions!$1:$1048576,MATCH(DATE(AY$2,1,1),Emissions!$A$1:$LI$1),FALSE)</f>
        <v>171.89235049999999</v>
      </c>
      <c r="AZ1285" s="359">
        <f>+VLOOKUP($E1285,Emissions!$1:$1048576,MATCH(DATE(AZ$2,1,1),Emissions!$A$1:$LI$1),FALSE)</f>
        <v>174.19648119999999</v>
      </c>
      <c r="BA1285" s="359">
        <f>+VLOOKUP($E1285,Emissions!$1:$1048576,MATCH(DATE(BA$2,1,1),Emissions!$A$1:$LI$1),FALSE)</f>
        <v>176.5388902</v>
      </c>
      <c r="BB1285" s="359">
        <f>+VLOOKUP($E1285,Emissions!$1:$1048576,MATCH(DATE(BB$2,1,1),Emissions!$A$1:$LI$1),FALSE)</f>
        <v>178.91934409999999</v>
      </c>
      <c r="BC1285" s="359">
        <f>+VLOOKUP($E1285,Emissions!$1:$1048576,MATCH(DATE(BC$2,1,1),Emissions!$A$1:$LI$1),FALSE)</f>
        <v>181.33732209999999</v>
      </c>
      <c r="BD1285" s="359">
        <f>+VLOOKUP($E1285,Emissions!$1:$1048576,MATCH(DATE(BD$2,1,1),Emissions!$A$1:$LI$1),FALSE)</f>
        <v>183.79232590000001</v>
      </c>
      <c r="BE1285" s="359">
        <f>+VLOOKUP($E1285,Emissions!$1:$1048576,MATCH(DATE(BE$2,1,1),Emissions!$A$1:$LI$1),FALSE)</f>
        <v>186.28406910000001</v>
      </c>
      <c r="BF1285" s="359">
        <f>+VLOOKUP($E1285,Emissions!$1:$1048576,MATCH(DATE(BF$2,1,1),Emissions!$A$1:$LI$1),FALSE)</f>
        <v>188.81247200000001</v>
      </c>
      <c r="BG1285" s="359">
        <f>+VLOOKUP($E1285,Emissions!$1:$1048576,MATCH(DATE(BG$2,1,1),Emissions!$A$1:$LI$1),FALSE)</f>
        <v>191.37761309999999</v>
      </c>
      <c r="BH1285" s="359">
        <f>+VLOOKUP($E1285,Emissions!$1:$1048576,MATCH(DATE(BH$2,1,1),Emissions!$A$1:$LI$1),FALSE)</f>
        <v>193.9796857</v>
      </c>
      <c r="BI1285" s="359">
        <f>+VLOOKUP($E1285,Emissions!$1:$1048576,MATCH(DATE(BI$2,1,1),Emissions!$A$1:$LI$1),FALSE)</f>
        <v>196.61896770000001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0.59758955160000005</v>
      </c>
      <c r="J1286" s="359">
        <f>+VLOOKUP($E1286,Emissions!$1:$1048576,MATCH(DATE(J$2,1,1),Emissions!$A$1:$LI$1),FALSE)</f>
        <v>0.59496433150000005</v>
      </c>
      <c r="K1286" s="359">
        <f>+VLOOKUP($E1286,Emissions!$1:$1048576,MATCH(DATE(K$2,1,1),Emissions!$A$1:$LI$1),FALSE)</f>
        <v>0.59315816899999996</v>
      </c>
      <c r="L1286" s="359">
        <f>+VLOOKUP($E1286,Emissions!$1:$1048576,MATCH(DATE(L$2,1,1),Emissions!$A$1:$LI$1),FALSE)</f>
        <v>0.59203493419999997</v>
      </c>
      <c r="M1286" s="359">
        <f>+VLOOKUP($E1286,Emissions!$1:$1048576,MATCH(DATE(M$2,1,1),Emissions!$A$1:$LI$1),FALSE)</f>
        <v>0.591615271</v>
      </c>
      <c r="N1286" s="359">
        <f>+VLOOKUP($E1286,Emissions!$1:$1048576,MATCH(DATE(N$2,1,1),Emissions!$A$1:$LI$1),FALSE)</f>
        <v>0.59178085140000003</v>
      </c>
      <c r="O1286" s="359">
        <f>+VLOOKUP($E1286,Emissions!$1:$1048576,MATCH(DATE(O$2,1,1),Emissions!$A$1:$LI$1),FALSE)</f>
        <v>0.5923850101</v>
      </c>
      <c r="P1286" s="359">
        <f>+VLOOKUP($E1286,Emissions!$1:$1048576,MATCH(DATE(P$2,1,1),Emissions!$A$1:$LI$1),FALSE)</f>
        <v>0.59371066719999999</v>
      </c>
      <c r="Q1286" s="359">
        <f>+VLOOKUP($E1286,Emissions!$1:$1048576,MATCH(DATE(Q$2,1,1),Emissions!$A$1:$LI$1),FALSE)</f>
        <v>0.59505176689999995</v>
      </c>
      <c r="R1286" s="359">
        <f>+VLOOKUP($E1286,Emissions!$1:$1048576,MATCH(DATE(R$2,1,1),Emissions!$A$1:$LI$1),FALSE)</f>
        <v>0.59646379059999999</v>
      </c>
      <c r="S1286" s="359">
        <f>+VLOOKUP($E1286,Emissions!$1:$1048576,MATCH(DATE(S$2,1,1),Emissions!$A$1:$LI$1),FALSE)</f>
        <v>0.59795982489999999</v>
      </c>
      <c r="T1286" s="359">
        <f>+VLOOKUP($E1286,Emissions!$1:$1048576,MATCH(DATE(T$2,1,1),Emissions!$A$1:$LI$1),FALSE)</f>
        <v>0.59953401500000003</v>
      </c>
      <c r="U1286" s="359">
        <f>+VLOOKUP($E1286,Emissions!$1:$1048576,MATCH(DATE(U$2,1,1),Emissions!$A$1:$LI$1),FALSE)</f>
        <v>0.60117578589999998</v>
      </c>
      <c r="V1286" s="359">
        <f>+VLOOKUP($E1286,Emissions!$1:$1048576,MATCH(DATE(V$2,1,1),Emissions!$A$1:$LI$1),FALSE)</f>
        <v>0.60287537420000004</v>
      </c>
      <c r="W1286" s="359">
        <f>+VLOOKUP($E1286,Emissions!$1:$1048576,MATCH(DATE(W$2,1,1),Emissions!$A$1:$LI$1),FALSE)</f>
        <v>0.60462553829999999</v>
      </c>
      <c r="X1286" s="359">
        <f>+VLOOKUP($E1286,Emissions!$1:$1048576,MATCH(DATE(X$2,1,1),Emissions!$A$1:$LI$1),FALSE)</f>
        <v>0.60642176879999998</v>
      </c>
      <c r="Y1286" s="359">
        <f>+VLOOKUP($E1286,Emissions!$1:$1048576,MATCH(DATE(Y$2,1,1),Emissions!$A$1:$LI$1),FALSE)</f>
        <v>0.60826194020000002</v>
      </c>
      <c r="Z1286" s="359">
        <f>+VLOOKUP($E1286,Emissions!$1:$1048576,MATCH(DATE(Z$2,1,1),Emissions!$A$1:$LI$1),FALSE)</f>
        <v>0.60986411100000004</v>
      </c>
      <c r="AA1286" s="359">
        <f>+VLOOKUP($E1286,Emissions!$1:$1048576,MATCH(DATE(AA$2,1,1),Emissions!$A$1:$LI$1),FALSE)</f>
        <v>0.61166294860000003</v>
      </c>
      <c r="AB1286" s="359">
        <f>+VLOOKUP($E1286,Emissions!$1:$1048576,MATCH(DATE(AB$2,1,1),Emissions!$A$1:$LI$1),FALSE)</f>
        <v>0.61357563569999996</v>
      </c>
      <c r="AC1286" s="359">
        <f>+VLOOKUP($E1286,Emissions!$1:$1048576,MATCH(DATE(AC$2,1,1),Emissions!$A$1:$LI$1),FALSE)</f>
        <v>0.61556657260000003</v>
      </c>
      <c r="AD1286" s="359">
        <f>+VLOOKUP($E1286,Emissions!$1:$1048576,MATCH(DATE(AD$2,1,1),Emissions!$A$1:$LI$1),FALSE)</f>
        <v>0.61762289059999997</v>
      </c>
      <c r="AE1286" s="359">
        <f>+VLOOKUP($E1286,Emissions!$1:$1048576,MATCH(DATE(AE$2,1,1),Emissions!$A$1:$LI$1),FALSE)</f>
        <v>0.6189514156</v>
      </c>
      <c r="AF1286" s="359">
        <f>+VLOOKUP($E1286,Emissions!$1:$1048576,MATCH(DATE(AF$2,1,1),Emissions!$A$1:$LI$1),FALSE)</f>
        <v>0.62039788809999996</v>
      </c>
      <c r="AG1286" s="359">
        <f>+VLOOKUP($E1286,Emissions!$1:$1048576,MATCH(DATE(AG$2,1,1),Emissions!$A$1:$LI$1),FALSE)</f>
        <v>0.62192125929999997</v>
      </c>
      <c r="AH1286" s="359">
        <f>+VLOOKUP($E1286,Emissions!$1:$1048576,MATCH(DATE(AH$2,1,1),Emissions!$A$1:$LI$1),FALSE)</f>
        <v>0.62350384110000001</v>
      </c>
      <c r="AI1286" s="359">
        <f>+VLOOKUP($E1286,Emissions!$1:$1048576,MATCH(DATE(AI$2,1,1),Emissions!$A$1:$LI$1),FALSE)</f>
        <v>0.62514133029999996</v>
      </c>
      <c r="AJ1286" s="359">
        <f>+VLOOKUP($E1286,Emissions!$1:$1048576,MATCH(DATE(AJ$2,1,1),Emissions!$A$1:$LI$1),FALSE)</f>
        <v>0.62683495089999997</v>
      </c>
      <c r="AK1286" s="359">
        <f>+VLOOKUP($E1286,Emissions!$1:$1048576,MATCH(DATE(AK$2,1,1),Emissions!$A$1:$LI$1),FALSE)</f>
        <v>0.62858778280000005</v>
      </c>
      <c r="AL1286" s="359">
        <f>+VLOOKUP($E1286,Emissions!$1:$1048576,MATCH(DATE(AL$2,1,1),Emissions!$A$1:$LI$1),FALSE)</f>
        <v>0.63040314389999996</v>
      </c>
      <c r="AM1286" s="359">
        <f>+VLOOKUP($E1286,Emissions!$1:$1048576,MATCH(DATE(AM$2,1,1),Emissions!$A$1:$LI$1),FALSE)</f>
        <v>0.63228389129999996</v>
      </c>
      <c r="AN1286" s="359">
        <f>+VLOOKUP($E1286,Emissions!$1:$1048576,MATCH(DATE(AN$2,1,1),Emissions!$A$1:$LI$1),FALSE)</f>
        <v>0.63423216819999995</v>
      </c>
      <c r="AO1286" s="359">
        <f>+VLOOKUP($E1286,Emissions!$1:$1048576,MATCH(DATE(AO$2,1,1),Emissions!$A$1:$LI$1),FALSE)</f>
        <v>0.63624938409999998</v>
      </c>
      <c r="AP1286" s="359">
        <f>+VLOOKUP($E1286,Emissions!$1:$1048576,MATCH(DATE(AP$2,1,1),Emissions!$A$1:$LI$1),FALSE)</f>
        <v>0.6381571815</v>
      </c>
      <c r="AQ1286" s="359">
        <f>+VLOOKUP($E1286,Emissions!$1:$1048576,MATCH(DATE(AQ$2,1,1),Emissions!$A$1:$LI$1),FALSE)</f>
        <v>0.64005340590000004</v>
      </c>
      <c r="AR1286" s="359">
        <f>+VLOOKUP($E1286,Emissions!$1:$1048576,MATCH(DATE(AR$2,1,1),Emissions!$A$1:$LI$1),FALSE)</f>
        <v>0.64197922039999999</v>
      </c>
      <c r="AS1286" s="359">
        <f>+VLOOKUP($E1286,Emissions!$1:$1048576,MATCH(DATE(AS$2,1,1),Emissions!$A$1:$LI$1),FALSE)</f>
        <v>0.64395210110000001</v>
      </c>
      <c r="AT1286" s="359">
        <f>+VLOOKUP($E1286,Emissions!$1:$1048576,MATCH(DATE(AT$2,1,1),Emissions!$A$1:$LI$1),FALSE)</f>
        <v>0.64598015630000005</v>
      </c>
      <c r="AU1286" s="359">
        <f>+VLOOKUP($E1286,Emissions!$1:$1048576,MATCH(DATE(AU$2,1,1),Emissions!$A$1:$LI$1),FALSE)</f>
        <v>0.64806781960000004</v>
      </c>
      <c r="AV1286" s="359">
        <f>+VLOOKUP($E1286,Emissions!$1:$1048576,MATCH(DATE(AV$2,1,1),Emissions!$A$1:$LI$1),FALSE)</f>
        <v>0.65021796160000001</v>
      </c>
      <c r="AW1286" s="359">
        <f>+VLOOKUP($E1286,Emissions!$1:$1048576,MATCH(DATE(AW$2,1,1),Emissions!$A$1:$LI$1),FALSE)</f>
        <v>0.65243223080000001</v>
      </c>
      <c r="AX1286" s="359">
        <f>+VLOOKUP($E1286,Emissions!$1:$1048576,MATCH(DATE(AX$2,1,1),Emissions!$A$1:$LI$1),FALSE)</f>
        <v>0.65471020540000002</v>
      </c>
      <c r="AY1286" s="359">
        <f>+VLOOKUP($E1286,Emissions!$1:$1048576,MATCH(DATE(AY$2,1,1),Emissions!$A$1:$LI$1),FALSE)</f>
        <v>0.65704578769999999</v>
      </c>
      <c r="AZ1286" s="359">
        <f>+VLOOKUP($E1286,Emissions!$1:$1048576,MATCH(DATE(AZ$2,1,1),Emissions!$A$1:$LI$1),FALSE)</f>
        <v>0.6594218006</v>
      </c>
      <c r="BA1286" s="359">
        <f>+VLOOKUP($E1286,Emissions!$1:$1048576,MATCH(DATE(BA$2,1,1),Emissions!$A$1:$LI$1),FALSE)</f>
        <v>0.66181887979999998</v>
      </c>
      <c r="BB1286" s="359">
        <f>+VLOOKUP($E1286,Emissions!$1:$1048576,MATCH(DATE(BB$2,1,1),Emissions!$A$1:$LI$1),FALSE)</f>
        <v>0.66424160450000003</v>
      </c>
      <c r="BC1286" s="359">
        <f>+VLOOKUP($E1286,Emissions!$1:$1048576,MATCH(DATE(BC$2,1,1),Emissions!$A$1:$LI$1),FALSE)</f>
        <v>0.66670907820000003</v>
      </c>
      <c r="BD1286" s="359">
        <f>+VLOOKUP($E1286,Emissions!$1:$1048576,MATCH(DATE(BD$2,1,1),Emissions!$A$1:$LI$1),FALSE)</f>
        <v>0.66924014769999995</v>
      </c>
      <c r="BE1286" s="359">
        <f>+VLOOKUP($E1286,Emissions!$1:$1048576,MATCH(DATE(BE$2,1,1),Emissions!$A$1:$LI$1),FALSE)</f>
        <v>0.67184325789999999</v>
      </c>
      <c r="BF1286" s="359">
        <f>+VLOOKUP($E1286,Emissions!$1:$1048576,MATCH(DATE(BF$2,1,1),Emissions!$A$1:$LI$1),FALSE)</f>
        <v>0.67451815420000005</v>
      </c>
      <c r="BG1286" s="359">
        <f>+VLOOKUP($E1286,Emissions!$1:$1048576,MATCH(DATE(BG$2,1,1),Emissions!$A$1:$LI$1),FALSE)</f>
        <v>0.67726088340000001</v>
      </c>
      <c r="BH1286" s="359">
        <f>+VLOOKUP($E1286,Emissions!$1:$1048576,MATCH(DATE(BH$2,1,1),Emissions!$A$1:$LI$1),FALSE)</f>
        <v>0.68006737520000005</v>
      </c>
      <c r="BI1286" s="359">
        <f>+VLOOKUP($E1286,Emissions!$1:$1048576,MATCH(DATE(BI$2,1,1),Emissions!$A$1:$LI$1),FALSE)</f>
        <v>0.68293494860000004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87.16493414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90.817349199999995</v>
      </c>
      <c r="K1287" s="325">
        <f>+VLOOKUP($E1287,Emissions!$1:$1048576,MATCH(DATE(K$2,1,1),Emissions!$A$1:$LI$1),FALSE)</f>
        <v>92.239100350000001</v>
      </c>
      <c r="L1287" s="325">
        <f>+VLOOKUP($E1287,Emissions!$1:$1048576,MATCH(DATE(L$2,1,1),Emissions!$A$1:$LI$1),FALSE)</f>
        <v>93.696018679999995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96.771046639999994</v>
      </c>
      <c r="O1287" s="325">
        <f>+VLOOKUP($E1287,Emissions!$1:$1048576,MATCH(DATE(O$2,1,1),Emissions!$A$1:$LI$1),FALSE)</f>
        <v>98.379752839999995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103.5940002</v>
      </c>
      <c r="S1287" s="325">
        <f>+VLOOKUP($E1287,Emissions!$1:$1048576,MATCH(DATE(S$2,1,1),Emissions!$A$1:$LI$1),FALSE)</f>
        <v>105.3592613</v>
      </c>
      <c r="T1287" s="325">
        <f>+VLOOKUP($E1287,Emissions!$1:$1048576,MATCH(DATE(T$2,1,1),Emissions!$A$1:$LI$1),FALSE)</f>
        <v>107.14572990000001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110.7795466</v>
      </c>
      <c r="W1287" s="325">
        <f>+VLOOKUP($E1287,Emissions!$1:$1048576,MATCH(DATE(W$2,1,1),Emissions!$A$1:$LI$1),FALSE)</f>
        <v>112.6268379</v>
      </c>
      <c r="X1287" s="325">
        <f>+VLOOKUP($E1287,Emissions!$1:$1048576,MATCH(DATE(X$2,1,1),Emissions!$A$1:$LI$1),FALSE)</f>
        <v>114.4951441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118.2265415</v>
      </c>
      <c r="AA1287" s="325">
        <f>+VLOOKUP($E1287,Emissions!$1:$1048576,MATCH(DATE(AA$2,1,1),Emissions!$A$1:$LI$1),FALSE)</f>
        <v>120.13235040000001</v>
      </c>
      <c r="AB1287" s="325">
        <f>+VLOOKUP($E1287,Emissions!$1:$1048576,MATCH(DATE(AB$2,1,1),Emissions!$A$1:$LI$1),FALSE)</f>
        <v>122.0738054</v>
      </c>
      <c r="AC1287" s="325">
        <f>+VLOOKUP($E1287,Emissions!$1:$1048576,MATCH(DATE(AC$2,1,1),Emissions!$A$1:$LI$1),FALSE)</f>
        <v>124.04710249999999</v>
      </c>
      <c r="AD1287" s="325">
        <f>+VLOOKUP($E1287,Emissions!$1:$1048576,MATCH(DATE(AD$2,1,1),Emissions!$A$1:$LI$1),FALSE)</f>
        <v>126.05234799999999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129.75772979999999</v>
      </c>
      <c r="AG1287" s="325">
        <f>+VLOOKUP($E1287,Emissions!$1:$1048576,MATCH(DATE(AG$2,1,1),Emissions!$A$1:$LI$1),FALSE)</f>
        <v>131.65089639999999</v>
      </c>
      <c r="AH1287" s="325">
        <f>+VLOOKUP($E1287,Emissions!$1:$1048576,MATCH(DATE(AH$2,1,1),Emissions!$A$1:$LI$1),FALSE)</f>
        <v>133.55821209999999</v>
      </c>
      <c r="AI1287" s="325">
        <f>+VLOOKUP($E1287,Emissions!$1:$1048576,MATCH(DATE(AI$2,1,1),Emissions!$A$1:$LI$1),FALSE)</f>
        <v>135.4825879</v>
      </c>
      <c r="AJ1287" s="325">
        <f>+VLOOKUP($E1287,Emissions!$1:$1048576,MATCH(DATE(AJ$2,1,1),Emissions!$A$1:$LI$1),FALSE)</f>
        <v>137.42717709999999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143.40442160000001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149.56592850000001</v>
      </c>
      <c r="AQ1287" s="325">
        <f>+VLOOKUP($E1287,Emissions!$1:$1048576,MATCH(DATE(AQ$2,1,1),Emissions!$A$1:$LI$1),FALSE)</f>
        <v>151.61473509999999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157.82246810000001</v>
      </c>
      <c r="AU1287" s="325">
        <f>+VLOOKUP($E1287,Emissions!$1:$1048576,MATCH(DATE(AU$2,1,1),Emissions!$A$1:$LI$1),FALSE)</f>
        <v>159.91883480000001</v>
      </c>
      <c r="AV1287" s="325">
        <f>+VLOOKUP($E1287,Emissions!$1:$1048576,MATCH(DATE(AV$2,1,1),Emissions!$A$1:$LI$1),FALSE)</f>
        <v>162.0312677</v>
      </c>
      <c r="AW1287" s="325">
        <f>+VLOOKUP($E1287,Emissions!$1:$1048576,MATCH(DATE(AW$2,1,1),Emissions!$A$1:$LI$1),FALSE)</f>
        <v>164.16094939999999</v>
      </c>
      <c r="AX1287" s="325">
        <f>+VLOOKUP($E1287,Emissions!$1:$1048576,MATCH(DATE(AX$2,1,1),Emissions!$A$1:$LI$1),FALSE)</f>
        <v>166.30886459999999</v>
      </c>
      <c r="AY1287" s="325">
        <f>+VLOOKUP($E1287,Emissions!$1:$1048576,MATCH(DATE(AY$2,1,1),Emissions!$A$1:$LI$1),FALSE)</f>
        <v>168.4758315</v>
      </c>
      <c r="AZ1287" s="325">
        <f>+VLOOKUP($E1287,Emissions!$1:$1048576,MATCH(DATE(AZ$2,1,1),Emissions!$A$1:$LI$1),FALSE)</f>
        <v>170.6672015</v>
      </c>
      <c r="BA1287" s="325">
        <f>+VLOOKUP($E1287,Emissions!$1:$1048576,MATCH(DATE(BA$2,1,1),Emissions!$A$1:$LI$1),FALSE)</f>
        <v>172.8811139</v>
      </c>
      <c r="BB1287" s="325">
        <f>+VLOOKUP($E1287,Emissions!$1:$1048576,MATCH(DATE(BB$2,1,1),Emissions!$A$1:$LI$1),FALSE)</f>
        <v>175.11756890000001</v>
      </c>
      <c r="BC1287" s="325">
        <f>+VLOOKUP($E1287,Emissions!$1:$1048576,MATCH(DATE(BC$2,1,1),Emissions!$A$1:$LI$1),FALSE)</f>
        <v>177.37676690000001</v>
      </c>
      <c r="BD1287" s="325">
        <f>+VLOOKUP($E1287,Emissions!$1:$1048576,MATCH(DATE(BD$2,1,1),Emissions!$A$1:$LI$1),FALSE)</f>
        <v>179.65898240000001</v>
      </c>
      <c r="BE1287" s="325">
        <f>+VLOOKUP($E1287,Emissions!$1:$1048576,MATCH(DATE(BE$2,1,1),Emissions!$A$1:$LI$1),FALSE)</f>
        <v>181.96460669999999</v>
      </c>
      <c r="BF1287" s="325">
        <f>+VLOOKUP($E1287,Emissions!$1:$1048576,MATCH(DATE(BF$2,1,1),Emissions!$A$1:$LI$1),FALSE)</f>
        <v>184.29416649999999</v>
      </c>
      <c r="BG1287" s="325">
        <f>+VLOOKUP($E1287,Emissions!$1:$1048576,MATCH(DATE(BG$2,1,1),Emissions!$A$1:$LI$1),FALSE)</f>
        <v>186.6483246</v>
      </c>
      <c r="BH1287" s="325">
        <f>+VLOOKUP($E1287,Emissions!$1:$1048576,MATCH(DATE(BH$2,1,1),Emissions!$A$1:$LI$1),FALSE)</f>
        <v>189.02787240000001</v>
      </c>
      <c r="BI1287" s="325">
        <f>+VLOOKUP($E1287,Emissions!$1:$1048576,MATCH(DATE(BI$2,1,1),Emissions!$A$1:$LI$1),FALSE)</f>
        <v>191.4337184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11.85281522</v>
      </c>
      <c r="K1288" s="359">
        <f>+VLOOKUP($E1288,Emissions!$1:$1048576,MATCH(DATE(K$2,1,1),Emissions!$A$1:$LI$1),FALSE)</f>
        <v>12.02941568</v>
      </c>
      <c r="L1288" s="359">
        <f>+VLOOKUP($E1288,Emissions!$1:$1048576,MATCH(DATE(L$2,1,1),Emissions!$A$1:$LI$1),FALSE)</f>
        <v>12.2149591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16.833196940000001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23.326983949999999</v>
      </c>
      <c r="BF1288" s="359">
        <f>+VLOOKUP($E1288,Emissions!$1:$1048576,MATCH(DATE(BF$2,1,1),Emissions!$A$1:$LI$1),FALSE)</f>
        <v>23.636063450000002</v>
      </c>
      <c r="BG1288" s="359">
        <f>+VLOOKUP($E1288,Emissions!$1:$1048576,MATCH(DATE(BG$2,1,1),Emissions!$A$1:$LI$1),FALSE)</f>
        <v>23.949853869999998</v>
      </c>
      <c r="BH1288" s="359">
        <f>+VLOOKUP($E1288,Emissions!$1:$1048576,MATCH(DATE(BH$2,1,1),Emissions!$A$1:$LI$1),FALSE)</f>
        <v>24.268376400000001</v>
      </c>
      <c r="BI1288" s="359">
        <f>+VLOOKUP($E1288,Emissions!$1:$1048576,MATCH(DATE(BI$2,1,1),Emissions!$A$1:$LI$1),FALSE)</f>
        <v>24.591662970000002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1.541726076</v>
      </c>
      <c r="I1289" s="359">
        <f>+VLOOKUP($E1289,Emissions!$1:$1048576,MATCH(DATE(I$2,1,1),Emissions!$A$1:$LI$1),FALSE)</f>
        <v>1.5688349100000001</v>
      </c>
      <c r="J1289" s="359">
        <f>+VLOOKUP($E1289,Emissions!$1:$1048576,MATCH(DATE(J$2,1,1),Emissions!$A$1:$LI$1),FALSE)</f>
        <v>1.597792917</v>
      </c>
      <c r="K1289" s="359">
        <f>+VLOOKUP($E1289,Emissions!$1:$1048576,MATCH(DATE(K$2,1,1),Emissions!$A$1:$LI$1),FALSE)</f>
        <v>1.6290899670000001</v>
      </c>
      <c r="L1289" s="359">
        <f>+VLOOKUP($E1289,Emissions!$1:$1048576,MATCH(DATE(L$2,1,1),Emissions!$A$1:$LI$1),FALSE)</f>
        <v>1.6613104599999999</v>
      </c>
      <c r="M1289" s="359">
        <f>+VLOOKUP($E1289,Emissions!$1:$1048576,MATCH(DATE(M$2,1,1),Emissions!$A$1:$LI$1),FALSE)</f>
        <v>1.6951280120000001</v>
      </c>
      <c r="N1289" s="359">
        <f>+VLOOKUP($E1289,Emissions!$1:$1048576,MATCH(DATE(N$2,1,1),Emissions!$A$1:$LI$1),FALSE)</f>
        <v>1.7301391699999999</v>
      </c>
      <c r="O1289" s="359">
        <f>+VLOOKUP($E1289,Emissions!$1:$1048576,MATCH(DATE(O$2,1,1),Emissions!$A$1:$LI$1),FALSE)</f>
        <v>1.7658212760000001</v>
      </c>
      <c r="P1289" s="359">
        <f>+VLOOKUP($E1289,Emissions!$1:$1048576,MATCH(DATE(P$2,1,1),Emissions!$A$1:$LI$1),FALSE)</f>
        <v>1.8043435329999999</v>
      </c>
      <c r="Q1289" s="359">
        <f>+VLOOKUP($E1289,Emissions!$1:$1048576,MATCH(DATE(Q$2,1,1),Emissions!$A$1:$LI$1),FALSE)</f>
        <v>1.8408166429999999</v>
      </c>
      <c r="R1289" s="359">
        <f>+VLOOKUP($E1289,Emissions!$1:$1048576,MATCH(DATE(R$2,1,1),Emissions!$A$1:$LI$1),FALSE)</f>
        <v>1.8764938739999999</v>
      </c>
      <c r="S1289" s="359">
        <f>+VLOOKUP($E1289,Emissions!$1:$1048576,MATCH(DATE(S$2,1,1),Emissions!$A$1:$LI$1),FALSE)</f>
        <v>1.9112636439999999</v>
      </c>
      <c r="T1289" s="359">
        <f>+VLOOKUP($E1289,Emissions!$1:$1048576,MATCH(DATE(T$2,1,1),Emissions!$A$1:$LI$1),FALSE)</f>
        <v>1.9449704000000001</v>
      </c>
      <c r="U1289" s="359">
        <f>+VLOOKUP($E1289,Emissions!$1:$1048576,MATCH(DATE(U$2,1,1),Emissions!$A$1:$LI$1),FALSE)</f>
        <v>1.97752101</v>
      </c>
      <c r="V1289" s="359">
        <f>+VLOOKUP($E1289,Emissions!$1:$1048576,MATCH(DATE(V$2,1,1),Emissions!$A$1:$LI$1),FALSE)</f>
        <v>2.0088878389999998</v>
      </c>
      <c r="W1289" s="359">
        <f>+VLOOKUP($E1289,Emissions!$1:$1048576,MATCH(DATE(W$2,1,1),Emissions!$A$1:$LI$1),FALSE)</f>
        <v>2.0391010230000002</v>
      </c>
      <c r="X1289" s="359">
        <f>+VLOOKUP($E1289,Emissions!$1:$1048576,MATCH(DATE(X$2,1,1),Emissions!$A$1:$LI$1),FALSE)</f>
        <v>2.0682405319999999</v>
      </c>
      <c r="Y1289" s="359">
        <f>+VLOOKUP($E1289,Emissions!$1:$1048576,MATCH(DATE(Y$2,1,1),Emissions!$A$1:$LI$1),FALSE)</f>
        <v>2.0964276000000002</v>
      </c>
      <c r="Z1289" s="359">
        <f>+VLOOKUP($E1289,Emissions!$1:$1048576,MATCH(DATE(Z$2,1,1),Emissions!$A$1:$LI$1),FALSE)</f>
        <v>2.1218161360000001</v>
      </c>
      <c r="AA1289" s="359">
        <f>+VLOOKUP($E1289,Emissions!$1:$1048576,MATCH(DATE(AA$2,1,1),Emissions!$A$1:$LI$1),FALSE)</f>
        <v>2.1479888319999998</v>
      </c>
      <c r="AB1289" s="359">
        <f>+VLOOKUP($E1289,Emissions!$1:$1048576,MATCH(DATE(AB$2,1,1),Emissions!$A$1:$LI$1),FALSE)</f>
        <v>2.173923694</v>
      </c>
      <c r="AC1289" s="359">
        <f>+VLOOKUP($E1289,Emissions!$1:$1048576,MATCH(DATE(AC$2,1,1),Emissions!$A$1:$LI$1),FALSE)</f>
        <v>2.1997109240000001</v>
      </c>
      <c r="AD1289" s="359">
        <f>+VLOOKUP($E1289,Emissions!$1:$1048576,MATCH(DATE(AD$2,1,1),Emissions!$A$1:$LI$1),FALSE)</f>
        <v>2.2255285410000001</v>
      </c>
      <c r="AE1289" s="359">
        <f>+VLOOKUP($E1289,Emissions!$1:$1048576,MATCH(DATE(AE$2,1,1),Emissions!$A$1:$LI$1),FALSE)</f>
        <v>2.245853324</v>
      </c>
      <c r="AF1289" s="359">
        <f>+VLOOKUP($E1289,Emissions!$1:$1048576,MATCH(DATE(AF$2,1,1),Emissions!$A$1:$LI$1),FALSE)</f>
        <v>2.2678779360000001</v>
      </c>
      <c r="AG1289" s="359">
        <f>+VLOOKUP($E1289,Emissions!$1:$1048576,MATCH(DATE(AG$2,1,1),Emissions!$A$1:$LI$1),FALSE)</f>
        <v>2.2901518749999998</v>
      </c>
      <c r="AH1289" s="359">
        <f>+VLOOKUP($E1289,Emissions!$1:$1048576,MATCH(DATE(AH$2,1,1),Emissions!$A$1:$LI$1),FALSE)</f>
        <v>2.3127690520000002</v>
      </c>
      <c r="AI1289" s="359">
        <f>+VLOOKUP($E1289,Emissions!$1:$1048576,MATCH(DATE(AI$2,1,1),Emissions!$A$1:$LI$1),FALSE)</f>
        <v>2.3359370290000001</v>
      </c>
      <c r="AJ1289" s="359">
        <f>+VLOOKUP($E1289,Emissions!$1:$1048576,MATCH(DATE(AJ$2,1,1),Emissions!$A$1:$LI$1),FALSE)</f>
        <v>2.359848715</v>
      </c>
      <c r="AK1289" s="359">
        <f>+VLOOKUP($E1289,Emissions!$1:$1048576,MATCH(DATE(AK$2,1,1),Emissions!$A$1:$LI$1),FALSE)</f>
        <v>2.3846662580000002</v>
      </c>
      <c r="AL1289" s="359">
        <f>+VLOOKUP($E1289,Emissions!$1:$1048576,MATCH(DATE(AL$2,1,1),Emissions!$A$1:$LI$1),FALSE)</f>
        <v>2.4105196800000002</v>
      </c>
      <c r="AM1289" s="359">
        <f>+VLOOKUP($E1289,Emissions!$1:$1048576,MATCH(DATE(AM$2,1,1),Emissions!$A$1:$LI$1),FALSE)</f>
        <v>2.4375066080000001</v>
      </c>
      <c r="AN1289" s="359">
        <f>+VLOOKUP($E1289,Emissions!$1:$1048576,MATCH(DATE(AN$2,1,1),Emissions!$A$1:$LI$1),FALSE)</f>
        <v>2.4656924760000001</v>
      </c>
      <c r="AO1289" s="359">
        <f>+VLOOKUP($E1289,Emissions!$1:$1048576,MATCH(DATE(AO$2,1,1),Emissions!$A$1:$LI$1),FALSE)</f>
        <v>2.4951120320000002</v>
      </c>
      <c r="AP1289" s="359">
        <f>+VLOOKUP($E1289,Emissions!$1:$1048576,MATCH(DATE(AP$2,1,1),Emissions!$A$1:$LI$1),FALSE)</f>
        <v>2.5244334500000001</v>
      </c>
      <c r="AQ1289" s="359">
        <f>+VLOOKUP($E1289,Emissions!$1:$1048576,MATCH(DATE(AQ$2,1,1),Emissions!$A$1:$LI$1),FALSE)</f>
        <v>2.5545783630000001</v>
      </c>
      <c r="AR1289" s="359">
        <f>+VLOOKUP($E1289,Emissions!$1:$1048576,MATCH(DATE(AR$2,1,1),Emissions!$A$1:$LI$1),FALSE)</f>
        <v>2.5856374579999999</v>
      </c>
      <c r="AS1289" s="359">
        <f>+VLOOKUP($E1289,Emissions!$1:$1048576,MATCH(DATE(AS$2,1,1),Emissions!$A$1:$LI$1),FALSE)</f>
        <v>2.6176235839999999</v>
      </c>
      <c r="AT1289" s="359">
        <f>+VLOOKUP($E1289,Emissions!$1:$1048576,MATCH(DATE(AT$2,1,1),Emissions!$A$1:$LI$1),FALSE)</f>
        <v>2.6505380770000002</v>
      </c>
      <c r="AU1289" s="359">
        <f>+VLOOKUP($E1289,Emissions!$1:$1048576,MATCH(DATE(AU$2,1,1),Emissions!$A$1:$LI$1),FALSE)</f>
        <v>2.6843776039999998</v>
      </c>
      <c r="AV1289" s="359">
        <f>+VLOOKUP($E1289,Emissions!$1:$1048576,MATCH(DATE(AV$2,1,1),Emissions!$A$1:$LI$1),FALSE)</f>
        <v>2.719134806</v>
      </c>
      <c r="AW1289" s="359">
        <f>+VLOOKUP($E1289,Emissions!$1:$1048576,MATCH(DATE(AW$2,1,1),Emissions!$A$1:$LI$1),FALSE)</f>
        <v>2.75479859</v>
      </c>
      <c r="AX1289" s="359">
        <f>+VLOOKUP($E1289,Emissions!$1:$1048576,MATCH(DATE(AX$2,1,1),Emissions!$A$1:$LI$1),FALSE)</f>
        <v>2.7913542069999999</v>
      </c>
      <c r="AY1289" s="359">
        <f>+VLOOKUP($E1289,Emissions!$1:$1048576,MATCH(DATE(AY$2,1,1),Emissions!$A$1:$LI$1),FALSE)</f>
        <v>2.8287832690000001</v>
      </c>
      <c r="AZ1289" s="359">
        <f>+VLOOKUP($E1289,Emissions!$1:$1048576,MATCH(DATE(AZ$2,1,1),Emissions!$A$1:$LI$1),FALSE)</f>
        <v>2.8671856500000001</v>
      </c>
      <c r="BA1289" s="359">
        <f>+VLOOKUP($E1289,Emissions!$1:$1048576,MATCH(DATE(BA$2,1,1),Emissions!$A$1:$LI$1),FALSE)</f>
        <v>2.9064539960000002</v>
      </c>
      <c r="BB1289" s="359">
        <f>+VLOOKUP($E1289,Emissions!$1:$1048576,MATCH(DATE(BB$2,1,1),Emissions!$A$1:$LI$1),FALSE)</f>
        <v>2.946552949</v>
      </c>
      <c r="BC1289" s="359">
        <f>+VLOOKUP($E1289,Emissions!$1:$1048576,MATCH(DATE(BC$2,1,1),Emissions!$A$1:$LI$1),FALSE)</f>
        <v>2.9874469600000002</v>
      </c>
      <c r="BD1289" s="359">
        <f>+VLOOKUP($E1289,Emissions!$1:$1048576,MATCH(DATE(BD$2,1,1),Emissions!$A$1:$LI$1),FALSE)</f>
        <v>3.0290937570000001</v>
      </c>
      <c r="BE1289" s="359">
        <f>+VLOOKUP($E1289,Emissions!$1:$1048576,MATCH(DATE(BE$2,1,1),Emissions!$A$1:$LI$1),FALSE)</f>
        <v>3.0714477570000001</v>
      </c>
      <c r="BF1289" s="359">
        <f>+VLOOKUP($E1289,Emissions!$1:$1048576,MATCH(DATE(BF$2,1,1),Emissions!$A$1:$LI$1),FALSE)</f>
        <v>3.1144651240000001</v>
      </c>
      <c r="BG1289" s="359">
        <f>+VLOOKUP($E1289,Emissions!$1:$1048576,MATCH(DATE(BG$2,1,1),Emissions!$A$1:$LI$1),FALSE)</f>
        <v>3.1581072489999999</v>
      </c>
      <c r="BH1289" s="359">
        <f>+VLOOKUP($E1289,Emissions!$1:$1048576,MATCH(DATE(BH$2,1,1),Emissions!$A$1:$LI$1),FALSE)</f>
        <v>3.2023420929999999</v>
      </c>
      <c r="BI1289" s="359">
        <f>+VLOOKUP($E1289,Emissions!$1:$1048576,MATCH(DATE(BI$2,1,1),Emissions!$A$1:$LI$1),FALSE)</f>
        <v>3.247144048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20.08910685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24.045998740000002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31.944877779999999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32.901449810000003</v>
      </c>
      <c r="AP1290" s="359">
        <f>+VLOOKUP($E1290,Emissions!$1:$1048576,MATCH(DATE(AP$2,1,1),Emissions!$A$1:$LI$1),FALSE)</f>
        <v>33.37807626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34.330424749999999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35.286951649999999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36.250920790000002</v>
      </c>
      <c r="AW1290" s="359">
        <f>+VLOOKUP($E1290,Emissions!$1:$1048576,MATCH(DATE(AW$2,1,1),Emissions!$A$1:$LI$1),FALSE)</f>
        <v>36.736396429999999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39.209557599999997</v>
      </c>
      <c r="BC1290" s="359">
        <f>+VLOOKUP($E1290,Emissions!$1:$1048576,MATCH(DATE(BC$2,1,1),Emissions!$A$1:$LI$1),FALSE)</f>
        <v>39.714741940000003</v>
      </c>
      <c r="BD1290" s="359">
        <f>+VLOOKUP($E1290,Emissions!$1:$1048576,MATCH(DATE(BD$2,1,1),Emissions!$A$1:$LI$1),FALSE)</f>
        <v>40.223598330000002</v>
      </c>
      <c r="BE1290" s="359">
        <f>+VLOOKUP($E1290,Emissions!$1:$1048576,MATCH(DATE(BE$2,1,1),Emissions!$A$1:$LI$1),FALSE)</f>
        <v>40.736257100000003</v>
      </c>
      <c r="BF1290" s="359">
        <f>+VLOOKUP($E1290,Emissions!$1:$1048576,MATCH(DATE(BF$2,1,1),Emissions!$A$1:$LI$1),FALSE)</f>
        <v>41.252887680000001</v>
      </c>
      <c r="BG1290" s="359">
        <f>+VLOOKUP($E1290,Emissions!$1:$1048576,MATCH(DATE(BG$2,1,1),Emissions!$A$1:$LI$1),FALSE)</f>
        <v>41.773696260000001</v>
      </c>
      <c r="BH1290" s="359">
        <f>+VLOOKUP($E1290,Emissions!$1:$1048576,MATCH(DATE(BH$2,1,1),Emissions!$A$1:$LI$1),FALSE)</f>
        <v>42.29892203</v>
      </c>
      <c r="BI1290" s="359">
        <f>+VLOOKUP($E1290,Emissions!$1:$1048576,MATCH(DATE(BI$2,1,1),Emissions!$A$1:$LI$1),FALSE)</f>
        <v>42.828832689999999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2.6775512510000001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2.7484212139999999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2.8312163080000001</v>
      </c>
      <c r="L1291" s="359">
        <f>+VLOOKUP($E1291,Emissions!$1:$1048576,MATCH(DATE(L$2,1,1),Emissions!$A$1:$LI$1),FALSE)</f>
        <v>2.8743873049999999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3.1112716520000001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3.2114650450000002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3.3654805190000001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3.5763748249999998</v>
      </c>
      <c r="AA1291" s="359">
        <f>+VLOOKUP($E1291,Emissions!$1:$1048576,MATCH(DATE(AA$2,1,1),Emissions!$A$1:$LI$1),FALSE)</f>
        <v>3.630450975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3.9573795569999999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4.0673852310000003</v>
      </c>
      <c r="AJ1291" s="359">
        <f>+VLOOKUP($E1291,Emissions!$1:$1048576,MATCH(DATE(AJ$2,1,1),Emissions!$A$1:$LI$1),FALSE)</f>
        <v>4.1236126679999998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4.2388962010000002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4.3581985889999997</v>
      </c>
      <c r="AO1291" s="359">
        <f>+VLOOKUP($E1291,Emissions!$1:$1048576,MATCH(DATE(AO$2,1,1),Emissions!$A$1:$LI$1),FALSE)</f>
        <v>4.419387747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4.727483404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4.9214576670000003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5.123906002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5.2640638839999996</v>
      </c>
      <c r="BC1291" s="359">
        <f>+VLOOKUP($E1291,Emissions!$1:$1048576,MATCH(DATE(BC$2,1,1),Emissions!$A$1:$LI$1),FALSE)</f>
        <v>5.3356550519999999</v>
      </c>
      <c r="BD1291" s="359">
        <f>+VLOOKUP($E1291,Emissions!$1:$1048576,MATCH(DATE(BD$2,1,1),Emissions!$A$1:$LI$1),FALSE)</f>
        <v>5.4082442769999997</v>
      </c>
      <c r="BE1291" s="359">
        <f>+VLOOKUP($E1291,Emissions!$1:$1048576,MATCH(DATE(BE$2,1,1),Emissions!$A$1:$LI$1),FALSE)</f>
        <v>5.4818291329999997</v>
      </c>
      <c r="BF1291" s="359">
        <f>+VLOOKUP($E1291,Emissions!$1:$1048576,MATCH(DATE(BF$2,1,1),Emissions!$A$1:$LI$1),FALSE)</f>
        <v>5.5564114330000001</v>
      </c>
      <c r="BG1291" s="359">
        <f>+VLOOKUP($E1291,Emissions!$1:$1048576,MATCH(DATE(BG$2,1,1),Emissions!$A$1:$LI$1),FALSE)</f>
        <v>5.6319964239999996</v>
      </c>
      <c r="BH1291" s="359">
        <f>+VLOOKUP($E1291,Emissions!$1:$1048576,MATCH(DATE(BH$2,1,1),Emissions!$A$1:$LI$1),FALSE)</f>
        <v>5.7085921099999997</v>
      </c>
      <c r="BI1291" s="359">
        <f>+VLOOKUP($E1291,Emissions!$1:$1048576,MATCH(DATE(BI$2,1,1),Emissions!$A$1:$LI$1),FALSE)</f>
        <v>5.7862087720000002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17.436748770000001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17.982185699999999</v>
      </c>
      <c r="O1292" s="359">
        <f>+VLOOKUP($E1292,Emissions!$1:$1048576,MATCH(DATE(O$2,1,1),Emissions!$A$1:$LI$1),FALSE)</f>
        <v>18.262085119999998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19.153852839999999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19.746787380000001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20.350603799999998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21.282061760000001</v>
      </c>
      <c r="Z1292" s="359">
        <f>+VLOOKUP($E1292,Emissions!$1:$1048576,MATCH(DATE(Z$2,1,1),Emissions!$A$1:$LI$1),FALSE)</f>
        <v>21.584383760000001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22.563773730000001</v>
      </c>
      <c r="AD1292" s="359">
        <f>+VLOOKUP($E1292,Emissions!$1:$1048576,MATCH(DATE(AD$2,1,1),Emissions!$A$1:$LI$1),FALSE)</f>
        <v>22.902854269999999</v>
      </c>
      <c r="AE1292" s="359">
        <f>+VLOOKUP($E1292,Emissions!$1:$1048576,MATCH(DATE(AE$2,1,1),Emissions!$A$1:$LI$1),FALSE)</f>
        <v>23.200538699999999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24.850268289999999</v>
      </c>
      <c r="AK1292" s="359">
        <f>+VLOOKUP($E1292,Emissions!$1:$1048576,MATCH(DATE(AK$2,1,1),Emissions!$A$1:$LI$1),FALSE)</f>
        <v>25.198834699999999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26.660426749999999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27.78389065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28.557614399999999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30.173233870000001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31.017536280000002</v>
      </c>
      <c r="BA1292" s="359">
        <f>+VLOOKUP($E1292,Emissions!$1:$1048576,MATCH(DATE(BA$2,1,1),Emissions!$A$1:$LI$1),FALSE)</f>
        <v>31.449436070000001</v>
      </c>
      <c r="BB1292" s="359">
        <f>+VLOOKUP($E1292,Emissions!$1:$1048576,MATCH(DATE(BB$2,1,1),Emissions!$A$1:$LI$1),FALSE)</f>
        <v>31.887444110000001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32.781557139999997</v>
      </c>
      <c r="BE1292" s="359">
        <f>+VLOOKUP($E1292,Emissions!$1:$1048576,MATCH(DATE(BE$2,1,1),Emissions!$A$1:$LI$1),FALSE)</f>
        <v>33.237598929999997</v>
      </c>
      <c r="BF1292" s="359">
        <f>+VLOOKUP($E1292,Emissions!$1:$1048576,MATCH(DATE(BF$2,1,1),Emissions!$A$1:$LI$1),FALSE)</f>
        <v>33.699625609999998</v>
      </c>
      <c r="BG1292" s="359">
        <f>+VLOOKUP($E1292,Emissions!$1:$1048576,MATCH(DATE(BG$2,1,1),Emissions!$A$1:$LI$1),FALSE)</f>
        <v>34.167658439999997</v>
      </c>
      <c r="BH1292" s="359">
        <f>+VLOOKUP($E1292,Emissions!$1:$1048576,MATCH(DATE(BH$2,1,1),Emissions!$A$1:$LI$1),FALSE)</f>
        <v>34.641735709999999</v>
      </c>
      <c r="BI1292" s="359">
        <f>+VLOOKUP($E1292,Emissions!$1:$1048576,MATCH(DATE(BI$2,1,1),Emissions!$A$1:$LI$1),FALSE)</f>
        <v>35.121910370000002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1.675153136</v>
      </c>
      <c r="K1293" s="359">
        <f>+VLOOKUP($E1293,Emissions!$1:$1048576,MATCH(DATE(K$2,1,1),Emissions!$A$1:$LI$1),FALSE)</f>
        <v>1.701513754</v>
      </c>
      <c r="L1293" s="359">
        <f>+VLOOKUP($E1293,Emissions!$1:$1048576,MATCH(DATE(L$2,1,1),Emissions!$A$1:$LI$1),FALSE)</f>
        <v>1.7280660539999999</v>
      </c>
      <c r="M1293" s="359">
        <f>+VLOOKUP($E1293,Emissions!$1:$1048576,MATCH(DATE(M$2,1,1),Emissions!$A$1:$LI$1),FALSE)</f>
        <v>1.7553568740000001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1.8119728230000001</v>
      </c>
      <c r="P1293" s="359">
        <f>+VLOOKUP($E1293,Emissions!$1:$1048576,MATCH(DATE(P$2,1,1),Emissions!$A$1:$LI$1),FALSE)</f>
        <v>1.8430849570000001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2.1222809759999999</v>
      </c>
      <c r="Z1293" s="359">
        <f>+VLOOKUP($E1293,Emissions!$1:$1048576,MATCH(DATE(Z$2,1,1),Emissions!$A$1:$LI$1),FALSE)</f>
        <v>2.1532852309999999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2.2524433290000001</v>
      </c>
      <c r="AD1293" s="359">
        <f>+VLOOKUP($E1293,Emissions!$1:$1048576,MATCH(DATE(AD$2,1,1),Emissions!$A$1:$LI$1),FALSE)</f>
        <v>2.2866905360000001</v>
      </c>
      <c r="AE1293" s="359">
        <f>+VLOOKUP($E1293,Emissions!$1:$1048576,MATCH(DATE(AE$2,1,1),Emissions!$A$1:$LI$1),FALSE)</f>
        <v>2.3172417529999998</v>
      </c>
      <c r="AF1293" s="359">
        <f>+VLOOKUP($E1293,Emissions!$1:$1048576,MATCH(DATE(AF$2,1,1),Emissions!$A$1:$LI$1),FALSE)</f>
        <v>2.349216674</v>
      </c>
      <c r="AG1293" s="359">
        <f>+VLOOKUP($E1293,Emissions!$1:$1048576,MATCH(DATE(AG$2,1,1),Emissions!$A$1:$LI$1),FALSE)</f>
        <v>2.381739032</v>
      </c>
      <c r="AH1293" s="359">
        <f>+VLOOKUP($E1293,Emissions!$1:$1048576,MATCH(DATE(AH$2,1,1),Emissions!$A$1:$LI$1),FALSE)</f>
        <v>2.414717402</v>
      </c>
      <c r="AI1293" s="359">
        <f>+VLOOKUP($E1293,Emissions!$1:$1048576,MATCH(DATE(AI$2,1,1),Emissions!$A$1:$LI$1),FALSE)</f>
        <v>2.4481892329999999</v>
      </c>
      <c r="AJ1293" s="359">
        <f>+VLOOKUP($E1293,Emissions!$1:$1048576,MATCH(DATE(AJ$2,1,1),Emissions!$A$1:$LI$1),FALSE)</f>
        <v>2.4822060019999999</v>
      </c>
      <c r="AK1293" s="359">
        <f>+VLOOKUP($E1293,Emissions!$1:$1048576,MATCH(DATE(AK$2,1,1),Emissions!$A$1:$LI$1),FALSE)</f>
        <v>2.5168104969999998</v>
      </c>
      <c r="AL1293" s="359">
        <f>+VLOOKUP($E1293,Emissions!$1:$1048576,MATCH(DATE(AL$2,1,1),Emissions!$A$1:$LI$1),FALSE)</f>
        <v>2.552032648</v>
      </c>
      <c r="AM1293" s="359">
        <f>+VLOOKUP($E1293,Emissions!$1:$1048576,MATCH(DATE(AM$2,1,1),Emissions!$A$1:$LI$1),FALSE)</f>
        <v>2.587889884</v>
      </c>
      <c r="AN1293" s="359">
        <f>+VLOOKUP($E1293,Emissions!$1:$1048576,MATCH(DATE(AN$2,1,1),Emissions!$A$1:$LI$1),FALSE)</f>
        <v>2.6243889550000001</v>
      </c>
      <c r="AO1293" s="359">
        <f>+VLOOKUP($E1293,Emissions!$1:$1048576,MATCH(DATE(AO$2,1,1),Emissions!$A$1:$LI$1),FALSE)</f>
        <v>2.6615282549999999</v>
      </c>
      <c r="AP1293" s="359">
        <f>+VLOOKUP($E1293,Emissions!$1:$1048576,MATCH(DATE(AP$2,1,1),Emissions!$A$1:$LI$1),FALSE)</f>
        <v>2.698255756</v>
      </c>
      <c r="AQ1293" s="359">
        <f>+VLOOKUP($E1293,Emissions!$1:$1048576,MATCH(DATE(AQ$2,1,1),Emissions!$A$1:$LI$1),FALSE)</f>
        <v>2.7352364250000001</v>
      </c>
      <c r="AR1293" s="359">
        <f>+VLOOKUP($E1293,Emissions!$1:$1048576,MATCH(DATE(AR$2,1,1),Emissions!$A$1:$LI$1),FALSE)</f>
        <v>2.7726048419999998</v>
      </c>
      <c r="AS1293" s="359">
        <f>+VLOOKUP($E1293,Emissions!$1:$1048576,MATCH(DATE(AS$2,1,1),Emissions!$A$1:$LI$1),FALSE)</f>
        <v>2.8104020489999999</v>
      </c>
      <c r="AT1293" s="359">
        <f>+VLOOKUP($E1293,Emissions!$1:$1048576,MATCH(DATE(AT$2,1,1),Emissions!$A$1:$LI$1),FALSE)</f>
        <v>2.8486515219999999</v>
      </c>
      <c r="AU1293" s="359">
        <f>+VLOOKUP($E1293,Emissions!$1:$1048576,MATCH(DATE(AU$2,1,1),Emissions!$A$1:$LI$1),FALSE)</f>
        <v>2.8873721890000001</v>
      </c>
      <c r="AV1293" s="359">
        <f>+VLOOKUP($E1293,Emissions!$1:$1048576,MATCH(DATE(AV$2,1,1),Emissions!$A$1:$LI$1),FALSE)</f>
        <v>2.9265798969999999</v>
      </c>
      <c r="AW1293" s="359">
        <f>+VLOOKUP($E1293,Emissions!$1:$1048576,MATCH(DATE(AW$2,1,1),Emissions!$A$1:$LI$1),FALSE)</f>
        <v>2.9662871399999999</v>
      </c>
      <c r="AX1293" s="359">
        <f>+VLOOKUP($E1293,Emissions!$1:$1048576,MATCH(DATE(AX$2,1,1),Emissions!$A$1:$LI$1),FALSE)</f>
        <v>3.0065029349999999</v>
      </c>
      <c r="AY1293" s="359">
        <f>+VLOOKUP($E1293,Emissions!$1:$1048576,MATCH(DATE(AY$2,1,1),Emissions!$A$1:$LI$1),FALSE)</f>
        <v>3.0472331060000002</v>
      </c>
      <c r="AZ1293" s="359">
        <f>+VLOOKUP($E1293,Emissions!$1:$1048576,MATCH(DATE(AZ$2,1,1),Emissions!$A$1:$LI$1),FALSE)</f>
        <v>3.088576041</v>
      </c>
      <c r="BA1293" s="359">
        <f>+VLOOKUP($E1293,Emissions!$1:$1048576,MATCH(DATE(BA$2,1,1),Emissions!$A$1:$LI$1),FALSE)</f>
        <v>3.1304733090000001</v>
      </c>
      <c r="BB1293" s="359">
        <f>+VLOOKUP($E1293,Emissions!$1:$1048576,MATCH(DATE(BB$2,1,1),Emissions!$A$1:$LI$1),FALSE)</f>
        <v>3.1729144119999999</v>
      </c>
      <c r="BC1293" s="359">
        <f>+VLOOKUP($E1293,Emissions!$1:$1048576,MATCH(DATE(BC$2,1,1),Emissions!$A$1:$LI$1),FALSE)</f>
        <v>3.215895744</v>
      </c>
      <c r="BD1293" s="359">
        <f>+VLOOKUP($E1293,Emissions!$1:$1048576,MATCH(DATE(BD$2,1,1),Emissions!$A$1:$LI$1),FALSE)</f>
        <v>3.2594146149999998</v>
      </c>
      <c r="BE1293" s="359">
        <f>+VLOOKUP($E1293,Emissions!$1:$1048576,MATCH(DATE(BE$2,1,1),Emissions!$A$1:$LI$1),FALSE)</f>
        <v>3.3034693019999999</v>
      </c>
      <c r="BF1293" s="359">
        <f>+VLOOKUP($E1293,Emissions!$1:$1048576,MATCH(DATE(BF$2,1,1),Emissions!$A$1:$LI$1),FALSE)</f>
        <v>3.348059761</v>
      </c>
      <c r="BG1293" s="359">
        <f>+VLOOKUP($E1293,Emissions!$1:$1048576,MATCH(DATE(BG$2,1,1),Emissions!$A$1:$LI$1),FALSE)</f>
        <v>3.3931881339999999</v>
      </c>
      <c r="BH1293" s="359">
        <f>+VLOOKUP($E1293,Emissions!$1:$1048576,MATCH(DATE(BH$2,1,1),Emissions!$A$1:$LI$1),FALSE)</f>
        <v>3.4388589220000001</v>
      </c>
      <c r="BI1293" s="359">
        <f>+VLOOKUP($E1293,Emissions!$1:$1048576,MATCH(DATE(BI$2,1,1),Emissions!$A$1:$LI$1),FALSE)</f>
        <v>3.4850788869999998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22.921674700000001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</v>
      </c>
      <c r="R1294" s="359">
        <f>+VLOOKUP($E1294,Emissions!$1:$1048576,MATCH(DATE(R$2,1,1),Emissions!$A$1:$LI$1),FALSE)</f>
        <v>24.043867280000001</v>
      </c>
      <c r="S1294" s="359">
        <f>+VLOOKUP($E1294,Emissions!$1:$1048576,MATCH(DATE(S$2,1,1),Emissions!$A$1:$LI$1),FALSE)</f>
        <v>24.421426180000001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26.395829819999999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29.788040930000001</v>
      </c>
      <c r="AG1294" s="359">
        <f>+VLOOKUP($E1294,Emissions!$1:$1048576,MATCH(DATE(AG$2,1,1),Emissions!$A$1:$LI$1),FALSE)</f>
        <v>30.220524650000002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31.104623499999999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32.952638460000003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34.879219460000002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36.349611660000001</v>
      </c>
      <c r="AU1294" s="359">
        <f>+VLOOKUP($E1294,Emissions!$1:$1048576,MATCH(DATE(AU$2,1,1),Emissions!$A$1:$LI$1),FALSE)</f>
        <v>36.849049960000002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37.862826839999997</v>
      </c>
      <c r="AX1294" s="359">
        <f>+VLOOKUP($E1294,Emissions!$1:$1048576,MATCH(DATE(AX$2,1,1),Emissions!$A$1:$LI$1),FALSE)</f>
        <v>38.377395909999997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39.95553804</v>
      </c>
      <c r="BB1294" s="359">
        <f>+VLOOKUP($E1294,Emissions!$1:$1048576,MATCH(DATE(BB$2,1,1),Emissions!$A$1:$LI$1),FALSE)</f>
        <v>40.493242219999999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42.140576009999997</v>
      </c>
      <c r="BF1294" s="359">
        <f>+VLOOKUP($E1294,Emissions!$1:$1048576,MATCH(DATE(BF$2,1,1),Emissions!$A$1:$LI$1),FALSE)</f>
        <v>42.701373330000003</v>
      </c>
      <c r="BG1294" s="359">
        <f>+VLOOKUP($E1294,Emissions!$1:$1048576,MATCH(DATE(BG$2,1,1),Emissions!$A$1:$LI$1),FALSE)</f>
        <v>43.268210619999998</v>
      </c>
      <c r="BH1294" s="359">
        <f>+VLOOKUP($E1294,Emissions!$1:$1048576,MATCH(DATE(BH$2,1,1),Emissions!$A$1:$LI$1),FALSE)</f>
        <v>43.841233680000002</v>
      </c>
      <c r="BI1294" s="359">
        <f>+VLOOKUP($E1294,Emissions!$1:$1048576,MATCH(DATE(BI$2,1,1),Emissions!$A$1:$LI$1),FALSE)</f>
        <v>44.420605270000003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1.886116251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2.0470352979999999</v>
      </c>
      <c r="P1295" s="359">
        <f>+VLOOKUP($E1295,Emissions!$1:$1048576,MATCH(DATE(P$2,1,1),Emissions!$A$1:$LI$1),FALSE)</f>
        <v>2.083470073</v>
      </c>
      <c r="Q1295" s="359">
        <f>+VLOOKUP($E1295,Emissions!$1:$1048576,MATCH(DATE(Q$2,1,1),Emissions!$A$1:$LI$1),FALSE)</f>
        <v>2.1179473029999998</v>
      </c>
      <c r="R1295" s="359">
        <f>+VLOOKUP($E1295,Emissions!$1:$1048576,MATCH(DATE(R$2,1,1),Emissions!$A$1:$LI$1),FALSE)</f>
        <v>2.1524499760000002</v>
      </c>
      <c r="S1295" s="359">
        <f>+VLOOKUP($E1295,Emissions!$1:$1048576,MATCH(DATE(S$2,1,1),Emissions!$A$1:$LI$1),FALSE)</f>
        <v>2.1871102850000002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2.256917192</v>
      </c>
      <c r="V1295" s="359">
        <f>+VLOOKUP($E1295,Emissions!$1:$1048576,MATCH(DATE(V$2,1,1),Emissions!$A$1:$LI$1),FALSE)</f>
        <v>2.2920836919999998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2.3990200659999998</v>
      </c>
      <c r="Z1295" s="359">
        <f>+VLOOKUP($E1295,Emissions!$1:$1048576,MATCH(DATE(Z$2,1,1),Emissions!$A$1:$LI$1),FALSE)</f>
        <v>2.4332439360000002</v>
      </c>
      <c r="AA1295" s="359">
        <f>+VLOOKUP($E1295,Emissions!$1:$1048576,MATCH(DATE(AA$2,1,1),Emissions!$A$1:$LI$1),FALSE)</f>
        <v>2.4695752209999999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2.5821953780000002</v>
      </c>
      <c r="AE1295" s="359">
        <f>+VLOOKUP($E1295,Emissions!$1:$1048576,MATCH(DATE(AE$2,1,1),Emissions!$A$1:$LI$1),FALSE)</f>
        <v>2.6150196299999999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2.686892507</v>
      </c>
      <c r="AH1295" s="359">
        <f>+VLOOKUP($E1295,Emissions!$1:$1048576,MATCH(DATE(AH$2,1,1),Emissions!$A$1:$LI$1),FALSE)</f>
        <v>2.723752277</v>
      </c>
      <c r="AI1295" s="359">
        <f>+VLOOKUP($E1295,Emissions!$1:$1048576,MATCH(DATE(AI$2,1,1),Emissions!$A$1:$LI$1),FALSE)</f>
        <v>2.7612340610000001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2.8382740630000001</v>
      </c>
      <c r="AL1295" s="359">
        <f>+VLOOKUP($E1295,Emissions!$1:$1048576,MATCH(DATE(AL$2,1,1),Emissions!$A$1:$LI$1),FALSE)</f>
        <v>2.8779151070000002</v>
      </c>
      <c r="AM1295" s="359">
        <f>+VLOOKUP($E1295,Emissions!$1:$1048576,MATCH(DATE(AM$2,1,1),Emissions!$A$1:$LI$1),FALSE)</f>
        <v>2.9183397129999999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3.0015840759999999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3.0848596260000001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3.170542572</v>
      </c>
      <c r="AT1295" s="359">
        <f>+VLOOKUP($E1295,Emissions!$1:$1048576,MATCH(DATE(AT$2,1,1),Emissions!$A$1:$LI$1),FALSE)</f>
        <v>3.2143509620000001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3.3039290609999998</v>
      </c>
      <c r="AW1295" s="359">
        <f>+VLOOKUP($E1295,Emissions!$1:$1048576,MATCH(DATE(AW$2,1,1),Emissions!$A$1:$LI$1),FALSE)</f>
        <v>3.3497077380000002</v>
      </c>
      <c r="AX1295" s="359">
        <f>+VLOOKUP($E1295,Emissions!$1:$1048576,MATCH(DATE(AX$2,1,1),Emissions!$A$1:$LI$1),FALSE)</f>
        <v>3.3961498190000001</v>
      </c>
      <c r="AY1295" s="359">
        <f>+VLOOKUP($E1295,Emissions!$1:$1048576,MATCH(DATE(AY$2,1,1),Emissions!$A$1:$LI$1),FALSE)</f>
        <v>3.4432559110000001</v>
      </c>
      <c r="AZ1295" s="359">
        <f>+VLOOKUP($E1295,Emissions!$1:$1048576,MATCH(DATE(AZ$2,1,1),Emissions!$A$1:$LI$1),FALSE)</f>
        <v>3.4911565809999998</v>
      </c>
      <c r="BA1295" s="359">
        <f>+VLOOKUP($E1295,Emissions!$1:$1048576,MATCH(DATE(BA$2,1,1),Emissions!$A$1:$LI$1),FALSE)</f>
        <v>3.539743053</v>
      </c>
      <c r="BB1295" s="359">
        <f>+VLOOKUP($E1295,Emissions!$1:$1048576,MATCH(DATE(BB$2,1,1),Emissions!$A$1:$LI$1),FALSE)</f>
        <v>3.5890021600000002</v>
      </c>
      <c r="BC1295" s="359">
        <f>+VLOOKUP($E1295,Emissions!$1:$1048576,MATCH(DATE(BC$2,1,1),Emissions!$A$1:$LI$1),FALSE)</f>
        <v>3.6389278850000002</v>
      </c>
      <c r="BD1295" s="359">
        <f>+VLOOKUP($E1295,Emissions!$1:$1048576,MATCH(DATE(BD$2,1,1),Emissions!$A$1:$LI$1),FALSE)</f>
        <v>3.6895151209999999</v>
      </c>
      <c r="BE1295" s="359">
        <f>+VLOOKUP($E1295,Emissions!$1:$1048576,MATCH(DATE(BE$2,1,1),Emissions!$A$1:$LI$1),FALSE)</f>
        <v>3.7407596380000001</v>
      </c>
      <c r="BF1295" s="359">
        <f>+VLOOKUP($E1295,Emissions!$1:$1048576,MATCH(DATE(BF$2,1,1),Emissions!$A$1:$LI$1),FALSE)</f>
        <v>3.7926586690000001</v>
      </c>
      <c r="BG1295" s="359">
        <f>+VLOOKUP($E1295,Emissions!$1:$1048576,MATCH(DATE(BG$2,1,1),Emissions!$A$1:$LI$1),FALSE)</f>
        <v>3.8452113780000001</v>
      </c>
      <c r="BH1295" s="359">
        <f>+VLOOKUP($E1295,Emissions!$1:$1048576,MATCH(DATE(BH$2,1,1),Emissions!$A$1:$LI$1),FALSE)</f>
        <v>3.8984190779999999</v>
      </c>
      <c r="BI1295" s="359">
        <f>+VLOOKUP($E1295,Emissions!$1:$1048576,MATCH(DATE(BI$2,1,1),Emissions!$A$1:$LI$1),FALSE)</f>
        <v>3.9522852460000002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3.0253747529999999</v>
      </c>
      <c r="J1296" s="359">
        <f>+VLOOKUP($E1296,Emissions!$1:$1048576,MATCH(DATE(J$2,1,1),Emissions!$A$1:$LI$1),FALSE)</f>
        <v>3.068962263</v>
      </c>
      <c r="K1296" s="359">
        <f>+VLOOKUP($E1296,Emissions!$1:$1048576,MATCH(DATE(K$2,1,1),Emissions!$A$1:$LI$1),FALSE)</f>
        <v>3.1163124789999999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3.2681240759999999</v>
      </c>
      <c r="O1296" s="359">
        <f>+VLOOKUP($E1296,Emissions!$1:$1048576,MATCH(DATE(O$2,1,1),Emissions!$A$1:$LI$1),FALSE)</f>
        <v>3.321966202</v>
      </c>
      <c r="P1296" s="359">
        <f>+VLOOKUP($E1296,Emissions!$1:$1048576,MATCH(DATE(P$2,1,1),Emissions!$A$1:$LI$1),FALSE)</f>
        <v>3.3803178410000001</v>
      </c>
      <c r="Q1296" s="359">
        <f>+VLOOKUP($E1296,Emissions!$1:$1048576,MATCH(DATE(Q$2,1,1),Emissions!$A$1:$LI$1),FALSE)</f>
        <v>3.4379316439999998</v>
      </c>
      <c r="R1296" s="359">
        <f>+VLOOKUP($E1296,Emissions!$1:$1048576,MATCH(DATE(R$2,1,1),Emissions!$A$1:$LI$1),FALSE)</f>
        <v>3.4959204700000002</v>
      </c>
      <c r="S1296" s="359">
        <f>+VLOOKUP($E1296,Emissions!$1:$1048576,MATCH(DATE(S$2,1,1),Emissions!$A$1:$LI$1),FALSE)</f>
        <v>3.5543998060000002</v>
      </c>
      <c r="T1296" s="359">
        <f>+VLOOKUP($E1296,Emissions!$1:$1048576,MATCH(DATE(T$2,1,1),Emissions!$A$1:$LI$1),FALSE)</f>
        <v>3.6133433350000002</v>
      </c>
      <c r="U1296" s="359">
        <f>+VLOOKUP($E1296,Emissions!$1:$1048576,MATCH(DATE(U$2,1,1),Emissions!$A$1:$LI$1),FALSE)</f>
        <v>3.672720811</v>
      </c>
      <c r="V1296" s="359">
        <f>+VLOOKUP($E1296,Emissions!$1:$1048576,MATCH(DATE(V$2,1,1),Emissions!$A$1:$LI$1),FALSE)</f>
        <v>3.7325244660000001</v>
      </c>
      <c r="W1296" s="359">
        <f>+VLOOKUP($E1296,Emissions!$1:$1048576,MATCH(DATE(W$2,1,1),Emissions!$A$1:$LI$1),FALSE)</f>
        <v>3.7927704420000001</v>
      </c>
      <c r="X1296" s="359">
        <f>+VLOOKUP($E1296,Emissions!$1:$1048576,MATCH(DATE(X$2,1,1),Emissions!$A$1:$LI$1),FALSE)</f>
        <v>3.853494666</v>
      </c>
      <c r="Y1296" s="359">
        <f>+VLOOKUP($E1296,Emissions!$1:$1048576,MATCH(DATE(Y$2,1,1),Emissions!$A$1:$LI$1),FALSE)</f>
        <v>3.9147477390000001</v>
      </c>
      <c r="Z1296" s="359">
        <f>+VLOOKUP($E1296,Emissions!$1:$1048576,MATCH(DATE(Z$2,1,1),Emissions!$A$1:$LI$1),FALSE)</f>
        <v>3.9741315579999998</v>
      </c>
      <c r="AA1296" s="359">
        <f>+VLOOKUP($E1296,Emissions!$1:$1048576,MATCH(DATE(AA$2,1,1),Emissions!$A$1:$LI$1),FALSE)</f>
        <v>4.0354853029999997</v>
      </c>
      <c r="AB1296" s="359">
        <f>+VLOOKUP($E1296,Emissions!$1:$1048576,MATCH(DATE(AB$2,1,1),Emissions!$A$1:$LI$1),FALSE)</f>
        <v>4.0979325649999998</v>
      </c>
      <c r="AC1296" s="359">
        <f>+VLOOKUP($E1296,Emissions!$1:$1048576,MATCH(DATE(AC$2,1,1),Emissions!$A$1:$LI$1),FALSE)</f>
        <v>4.1613659939999996</v>
      </c>
      <c r="AD1296" s="359">
        <f>+VLOOKUP($E1296,Emissions!$1:$1048576,MATCH(DATE(AD$2,1,1),Emissions!$A$1:$LI$1),FALSE)</f>
        <v>4.2258042079999996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4.3440433159999996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4.465457518</v>
      </c>
      <c r="AI1296" s="359">
        <f>+VLOOKUP($E1296,Emissions!$1:$1048576,MATCH(DATE(AI$2,1,1),Emissions!$A$1:$LI$1),FALSE)</f>
        <v>4.5271482460000003</v>
      </c>
      <c r="AJ1296" s="359">
        <f>+VLOOKUP($E1296,Emissions!$1:$1048576,MATCH(DATE(AJ$2,1,1),Emissions!$A$1:$LI$1),FALSE)</f>
        <v>4.5896830949999998</v>
      </c>
      <c r="AK1296" s="359">
        <f>+VLOOKUP($E1296,Emissions!$1:$1048576,MATCH(DATE(AK$2,1,1),Emissions!$A$1:$LI$1),FALSE)</f>
        <v>4.6531783259999999</v>
      </c>
      <c r="AL1296" s="359">
        <f>+VLOOKUP($E1296,Emissions!$1:$1048576,MATCH(DATE(AL$2,1,1),Emissions!$A$1:$LI$1),FALSE)</f>
        <v>4.7177194140000003</v>
      </c>
      <c r="AM1296" s="359">
        <f>+VLOOKUP($E1296,Emissions!$1:$1048576,MATCH(DATE(AM$2,1,1),Emissions!$A$1:$LI$1),FALSE)</f>
        <v>4.7833630410000003</v>
      </c>
      <c r="AN1296" s="359">
        <f>+VLOOKUP($E1296,Emissions!$1:$1048576,MATCH(DATE(AN$2,1,1),Emissions!$A$1:$LI$1),FALSE)</f>
        <v>4.8501413879999999</v>
      </c>
      <c r="AO1296" s="359">
        <f>+VLOOKUP($E1296,Emissions!$1:$1048576,MATCH(DATE(AO$2,1,1),Emissions!$A$1:$LI$1),FALSE)</f>
        <v>4.9180671709999997</v>
      </c>
      <c r="AP1296" s="359">
        <f>+VLOOKUP($E1296,Emissions!$1:$1048576,MATCH(DATE(AP$2,1,1),Emissions!$A$1:$LI$1),FALSE)</f>
        <v>4.9854133860000003</v>
      </c>
      <c r="AQ1296" s="359">
        <f>+VLOOKUP($E1296,Emissions!$1:$1048576,MATCH(DATE(AQ$2,1,1),Emissions!$A$1:$LI$1),FALSE)</f>
        <v>5.0530684130000001</v>
      </c>
      <c r="AR1296" s="359">
        <f>+VLOOKUP($E1296,Emissions!$1:$1048576,MATCH(DATE(AR$2,1,1),Emissions!$A$1:$LI$1),FALSE)</f>
        <v>5.1212645959999996</v>
      </c>
      <c r="AS1296" s="359">
        <f>+VLOOKUP($E1296,Emissions!$1:$1048576,MATCH(DATE(AS$2,1,1),Emissions!$A$1:$LI$1),FALSE)</f>
        <v>5.1901119849999997</v>
      </c>
      <c r="AT1296" s="359">
        <f>+VLOOKUP($E1296,Emissions!$1:$1048576,MATCH(DATE(AT$2,1,1),Emissions!$A$1:$LI$1),FALSE)</f>
        <v>5.2596888999999996</v>
      </c>
      <c r="AU1296" s="359">
        <f>+VLOOKUP($E1296,Emissions!$1:$1048576,MATCH(DATE(AU$2,1,1),Emissions!$A$1:$LI$1),FALSE)</f>
        <v>5.3300596130000004</v>
      </c>
      <c r="AV1296" s="359">
        <f>+VLOOKUP($E1296,Emissions!$1:$1048576,MATCH(DATE(AV$2,1,1),Emissions!$A$1:$LI$1),FALSE)</f>
        <v>5.4012769340000002</v>
      </c>
      <c r="AW1296" s="359">
        <f>+VLOOKUP($E1296,Emissions!$1:$1048576,MATCH(DATE(AW$2,1,1),Emissions!$A$1:$LI$1),FALSE)</f>
        <v>5.4733825149999999</v>
      </c>
      <c r="AX1296" s="359">
        <f>+VLOOKUP($E1296,Emissions!$1:$1048576,MATCH(DATE(AX$2,1,1),Emissions!$A$1:$LI$1),FALSE)</f>
        <v>5.5464075839999998</v>
      </c>
      <c r="AY1296" s="359">
        <f>+VLOOKUP($E1296,Emissions!$1:$1048576,MATCH(DATE(AY$2,1,1),Emissions!$A$1:$LI$1),FALSE)</f>
        <v>5.620374612</v>
      </c>
      <c r="AZ1296" s="359">
        <f>+VLOOKUP($E1296,Emissions!$1:$1048576,MATCH(DATE(AZ$2,1,1),Emissions!$A$1:$LI$1),FALSE)</f>
        <v>5.6954575810000003</v>
      </c>
      <c r="BA1296" s="359">
        <f>+VLOOKUP($E1296,Emissions!$1:$1048576,MATCH(DATE(BA$2,1,1),Emissions!$A$1:$LI$1),FALSE)</f>
        <v>5.771588232</v>
      </c>
      <c r="BB1296" s="359">
        <f>+VLOOKUP($E1296,Emissions!$1:$1048576,MATCH(DATE(BB$2,1,1),Emissions!$A$1:$LI$1),FALSE)</f>
        <v>5.8487536130000004</v>
      </c>
      <c r="BC1296" s="359">
        <f>+VLOOKUP($E1296,Emissions!$1:$1048576,MATCH(DATE(BC$2,1,1),Emissions!$A$1:$LI$1),FALSE)</f>
        <v>5.9269433429999996</v>
      </c>
      <c r="BD1296" s="359">
        <f>+VLOOKUP($E1296,Emissions!$1:$1048576,MATCH(DATE(BD$2,1,1),Emissions!$A$1:$LI$1),FALSE)</f>
        <v>6.0061474590000001</v>
      </c>
      <c r="BE1296" s="359">
        <f>+VLOOKUP($E1296,Emissions!$1:$1048576,MATCH(DATE(BE$2,1,1),Emissions!$A$1:$LI$1),FALSE)</f>
        <v>6.0863596199999996</v>
      </c>
      <c r="BF1296" s="359">
        <f>+VLOOKUP($E1296,Emissions!$1:$1048576,MATCH(DATE(BF$2,1,1),Emissions!$A$1:$LI$1),FALSE)</f>
        <v>6.1675786219999997</v>
      </c>
      <c r="BG1296" s="359">
        <f>+VLOOKUP($E1296,Emissions!$1:$1048576,MATCH(DATE(BG$2,1,1),Emissions!$A$1:$LI$1),FALSE)</f>
        <v>6.2498086470000001</v>
      </c>
      <c r="BH1296" s="359">
        <f>+VLOOKUP($E1296,Emissions!$1:$1048576,MATCH(DATE(BH$2,1,1),Emissions!$A$1:$LI$1),FALSE)</f>
        <v>6.3330588429999999</v>
      </c>
      <c r="BI1296" s="359">
        <f>+VLOOKUP($E1296,Emissions!$1:$1048576,MATCH(DATE(BI$2,1,1),Emissions!$A$1:$LI$1),FALSE)</f>
        <v>6.4173426039999999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8.1512760879999995</v>
      </c>
      <c r="G1297" s="359">
        <f>+VLOOKUP($E1297,Emissions!$1:$1048576,MATCH(DATE(G$2,1,1),Emissions!$A$1:$LI$1),FALSE)</f>
        <v>8.2237532630000008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8.3832449419999993</v>
      </c>
      <c r="J1297" s="359">
        <f>+VLOOKUP($E1297,Emissions!$1:$1048576,MATCH(DATE(J$2,1,1),Emissions!$A$1:$LI$1),FALSE)</f>
        <v>8.4914125350000003</v>
      </c>
      <c r="K1297" s="359">
        <f>+VLOOKUP($E1297,Emissions!$1:$1048576,MATCH(DATE(K$2,1,1),Emissions!$A$1:$LI$1),FALSE)</f>
        <v>8.6248945599999995</v>
      </c>
      <c r="L1297" s="359">
        <f>+VLOOKUP($E1297,Emissions!$1:$1048576,MATCH(DATE(L$2,1,1),Emissions!$A$1:$LI$1),FALSE)</f>
        <v>8.7801083290000008</v>
      </c>
      <c r="M1297" s="359">
        <f>+VLOOKUP($E1297,Emissions!$1:$1048576,MATCH(DATE(M$2,1,1),Emissions!$A$1:$LI$1),FALSE)</f>
        <v>8.9545115860000006</v>
      </c>
      <c r="N1297" s="359">
        <f>+VLOOKUP($E1297,Emissions!$1:$1048576,MATCH(DATE(N$2,1,1),Emissions!$A$1:$LI$1),FALSE)</f>
        <v>9.145343767</v>
      </c>
      <c r="O1297" s="359">
        <f>+VLOOKUP($E1297,Emissions!$1:$1048576,MATCH(DATE(O$2,1,1),Emissions!$A$1:$LI$1),FALSE)</f>
        <v>9.3499749669999996</v>
      </c>
      <c r="P1297" s="359">
        <f>+VLOOKUP($E1297,Emissions!$1:$1048576,MATCH(DATE(P$2,1,1),Emissions!$A$1:$LI$1),FALSE)</f>
        <v>9.5723788899999995</v>
      </c>
      <c r="Q1297" s="359">
        <f>+VLOOKUP($E1297,Emissions!$1:$1048576,MATCH(DATE(Q$2,1,1),Emissions!$A$1:$LI$1),FALSE)</f>
        <v>9.8052522040000003</v>
      </c>
      <c r="R1297" s="359">
        <f>+VLOOKUP($E1297,Emissions!$1:$1048576,MATCH(DATE(R$2,1,1),Emissions!$A$1:$LI$1),FALSE)</f>
        <v>10.04603481</v>
      </c>
      <c r="S1297" s="359">
        <f>+VLOOKUP($E1297,Emissions!$1:$1048576,MATCH(DATE(S$2,1,1),Emissions!$A$1:$LI$1),FALSE)</f>
        <v>10.29304662</v>
      </c>
      <c r="T1297" s="359">
        <f>+VLOOKUP($E1297,Emissions!$1:$1048576,MATCH(DATE(T$2,1,1),Emissions!$A$1:$LI$1),FALSE)</f>
        <v>10.54497185</v>
      </c>
      <c r="U1297" s="359">
        <f>+VLOOKUP($E1297,Emissions!$1:$1048576,MATCH(DATE(U$2,1,1),Emissions!$A$1:$LI$1),FALSE)</f>
        <v>10.80074119</v>
      </c>
      <c r="V1297" s="359">
        <f>+VLOOKUP($E1297,Emissions!$1:$1048576,MATCH(DATE(V$2,1,1),Emissions!$A$1:$LI$1),FALSE)</f>
        <v>11.05948106</v>
      </c>
      <c r="W1297" s="359">
        <f>+VLOOKUP($E1297,Emissions!$1:$1048576,MATCH(DATE(W$2,1,1),Emissions!$A$1:$LI$1),FALSE)</f>
        <v>11.32049404</v>
      </c>
      <c r="X1297" s="359">
        <f>+VLOOKUP($E1297,Emissions!$1:$1048576,MATCH(DATE(X$2,1,1),Emissions!$A$1:$LI$1),FALSE)</f>
        <v>11.58325144</v>
      </c>
      <c r="Y1297" s="359">
        <f>+VLOOKUP($E1297,Emissions!$1:$1048576,MATCH(DATE(Y$2,1,1),Emissions!$A$1:$LI$1),FALSE)</f>
        <v>11.84738417</v>
      </c>
      <c r="Z1297" s="359">
        <f>+VLOOKUP($E1297,Emissions!$1:$1048576,MATCH(DATE(Z$2,1,1),Emissions!$A$1:$LI$1),FALSE)</f>
        <v>12.10767695</v>
      </c>
      <c r="AA1297" s="359">
        <f>+VLOOKUP($E1297,Emissions!$1:$1048576,MATCH(DATE(AA$2,1,1),Emissions!$A$1:$LI$1),FALSE)</f>
        <v>12.36826316</v>
      </c>
      <c r="AB1297" s="359">
        <f>+VLOOKUP($E1297,Emissions!$1:$1048576,MATCH(DATE(AB$2,1,1),Emissions!$A$1:$LI$1),FALSE)</f>
        <v>12.629882609999999</v>
      </c>
      <c r="AC1297" s="359">
        <f>+VLOOKUP($E1297,Emissions!$1:$1048576,MATCH(DATE(AC$2,1,1),Emissions!$A$1:$LI$1),FALSE)</f>
        <v>12.89285085</v>
      </c>
      <c r="AD1297" s="359">
        <f>+VLOOKUP($E1297,Emissions!$1:$1048576,MATCH(DATE(AD$2,1,1),Emissions!$A$1:$LI$1),FALSE)</f>
        <v>13.157396029999999</v>
      </c>
      <c r="AE1297" s="359">
        <f>+VLOOKUP($E1297,Emissions!$1:$1048576,MATCH(DATE(AE$2,1,1),Emissions!$A$1:$LI$1),FALSE)</f>
        <v>13.40895476</v>
      </c>
      <c r="AF1297" s="359">
        <f>+VLOOKUP($E1297,Emissions!$1:$1048576,MATCH(DATE(AF$2,1,1),Emissions!$A$1:$LI$1),FALSE)</f>
        <v>13.65317443</v>
      </c>
      <c r="AG1297" s="359">
        <f>+VLOOKUP($E1297,Emissions!$1:$1048576,MATCH(DATE(AG$2,1,1),Emissions!$A$1:$LI$1),FALSE)</f>
        <v>13.89125538</v>
      </c>
      <c r="AH1297" s="359">
        <f>+VLOOKUP($E1297,Emissions!$1:$1048576,MATCH(DATE(AH$2,1,1),Emissions!$A$1:$LI$1),FALSE)</f>
        <v>14.123970910000001</v>
      </c>
      <c r="AI1297" s="359">
        <f>+VLOOKUP($E1297,Emissions!$1:$1048576,MATCH(DATE(AI$2,1,1),Emissions!$A$1:$LI$1),FALSE)</f>
        <v>14.35205107</v>
      </c>
      <c r="AJ1297" s="359">
        <f>+VLOOKUP($E1297,Emissions!$1:$1048576,MATCH(DATE(AJ$2,1,1),Emissions!$A$1:$LI$1),FALSE)</f>
        <v>14.57619457</v>
      </c>
      <c r="AK1297" s="359">
        <f>+VLOOKUP($E1297,Emissions!$1:$1048576,MATCH(DATE(AK$2,1,1),Emissions!$A$1:$LI$1),FALSE)</f>
        <v>14.79706129</v>
      </c>
      <c r="AL1297" s="359">
        <f>+VLOOKUP($E1297,Emissions!$1:$1048576,MATCH(DATE(AL$2,1,1),Emissions!$A$1:$LI$1),FALSE)</f>
        <v>15.0152549</v>
      </c>
      <c r="AM1297" s="359">
        <f>+VLOOKUP($E1297,Emissions!$1:$1048576,MATCH(DATE(AM$2,1,1),Emissions!$A$1:$LI$1),FALSE)</f>
        <v>15.231297850000001</v>
      </c>
      <c r="AN1297" s="359">
        <f>+VLOOKUP($E1297,Emissions!$1:$1048576,MATCH(DATE(AN$2,1,1),Emissions!$A$1:$LI$1),FALSE)</f>
        <v>15.44560851</v>
      </c>
      <c r="AO1297" s="359">
        <f>+VLOOKUP($E1297,Emissions!$1:$1048576,MATCH(DATE(AO$2,1,1),Emissions!$A$1:$LI$1),FALSE)</f>
        <v>15.658488330000001</v>
      </c>
      <c r="AP1297" s="359">
        <f>+VLOOKUP($E1297,Emissions!$1:$1048576,MATCH(DATE(AP$2,1,1),Emissions!$A$1:$LI$1),FALSE)</f>
        <v>15.866504409999999</v>
      </c>
      <c r="AQ1297" s="359">
        <f>+VLOOKUP($E1297,Emissions!$1:$1048576,MATCH(DATE(AQ$2,1,1),Emissions!$A$1:$LI$1),FALSE)</f>
        <v>16.069171560000001</v>
      </c>
      <c r="AR1297" s="359">
        <f>+VLOOKUP($E1297,Emissions!$1:$1048576,MATCH(DATE(AR$2,1,1),Emissions!$A$1:$LI$1),FALSE)</f>
        <v>16.266490690000001</v>
      </c>
      <c r="AS1297" s="359">
        <f>+VLOOKUP($E1297,Emissions!$1:$1048576,MATCH(DATE(AS$2,1,1),Emissions!$A$1:$LI$1),FALSE)</f>
        <v>16.458611210000001</v>
      </c>
      <c r="AT1297" s="359">
        <f>+VLOOKUP($E1297,Emissions!$1:$1048576,MATCH(DATE(AT$2,1,1),Emissions!$A$1:$LI$1),FALSE)</f>
        <v>16.645751740000001</v>
      </c>
      <c r="AU1297" s="359">
        <f>+VLOOKUP($E1297,Emissions!$1:$1048576,MATCH(DATE(AU$2,1,1),Emissions!$A$1:$LI$1),FALSE)</f>
        <v>16.828169559999999</v>
      </c>
      <c r="AV1297" s="359">
        <f>+VLOOKUP($E1297,Emissions!$1:$1048576,MATCH(DATE(AV$2,1,1),Emissions!$A$1:$LI$1),FALSE)</f>
        <v>17.006149499999999</v>
      </c>
      <c r="AW1297" s="359">
        <f>+VLOOKUP($E1297,Emissions!$1:$1048576,MATCH(DATE(AW$2,1,1),Emissions!$A$1:$LI$1),FALSE)</f>
        <v>17.17999871</v>
      </c>
      <c r="AX1297" s="359">
        <f>+VLOOKUP($E1297,Emissions!$1:$1048576,MATCH(DATE(AX$2,1,1),Emissions!$A$1:$LI$1),FALSE)</f>
        <v>17.350040920000001</v>
      </c>
      <c r="AY1297" s="359">
        <f>+VLOOKUP($E1297,Emissions!$1:$1048576,MATCH(DATE(AY$2,1,1),Emissions!$A$1:$LI$1),FALSE)</f>
        <v>17.516610239999999</v>
      </c>
      <c r="AZ1297" s="359">
        <f>+VLOOKUP($E1297,Emissions!$1:$1048576,MATCH(DATE(AZ$2,1,1),Emissions!$A$1:$LI$1),FALSE)</f>
        <v>17.680369670000001</v>
      </c>
      <c r="BA1297" s="359">
        <f>+VLOOKUP($E1297,Emissions!$1:$1048576,MATCH(DATE(BA$2,1,1),Emissions!$A$1:$LI$1),FALSE)</f>
        <v>17.841710670000001</v>
      </c>
      <c r="BB1297" s="359">
        <f>+VLOOKUP($E1297,Emissions!$1:$1048576,MATCH(DATE(BB$2,1,1),Emissions!$A$1:$LI$1),FALSE)</f>
        <v>18.000977030000001</v>
      </c>
      <c r="BC1297" s="359">
        <f>+VLOOKUP($E1297,Emissions!$1:$1048576,MATCH(DATE(BC$2,1,1),Emissions!$A$1:$LI$1),FALSE)</f>
        <v>18.158482800000002</v>
      </c>
      <c r="BD1297" s="359">
        <f>+VLOOKUP($E1297,Emissions!$1:$1048576,MATCH(DATE(BD$2,1,1),Emissions!$A$1:$LI$1),FALSE)</f>
        <v>18.314522539999999</v>
      </c>
      <c r="BE1297" s="359">
        <f>+VLOOKUP($E1297,Emissions!$1:$1048576,MATCH(DATE(BE$2,1,1),Emissions!$A$1:$LI$1),FALSE)</f>
        <v>18.469387560000001</v>
      </c>
      <c r="BF1297" s="359">
        <f>+VLOOKUP($E1297,Emissions!$1:$1048576,MATCH(DATE(BF$2,1,1),Emissions!$A$1:$LI$1),FALSE)</f>
        <v>18.62338115</v>
      </c>
      <c r="BG1297" s="359">
        <f>+VLOOKUP($E1297,Emissions!$1:$1048576,MATCH(DATE(BG$2,1,1),Emissions!$A$1:$LI$1),FALSE)</f>
        <v>18.77682879</v>
      </c>
      <c r="BH1297" s="359">
        <f>+VLOOKUP($E1297,Emissions!$1:$1048576,MATCH(DATE(BH$2,1,1),Emissions!$A$1:$LI$1),FALSE)</f>
        <v>18.930082760000001</v>
      </c>
      <c r="BI1297" s="359">
        <f>+VLOOKUP($E1297,Emissions!$1:$1048576,MATCH(DATE(BI$2,1,1),Emissions!$A$1:$LI$1),FALSE)</f>
        <v>19.08352258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1.2375393720000001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1.2941216659999999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1.3351302839999999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</v>
      </c>
      <c r="S1298" s="359">
        <f>+VLOOKUP($E1298,Emissions!$1:$1048576,MATCH(DATE(S$2,1,1),Emissions!$A$1:$LI$1),FALSE)</f>
        <v>1.398182313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1.462691711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1.809347872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2.3076205249999999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2.369937695</v>
      </c>
      <c r="BF1298" s="359">
        <f>+VLOOKUP($E1298,Emissions!$1:$1048576,MATCH(DATE(BF$2,1,1),Emissions!$A$1:$LI$1),FALSE)</f>
        <v>2.4016617099999999</v>
      </c>
      <c r="BG1298" s="359">
        <f>+VLOOKUP($E1298,Emissions!$1:$1048576,MATCH(DATE(BG$2,1,1),Emissions!$A$1:$LI$1),FALSE)</f>
        <v>2.433764783</v>
      </c>
      <c r="BH1298" s="359">
        <f>+VLOOKUP($E1298,Emissions!$1:$1048576,MATCH(DATE(BH$2,1,1),Emissions!$A$1:$LI$1),FALSE)</f>
        <v>2.466250746</v>
      </c>
      <c r="BI1298" s="359">
        <f>+VLOOKUP($E1298,Emissions!$1:$1048576,MATCH(DATE(BI$2,1,1),Emissions!$A$1:$LI$1),FALSE)</f>
        <v>2.4991249729999998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46.546238170000002</v>
      </c>
      <c r="J1299" s="325">
        <f>+VLOOKUP($E1299,Emissions!$1:$1048576,MATCH(DATE(J$2,1,1),Emissions!$A$1:$LI$1),FALSE)</f>
        <v>47.277391280000003</v>
      </c>
      <c r="K1299" s="325">
        <f>+VLOOKUP($E1299,Emissions!$1:$1048576,MATCH(DATE(K$2,1,1),Emissions!$A$1:$LI$1),FALSE)</f>
        <v>48.041739339999999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52.055556330000002</v>
      </c>
      <c r="Q1299" s="325">
        <f>+VLOOKUP($E1299,Emissions!$1:$1048576,MATCH(DATE(Q$2,1,1),Emissions!$A$1:$LI$1),FALSE)</f>
        <v>52.90848759</v>
      </c>
      <c r="R1299" s="325">
        <f>+VLOOKUP($E1299,Emissions!$1:$1048576,MATCH(DATE(R$2,1,1),Emissions!$A$1:$LI$1),FALSE)</f>
        <v>53.764318520000003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55.496540930000002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62.730825680000002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74.297530089999995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84.134953580000001</v>
      </c>
      <c r="AX1299" s="325">
        <f>+VLOOKUP($E1299,Emissions!$1:$1048576,MATCH(DATE(AX$2,1,1),Emissions!$A$1:$LI$1),FALSE)</f>
        <v>85.306088590000002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88.940927329999994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92.760036170000006</v>
      </c>
      <c r="BE1299" s="325">
        <f>+VLOOKUP($E1299,Emissions!$1:$1048576,MATCH(DATE(BE$2,1,1),Emissions!$A$1:$LI$1),FALSE)</f>
        <v>94.07330915</v>
      </c>
      <c r="BF1299" s="325">
        <f>+VLOOKUP($E1299,Emissions!$1:$1048576,MATCH(DATE(BF$2,1,1),Emissions!$A$1:$LI$1),FALSE)</f>
        <v>95.406751450000002</v>
      </c>
      <c r="BG1299" s="325">
        <f>+VLOOKUP($E1299,Emissions!$1:$1048576,MATCH(DATE(BG$2,1,1),Emissions!$A$1:$LI$1),FALSE)</f>
        <v>96.760487229999995</v>
      </c>
      <c r="BH1299" s="325">
        <f>+VLOOKUP($E1299,Emissions!$1:$1048576,MATCH(DATE(BH$2,1,1),Emissions!$A$1:$LI$1),FALSE)</f>
        <v>98.134696030000001</v>
      </c>
      <c r="BI1299" s="325">
        <f>+VLOOKUP($E1299,Emissions!$1:$1048576,MATCH(DATE(BI$2,1,1),Emissions!$A$1:$LI$1),FALSE)</f>
        <v>99.529604070000005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2.0204877379999999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2.4503134609999999</v>
      </c>
      <c r="AA1300" s="359">
        <f>+VLOOKUP($E1300,Emissions!$1:$1048576,MATCH(DATE(AA$2,1,1),Emissions!$A$1:$LI$1),FALSE)</f>
        <v>2.4829462169999998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2.550032415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2.881871828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2.953776027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3.0619814540000001</v>
      </c>
      <c r="AS1300" s="359">
        <f>+VLOOKUP($E1300,Emissions!$1:$1048576,MATCH(DATE(AS$2,1,1),Emissions!$A$1:$LI$1),FALSE)</f>
        <v>3.0986603289999999</v>
      </c>
      <c r="AT1300" s="359">
        <f>+VLOOKUP($E1300,Emissions!$1:$1048576,MATCH(DATE(AT$2,1,1),Emissions!$A$1:$LI$1),FALSE)</f>
        <v>3.1357564500000001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3.368873496</v>
      </c>
      <c r="BA1300" s="359">
        <f>+VLOOKUP($E1300,Emissions!$1:$1048576,MATCH(DATE(BA$2,1,1),Emissions!$A$1:$LI$1),FALSE)</f>
        <v>3.4097199630000001</v>
      </c>
      <c r="BB1300" s="359">
        <f>+VLOOKUP($E1300,Emissions!$1:$1048576,MATCH(DATE(BB$2,1,1),Emissions!$A$1:$LI$1),FALSE)</f>
        <v>3.4511451320000002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3.5788375889999999</v>
      </c>
      <c r="BF1300" s="359">
        <f>+VLOOKUP($E1300,Emissions!$1:$1048576,MATCH(DATE(BF$2,1,1),Emissions!$A$1:$LI$1),FALSE)</f>
        <v>3.6225332539999999</v>
      </c>
      <c r="BG1300" s="359">
        <f>+VLOOKUP($E1300,Emissions!$1:$1048576,MATCH(DATE(BG$2,1,1),Emissions!$A$1:$LI$1),FALSE)</f>
        <v>3.666796664</v>
      </c>
      <c r="BH1300" s="359">
        <f>+VLOOKUP($E1300,Emissions!$1:$1048576,MATCH(DATE(BH$2,1,1),Emissions!$A$1:$LI$1),FALSE)</f>
        <v>3.7116318449999999</v>
      </c>
      <c r="BI1300" s="359">
        <f>+VLOOKUP($E1300,Emissions!$1:$1048576,MATCH(DATE(BI$2,1,1),Emissions!$A$1:$LI$1),FALSE)</f>
        <v>3.7570442640000001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20.012299989999999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35.918584080000002</v>
      </c>
      <c r="BF1301" s="359">
        <f>+VLOOKUP($E1301,Emissions!$1:$1048576,MATCH(DATE(BF$2,1,1),Emissions!$A$1:$LI$1),FALSE)</f>
        <v>36.357331379999998</v>
      </c>
      <c r="BG1301" s="359">
        <f>+VLOOKUP($E1301,Emissions!$1:$1048576,MATCH(DATE(BG$2,1,1),Emissions!$A$1:$LI$1),FALSE)</f>
        <v>36.801772290000002</v>
      </c>
      <c r="BH1301" s="359">
        <f>+VLOOKUP($E1301,Emissions!$1:$1048576,MATCH(DATE(BH$2,1,1),Emissions!$A$1:$LI$1),FALSE)</f>
        <v>37.251949109999998</v>
      </c>
      <c r="BI1301" s="359">
        <f>+VLOOKUP($E1301,Emissions!$1:$1048576,MATCH(DATE(BI$2,1,1),Emissions!$A$1:$LI$1),FALSE)</f>
        <v>37.707918249999999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4.5383214860000001</v>
      </c>
      <c r="J1302" s="359">
        <f>+VLOOKUP($E1302,Emissions!$1:$1048576,MATCH(DATE(J$2,1,1),Emissions!$A$1:$LI$1),FALSE)</f>
        <v>4.6155236799999999</v>
      </c>
      <c r="K1302" s="359">
        <f>+VLOOKUP($E1302,Emissions!$1:$1048576,MATCH(DATE(K$2,1,1),Emissions!$A$1:$LI$1),FALSE)</f>
        <v>4.6941555749999999</v>
      </c>
      <c r="L1302" s="359">
        <f>+VLOOKUP($E1302,Emissions!$1:$1048576,MATCH(DATE(L$2,1,1),Emissions!$A$1:$LI$1),FALSE)</f>
        <v>4.7696934390000001</v>
      </c>
      <c r="M1302" s="359">
        <f>+VLOOKUP($E1302,Emissions!$1:$1048576,MATCH(DATE(M$2,1,1),Emissions!$A$1:$LI$1),FALSE)</f>
        <v>4.8455181060000001</v>
      </c>
      <c r="N1302" s="359">
        <f>+VLOOKUP($E1302,Emissions!$1:$1048576,MATCH(DATE(N$2,1,1),Emissions!$A$1:$LI$1),FALSE)</f>
        <v>4.9218097140000001</v>
      </c>
      <c r="O1302" s="359">
        <f>+VLOOKUP($E1302,Emissions!$1:$1048576,MATCH(DATE(O$2,1,1),Emissions!$A$1:$LI$1),FALSE)</f>
        <v>4.9985027710000001</v>
      </c>
      <c r="P1302" s="359">
        <f>+VLOOKUP($E1302,Emissions!$1:$1048576,MATCH(DATE(P$2,1,1),Emissions!$A$1:$LI$1),FALSE)</f>
        <v>5.0828132830000001</v>
      </c>
      <c r="Q1302" s="359">
        <f>+VLOOKUP($E1302,Emissions!$1:$1048576,MATCH(DATE(Q$2,1,1),Emissions!$A$1:$LI$1),FALSE)</f>
        <v>5.1609488350000001</v>
      </c>
      <c r="R1302" s="359">
        <f>+VLOOKUP($E1302,Emissions!$1:$1048576,MATCH(DATE(R$2,1,1),Emissions!$A$1:$LI$1),FALSE)</f>
        <v>5.2388235529999996</v>
      </c>
      <c r="S1302" s="359">
        <f>+VLOOKUP($E1302,Emissions!$1:$1048576,MATCH(DATE(S$2,1,1),Emissions!$A$1:$LI$1),FALSE)</f>
        <v>5.3171143040000004</v>
      </c>
      <c r="T1302" s="359">
        <f>+VLOOKUP($E1302,Emissions!$1:$1048576,MATCH(DATE(T$2,1,1),Emissions!$A$1:$LI$1),FALSE)</f>
        <v>5.3959866359999999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5.5559426270000003</v>
      </c>
      <c r="W1302" s="359">
        <f>+VLOOKUP($E1302,Emissions!$1:$1048576,MATCH(DATE(W$2,1,1),Emissions!$A$1:$LI$1),FALSE)</f>
        <v>5.6372663220000003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6.1457920250000004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6.5793560930000003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7.1638830230000003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7.3705704079999999</v>
      </c>
      <c r="AQ1302" s="359">
        <f>+VLOOKUP($E1302,Emissions!$1:$1048576,MATCH(DATE(AQ$2,1,1),Emissions!$A$1:$LI$1),FALSE)</f>
        <v>7.4744223630000004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7.6874606219999997</v>
      </c>
      <c r="AT1302" s="359">
        <f>+VLOOKUP($E1302,Emissions!$1:$1048576,MATCH(DATE(AT$2,1,1),Emissions!$A$1:$LI$1),FALSE)</f>
        <v>7.7966483149999997</v>
      </c>
      <c r="AU1302" s="359">
        <f>+VLOOKUP($E1302,Emissions!$1:$1048576,MATCH(DATE(AU$2,1,1),Emissions!$A$1:$LI$1),FALSE)</f>
        <v>7.9075914850000002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8.2507863579999992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8.4884123739999993</v>
      </c>
      <c r="BA1302" s="359">
        <f>+VLOOKUP($E1302,Emissions!$1:$1048576,MATCH(DATE(BA$2,1,1),Emissions!$A$1:$LI$1),FALSE)</f>
        <v>8.6099396240000008</v>
      </c>
      <c r="BB1302" s="359">
        <f>+VLOOKUP($E1302,Emissions!$1:$1048576,MATCH(DATE(BB$2,1,1),Emissions!$A$1:$LI$1),FALSE)</f>
        <v>8.7331265810000005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9.1125456180000004</v>
      </c>
      <c r="BF1302" s="359">
        <f>+VLOOKUP($E1302,Emissions!$1:$1048576,MATCH(DATE(BF$2,1,1),Emissions!$A$1:$LI$1),FALSE)</f>
        <v>9.2422958469999994</v>
      </c>
      <c r="BG1302" s="359">
        <f>+VLOOKUP($E1302,Emissions!$1:$1048576,MATCH(DATE(BG$2,1,1),Emissions!$A$1:$LI$1),FALSE)</f>
        <v>9.3736901180000007</v>
      </c>
      <c r="BH1302" s="359">
        <f>+VLOOKUP($E1302,Emissions!$1:$1048576,MATCH(DATE(BH$2,1,1),Emissions!$A$1:$LI$1),FALSE)</f>
        <v>9.5067372629999998</v>
      </c>
      <c r="BI1302" s="359">
        <f>+VLOOKUP($E1302,Emissions!$1:$1048576,MATCH(DATE(BI$2,1,1),Emissions!$A$1:$LI$1),FALSE)</f>
        <v>9.6414493730000004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19.569016120000001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20.569006080000001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21.3415277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23.40169655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30.378904349999999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40.758407159999997</v>
      </c>
      <c r="AY1303" s="359">
        <f>+VLOOKUP($E1303,Emissions!$1:$1048576,MATCH(DATE(AY$2,1,1),Emissions!$A$1:$LI$1),FALSE)</f>
        <v>41.393153460000001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43.373180660000003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44.754389140000001</v>
      </c>
      <c r="BE1303" s="359">
        <f>+VLOOKUP($E1303,Emissions!$1:$1048576,MATCH(DATE(BE$2,1,1),Emissions!$A$1:$LI$1),FALSE)</f>
        <v>45.46334186</v>
      </c>
      <c r="BF1303" s="359">
        <f>+VLOOKUP($E1303,Emissions!$1:$1048576,MATCH(DATE(BF$2,1,1),Emissions!$A$1:$LI$1),FALSE)</f>
        <v>46.184590970000002</v>
      </c>
      <c r="BG1303" s="359">
        <f>+VLOOKUP($E1303,Emissions!$1:$1048576,MATCH(DATE(BG$2,1,1),Emissions!$A$1:$LI$1),FALSE)</f>
        <v>46.918228159999998</v>
      </c>
      <c r="BH1303" s="359">
        <f>+VLOOKUP($E1303,Emissions!$1:$1048576,MATCH(DATE(BH$2,1,1),Emissions!$A$1:$LI$1),FALSE)</f>
        <v>47.664377809999998</v>
      </c>
      <c r="BI1303" s="359">
        <f>+VLOOKUP($E1303,Emissions!$1:$1048576,MATCH(DATE(BI$2,1,1),Emissions!$A$1:$LI$1),FALSE)</f>
        <v>48.423192190000002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71.664933059999996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73.557606390000004</v>
      </c>
      <c r="I1304" s="325">
        <f>+VLOOKUP($E1304,Emissions!$1:$1048576,MATCH(DATE(I$2,1,1),Emissions!$A$1:$LI$1),FALSE)</f>
        <v>74.602836870000004</v>
      </c>
      <c r="J1304" s="325">
        <f>+VLOOKUP($E1304,Emissions!$1:$1048576,MATCH(DATE(J$2,1,1),Emissions!$A$1:$LI$1),FALSE)</f>
        <v>75.718084039999994</v>
      </c>
      <c r="K1304" s="325">
        <f>+VLOOKUP($E1304,Emissions!$1:$1048576,MATCH(DATE(K$2,1,1),Emissions!$A$1:$LI$1),FALSE)</f>
        <v>76.903967829999999</v>
      </c>
      <c r="L1304" s="325">
        <f>+VLOOKUP($E1304,Emissions!$1:$1048576,MATCH(DATE(L$2,1,1),Emissions!$A$1:$LI$1),FALSE)</f>
        <v>78.104617520000005</v>
      </c>
      <c r="M1304" s="325">
        <f>+VLOOKUP($E1304,Emissions!$1:$1048576,MATCH(DATE(M$2,1,1),Emissions!$A$1:$LI$1),FALSE)</f>
        <v>79.346061640000002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</v>
      </c>
      <c r="Q1304" s="325">
        <f>+VLOOKUP($E1304,Emissions!$1:$1048576,MATCH(DATE(Q$2,1,1),Emissions!$A$1:$LI$1),FALSE)</f>
        <v>84.799149990000004</v>
      </c>
      <c r="R1304" s="325">
        <f>+VLOOKUP($E1304,Emissions!$1:$1048576,MATCH(DATE(R$2,1,1),Emissions!$A$1:$LI$1),FALSE)</f>
        <v>86.224804379999995</v>
      </c>
      <c r="S1304" s="325">
        <f>+VLOOKUP($E1304,Emissions!$1:$1048576,MATCH(DATE(S$2,1,1),Emissions!$A$1:$LI$1),FALSE)</f>
        <v>87.667896920000004</v>
      </c>
      <c r="T1304" s="325">
        <f>+VLOOKUP($E1304,Emissions!$1:$1048576,MATCH(DATE(T$2,1,1),Emissions!$A$1:$LI$1),FALSE)</f>
        <v>89.127517460000007</v>
      </c>
      <c r="U1304" s="325">
        <f>+VLOOKUP($E1304,Emissions!$1:$1048576,MATCH(DATE(U$2,1,1),Emissions!$A$1:$LI$1),FALSE)</f>
        <v>90.602550440000002</v>
      </c>
      <c r="V1304" s="325">
        <f>+VLOOKUP($E1304,Emissions!$1:$1048576,MATCH(DATE(V$2,1,1),Emissions!$A$1:$LI$1),FALSE)</f>
        <v>92.092310710000007</v>
      </c>
      <c r="W1304" s="325">
        <f>+VLOOKUP($E1304,Emissions!$1:$1048576,MATCH(DATE(W$2,1,1),Emissions!$A$1:$LI$1),FALSE)</f>
        <v>93.596538780000003</v>
      </c>
      <c r="X1304" s="325">
        <f>+VLOOKUP($E1304,Emissions!$1:$1048576,MATCH(DATE(X$2,1,1),Emissions!$A$1:$LI$1),FALSE)</f>
        <v>95.11531008</v>
      </c>
      <c r="Y1304" s="325">
        <f>+VLOOKUP($E1304,Emissions!$1:$1048576,MATCH(DATE(Y$2,1,1),Emissions!$A$1:$LI$1),FALSE)</f>
        <v>96.648951170000004</v>
      </c>
      <c r="Z1304" s="325">
        <f>+VLOOKUP($E1304,Emissions!$1:$1048576,MATCH(DATE(Z$2,1,1),Emissions!$A$1:$LI$1),FALSE)</f>
        <v>98.129698169999998</v>
      </c>
      <c r="AA1304" s="325">
        <f>+VLOOKUP($E1304,Emissions!$1:$1048576,MATCH(DATE(AA$2,1,1),Emissions!$A$1:$LI$1),FALSE)</f>
        <v>99.669275310000003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149.39018490000001</v>
      </c>
      <c r="BF1304" s="325">
        <f>+VLOOKUP($E1304,Emissions!$1:$1048576,MATCH(DATE(BF$2,1,1),Emissions!$A$1:$LI$1),FALSE)</f>
        <v>151.3525606</v>
      </c>
      <c r="BG1304" s="325">
        <f>+VLOOKUP($E1304,Emissions!$1:$1048576,MATCH(DATE(BG$2,1,1),Emissions!$A$1:$LI$1),FALSE)</f>
        <v>153.3424392</v>
      </c>
      <c r="BH1304" s="325">
        <f>+VLOOKUP($E1304,Emissions!$1:$1048576,MATCH(DATE(BH$2,1,1),Emissions!$A$1:$LI$1),FALSE)</f>
        <v>155.36016100000001</v>
      </c>
      <c r="BI1304" s="325">
        <f>+VLOOKUP($E1304,Emissions!$1:$1048576,MATCH(DATE(BI$2,1,1),Emissions!$A$1:$LI$1),FALSE)</f>
        <v>157.4061121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40.294065170000003</v>
      </c>
      <c r="J1305" s="359">
        <f>+VLOOKUP($E1305,Emissions!$1:$1048576,MATCH(DATE(J$2,1,1),Emissions!$A$1:$LI$1),FALSE)</f>
        <v>40.869416960000002</v>
      </c>
      <c r="K1305" s="359">
        <f>+VLOOKUP($E1305,Emissions!$1:$1048576,MATCH(DATE(K$2,1,1),Emissions!$A$1:$LI$1),FALSE)</f>
        <v>41.495585920000003</v>
      </c>
      <c r="L1305" s="359">
        <f>+VLOOKUP($E1305,Emissions!$1:$1048576,MATCH(DATE(L$2,1,1),Emissions!$A$1:$LI$1),FALSE)</f>
        <v>42.14557198</v>
      </c>
      <c r="M1305" s="359">
        <f>+VLOOKUP($E1305,Emissions!$1:$1048576,MATCH(DATE(M$2,1,1),Emissions!$A$1:$LI$1),FALSE)</f>
        <v>42.823987070000001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45.831979009999998</v>
      </c>
      <c r="R1305" s="359">
        <f>+VLOOKUP($E1305,Emissions!$1:$1048576,MATCH(DATE(R$2,1,1),Emissions!$A$1:$LI$1),FALSE)</f>
        <v>46.627400909999999</v>
      </c>
      <c r="S1305" s="359">
        <f>+VLOOKUP($E1305,Emissions!$1:$1048576,MATCH(DATE(S$2,1,1),Emissions!$A$1:$LI$1),FALSE)</f>
        <v>47.431104789999999</v>
      </c>
      <c r="T1305" s="359">
        <f>+VLOOKUP($E1305,Emissions!$1:$1048576,MATCH(DATE(T$2,1,1),Emissions!$A$1:$LI$1),FALSE)</f>
        <v>48.242143120000001</v>
      </c>
      <c r="U1305" s="359">
        <f>+VLOOKUP($E1305,Emissions!$1:$1048576,MATCH(DATE(U$2,1,1),Emissions!$A$1:$LI$1),FALSE)</f>
        <v>49.059676949999997</v>
      </c>
      <c r="V1305" s="359">
        <f>+VLOOKUP($E1305,Emissions!$1:$1048576,MATCH(DATE(V$2,1,1),Emissions!$A$1:$LI$1),FALSE)</f>
        <v>49.883216259999998</v>
      </c>
      <c r="W1305" s="359">
        <f>+VLOOKUP($E1305,Emissions!$1:$1048576,MATCH(DATE(W$2,1,1),Emissions!$A$1:$LI$1),FALSE)</f>
        <v>50.712593200000001</v>
      </c>
      <c r="X1305" s="359">
        <f>+VLOOKUP($E1305,Emissions!$1:$1048576,MATCH(DATE(X$2,1,1),Emissions!$A$1:$LI$1),FALSE)</f>
        <v>51.547891360000001</v>
      </c>
      <c r="Y1305" s="359">
        <f>+VLOOKUP($E1305,Emissions!$1:$1048576,MATCH(DATE(Y$2,1,1),Emissions!$A$1:$LI$1),FALSE)</f>
        <v>52.389380549999998</v>
      </c>
      <c r="Z1305" s="359">
        <f>+VLOOKUP($E1305,Emissions!$1:$1048576,MATCH(DATE(Z$2,1,1),Emissions!$A$1:$LI$1),FALSE)</f>
        <v>53.20673206</v>
      </c>
      <c r="AA1305" s="359">
        <f>+VLOOKUP($E1305,Emissions!$1:$1048576,MATCH(DATE(AA$2,1,1),Emissions!$A$1:$LI$1),FALSE)</f>
        <v>54.044230059999997</v>
      </c>
      <c r="AB1305" s="359">
        <f>+VLOOKUP($E1305,Emissions!$1:$1048576,MATCH(DATE(AB$2,1,1),Emissions!$A$1:$LI$1),FALSE)</f>
        <v>54.894103829999999</v>
      </c>
      <c r="AC1305" s="359">
        <f>+VLOOKUP($E1305,Emissions!$1:$1048576,MATCH(DATE(AC$2,1,1),Emissions!$A$1:$LI$1),FALSE)</f>
        <v>55.75520032</v>
      </c>
      <c r="AD1305" s="359">
        <f>+VLOOKUP($E1305,Emissions!$1:$1048576,MATCH(DATE(AD$2,1,1),Emissions!$A$1:$LI$1),FALSE)</f>
        <v>56.627612210000002</v>
      </c>
      <c r="AE1305" s="359">
        <f>+VLOOKUP($E1305,Emissions!$1:$1048576,MATCH(DATE(AE$2,1,1),Emissions!$A$1:$LI$1),FALSE)</f>
        <v>57.422574189999999</v>
      </c>
      <c r="AF1305" s="359">
        <f>+VLOOKUP($E1305,Emissions!$1:$1048576,MATCH(DATE(AF$2,1,1),Emissions!$A$1:$LI$1),FALSE)</f>
        <v>58.224900720000001</v>
      </c>
      <c r="AG1305" s="359">
        <f>+VLOOKUP($E1305,Emissions!$1:$1048576,MATCH(DATE(AG$2,1,1),Emissions!$A$1:$LI$1),FALSE)</f>
        <v>59.028132589999998</v>
      </c>
      <c r="AH1305" s="359">
        <f>+VLOOKUP($E1305,Emissions!$1:$1048576,MATCH(DATE(AH$2,1,1),Emissions!$A$1:$LI$1),FALSE)</f>
        <v>59.833631760000003</v>
      </c>
      <c r="AI1305" s="359">
        <f>+VLOOKUP($E1305,Emissions!$1:$1048576,MATCH(DATE(AI$2,1,1),Emissions!$A$1:$LI$1),FALSE)</f>
        <v>60.643979309999999</v>
      </c>
      <c r="AJ1305" s="359">
        <f>+VLOOKUP($E1305,Emissions!$1:$1048576,MATCH(DATE(AJ$2,1,1),Emissions!$A$1:$LI$1),FALSE)</f>
        <v>61.461615639999998</v>
      </c>
      <c r="AK1305" s="359">
        <f>+VLOOKUP($E1305,Emissions!$1:$1048576,MATCH(DATE(AK$2,1,1),Emissions!$A$1:$LI$1),FALSE)</f>
        <v>62.288522120000003</v>
      </c>
      <c r="AL1305" s="359">
        <f>+VLOOKUP($E1305,Emissions!$1:$1048576,MATCH(DATE(AL$2,1,1),Emissions!$A$1:$LI$1),FALSE)</f>
        <v>63.126201559999998</v>
      </c>
      <c r="AM1305" s="359">
        <f>+VLOOKUP($E1305,Emissions!$1:$1048576,MATCH(DATE(AM$2,1,1),Emissions!$A$1:$LI$1),FALSE)</f>
        <v>63.97573955</v>
      </c>
      <c r="AN1305" s="359">
        <f>+VLOOKUP($E1305,Emissions!$1:$1048576,MATCH(DATE(AN$2,1,1),Emissions!$A$1:$LI$1),FALSE)</f>
        <v>64.837883660000003</v>
      </c>
      <c r="AO1305" s="359">
        <f>+VLOOKUP($E1305,Emissions!$1:$1048576,MATCH(DATE(AO$2,1,1),Emissions!$A$1:$LI$1),FALSE)</f>
        <v>65.713120779999997</v>
      </c>
      <c r="AP1305" s="359">
        <f>+VLOOKUP($E1305,Emissions!$1:$1048576,MATCH(DATE(AP$2,1,1),Emissions!$A$1:$LI$1),FALSE)</f>
        <v>66.580172300000001</v>
      </c>
      <c r="AQ1305" s="359">
        <f>+VLOOKUP($E1305,Emissions!$1:$1048576,MATCH(DATE(AQ$2,1,1),Emissions!$A$1:$LI$1),FALSE)</f>
        <v>67.448145429999997</v>
      </c>
      <c r="AR1305" s="359">
        <f>+VLOOKUP($E1305,Emissions!$1:$1048576,MATCH(DATE(AR$2,1,1),Emissions!$A$1:$LI$1),FALSE)</f>
        <v>68.320311829999994</v>
      </c>
      <c r="AS1305" s="359">
        <f>+VLOOKUP($E1305,Emissions!$1:$1048576,MATCH(DATE(AS$2,1,1),Emissions!$A$1:$LI$1),FALSE)</f>
        <v>69.198694750000001</v>
      </c>
      <c r="AT1305" s="359">
        <f>+VLOOKUP($E1305,Emissions!$1:$1048576,MATCH(DATE(AT$2,1,1),Emissions!$A$1:$LI$1),FALSE)</f>
        <v>70.084936350000007</v>
      </c>
      <c r="AU1305" s="359">
        <f>+VLOOKUP($E1305,Emissions!$1:$1048576,MATCH(DATE(AU$2,1,1),Emissions!$A$1:$LI$1),FALSE)</f>
        <v>70.980440790000003</v>
      </c>
      <c r="AV1305" s="359">
        <f>+VLOOKUP($E1305,Emissions!$1:$1048576,MATCH(DATE(AV$2,1,1),Emissions!$A$1:$LI$1),FALSE)</f>
        <v>71.88637971</v>
      </c>
      <c r="AW1305" s="359">
        <f>+VLOOKUP($E1305,Emissions!$1:$1048576,MATCH(DATE(AW$2,1,1),Emissions!$A$1:$LI$1),FALSE)</f>
        <v>72.803694989999997</v>
      </c>
      <c r="AX1305" s="359">
        <f>+VLOOKUP($E1305,Emissions!$1:$1048576,MATCH(DATE(AX$2,1,1),Emissions!$A$1:$LI$1),FALSE)</f>
        <v>73.733119560000006</v>
      </c>
      <c r="AY1305" s="359">
        <f>+VLOOKUP($E1305,Emissions!$1:$1048576,MATCH(DATE(AY$2,1,1),Emissions!$A$1:$LI$1),FALSE)</f>
        <v>74.675213150000005</v>
      </c>
      <c r="AZ1305" s="359">
        <f>+VLOOKUP($E1305,Emissions!$1:$1048576,MATCH(DATE(AZ$2,1,1),Emissions!$A$1:$LI$1),FALSE)</f>
        <v>75.632369519999997</v>
      </c>
      <c r="BA1305" s="359">
        <f>+VLOOKUP($E1305,Emissions!$1:$1048576,MATCH(DATE(BA$2,1,1),Emissions!$A$1:$LI$1),FALSE)</f>
        <v>76.604150320000002</v>
      </c>
      <c r="BB1305" s="359">
        <f>+VLOOKUP($E1305,Emissions!$1:$1048576,MATCH(DATE(BB$2,1,1),Emissions!$A$1:$LI$1),FALSE)</f>
        <v>77.590561050000005</v>
      </c>
      <c r="BC1305" s="359">
        <f>+VLOOKUP($E1305,Emissions!$1:$1048576,MATCH(DATE(BC$2,1,1),Emissions!$A$1:$LI$1),FALSE)</f>
        <v>78.591563300000004</v>
      </c>
      <c r="BD1305" s="359">
        <f>+VLOOKUP($E1305,Emissions!$1:$1048576,MATCH(DATE(BD$2,1,1),Emissions!$A$1:$LI$1),FALSE)</f>
        <v>79.607112839999999</v>
      </c>
      <c r="BE1305" s="359">
        <f>+VLOOKUP($E1305,Emissions!$1:$1048576,MATCH(DATE(BE$2,1,1),Emissions!$A$1:$LI$1),FALSE)</f>
        <v>80.637214499999999</v>
      </c>
      <c r="BF1305" s="359">
        <f>+VLOOKUP($E1305,Emissions!$1:$1048576,MATCH(DATE(BF$2,1,1),Emissions!$A$1:$LI$1),FALSE)</f>
        <v>81.681930190000003</v>
      </c>
      <c r="BG1305" s="359">
        <f>+VLOOKUP($E1305,Emissions!$1:$1048576,MATCH(DATE(BG$2,1,1),Emissions!$A$1:$LI$1),FALSE)</f>
        <v>82.741372740000003</v>
      </c>
      <c r="BH1305" s="359">
        <f>+VLOOKUP($E1305,Emissions!$1:$1048576,MATCH(DATE(BH$2,1,1),Emissions!$A$1:$LI$1),FALSE)</f>
        <v>83.815698940000004</v>
      </c>
      <c r="BI1305" s="359">
        <f>+VLOOKUP($E1305,Emissions!$1:$1048576,MATCH(DATE(BI$2,1,1),Emissions!$A$1:$LI$1),FALSE)</f>
        <v>84.905103620000006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34.308771700000001</v>
      </c>
      <c r="J1306" s="359">
        <f>+VLOOKUP($E1306,Emissions!$1:$1048576,MATCH(DATE(J$2,1,1),Emissions!$A$1:$LI$1),FALSE)</f>
        <v>34.848667079999998</v>
      </c>
      <c r="K1306" s="359">
        <f>+VLOOKUP($E1306,Emissions!$1:$1048576,MATCH(DATE(K$2,1,1),Emissions!$A$1:$LI$1),FALSE)</f>
        <v>35.408381910000003</v>
      </c>
      <c r="L1306" s="359">
        <f>+VLOOKUP($E1306,Emissions!$1:$1048576,MATCH(DATE(L$2,1,1),Emissions!$A$1:$LI$1),FALSE)</f>
        <v>35.959045549999999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39.597403460000002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43.567418709999998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47.800965849999997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49.812003490000002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56.398800659999999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58.681796869999999</v>
      </c>
      <c r="AT1306" s="359">
        <f>+VLOOKUP($E1306,Emissions!$1:$1048576,MATCH(DATE(AT$2,1,1),Emissions!$A$1:$LI$1),FALSE)</f>
        <v>59.460505689999998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62.675666499999998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64.350455080000003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</v>
      </c>
      <c r="BD1306" s="359">
        <f>+VLOOKUP($E1306,Emissions!$1:$1048576,MATCH(DATE(BD$2,1,1),Emissions!$A$1:$LI$1),FALSE)</f>
        <v>67.847910659999997</v>
      </c>
      <c r="BE1306" s="359">
        <f>+VLOOKUP($E1306,Emissions!$1:$1048576,MATCH(DATE(BE$2,1,1),Emissions!$A$1:$LI$1),FALSE)</f>
        <v>68.752970390000002</v>
      </c>
      <c r="BF1306" s="359">
        <f>+VLOOKUP($E1306,Emissions!$1:$1048576,MATCH(DATE(BF$2,1,1),Emissions!$A$1:$LI$1),FALSE)</f>
        <v>69.670630410000001</v>
      </c>
      <c r="BG1306" s="359">
        <f>+VLOOKUP($E1306,Emissions!$1:$1048576,MATCH(DATE(BG$2,1,1),Emissions!$A$1:$LI$1),FALSE)</f>
        <v>70.60106648</v>
      </c>
      <c r="BH1306" s="359">
        <f>+VLOOKUP($E1306,Emissions!$1:$1048576,MATCH(DATE(BH$2,1,1),Emissions!$A$1:$LI$1),FALSE)</f>
        <v>71.544462010000004</v>
      </c>
      <c r="BI1306" s="359">
        <f>+VLOOKUP($E1306,Emissions!$1:$1048576,MATCH(DATE(BI$2,1,1),Emissions!$A$1:$LI$1),FALSE)</f>
        <v>72.501008470000002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21.62691032</v>
      </c>
      <c r="J1307" s="325">
        <f>+VLOOKUP($E1307,Emissions!$1:$1048576,MATCH(DATE(J$2,1,1),Emissions!$A$1:$LI$1),FALSE)</f>
        <v>21.818752530000001</v>
      </c>
      <c r="K1307" s="325">
        <f>+VLOOKUP($E1307,Emissions!$1:$1048576,MATCH(DATE(K$2,1,1),Emissions!$A$1:$LI$1),FALSE)</f>
        <v>22.040212459999999</v>
      </c>
      <c r="L1307" s="325">
        <f>+VLOOKUP($E1307,Emissions!$1:$1048576,MATCH(DATE(L$2,1,1),Emissions!$A$1:$LI$1),FALSE)</f>
        <v>22.276104709999998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26.80031305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29.061962940000001</v>
      </c>
      <c r="AI1307" s="325">
        <f>+VLOOKUP($E1307,Emissions!$1:$1048576,MATCH(DATE(AI$2,1,1),Emissions!$A$1:$LI$1),FALSE)</f>
        <v>29.38568531</v>
      </c>
      <c r="AJ1307" s="325">
        <f>+VLOOKUP($E1307,Emissions!$1:$1048576,MATCH(DATE(AJ$2,1,1),Emissions!$A$1:$LI$1),FALSE)</f>
        <v>29.71293198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31.06446768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31.758615930000001</v>
      </c>
      <c r="AQ1307" s="325">
        <f>+VLOOKUP($E1307,Emissions!$1:$1048576,MATCH(DATE(AQ$2,1,1),Emissions!$A$1:$LI$1),FALSE)</f>
        <v>32.104304540000001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32.804300609999999</v>
      </c>
      <c r="AT1307" s="325">
        <f>+VLOOKUP($E1307,Emissions!$1:$1048576,MATCH(DATE(AT$2,1,1),Emissions!$A$1:$LI$1),FALSE)</f>
        <v>33.159553510000002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33.88211304</v>
      </c>
      <c r="AW1307" s="325">
        <f>+VLOOKUP($E1307,Emissions!$1:$1048576,MATCH(DATE(AW$2,1,1),Emissions!$A$1:$LI$1),FALSE)</f>
        <v>34.249890600000001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36.161824510000002</v>
      </c>
      <c r="BC1307" s="325">
        <f>+VLOOKUP($E1307,Emissions!$1:$1048576,MATCH(DATE(BC$2,1,1),Emissions!$A$1:$LI$1),FALSE)</f>
        <v>36.559292599999999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37.369961689999997</v>
      </c>
      <c r="BF1307" s="325">
        <f>+VLOOKUP($E1307,Emissions!$1:$1048576,MATCH(DATE(BF$2,1,1),Emissions!$A$1:$LI$1),FALSE)</f>
        <v>37.783241189999998</v>
      </c>
      <c r="BG1307" s="325">
        <f>+VLOOKUP($E1307,Emissions!$1:$1048576,MATCH(DATE(BG$2,1,1),Emissions!$A$1:$LI$1),FALSE)</f>
        <v>38.201805780000001</v>
      </c>
      <c r="BH1307" s="325">
        <f>+VLOOKUP($E1307,Emissions!$1:$1048576,MATCH(DATE(BH$2,1,1),Emissions!$A$1:$LI$1),FALSE)</f>
        <v>38.625653980000003</v>
      </c>
      <c r="BI1307" s="325">
        <f>+VLOOKUP($E1307,Emissions!$1:$1048576,MATCH(DATE(BI$2,1,1),Emissions!$A$1:$LI$1),FALSE)</f>
        <v>39.054804089999998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17.475860610000002</v>
      </c>
      <c r="K1308" s="359">
        <f>+VLOOKUP($E1308,Emissions!$1:$1048576,MATCH(DATE(K$2,1,1),Emissions!$A$1:$LI$1),FALSE)</f>
        <v>17.65680201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20.45939431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22.543267149999998</v>
      </c>
      <c r="AF1308" s="359">
        <f>+VLOOKUP($E1308,Emissions!$1:$1048576,MATCH(DATE(AF$2,1,1),Emissions!$A$1:$LI$1),FALSE)</f>
        <v>22.79642544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23.311830109999999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23.837991939999998</v>
      </c>
      <c r="AK1308" s="359">
        <f>+VLOOKUP($E1308,Emissions!$1:$1048576,MATCH(DATE(AK$2,1,1),Emissions!$A$1:$LI$1),FALSE)</f>
        <v>24.10593879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24.652869169999999</v>
      </c>
      <c r="AN1308" s="359">
        <f>+VLOOKUP($E1308,Emissions!$1:$1048576,MATCH(DATE(AN$2,1,1),Emissions!$A$1:$LI$1),FALSE)</f>
        <v>24.9321603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26.057316360000002</v>
      </c>
      <c r="AS1308" s="359">
        <f>+VLOOKUP($E1308,Emissions!$1:$1048576,MATCH(DATE(AS$2,1,1),Emissions!$A$1:$LI$1),FALSE)</f>
        <v>26.342506530000001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27.21721015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27.818204049999999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30.050363539999999</v>
      </c>
      <c r="BF1308" s="359">
        <f>+VLOOKUP($E1308,Emissions!$1:$1048576,MATCH(DATE(BF$2,1,1),Emissions!$A$1:$LI$1),FALSE)</f>
        <v>30.386255160000001</v>
      </c>
      <c r="BG1308" s="359">
        <f>+VLOOKUP($E1308,Emissions!$1:$1048576,MATCH(DATE(BG$2,1,1),Emissions!$A$1:$LI$1),FALSE)</f>
        <v>30.726492950000001</v>
      </c>
      <c r="BH1308" s="359">
        <f>+VLOOKUP($E1308,Emissions!$1:$1048576,MATCH(DATE(BH$2,1,1),Emissions!$A$1:$LI$1),FALSE)</f>
        <v>31.071070850000002</v>
      </c>
      <c r="BI1308" s="359">
        <f>+VLOOKUP($E1308,Emissions!$1:$1048576,MATCH(DATE(BI$2,1,1),Emissions!$A$1:$LI$1),FALSE)</f>
        <v>31.42000131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4.3081121639999997</v>
      </c>
      <c r="J1309" s="359">
        <f>+VLOOKUP($E1309,Emissions!$1:$1048576,MATCH(DATE(J$2,1,1),Emissions!$A$1:$LI$1),FALSE)</f>
        <v>4.3414353659999998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4.4746339219999998</v>
      </c>
      <c r="N1309" s="359">
        <f>+VLOOKUP($E1309,Emissions!$1:$1048576,MATCH(DATE(N$2,1,1),Emissions!$A$1:$LI$1),FALSE)</f>
        <v>4.5258945109999997</v>
      </c>
      <c r="O1309" s="359">
        <f>+VLOOKUP($E1309,Emissions!$1:$1048576,MATCH(DATE(O$2,1,1),Emissions!$A$1:$LI$1),FALSE)</f>
        <v>4.5794520539999999</v>
      </c>
      <c r="P1309" s="359">
        <f>+VLOOKUP($E1309,Emissions!$1:$1048576,MATCH(DATE(P$2,1,1),Emissions!$A$1:$LI$1),FALSE)</f>
        <v>4.638219994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4.7550732959999999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5.1221506779999997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5.6864509630000004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5.8103202639999996</v>
      </c>
      <c r="AJ1309" s="359">
        <f>+VLOOKUP($E1309,Emissions!$1:$1048576,MATCH(DATE(AJ$2,1,1),Emissions!$A$1:$LI$1),FALSE)</f>
        <v>5.8729544479999998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</v>
      </c>
      <c r="AO1309" s="359">
        <f>+VLOOKUP($E1309,Emissions!$1:$1048576,MATCH(DATE(AO$2,1,1),Emissions!$A$1:$LI$1),FALSE)</f>
        <v>6.196493094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6.3272898040000003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6.4595988130000004</v>
      </c>
      <c r="AT1309" s="359">
        <f>+VLOOKUP($E1309,Emissions!$1:$1048576,MATCH(DATE(AT$2,1,1),Emissions!$A$1:$LI$1),FALSE)</f>
        <v>6.5266016110000002</v>
      </c>
      <c r="AU1309" s="359">
        <f>+VLOOKUP($E1309,Emissions!$1:$1048576,MATCH(DATE(AU$2,1,1),Emissions!$A$1:$LI$1),FALSE)</f>
        <v>6.5942605929999996</v>
      </c>
      <c r="AV1309" s="359">
        <f>+VLOOKUP($E1309,Emissions!$1:$1048576,MATCH(DATE(AV$2,1,1),Emissions!$A$1:$LI$1),FALSE)</f>
        <v>6.6626337400000004</v>
      </c>
      <c r="AW1309" s="359">
        <f>+VLOOKUP($E1309,Emissions!$1:$1048576,MATCH(DATE(AW$2,1,1),Emissions!$A$1:$LI$1),FALSE)</f>
        <v>6.7317696619999996</v>
      </c>
      <c r="AX1309" s="359">
        <f>+VLOOKUP($E1309,Emissions!$1:$1048576,MATCH(DATE(AX$2,1,1),Emissions!$A$1:$LI$1),FALSE)</f>
        <v>6.8017072919999997</v>
      </c>
      <c r="AY1309" s="359">
        <f>+VLOOKUP($E1309,Emissions!$1:$1048576,MATCH(DATE(AY$2,1,1),Emissions!$A$1:$LI$1),FALSE)</f>
        <v>6.8724765589999999</v>
      </c>
      <c r="AZ1309" s="359">
        <f>+VLOOKUP($E1309,Emissions!$1:$1048576,MATCH(DATE(AZ$2,1,1),Emissions!$A$1:$LI$1),FALSE)</f>
        <v>6.9442601259999996</v>
      </c>
      <c r="BA1309" s="359">
        <f>+VLOOKUP($E1309,Emissions!$1:$1048576,MATCH(DATE(BA$2,1,1),Emissions!$A$1:$LI$1),FALSE)</f>
        <v>7.0169746499999999</v>
      </c>
      <c r="BB1309" s="359">
        <f>+VLOOKUP($E1309,Emissions!$1:$1048576,MATCH(DATE(BB$2,1,1),Emissions!$A$1:$LI$1),FALSE)</f>
        <v>7.0906108889999997</v>
      </c>
      <c r="BC1309" s="359">
        <f>+VLOOKUP($E1309,Emissions!$1:$1048576,MATCH(DATE(BC$2,1,1),Emissions!$A$1:$LI$1),FALSE)</f>
        <v>7.1651725730000004</v>
      </c>
      <c r="BD1309" s="359">
        <f>+VLOOKUP($E1309,Emissions!$1:$1048576,MATCH(DATE(BD$2,1,1),Emissions!$A$1:$LI$1),FALSE)</f>
        <v>7.2406639339999996</v>
      </c>
      <c r="BE1309" s="359">
        <f>+VLOOKUP($E1309,Emissions!$1:$1048576,MATCH(DATE(BE$2,1,1),Emissions!$A$1:$LI$1),FALSE)</f>
        <v>7.3170878769999996</v>
      </c>
      <c r="BF1309" s="359">
        <f>+VLOOKUP($E1309,Emissions!$1:$1048576,MATCH(DATE(BF$2,1,1),Emissions!$A$1:$LI$1),FALSE)</f>
        <v>7.3944469880000003</v>
      </c>
      <c r="BG1309" s="359">
        <f>+VLOOKUP($E1309,Emissions!$1:$1048576,MATCH(DATE(BG$2,1,1),Emissions!$A$1:$LI$1),FALSE)</f>
        <v>7.472744595</v>
      </c>
      <c r="BH1309" s="359">
        <f>+VLOOKUP($E1309,Emissions!$1:$1048576,MATCH(DATE(BH$2,1,1),Emissions!$A$1:$LI$1),FALSE)</f>
        <v>7.551985277</v>
      </c>
      <c r="BI1309" s="359">
        <f>+VLOOKUP($E1309,Emissions!$1:$1048576,MATCH(DATE(BI$2,1,1),Emissions!$A$1:$LI$1),FALSE)</f>
        <v>7.6321748999999999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3.37085988E-4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3.4838383499999999E-4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3.60108405E-4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3.7233393499999998E-4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3.9837471199999998E-4</v>
      </c>
      <c r="BF1310" s="359">
        <f>+VLOOKUP($E1310,Emissions!$1:$1048576,MATCH(DATE(BF$2,1,1),Emissions!$A$1:$LI$1),FALSE)</f>
        <v>4.0294000000000001E-4</v>
      </c>
      <c r="BG1310" s="359">
        <f>+VLOOKUP($E1310,Emissions!$1:$1048576,MATCH(DATE(BG$2,1,1),Emissions!$A$1:$LI$1),FALSE)</f>
        <v>4.07573242E-4</v>
      </c>
      <c r="BH1310" s="359">
        <f>+VLOOKUP($E1310,Emissions!$1:$1048576,MATCH(DATE(BH$2,1,1),Emissions!$A$1:$LI$1),FALSE)</f>
        <v>4.12273069E-4</v>
      </c>
      <c r="BI1310" s="359">
        <f>+VLOOKUP($E1310,Emissions!$1:$1048576,MATCH(DATE(BI$2,1,1),Emissions!$A$1:$LI$1),FALSE)</f>
        <v>4.1703878500000001E-4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1.2679264600000001E-3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2.11190096E-3</v>
      </c>
      <c r="BF1311" s="359">
        <f>+VLOOKUP($E1311,Emissions!$1:$1048576,MATCH(DATE(BF$2,1,1),Emissions!$A$1:$LI$1),FALSE)</f>
        <v>2.1361028899999999E-3</v>
      </c>
      <c r="BG1311" s="359">
        <f>+VLOOKUP($E1311,Emissions!$1:$1048576,MATCH(DATE(BG$2,1,1),Emissions!$A$1:$LI$1),FALSE)</f>
        <v>2.1606650600000002E-3</v>
      </c>
      <c r="BH1311" s="359">
        <f>+VLOOKUP($E1311,Emissions!$1:$1048576,MATCH(DATE(BH$2,1,1),Emissions!$A$1:$LI$1),FALSE)</f>
        <v>2.1855802199999999E-3</v>
      </c>
      <c r="BI1311" s="359">
        <f>+VLOOKUP($E1311,Emissions!$1:$1048576,MATCH(DATE(BI$2,1,1),Emissions!$A$1:$LI$1),FALSE)</f>
        <v>2.2108446799999999E-3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26.707223590000002</v>
      </c>
      <c r="K1312" s="325">
        <f>+VLOOKUP($E1312,Emissions!$1:$1048576,MATCH(DATE(K$2,1,1),Emissions!$A$1:$LI$1),FALSE)</f>
        <v>26.93332448</v>
      </c>
      <c r="L1312" s="325">
        <f>+VLOOKUP($E1312,Emissions!$1:$1048576,MATCH(DATE(L$2,1,1),Emissions!$A$1:$LI$1),FALSE)</f>
        <v>27.157269960000001</v>
      </c>
      <c r="M1312" s="325">
        <f>+VLOOKUP($E1312,Emissions!$1:$1048576,MATCH(DATE(M$2,1,1),Emissions!$A$1:$LI$1),FALSE)</f>
        <v>27.38567905</v>
      </c>
      <c r="N1312" s="325">
        <f>+VLOOKUP($E1312,Emissions!$1:$1048576,MATCH(DATE(N$2,1,1),Emissions!$A$1:$LI$1),FALSE)</f>
        <v>27.620516769999998</v>
      </c>
      <c r="O1312" s="325">
        <f>+VLOOKUP($E1312,Emissions!$1:$1048576,MATCH(DATE(O$2,1,1),Emissions!$A$1:$LI$1),FALSE)</f>
        <v>27.861256839999999</v>
      </c>
      <c r="P1312" s="325">
        <f>+VLOOKUP($E1312,Emissions!$1:$1048576,MATCH(DATE(P$2,1,1),Emissions!$A$1:$LI$1),FALSE)</f>
        <v>28.131476190000001</v>
      </c>
      <c r="Q1312" s="325">
        <f>+VLOOKUP($E1312,Emissions!$1:$1048576,MATCH(DATE(Q$2,1,1),Emissions!$A$1:$LI$1),FALSE)</f>
        <v>28.393149409999999</v>
      </c>
      <c r="R1312" s="325">
        <f>+VLOOKUP($E1312,Emissions!$1:$1048576,MATCH(DATE(R$2,1,1),Emissions!$A$1:$LI$1),FALSE)</f>
        <v>28.651550879999999</v>
      </c>
      <c r="S1312" s="325">
        <f>+VLOOKUP($E1312,Emissions!$1:$1048576,MATCH(DATE(S$2,1,1),Emissions!$A$1:$LI$1),FALSE)</f>
        <v>28.909538959999999</v>
      </c>
      <c r="T1312" s="325">
        <f>+VLOOKUP($E1312,Emissions!$1:$1048576,MATCH(DATE(T$2,1,1),Emissions!$A$1:$LI$1),FALSE)</f>
        <v>29.168191589999999</v>
      </c>
      <c r="U1312" s="325">
        <f>+VLOOKUP($E1312,Emissions!$1:$1048576,MATCH(DATE(U$2,1,1),Emissions!$A$1:$LI$1),FALSE)</f>
        <v>29.427984689999999</v>
      </c>
      <c r="V1312" s="325">
        <f>+VLOOKUP($E1312,Emissions!$1:$1048576,MATCH(DATE(V$2,1,1),Emissions!$A$1:$LI$1),FALSE)</f>
        <v>29.689249270000001</v>
      </c>
      <c r="W1312" s="325">
        <f>+VLOOKUP($E1312,Emissions!$1:$1048576,MATCH(DATE(W$2,1,1),Emissions!$A$1:$LI$1),FALSE)</f>
        <v>29.952317270000002</v>
      </c>
      <c r="X1312" s="325">
        <f>+VLOOKUP($E1312,Emissions!$1:$1048576,MATCH(DATE(X$2,1,1),Emissions!$A$1:$LI$1),FALSE)</f>
        <v>30.21755722</v>
      </c>
      <c r="Y1312" s="325">
        <f>+VLOOKUP($E1312,Emissions!$1:$1048576,MATCH(DATE(Y$2,1,1),Emissions!$A$1:$LI$1),FALSE)</f>
        <v>30.485371579999999</v>
      </c>
      <c r="Z1312" s="325">
        <f>+VLOOKUP($E1312,Emissions!$1:$1048576,MATCH(DATE(Z$2,1,1),Emissions!$A$1:$LI$1),FALSE)</f>
        <v>30.73858413</v>
      </c>
      <c r="AA1312" s="325">
        <f>+VLOOKUP($E1312,Emissions!$1:$1048576,MATCH(DATE(AA$2,1,1),Emissions!$A$1:$LI$1),FALSE)</f>
        <v>31.003999239999999</v>
      </c>
      <c r="AB1312" s="325">
        <f>+VLOOKUP($E1312,Emissions!$1:$1048576,MATCH(DATE(AB$2,1,1),Emissions!$A$1:$LI$1),FALSE)</f>
        <v>31.277650139999999</v>
      </c>
      <c r="AC1312" s="325">
        <f>+VLOOKUP($E1312,Emissions!$1:$1048576,MATCH(DATE(AC$2,1,1),Emissions!$A$1:$LI$1),FALSE)</f>
        <v>31.557568740000001</v>
      </c>
      <c r="AD1312" s="325">
        <f>+VLOOKUP($E1312,Emissions!$1:$1048576,MATCH(DATE(AD$2,1,1),Emissions!$A$1:$LI$1),FALSE)</f>
        <v>31.843175800000001</v>
      </c>
      <c r="AE1312" s="325">
        <f>+VLOOKUP($E1312,Emissions!$1:$1048576,MATCH(DATE(AE$2,1,1),Emissions!$A$1:$LI$1),FALSE)</f>
        <v>32.08458358</v>
      </c>
      <c r="AF1312" s="325">
        <f>+VLOOKUP($E1312,Emissions!$1:$1048576,MATCH(DATE(AF$2,1,1),Emissions!$A$1:$LI$1),FALSE)</f>
        <v>32.332977970000002</v>
      </c>
      <c r="AG1312" s="325">
        <f>+VLOOKUP($E1312,Emissions!$1:$1048576,MATCH(DATE(AG$2,1,1),Emissions!$A$1:$LI$1),FALSE)</f>
        <v>32.587523500000003</v>
      </c>
      <c r="AH1312" s="325">
        <f>+VLOOKUP($E1312,Emissions!$1:$1048576,MATCH(DATE(AH$2,1,1),Emissions!$A$1:$LI$1),FALSE)</f>
        <v>32.847428649999998</v>
      </c>
      <c r="AI1312" s="325">
        <f>+VLOOKUP($E1312,Emissions!$1:$1048576,MATCH(DATE(AI$2,1,1),Emissions!$A$1:$LI$1),FALSE)</f>
        <v>33.11279012</v>
      </c>
      <c r="AJ1312" s="325">
        <f>+VLOOKUP($E1312,Emissions!$1:$1048576,MATCH(DATE(AJ$2,1,1),Emissions!$A$1:$LI$1),FALSE)</f>
        <v>33.38396848</v>
      </c>
      <c r="AK1312" s="325">
        <f>+VLOOKUP($E1312,Emissions!$1:$1048576,MATCH(DATE(AK$2,1,1),Emissions!$A$1:$LI$1),FALSE)</f>
        <v>33.661310229999998</v>
      </c>
      <c r="AL1312" s="325">
        <f>+VLOOKUP($E1312,Emissions!$1:$1048576,MATCH(DATE(AL$2,1,1),Emissions!$A$1:$LI$1),FALSE)</f>
        <v>33.945063529999999</v>
      </c>
      <c r="AM1312" s="325">
        <f>+VLOOKUP($E1312,Emissions!$1:$1048576,MATCH(DATE(AM$2,1,1),Emissions!$A$1:$LI$1),FALSE)</f>
        <v>34.235365760000001</v>
      </c>
      <c r="AN1312" s="325">
        <f>+VLOOKUP($E1312,Emissions!$1:$1048576,MATCH(DATE(AN$2,1,1),Emissions!$A$1:$LI$1),FALSE)</f>
        <v>34.532257799999996</v>
      </c>
      <c r="AO1312" s="325">
        <f>+VLOOKUP($E1312,Emissions!$1:$1048576,MATCH(DATE(AO$2,1,1),Emissions!$A$1:$LI$1),FALSE)</f>
        <v>34.835707499999998</v>
      </c>
      <c r="AP1312" s="325">
        <f>+VLOOKUP($E1312,Emissions!$1:$1048576,MATCH(DATE(AP$2,1,1),Emissions!$A$1:$LI$1),FALSE)</f>
        <v>35.134067960000003</v>
      </c>
      <c r="AQ1312" s="325">
        <f>+VLOOKUP($E1312,Emissions!$1:$1048576,MATCH(DATE(AQ$2,1,1),Emissions!$A$1:$LI$1),FALSE)</f>
        <v>35.432925519999998</v>
      </c>
      <c r="AR1312" s="325">
        <f>+VLOOKUP($E1312,Emissions!$1:$1048576,MATCH(DATE(AR$2,1,1),Emissions!$A$1:$LI$1),FALSE)</f>
        <v>35.734960110000003</v>
      </c>
      <c r="AS1312" s="325">
        <f>+VLOOKUP($E1312,Emissions!$1:$1048576,MATCH(DATE(AS$2,1,1),Emissions!$A$1:$LI$1),FALSE)</f>
        <v>36.041359909999997</v>
      </c>
      <c r="AT1312" s="325">
        <f>+VLOOKUP($E1312,Emissions!$1:$1048576,MATCH(DATE(AT$2,1,1),Emissions!$A$1:$LI$1),FALSE)</f>
        <v>36.352752600000002</v>
      </c>
      <c r="AU1312" s="325">
        <f>+VLOOKUP($E1312,Emissions!$1:$1048576,MATCH(DATE(AU$2,1,1),Emissions!$A$1:$LI$1),FALSE)</f>
        <v>36.669544080000001</v>
      </c>
      <c r="AV1312" s="325">
        <f>+VLOOKUP($E1312,Emissions!$1:$1048576,MATCH(DATE(AV$2,1,1),Emissions!$A$1:$LI$1),FALSE)</f>
        <v>36.99203859</v>
      </c>
      <c r="AW1312" s="325">
        <f>+VLOOKUP($E1312,Emissions!$1:$1048576,MATCH(DATE(AW$2,1,1),Emissions!$A$1:$LI$1),FALSE)</f>
        <v>37.320495630000003</v>
      </c>
      <c r="AX1312" s="325">
        <f>+VLOOKUP($E1312,Emissions!$1:$1048576,MATCH(DATE(AX$2,1,1),Emissions!$A$1:$LI$1),FALSE)</f>
        <v>37.655165650000001</v>
      </c>
      <c r="AY1312" s="325">
        <f>+VLOOKUP($E1312,Emissions!$1:$1048576,MATCH(DATE(AY$2,1,1),Emissions!$A$1:$LI$1),FALSE)</f>
        <v>37.996338829999999</v>
      </c>
      <c r="AZ1312" s="325">
        <f>+VLOOKUP($E1312,Emissions!$1:$1048576,MATCH(DATE(AZ$2,1,1),Emissions!$A$1:$LI$1),FALSE)</f>
        <v>38.345468250000003</v>
      </c>
      <c r="BA1312" s="325">
        <f>+VLOOKUP($E1312,Emissions!$1:$1048576,MATCH(DATE(BA$2,1,1),Emissions!$A$1:$LI$1),FALSE)</f>
        <v>38.698655770000002</v>
      </c>
      <c r="BB1312" s="325">
        <f>+VLOOKUP($E1312,Emissions!$1:$1048576,MATCH(DATE(BB$2,1,1),Emissions!$A$1:$LI$1),FALSE)</f>
        <v>39.054582670000002</v>
      </c>
      <c r="BC1312" s="325">
        <f>+VLOOKUP($E1312,Emissions!$1:$1048576,MATCH(DATE(BC$2,1,1),Emissions!$A$1:$LI$1),FALSE)</f>
        <v>39.41405743</v>
      </c>
      <c r="BD1312" s="325">
        <f>+VLOOKUP($E1312,Emissions!$1:$1048576,MATCH(DATE(BD$2,1,1),Emissions!$A$1:$LI$1),FALSE)</f>
        <v>39.778285959999998</v>
      </c>
      <c r="BE1312" s="325">
        <f>+VLOOKUP($E1312,Emissions!$1:$1048576,MATCH(DATE(BE$2,1,1),Emissions!$A$1:$LI$1),FALSE)</f>
        <v>40.147997349999997</v>
      </c>
      <c r="BF1312" s="325">
        <f>+VLOOKUP($E1312,Emissions!$1:$1048576,MATCH(DATE(BF$2,1,1),Emissions!$A$1:$LI$1),FALSE)</f>
        <v>40.523445619999997</v>
      </c>
      <c r="BG1312" s="325">
        <f>+VLOOKUP($E1312,Emissions!$1:$1048576,MATCH(DATE(BG$2,1,1),Emissions!$A$1:$LI$1),FALSE)</f>
        <v>40.904643229999998</v>
      </c>
      <c r="BH1312" s="325">
        <f>+VLOOKUP($E1312,Emissions!$1:$1048576,MATCH(DATE(BH$2,1,1),Emissions!$A$1:$LI$1),FALSE)</f>
        <v>41.291542749999998</v>
      </c>
      <c r="BI1312" s="325">
        <f>+VLOOKUP($E1312,Emissions!$1:$1048576,MATCH(DATE(BI$2,1,1),Emissions!$A$1:$LI$1),FALSE)</f>
        <v>41.684123640000003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9.9681315199999995E-2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0.1012099073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0.1029216565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0.1067954419</v>
      </c>
      <c r="S1313" s="359">
        <f>+VLOOKUP($E1313,Emissions!$1:$1048576,MATCH(DATE(S$2,1,1),Emissions!$A$1:$LI$1),FALSE)</f>
        <v>0.1077719209</v>
      </c>
      <c r="T1313" s="359">
        <f>+VLOOKUP($E1313,Emissions!$1:$1048576,MATCH(DATE(T$2,1,1),Emissions!$A$1:$LI$1),FALSE)</f>
        <v>0.1087519368</v>
      </c>
      <c r="U1313" s="359">
        <f>+VLOOKUP($E1313,Emissions!$1:$1048576,MATCH(DATE(U$2,1,1),Emissions!$A$1:$LI$1),FALSE)</f>
        <v>0.10973637949999999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0.11172333330000001</v>
      </c>
      <c r="X1313" s="359">
        <f>+VLOOKUP($E1313,Emissions!$1:$1048576,MATCH(DATE(X$2,1,1),Emissions!$A$1:$LI$1),FALSE)</f>
        <v>0.11272898250000001</v>
      </c>
      <c r="Y1313" s="359">
        <f>+VLOOKUP($E1313,Emissions!$1:$1048576,MATCH(DATE(Y$2,1,1),Emissions!$A$1:$LI$1),FALSE)</f>
        <v>0.1137451785</v>
      </c>
      <c r="Z1313" s="359">
        <f>+VLOOKUP($E1313,Emissions!$1:$1048576,MATCH(DATE(Z$2,1,1),Emissions!$A$1:$LI$1),FALSE)</f>
        <v>0.1147117828</v>
      </c>
      <c r="AA1313" s="359">
        <f>+VLOOKUP($E1313,Emissions!$1:$1048576,MATCH(DATE(AA$2,1,1),Emissions!$A$1:$LI$1),FALSE)</f>
        <v>0.1157304542</v>
      </c>
      <c r="AB1313" s="359">
        <f>+VLOOKUP($E1313,Emissions!$1:$1048576,MATCH(DATE(AB$2,1,1),Emissions!$A$1:$LI$1),FALSE)</f>
        <v>0.11677593410000001</v>
      </c>
      <c r="AC1313" s="359">
        <f>+VLOOKUP($E1313,Emissions!$1:$1048576,MATCH(DATE(AC$2,1,1),Emissions!$A$1:$LI$1),FALSE)</f>
        <v>0.1178445605</v>
      </c>
      <c r="AD1313" s="359">
        <f>+VLOOKUP($E1313,Emissions!$1:$1048576,MATCH(DATE(AD$2,1,1),Emissions!$A$1:$LI$1),FALSE)</f>
        <v>0.118936219</v>
      </c>
      <c r="AE1313" s="359">
        <f>+VLOOKUP($E1313,Emissions!$1:$1048576,MATCH(DATE(AE$2,1,1),Emissions!$A$1:$LI$1),FALSE)</f>
        <v>0.1198739796</v>
      </c>
      <c r="AF1313" s="359">
        <f>+VLOOKUP($E1313,Emissions!$1:$1048576,MATCH(DATE(AF$2,1,1),Emissions!$A$1:$LI$1),FALSE)</f>
        <v>0.12085960380000001</v>
      </c>
      <c r="AG1313" s="359">
        <f>+VLOOKUP($E1313,Emissions!$1:$1048576,MATCH(DATE(AG$2,1,1),Emissions!$A$1:$LI$1),FALSE)</f>
        <v>0.1218660228</v>
      </c>
      <c r="AH1313" s="359">
        <f>+VLOOKUP($E1313,Emissions!$1:$1048576,MATCH(DATE(AH$2,1,1),Emissions!$A$1:$LI$1),FALSE)</f>
        <v>0.1228921484</v>
      </c>
      <c r="AI1313" s="359">
        <f>+VLOOKUP($E1313,Emissions!$1:$1048576,MATCH(DATE(AI$2,1,1),Emissions!$A$1:$LI$1),FALSE)</f>
        <v>0.1239401373</v>
      </c>
      <c r="AJ1313" s="359">
        <f>+VLOOKUP($E1313,Emissions!$1:$1048576,MATCH(DATE(AJ$2,1,1),Emissions!$A$1:$LI$1),FALSE)</f>
        <v>0.1250123537</v>
      </c>
      <c r="AK1313" s="359">
        <f>+VLOOKUP($E1313,Emissions!$1:$1048576,MATCH(DATE(AK$2,1,1),Emissions!$A$1:$LI$1),FALSE)</f>
        <v>0.12611065939999999</v>
      </c>
      <c r="AL1313" s="359">
        <f>+VLOOKUP($E1313,Emissions!$1:$1048576,MATCH(DATE(AL$2,1,1),Emissions!$A$1:$LI$1),FALSE)</f>
        <v>0.12723629410000001</v>
      </c>
      <c r="AM1313" s="359">
        <f>+VLOOKUP($E1313,Emissions!$1:$1048576,MATCH(DATE(AM$2,1,1),Emissions!$A$1:$LI$1),FALSE)</f>
        <v>0.12838992539999999</v>
      </c>
      <c r="AN1313" s="359">
        <f>+VLOOKUP($E1313,Emissions!$1:$1048576,MATCH(DATE(AN$2,1,1),Emissions!$A$1:$LI$1),FALSE)</f>
        <v>0.1295717542</v>
      </c>
      <c r="AO1313" s="359">
        <f>+VLOOKUP($E1313,Emissions!$1:$1048576,MATCH(DATE(AO$2,1,1),Emissions!$A$1:$LI$1),FALSE)</f>
        <v>0.13078163400000001</v>
      </c>
      <c r="AP1313" s="359">
        <f>+VLOOKUP($E1313,Emissions!$1:$1048576,MATCH(DATE(AP$2,1,1),Emissions!$A$1:$LI$1),FALSE)</f>
        <v>0.1319769311</v>
      </c>
      <c r="AQ1313" s="359">
        <f>+VLOOKUP($E1313,Emissions!$1:$1048576,MATCH(DATE(AQ$2,1,1),Emissions!$A$1:$LI$1),FALSE)</f>
        <v>0.13318233290000001</v>
      </c>
      <c r="AR1313" s="359">
        <f>+VLOOKUP($E1313,Emissions!$1:$1048576,MATCH(DATE(AR$2,1,1),Emissions!$A$1:$LI$1),FALSE)</f>
        <v>0.13440412539999999</v>
      </c>
      <c r="AS1313" s="359">
        <f>+VLOOKUP($E1313,Emissions!$1:$1048576,MATCH(DATE(AS$2,1,1),Emissions!$A$1:$LI$1),FALSE)</f>
        <v>0.13564505600000001</v>
      </c>
      <c r="AT1313" s="359">
        <f>+VLOOKUP($E1313,Emissions!$1:$1048576,MATCH(DATE(AT$2,1,1),Emissions!$A$1:$LI$1),FALSE)</f>
        <v>0.13690681239999999</v>
      </c>
      <c r="AU1313" s="359">
        <f>+VLOOKUP($E1313,Emissions!$1:$1048576,MATCH(DATE(AU$2,1,1),Emissions!$A$1:$LI$1),FALSE)</f>
        <v>0.13819060890000001</v>
      </c>
      <c r="AV1313" s="359">
        <f>+VLOOKUP($E1313,Emissions!$1:$1048576,MATCH(DATE(AV$2,1,1),Emissions!$A$1:$LI$1),FALSE)</f>
        <v>0.13949732610000001</v>
      </c>
      <c r="AW1313" s="359">
        <f>+VLOOKUP($E1313,Emissions!$1:$1048576,MATCH(DATE(AW$2,1,1),Emissions!$A$1:$LI$1),FALSE)</f>
        <v>0.1408275638</v>
      </c>
      <c r="AX1313" s="359">
        <f>+VLOOKUP($E1313,Emissions!$1:$1048576,MATCH(DATE(AX$2,1,1),Emissions!$A$1:$LI$1),FALSE)</f>
        <v>0.14218159359999999</v>
      </c>
      <c r="AY1313" s="359">
        <f>+VLOOKUP($E1313,Emissions!$1:$1048576,MATCH(DATE(AY$2,1,1),Emissions!$A$1:$LI$1),FALSE)</f>
        <v>0.14355913519999999</v>
      </c>
      <c r="AZ1313" s="359">
        <f>+VLOOKUP($E1313,Emissions!$1:$1048576,MATCH(DATE(AZ$2,1,1),Emissions!$A$1:$LI$1),FALSE)</f>
        <v>0.1449619643</v>
      </c>
      <c r="BA1313" s="359">
        <f>+VLOOKUP($E1313,Emissions!$1:$1048576,MATCH(DATE(BA$2,1,1),Emissions!$A$1:$LI$1),FALSE)</f>
        <v>0.1463865738</v>
      </c>
      <c r="BB1313" s="359">
        <f>+VLOOKUP($E1313,Emissions!$1:$1048576,MATCH(DATE(BB$2,1,1),Emissions!$A$1:$LI$1),FALSE)</f>
        <v>0.14783061219999999</v>
      </c>
      <c r="BC1313" s="359">
        <f>+VLOOKUP($E1313,Emissions!$1:$1048576,MATCH(DATE(BC$2,1,1),Emissions!$A$1:$LI$1),FALSE)</f>
        <v>0.14929728249999999</v>
      </c>
      <c r="BD1313" s="359">
        <f>+VLOOKUP($E1313,Emissions!$1:$1048576,MATCH(DATE(BD$2,1,1),Emissions!$A$1:$LI$1),FALSE)</f>
        <v>0.1507895464</v>
      </c>
      <c r="BE1313" s="359">
        <f>+VLOOKUP($E1313,Emissions!$1:$1048576,MATCH(DATE(BE$2,1,1),Emissions!$A$1:$LI$1),FALSE)</f>
        <v>0.1523082409</v>
      </c>
      <c r="BF1313" s="359">
        <f>+VLOOKUP($E1313,Emissions!$1:$1048576,MATCH(DATE(BF$2,1,1),Emissions!$A$1:$LI$1),FALSE)</f>
        <v>0.15385295909999999</v>
      </c>
      <c r="BG1313" s="359">
        <f>+VLOOKUP($E1313,Emissions!$1:$1048576,MATCH(DATE(BG$2,1,1),Emissions!$A$1:$LI$1),FALSE)</f>
        <v>0.15542299670000001</v>
      </c>
      <c r="BH1313" s="359">
        <f>+VLOOKUP($E1313,Emissions!$1:$1048576,MATCH(DATE(BH$2,1,1),Emissions!$A$1:$LI$1),FALSE)</f>
        <v>0.15701783459999999</v>
      </c>
      <c r="BI1313" s="359">
        <f>+VLOOKUP($E1313,Emissions!$1:$1048576,MATCH(DATE(BI$2,1,1),Emissions!$A$1:$LI$1),FALSE)</f>
        <v>0.15863727480000001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3.1355435630000001</v>
      </c>
      <c r="J1314" s="359">
        <f>+VLOOKUP($E1314,Emissions!$1:$1048576,MATCH(DATE(J$2,1,1),Emissions!$A$1:$LI$1),FALSE)</f>
        <v>3.1561854180000002</v>
      </c>
      <c r="K1314" s="359">
        <f>+VLOOKUP($E1314,Emissions!$1:$1048576,MATCH(DATE(K$2,1,1),Emissions!$A$1:$LI$1),FALSE)</f>
        <v>3.1794505979999999</v>
      </c>
      <c r="L1314" s="359">
        <f>+VLOOKUP($E1314,Emissions!$1:$1048576,MATCH(DATE(L$2,1,1),Emissions!$A$1:$LI$1),FALSE)</f>
        <v>3.2040796899999999</v>
      </c>
      <c r="M1314" s="359">
        <f>+VLOOKUP($E1314,Emissions!$1:$1048576,MATCH(DATE(M$2,1,1),Emissions!$A$1:$LI$1),FALSE)</f>
        <v>3.230375344</v>
      </c>
      <c r="N1314" s="359">
        <f>+VLOOKUP($E1314,Emissions!$1:$1048576,MATCH(DATE(N$2,1,1),Emissions!$A$1:$LI$1),FALSE)</f>
        <v>3.2580805329999998</v>
      </c>
      <c r="O1314" s="359">
        <f>+VLOOKUP($E1314,Emissions!$1:$1048576,MATCH(DATE(O$2,1,1),Emissions!$A$1:$LI$1),FALSE)</f>
        <v>3.286806672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3.3498748420000002</v>
      </c>
      <c r="R1314" s="359">
        <f>+VLOOKUP($E1314,Emissions!$1:$1048576,MATCH(DATE(R$2,1,1),Emissions!$A$1:$LI$1),FALSE)</f>
        <v>3.3808214649999999</v>
      </c>
      <c r="S1314" s="359">
        <f>+VLOOKUP($E1314,Emissions!$1:$1048576,MATCH(DATE(S$2,1,1),Emissions!$A$1:$LI$1),FALSE)</f>
        <v>3.41178596</v>
      </c>
      <c r="T1314" s="359">
        <f>+VLOOKUP($E1314,Emissions!$1:$1048576,MATCH(DATE(T$2,1,1),Emissions!$A$1:$LI$1),FALSE)</f>
        <v>3.4428412160000001</v>
      </c>
      <c r="U1314" s="359">
        <f>+VLOOKUP($E1314,Emissions!$1:$1048576,MATCH(DATE(U$2,1,1),Emissions!$A$1:$LI$1),FALSE)</f>
        <v>3.4740246809999999</v>
      </c>
      <c r="V1314" s="359">
        <f>+VLOOKUP($E1314,Emissions!$1:$1048576,MATCH(DATE(V$2,1,1),Emissions!$A$1:$LI$1),FALSE)</f>
        <v>3.5053750579999998</v>
      </c>
      <c r="W1314" s="359">
        <f>+VLOOKUP($E1314,Emissions!$1:$1048576,MATCH(DATE(W$2,1,1),Emissions!$A$1:$LI$1),FALSE)</f>
        <v>3.5369396559999999</v>
      </c>
      <c r="X1314" s="359">
        <f>+VLOOKUP($E1314,Emissions!$1:$1048576,MATCH(DATE(X$2,1,1),Emissions!$A$1:$LI$1),FALSE)</f>
        <v>3.5687736179999998</v>
      </c>
      <c r="Y1314" s="359">
        <f>+VLOOKUP($E1314,Emissions!$1:$1048576,MATCH(DATE(Y$2,1,1),Emissions!$A$1:$LI$1),FALSE)</f>
        <v>3.6009371969999999</v>
      </c>
      <c r="Z1314" s="359">
        <f>+VLOOKUP($E1314,Emissions!$1:$1048576,MATCH(DATE(Z$2,1,1),Emissions!$A$1:$LI$1),FALSE)</f>
        <v>3.6316847289999998</v>
      </c>
      <c r="AA1314" s="359">
        <f>+VLOOKUP($E1314,Emissions!$1:$1048576,MATCH(DATE(AA$2,1,1),Emissions!$A$1:$LI$1),FALSE)</f>
        <v>3.6637945940000001</v>
      </c>
      <c r="AB1314" s="359">
        <f>+VLOOKUP($E1314,Emissions!$1:$1048576,MATCH(DATE(AB$2,1,1),Emissions!$A$1:$LI$1),FALSE)</f>
        <v>3.6968326469999999</v>
      </c>
      <c r="AC1314" s="359">
        <f>+VLOOKUP($E1314,Emissions!$1:$1048576,MATCH(DATE(AC$2,1,1),Emissions!$A$1:$LI$1),FALSE)</f>
        <v>3.7306359310000001</v>
      </c>
      <c r="AD1314" s="359">
        <f>+VLOOKUP($E1314,Emissions!$1:$1048576,MATCH(DATE(AD$2,1,1),Emissions!$A$1:$LI$1),FALSE)</f>
        <v>3.7651792739999999</v>
      </c>
      <c r="AE1314" s="359">
        <f>+VLOOKUP($E1314,Emissions!$1:$1048576,MATCH(DATE(AE$2,1,1),Emissions!$A$1:$LI$1),FALSE)</f>
        <v>3.7953041330000001</v>
      </c>
      <c r="AF1314" s="359">
        <f>+VLOOKUP($E1314,Emissions!$1:$1048576,MATCH(DATE(AF$2,1,1),Emissions!$A$1:$LI$1),FALSE)</f>
        <v>3.8263479970000001</v>
      </c>
      <c r="AG1314" s="359">
        <f>+VLOOKUP($E1314,Emissions!$1:$1048576,MATCH(DATE(AG$2,1,1),Emissions!$A$1:$LI$1),FALSE)</f>
        <v>3.8581140380000001</v>
      </c>
      <c r="AH1314" s="359">
        <f>+VLOOKUP($E1314,Emissions!$1:$1048576,MATCH(DATE(AH$2,1,1),Emissions!$A$1:$LI$1),FALSE)</f>
        <v>3.8905376970000001</v>
      </c>
      <c r="AI1314" s="359">
        <f>+VLOOKUP($E1314,Emissions!$1:$1048576,MATCH(DATE(AI$2,1,1),Emissions!$A$1:$LI$1),FALSE)</f>
        <v>3.9236676149999998</v>
      </c>
      <c r="AJ1314" s="359">
        <f>+VLOOKUP($E1314,Emissions!$1:$1048576,MATCH(DATE(AJ$2,1,1),Emissions!$A$1:$LI$1),FALSE)</f>
        <v>3.957572876</v>
      </c>
      <c r="AK1314" s="359">
        <f>+VLOOKUP($E1314,Emissions!$1:$1048576,MATCH(DATE(AK$2,1,1),Emissions!$A$1:$LI$1),FALSE)</f>
        <v>3.9923111219999998</v>
      </c>
      <c r="AL1314" s="359">
        <f>+VLOOKUP($E1314,Emissions!$1:$1048576,MATCH(DATE(AL$2,1,1),Emissions!$A$1:$LI$1),FALSE)</f>
        <v>4.0279212920000003</v>
      </c>
      <c r="AM1314" s="359">
        <f>+VLOOKUP($E1314,Emissions!$1:$1048576,MATCH(DATE(AM$2,1,1),Emissions!$A$1:$LI$1),FALSE)</f>
        <v>4.064424228</v>
      </c>
      <c r="AN1314" s="359">
        <f>+VLOOKUP($E1314,Emissions!$1:$1048576,MATCH(DATE(AN$2,1,1),Emissions!$A$1:$LI$1),FALSE)</f>
        <v>4.1018257829999998</v>
      </c>
      <c r="AO1314" s="359">
        <f>+VLOOKUP($E1314,Emissions!$1:$1048576,MATCH(DATE(AO$2,1,1),Emissions!$A$1:$LI$1),FALSE)</f>
        <v>4.1401206090000002</v>
      </c>
      <c r="AP1314" s="359">
        <f>+VLOOKUP($E1314,Emissions!$1:$1048576,MATCH(DATE(AP$2,1,1),Emissions!$A$1:$LI$1),FALSE)</f>
        <v>4.1780651320000004</v>
      </c>
      <c r="AQ1314" s="359">
        <f>+VLOOKUP($E1314,Emissions!$1:$1048576,MATCH(DATE(AQ$2,1,1),Emissions!$A$1:$LI$1),FALSE)</f>
        <v>4.2162477440000004</v>
      </c>
      <c r="AR1314" s="359">
        <f>+VLOOKUP($E1314,Emissions!$1:$1048576,MATCH(DATE(AR$2,1,1),Emissions!$A$1:$LI$1),FALSE)</f>
        <v>4.2549210359999998</v>
      </c>
      <c r="AS1314" s="359">
        <f>+VLOOKUP($E1314,Emissions!$1:$1048576,MATCH(DATE(AS$2,1,1),Emissions!$A$1:$LI$1),FALSE)</f>
        <v>4.2941930490000004</v>
      </c>
      <c r="AT1314" s="359">
        <f>+VLOOKUP($E1314,Emissions!$1:$1048576,MATCH(DATE(AT$2,1,1),Emissions!$A$1:$LI$1),FALSE)</f>
        <v>4.3341236280000004</v>
      </c>
      <c r="AU1314" s="359">
        <f>+VLOOKUP($E1314,Emissions!$1:$1048576,MATCH(DATE(AU$2,1,1),Emissions!$A$1:$LI$1),FALSE)</f>
        <v>4.3747532040000001</v>
      </c>
      <c r="AV1314" s="359">
        <f>+VLOOKUP($E1314,Emissions!$1:$1048576,MATCH(DATE(AV$2,1,1),Emissions!$A$1:$LI$1),FALSE)</f>
        <v>4.4161103910000001</v>
      </c>
      <c r="AW1314" s="359">
        <f>+VLOOKUP($E1314,Emissions!$1:$1048576,MATCH(DATE(AW$2,1,1),Emissions!$A$1:$LI$1),FALSE)</f>
        <v>4.458214463</v>
      </c>
      <c r="AX1314" s="359">
        <f>+VLOOKUP($E1314,Emissions!$1:$1048576,MATCH(DATE(AX$2,1,1),Emissions!$A$1:$LI$1),FALSE)</f>
        <v>4.5010743040000003</v>
      </c>
      <c r="AY1314" s="359">
        <f>+VLOOKUP($E1314,Emissions!$1:$1048576,MATCH(DATE(AY$2,1,1),Emissions!$A$1:$LI$1),FALSE)</f>
        <v>4.5446817949999998</v>
      </c>
      <c r="AZ1314" s="359">
        <f>+VLOOKUP($E1314,Emissions!$1:$1048576,MATCH(DATE(AZ$2,1,1),Emissions!$A$1:$LI$1),FALSE)</f>
        <v>4.5890871229999997</v>
      </c>
      <c r="BA1314" s="359">
        <f>+VLOOKUP($E1314,Emissions!$1:$1048576,MATCH(DATE(BA$2,1,1),Emissions!$A$1:$LI$1),FALSE)</f>
        <v>4.6341929410000002</v>
      </c>
      <c r="BB1314" s="359">
        <f>+VLOOKUP($E1314,Emissions!$1:$1048576,MATCH(DATE(BB$2,1,1),Emissions!$A$1:$LI$1),FALSE)</f>
        <v>4.6799199309999997</v>
      </c>
      <c r="BC1314" s="359">
        <f>+VLOOKUP($E1314,Emissions!$1:$1048576,MATCH(DATE(BC$2,1,1),Emissions!$A$1:$LI$1),FALSE)</f>
        <v>4.7263533129999997</v>
      </c>
      <c r="BD1314" s="359">
        <f>+VLOOKUP($E1314,Emissions!$1:$1048576,MATCH(DATE(BD$2,1,1),Emissions!$A$1:$LI$1),FALSE)</f>
        <v>4.7735889519999999</v>
      </c>
      <c r="BE1314" s="359">
        <f>+VLOOKUP($E1314,Emissions!$1:$1048576,MATCH(DATE(BE$2,1,1),Emissions!$A$1:$LI$1),FALSE)</f>
        <v>4.821661142</v>
      </c>
      <c r="BF1314" s="359">
        <f>+VLOOKUP($E1314,Emissions!$1:$1048576,MATCH(DATE(BF$2,1,1),Emissions!$A$1:$LI$1),FALSE)</f>
        <v>4.8705608790000001</v>
      </c>
      <c r="BG1314" s="359">
        <f>+VLOOKUP($E1314,Emissions!$1:$1048576,MATCH(DATE(BG$2,1,1),Emissions!$A$1:$LI$1),FALSE)</f>
        <v>4.9202659410000003</v>
      </c>
      <c r="BH1314" s="359">
        <f>+VLOOKUP($E1314,Emissions!$1:$1048576,MATCH(DATE(BH$2,1,1),Emissions!$A$1:$LI$1),FALSE)</f>
        <v>4.9707583959999999</v>
      </c>
      <c r="BI1314" s="359">
        <f>+VLOOKUP($E1314,Emissions!$1:$1048576,MATCH(DATE(BI$2,1,1),Emissions!$A$1:$LI$1),FALSE)</f>
        <v>5.0220304130000004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3.6955052249999998</v>
      </c>
      <c r="J1315" s="359">
        <f>+VLOOKUP($E1315,Emissions!$1:$1048576,MATCH(DATE(J$2,1,1),Emissions!$A$1:$LI$1),FALSE)</f>
        <v>3.7198334979999998</v>
      </c>
      <c r="K1315" s="359">
        <f>+VLOOKUP($E1315,Emissions!$1:$1048576,MATCH(DATE(K$2,1,1),Emissions!$A$1:$LI$1),FALSE)</f>
        <v>3.7472535059999998</v>
      </c>
      <c r="L1315" s="359">
        <f>+VLOOKUP($E1315,Emissions!$1:$1048576,MATCH(DATE(L$2,1,1),Emissions!$A$1:$LI$1),FALSE)</f>
        <v>3.7762808909999999</v>
      </c>
      <c r="M1315" s="359">
        <f>+VLOOKUP($E1315,Emissions!$1:$1048576,MATCH(DATE(M$2,1,1),Emissions!$A$1:$LI$1),FALSE)</f>
        <v>3.807272389</v>
      </c>
      <c r="N1315" s="359">
        <f>+VLOOKUP($E1315,Emissions!$1:$1048576,MATCH(DATE(N$2,1,1),Emissions!$A$1:$LI$1),FALSE)</f>
        <v>3.8399250810000001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3.911388777</v>
      </c>
      <c r="Q1315" s="359">
        <f>+VLOOKUP($E1315,Emissions!$1:$1048576,MATCH(DATE(Q$2,1,1),Emissions!$A$1:$LI$1),FALSE)</f>
        <v>3.9481115660000001</v>
      </c>
      <c r="R1315" s="359">
        <f>+VLOOKUP($E1315,Emissions!$1:$1048576,MATCH(DATE(R$2,1,1),Emissions!$A$1:$LI$1),FALSE)</f>
        <v>3.9845844669999999</v>
      </c>
      <c r="S1315" s="359">
        <f>+VLOOKUP($E1315,Emissions!$1:$1048576,MATCH(DATE(S$2,1,1),Emissions!$A$1:$LI$1),FALSE)</f>
        <v>4.02107847</v>
      </c>
      <c r="T1315" s="359">
        <f>+VLOOKUP($E1315,Emissions!$1:$1048576,MATCH(DATE(T$2,1,1),Emissions!$A$1:$LI$1),FALSE)</f>
        <v>4.0576794869999997</v>
      </c>
      <c r="U1315" s="359">
        <f>+VLOOKUP($E1315,Emissions!$1:$1048576,MATCH(DATE(U$2,1,1),Emissions!$A$1:$LI$1),FALSE)</f>
        <v>4.0944316580000004</v>
      </c>
      <c r="V1315" s="359">
        <f>+VLOOKUP($E1315,Emissions!$1:$1048576,MATCH(DATE(V$2,1,1),Emissions!$A$1:$LI$1),FALSE)</f>
        <v>4.1313805979999998</v>
      </c>
      <c r="W1315" s="359">
        <f>+VLOOKUP($E1315,Emissions!$1:$1048576,MATCH(DATE(W$2,1,1),Emissions!$A$1:$LI$1),FALSE)</f>
        <v>4.1685820649999998</v>
      </c>
      <c r="X1315" s="359">
        <f>+VLOOKUP($E1315,Emissions!$1:$1048576,MATCH(DATE(X$2,1,1),Emissions!$A$1:$LI$1),FALSE)</f>
        <v>4.2061010489999999</v>
      </c>
      <c r="Y1315" s="359">
        <f>+VLOOKUP($E1315,Emissions!$1:$1048576,MATCH(DATE(Y$2,1,1),Emissions!$A$1:$LI$1),FALSE)</f>
        <v>4.2440085559999998</v>
      </c>
      <c r="Z1315" s="359">
        <f>+VLOOKUP($E1315,Emissions!$1:$1048576,MATCH(DATE(Z$2,1,1),Emissions!$A$1:$LI$1),FALSE)</f>
        <v>4.280247159</v>
      </c>
      <c r="AA1315" s="359">
        <f>+VLOOKUP($E1315,Emissions!$1:$1048576,MATCH(DATE(AA$2,1,1),Emissions!$A$1:$LI$1),FALSE)</f>
        <v>4.3180914699999997</v>
      </c>
      <c r="AB1315" s="359">
        <f>+VLOOKUP($E1315,Emissions!$1:$1048576,MATCH(DATE(AB$2,1,1),Emissions!$A$1:$LI$1),FALSE)</f>
        <v>4.3570297409999998</v>
      </c>
      <c r="AC1315" s="359">
        <f>+VLOOKUP($E1315,Emissions!$1:$1048576,MATCH(DATE(AC$2,1,1),Emissions!$A$1:$LI$1),FALSE)</f>
        <v>4.3968699109999996</v>
      </c>
      <c r="AD1315" s="359">
        <f>+VLOOKUP($E1315,Emissions!$1:$1048576,MATCH(DATE(AD$2,1,1),Emissions!$A$1:$LI$1),FALSE)</f>
        <v>4.4375823109999999</v>
      </c>
      <c r="AE1315" s="359">
        <f>+VLOOKUP($E1315,Emissions!$1:$1048576,MATCH(DATE(AE$2,1,1),Emissions!$A$1:$LI$1),FALSE)</f>
        <v>4.4730871179999996</v>
      </c>
      <c r="AF1315" s="359">
        <f>+VLOOKUP($E1315,Emissions!$1:$1048576,MATCH(DATE(AF$2,1,1),Emissions!$A$1:$LI$1),FALSE)</f>
        <v>4.5096751810000004</v>
      </c>
      <c r="AG1315" s="359">
        <f>+VLOOKUP($E1315,Emissions!$1:$1048576,MATCH(DATE(AG$2,1,1),Emissions!$A$1:$LI$1),FALSE)</f>
        <v>4.5471143969999996</v>
      </c>
      <c r="AH1315" s="359">
        <f>+VLOOKUP($E1315,Emissions!$1:$1048576,MATCH(DATE(AH$2,1,1),Emissions!$A$1:$LI$1),FALSE)</f>
        <v>4.5853286720000002</v>
      </c>
      <c r="AI1315" s="359">
        <f>+VLOOKUP($E1315,Emissions!$1:$1048576,MATCH(DATE(AI$2,1,1),Emissions!$A$1:$LI$1),FALSE)</f>
        <v>4.624375326</v>
      </c>
      <c r="AJ1315" s="359">
        <f>+VLOOKUP($E1315,Emissions!$1:$1048576,MATCH(DATE(AJ$2,1,1),Emissions!$A$1:$LI$1),FALSE)</f>
        <v>4.6643357759999997</v>
      </c>
      <c r="AK1315" s="359">
        <f>+VLOOKUP($E1315,Emissions!$1:$1048576,MATCH(DATE(AK$2,1,1),Emissions!$A$1:$LI$1),FALSE)</f>
        <v>4.7052779500000002</v>
      </c>
      <c r="AL1315" s="359">
        <f>+VLOOKUP($E1315,Emissions!$1:$1048576,MATCH(DATE(AL$2,1,1),Emissions!$A$1:$LI$1),FALSE)</f>
        <v>4.7472477380000004</v>
      </c>
      <c r="AM1315" s="359">
        <f>+VLOOKUP($E1315,Emissions!$1:$1048576,MATCH(DATE(AM$2,1,1),Emissions!$A$1:$LI$1),FALSE)</f>
        <v>4.7902696999999996</v>
      </c>
      <c r="AN1315" s="359">
        <f>+VLOOKUP($E1315,Emissions!$1:$1048576,MATCH(DATE(AN$2,1,1),Emissions!$A$1:$LI$1),FALSE)</f>
        <v>4.834350733</v>
      </c>
      <c r="AO1315" s="359">
        <f>+VLOOKUP($E1315,Emissions!$1:$1048576,MATCH(DATE(AO$2,1,1),Emissions!$A$1:$LI$1),FALSE)</f>
        <v>4.8794845340000004</v>
      </c>
      <c r="AP1315" s="359">
        <f>+VLOOKUP($E1315,Emissions!$1:$1048576,MATCH(DATE(AP$2,1,1),Emissions!$A$1:$LI$1),FALSE)</f>
        <v>4.9242054360000003</v>
      </c>
      <c r="AQ1315" s="359">
        <f>+VLOOKUP($E1315,Emissions!$1:$1048576,MATCH(DATE(AQ$2,1,1),Emissions!$A$1:$LI$1),FALSE)</f>
        <v>4.9692069459999999</v>
      </c>
      <c r="AR1315" s="359">
        <f>+VLOOKUP($E1315,Emissions!$1:$1048576,MATCH(DATE(AR$2,1,1),Emissions!$A$1:$LI$1),FALSE)</f>
        <v>5.0147867579999996</v>
      </c>
      <c r="AS1315" s="359">
        <f>+VLOOKUP($E1315,Emissions!$1:$1048576,MATCH(DATE(AS$2,1,1),Emissions!$A$1:$LI$1),FALSE)</f>
        <v>5.0610722030000002</v>
      </c>
      <c r="AT1315" s="359">
        <f>+VLOOKUP($E1315,Emissions!$1:$1048576,MATCH(DATE(AT$2,1,1),Emissions!$A$1:$LI$1),FALSE)</f>
        <v>5.1081338130000002</v>
      </c>
      <c r="AU1315" s="359">
        <f>+VLOOKUP($E1315,Emissions!$1:$1048576,MATCH(DATE(AU$2,1,1),Emissions!$A$1:$LI$1),FALSE)</f>
        <v>5.1560192389999999</v>
      </c>
      <c r="AV1315" s="359">
        <f>+VLOOKUP($E1315,Emissions!$1:$1048576,MATCH(DATE(AV$2,1,1),Emissions!$A$1:$LI$1),FALSE)</f>
        <v>5.2047622049999998</v>
      </c>
      <c r="AW1315" s="359">
        <f>+VLOOKUP($E1315,Emissions!$1:$1048576,MATCH(DATE(AW$2,1,1),Emissions!$A$1:$LI$1),FALSE)</f>
        <v>5.254385428</v>
      </c>
      <c r="AX1315" s="359">
        <f>+VLOOKUP($E1315,Emissions!$1:$1048576,MATCH(DATE(AX$2,1,1),Emissions!$A$1:$LI$1),FALSE)</f>
        <v>5.3048993769999999</v>
      </c>
      <c r="AY1315" s="359">
        <f>+VLOOKUP($E1315,Emissions!$1:$1048576,MATCH(DATE(AY$2,1,1),Emissions!$A$1:$LI$1),FALSE)</f>
        <v>5.3562944860000004</v>
      </c>
      <c r="AZ1315" s="359">
        <f>+VLOOKUP($E1315,Emissions!$1:$1048576,MATCH(DATE(AZ$2,1,1),Emissions!$A$1:$LI$1),FALSE)</f>
        <v>5.4086299059999998</v>
      </c>
      <c r="BA1315" s="359">
        <f>+VLOOKUP($E1315,Emissions!$1:$1048576,MATCH(DATE(BA$2,1,1),Emissions!$A$1:$LI$1),FALSE)</f>
        <v>5.4617909029999998</v>
      </c>
      <c r="BB1315" s="359">
        <f>+VLOOKUP($E1315,Emissions!$1:$1048576,MATCH(DATE(BB$2,1,1),Emissions!$A$1:$LI$1),FALSE)</f>
        <v>5.5156839949999998</v>
      </c>
      <c r="BC1315" s="359">
        <f>+VLOOKUP($E1315,Emissions!$1:$1048576,MATCH(DATE(BC$2,1,1),Emissions!$A$1:$LI$1),FALSE)</f>
        <v>5.5704096270000001</v>
      </c>
      <c r="BD1315" s="359">
        <f>+VLOOKUP($E1315,Emissions!$1:$1048576,MATCH(DATE(BD$2,1,1),Emissions!$A$1:$LI$1),FALSE)</f>
        <v>5.6260807819999998</v>
      </c>
      <c r="BE1315" s="359">
        <f>+VLOOKUP($E1315,Emissions!$1:$1048576,MATCH(DATE(BE$2,1,1),Emissions!$A$1:$LI$1),FALSE)</f>
        <v>5.6827378810000004</v>
      </c>
      <c r="BF1315" s="359">
        <f>+VLOOKUP($E1315,Emissions!$1:$1048576,MATCH(DATE(BF$2,1,1),Emissions!$A$1:$LI$1),FALSE)</f>
        <v>5.7403703090000002</v>
      </c>
      <c r="BG1315" s="359">
        <f>+VLOOKUP($E1315,Emissions!$1:$1048576,MATCH(DATE(BG$2,1,1),Emissions!$A$1:$LI$1),FALSE)</f>
        <v>5.7989518789999996</v>
      </c>
      <c r="BH1315" s="359">
        <f>+VLOOKUP($E1315,Emissions!$1:$1048576,MATCH(DATE(BH$2,1,1),Emissions!$A$1:$LI$1),FALSE)</f>
        <v>5.8584614559999997</v>
      </c>
      <c r="BI1315" s="359">
        <f>+VLOOKUP($E1315,Emissions!$1:$1048576,MATCH(DATE(BI$2,1,1),Emissions!$A$1:$LI$1),FALSE)</f>
        <v>5.918889815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7.9039920319999997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8.0638212790000008</v>
      </c>
      <c r="J1316" s="359">
        <f>+VLOOKUP($E1316,Emissions!$1:$1048576,MATCH(DATE(J$2,1,1),Emissions!$A$1:$LI$1),FALSE)</f>
        <v>8.1169066339999993</v>
      </c>
      <c r="K1316" s="359">
        <f>+VLOOKUP($E1316,Emissions!$1:$1048576,MATCH(DATE(K$2,1,1),Emissions!$A$1:$LI$1),FALSE)</f>
        <v>8.1767383660000004</v>
      </c>
      <c r="L1316" s="359">
        <f>+VLOOKUP($E1316,Emissions!$1:$1048576,MATCH(DATE(L$2,1,1),Emissions!$A$1:$LI$1),FALSE)</f>
        <v>8.2400777450000007</v>
      </c>
      <c r="M1316" s="359">
        <f>+VLOOKUP($E1316,Emissions!$1:$1048576,MATCH(DATE(M$2,1,1),Emissions!$A$1:$LI$1),FALSE)</f>
        <v>8.3077029600000003</v>
      </c>
      <c r="N1316" s="359">
        <f>+VLOOKUP($E1316,Emissions!$1:$1048576,MATCH(DATE(N$2,1,1),Emissions!$A$1:$LI$1),FALSE)</f>
        <v>8.3789530719999998</v>
      </c>
      <c r="O1316" s="359">
        <f>+VLOOKUP($E1316,Emissions!$1:$1048576,MATCH(DATE(O$2,1,1),Emissions!$A$1:$LI$1),FALSE)</f>
        <v>8.4528287720000002</v>
      </c>
      <c r="P1316" s="359">
        <f>+VLOOKUP($E1316,Emissions!$1:$1048576,MATCH(DATE(P$2,1,1),Emissions!$A$1:$LI$1),FALSE)</f>
        <v>8.5348910250000003</v>
      </c>
      <c r="Q1316" s="359">
        <f>+VLOOKUP($E1316,Emissions!$1:$1048576,MATCH(DATE(Q$2,1,1),Emissions!$A$1:$LI$1),FALSE)</f>
        <v>8.6150226570000008</v>
      </c>
      <c r="R1316" s="359">
        <f>+VLOOKUP($E1316,Emissions!$1:$1048576,MATCH(DATE(R$2,1,1),Emissions!$A$1:$LI$1),FALSE)</f>
        <v>8.6946088939999999</v>
      </c>
      <c r="S1316" s="359">
        <f>+VLOOKUP($E1316,Emissions!$1:$1048576,MATCH(DATE(S$2,1,1),Emissions!$A$1:$LI$1),FALSE)</f>
        <v>8.7742411180000008</v>
      </c>
      <c r="T1316" s="359">
        <f>+VLOOKUP($E1316,Emissions!$1:$1048576,MATCH(DATE(T$2,1,1),Emissions!$A$1:$LI$1),FALSE)</f>
        <v>8.8541068289999991</v>
      </c>
      <c r="U1316" s="359">
        <f>+VLOOKUP($E1316,Emissions!$1:$1048576,MATCH(DATE(U$2,1,1),Emissions!$A$1:$LI$1),FALSE)</f>
        <v>8.9343023519999996</v>
      </c>
      <c r="V1316" s="359">
        <f>+VLOOKUP($E1316,Emissions!$1:$1048576,MATCH(DATE(V$2,1,1),Emissions!$A$1:$LI$1),FALSE)</f>
        <v>9.0149272289999995</v>
      </c>
      <c r="W1316" s="359">
        <f>+VLOOKUP($E1316,Emissions!$1:$1048576,MATCH(DATE(W$2,1,1),Emissions!$A$1:$LI$1),FALSE)</f>
        <v>9.0961031279999993</v>
      </c>
      <c r="X1316" s="359">
        <f>+VLOOKUP($E1316,Emissions!$1:$1048576,MATCH(DATE(X$2,1,1),Emissions!$A$1:$LI$1),FALSE)</f>
        <v>9.1779718599999995</v>
      </c>
      <c r="Y1316" s="359">
        <f>+VLOOKUP($E1316,Emissions!$1:$1048576,MATCH(DATE(Y$2,1,1),Emissions!$A$1:$LI$1),FALSE)</f>
        <v>9.2606883710000005</v>
      </c>
      <c r="Z1316" s="359">
        <f>+VLOOKUP($E1316,Emissions!$1:$1048576,MATCH(DATE(Z$2,1,1),Emissions!$A$1:$LI$1),FALSE)</f>
        <v>9.3397634069999995</v>
      </c>
      <c r="AA1316" s="359">
        <f>+VLOOKUP($E1316,Emissions!$1:$1048576,MATCH(DATE(AA$2,1,1),Emissions!$A$1:$LI$1),FALSE)</f>
        <v>9.422341866</v>
      </c>
      <c r="AB1316" s="359">
        <f>+VLOOKUP($E1316,Emissions!$1:$1048576,MATCH(DATE(AB$2,1,1),Emissions!$A$1:$LI$1),FALSE)</f>
        <v>9.507307505</v>
      </c>
      <c r="AC1316" s="359">
        <f>+VLOOKUP($E1316,Emissions!$1:$1048576,MATCH(DATE(AC$2,1,1),Emissions!$A$1:$LI$1),FALSE)</f>
        <v>9.5942411809999992</v>
      </c>
      <c r="AD1316" s="359">
        <f>+VLOOKUP($E1316,Emissions!$1:$1048576,MATCH(DATE(AD$2,1,1),Emissions!$A$1:$LI$1),FALSE)</f>
        <v>9.683078128</v>
      </c>
      <c r="AE1316" s="359">
        <f>+VLOOKUP($E1316,Emissions!$1:$1048576,MATCH(DATE(AE$2,1,1),Emissions!$A$1:$LI$1),FALSE)</f>
        <v>9.7605523170000001</v>
      </c>
      <c r="AF1316" s="359">
        <f>+VLOOKUP($E1316,Emissions!$1:$1048576,MATCH(DATE(AF$2,1,1),Emissions!$A$1:$LI$1),FALSE)</f>
        <v>9.8403895420000005</v>
      </c>
      <c r="AG1316" s="359">
        <f>+VLOOKUP($E1316,Emissions!$1:$1048576,MATCH(DATE(AG$2,1,1),Emissions!$A$1:$LI$1),FALSE)</f>
        <v>9.922084109</v>
      </c>
      <c r="AH1316" s="359">
        <f>+VLOOKUP($E1316,Emissions!$1:$1048576,MATCH(DATE(AH$2,1,1),Emissions!$A$1:$LI$1),FALSE)</f>
        <v>10.005469939999999</v>
      </c>
      <c r="AI1316" s="359">
        <f>+VLOOKUP($E1316,Emissions!$1:$1048576,MATCH(DATE(AI$2,1,1),Emissions!$A$1:$LI$1),FALSE)</f>
        <v>10.09067209</v>
      </c>
      <c r="AJ1316" s="359">
        <f>+VLOOKUP($E1316,Emissions!$1:$1048576,MATCH(DATE(AJ$2,1,1),Emissions!$A$1:$LI$1),FALSE)</f>
        <v>10.17786821</v>
      </c>
      <c r="AK1316" s="359">
        <f>+VLOOKUP($E1316,Emissions!$1:$1048576,MATCH(DATE(AK$2,1,1),Emissions!$A$1:$LI$1),FALSE)</f>
        <v>10.267206529999999</v>
      </c>
      <c r="AL1316" s="359">
        <f>+VLOOKUP($E1316,Emissions!$1:$1048576,MATCH(DATE(AL$2,1,1),Emissions!$A$1:$LI$1),FALSE)</f>
        <v>10.35878716</v>
      </c>
      <c r="AM1316" s="359">
        <f>+VLOOKUP($E1316,Emissions!$1:$1048576,MATCH(DATE(AM$2,1,1),Emissions!$A$1:$LI$1),FALSE)</f>
        <v>10.45266372</v>
      </c>
      <c r="AN1316" s="359">
        <f>+VLOOKUP($E1316,Emissions!$1:$1048576,MATCH(DATE(AN$2,1,1),Emissions!$A$1:$LI$1),FALSE)</f>
        <v>10.54885123</v>
      </c>
      <c r="AO1316" s="359">
        <f>+VLOOKUP($E1316,Emissions!$1:$1048576,MATCH(DATE(AO$2,1,1),Emissions!$A$1:$LI$1),FALSE)</f>
        <v>10.647335959999999</v>
      </c>
      <c r="AP1316" s="359">
        <f>+VLOOKUP($E1316,Emissions!$1:$1048576,MATCH(DATE(AP$2,1,1),Emissions!$A$1:$LI$1),FALSE)</f>
        <v>10.74491985</v>
      </c>
      <c r="AQ1316" s="359">
        <f>+VLOOKUP($E1316,Emissions!$1:$1048576,MATCH(DATE(AQ$2,1,1),Emissions!$A$1:$LI$1),FALSE)</f>
        <v>10.843115940000001</v>
      </c>
      <c r="AR1316" s="359">
        <f>+VLOOKUP($E1316,Emissions!$1:$1048576,MATCH(DATE(AR$2,1,1),Emissions!$A$1:$LI$1),FALSE)</f>
        <v>10.942573899999999</v>
      </c>
      <c r="AS1316" s="359">
        <f>+VLOOKUP($E1316,Emissions!$1:$1048576,MATCH(DATE(AS$2,1,1),Emissions!$A$1:$LI$1),FALSE)</f>
        <v>11.04357158</v>
      </c>
      <c r="AT1316" s="359">
        <f>+VLOOKUP($E1316,Emissions!$1:$1048576,MATCH(DATE(AT$2,1,1),Emissions!$A$1:$LI$1),FALSE)</f>
        <v>11.146262889999999</v>
      </c>
      <c r="AU1316" s="359">
        <f>+VLOOKUP($E1316,Emissions!$1:$1048576,MATCH(DATE(AU$2,1,1),Emissions!$A$1:$LI$1),FALSE)</f>
        <v>11.25075183</v>
      </c>
      <c r="AV1316" s="359">
        <f>+VLOOKUP($E1316,Emissions!$1:$1048576,MATCH(DATE(AV$2,1,1),Emissions!$A$1:$LI$1),FALSE)</f>
        <v>11.357111980000001</v>
      </c>
      <c r="AW1316" s="359">
        <f>+VLOOKUP($E1316,Emissions!$1:$1048576,MATCH(DATE(AW$2,1,1),Emissions!$A$1:$LI$1),FALSE)</f>
        <v>11.465392899999999</v>
      </c>
      <c r="AX1316" s="359">
        <f>+VLOOKUP($E1316,Emissions!$1:$1048576,MATCH(DATE(AX$2,1,1),Emissions!$A$1:$LI$1),FALSE)</f>
        <v>11.575617449999999</v>
      </c>
      <c r="AY1316" s="359">
        <f>+VLOOKUP($E1316,Emissions!$1:$1048576,MATCH(DATE(AY$2,1,1),Emissions!$A$1:$LI$1),FALSE)</f>
        <v>11.68776474</v>
      </c>
      <c r="AZ1316" s="359">
        <f>+VLOOKUP($E1316,Emissions!$1:$1048576,MATCH(DATE(AZ$2,1,1),Emissions!$A$1:$LI$1),FALSE)</f>
        <v>11.80196385</v>
      </c>
      <c r="BA1316" s="359">
        <f>+VLOOKUP($E1316,Emissions!$1:$1048576,MATCH(DATE(BA$2,1,1),Emissions!$A$1:$LI$1),FALSE)</f>
        <v>11.91796443</v>
      </c>
      <c r="BB1316" s="359">
        <f>+VLOOKUP($E1316,Emissions!$1:$1048576,MATCH(DATE(BB$2,1,1),Emissions!$A$1:$LI$1),FALSE)</f>
        <v>12.03556249</v>
      </c>
      <c r="BC1316" s="359">
        <f>+VLOOKUP($E1316,Emissions!$1:$1048576,MATCH(DATE(BC$2,1,1),Emissions!$A$1:$LI$1),FALSE)</f>
        <v>12.154977199999999</v>
      </c>
      <c r="BD1316" s="359">
        <f>+VLOOKUP($E1316,Emissions!$1:$1048576,MATCH(DATE(BD$2,1,1),Emissions!$A$1:$LI$1),FALSE)</f>
        <v>12.27645508</v>
      </c>
      <c r="BE1316" s="359">
        <f>+VLOOKUP($E1316,Emissions!$1:$1048576,MATCH(DATE(BE$2,1,1),Emissions!$A$1:$LI$1),FALSE)</f>
        <v>12.400084359999999</v>
      </c>
      <c r="BF1316" s="359">
        <f>+VLOOKUP($E1316,Emissions!$1:$1048576,MATCH(DATE(BF$2,1,1),Emissions!$A$1:$LI$1),FALSE)</f>
        <v>12.525841870000001</v>
      </c>
      <c r="BG1316" s="359">
        <f>+VLOOKUP($E1316,Emissions!$1:$1048576,MATCH(DATE(BG$2,1,1),Emissions!$A$1:$LI$1),FALSE)</f>
        <v>12.653670460000001</v>
      </c>
      <c r="BH1316" s="359">
        <f>+VLOOKUP($E1316,Emissions!$1:$1048576,MATCH(DATE(BH$2,1,1),Emissions!$A$1:$LI$1),FALSE)</f>
        <v>12.78352404</v>
      </c>
      <c r="BI1316" s="359">
        <f>+VLOOKUP($E1316,Emissions!$1:$1048576,MATCH(DATE(BI$2,1,1),Emissions!$A$1:$LI$1),FALSE)</f>
        <v>12.915382449999999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5.2002091200000003E-3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5.376362E-3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5.7334934200000002E-3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5.83719042E-3</v>
      </c>
      <c r="Y1317" s="359">
        <f>+VLOOKUP($E1317,Emissions!$1:$1048576,MATCH(DATE(Y$2,1,1),Emissions!$A$1:$LI$1),FALSE)</f>
        <v>5.8898097999999996E-3</v>
      </c>
      <c r="Z1317" s="359">
        <f>+VLOOKUP($E1317,Emissions!$1:$1048576,MATCH(DATE(Z$2,1,1),Emissions!$A$1:$LI$1),FALSE)</f>
        <v>5.93986129E-3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6.04674458E-3</v>
      </c>
      <c r="AC1317" s="359">
        <f>+VLOOKUP($E1317,Emissions!$1:$1048576,MATCH(DATE(AC$2,1,1),Emissions!$A$1:$LI$1),FALSE)</f>
        <v>6.1020788499999996E-3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6.2071636699999998E-3</v>
      </c>
      <c r="AF1317" s="359">
        <f>+VLOOKUP($E1317,Emissions!$1:$1048576,MATCH(DATE(AF$2,1,1),Emissions!$A$1:$LI$1),FALSE)</f>
        <v>6.2582000300000001E-3</v>
      </c>
      <c r="AG1317" s="359">
        <f>+VLOOKUP($E1317,Emissions!$1:$1048576,MATCH(DATE(AG$2,1,1),Emissions!$A$1:$LI$1),FALSE)</f>
        <v>6.31031315E-3</v>
      </c>
      <c r="AH1317" s="359">
        <f>+VLOOKUP($E1317,Emissions!$1:$1048576,MATCH(DATE(AH$2,1,1),Emissions!$A$1:$LI$1),FALSE)</f>
        <v>6.3634466999999998E-3</v>
      </c>
      <c r="AI1317" s="359">
        <f>+VLOOKUP($E1317,Emissions!$1:$1048576,MATCH(DATE(AI$2,1,1),Emissions!$A$1:$LI$1),FALSE)</f>
        <v>6.4177123400000003E-3</v>
      </c>
      <c r="AJ1317" s="359">
        <f>+VLOOKUP($E1317,Emissions!$1:$1048576,MATCH(DATE(AJ$2,1,1),Emissions!$A$1:$LI$1),FALSE)</f>
        <v>6.4732325000000004E-3</v>
      </c>
      <c r="AK1317" s="359">
        <f>+VLOOKUP($E1317,Emissions!$1:$1048576,MATCH(DATE(AK$2,1,1),Emissions!$A$1:$LI$1),FALSE)</f>
        <v>6.5301035800000001E-3</v>
      </c>
      <c r="AL1317" s="359">
        <f>+VLOOKUP($E1317,Emissions!$1:$1048576,MATCH(DATE(AL$2,1,1),Emissions!$A$1:$LI$1),FALSE)</f>
        <v>6.5883897800000004E-3</v>
      </c>
      <c r="AM1317" s="359">
        <f>+VLOOKUP($E1317,Emissions!$1:$1048576,MATCH(DATE(AM$2,1,1),Emissions!$A$1:$LI$1),FALSE)</f>
        <v>6.6481256700000003E-3</v>
      </c>
      <c r="AN1317" s="359">
        <f>+VLOOKUP($E1317,Emissions!$1:$1048576,MATCH(DATE(AN$2,1,1),Emissions!$A$1:$LI$1),FALSE)</f>
        <v>6.7093216399999999E-3</v>
      </c>
      <c r="AO1317" s="359">
        <f>+VLOOKUP($E1317,Emissions!$1:$1048576,MATCH(DATE(AO$2,1,1),Emissions!$A$1:$LI$1),FALSE)</f>
        <v>6.7719701199999999E-3</v>
      </c>
      <c r="AP1317" s="359">
        <f>+VLOOKUP($E1317,Emissions!$1:$1048576,MATCH(DATE(AP$2,1,1),Emissions!$A$1:$LI$1),FALSE)</f>
        <v>6.8338634899999997E-3</v>
      </c>
      <c r="AQ1317" s="359">
        <f>+VLOOKUP($E1317,Emissions!$1:$1048576,MATCH(DATE(AQ$2,1,1),Emissions!$A$1:$LI$1),FALSE)</f>
        <v>6.8962800899999999E-3</v>
      </c>
      <c r="AR1317" s="359">
        <f>+VLOOKUP($E1317,Emissions!$1:$1048576,MATCH(DATE(AR$2,1,1),Emissions!$A$1:$LI$1),FALSE)</f>
        <v>6.9595454100000002E-3</v>
      </c>
      <c r="AS1317" s="359">
        <f>+VLOOKUP($E1317,Emissions!$1:$1048576,MATCH(DATE(AS$2,1,1),Emissions!$A$1:$LI$1),FALSE)</f>
        <v>7.0238017200000002E-3</v>
      </c>
      <c r="AT1317" s="359">
        <f>+VLOOKUP($E1317,Emissions!$1:$1048576,MATCH(DATE(AT$2,1,1),Emissions!$A$1:$LI$1),FALSE)</f>
        <v>7.0891364000000004E-3</v>
      </c>
      <c r="AU1317" s="359">
        <f>+VLOOKUP($E1317,Emissions!$1:$1048576,MATCH(DATE(AU$2,1,1),Emissions!$A$1:$LI$1),FALSE)</f>
        <v>7.1556123399999999E-3</v>
      </c>
      <c r="AV1317" s="359">
        <f>+VLOOKUP($E1317,Emissions!$1:$1048576,MATCH(DATE(AV$2,1,1),Emissions!$A$1:$LI$1),FALSE)</f>
        <v>7.2232751299999998E-3</v>
      </c>
      <c r="AW1317" s="359">
        <f>+VLOOKUP($E1317,Emissions!$1:$1048576,MATCH(DATE(AW$2,1,1),Emissions!$A$1:$LI$1),FALSE)</f>
        <v>7.29215582E-3</v>
      </c>
      <c r="AX1317" s="359">
        <f>+VLOOKUP($E1317,Emissions!$1:$1048576,MATCH(DATE(AX$2,1,1),Emissions!$A$1:$LI$1),FALSE)</f>
        <v>7.3622684899999997E-3</v>
      </c>
      <c r="AY1317" s="359">
        <f>+VLOOKUP($E1317,Emissions!$1:$1048576,MATCH(DATE(AY$2,1,1),Emissions!$A$1:$LI$1),FALSE)</f>
        <v>7.4335986099999998E-3</v>
      </c>
      <c r="AZ1317" s="359">
        <f>+VLOOKUP($E1317,Emissions!$1:$1048576,MATCH(DATE(AZ$2,1,1),Emissions!$A$1:$LI$1),FALSE)</f>
        <v>7.5062381500000004E-3</v>
      </c>
      <c r="BA1317" s="359">
        <f>+VLOOKUP($E1317,Emissions!$1:$1048576,MATCH(DATE(BA$2,1,1),Emissions!$A$1:$LI$1),FALSE)</f>
        <v>7.5800054899999997E-3</v>
      </c>
      <c r="BB1317" s="359">
        <f>+VLOOKUP($E1317,Emissions!$1:$1048576,MATCH(DATE(BB$2,1,1),Emissions!$A$1:$LI$1),FALSE)</f>
        <v>7.6547788700000001E-3</v>
      </c>
      <c r="BC1317" s="359">
        <f>+VLOOKUP($E1317,Emissions!$1:$1048576,MATCH(DATE(BC$2,1,1),Emissions!$A$1:$LI$1),FALSE)</f>
        <v>7.7307241399999999E-3</v>
      </c>
      <c r="BD1317" s="359">
        <f>+VLOOKUP($E1317,Emissions!$1:$1048576,MATCH(DATE(BD$2,1,1),Emissions!$A$1:$LI$1),FALSE)</f>
        <v>7.8079946800000003E-3</v>
      </c>
      <c r="BE1317" s="359">
        <f>+VLOOKUP($E1317,Emissions!$1:$1048576,MATCH(DATE(BE$2,1,1),Emissions!$A$1:$LI$1),FALSE)</f>
        <v>7.8866338000000008E-3</v>
      </c>
      <c r="BF1317" s="359">
        <f>+VLOOKUP($E1317,Emissions!$1:$1048576,MATCH(DATE(BF$2,1,1),Emissions!$A$1:$LI$1),FALSE)</f>
        <v>7.9666204600000005E-3</v>
      </c>
      <c r="BG1317" s="359">
        <f>+VLOOKUP($E1317,Emissions!$1:$1048576,MATCH(DATE(BG$2,1,1),Emissions!$A$1:$LI$1),FALSE)</f>
        <v>8.0479181800000004E-3</v>
      </c>
      <c r="BH1317" s="359">
        <f>+VLOOKUP($E1317,Emissions!$1:$1048576,MATCH(DATE(BH$2,1,1),Emissions!$A$1:$LI$1),FALSE)</f>
        <v>8.1305000699999994E-3</v>
      </c>
      <c r="BI1317" s="359">
        <f>+VLOOKUP($E1317,Emissions!$1:$1048576,MATCH(DATE(BI$2,1,1),Emissions!$A$1:$LI$1),FALSE)</f>
        <v>8.2143558799999995E-3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1.92091652E-3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2.2388918699999998E-3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2.3133594999999998E-3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2.3951350299999999E-3</v>
      </c>
      <c r="AM1318" s="359">
        <f>+VLOOKUP($E1318,Emissions!$1:$1048576,MATCH(DATE(AM$2,1,1),Emissions!$A$1:$LI$1),FALSE)</f>
        <v>2.4168513400000002E-3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2.5534241400000002E-3</v>
      </c>
      <c r="AT1318" s="359">
        <f>+VLOOKUP($E1318,Emissions!$1:$1048576,MATCH(DATE(AT$2,1,1),Emissions!$A$1:$LI$1),FALSE)</f>
        <v>2.5771758299999998E-3</v>
      </c>
      <c r="AU1318" s="359">
        <f>+VLOOKUP($E1318,Emissions!$1:$1048576,MATCH(DATE(AU$2,1,1),Emissions!$A$1:$LI$1),FALSE)</f>
        <v>2.6013424100000001E-3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2.65098126E-3</v>
      </c>
      <c r="AX1318" s="359">
        <f>+VLOOKUP($E1318,Emissions!$1:$1048576,MATCH(DATE(AX$2,1,1),Emissions!$A$1:$LI$1),FALSE)</f>
        <v>2.6764699300000001E-3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2.7288084799999999E-3</v>
      </c>
      <c r="BA1318" s="359">
        <f>+VLOOKUP($E1318,Emissions!$1:$1048576,MATCH(DATE(BA$2,1,1),Emissions!$A$1:$LI$1),FALSE)</f>
        <v>2.7556257699999998E-3</v>
      </c>
      <c r="BB1318" s="359">
        <f>+VLOOKUP($E1318,Emissions!$1:$1048576,MATCH(DATE(BB$2,1,1),Emissions!$A$1:$LI$1),FALSE)</f>
        <v>2.7828087900000002E-3</v>
      </c>
      <c r="BC1318" s="359">
        <f>+VLOOKUP($E1318,Emissions!$1:$1048576,MATCH(DATE(BC$2,1,1),Emissions!$A$1:$LI$1),FALSE)</f>
        <v>2.8104178400000001E-3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2.8670970400000001E-3</v>
      </c>
      <c r="BF1318" s="359">
        <f>+VLOOKUP($E1318,Emissions!$1:$1048576,MATCH(DATE(BF$2,1,1),Emissions!$A$1:$LI$1),FALSE)</f>
        <v>2.8961752900000001E-3</v>
      </c>
      <c r="BG1318" s="359">
        <f>+VLOOKUP($E1318,Emissions!$1:$1048576,MATCH(DATE(BG$2,1,1),Emissions!$A$1:$LI$1),FALSE)</f>
        <v>2.9257301599999999E-3</v>
      </c>
      <c r="BH1318" s="359">
        <f>+VLOOKUP($E1318,Emissions!$1:$1048576,MATCH(DATE(BH$2,1,1),Emissions!$A$1:$LI$1),FALSE)</f>
        <v>2.9557518799999999E-3</v>
      </c>
      <c r="BI1318" s="359">
        <f>+VLOOKUP($E1318,Emissions!$1:$1048576,MATCH(DATE(BI$2,1,1),Emissions!$A$1:$LI$1),FALSE)</f>
        <v>2.9862367199999999E-3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1.8951875399999998E-2</v>
      </c>
      <c r="AP1319" s="359">
        <f>+VLOOKUP($E1319,Emissions!$1:$1048576,MATCH(DATE(AP$2,1,1),Emissions!$A$1:$LI$1),FALSE)</f>
        <v>1.9125088700000001E-2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2.0214886899999999E-2</v>
      </c>
      <c r="AW1319" s="359">
        <f>+VLOOKUP($E1319,Emissions!$1:$1048576,MATCH(DATE(AW$2,1,1),Emissions!$A$1:$LI$1),FALSE)</f>
        <v>2.0407654800000001E-2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2.2071346799999999E-2</v>
      </c>
      <c r="BF1319" s="359">
        <f>+VLOOKUP($E1319,Emissions!$1:$1048576,MATCH(DATE(BF$2,1,1),Emissions!$A$1:$LI$1),FALSE)</f>
        <v>2.22951955E-2</v>
      </c>
      <c r="BG1319" s="359">
        <f>+VLOOKUP($E1319,Emissions!$1:$1048576,MATCH(DATE(BG$2,1,1),Emissions!$A$1:$LI$1),FALSE)</f>
        <v>2.2522713400000002E-2</v>
      </c>
      <c r="BH1319" s="359">
        <f>+VLOOKUP($E1319,Emissions!$1:$1048576,MATCH(DATE(BH$2,1,1),Emissions!$A$1:$LI$1),FALSE)</f>
        <v>2.27538251E-2</v>
      </c>
      <c r="BI1319" s="359">
        <f>+VLOOKUP($E1319,Emissions!$1:$1048576,MATCH(DATE(BI$2,1,1),Emissions!$A$1:$LI$1),FALSE)</f>
        <v>2.2988502000000001E-2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9.8249135370000005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10.425271499999999</v>
      </c>
      <c r="M1320" s="359">
        <f>+VLOOKUP($E1320,Emissions!$1:$1048576,MATCH(DATE(M$2,1,1),Emissions!$A$1:$LI$1),FALSE)</f>
        <v>10.516563250000001</v>
      </c>
      <c r="N1320" s="359">
        <f>+VLOOKUP($E1320,Emissions!$1:$1048576,MATCH(DATE(N$2,1,1),Emissions!$A$1:$LI$1),FALSE)</f>
        <v>10.606859650000001</v>
      </c>
      <c r="O1320" s="359">
        <f>+VLOOKUP($E1320,Emissions!$1:$1048576,MATCH(DATE(O$2,1,1),Emissions!$A$1:$LI$1),FALSE)</f>
        <v>10.69766244</v>
      </c>
      <c r="P1320" s="359">
        <f>+VLOOKUP($E1320,Emissions!$1:$1048576,MATCH(DATE(P$2,1,1),Emissions!$A$1:$LI$1),FALSE)</f>
        <v>10.80124964</v>
      </c>
      <c r="Q1320" s="359">
        <f>+VLOOKUP($E1320,Emissions!$1:$1048576,MATCH(DATE(Q$2,1,1),Emissions!$A$1:$LI$1),FALSE)</f>
        <v>10.900166430000001</v>
      </c>
      <c r="R1320" s="359">
        <f>+VLOOKUP($E1320,Emissions!$1:$1048576,MATCH(DATE(R$2,1,1),Emissions!$A$1:$LI$1),FALSE)</f>
        <v>10.996861839999999</v>
      </c>
      <c r="S1320" s="359">
        <f>+VLOOKUP($E1320,Emissions!$1:$1048576,MATCH(DATE(S$2,1,1),Emissions!$A$1:$LI$1),FALSE)</f>
        <v>11.093003749999999</v>
      </c>
      <c r="T1320" s="359">
        <f>+VLOOKUP($E1320,Emissions!$1:$1048576,MATCH(DATE(T$2,1,1),Emissions!$A$1:$LI$1),FALSE)</f>
        <v>11.189298239999999</v>
      </c>
      <c r="U1320" s="359">
        <f>+VLOOKUP($E1320,Emissions!$1:$1048576,MATCH(DATE(U$2,1,1),Emissions!$A$1:$LI$1),FALSE)</f>
        <v>11.286033189999999</v>
      </c>
      <c r="V1320" s="359">
        <f>+VLOOKUP($E1320,Emissions!$1:$1048576,MATCH(DATE(V$2,1,1),Emissions!$A$1:$LI$1),FALSE)</f>
        <v>11.383344279999999</v>
      </c>
      <c r="W1320" s="359">
        <f>+VLOOKUP($E1320,Emissions!$1:$1048576,MATCH(DATE(W$2,1,1),Emissions!$A$1:$LI$1),FALSE)</f>
        <v>11.481322629999999</v>
      </c>
      <c r="X1320" s="359">
        <f>+VLOOKUP($E1320,Emissions!$1:$1048576,MATCH(DATE(X$2,1,1),Emissions!$A$1:$LI$1),FALSE)</f>
        <v>11.5800546</v>
      </c>
      <c r="Y1320" s="359">
        <f>+VLOOKUP($E1320,Emissions!$1:$1048576,MATCH(DATE(Y$2,1,1),Emissions!$A$1:$LI$1),FALSE)</f>
        <v>11.679633239999999</v>
      </c>
      <c r="Z1320" s="359">
        <f>+VLOOKUP($E1320,Emissions!$1:$1048576,MATCH(DATE(Z$2,1,1),Emissions!$A$1:$LI$1),FALSE)</f>
        <v>11.7720111</v>
      </c>
      <c r="AA1320" s="359">
        <f>+VLOOKUP($E1320,Emissions!$1:$1048576,MATCH(DATE(AA$2,1,1),Emissions!$A$1:$LI$1),FALSE)</f>
        <v>11.869471389999999</v>
      </c>
      <c r="AB1320" s="359">
        <f>+VLOOKUP($E1320,Emissions!$1:$1048576,MATCH(DATE(AB$2,1,1),Emissions!$A$1:$LI$1),FALSE)</f>
        <v>11.97033167</v>
      </c>
      <c r="AC1320" s="359">
        <f>+VLOOKUP($E1320,Emissions!$1:$1048576,MATCH(DATE(AC$2,1,1),Emissions!$A$1:$LI$1),FALSE)</f>
        <v>12.073475419999999</v>
      </c>
      <c r="AD1320" s="359">
        <f>+VLOOKUP($E1320,Emissions!$1:$1048576,MATCH(DATE(AD$2,1,1),Emissions!$A$1:$LI$1),FALSE)</f>
        <v>12.17845569</v>
      </c>
      <c r="AE1320" s="359">
        <f>+VLOOKUP($E1320,Emissions!$1:$1048576,MATCH(DATE(AE$2,1,1),Emissions!$A$1:$LI$1),FALSE)</f>
        <v>12.262348709999999</v>
      </c>
      <c r="AF1320" s="359">
        <f>+VLOOKUP($E1320,Emissions!$1:$1048576,MATCH(DATE(AF$2,1,1),Emissions!$A$1:$LI$1),FALSE)</f>
        <v>12.3484306</v>
      </c>
      <c r="AG1320" s="359">
        <f>+VLOOKUP($E1320,Emissions!$1:$1048576,MATCH(DATE(AG$2,1,1),Emissions!$A$1:$LI$1),FALSE)</f>
        <v>12.436922170000001</v>
      </c>
      <c r="AH1320" s="359">
        <f>+VLOOKUP($E1320,Emissions!$1:$1048576,MATCH(DATE(AH$2,1,1),Emissions!$A$1:$LI$1),FALSE)</f>
        <v>12.527369650000001</v>
      </c>
      <c r="AI1320" s="359">
        <f>+VLOOKUP($E1320,Emissions!$1:$1048576,MATCH(DATE(AI$2,1,1),Emissions!$A$1:$LI$1),FALSE)</f>
        <v>12.61961556</v>
      </c>
      <c r="AJ1320" s="359">
        <f>+VLOOKUP($E1320,Emissions!$1:$1048576,MATCH(DATE(AJ$2,1,1),Emissions!$A$1:$LI$1),FALSE)</f>
        <v>12.713659140000001</v>
      </c>
      <c r="AK1320" s="359">
        <f>+VLOOKUP($E1320,Emissions!$1:$1048576,MATCH(DATE(AK$2,1,1),Emissions!$A$1:$LI$1),FALSE)</f>
        <v>12.80954476</v>
      </c>
      <c r="AL1320" s="359">
        <f>+VLOOKUP($E1320,Emissions!$1:$1048576,MATCH(DATE(AL$2,1,1),Emissions!$A$1:$LI$1),FALSE)</f>
        <v>12.90731549</v>
      </c>
      <c r="AM1320" s="359">
        <f>+VLOOKUP($E1320,Emissions!$1:$1048576,MATCH(DATE(AM$2,1,1),Emissions!$A$1:$LI$1),FALSE)</f>
        <v>13.006997670000001</v>
      </c>
      <c r="AN1320" s="359">
        <f>+VLOOKUP($E1320,Emissions!$1:$1048576,MATCH(DATE(AN$2,1,1),Emissions!$A$1:$LI$1),FALSE)</f>
        <v>13.10859906</v>
      </c>
      <c r="AO1320" s="359">
        <f>+VLOOKUP($E1320,Emissions!$1:$1048576,MATCH(DATE(AO$2,1,1),Emissions!$A$1:$LI$1),FALSE)</f>
        <v>13.21211274</v>
      </c>
      <c r="AP1320" s="359">
        <f>+VLOOKUP($E1320,Emissions!$1:$1048576,MATCH(DATE(AP$2,1,1),Emissions!$A$1:$LI$1),FALSE)</f>
        <v>13.312389140000001</v>
      </c>
      <c r="AQ1320" s="359">
        <f>+VLOOKUP($E1320,Emissions!$1:$1048576,MATCH(DATE(AQ$2,1,1),Emissions!$A$1:$LI$1),FALSE)</f>
        <v>13.41193331</v>
      </c>
      <c r="AR1320" s="359">
        <f>+VLOOKUP($E1320,Emissions!$1:$1048576,MATCH(DATE(AR$2,1,1),Emissions!$A$1:$LI$1),FALSE)</f>
        <v>13.512107159999999</v>
      </c>
      <c r="AS1320" s="359">
        <f>+VLOOKUP($E1320,Emissions!$1:$1048576,MATCH(DATE(AS$2,1,1),Emissions!$A$1:$LI$1),FALSE)</f>
        <v>13.61353448</v>
      </c>
      <c r="AT1320" s="359">
        <f>+VLOOKUP($E1320,Emissions!$1:$1048576,MATCH(DATE(AT$2,1,1),Emissions!$A$1:$LI$1),FALSE)</f>
        <v>13.71652956</v>
      </c>
      <c r="AU1320" s="359">
        <f>+VLOOKUP($E1320,Emissions!$1:$1048576,MATCH(DATE(AU$2,1,1),Emissions!$A$1:$LI$1),FALSE)</f>
        <v>13.821286049999999</v>
      </c>
      <c r="AV1320" s="359">
        <f>+VLOOKUP($E1320,Emissions!$1:$1048576,MATCH(DATE(AV$2,1,1),Emissions!$A$1:$LI$1),FALSE)</f>
        <v>13.927957559999999</v>
      </c>
      <c r="AW1320" s="359">
        <f>+VLOOKUP($E1320,Emissions!$1:$1048576,MATCH(DATE(AW$2,1,1),Emissions!$A$1:$LI$1),FALSE)</f>
        <v>14.03670159</v>
      </c>
      <c r="AX1320" s="359">
        <f>+VLOOKUP($E1320,Emissions!$1:$1048576,MATCH(DATE(AX$2,1,1),Emissions!$A$1:$LI$1),FALSE)</f>
        <v>14.14772082</v>
      </c>
      <c r="AY1320" s="359">
        <f>+VLOOKUP($E1320,Emissions!$1:$1048576,MATCH(DATE(AY$2,1,1),Emissions!$A$1:$LI$1),FALSE)</f>
        <v>14.261346489999999</v>
      </c>
      <c r="AZ1320" s="359">
        <f>+VLOOKUP($E1320,Emissions!$1:$1048576,MATCH(DATE(AZ$2,1,1),Emissions!$A$1:$LI$1),FALSE)</f>
        <v>14.37876792</v>
      </c>
      <c r="BA1320" s="359">
        <f>+VLOOKUP($E1320,Emissions!$1:$1048576,MATCH(DATE(BA$2,1,1),Emissions!$A$1:$LI$1),FALSE)</f>
        <v>14.496594630000001</v>
      </c>
      <c r="BB1320" s="359">
        <f>+VLOOKUP($E1320,Emissions!$1:$1048576,MATCH(DATE(BB$2,1,1),Emissions!$A$1:$LI$1),FALSE)</f>
        <v>14.613920869999999</v>
      </c>
      <c r="BC1320" s="359">
        <f>+VLOOKUP($E1320,Emissions!$1:$1048576,MATCH(DATE(BC$2,1,1),Emissions!$A$1:$LI$1),FALSE)</f>
        <v>14.731108239999999</v>
      </c>
      <c r="BD1320" s="359">
        <f>+VLOOKUP($E1320,Emissions!$1:$1048576,MATCH(DATE(BD$2,1,1),Emissions!$A$1:$LI$1),FALSE)</f>
        <v>14.84886068</v>
      </c>
      <c r="BE1320" s="359">
        <f>+VLOOKUP($E1320,Emissions!$1:$1048576,MATCH(DATE(BE$2,1,1),Emissions!$A$1:$LI$1),FALSE)</f>
        <v>14.967727099999999</v>
      </c>
      <c r="BF1320" s="359">
        <f>+VLOOKUP($E1320,Emissions!$1:$1048576,MATCH(DATE(BF$2,1,1),Emissions!$A$1:$LI$1),FALSE)</f>
        <v>15.08800754</v>
      </c>
      <c r="BG1320" s="359">
        <f>+VLOOKUP($E1320,Emissions!$1:$1048576,MATCH(DATE(BG$2,1,1),Emissions!$A$1:$LI$1),FALSE)</f>
        <v>15.20982966</v>
      </c>
      <c r="BH1320" s="359">
        <f>+VLOOKUP($E1320,Emissions!$1:$1048576,MATCH(DATE(BH$2,1,1),Emissions!$A$1:$LI$1),FALSE)</f>
        <v>15.33323906</v>
      </c>
      <c r="BI1320" s="359">
        <f>+VLOOKUP($E1320,Emissions!$1:$1048576,MATCH(DATE(BI$2,1,1),Emissions!$A$1:$LI$1),FALSE)</f>
        <v>15.458255749999999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1.3781266249999999</v>
      </c>
      <c r="L1321" s="359">
        <f>+VLOOKUP($E1321,Emissions!$1:$1048576,MATCH(DATE(L$2,1,1),Emissions!$A$1:$LI$1),FALSE)</f>
        <v>1.3885377299999999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1.4648624969999999</v>
      </c>
      <c r="S1321" s="359">
        <f>+VLOOKUP($E1321,Emissions!$1:$1048576,MATCH(DATE(S$2,1,1),Emissions!$A$1:$LI$1),FALSE)</f>
        <v>1.4784310140000001</v>
      </c>
      <c r="T1321" s="359">
        <f>+VLOOKUP($E1321,Emissions!$1:$1048576,MATCH(DATE(T$2,1,1),Emissions!$A$1:$LI$1),FALSE)</f>
        <v>1.492075942</v>
      </c>
      <c r="U1321" s="359">
        <f>+VLOOKUP($E1321,Emissions!$1:$1048576,MATCH(DATE(U$2,1,1),Emissions!$A$1:$LI$1),FALSE)</f>
        <v>1.505806325</v>
      </c>
      <c r="V1321" s="359">
        <f>+VLOOKUP($E1321,Emissions!$1:$1048576,MATCH(DATE(V$2,1,1),Emissions!$A$1:$LI$1),FALSE)</f>
        <v>1.5196322799999999</v>
      </c>
      <c r="W1321" s="359">
        <f>+VLOOKUP($E1321,Emissions!$1:$1048576,MATCH(DATE(W$2,1,1),Emissions!$A$1:$LI$1),FALSE)</f>
        <v>1.5335681249999999</v>
      </c>
      <c r="X1321" s="359">
        <f>+VLOOKUP($E1321,Emissions!$1:$1048576,MATCH(DATE(X$2,1,1),Emissions!$A$1:$LI$1),FALSE)</f>
        <v>1.5476320509999999</v>
      </c>
      <c r="Y1321" s="359">
        <f>+VLOOKUP($E1321,Emissions!$1:$1048576,MATCH(DATE(Y$2,1,1),Emissions!$A$1:$LI$1),FALSE)</f>
        <v>1.561844969</v>
      </c>
      <c r="Z1321" s="359">
        <f>+VLOOKUP($E1321,Emissions!$1:$1048576,MATCH(DATE(Z$2,1,1),Emissions!$A$1:$LI$1),FALSE)</f>
        <v>1.575443562</v>
      </c>
      <c r="AA1321" s="359">
        <f>+VLOOKUP($E1321,Emissions!$1:$1048576,MATCH(DATE(AA$2,1,1),Emissions!$A$1:$LI$1),FALSE)</f>
        <v>1.5896275360000001</v>
      </c>
      <c r="AB1321" s="359">
        <f>+VLOOKUP($E1321,Emissions!$1:$1048576,MATCH(DATE(AB$2,1,1),Emissions!$A$1:$LI$1),FALSE)</f>
        <v>1.604205393</v>
      </c>
      <c r="AC1321" s="359">
        <f>+VLOOKUP($E1321,Emissions!$1:$1048576,MATCH(DATE(AC$2,1,1),Emissions!$A$1:$LI$1),FALSE)</f>
        <v>1.6191041859999999</v>
      </c>
      <c r="AD1321" s="359">
        <f>+VLOOKUP($E1321,Emissions!$1:$1048576,MATCH(DATE(AD$2,1,1),Emissions!$A$1:$LI$1),FALSE)</f>
        <v>1.634311345</v>
      </c>
      <c r="AE1321" s="359">
        <f>+VLOOKUP($E1321,Emissions!$1:$1048576,MATCH(DATE(AE$2,1,1),Emissions!$A$1:$LI$1),FALSE)</f>
        <v>1.6475823949999999</v>
      </c>
      <c r="AF1321" s="359">
        <f>+VLOOKUP($E1321,Emissions!$1:$1048576,MATCH(DATE(AF$2,1,1),Emissions!$A$1:$LI$1),FALSE)</f>
        <v>1.6612276989999999</v>
      </c>
      <c r="AG1321" s="359">
        <f>+VLOOKUP($E1321,Emissions!$1:$1048576,MATCH(DATE(AG$2,1,1),Emissions!$A$1:$LI$1),FALSE)</f>
        <v>1.6751585179999999</v>
      </c>
      <c r="AH1321" s="359">
        <f>+VLOOKUP($E1321,Emissions!$1:$1048576,MATCH(DATE(AH$2,1,1),Emissions!$A$1:$LI$1),FALSE)</f>
        <v>1.689345141</v>
      </c>
      <c r="AI1321" s="359">
        <f>+VLOOKUP($E1321,Emissions!$1:$1048576,MATCH(DATE(AI$2,1,1),Emissions!$A$1:$LI$1),FALSE)</f>
        <v>1.703808129</v>
      </c>
      <c r="AJ1321" s="359">
        <f>+VLOOKUP($E1321,Emissions!$1:$1048576,MATCH(DATE(AJ$2,1,1),Emissions!$A$1:$LI$1),FALSE)</f>
        <v>1.7185777799999999</v>
      </c>
      <c r="AK1321" s="359">
        <f>+VLOOKUP($E1321,Emissions!$1:$1048576,MATCH(DATE(AK$2,1,1),Emissions!$A$1:$LI$1),FALSE)</f>
        <v>1.7336801749999999</v>
      </c>
      <c r="AL1321" s="359">
        <f>+VLOOKUP($E1321,Emissions!$1:$1048576,MATCH(DATE(AL$2,1,1),Emissions!$A$1:$LI$1),FALSE)</f>
        <v>1.7491339180000001</v>
      </c>
      <c r="AM1321" s="359">
        <f>+VLOOKUP($E1321,Emissions!$1:$1048576,MATCH(DATE(AM$2,1,1),Emissions!$A$1:$LI$1),FALSE)</f>
        <v>1.764950257</v>
      </c>
      <c r="AN1321" s="359">
        <f>+VLOOKUP($E1321,Emissions!$1:$1048576,MATCH(DATE(AN$2,1,1),Emissions!$A$1:$LI$1),FALSE)</f>
        <v>1.7811342649999999</v>
      </c>
      <c r="AO1321" s="359">
        <f>+VLOOKUP($E1321,Emissions!$1:$1048576,MATCH(DATE(AO$2,1,1),Emissions!$A$1:$LI$1),FALSE)</f>
        <v>1.797686302</v>
      </c>
      <c r="AP1321" s="359">
        <f>+VLOOKUP($E1321,Emissions!$1:$1048576,MATCH(DATE(AP$2,1,1),Emissions!$A$1:$LI$1),FALSE)</f>
        <v>1.814068148</v>
      </c>
      <c r="AQ1321" s="359">
        <f>+VLOOKUP($E1321,Emissions!$1:$1048576,MATCH(DATE(AQ$2,1,1),Emissions!$A$1:$LI$1),FALSE)</f>
        <v>1.830536129</v>
      </c>
      <c r="AR1321" s="359">
        <f>+VLOOKUP($E1321,Emissions!$1:$1048576,MATCH(DATE(AR$2,1,1),Emissions!$A$1:$LI$1),FALSE)</f>
        <v>1.8472006990000001</v>
      </c>
      <c r="AS1321" s="359">
        <f>+VLOOKUP($E1321,Emissions!$1:$1048576,MATCH(DATE(AS$2,1,1),Emissions!$A$1:$LI$1),FALSE)</f>
        <v>1.8641096749999999</v>
      </c>
      <c r="AT1321" s="359">
        <f>+VLOOKUP($E1321,Emissions!$1:$1048576,MATCH(DATE(AT$2,1,1),Emissions!$A$1:$LI$1),FALSE)</f>
        <v>1.8812900910000001</v>
      </c>
      <c r="AU1321" s="359">
        <f>+VLOOKUP($E1321,Emissions!$1:$1048576,MATCH(DATE(AU$2,1,1),Emissions!$A$1:$LI$1),FALSE)</f>
        <v>1.898760655</v>
      </c>
      <c r="AV1321" s="359">
        <f>+VLOOKUP($E1321,Emissions!$1:$1048576,MATCH(DATE(AV$2,1,1),Emissions!$A$1:$LI$1),FALSE)</f>
        <v>1.916535028</v>
      </c>
      <c r="AW1321" s="359">
        <f>+VLOOKUP($E1321,Emissions!$1:$1048576,MATCH(DATE(AW$2,1,1),Emissions!$A$1:$LI$1),FALSE)</f>
        <v>1.934622896</v>
      </c>
      <c r="AX1321" s="359">
        <f>+VLOOKUP($E1321,Emissions!$1:$1048576,MATCH(DATE(AX$2,1,1),Emissions!$A$1:$LI$1),FALSE)</f>
        <v>1.953029492</v>
      </c>
      <c r="AY1321" s="359">
        <f>+VLOOKUP($E1321,Emissions!$1:$1048576,MATCH(DATE(AY$2,1,1),Emissions!$A$1:$LI$1),FALSE)</f>
        <v>1.9717526910000001</v>
      </c>
      <c r="AZ1321" s="359">
        <f>+VLOOKUP($E1321,Emissions!$1:$1048576,MATCH(DATE(AZ$2,1,1),Emissions!$A$1:$LI$1),FALSE)</f>
        <v>1.9908156640000001</v>
      </c>
      <c r="BA1321" s="359">
        <f>+VLOOKUP($E1321,Emissions!$1:$1048576,MATCH(DATE(BA$2,1,1),Emissions!$A$1:$LI$1),FALSE)</f>
        <v>2.0101774369999998</v>
      </c>
      <c r="BB1321" s="359">
        <f>+VLOOKUP($E1321,Emissions!$1:$1048576,MATCH(DATE(BB$2,1,1),Emissions!$A$1:$LI$1),FALSE)</f>
        <v>2.0298046969999999</v>
      </c>
      <c r="BC1321" s="359">
        <f>+VLOOKUP($E1321,Emissions!$1:$1048576,MATCH(DATE(BC$2,1,1),Emissions!$A$1:$LI$1),FALSE)</f>
        <v>2.0497356120000001</v>
      </c>
      <c r="BD1321" s="359">
        <f>+VLOOKUP($E1321,Emissions!$1:$1048576,MATCH(DATE(BD$2,1,1),Emissions!$A$1:$LI$1),FALSE)</f>
        <v>2.0700131449999999</v>
      </c>
      <c r="BE1321" s="359">
        <f>+VLOOKUP($E1321,Emissions!$1:$1048576,MATCH(DATE(BE$2,1,1),Emissions!$A$1:$LI$1),FALSE)</f>
        <v>2.0906535480000001</v>
      </c>
      <c r="BF1321" s="359">
        <f>+VLOOKUP($E1321,Emissions!$1:$1048576,MATCH(DATE(BF$2,1,1),Emissions!$A$1:$LI$1),FALSE)</f>
        <v>2.1116540769999999</v>
      </c>
      <c r="BG1321" s="359">
        <f>+VLOOKUP($E1321,Emissions!$1:$1048576,MATCH(DATE(BG$2,1,1),Emissions!$A$1:$LI$1),FALSE)</f>
        <v>2.133005936</v>
      </c>
      <c r="BH1321" s="359">
        <f>+VLOOKUP($E1321,Emissions!$1:$1048576,MATCH(DATE(BH$2,1,1),Emissions!$A$1:$LI$1),FALSE)</f>
        <v>2.1547018869999999</v>
      </c>
      <c r="BI1321" s="359">
        <f>+VLOOKUP($E1321,Emissions!$1:$1048576,MATCH(DATE(BI$2,1,1),Emissions!$A$1:$LI$1),FALSE)</f>
        <v>2.1767388520000002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135.23672759999999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149.41737689999999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153.76859859999999</v>
      </c>
      <c r="U1323" s="325">
        <f>+VLOOKUP($E1323,Emissions!$1:$1048576,MATCH(DATE(U$2,1,1),Emissions!$A$1:$LI$1),FALSE)</f>
        <v>155.97998989999999</v>
      </c>
      <c r="V1323" s="325">
        <f>+VLOOKUP($E1323,Emissions!$1:$1048576,MATCH(DATE(V$2,1,1),Emissions!$A$1:$LI$1),FALSE)</f>
        <v>158.21688449999999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162.77399990000001</v>
      </c>
      <c r="Y1323" s="325">
        <f>+VLOOKUP($E1323,Emissions!$1:$1048576,MATCH(DATE(Y$2,1,1),Emissions!$A$1:$LI$1),FALSE)</f>
        <v>165.0981956</v>
      </c>
      <c r="Z1323" s="325">
        <f>+VLOOKUP($E1323,Emissions!$1:$1048576,MATCH(DATE(Z$2,1,1),Emissions!$A$1:$LI$1),FALSE)</f>
        <v>167.3504361</v>
      </c>
      <c r="AA1323" s="325">
        <f>+VLOOKUP($E1323,Emissions!$1:$1048576,MATCH(DATE(AA$2,1,1),Emissions!$A$1:$LI$1),FALSE)</f>
        <v>169.70092729999999</v>
      </c>
      <c r="AB1323" s="325">
        <f>+VLOOKUP($E1323,Emissions!$1:$1048576,MATCH(DATE(AB$2,1,1),Emissions!$A$1:$LI$1),FALSE)</f>
        <v>172.10614649999999</v>
      </c>
      <c r="AC1323" s="325">
        <f>+VLOOKUP($E1323,Emissions!$1:$1048576,MATCH(DATE(AC$2,1,1),Emissions!$A$1:$LI$1),FALSE)</f>
        <v>174.55796219999999</v>
      </c>
      <c r="AD1323" s="325">
        <f>+VLOOKUP($E1323,Emissions!$1:$1048576,MATCH(DATE(AD$2,1,1),Emissions!$A$1:$LI$1),FALSE)</f>
        <v>177.05529369999999</v>
      </c>
      <c r="AE1323" s="325">
        <f>+VLOOKUP($E1323,Emissions!$1:$1048576,MATCH(DATE(AE$2,1,1),Emissions!$A$1:$LI$1),FALSE)</f>
        <v>179.29483870000001</v>
      </c>
      <c r="AF1323" s="325">
        <f>+VLOOKUP($E1323,Emissions!$1:$1048576,MATCH(DATE(AF$2,1,1),Emissions!$A$1:$LI$1),FALSE)</f>
        <v>181.61790719999999</v>
      </c>
      <c r="AG1323" s="325">
        <f>+VLOOKUP($E1323,Emissions!$1:$1048576,MATCH(DATE(AG$2,1,1),Emissions!$A$1:$LI$1),FALSE)</f>
        <v>183.9781275</v>
      </c>
      <c r="AH1323" s="325">
        <f>+VLOOKUP($E1323,Emissions!$1:$1048576,MATCH(DATE(AH$2,1,1),Emissions!$A$1:$LI$1),FALSE)</f>
        <v>186.37055549999999</v>
      </c>
      <c r="AI1323" s="325">
        <f>+VLOOKUP($E1323,Emissions!$1:$1048576,MATCH(DATE(AI$2,1,1),Emissions!$A$1:$LI$1),FALSE)</f>
        <v>188.7976821</v>
      </c>
      <c r="AJ1323" s="325">
        <f>+VLOOKUP($E1323,Emissions!$1:$1048576,MATCH(DATE(AJ$2,1,1),Emissions!$A$1:$LI$1),FALSE)</f>
        <v>191.2627722</v>
      </c>
      <c r="AK1323" s="325">
        <f>+VLOOKUP($E1323,Emissions!$1:$1048576,MATCH(DATE(AK$2,1,1),Emissions!$A$1:$LI$1),FALSE)</f>
        <v>193.76844149999999</v>
      </c>
      <c r="AL1323" s="325">
        <f>+VLOOKUP($E1323,Emissions!$1:$1048576,MATCH(DATE(AL$2,1,1),Emissions!$A$1:$LI$1),FALSE)</f>
        <v>196.316416</v>
      </c>
      <c r="AM1323" s="325">
        <f>+VLOOKUP($E1323,Emissions!$1:$1048576,MATCH(DATE(AM$2,1,1),Emissions!$A$1:$LI$1),FALSE)</f>
        <v>198.9076092</v>
      </c>
      <c r="AN1323" s="325">
        <f>+VLOOKUP($E1323,Emissions!$1:$1048576,MATCH(DATE(AN$2,1,1),Emissions!$A$1:$LI$1),FALSE)</f>
        <v>201.5422949</v>
      </c>
      <c r="AO1323" s="325">
        <f>+VLOOKUP($E1323,Emissions!$1:$1048576,MATCH(DATE(AO$2,1,1),Emissions!$A$1:$LI$1),FALSE)</f>
        <v>204.2202992</v>
      </c>
      <c r="AP1323" s="325">
        <f>+VLOOKUP($E1323,Emissions!$1:$1048576,MATCH(DATE(AP$2,1,1),Emissions!$A$1:$LI$1),FALSE)</f>
        <v>206.86764930000001</v>
      </c>
      <c r="AQ1323" s="325">
        <f>+VLOOKUP($E1323,Emissions!$1:$1048576,MATCH(DATE(AQ$2,1,1),Emissions!$A$1:$LI$1),FALSE)</f>
        <v>209.5267623</v>
      </c>
      <c r="AR1323" s="325">
        <f>+VLOOKUP($E1323,Emissions!$1:$1048576,MATCH(DATE(AR$2,1,1),Emissions!$A$1:$LI$1),FALSE)</f>
        <v>212.20884169999999</v>
      </c>
      <c r="AS1323" s="325">
        <f>+VLOOKUP($E1323,Emissions!$1:$1048576,MATCH(DATE(AS$2,1,1),Emissions!$A$1:$LI$1),FALSE)</f>
        <v>214.9184817</v>
      </c>
      <c r="AT1323" s="325">
        <f>+VLOOKUP($E1323,Emissions!$1:$1048576,MATCH(DATE(AT$2,1,1),Emissions!$A$1:$LI$1),FALSE)</f>
        <v>217.65861509999999</v>
      </c>
      <c r="AU1323" s="325">
        <f>+VLOOKUP($E1323,Emissions!$1:$1048576,MATCH(DATE(AU$2,1,1),Emissions!$A$1:$LI$1),FALSE)</f>
        <v>220.4315378</v>
      </c>
      <c r="AV1323" s="325">
        <f>+VLOOKUP($E1323,Emissions!$1:$1048576,MATCH(DATE(AV$2,1,1),Emissions!$A$1:$LI$1),FALSE)</f>
        <v>223.2391149</v>
      </c>
      <c r="AW1323" s="325">
        <f>+VLOOKUP($E1323,Emissions!$1:$1048576,MATCH(DATE(AW$2,1,1),Emissions!$A$1:$LI$1),FALSE)</f>
        <v>226.0828444</v>
      </c>
      <c r="AX1323" s="325">
        <f>+VLOOKUP($E1323,Emissions!$1:$1048576,MATCH(DATE(AX$2,1,1),Emissions!$A$1:$LI$1),FALSE)</f>
        <v>228.96391310000001</v>
      </c>
      <c r="AY1323" s="325">
        <f>+VLOOKUP($E1323,Emissions!$1:$1048576,MATCH(DATE(AY$2,1,1),Emissions!$A$1:$LI$1),FALSE)</f>
        <v>231.88328580000001</v>
      </c>
      <c r="AZ1323" s="325">
        <f>+VLOOKUP($E1323,Emissions!$1:$1048576,MATCH(DATE(AZ$2,1,1),Emissions!$A$1:$LI$1),FALSE)</f>
        <v>234.8485044</v>
      </c>
      <c r="BA1323" s="325">
        <f>+VLOOKUP($E1323,Emissions!$1:$1048576,MATCH(DATE(BA$2,1,1),Emissions!$A$1:$LI$1),FALSE)</f>
        <v>237.8526439</v>
      </c>
      <c r="BB1323" s="325">
        <f>+VLOOKUP($E1323,Emissions!$1:$1048576,MATCH(DATE(BB$2,1,1),Emissions!$A$1:$LI$1),FALSE)</f>
        <v>240.8938388</v>
      </c>
      <c r="BC1323" s="325">
        <f>+VLOOKUP($E1323,Emissions!$1:$1048576,MATCH(DATE(BC$2,1,1),Emissions!$A$1:$LI$1),FALSE)</f>
        <v>243.9730462</v>
      </c>
      <c r="BD1323" s="325">
        <f>+VLOOKUP($E1323,Emissions!$1:$1048576,MATCH(DATE(BD$2,1,1),Emissions!$A$1:$LI$1),FALSE)</f>
        <v>247.0917508</v>
      </c>
      <c r="BE1323" s="325">
        <f>+VLOOKUP($E1323,Emissions!$1:$1048576,MATCH(DATE(BE$2,1,1),Emissions!$A$1:$LI$1),FALSE)</f>
        <v>250.25096909999999</v>
      </c>
      <c r="BF1323" s="325">
        <f>+VLOOKUP($E1323,Emissions!$1:$1048576,MATCH(DATE(BF$2,1,1),Emissions!$A$1:$LI$1),FALSE)</f>
        <v>253.45129729999999</v>
      </c>
      <c r="BG1323" s="325">
        <f>+VLOOKUP($E1323,Emissions!$1:$1048576,MATCH(DATE(BG$2,1,1),Emissions!$A$1:$LI$1),FALSE)</f>
        <v>256.69319180000002</v>
      </c>
      <c r="BH1323" s="325">
        <f>+VLOOKUP($E1323,Emissions!$1:$1048576,MATCH(DATE(BH$2,1,1),Emissions!$A$1:$LI$1),FALSE)</f>
        <v>259.9771677</v>
      </c>
      <c r="BI1323" s="325">
        <f>+VLOOKUP($E1323,Emissions!$1:$1048576,MATCH(DATE(BI$2,1,1),Emissions!$A$1:$LI$1),FALSE)</f>
        <v>263.30388090000002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221.7708303</v>
      </c>
      <c r="J1324" s="325">
        <f>+VLOOKUP($E1324,Emissions!$1:$1048576,MATCH(DATE(J$2,1,1),Emissions!$A$1:$LI$1),FALSE)</f>
        <v>224.84423849999999</v>
      </c>
      <c r="K1324" s="325">
        <f>+VLOOKUP($E1324,Emissions!$1:$1048576,MATCH(DATE(K$2,1,1),Emissions!$A$1:$LI$1),FALSE)</f>
        <v>228.1879184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238.93876890000001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246.94625099999999</v>
      </c>
      <c r="Q1324" s="325">
        <f>+VLOOKUP($E1324,Emissions!$1:$1048576,MATCH(DATE(Q$2,1,1),Emissions!$A$1:$LI$1),FALSE)</f>
        <v>251.06715030000001</v>
      </c>
      <c r="R1324" s="325">
        <f>+VLOOKUP($E1324,Emissions!$1:$1048576,MATCH(DATE(R$2,1,1),Emissions!$A$1:$LI$1),FALSE)</f>
        <v>255.22988670000001</v>
      </c>
      <c r="S1324" s="325">
        <f>+VLOOKUP($E1324,Emissions!$1:$1048576,MATCH(DATE(S$2,1,1),Emissions!$A$1:$LI$1),FALSE)</f>
        <v>259.43882869999999</v>
      </c>
      <c r="T1324" s="325">
        <f>+VLOOKUP($E1324,Emissions!$1:$1048576,MATCH(DATE(T$2,1,1),Emissions!$A$1:$LI$1),FALSE)</f>
        <v>263.69034749999997</v>
      </c>
      <c r="U1324" s="325">
        <f>+VLOOKUP($E1324,Emissions!$1:$1048576,MATCH(DATE(U$2,1,1),Emissions!$A$1:$LI$1),FALSE)</f>
        <v>267.98145590000001</v>
      </c>
      <c r="V1324" s="325">
        <f>+VLOOKUP($E1324,Emissions!$1:$1048576,MATCH(DATE(V$2,1,1),Emissions!$A$1:$LI$1),FALSE)</f>
        <v>272.31087910000002</v>
      </c>
      <c r="W1324" s="325">
        <f>+VLOOKUP($E1324,Emissions!$1:$1048576,MATCH(DATE(W$2,1,1),Emissions!$A$1:$LI$1),FALSE)</f>
        <v>276.6788095</v>
      </c>
      <c r="X1324" s="325">
        <f>+VLOOKUP($E1324,Emissions!$1:$1048576,MATCH(DATE(X$2,1,1),Emissions!$A$1:$LI$1),FALSE)</f>
        <v>281.08650879999999</v>
      </c>
      <c r="Y1324" s="325">
        <f>+VLOOKUP($E1324,Emissions!$1:$1048576,MATCH(DATE(Y$2,1,1),Emissions!$A$1:$LI$1),FALSE)</f>
        <v>285.5359722</v>
      </c>
      <c r="Z1324" s="325">
        <f>+VLOOKUP($E1324,Emissions!$1:$1048576,MATCH(DATE(Z$2,1,1),Emissions!$A$1:$LI$1),FALSE)</f>
        <v>289.84654690000002</v>
      </c>
      <c r="AA1324" s="325">
        <f>+VLOOKUP($E1324,Emissions!$1:$1048576,MATCH(DATE(AA$2,1,1),Emissions!$A$1:$LI$1),FALSE)</f>
        <v>294.3067729</v>
      </c>
      <c r="AB1324" s="325">
        <f>+VLOOKUP($E1324,Emissions!$1:$1048576,MATCH(DATE(AB$2,1,1),Emissions!$A$1:$LI$1),FALSE)</f>
        <v>298.84029129999999</v>
      </c>
      <c r="AC1324" s="325">
        <f>+VLOOKUP($E1324,Emissions!$1:$1048576,MATCH(DATE(AC$2,1,1),Emissions!$A$1:$LI$1),FALSE)</f>
        <v>303.4404174</v>
      </c>
      <c r="AD1324" s="325">
        <f>+VLOOKUP($E1324,Emissions!$1:$1048576,MATCH(DATE(AD$2,1,1),Emissions!$A$1:$LI$1),FALSE)</f>
        <v>308.10774600000002</v>
      </c>
      <c r="AE1324" s="325">
        <f>+VLOOKUP($E1324,Emissions!$1:$1048576,MATCH(DATE(AE$2,1,1),Emissions!$A$1:$LI$1),FALSE)</f>
        <v>312.31345759999999</v>
      </c>
      <c r="AF1324" s="325">
        <f>+VLOOKUP($E1324,Emissions!$1:$1048576,MATCH(DATE(AF$2,1,1),Emissions!$A$1:$LI$1),FALSE)</f>
        <v>316.63370079999999</v>
      </c>
      <c r="AG1324" s="325">
        <f>+VLOOKUP($E1324,Emissions!$1:$1048576,MATCH(DATE(AG$2,1,1),Emissions!$A$1:$LI$1),FALSE)</f>
        <v>320.97786769999999</v>
      </c>
      <c r="AH1324" s="325">
        <f>+VLOOKUP($E1324,Emissions!$1:$1048576,MATCH(DATE(AH$2,1,1),Emissions!$A$1:$LI$1),FALSE)</f>
        <v>325.34954340000002</v>
      </c>
      <c r="AI1324" s="325">
        <f>+VLOOKUP($E1324,Emissions!$1:$1048576,MATCH(DATE(AI$2,1,1),Emissions!$A$1:$LI$1),FALSE)</f>
        <v>329.76046919999999</v>
      </c>
      <c r="AJ1324" s="325">
        <f>+VLOOKUP($E1324,Emissions!$1:$1048576,MATCH(DATE(AJ$2,1,1),Emissions!$A$1:$LI$1),FALSE)</f>
        <v>334.22153580000003</v>
      </c>
      <c r="AK1324" s="325">
        <f>+VLOOKUP($E1324,Emissions!$1:$1048576,MATCH(DATE(AK$2,1,1),Emissions!$A$1:$LI$1),FALSE)</f>
        <v>338.74124949999998</v>
      </c>
      <c r="AL1324" s="325">
        <f>+VLOOKUP($E1324,Emissions!$1:$1048576,MATCH(DATE(AL$2,1,1),Emissions!$A$1:$LI$1),FALSE)</f>
        <v>343.32575530000003</v>
      </c>
      <c r="AM1324" s="325">
        <f>+VLOOKUP($E1324,Emissions!$1:$1048576,MATCH(DATE(AM$2,1,1),Emissions!$A$1:$LI$1),FALSE)</f>
        <v>347.97921559999997</v>
      </c>
      <c r="AN1324" s="325">
        <f>+VLOOKUP($E1324,Emissions!$1:$1048576,MATCH(DATE(AN$2,1,1),Emissions!$A$1:$LI$1),FALSE)</f>
        <v>352.70425069999999</v>
      </c>
      <c r="AO1324" s="325">
        <f>+VLOOKUP($E1324,Emissions!$1:$1048576,MATCH(DATE(AO$2,1,1),Emissions!$A$1:$LI$1),FALSE)</f>
        <v>357.50234829999999</v>
      </c>
      <c r="AP1324" s="325">
        <f>+VLOOKUP($E1324,Emissions!$1:$1048576,MATCH(DATE(AP$2,1,1),Emissions!$A$1:$LI$1),FALSE)</f>
        <v>362.2456181</v>
      </c>
      <c r="AQ1324" s="325">
        <f>+VLOOKUP($E1324,Emissions!$1:$1048576,MATCH(DATE(AQ$2,1,1),Emissions!$A$1:$LI$1),FALSE)</f>
        <v>367.00491290000002</v>
      </c>
      <c r="AR1324" s="325">
        <f>+VLOOKUP($E1324,Emissions!$1:$1048576,MATCH(DATE(AR$2,1,1),Emissions!$A$1:$LI$1),FALSE)</f>
        <v>371.79598679999998</v>
      </c>
      <c r="AS1324" s="325">
        <f>+VLOOKUP($E1324,Emissions!$1:$1048576,MATCH(DATE(AS$2,1,1),Emissions!$A$1:$LI$1),FALSE)</f>
        <v>376.62785259999998</v>
      </c>
      <c r="AT1324" s="325">
        <f>+VLOOKUP($E1324,Emissions!$1:$1048576,MATCH(DATE(AT$2,1,1),Emissions!$A$1:$LI$1),FALSE)</f>
        <v>381.50789470000001</v>
      </c>
      <c r="AU1324" s="325">
        <f>+VLOOKUP($E1324,Emissions!$1:$1048576,MATCH(DATE(AU$2,1,1),Emissions!$A$1:$LI$1),FALSE)</f>
        <v>386.44245089999998</v>
      </c>
      <c r="AV1324" s="325">
        <f>+VLOOKUP($E1324,Emissions!$1:$1048576,MATCH(DATE(AV$2,1,1),Emissions!$A$1:$LI$1),FALSE)</f>
        <v>391.4367714</v>
      </c>
      <c r="AW1324" s="325">
        <f>+VLOOKUP($E1324,Emissions!$1:$1048576,MATCH(DATE(AW$2,1,1),Emissions!$A$1:$LI$1),FALSE)</f>
        <v>396.49501629999997</v>
      </c>
      <c r="AX1324" s="325">
        <f>+VLOOKUP($E1324,Emissions!$1:$1048576,MATCH(DATE(AX$2,1,1),Emissions!$A$1:$LI$1),FALSE)</f>
        <v>401.62036239999998</v>
      </c>
      <c r="AY1324" s="325">
        <f>+VLOOKUP($E1324,Emissions!$1:$1048576,MATCH(DATE(AY$2,1,1),Emissions!$A$1:$LI$1),FALSE)</f>
        <v>406.8151876</v>
      </c>
      <c r="AZ1324" s="325">
        <f>+VLOOKUP($E1324,Emissions!$1:$1048576,MATCH(DATE(AZ$2,1,1),Emissions!$A$1:$LI$1),FALSE)</f>
        <v>412.09300430000002</v>
      </c>
      <c r="BA1324" s="325">
        <f>+VLOOKUP($E1324,Emissions!$1:$1048576,MATCH(DATE(BA$2,1,1),Emissions!$A$1:$LI$1),FALSE)</f>
        <v>417.44899729999997</v>
      </c>
      <c r="BB1324" s="325">
        <f>+VLOOKUP($E1324,Emissions!$1:$1048576,MATCH(DATE(BB$2,1,1),Emissions!$A$1:$LI$1),FALSE)</f>
        <v>422.88302770000001</v>
      </c>
      <c r="BC1324" s="325">
        <f>+VLOOKUP($E1324,Emissions!$1:$1048576,MATCH(DATE(BC$2,1,1),Emissions!$A$1:$LI$1),FALSE)</f>
        <v>428.39481910000001</v>
      </c>
      <c r="BD1324" s="325">
        <f>+VLOOKUP($E1324,Emissions!$1:$1048576,MATCH(DATE(BD$2,1,1),Emissions!$A$1:$LI$1),FALSE)</f>
        <v>433.98412339999999</v>
      </c>
      <c r="BE1324" s="325">
        <f>+VLOOKUP($E1324,Emissions!$1:$1048576,MATCH(DATE(BE$2,1,1),Emissions!$A$1:$LI$1),FALSE)</f>
        <v>439.651003</v>
      </c>
      <c r="BF1324" s="325">
        <f>+VLOOKUP($E1324,Emissions!$1:$1048576,MATCH(DATE(BF$2,1,1),Emissions!$A$1:$LI$1),FALSE)</f>
        <v>445.39585820000002</v>
      </c>
      <c r="BG1324" s="325">
        <f>+VLOOKUP($E1324,Emissions!$1:$1048576,MATCH(DATE(BG$2,1,1),Emissions!$A$1:$LI$1),FALSE)</f>
        <v>451.21938219999998</v>
      </c>
      <c r="BH1324" s="325">
        <f>+VLOOKUP($E1324,Emissions!$1:$1048576,MATCH(DATE(BH$2,1,1),Emissions!$A$1:$LI$1),FALSE)</f>
        <v>457.12251140000001</v>
      </c>
      <c r="BI1324" s="325">
        <f>+VLOOKUP($E1324,Emissions!$1:$1048576,MATCH(DATE(BI$2,1,1),Emissions!$A$1:$LI$1),FALSE)</f>
        <v>463.10638399999999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25.920912139999999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26.897099180000001</v>
      </c>
      <c r="K1325" s="359">
        <f>+VLOOKUP($E1325,Emissions!$1:$1048576,MATCH(DATE(K$2,1,1),Emissions!$A$1:$LI$1),FALSE)</f>
        <v>27.317437439999999</v>
      </c>
      <c r="L1325" s="359">
        <f>+VLOOKUP($E1325,Emissions!$1:$1048576,MATCH(DATE(L$2,1,1),Emissions!$A$1:$LI$1),FALSE)</f>
        <v>27.770459030000001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28.770185819999998</v>
      </c>
      <c r="O1325" s="359">
        <f>+VLOOKUP($E1325,Emissions!$1:$1048576,MATCH(DATE(O$2,1,1),Emissions!$A$1:$LI$1),FALSE)</f>
        <v>29.307417350000001</v>
      </c>
      <c r="P1325" s="359">
        <f>+VLOOKUP($E1325,Emissions!$1:$1048576,MATCH(DATE(P$2,1,1),Emissions!$A$1:$LI$1),FALSE)</f>
        <v>29.890340089999999</v>
      </c>
      <c r="Q1325" s="359">
        <f>+VLOOKUP($E1325,Emissions!$1:$1048576,MATCH(DATE(Q$2,1,1),Emissions!$A$1:$LI$1),FALSE)</f>
        <v>30.479098839999999</v>
      </c>
      <c r="R1325" s="359">
        <f>+VLOOKUP($E1325,Emissions!$1:$1048576,MATCH(DATE(R$2,1,1),Emissions!$A$1:$LI$1),FALSE)</f>
        <v>31.077766220000001</v>
      </c>
      <c r="S1325" s="359">
        <f>+VLOOKUP($E1325,Emissions!$1:$1048576,MATCH(DATE(S$2,1,1),Emissions!$A$1:$LI$1),FALSE)</f>
        <v>31.684610859999999</v>
      </c>
      <c r="T1325" s="359">
        <f>+VLOOKUP($E1325,Emissions!$1:$1048576,MATCH(DATE(T$2,1,1),Emissions!$A$1:$LI$1),FALSE)</f>
        <v>32.297769359999997</v>
      </c>
      <c r="U1325" s="359">
        <f>+VLOOKUP($E1325,Emissions!$1:$1048576,MATCH(DATE(U$2,1,1),Emissions!$A$1:$LI$1),FALSE)</f>
        <v>32.915794509999998</v>
      </c>
      <c r="V1325" s="359">
        <f>+VLOOKUP($E1325,Emissions!$1:$1048576,MATCH(DATE(V$2,1,1),Emissions!$A$1:$LI$1),FALSE)</f>
        <v>33.537669729999998</v>
      </c>
      <c r="W1325" s="359">
        <f>+VLOOKUP($E1325,Emissions!$1:$1048576,MATCH(DATE(W$2,1,1),Emissions!$A$1:$LI$1),FALSE)</f>
        <v>34.162753410000001</v>
      </c>
      <c r="X1325" s="359">
        <f>+VLOOKUP($E1325,Emissions!$1:$1048576,MATCH(DATE(X$2,1,1),Emissions!$A$1:$LI$1),FALSE)</f>
        <v>34.790726319999997</v>
      </c>
      <c r="Y1325" s="359">
        <f>+VLOOKUP($E1325,Emissions!$1:$1048576,MATCH(DATE(Y$2,1,1),Emissions!$A$1:$LI$1),FALSE)</f>
        <v>35.421542520000003</v>
      </c>
      <c r="Z1325" s="359">
        <f>+VLOOKUP($E1325,Emissions!$1:$1048576,MATCH(DATE(Z$2,1,1),Emissions!$A$1:$LI$1),FALSE)</f>
        <v>36.035140579999997</v>
      </c>
      <c r="AA1325" s="359">
        <f>+VLOOKUP($E1325,Emissions!$1:$1048576,MATCH(DATE(AA$2,1,1),Emissions!$A$1:$LI$1),FALSE)</f>
        <v>36.65928426</v>
      </c>
      <c r="AB1325" s="359">
        <f>+VLOOKUP($E1325,Emissions!$1:$1048576,MATCH(DATE(AB$2,1,1),Emissions!$A$1:$LI$1),FALSE)</f>
        <v>37.2892662</v>
      </c>
      <c r="AC1325" s="359">
        <f>+VLOOKUP($E1325,Emissions!$1:$1048576,MATCH(DATE(AC$2,1,1),Emissions!$A$1:$LI$1),FALSE)</f>
        <v>37.925174290000001</v>
      </c>
      <c r="AD1325" s="359">
        <f>+VLOOKUP($E1325,Emissions!$1:$1048576,MATCH(DATE(AD$2,1,1),Emissions!$A$1:$LI$1),FALSE)</f>
        <v>38.567555650000003</v>
      </c>
      <c r="AE1325" s="359">
        <f>+VLOOKUP($E1325,Emissions!$1:$1048576,MATCH(DATE(AE$2,1,1),Emissions!$A$1:$LI$1),FALSE)</f>
        <v>39.158151169999996</v>
      </c>
      <c r="AF1325" s="359">
        <f>+VLOOKUP($E1325,Emissions!$1:$1048576,MATCH(DATE(AF$2,1,1),Emissions!$A$1:$LI$1),FALSE)</f>
        <v>39.748905720000003</v>
      </c>
      <c r="AG1325" s="359">
        <f>+VLOOKUP($E1325,Emissions!$1:$1048576,MATCH(DATE(AG$2,1,1),Emissions!$A$1:$LI$1),FALSE)</f>
        <v>40.334758890000003</v>
      </c>
      <c r="AH1325" s="359">
        <f>+VLOOKUP($E1325,Emissions!$1:$1048576,MATCH(DATE(AH$2,1,1),Emissions!$A$1:$LI$1),FALSE)</f>
        <v>40.917238449999999</v>
      </c>
      <c r="AI1325" s="359">
        <f>+VLOOKUP($E1325,Emissions!$1:$1048576,MATCH(DATE(AI$2,1,1),Emissions!$A$1:$LI$1),FALSE)</f>
        <v>41.498440039999998</v>
      </c>
      <c r="AJ1325" s="359">
        <f>+VLOOKUP($E1325,Emissions!$1:$1048576,MATCH(DATE(AJ$2,1,1),Emissions!$A$1:$LI$1),FALSE)</f>
        <v>42.080301949999999</v>
      </c>
      <c r="AK1325" s="359">
        <f>+VLOOKUP($E1325,Emissions!$1:$1048576,MATCH(DATE(AK$2,1,1),Emissions!$A$1:$LI$1),FALSE)</f>
        <v>42.664469859999997</v>
      </c>
      <c r="AL1325" s="359">
        <f>+VLOOKUP($E1325,Emissions!$1:$1048576,MATCH(DATE(AL$2,1,1),Emissions!$A$1:$LI$1),FALSE)</f>
        <v>43.25228216</v>
      </c>
      <c r="AM1325" s="359">
        <f>+VLOOKUP($E1325,Emissions!$1:$1048576,MATCH(DATE(AM$2,1,1),Emissions!$A$1:$LI$1),FALSE)</f>
        <v>43.844777389999997</v>
      </c>
      <c r="AN1325" s="359">
        <f>+VLOOKUP($E1325,Emissions!$1:$1048576,MATCH(DATE(AN$2,1,1),Emissions!$A$1:$LI$1),FALSE)</f>
        <v>44.442709919999999</v>
      </c>
      <c r="AO1325" s="359">
        <f>+VLOOKUP($E1325,Emissions!$1:$1048576,MATCH(DATE(AO$2,1,1),Emissions!$A$1:$LI$1),FALSE)</f>
        <v>45.046575099999998</v>
      </c>
      <c r="AP1325" s="359">
        <f>+VLOOKUP($E1325,Emissions!$1:$1048576,MATCH(DATE(AP$2,1,1),Emissions!$A$1:$LI$1),FALSE)</f>
        <v>45.642397070000001</v>
      </c>
      <c r="AQ1325" s="359">
        <f>+VLOOKUP($E1325,Emissions!$1:$1048576,MATCH(DATE(AQ$2,1,1),Emissions!$A$1:$LI$1),FALSE)</f>
        <v>46.235106690000002</v>
      </c>
      <c r="AR1325" s="359">
        <f>+VLOOKUP($E1325,Emissions!$1:$1048576,MATCH(DATE(AR$2,1,1),Emissions!$A$1:$LI$1),FALSE)</f>
        <v>46.826000559999997</v>
      </c>
      <c r="AS1325" s="359">
        <f>+VLOOKUP($E1325,Emissions!$1:$1048576,MATCH(DATE(AS$2,1,1),Emissions!$A$1:$LI$1),FALSE)</f>
        <v>47.416003430000004</v>
      </c>
      <c r="AT1325" s="359">
        <f>+VLOOKUP($E1325,Emissions!$1:$1048576,MATCH(DATE(AT$2,1,1),Emissions!$A$1:$LI$1),FALSE)</f>
        <v>48.005980950000001</v>
      </c>
      <c r="AU1325" s="359">
        <f>+VLOOKUP($E1325,Emissions!$1:$1048576,MATCH(DATE(AU$2,1,1),Emissions!$A$1:$LI$1),FALSE)</f>
        <v>48.596745560000002</v>
      </c>
      <c r="AV1325" s="359">
        <f>+VLOOKUP($E1325,Emissions!$1:$1048576,MATCH(DATE(AV$2,1,1),Emissions!$A$1:$LI$1),FALSE)</f>
        <v>49.189036729999998</v>
      </c>
      <c r="AW1325" s="359">
        <f>+VLOOKUP($E1325,Emissions!$1:$1048576,MATCH(DATE(AW$2,1,1),Emissions!$A$1:$LI$1),FALSE)</f>
        <v>49.783513249999999</v>
      </c>
      <c r="AX1325" s="359">
        <f>+VLOOKUP($E1325,Emissions!$1:$1048576,MATCH(DATE(AX$2,1,1),Emissions!$A$1:$LI$1),FALSE)</f>
        <v>50.380755739999998</v>
      </c>
      <c r="AY1325" s="359">
        <f>+VLOOKUP($E1325,Emissions!$1:$1048576,MATCH(DATE(AY$2,1,1),Emissions!$A$1:$LI$1),FALSE)</f>
        <v>50.981276579999999</v>
      </c>
      <c r="AZ1325" s="359">
        <f>+VLOOKUP($E1325,Emissions!$1:$1048576,MATCH(DATE(AZ$2,1,1),Emissions!$A$1:$LI$1),FALSE)</f>
        <v>51.586830859999999</v>
      </c>
      <c r="BA1325" s="359">
        <f>+VLOOKUP($E1325,Emissions!$1:$1048576,MATCH(DATE(BA$2,1,1),Emissions!$A$1:$LI$1),FALSE)</f>
        <v>52.197417100000003</v>
      </c>
      <c r="BB1325" s="359">
        <f>+VLOOKUP($E1325,Emissions!$1:$1048576,MATCH(DATE(BB$2,1,1),Emissions!$A$1:$LI$1),FALSE)</f>
        <v>52.813317910000002</v>
      </c>
      <c r="BC1325" s="359">
        <f>+VLOOKUP($E1325,Emissions!$1:$1048576,MATCH(DATE(BC$2,1,1),Emissions!$A$1:$LI$1),FALSE)</f>
        <v>53.43474715</v>
      </c>
      <c r="BD1325" s="359">
        <f>+VLOOKUP($E1325,Emissions!$1:$1048576,MATCH(DATE(BD$2,1,1),Emissions!$A$1:$LI$1),FALSE)</f>
        <v>54.06188685</v>
      </c>
      <c r="BE1325" s="359">
        <f>+VLOOKUP($E1325,Emissions!$1:$1048576,MATCH(DATE(BE$2,1,1),Emissions!$A$1:$LI$1),FALSE)</f>
        <v>54.694938520000001</v>
      </c>
      <c r="BF1325" s="359">
        <f>+VLOOKUP($E1325,Emissions!$1:$1048576,MATCH(DATE(BF$2,1,1),Emissions!$A$1:$LI$1),FALSE)</f>
        <v>55.334147010000002</v>
      </c>
      <c r="BG1325" s="359">
        <f>+VLOOKUP($E1325,Emissions!$1:$1048576,MATCH(DATE(BG$2,1,1),Emissions!$A$1:$LI$1),FALSE)</f>
        <v>55.979809930000002</v>
      </c>
      <c r="BH1325" s="359">
        <f>+VLOOKUP($E1325,Emissions!$1:$1048576,MATCH(DATE(BH$2,1,1),Emissions!$A$1:$LI$1),FALSE)</f>
        <v>56.632279169999997</v>
      </c>
      <c r="BI1325" s="359">
        <f>+VLOOKUP($E1325,Emissions!$1:$1048576,MATCH(DATE(BI$2,1,1),Emissions!$A$1:$LI$1),FALSE)</f>
        <v>57.291957449999998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26.329807700000003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29.06848089</v>
      </c>
      <c r="R1326" s="359">
        <f>+VLOOKUP($E1326,Emissions!$1:$1048576,MATCH(DATE(R$2,1,1),Emissions!$A$1:$LI$1),FALSE)</f>
        <v>29.483999410000003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30.324105560000003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35.170119909999997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39.357975699999997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45.103069699999999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46.240023419999993</v>
      </c>
      <c r="BB1326" s="359">
        <f>+VLOOKUP($E1326,Emissions!$1:$1048576,MATCH(DATE(BB$2,1,1),Emissions!$A$1:$LI$1),FALSE)</f>
        <v>46.820634249999998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48.005647030000006</v>
      </c>
      <c r="BE1326" s="359">
        <f>+VLOOKUP($E1326,Emissions!$1:$1048576,MATCH(DATE(BE$2,1,1),Emissions!$A$1:$LI$1),FALSE)</f>
        <v>48.60996729</v>
      </c>
      <c r="BF1326" s="359">
        <f>+VLOOKUP($E1326,Emissions!$1:$1048576,MATCH(DATE(BF$2,1,1),Emissions!$A$1:$LI$1),FALSE)</f>
        <v>49.222160479999999</v>
      </c>
      <c r="BG1326" s="359">
        <f>+VLOOKUP($E1326,Emissions!$1:$1048576,MATCH(DATE(BG$2,1,1),Emissions!$A$1:$LI$1),FALSE)</f>
        <v>49.842259069999997</v>
      </c>
      <c r="BH1326" s="359">
        <f>+VLOOKUP($E1326,Emissions!$1:$1048576,MATCH(DATE(BH$2,1,1),Emissions!$A$1:$LI$1),FALSE)</f>
        <v>50.470318220000003</v>
      </c>
      <c r="BI1326" s="359">
        <f>+VLOOKUP($E1326,Emissions!$1:$1048576,MATCH(DATE(BI$2,1,1),Emissions!$A$1:$LI$1),FALSE)</f>
        <v>51.106411880000003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-1.6999157911965046</v>
      </c>
      <c r="G1365" s="310">
        <f>+VLOOKUP($E1365,Macro!$1:$1048576,MATCH(DATE(G$2,1,1),Macro!$A$1:$LI$1),FALSE)</f>
        <v>-2.0954753174878937</v>
      </c>
      <c r="H1365" s="310">
        <f>+VLOOKUP($E1365,Macro!$1:$1048576,MATCH(DATE(H$2,1,1),Macro!$A$1:$LI$1),FALSE)</f>
        <v>-2.4561651850231292</v>
      </c>
      <c r="I1365" s="310">
        <f>+VLOOKUP($E1365,Macro!$1:$1048576,MATCH(DATE(I$2,1,1),Macro!$A$1:$LI$1),FALSE)</f>
        <v>-2.7576652187013995</v>
      </c>
      <c r="J1365" s="310">
        <f>+VLOOKUP($E1365,Macro!$1:$1048576,MATCH(DATE(J$2,1,1),Macro!$A$1:$LI$1),FALSE)</f>
        <v>-3.0066843911756291</v>
      </c>
      <c r="K1365" s="310">
        <f>+VLOOKUP($E1365,Macro!$1:$1048576,MATCH(DATE(K$2,1,1),Macro!$A$1:$LI$1),FALSE)</f>
        <v>-3.2126122170237803</v>
      </c>
      <c r="L1365" s="310">
        <f>+VLOOKUP($E1365,Macro!$1:$1048576,MATCH(DATE(L$2,1,1),Macro!$A$1:$LI$1),FALSE)</f>
        <v>-3.3856928960892652</v>
      </c>
      <c r="M1365" s="310">
        <f>+VLOOKUP($E1365,Macro!$1:$1048576,MATCH(DATE(M$2,1,1),Macro!$A$1:$LI$1),FALSE)</f>
        <v>-3.5314733235470297</v>
      </c>
      <c r="N1365" s="310">
        <f>+VLOOKUP($E1365,Macro!$1:$1048576,MATCH(DATE(N$2,1,1),Macro!$A$1:$LI$1),FALSE)</f>
        <v>-3.6561429413635715</v>
      </c>
      <c r="O1365" s="310">
        <f>+VLOOKUP($E1365,Macro!$1:$1048576,MATCH(DATE(O$2,1,1),Macro!$A$1:$LI$1),FALSE)</f>
        <v>-3.7651974490245377</v>
      </c>
      <c r="P1365" s="310">
        <f>+VLOOKUP($E1365,Macro!$1:$1048576,MATCH(DATE(P$2,1,1),Macro!$A$1:$LI$1),FALSE)</f>
        <v>-3.862854427442397</v>
      </c>
      <c r="Q1365" s="310">
        <f>+VLOOKUP($E1365,Macro!$1:$1048576,MATCH(DATE(Q$2,1,1),Macro!$A$1:$LI$1),FALSE)</f>
        <v>-3.9599142295423606</v>
      </c>
      <c r="R1365" s="310">
        <f>+VLOOKUP($E1365,Macro!$1:$1048576,MATCH(DATE(R$2,1,1),Macro!$A$1:$LI$1),FALSE)</f>
        <v>-4.0532880705956176</v>
      </c>
      <c r="S1365" s="310">
        <f>+VLOOKUP($E1365,Macro!$1:$1048576,MATCH(DATE(S$2,1,1),Macro!$A$1:$LI$1),FALSE)</f>
        <v>-4.144497554401072</v>
      </c>
      <c r="T1365" s="310">
        <f>+VLOOKUP($E1365,Macro!$1:$1048576,MATCH(DATE(T$2,1,1),Macro!$A$1:$LI$1),FALSE)</f>
        <v>-4.2344615202745128</v>
      </c>
      <c r="U1365" s="310">
        <f>+VLOOKUP($E1365,Macro!$1:$1048576,MATCH(DATE(U$2,1,1),Macro!$A$1:$LI$1),FALSE)</f>
        <v>-4.3237480327034898</v>
      </c>
      <c r="V1365" s="310">
        <f>+VLOOKUP($E1365,Macro!$1:$1048576,MATCH(DATE(V$2,1,1),Macro!$A$1:$LI$1),FALSE)</f>
        <v>-4.4185136158404141</v>
      </c>
      <c r="W1365" s="310">
        <f>+VLOOKUP($E1365,Macro!$1:$1048576,MATCH(DATE(W$2,1,1),Macro!$A$1:$LI$1),FALSE)</f>
        <v>-4.5139269697676347</v>
      </c>
      <c r="X1365" s="310">
        <f>+VLOOKUP($E1365,Macro!$1:$1048576,MATCH(DATE(X$2,1,1),Macro!$A$1:$LI$1),FALSE)</f>
        <v>-4.6099320203726197</v>
      </c>
      <c r="Y1365" s="310">
        <f>+VLOOKUP($E1365,Macro!$1:$1048576,MATCH(DATE(Y$2,1,1),Macro!$A$1:$LI$1),FALSE)</f>
        <v>-4.7063491289501496</v>
      </c>
      <c r="Z1365" s="310">
        <f>+VLOOKUP($E1365,Macro!$1:$1048576,MATCH(DATE(Z$2,1,1),Macro!$A$1:$LI$1),FALSE)</f>
        <v>-4.8032827022882145</v>
      </c>
      <c r="AA1365" s="310">
        <f>+VLOOKUP($E1365,Macro!$1:$1048576,MATCH(DATE(AA$2,1,1),Macro!$A$1:$LI$1),FALSE)</f>
        <v>-4.8999095850484453</v>
      </c>
      <c r="AB1365" s="310">
        <f>+VLOOKUP($E1365,Macro!$1:$1048576,MATCH(DATE(AB$2,1,1),Macro!$A$1:$LI$1),FALSE)</f>
        <v>-4.9963898592951033</v>
      </c>
      <c r="AC1365" s="310">
        <f>+VLOOKUP($E1365,Macro!$1:$1048576,MATCH(DATE(AC$2,1,1),Macro!$A$1:$LI$1),FALSE)</f>
        <v>-5.0927165421499438</v>
      </c>
      <c r="AD1365" s="310">
        <f>+VLOOKUP($E1365,Macro!$1:$1048576,MATCH(DATE(AD$2,1,1),Macro!$A$1:$LI$1),FALSE)</f>
        <v>-5.1887991112500531</v>
      </c>
      <c r="AE1365" s="310">
        <f>+VLOOKUP($E1365,Macro!$1:$1048576,MATCH(DATE(AE$2,1,1),Macro!$A$1:$LI$1),FALSE)</f>
        <v>-5.2850633511182465</v>
      </c>
      <c r="AF1365" s="310">
        <f>+VLOOKUP($E1365,Macro!$1:$1048576,MATCH(DATE(AF$2,1,1),Macro!$A$1:$LI$1),FALSE)</f>
        <v>-5.3782140239652225</v>
      </c>
      <c r="AG1365" s="310">
        <f>+VLOOKUP($E1365,Macro!$1:$1048576,MATCH(DATE(AG$2,1,1),Macro!$A$1:$LI$1),FALSE)</f>
        <v>-5.4699940617471521</v>
      </c>
      <c r="AH1365" s="310">
        <f>+VLOOKUP($E1365,Macro!$1:$1048576,MATCH(DATE(AH$2,1,1),Macro!$A$1:$LI$1),FALSE)</f>
        <v>-5.5604554628060576</v>
      </c>
      <c r="AI1365" s="310">
        <f>+VLOOKUP($E1365,Macro!$1:$1048576,MATCH(DATE(AI$2,1,1),Macro!$A$1:$LI$1),FALSE)</f>
        <v>-5.6496250188095125</v>
      </c>
      <c r="AJ1365" s="310">
        <f>+VLOOKUP($E1365,Macro!$1:$1048576,MATCH(DATE(AJ$2,1,1),Macro!$A$1:$LI$1),FALSE)</f>
        <v>-5.7374778815248213</v>
      </c>
      <c r="AK1365" s="310">
        <f>+VLOOKUP($E1365,Macro!$1:$1048576,MATCH(DATE(AK$2,1,1),Macro!$A$1:$LI$1),FALSE)</f>
        <v>-5.8228880087638046</v>
      </c>
      <c r="AL1365" s="310">
        <f>+VLOOKUP($E1365,Macro!$1:$1048576,MATCH(DATE(AL$2,1,1),Macro!$A$1:$LI$1),FALSE)</f>
        <v>-5.9066734814631872</v>
      </c>
      <c r="AM1365" s="310">
        <f>+VLOOKUP($E1365,Macro!$1:$1048576,MATCH(DATE(AM$2,1,1),Macro!$A$1:$LI$1),FALSE)</f>
        <v>-5.9888099780355253</v>
      </c>
      <c r="AN1365" s="310">
        <f>+VLOOKUP($E1365,Macro!$1:$1048576,MATCH(DATE(AN$2,1,1),Macro!$A$1:$LI$1),FALSE)</f>
        <v>-6.0692983535235552</v>
      </c>
      <c r="AO1365" s="310">
        <f>+VLOOKUP($E1365,Macro!$1:$1048576,MATCH(DATE(AO$2,1,1),Macro!$A$1:$LI$1),FALSE)</f>
        <v>-6.1481437931096732</v>
      </c>
      <c r="AP1365" s="310">
        <f>+VLOOKUP($E1365,Macro!$1:$1048576,MATCH(DATE(AP$2,1,1),Macro!$A$1:$LI$1),FALSE)</f>
        <v>-6.2165885712354374</v>
      </c>
      <c r="AQ1365" s="310">
        <f>+VLOOKUP($E1365,Macro!$1:$1048576,MATCH(DATE(AQ$2,1,1),Macro!$A$1:$LI$1),FALSE)</f>
        <v>-6.2819302284976004</v>
      </c>
      <c r="AR1365" s="310">
        <f>+VLOOKUP($E1365,Macro!$1:$1048576,MATCH(DATE(AR$2,1,1),Macro!$A$1:$LI$1),FALSE)</f>
        <v>-6.3445003057831411</v>
      </c>
      <c r="AS1365" s="310">
        <f>+VLOOKUP($E1365,Macro!$1:$1048576,MATCH(DATE(AS$2,1,1),Macro!$A$1:$LI$1),FALSE)</f>
        <v>-6.4048168369501894</v>
      </c>
      <c r="AT1365" s="310">
        <f>+VLOOKUP($E1365,Macro!$1:$1048576,MATCH(DATE(AT$2,1,1),Macro!$A$1:$LI$1),FALSE)</f>
        <v>-6.4633149084537544</v>
      </c>
      <c r="AU1365" s="310">
        <f>+VLOOKUP($E1365,Macro!$1:$1048576,MATCH(DATE(AU$2,1,1),Macro!$A$1:$LI$1),FALSE)</f>
        <v>-6.5189915544159982</v>
      </c>
      <c r="AV1365" s="310">
        <f>+VLOOKUP($E1365,Macro!$1:$1048576,MATCH(DATE(AV$2,1,1),Macro!$A$1:$LI$1),FALSE)</f>
        <v>-6.5731906133698619</v>
      </c>
      <c r="AW1365" s="310">
        <f>+VLOOKUP($E1365,Macro!$1:$1048576,MATCH(DATE(AW$2,1,1),Macro!$A$1:$LI$1),FALSE)</f>
        <v>-6.6261857842882517</v>
      </c>
      <c r="AX1365" s="310">
        <f>+VLOOKUP($E1365,Macro!$1:$1048576,MATCH(DATE(AX$2,1,1),Macro!$A$1:$LI$1),FALSE)</f>
        <v>-6.6782348351132503</v>
      </c>
      <c r="AY1365" s="310">
        <f>+VLOOKUP($E1365,Macro!$1:$1048576,MATCH(DATE(AY$2,1,1),Macro!$A$1:$LI$1),FALSE)</f>
        <v>-6.7295547183476412</v>
      </c>
      <c r="AZ1365" s="310">
        <f>+VLOOKUP($E1365,Macro!$1:$1048576,MATCH(DATE(AZ$2,1,1),Macro!$A$1:$LI$1),FALSE)</f>
        <v>-6.7760582350767091</v>
      </c>
      <c r="BA1365" s="310">
        <f>+VLOOKUP($E1365,Macro!$1:$1048576,MATCH(DATE(BA$2,1,1),Macro!$A$1:$LI$1),FALSE)</f>
        <v>-6.8213387432019985</v>
      </c>
      <c r="BB1365" s="310">
        <f>+VLOOKUP($E1365,Macro!$1:$1048576,MATCH(DATE(BB$2,1,1),Macro!$A$1:$LI$1),FALSE)</f>
        <v>-6.8657584952130035</v>
      </c>
      <c r="BC1365" s="310">
        <f>+VLOOKUP($E1365,Macro!$1:$1048576,MATCH(DATE(BC$2,1,1),Macro!$A$1:$LI$1),FALSE)</f>
        <v>-6.9096619732463278</v>
      </c>
      <c r="BD1365" s="310">
        <f>+VLOOKUP($E1365,Macro!$1:$1048576,MATCH(DATE(BD$2,1,1),Macro!$A$1:$LI$1),FALSE)</f>
        <v>-6.953296652521912</v>
      </c>
      <c r="BE1365" s="310">
        <f>+VLOOKUP($E1365,Macro!$1:$1048576,MATCH(DATE(BE$2,1,1),Macro!$A$1:$LI$1),FALSE)</f>
        <v>-6.994311780353013</v>
      </c>
      <c r="BF1365" s="310">
        <f>+VLOOKUP($E1365,Macro!$1:$1048576,MATCH(DATE(BF$2,1,1),Macro!$A$1:$LI$1),FALSE)</f>
        <v>-7.0348496795014759</v>
      </c>
      <c r="BG1365" s="310">
        <f>+VLOOKUP($E1365,Macro!$1:$1048576,MATCH(DATE(BG$2,1,1),Macro!$A$1:$LI$1),FALSE)</f>
        <v>-7.0751416134170348</v>
      </c>
      <c r="BH1365" s="310">
        <f>+VLOOKUP($E1365,Macro!$1:$1048576,MATCH(DATE(BH$2,1,1),Macro!$A$1:$LI$1),FALSE)</f>
        <v>-7.1154228657225982</v>
      </c>
      <c r="BI1365" s="310">
        <f>+VLOOKUP($E1365,Macro!$1:$1048576,MATCH(DATE(BI$2,1,1),Macro!$A$1:$LI$1),FALSE)</f>
        <v>-7.155869378832791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-2.1266221172495881</v>
      </c>
      <c r="G1366" s="310">
        <f>+VLOOKUP($E1366,Macro!$1:$1048576,MATCH(DATE(G$2,1,1),Macro!$A$1:$LI$1),FALSE)</f>
        <v>-2.5494288302346679</v>
      </c>
      <c r="H1366" s="310">
        <f>+VLOOKUP($E1366,Macro!$1:$1048576,MATCH(DATE(H$2,1,1),Macro!$A$1:$LI$1),FALSE)</f>
        <v>-2.9446450606540386</v>
      </c>
      <c r="I1366" s="310">
        <f>+VLOOKUP($E1366,Macro!$1:$1048576,MATCH(DATE(I$2,1,1),Macro!$A$1:$LI$1),FALSE)</f>
        <v>-3.2752072671806354</v>
      </c>
      <c r="J1366" s="310">
        <f>+VLOOKUP($E1366,Macro!$1:$1048576,MATCH(DATE(J$2,1,1),Macro!$A$1:$LI$1),FALSE)</f>
        <v>-3.548639753800753</v>
      </c>
      <c r="K1366" s="310">
        <f>+VLOOKUP($E1366,Macro!$1:$1048576,MATCH(DATE(K$2,1,1),Macro!$A$1:$LI$1),FALSE)</f>
        <v>-3.7756891855793451</v>
      </c>
      <c r="L1366" s="310">
        <f>+VLOOKUP($E1366,Macro!$1:$1048576,MATCH(DATE(L$2,1,1),Macro!$A$1:$LI$1),FALSE)</f>
        <v>-3.9677612176004406</v>
      </c>
      <c r="M1366" s="310">
        <f>+VLOOKUP($E1366,Macro!$1:$1048576,MATCH(DATE(M$2,1,1),Macro!$A$1:$LI$1),FALSE)</f>
        <v>-4.1309787579339456</v>
      </c>
      <c r="N1366" s="310">
        <f>+VLOOKUP($E1366,Macro!$1:$1048576,MATCH(DATE(N$2,1,1),Macro!$A$1:$LI$1),FALSE)</f>
        <v>-4.2720935937832998</v>
      </c>
      <c r="O1366" s="310">
        <f>+VLOOKUP($E1366,Macro!$1:$1048576,MATCH(DATE(O$2,1,1),Macro!$A$1:$LI$1),FALSE)</f>
        <v>-4.3971354776883187</v>
      </c>
      <c r="P1366" s="310">
        <f>+VLOOKUP($E1366,Macro!$1:$1048576,MATCH(DATE(P$2,1,1),Macro!$A$1:$LI$1),FALSE)</f>
        <v>-4.5111555173861557</v>
      </c>
      <c r="Q1366" s="310">
        <f>+VLOOKUP($E1366,Macro!$1:$1048576,MATCH(DATE(Q$2,1,1),Macro!$A$1:$LI$1),FALSE)</f>
        <v>-4.6259533392074896</v>
      </c>
      <c r="R1366" s="310">
        <f>+VLOOKUP($E1366,Macro!$1:$1048576,MATCH(DATE(R$2,1,1),Macro!$A$1:$LI$1),FALSE)</f>
        <v>-4.7377506765129311</v>
      </c>
      <c r="S1366" s="310">
        <f>+VLOOKUP($E1366,Macro!$1:$1048576,MATCH(DATE(S$2,1,1),Macro!$A$1:$LI$1),FALSE)</f>
        <v>-4.8481985900248326</v>
      </c>
      <c r="T1366" s="310">
        <f>+VLOOKUP($E1366,Macro!$1:$1048576,MATCH(DATE(T$2,1,1),Macro!$A$1:$LI$1),FALSE)</f>
        <v>-4.9582341851416745</v>
      </c>
      <c r="U1366" s="310">
        <f>+VLOOKUP($E1366,Macro!$1:$1048576,MATCH(DATE(U$2,1,1),Macro!$A$1:$LI$1),FALSE)</f>
        <v>-5.068383310933422</v>
      </c>
      <c r="V1366" s="310">
        <f>+VLOOKUP($E1366,Macro!$1:$1048576,MATCH(DATE(V$2,1,1),Macro!$A$1:$LI$1),FALSE)</f>
        <v>-5.1861976217286943</v>
      </c>
      <c r="W1366" s="310">
        <f>+VLOOKUP($E1366,Macro!$1:$1048576,MATCH(DATE(W$2,1,1),Macro!$A$1:$LI$1),FALSE)</f>
        <v>-5.3052086863358277</v>
      </c>
      <c r="X1366" s="310">
        <f>+VLOOKUP($E1366,Macro!$1:$1048576,MATCH(DATE(X$2,1,1),Macro!$A$1:$LI$1),FALSE)</f>
        <v>-5.425274984209838</v>
      </c>
      <c r="Y1366" s="310">
        <f>+VLOOKUP($E1366,Macro!$1:$1048576,MATCH(DATE(Y$2,1,1),Macro!$A$1:$LI$1),FALSE)</f>
        <v>-5.5460733301572196</v>
      </c>
      <c r="Z1366" s="310">
        <f>+VLOOKUP($E1366,Macro!$1:$1048576,MATCH(DATE(Z$2,1,1),Macro!$A$1:$LI$1),FALSE)</f>
        <v>-5.6672744937189989</v>
      </c>
      <c r="AA1366" s="310">
        <f>+VLOOKUP($E1366,Macro!$1:$1048576,MATCH(DATE(AA$2,1,1),Macro!$A$1:$LI$1),FALSE)</f>
        <v>-5.7886687875874365</v>
      </c>
      <c r="AB1366" s="310">
        <f>+VLOOKUP($E1366,Macro!$1:$1048576,MATCH(DATE(AB$2,1,1),Macro!$A$1:$LI$1),FALSE)</f>
        <v>-5.9097767234927101</v>
      </c>
      <c r="AC1366" s="310">
        <f>+VLOOKUP($E1366,Macro!$1:$1048576,MATCH(DATE(AC$2,1,1),Macro!$A$1:$LI$1),FALSE)</f>
        <v>-6.0305361310024956</v>
      </c>
      <c r="AD1366" s="310">
        <f>+VLOOKUP($E1366,Macro!$1:$1048576,MATCH(DATE(AD$2,1,1),Macro!$A$1:$LI$1),FALSE)</f>
        <v>-6.1507802416904571</v>
      </c>
      <c r="AE1366" s="310">
        <f>+VLOOKUP($E1366,Macro!$1:$1048576,MATCH(DATE(AE$2,1,1),Macro!$A$1:$LI$1),FALSE)</f>
        <v>-6.269965596211069</v>
      </c>
      <c r="AF1366" s="310">
        <f>+VLOOKUP($E1366,Macro!$1:$1048576,MATCH(DATE(AF$2,1,1),Macro!$A$1:$LI$1),FALSE)</f>
        <v>-6.3861137053423782</v>
      </c>
      <c r="AG1366" s="310">
        <f>+VLOOKUP($E1366,Macro!$1:$1048576,MATCH(DATE(AG$2,1,1),Macro!$A$1:$LI$1),FALSE)</f>
        <v>-6.5004974712605463</v>
      </c>
      <c r="AH1366" s="310">
        <f>+VLOOKUP($E1366,Macro!$1:$1048576,MATCH(DATE(AH$2,1,1),Macro!$A$1:$LI$1),FALSE)</f>
        <v>-6.6131395726614191</v>
      </c>
      <c r="AI1366" s="310">
        <f>+VLOOKUP($E1366,Macro!$1:$1048576,MATCH(DATE(AI$2,1,1),Macro!$A$1:$LI$1),FALSE)</f>
        <v>-6.7240299225267197</v>
      </c>
      <c r="AJ1366" s="310">
        <f>+VLOOKUP($E1366,Macro!$1:$1048576,MATCH(DATE(AJ$2,1,1),Macro!$A$1:$LI$1),FALSE)</f>
        <v>-6.8331129720613726</v>
      </c>
      <c r="AK1366" s="310">
        <f>+VLOOKUP($E1366,Macro!$1:$1048576,MATCH(DATE(AK$2,1,1),Macro!$A$1:$LI$1),FALSE)</f>
        <v>-6.9389709657958871</v>
      </c>
      <c r="AL1366" s="310">
        <f>+VLOOKUP($E1366,Macro!$1:$1048576,MATCH(DATE(AL$2,1,1),Macro!$A$1:$LI$1),FALSE)</f>
        <v>-7.0426766869980728</v>
      </c>
      <c r="AM1366" s="310">
        <f>+VLOOKUP($E1366,Macro!$1:$1048576,MATCH(DATE(AM$2,1,1),Macro!$A$1:$LI$1),FALSE)</f>
        <v>-7.144196403319059</v>
      </c>
      <c r="AN1366" s="310">
        <f>+VLOOKUP($E1366,Macro!$1:$1048576,MATCH(DATE(AN$2,1,1),Macro!$A$1:$LI$1),FALSE)</f>
        <v>-7.2435393372224821</v>
      </c>
      <c r="AO1366" s="310">
        <f>+VLOOKUP($E1366,Macro!$1:$1048576,MATCH(DATE(AO$2,1,1),Macro!$A$1:$LI$1),FALSE)</f>
        <v>-7.340725307768226</v>
      </c>
      <c r="AP1366" s="310">
        <f>+VLOOKUP($E1366,Macro!$1:$1048576,MATCH(DATE(AP$2,1,1),Macro!$A$1:$LI$1),FALSE)</f>
        <v>-7.4245662002540236</v>
      </c>
      <c r="AQ1366" s="310">
        <f>+VLOOKUP($E1366,Macro!$1:$1048576,MATCH(DATE(AQ$2,1,1),Macro!$A$1:$LI$1),FALSE)</f>
        <v>-7.5049580523488206</v>
      </c>
      <c r="AR1366" s="310">
        <f>+VLOOKUP($E1366,Macro!$1:$1048576,MATCH(DATE(AR$2,1,1),Macro!$A$1:$LI$1),FALSE)</f>
        <v>-7.5821583140421422</v>
      </c>
      <c r="AS1366" s="310">
        <f>+VLOOKUP($E1366,Macro!$1:$1048576,MATCH(DATE(AS$2,1,1),Macro!$A$1:$LI$1),FALSE)</f>
        <v>-7.6567280344036366</v>
      </c>
      <c r="AT1366" s="310">
        <f>+VLOOKUP($E1366,Macro!$1:$1048576,MATCH(DATE(AT$2,1,1),Macro!$A$1:$LI$1),FALSE)</f>
        <v>-7.7291486421589788</v>
      </c>
      <c r="AU1366" s="310">
        <f>+VLOOKUP($E1366,Macro!$1:$1048576,MATCH(DATE(AU$2,1,1),Macro!$A$1:$LI$1),FALSE)</f>
        <v>-7.7981180255767946</v>
      </c>
      <c r="AV1366" s="310">
        <f>+VLOOKUP($E1366,Macro!$1:$1048576,MATCH(DATE(AV$2,1,1),Macro!$A$1:$LI$1),FALSE)</f>
        <v>-7.8653325464911443</v>
      </c>
      <c r="AW1366" s="310">
        <f>+VLOOKUP($E1366,Macro!$1:$1048576,MATCH(DATE(AW$2,1,1),Macro!$A$1:$LI$1),FALSE)</f>
        <v>-7.9310832996294494</v>
      </c>
      <c r="AX1366" s="310">
        <f>+VLOOKUP($E1366,Macro!$1:$1048576,MATCH(DATE(AX$2,1,1),Macro!$A$1:$LI$1),FALSE)</f>
        <v>-7.9956554358395993</v>
      </c>
      <c r="AY1366" s="310">
        <f>+VLOOKUP($E1366,Macro!$1:$1048576,MATCH(DATE(AY$2,1,1),Macro!$A$1:$LI$1),FALSE)</f>
        <v>-8.0592918256174979</v>
      </c>
      <c r="AZ1366" s="310">
        <f>+VLOOKUP($E1366,Macro!$1:$1048576,MATCH(DATE(AZ$2,1,1),Macro!$A$1:$LI$1),FALSE)</f>
        <v>-8.1168827950406257</v>
      </c>
      <c r="BA1366" s="310">
        <f>+VLOOKUP($E1366,Macro!$1:$1048576,MATCH(DATE(BA$2,1,1),Macro!$A$1:$LI$1),FALSE)</f>
        <v>-8.1730309212812102</v>
      </c>
      <c r="BB1366" s="310">
        <f>+VLOOKUP($E1366,Macro!$1:$1048576,MATCH(DATE(BB$2,1,1),Macro!$A$1:$LI$1),FALSE)</f>
        <v>-8.2281153609919162</v>
      </c>
      <c r="BC1366" s="310">
        <f>+VLOOKUP($E1366,Macro!$1:$1048576,MATCH(DATE(BC$2,1,1),Macro!$A$1:$LI$1),FALSE)</f>
        <v>-8.2825100147798203</v>
      </c>
      <c r="BD1366" s="310">
        <f>+VLOOKUP($E1366,Macro!$1:$1048576,MATCH(DATE(BD$2,1,1),Macro!$A$1:$LI$1),FALSE)</f>
        <v>-8.3364880071960972</v>
      </c>
      <c r="BE1366" s="310">
        <f>+VLOOKUP($E1366,Macro!$1:$1048576,MATCH(DATE(BE$2,1,1),Macro!$A$1:$LI$1),FALSE)</f>
        <v>-8.3870910343744285</v>
      </c>
      <c r="BF1366" s="310">
        <f>+VLOOKUP($E1366,Macro!$1:$1048576,MATCH(DATE(BF$2,1,1),Macro!$A$1:$LI$1),FALSE)</f>
        <v>-8.4370833274986072</v>
      </c>
      <c r="BG1366" s="310">
        <f>+VLOOKUP($E1366,Macro!$1:$1048576,MATCH(DATE(BG$2,1,1),Macro!$A$1:$LI$1),FALSE)</f>
        <v>-8.486705577088415</v>
      </c>
      <c r="BH1366" s="310">
        <f>+VLOOKUP($E1366,Macro!$1:$1048576,MATCH(DATE(BH$2,1,1),Macro!$A$1:$LI$1),FALSE)</f>
        <v>-8.5362220936064599</v>
      </c>
      <c r="BI1366" s="310">
        <f>+VLOOKUP($E1366,Macro!$1:$1048576,MATCH(DATE(BI$2,1,1),Macro!$A$1:$LI$1),FALSE)</f>
        <v>-8.5858322958865525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-0.31123077071593902</v>
      </c>
      <c r="G1367" s="310">
        <f>+VLOOKUP($E1367,Macro!$1:$1048576,MATCH(DATE(G$2,1,1),Macro!$A$1:$LI$1),FALSE)</f>
        <v>-0.67987858139323398</v>
      </c>
      <c r="H1367" s="310">
        <f>+VLOOKUP($E1367,Macro!$1:$1048576,MATCH(DATE(H$2,1,1),Macro!$A$1:$LI$1),FALSE)</f>
        <v>-1.0201721742011061</v>
      </c>
      <c r="I1367" s="310">
        <f>+VLOOKUP($E1367,Macro!$1:$1048576,MATCH(DATE(I$2,1,1),Macro!$A$1:$LI$1),FALSE)</f>
        <v>-1.3097043370134969</v>
      </c>
      <c r="J1367" s="310">
        <f>+VLOOKUP($E1367,Macro!$1:$1048576,MATCH(DATE(J$2,1,1),Macro!$A$1:$LI$1),FALSE)</f>
        <v>-1.5463333314772634</v>
      </c>
      <c r="K1367" s="310">
        <f>+VLOOKUP($E1367,Macro!$1:$1048576,MATCH(DATE(K$2,1,1),Macro!$A$1:$LI$1),FALSE)</f>
        <v>-1.7347705992603275</v>
      </c>
      <c r="L1367" s="310">
        <f>+VLOOKUP($E1367,Macro!$1:$1048576,MATCH(DATE(L$2,1,1),Macro!$A$1:$LI$1),FALSE)</f>
        <v>-1.8828252521116011</v>
      </c>
      <c r="M1367" s="310">
        <f>+VLOOKUP($E1367,Macro!$1:$1048576,MATCH(DATE(M$2,1,1),Macro!$A$1:$LI$1),FALSE)</f>
        <v>-1.9966930687711648</v>
      </c>
      <c r="N1367" s="310">
        <f>+VLOOKUP($E1367,Macro!$1:$1048576,MATCH(DATE(N$2,1,1),Macro!$A$1:$LI$1),FALSE)</f>
        <v>-2.0830164231960873</v>
      </c>
      <c r="O1367" s="310">
        <f>+VLOOKUP($E1367,Macro!$1:$1048576,MATCH(DATE(O$2,1,1),Macro!$A$1:$LI$1),FALSE)</f>
        <v>-2.1477341007814128</v>
      </c>
      <c r="P1367" s="310">
        <f>+VLOOKUP($E1367,Macro!$1:$1048576,MATCH(DATE(P$2,1,1),Macro!$A$1:$LI$1),FALSE)</f>
        <v>-2.1946302296732316</v>
      </c>
      <c r="Q1367" s="310">
        <f>+VLOOKUP($E1367,Macro!$1:$1048576,MATCH(DATE(Q$2,1,1),Macro!$A$1:$LI$1),FALSE)</f>
        <v>-2.2317281608034136</v>
      </c>
      <c r="R1367" s="310">
        <f>+VLOOKUP($E1367,Macro!$1:$1048576,MATCH(DATE(R$2,1,1),Macro!$A$1:$LI$1),FALSE)</f>
        <v>-2.2601619677473375</v>
      </c>
      <c r="S1367" s="310">
        <f>+VLOOKUP($E1367,Macro!$1:$1048576,MATCH(DATE(S$2,1,1),Macro!$A$1:$LI$1),FALSE)</f>
        <v>-2.2817475691542981</v>
      </c>
      <c r="T1367" s="310">
        <f>+VLOOKUP($E1367,Macro!$1:$1048576,MATCH(DATE(T$2,1,1),Macro!$A$1:$LI$1),FALSE)</f>
        <v>-2.2978147129533562</v>
      </c>
      <c r="U1367" s="310">
        <f>+VLOOKUP($E1367,Macro!$1:$1048576,MATCH(DATE(U$2,1,1),Macro!$A$1:$LI$1),FALSE)</f>
        <v>-2.3094251499938401</v>
      </c>
      <c r="V1367" s="310">
        <f>+VLOOKUP($E1367,Macro!$1:$1048576,MATCH(DATE(V$2,1,1),Macro!$A$1:$LI$1),FALSE)</f>
        <v>-2.3185400391359625</v>
      </c>
      <c r="W1367" s="310">
        <f>+VLOOKUP($E1367,Macro!$1:$1048576,MATCH(DATE(W$2,1,1),Macro!$A$1:$LI$1),FALSE)</f>
        <v>-2.3260511160907584</v>
      </c>
      <c r="X1367" s="310">
        <f>+VLOOKUP($E1367,Macro!$1:$1048576,MATCH(DATE(X$2,1,1),Macro!$A$1:$LI$1),FALSE)</f>
        <v>-2.3324994157943437</v>
      </c>
      <c r="Y1367" s="310">
        <f>+VLOOKUP($E1367,Macro!$1:$1048576,MATCH(DATE(Y$2,1,1),Macro!$A$1:$LI$1),FALSE)</f>
        <v>-2.3383404750505226</v>
      </c>
      <c r="Z1367" s="310">
        <f>+VLOOKUP($E1367,Macro!$1:$1048576,MATCH(DATE(Z$2,1,1),Macro!$A$1:$LI$1),FALSE)</f>
        <v>-2.3448048156063552</v>
      </c>
      <c r="AA1367" s="310">
        <f>+VLOOKUP($E1367,Macro!$1:$1048576,MATCH(DATE(AA$2,1,1),Macro!$A$1:$LI$1),FALSE)</f>
        <v>-2.3502440441989592</v>
      </c>
      <c r="AB1367" s="310">
        <f>+VLOOKUP($E1367,Macro!$1:$1048576,MATCH(DATE(AB$2,1,1),Macro!$A$1:$LI$1),FALSE)</f>
        <v>-2.3562666251839346</v>
      </c>
      <c r="AC1367" s="310">
        <f>+VLOOKUP($E1367,Macro!$1:$1048576,MATCH(DATE(AC$2,1,1),Macro!$A$1:$LI$1),FALSE)</f>
        <v>-2.3632567229683912</v>
      </c>
      <c r="AD1367" s="310">
        <f>+VLOOKUP($E1367,Macro!$1:$1048576,MATCH(DATE(AD$2,1,1),Macro!$A$1:$LI$1),FALSE)</f>
        <v>-2.3714740486648456</v>
      </c>
      <c r="AE1367" s="310">
        <f>+VLOOKUP($E1367,Macro!$1:$1048576,MATCH(DATE(AE$2,1,1),Macro!$A$1:$LI$1),FALSE)</f>
        <v>-2.3831693077966785</v>
      </c>
      <c r="AF1367" s="310">
        <f>+VLOOKUP($E1367,Macro!$1:$1048576,MATCH(DATE(AF$2,1,1),Macro!$A$1:$LI$1),FALSE)</f>
        <v>-2.3934595320732521</v>
      </c>
      <c r="AG1367" s="310">
        <f>+VLOOKUP($E1367,Macro!$1:$1048576,MATCH(DATE(AG$2,1,1),Macro!$A$1:$LI$1),FALSE)</f>
        <v>-2.4041278127548065</v>
      </c>
      <c r="AH1367" s="310">
        <f>+VLOOKUP($E1367,Macro!$1:$1048576,MATCH(DATE(AH$2,1,1),Macro!$A$1:$LI$1),FALSE)</f>
        <v>-2.4154522323339269</v>
      </c>
      <c r="AI1367" s="310">
        <f>+VLOOKUP($E1367,Macro!$1:$1048576,MATCH(DATE(AI$2,1,1),Macro!$A$1:$LI$1),FALSE)</f>
        <v>-2.4276346091924452</v>
      </c>
      <c r="AJ1367" s="310">
        <f>+VLOOKUP($E1367,Macro!$1:$1048576,MATCH(DATE(AJ$2,1,1),Macro!$A$1:$LI$1),FALSE)</f>
        <v>-2.4407696945186159</v>
      </c>
      <c r="AK1367" s="310">
        <f>+VLOOKUP($E1367,Macro!$1:$1048576,MATCH(DATE(AK$2,1,1),Macro!$A$1:$LI$1),FALSE)</f>
        <v>-2.4546657061969399</v>
      </c>
      <c r="AL1367" s="310">
        <f>+VLOOKUP($E1367,Macro!$1:$1048576,MATCH(DATE(AL$2,1,1),Macro!$A$1:$LI$1),FALSE)</f>
        <v>-2.4692786661090751</v>
      </c>
      <c r="AM1367" s="310">
        <f>+VLOOKUP($E1367,Macro!$1:$1048576,MATCH(DATE(AM$2,1,1),Macro!$A$1:$LI$1),FALSE)</f>
        <v>-2.4845929971069554</v>
      </c>
      <c r="AN1367" s="310">
        <f>+VLOOKUP($E1367,Macro!$1:$1048576,MATCH(DATE(AN$2,1,1),Macro!$A$1:$LI$1),FALSE)</f>
        <v>-2.5005827771313638</v>
      </c>
      <c r="AO1367" s="310">
        <f>+VLOOKUP($E1367,Macro!$1:$1048576,MATCH(DATE(AO$2,1,1),Macro!$A$1:$LI$1),FALSE)</f>
        <v>-2.5172083617528576</v>
      </c>
      <c r="AP1367" s="310">
        <f>+VLOOKUP($E1367,Macro!$1:$1048576,MATCH(DATE(AP$2,1,1),Macro!$A$1:$LI$1),FALSE)</f>
        <v>-2.5331383269861054</v>
      </c>
      <c r="AQ1367" s="310">
        <f>+VLOOKUP($E1367,Macro!$1:$1048576,MATCH(DATE(AQ$2,1,1),Macro!$A$1:$LI$1),FALSE)</f>
        <v>-2.5475460588430474</v>
      </c>
      <c r="AR1367" s="310">
        <f>+VLOOKUP($E1367,Macro!$1:$1048576,MATCH(DATE(AR$2,1,1),Macro!$A$1:$LI$1),FALSE)</f>
        <v>-2.5608274375024309</v>
      </c>
      <c r="AS1367" s="310">
        <f>+VLOOKUP($E1367,Macro!$1:$1048576,MATCH(DATE(AS$2,1,1),Macro!$A$1:$LI$1),FALSE)</f>
        <v>-2.5734361699823745</v>
      </c>
      <c r="AT1367" s="310">
        <f>+VLOOKUP($E1367,Macro!$1:$1048576,MATCH(DATE(AT$2,1,1),Macro!$A$1:$LI$1),FALSE)</f>
        <v>-2.5857405963257105</v>
      </c>
      <c r="AU1367" s="310">
        <f>+VLOOKUP($E1367,Macro!$1:$1048576,MATCH(DATE(AU$2,1,1),Macro!$A$1:$LI$1),FALSE)</f>
        <v>-2.5977570832887946</v>
      </c>
      <c r="AV1367" s="310">
        <f>+VLOOKUP($E1367,Macro!$1:$1048576,MATCH(DATE(AV$2,1,1),Macro!$A$1:$LI$1),FALSE)</f>
        <v>-2.6096967610669966</v>
      </c>
      <c r="AW1367" s="310">
        <f>+VLOOKUP($E1367,Macro!$1:$1048576,MATCH(DATE(AW$2,1,1),Macro!$A$1:$LI$1),FALSE)</f>
        <v>-2.621799816551901</v>
      </c>
      <c r="AX1367" s="310">
        <f>+VLOOKUP($E1367,Macro!$1:$1048576,MATCH(DATE(AX$2,1,1),Macro!$A$1:$LI$1),FALSE)</f>
        <v>-2.634275475550742</v>
      </c>
      <c r="AY1367" s="310">
        <f>+VLOOKUP($E1367,Macro!$1:$1048576,MATCH(DATE(AY$2,1,1),Macro!$A$1:$LI$1),FALSE)</f>
        <v>-2.6472915836113038</v>
      </c>
      <c r="AZ1367" s="310">
        <f>+VLOOKUP($E1367,Macro!$1:$1048576,MATCH(DATE(AZ$2,1,1),Macro!$A$1:$LI$1),FALSE)</f>
        <v>-2.6601071494686503</v>
      </c>
      <c r="BA1367" s="310">
        <f>+VLOOKUP($E1367,Macro!$1:$1048576,MATCH(DATE(BA$2,1,1),Macro!$A$1:$LI$1),FALSE)</f>
        <v>-2.6728947976582274</v>
      </c>
      <c r="BB1367" s="310">
        <f>+VLOOKUP($E1367,Macro!$1:$1048576,MATCH(DATE(BB$2,1,1),Macro!$A$1:$LI$1),FALSE)</f>
        <v>-2.6859664188443317</v>
      </c>
      <c r="BC1367" s="310">
        <f>+VLOOKUP($E1367,Macro!$1:$1048576,MATCH(DATE(BC$2,1,1),Macro!$A$1:$LI$1),FALSE)</f>
        <v>-2.6995839728019808</v>
      </c>
      <c r="BD1367" s="310">
        <f>+VLOOKUP($E1367,Macro!$1:$1048576,MATCH(DATE(BD$2,1,1),Macro!$A$1:$LI$1),FALSE)</f>
        <v>-2.7139127538077998</v>
      </c>
      <c r="BE1367" s="310">
        <f>+VLOOKUP($E1367,Macro!$1:$1048576,MATCH(DATE(BE$2,1,1),Macro!$A$1:$LI$1),FALSE)</f>
        <v>-2.728546505926535</v>
      </c>
      <c r="BF1367" s="310">
        <f>+VLOOKUP($E1367,Macro!$1:$1048576,MATCH(DATE(BF$2,1,1),Macro!$A$1:$LI$1),FALSE)</f>
        <v>-2.7435504130157113</v>
      </c>
      <c r="BG1367" s="310">
        <f>+VLOOKUP($E1367,Macro!$1:$1048576,MATCH(DATE(BG$2,1,1),Macro!$A$1:$LI$1),FALSE)</f>
        <v>-2.7591066164145013</v>
      </c>
      <c r="BH1367" s="310">
        <f>+VLOOKUP($E1367,Macro!$1:$1048576,MATCH(DATE(BH$2,1,1),Macro!$A$1:$LI$1),FALSE)</f>
        <v>-2.7753737341993436</v>
      </c>
      <c r="BI1367" s="310">
        <f>+VLOOKUP($E1367,Macro!$1:$1048576,MATCH(DATE(BI$2,1,1),Macro!$A$1:$LI$1),FALSE)</f>
        <v>-2.7924565806936719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-2.7132732983872591E-4</v>
      </c>
      <c r="G1368" s="310">
        <f>+VLOOKUP($E1368,Macro!$1:$1048576,MATCH(DATE(G$2,1,1),Macro!$A$1:$LI$1),FALSE)</f>
        <v>-2.4711159641431106E-2</v>
      </c>
      <c r="H1368" s="310">
        <f>+VLOOKUP($E1368,Macro!$1:$1048576,MATCH(DATE(H$2,1,1),Macro!$A$1:$LI$1),FALSE)</f>
        <v>-5.4192269786296328E-2</v>
      </c>
      <c r="I1368" s="310">
        <f>+VLOOKUP($E1368,Macro!$1:$1048576,MATCH(DATE(I$2,1,1),Macro!$A$1:$LI$1),FALSE)</f>
        <v>-7.8430936640057847E-2</v>
      </c>
      <c r="J1368" s="310">
        <f>+VLOOKUP($E1368,Macro!$1:$1048576,MATCH(DATE(J$2,1,1),Macro!$A$1:$LI$1),FALSE)</f>
        <v>-9.471728387419745E-2</v>
      </c>
      <c r="K1368" s="310">
        <f>+VLOOKUP($E1368,Macro!$1:$1048576,MATCH(DATE(K$2,1,1),Macro!$A$1:$LI$1),FALSE)</f>
        <v>-0.10370499126994</v>
      </c>
      <c r="L1368" s="310">
        <f>+VLOOKUP($E1368,Macro!$1:$1048576,MATCH(DATE(L$2,1,1),Macro!$A$1:$LI$1),FALSE)</f>
        <v>-0.10728472683436342</v>
      </c>
      <c r="M1368" s="310">
        <f>+VLOOKUP($E1368,Macro!$1:$1048576,MATCH(DATE(M$2,1,1),Macro!$A$1:$LI$1),FALSE)</f>
        <v>-0.1072694728884761</v>
      </c>
      <c r="N1368" s="310">
        <f>+VLOOKUP($E1368,Macro!$1:$1048576,MATCH(DATE(N$2,1,1),Macro!$A$1:$LI$1),FALSE)</f>
        <v>-0.1051606935170238</v>
      </c>
      <c r="O1368" s="310">
        <f>+VLOOKUP($E1368,Macro!$1:$1048576,MATCH(DATE(O$2,1,1),Macro!$A$1:$LI$1),FALSE)</f>
        <v>-0.1020092927216992</v>
      </c>
      <c r="P1368" s="310">
        <f>+VLOOKUP($E1368,Macro!$1:$1048576,MATCH(DATE(P$2,1,1),Macro!$A$1:$LI$1),FALSE)</f>
        <v>-9.842723260545698E-2</v>
      </c>
      <c r="Q1368" s="310">
        <f>+VLOOKUP($E1368,Macro!$1:$1048576,MATCH(DATE(Q$2,1,1),Macro!$A$1:$LI$1),FALSE)</f>
        <v>-9.5008803501581945E-2</v>
      </c>
      <c r="R1368" s="310">
        <f>+VLOOKUP($E1368,Macro!$1:$1048576,MATCH(DATE(R$2,1,1),Macro!$A$1:$LI$1),FALSE)</f>
        <v>-9.1799827923110394E-2</v>
      </c>
      <c r="S1368" s="310">
        <f>+VLOOKUP($E1368,Macro!$1:$1048576,MATCH(DATE(S$2,1,1),Macro!$A$1:$LI$1),FALSE)</f>
        <v>-8.8812147682365283E-2</v>
      </c>
      <c r="T1368" s="310">
        <f>+VLOOKUP($E1368,Macro!$1:$1048576,MATCH(DATE(T$2,1,1),Macro!$A$1:$LI$1),FALSE)</f>
        <v>-8.6029805467987497E-2</v>
      </c>
      <c r="U1368" s="310">
        <f>+VLOOKUP($E1368,Macro!$1:$1048576,MATCH(DATE(U$2,1,1),Macro!$A$1:$LI$1),FALSE)</f>
        <v>-8.3437338689379609E-2</v>
      </c>
      <c r="V1368" s="310">
        <f>+VLOOKUP($E1368,Macro!$1:$1048576,MATCH(DATE(V$2,1,1),Macro!$A$1:$LI$1),FALSE)</f>
        <v>-8.1138060099086903E-2</v>
      </c>
      <c r="W1368" s="310">
        <f>+VLOOKUP($E1368,Macro!$1:$1048576,MATCH(DATE(W$2,1,1),Macro!$A$1:$LI$1),FALSE)</f>
        <v>-7.9113162586267397E-2</v>
      </c>
      <c r="X1368" s="310">
        <f>+VLOOKUP($E1368,Macro!$1:$1048576,MATCH(DATE(X$2,1,1),Macro!$A$1:$LI$1),FALSE)</f>
        <v>-7.7327174065981066E-2</v>
      </c>
      <c r="Y1368" s="310">
        <f>+VLOOKUP($E1368,Macro!$1:$1048576,MATCH(DATE(Y$2,1,1),Macro!$A$1:$LI$1),FALSE)</f>
        <v>-7.5759158248345115E-2</v>
      </c>
      <c r="Z1368" s="310">
        <f>+VLOOKUP($E1368,Macro!$1:$1048576,MATCH(DATE(Z$2,1,1),Macro!$A$1:$LI$1),FALSE)</f>
        <v>-7.4418974303803037E-2</v>
      </c>
      <c r="AA1368" s="310">
        <f>+VLOOKUP($E1368,Macro!$1:$1048576,MATCH(DATE(AA$2,1,1),Macro!$A$1:$LI$1),FALSE)</f>
        <v>-7.3235465153920945E-2</v>
      </c>
      <c r="AB1368" s="310">
        <f>+VLOOKUP($E1368,Macro!$1:$1048576,MATCH(DATE(AB$2,1,1),Macro!$A$1:$LI$1),FALSE)</f>
        <v>-7.225768747515629E-2</v>
      </c>
      <c r="AC1368" s="310">
        <f>+VLOOKUP($E1368,Macro!$1:$1048576,MATCH(DATE(AC$2,1,1),Macro!$A$1:$LI$1),FALSE)</f>
        <v>-7.1480138290838893E-2</v>
      </c>
      <c r="AD1368" s="310">
        <f>+VLOOKUP($E1368,Macro!$1:$1048576,MATCH(DATE(AD$2,1,1),Macro!$A$1:$LI$1),FALSE)</f>
        <v>-7.0886765382144626E-2</v>
      </c>
      <c r="AE1368" s="310">
        <f>+VLOOKUP($E1368,Macro!$1:$1048576,MATCH(DATE(AE$2,1,1),Macro!$A$1:$LI$1),FALSE)</f>
        <v>-7.0501211210063294E-2</v>
      </c>
      <c r="AF1368" s="310">
        <f>+VLOOKUP($E1368,Macro!$1:$1048576,MATCH(DATE(AF$2,1,1),Macro!$A$1:$LI$1),FALSE)</f>
        <v>-7.0114341422936113E-2</v>
      </c>
      <c r="AG1368" s="310">
        <f>+VLOOKUP($E1368,Macro!$1:$1048576,MATCH(DATE(AG$2,1,1),Macro!$A$1:$LI$1),FALSE)</f>
        <v>-6.9801687467075033E-2</v>
      </c>
      <c r="AH1368" s="310">
        <f>+VLOOKUP($E1368,Macro!$1:$1048576,MATCH(DATE(AH$2,1,1),Macro!$A$1:$LI$1),FALSE)</f>
        <v>-6.9582328001307828E-2</v>
      </c>
      <c r="AI1368" s="310">
        <f>+VLOOKUP($E1368,Macro!$1:$1048576,MATCH(DATE(AI$2,1,1),Macro!$A$1:$LI$1),FALSE)</f>
        <v>-6.9456111672822091E-2</v>
      </c>
      <c r="AJ1368" s="310">
        <f>+VLOOKUP($E1368,Macro!$1:$1048576,MATCH(DATE(AJ$2,1,1),Macro!$A$1:$LI$1),FALSE)</f>
        <v>-6.9410506729622942E-2</v>
      </c>
      <c r="AK1368" s="310">
        <f>+VLOOKUP($E1368,Macro!$1:$1048576,MATCH(DATE(AK$2,1,1),Macro!$A$1:$LI$1),FALSE)</f>
        <v>-6.9410319453840782E-2</v>
      </c>
      <c r="AL1368" s="310">
        <f>+VLOOKUP($E1368,Macro!$1:$1048576,MATCH(DATE(AL$2,1,1),Macro!$A$1:$LI$1),FALSE)</f>
        <v>-6.9442950693180572E-2</v>
      </c>
      <c r="AM1368" s="310">
        <f>+VLOOKUP($E1368,Macro!$1:$1048576,MATCH(DATE(AM$2,1,1),Macro!$A$1:$LI$1),FALSE)</f>
        <v>-6.9502698125324544E-2</v>
      </c>
      <c r="AN1368" s="310">
        <f>+VLOOKUP($E1368,Macro!$1:$1048576,MATCH(DATE(AN$2,1,1),Macro!$A$1:$LI$1),FALSE)</f>
        <v>-6.9583753701187787E-2</v>
      </c>
      <c r="AO1368" s="310">
        <f>+VLOOKUP($E1368,Macro!$1:$1048576,MATCH(DATE(AO$2,1,1),Macro!$A$1:$LI$1),FALSE)</f>
        <v>-6.9679961079326891E-2</v>
      </c>
      <c r="AP1368" s="310">
        <f>+VLOOKUP($E1368,Macro!$1:$1048576,MATCH(DATE(AP$2,1,1),Macro!$A$1:$LI$1),FALSE)</f>
        <v>-6.9647015050058228E-2</v>
      </c>
      <c r="AQ1368" s="310">
        <f>+VLOOKUP($E1368,Macro!$1:$1048576,MATCH(DATE(AQ$2,1,1),Macro!$A$1:$LI$1),FALSE)</f>
        <v>-6.9486265415321852E-2</v>
      </c>
      <c r="AR1368" s="310">
        <f>+VLOOKUP($E1368,Macro!$1:$1048576,MATCH(DATE(AR$2,1,1),Macro!$A$1:$LI$1),FALSE)</f>
        <v>-6.9269017621569395E-2</v>
      </c>
      <c r="AS1368" s="310">
        <f>+VLOOKUP($E1368,Macro!$1:$1048576,MATCH(DATE(AS$2,1,1),Macro!$A$1:$LI$1),FALSE)</f>
        <v>-6.9044447056966524E-2</v>
      </c>
      <c r="AT1368" s="310">
        <f>+VLOOKUP($E1368,Macro!$1:$1048576,MATCH(DATE(AT$2,1,1),Macro!$A$1:$LI$1),FALSE)</f>
        <v>-6.8835797531458784E-2</v>
      </c>
      <c r="AU1368" s="310">
        <f>+VLOOKUP($E1368,Macro!$1:$1048576,MATCH(DATE(AU$2,1,1),Macro!$A$1:$LI$1),FALSE)</f>
        <v>-6.8630764446894921E-2</v>
      </c>
      <c r="AV1368" s="310">
        <f>+VLOOKUP($E1368,Macro!$1:$1048576,MATCH(DATE(AV$2,1,1),Macro!$A$1:$LI$1),FALSE)</f>
        <v>-6.8436774696881406E-2</v>
      </c>
      <c r="AW1368" s="310">
        <f>+VLOOKUP($E1368,Macro!$1:$1048576,MATCH(DATE(AW$2,1,1),Macro!$A$1:$LI$1),FALSE)</f>
        <v>-6.8265798264380242E-2</v>
      </c>
      <c r="AX1368" s="310">
        <f>+VLOOKUP($E1368,Macro!$1:$1048576,MATCH(DATE(AX$2,1,1),Macro!$A$1:$LI$1),FALSE)</f>
        <v>-6.8125792153149428E-2</v>
      </c>
      <c r="AY1368" s="310">
        <f>+VLOOKUP($E1368,Macro!$1:$1048576,MATCH(DATE(AY$2,1,1),Macro!$A$1:$LI$1),FALSE)</f>
        <v>-6.8020793251466413E-2</v>
      </c>
      <c r="AZ1368" s="310">
        <f>+VLOOKUP($E1368,Macro!$1:$1048576,MATCH(DATE(AZ$2,1,1),Macro!$A$1:$LI$1),FALSE)</f>
        <v>-6.7888534973530187E-2</v>
      </c>
      <c r="BA1368" s="310">
        <f>+VLOOKUP($E1368,Macro!$1:$1048576,MATCH(DATE(BA$2,1,1),Macro!$A$1:$LI$1),FALSE)</f>
        <v>-6.7745176620588224E-2</v>
      </c>
      <c r="BB1368" s="310">
        <f>+VLOOKUP($E1368,Macro!$1:$1048576,MATCH(DATE(BB$2,1,1),Macro!$A$1:$LI$1),FALSE)</f>
        <v>-6.7622828817962818E-2</v>
      </c>
      <c r="BC1368" s="310">
        <f>+VLOOKUP($E1368,Macro!$1:$1048576,MATCH(DATE(BC$2,1,1),Macro!$A$1:$LI$1),FALSE)</f>
        <v>-6.7538433305590687E-2</v>
      </c>
      <c r="BD1368" s="310">
        <f>+VLOOKUP($E1368,Macro!$1:$1048576,MATCH(DATE(BD$2,1,1),Macro!$A$1:$LI$1),FALSE)</f>
        <v>-6.7495482792707368E-2</v>
      </c>
      <c r="BE1368" s="310">
        <f>+VLOOKUP($E1368,Macro!$1:$1048576,MATCH(DATE(BE$2,1,1),Macro!$A$1:$LI$1),FALSE)</f>
        <v>-6.7455619658194285E-2</v>
      </c>
      <c r="BF1368" s="310">
        <f>+VLOOKUP($E1368,Macro!$1:$1048576,MATCH(DATE(BF$2,1,1),Macro!$A$1:$LI$1),FALSE)</f>
        <v>-6.7423771770533547E-2</v>
      </c>
      <c r="BG1368" s="310">
        <f>+VLOOKUP($E1368,Macro!$1:$1048576,MATCH(DATE(BG$2,1,1),Macro!$A$1:$LI$1),FALSE)</f>
        <v>-6.7417249973467624E-2</v>
      </c>
      <c r="BH1368" s="310">
        <f>+VLOOKUP($E1368,Macro!$1:$1048576,MATCH(DATE(BH$2,1,1),Macro!$A$1:$LI$1),FALSE)</f>
        <v>-6.744621410807454E-2</v>
      </c>
      <c r="BI1368" s="310">
        <f>+VLOOKUP($E1368,Macro!$1:$1048576,MATCH(DATE(BI$2,1,1),Macro!$A$1:$LI$1),FALSE)</f>
        <v>-6.7513370082089311E-2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-0.2555559263786974</v>
      </c>
      <c r="G1370" s="310">
        <f>+VLOOKUP($E1370,Macro!$1:$1048576,MATCH(DATE(G$2,1,1),Macro!$A$1:$LI$1),FALSE)</f>
        <v>-0.42155577144253459</v>
      </c>
      <c r="H1370" s="310">
        <f>+VLOOKUP($E1370,Macro!$1:$1048576,MATCH(DATE(H$2,1,1),Macro!$A$1:$LI$1),FALSE)</f>
        <v>-0.53841716627177849</v>
      </c>
      <c r="I1370" s="310">
        <f>+VLOOKUP($E1370,Macro!$1:$1048576,MATCH(DATE(I$2,1,1),Macro!$A$1:$LI$1),FALSE)</f>
        <v>-0.63133437449396401</v>
      </c>
      <c r="J1370" s="310">
        <f>+VLOOKUP($E1370,Macro!$1:$1048576,MATCH(DATE(J$2,1,1),Macro!$A$1:$LI$1),FALSE)</f>
        <v>-0.71193921438860741</v>
      </c>
      <c r="K1370" s="310">
        <f>+VLOOKUP($E1370,Macro!$1:$1048576,MATCH(DATE(K$2,1,1),Macro!$A$1:$LI$1),FALSE)</f>
        <v>-0.78554870262310483</v>
      </c>
      <c r="L1370" s="310">
        <f>+VLOOKUP($E1370,Macro!$1:$1048576,MATCH(DATE(L$2,1,1),Macro!$A$1:$LI$1),FALSE)</f>
        <v>-0.8550889008161453</v>
      </c>
      <c r="M1370" s="310">
        <f>+VLOOKUP($E1370,Macro!$1:$1048576,MATCH(DATE(M$2,1,1),Macro!$A$1:$LI$1),FALSE)</f>
        <v>-0.92132793089461285</v>
      </c>
      <c r="N1370" s="310">
        <f>+VLOOKUP($E1370,Macro!$1:$1048576,MATCH(DATE(N$2,1,1),Macro!$A$1:$LI$1),FALSE)</f>
        <v>-0.98488078418531477</v>
      </c>
      <c r="O1370" s="310">
        <f>+VLOOKUP($E1370,Macro!$1:$1048576,MATCH(DATE(O$2,1,1),Macro!$A$1:$LI$1),FALSE)</f>
        <v>-1.0462059662328964</v>
      </c>
      <c r="P1370" s="310">
        <f>+VLOOKUP($E1370,Macro!$1:$1048576,MATCH(DATE(P$2,1,1),Macro!$A$1:$LI$1),FALSE)</f>
        <v>-1.1051620227917713</v>
      </c>
      <c r="Q1370" s="310">
        <f>+VLOOKUP($E1370,Macro!$1:$1048576,MATCH(DATE(Q$2,1,1),Macro!$A$1:$LI$1),FALSE)</f>
        <v>-1.1642245453694249</v>
      </c>
      <c r="R1370" s="310">
        <f>+VLOOKUP($E1370,Macro!$1:$1048576,MATCH(DATE(R$2,1,1),Macro!$A$1:$LI$1),FALSE)</f>
        <v>-1.2224706011837325</v>
      </c>
      <c r="S1370" s="310">
        <f>+VLOOKUP($E1370,Macro!$1:$1048576,MATCH(DATE(S$2,1,1),Macro!$A$1:$LI$1),FALSE)</f>
        <v>-1.2798063330665164</v>
      </c>
      <c r="T1370" s="310">
        <f>+VLOOKUP($E1370,Macro!$1:$1048576,MATCH(DATE(T$2,1,1),Macro!$A$1:$LI$1),FALSE)</f>
        <v>-1.3361380012573212</v>
      </c>
      <c r="U1370" s="310">
        <f>+VLOOKUP($E1370,Macro!$1:$1048576,MATCH(DATE(U$2,1,1),Macro!$A$1:$LI$1),FALSE)</f>
        <v>-1.39135838314194</v>
      </c>
      <c r="V1370" s="310">
        <f>+VLOOKUP($E1370,Macro!$1:$1048576,MATCH(DATE(V$2,1,1),Macro!$A$1:$LI$1),FALSE)</f>
        <v>-1.446222997787209</v>
      </c>
      <c r="W1370" s="310">
        <f>+VLOOKUP($E1370,Macro!$1:$1048576,MATCH(DATE(W$2,1,1),Macro!$A$1:$LI$1),FALSE)</f>
        <v>-1.5002354166426208</v>
      </c>
      <c r="X1370" s="310">
        <f>+VLOOKUP($E1370,Macro!$1:$1048576,MATCH(DATE(X$2,1,1),Macro!$A$1:$LI$1),FALSE)</f>
        <v>-1.5530704923999445</v>
      </c>
      <c r="Y1370" s="310">
        <f>+VLOOKUP($E1370,Macro!$1:$1048576,MATCH(DATE(Y$2,1,1),Macro!$A$1:$LI$1),FALSE)</f>
        <v>-1.6045183089910078</v>
      </c>
      <c r="Z1370" s="310">
        <f>+VLOOKUP($E1370,Macro!$1:$1048576,MATCH(DATE(Z$2,1,1),Macro!$A$1:$LI$1),FALSE)</f>
        <v>-1.6549576762066518</v>
      </c>
      <c r="AA1370" s="310">
        <f>+VLOOKUP($E1370,Macro!$1:$1048576,MATCH(DATE(AA$2,1,1),Macro!$A$1:$LI$1),FALSE)</f>
        <v>-1.7030591551806615</v>
      </c>
      <c r="AB1370" s="310">
        <f>+VLOOKUP($E1370,Macro!$1:$1048576,MATCH(DATE(AB$2,1,1),Macro!$A$1:$LI$1),FALSE)</f>
        <v>-1.7494663379386228</v>
      </c>
      <c r="AC1370" s="310">
        <f>+VLOOKUP($E1370,Macro!$1:$1048576,MATCH(DATE(AC$2,1,1),Macro!$A$1:$LI$1),FALSE)</f>
        <v>-1.7941048504405255</v>
      </c>
      <c r="AD1370" s="310">
        <f>+VLOOKUP($E1370,Macro!$1:$1048576,MATCH(DATE(AD$2,1,1),Macro!$A$1:$LI$1),FALSE)</f>
        <v>-1.8369354113683081</v>
      </c>
      <c r="AE1370" s="310">
        <f>+VLOOKUP($E1370,Macro!$1:$1048576,MATCH(DATE(AE$2,1,1),Macro!$A$1:$LI$1),FALSE)</f>
        <v>-1.8795177673154222</v>
      </c>
      <c r="AF1370" s="310">
        <f>+VLOOKUP($E1370,Macro!$1:$1048576,MATCH(DATE(AF$2,1,1),Macro!$A$1:$LI$1),FALSE)</f>
        <v>-1.9185711426586705</v>
      </c>
      <c r="AG1370" s="310">
        <f>+VLOOKUP($E1370,Macro!$1:$1048576,MATCH(DATE(AG$2,1,1),Macro!$A$1:$LI$1),FALSE)</f>
        <v>-1.9554093074246877</v>
      </c>
      <c r="AH1370" s="310">
        <f>+VLOOKUP($E1370,Macro!$1:$1048576,MATCH(DATE(AH$2,1,1),Macro!$A$1:$LI$1),FALSE)</f>
        <v>-1.9900556004508889</v>
      </c>
      <c r="AI1370" s="310">
        <f>+VLOOKUP($E1370,Macro!$1:$1048576,MATCH(DATE(AI$2,1,1),Macro!$A$1:$LI$1),FALSE)</f>
        <v>-2.0225376293558832</v>
      </c>
      <c r="AJ1370" s="310">
        <f>+VLOOKUP($E1370,Macro!$1:$1048576,MATCH(DATE(AJ$2,1,1),Macro!$A$1:$LI$1),FALSE)</f>
        <v>-2.0528827584771898</v>
      </c>
      <c r="AK1370" s="310">
        <f>+VLOOKUP($E1370,Macro!$1:$1048576,MATCH(DATE(AK$2,1,1),Macro!$A$1:$LI$1),FALSE)</f>
        <v>-2.0809537322534157</v>
      </c>
      <c r="AL1370" s="310">
        <f>+VLOOKUP($E1370,Macro!$1:$1048576,MATCH(DATE(AL$2,1,1),Macro!$A$1:$LI$1),FALSE)</f>
        <v>-2.1068426491599004</v>
      </c>
      <c r="AM1370" s="310">
        <f>+VLOOKUP($E1370,Macro!$1:$1048576,MATCH(DATE(AM$2,1,1),Macro!$A$1:$LI$1),FALSE)</f>
        <v>-2.1306217521790889</v>
      </c>
      <c r="AN1370" s="310">
        <f>+VLOOKUP($E1370,Macro!$1:$1048576,MATCH(DATE(AN$2,1,1),Macro!$A$1:$LI$1),FALSE)</f>
        <v>-2.1523527809305012</v>
      </c>
      <c r="AO1370" s="310">
        <f>+VLOOKUP($E1370,Macro!$1:$1048576,MATCH(DATE(AO$2,1,1),Macro!$A$1:$LI$1),FALSE)</f>
        <v>-2.1720950232326279</v>
      </c>
      <c r="AP1370" s="310">
        <f>+VLOOKUP($E1370,Macro!$1:$1048576,MATCH(DATE(AP$2,1,1),Macro!$A$1:$LI$1),FALSE)</f>
        <v>-2.1889171829110023</v>
      </c>
      <c r="AQ1370" s="310">
        <f>+VLOOKUP($E1370,Macro!$1:$1048576,MATCH(DATE(AQ$2,1,1),Macro!$A$1:$LI$1),FALSE)</f>
        <v>-2.2028956540102711</v>
      </c>
      <c r="AR1370" s="310">
        <f>+VLOOKUP($E1370,Macro!$1:$1048576,MATCH(DATE(AR$2,1,1),Macro!$A$1:$LI$1),FALSE)</f>
        <v>-2.2144552650729596</v>
      </c>
      <c r="AS1370" s="310">
        <f>+VLOOKUP($E1370,Macro!$1:$1048576,MATCH(DATE(AS$2,1,1),Macro!$A$1:$LI$1),FALSE)</f>
        <v>-2.223874534644958</v>
      </c>
      <c r="AT1370" s="310">
        <f>+VLOOKUP($E1370,Macro!$1:$1048576,MATCH(DATE(AT$2,1,1),Macro!$A$1:$LI$1),FALSE)</f>
        <v>-2.2313579497337361</v>
      </c>
      <c r="AU1370" s="310">
        <f>+VLOOKUP($E1370,Macro!$1:$1048576,MATCH(DATE(AU$2,1,1),Macro!$A$1:$LI$1),FALSE)</f>
        <v>-2.2368593920066284</v>
      </c>
      <c r="AV1370" s="310">
        <f>+VLOOKUP($E1370,Macro!$1:$1048576,MATCH(DATE(AV$2,1,1),Macro!$A$1:$LI$1),FALSE)</f>
        <v>-2.2405932215975666</v>
      </c>
      <c r="AW1370" s="310">
        <f>+VLOOKUP($E1370,Macro!$1:$1048576,MATCH(DATE(AW$2,1,1),Macro!$A$1:$LI$1),FALSE)</f>
        <v>-2.2427380112195641</v>
      </c>
      <c r="AX1370" s="310">
        <f>+VLOOKUP($E1370,Macro!$1:$1048576,MATCH(DATE(AX$2,1,1),Macro!$A$1:$LI$1),FALSE)</f>
        <v>-2.24345004481623</v>
      </c>
      <c r="AY1370" s="310">
        <f>+VLOOKUP($E1370,Macro!$1:$1048576,MATCH(DATE(AY$2,1,1),Macro!$A$1:$LI$1),FALSE)</f>
        <v>-2.2428738439081721</v>
      </c>
      <c r="AZ1370" s="310">
        <f>+VLOOKUP($E1370,Macro!$1:$1048576,MATCH(DATE(AZ$2,1,1),Macro!$A$1:$LI$1),FALSE)</f>
        <v>-2.2404470841384296</v>
      </c>
      <c r="BA1370" s="310">
        <f>+VLOOKUP($E1370,Macro!$1:$1048576,MATCH(DATE(BA$2,1,1),Macro!$A$1:$LI$1),FALSE)</f>
        <v>-2.236580380367621</v>
      </c>
      <c r="BB1370" s="310">
        <f>+VLOOKUP($E1370,Macro!$1:$1048576,MATCH(DATE(BB$2,1,1),Macro!$A$1:$LI$1),FALSE)</f>
        <v>-2.2315663108592183</v>
      </c>
      <c r="BC1370" s="310">
        <f>+VLOOKUP($E1370,Macro!$1:$1048576,MATCH(DATE(BC$2,1,1),Macro!$A$1:$LI$1),FALSE)</f>
        <v>-2.2256322775827817</v>
      </c>
      <c r="BD1370" s="310">
        <f>+VLOOKUP($E1370,Macro!$1:$1048576,MATCH(DATE(BD$2,1,1),Macro!$A$1:$LI$1),FALSE)</f>
        <v>-2.2189614517946601</v>
      </c>
      <c r="BE1370" s="310">
        <f>+VLOOKUP($E1370,Macro!$1:$1048576,MATCH(DATE(BE$2,1,1),Macro!$A$1:$LI$1),FALSE)</f>
        <v>-2.2113095928440893</v>
      </c>
      <c r="BF1370" s="310">
        <f>+VLOOKUP($E1370,Macro!$1:$1048576,MATCH(DATE(BF$2,1,1),Macro!$A$1:$LI$1),FALSE)</f>
        <v>-2.2029480841410951</v>
      </c>
      <c r="BG1370" s="310">
        <f>+VLOOKUP($E1370,Macro!$1:$1048576,MATCH(DATE(BG$2,1,1),Macro!$A$1:$LI$1),FALSE)</f>
        <v>-2.1940978482072127</v>
      </c>
      <c r="BH1370" s="310">
        <f>+VLOOKUP($E1370,Macro!$1:$1048576,MATCH(DATE(BH$2,1,1),Macro!$A$1:$LI$1),FALSE)</f>
        <v>-2.1849397023008805</v>
      </c>
      <c r="BI1370" s="310">
        <f>+VLOOKUP($E1370,Macro!$1:$1048576,MATCH(DATE(BI$2,1,1),Macro!$A$1:$LI$1),FALSE)</f>
        <v>-2.1756254080526944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-1.1331290941018879</v>
      </c>
      <c r="G1372" s="310">
        <f>+VLOOKUP($E1372,Macro!$1:$1048576,MATCH(DATE(G$2,1,1),Macro!$A$1:$LI$1),FALSE)</f>
        <v>-0.99404093324034926</v>
      </c>
      <c r="H1372" s="310">
        <f>+VLOOKUP($E1372,Macro!$1:$1048576,MATCH(DATE(H$2,1,1),Macro!$A$1:$LI$1),FALSE)</f>
        <v>-0.89757582684520265</v>
      </c>
      <c r="I1372" s="310">
        <f>+VLOOKUP($E1372,Macro!$1:$1048576,MATCH(DATE(I$2,1,1),Macro!$A$1:$LI$1),FALSE)</f>
        <v>-0.81662653773571092</v>
      </c>
      <c r="J1372" s="310">
        <f>+VLOOKUP($E1372,Macro!$1:$1048576,MATCH(DATE(J$2,1,1),Macro!$A$1:$LI$1),FALSE)</f>
        <v>-0.74841189259257779</v>
      </c>
      <c r="K1372" s="310">
        <f>+VLOOKUP($E1372,Macro!$1:$1048576,MATCH(DATE(K$2,1,1),Macro!$A$1:$LI$1),FALSE)</f>
        <v>-0.69229291514034208</v>
      </c>
      <c r="L1372" s="310">
        <f>+VLOOKUP($E1372,Macro!$1:$1048576,MATCH(DATE(L$2,1,1),Macro!$A$1:$LI$1),FALSE)</f>
        <v>-0.64777873899221916</v>
      </c>
      <c r="M1372" s="310">
        <f>+VLOOKUP($E1372,Macro!$1:$1048576,MATCH(DATE(M$2,1,1),Macro!$A$1:$LI$1),FALSE)</f>
        <v>-0.61345230335012157</v>
      </c>
      <c r="N1372" s="310">
        <f>+VLOOKUP($E1372,Macro!$1:$1048576,MATCH(DATE(N$2,1,1),Macro!$A$1:$LI$1),FALSE)</f>
        <v>-0.58824576228802461</v>
      </c>
      <c r="O1372" s="310">
        <f>+VLOOKUP($E1372,Macro!$1:$1048576,MATCH(DATE(O$2,1,1),Macro!$A$1:$LI$1),FALSE)</f>
        <v>-0.57125737404666066</v>
      </c>
      <c r="P1372" s="310">
        <f>+VLOOKUP($E1372,Macro!$1:$1048576,MATCH(DATE(P$2,1,1),Macro!$A$1:$LI$1),FALSE)</f>
        <v>-0.56306217106104506</v>
      </c>
      <c r="Q1372" s="310">
        <f>+VLOOKUP($E1372,Macro!$1:$1048576,MATCH(DATE(Q$2,1,1),Macro!$A$1:$LI$1),FALSE)</f>
        <v>-0.56396156577392786</v>
      </c>
      <c r="R1372" s="310">
        <f>+VLOOKUP($E1372,Macro!$1:$1048576,MATCH(DATE(R$2,1,1),Macro!$A$1:$LI$1),FALSE)</f>
        <v>-0.57065552063796665</v>
      </c>
      <c r="S1372" s="310">
        <f>+VLOOKUP($E1372,Macro!$1:$1048576,MATCH(DATE(S$2,1,1),Macro!$A$1:$LI$1),FALSE)</f>
        <v>-0.5829436521802589</v>
      </c>
      <c r="T1372" s="310">
        <f>+VLOOKUP($E1372,Macro!$1:$1048576,MATCH(DATE(T$2,1,1),Macro!$A$1:$LI$1),FALSE)</f>
        <v>-0.60050877664269864</v>
      </c>
      <c r="U1372" s="310">
        <f>+VLOOKUP($E1372,Macro!$1:$1048576,MATCH(DATE(U$2,1,1),Macro!$A$1:$LI$1),FALSE)</f>
        <v>-0.62296449956769129</v>
      </c>
      <c r="V1372" s="310">
        <f>+VLOOKUP($E1372,Macro!$1:$1048576,MATCH(DATE(V$2,1,1),Macro!$A$1:$LI$1),FALSE)</f>
        <v>-0.65375059317761508</v>
      </c>
      <c r="W1372" s="310">
        <f>+VLOOKUP($E1372,Macro!$1:$1048576,MATCH(DATE(W$2,1,1),Macro!$A$1:$LI$1),FALSE)</f>
        <v>-0.68764044054466433</v>
      </c>
      <c r="X1372" s="310">
        <f>+VLOOKUP($E1372,Macro!$1:$1048576,MATCH(DATE(X$2,1,1),Macro!$A$1:$LI$1),FALSE)</f>
        <v>-0.72436212600511096</v>
      </c>
      <c r="Y1372" s="310">
        <f>+VLOOKUP($E1372,Macro!$1:$1048576,MATCH(DATE(Y$2,1,1),Macro!$A$1:$LI$1),FALSE)</f>
        <v>-0.76349035171648927</v>
      </c>
      <c r="Z1372" s="310">
        <f>+VLOOKUP($E1372,Macro!$1:$1048576,MATCH(DATE(Z$2,1,1),Macro!$A$1:$LI$1),FALSE)</f>
        <v>-0.80352022724724259</v>
      </c>
      <c r="AA1372" s="310">
        <f>+VLOOKUP($E1372,Macro!$1:$1048576,MATCH(DATE(AA$2,1,1),Macro!$A$1:$LI$1),FALSE)</f>
        <v>-0.84660640879677063</v>
      </c>
      <c r="AB1372" s="310">
        <f>+VLOOKUP($E1372,Macro!$1:$1048576,MATCH(DATE(AB$2,1,1),Macro!$A$1:$LI$1),FALSE)</f>
        <v>-0.8906568994268147</v>
      </c>
      <c r="AC1372" s="310">
        <f>+VLOOKUP($E1372,Macro!$1:$1048576,MATCH(DATE(AC$2,1,1),Macro!$A$1:$LI$1),FALSE)</f>
        <v>-0.93535497194621753</v>
      </c>
      <c r="AD1372" s="310">
        <f>+VLOOKUP($E1372,Macro!$1:$1048576,MATCH(DATE(AD$2,1,1),Macro!$A$1:$LI$1),FALSE)</f>
        <v>-0.98038966700096841</v>
      </c>
      <c r="AE1372" s="310">
        <f>+VLOOKUP($E1372,Macro!$1:$1048576,MATCH(DATE(AE$2,1,1),Macro!$A$1:$LI$1),FALSE)</f>
        <v>-1.022376307155016</v>
      </c>
      <c r="AF1372" s="310">
        <f>+VLOOKUP($E1372,Macro!$1:$1048576,MATCH(DATE(AF$2,1,1),Macro!$A$1:$LI$1),FALSE)</f>
        <v>-1.0661833707368902</v>
      </c>
      <c r="AG1372" s="310">
        <f>+VLOOKUP($E1372,Macro!$1:$1048576,MATCH(DATE(AG$2,1,1),Macro!$A$1:$LI$1),FALSE)</f>
        <v>-1.1104569203582102</v>
      </c>
      <c r="AH1372" s="310">
        <f>+VLOOKUP($E1372,Macro!$1:$1048576,MATCH(DATE(AH$2,1,1),Macro!$A$1:$LI$1),FALSE)</f>
        <v>-1.154947647953243</v>
      </c>
      <c r="AI1372" s="310">
        <f>+VLOOKUP($E1372,Macro!$1:$1048576,MATCH(DATE(AI$2,1,1),Macro!$A$1:$LI$1),FALSE)</f>
        <v>-1.1994527891053739</v>
      </c>
      <c r="AJ1372" s="310">
        <f>+VLOOKUP($E1372,Macro!$1:$1048576,MATCH(DATE(AJ$2,1,1),Macro!$A$1:$LI$1),FALSE)</f>
        <v>-1.2438254576094403</v>
      </c>
      <c r="AK1372" s="310">
        <f>+VLOOKUP($E1372,Macro!$1:$1048576,MATCH(DATE(AK$2,1,1),Macro!$A$1:$LI$1),FALSE)</f>
        <v>-1.2872685645763626</v>
      </c>
      <c r="AL1372" s="310">
        <f>+VLOOKUP($E1372,Macro!$1:$1048576,MATCH(DATE(AL$2,1,1),Macro!$A$1:$LI$1),FALSE)</f>
        <v>-1.3305521350692424</v>
      </c>
      <c r="AM1372" s="310">
        <f>+VLOOKUP($E1372,Macro!$1:$1048576,MATCH(DATE(AM$2,1,1),Macro!$A$1:$LI$1),FALSE)</f>
        <v>-1.3735952845700536</v>
      </c>
      <c r="AN1372" s="310">
        <f>+VLOOKUP($E1372,Macro!$1:$1048576,MATCH(DATE(AN$2,1,1),Macro!$A$1:$LI$1),FALSE)</f>
        <v>-1.4163628092266705</v>
      </c>
      <c r="AO1372" s="310">
        <f>+VLOOKUP($E1372,Macro!$1:$1048576,MATCH(DATE(AO$2,1,1),Macro!$A$1:$LI$1),FALSE)</f>
        <v>-1.4588403836851214</v>
      </c>
      <c r="AP1372" s="310">
        <f>+VLOOKUP($E1372,Macro!$1:$1048576,MATCH(DATE(AP$2,1,1),Macro!$A$1:$LI$1),FALSE)</f>
        <v>-1.4945330666971937</v>
      </c>
      <c r="AQ1372" s="310">
        <f>+VLOOKUP($E1372,Macro!$1:$1048576,MATCH(DATE(AQ$2,1,1),Macro!$A$1:$LI$1),FALSE)</f>
        <v>-1.531488542085778</v>
      </c>
      <c r="AR1372" s="310">
        <f>+VLOOKUP($E1372,Macro!$1:$1048576,MATCH(DATE(AR$2,1,1),Macro!$A$1:$LI$1),FALSE)</f>
        <v>-1.5692176319125819</v>
      </c>
      <c r="AS1372" s="310">
        <f>+VLOOKUP($E1372,Macro!$1:$1048576,MATCH(DATE(AS$2,1,1),Macro!$A$1:$LI$1),FALSE)</f>
        <v>-1.6075061529269727</v>
      </c>
      <c r="AT1372" s="310">
        <f>+VLOOKUP($E1372,Macro!$1:$1048576,MATCH(DATE(AT$2,1,1),Macro!$A$1:$LI$1),FALSE)</f>
        <v>-1.6462163852727132</v>
      </c>
      <c r="AU1372" s="310">
        <f>+VLOOKUP($E1372,Macro!$1:$1048576,MATCH(DATE(AU$2,1,1),Macro!$A$1:$LI$1),FALSE)</f>
        <v>-1.6843750816296614</v>
      </c>
      <c r="AV1372" s="310">
        <f>+VLOOKUP($E1372,Macro!$1:$1048576,MATCH(DATE(AV$2,1,1),Macro!$A$1:$LI$1),FALSE)</f>
        <v>-1.7229006554710429</v>
      </c>
      <c r="AW1372" s="310">
        <f>+VLOOKUP($E1372,Macro!$1:$1048576,MATCH(DATE(AW$2,1,1),Macro!$A$1:$LI$1),FALSE)</f>
        <v>-1.7616480151851528</v>
      </c>
      <c r="AX1372" s="310">
        <f>+VLOOKUP($E1372,Macro!$1:$1048576,MATCH(DATE(AX$2,1,1),Macro!$A$1:$LI$1),FALSE)</f>
        <v>-1.8005092930303448</v>
      </c>
      <c r="AY1372" s="310">
        <f>+VLOOKUP($E1372,Macro!$1:$1048576,MATCH(DATE(AY$2,1,1),Macro!$A$1:$LI$1),FALSE)</f>
        <v>-1.839389305118134</v>
      </c>
      <c r="AZ1372" s="310">
        <f>+VLOOKUP($E1372,Macro!$1:$1048576,MATCH(DATE(AZ$2,1,1),Macro!$A$1:$LI$1),FALSE)</f>
        <v>-1.8755040014696154</v>
      </c>
      <c r="BA1372" s="310">
        <f>+VLOOKUP($E1372,Macro!$1:$1048576,MATCH(DATE(BA$2,1,1),Macro!$A$1:$LI$1),FALSE)</f>
        <v>-1.9118635628558911</v>
      </c>
      <c r="BB1372" s="310">
        <f>+VLOOKUP($E1372,Macro!$1:$1048576,MATCH(DATE(BB$2,1,1),Macro!$A$1:$LI$1),FALSE)</f>
        <v>-1.9482257815403816</v>
      </c>
      <c r="BC1372" s="310">
        <f>+VLOOKUP($E1372,Macro!$1:$1048576,MATCH(DATE(BC$2,1,1),Macro!$A$1:$LI$1),FALSE)</f>
        <v>-1.9844457228615844</v>
      </c>
      <c r="BD1372" s="310">
        <f>+VLOOKUP($E1372,Macro!$1:$1048576,MATCH(DATE(BD$2,1,1),Macro!$A$1:$LI$1),FALSE)</f>
        <v>-2.0204224491504812</v>
      </c>
      <c r="BE1372" s="310">
        <f>+VLOOKUP($E1372,Macro!$1:$1048576,MATCH(DATE(BE$2,1,1),Macro!$A$1:$LI$1),FALSE)</f>
        <v>-2.0544556881884994</v>
      </c>
      <c r="BF1372" s="310">
        <f>+VLOOKUP($E1372,Macro!$1:$1048576,MATCH(DATE(BF$2,1,1),Macro!$A$1:$LI$1),FALSE)</f>
        <v>-2.0883511627838085</v>
      </c>
      <c r="BG1372" s="310">
        <f>+VLOOKUP($E1372,Macro!$1:$1048576,MATCH(DATE(BG$2,1,1),Macro!$A$1:$LI$1),FALSE)</f>
        <v>-2.1219371316337683</v>
      </c>
      <c r="BH1372" s="310">
        <f>+VLOOKUP($E1372,Macro!$1:$1048576,MATCH(DATE(BH$2,1,1),Macro!$A$1:$LI$1),FALSE)</f>
        <v>-2.1551094271050344</v>
      </c>
      <c r="BI1372" s="310">
        <f>+VLOOKUP($E1372,Macro!$1:$1048576,MATCH(DATE(BI$2,1,1),Macro!$A$1:$LI$1),FALSE)</f>
        <v>-2.1877874130744148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-0.30635126161512088</v>
      </c>
      <c r="G1373" s="310">
        <f>+VLOOKUP($E1373,Macro!$1:$1048576,MATCH(DATE(G$2,1,1),Macro!$A$1:$LI$1),FALSE)</f>
        <v>-0.67024657416354638</v>
      </c>
      <c r="H1373" s="310">
        <f>+VLOOKUP($E1373,Macro!$1:$1048576,MATCH(DATE(H$2,1,1),Macro!$A$1:$LI$1),FALSE)</f>
        <v>-1.0067727335630825</v>
      </c>
      <c r="I1373" s="310">
        <f>+VLOOKUP($E1373,Macro!$1:$1048576,MATCH(DATE(I$2,1,1),Macro!$A$1:$LI$1),FALSE)</f>
        <v>-1.2932758331854026</v>
      </c>
      <c r="J1373" s="310">
        <f>+VLOOKUP($E1373,Macro!$1:$1048576,MATCH(DATE(J$2,1,1),Macro!$A$1:$LI$1),FALSE)</f>
        <v>-1.5273271389890921</v>
      </c>
      <c r="K1373" s="310">
        <f>+VLOOKUP($E1373,Macro!$1:$1048576,MATCH(DATE(K$2,1,1),Macro!$A$1:$LI$1),FALSE)</f>
        <v>-1.7135066679113484</v>
      </c>
      <c r="L1373" s="310">
        <f>+VLOOKUP($E1373,Macro!$1:$1048576,MATCH(DATE(L$2,1,1),Macro!$A$1:$LI$1),FALSE)</f>
        <v>-1.8595802034139988</v>
      </c>
      <c r="M1373" s="310">
        <f>+VLOOKUP($E1373,Macro!$1:$1048576,MATCH(DATE(M$2,1,1),Macro!$A$1:$LI$1),FALSE)</f>
        <v>-1.9717559745859659</v>
      </c>
      <c r="N1373" s="310">
        <f>+VLOOKUP($E1373,Macro!$1:$1048576,MATCH(DATE(N$2,1,1),Macro!$A$1:$LI$1),FALSE)</f>
        <v>-2.0566704389647397</v>
      </c>
      <c r="O1373" s="310">
        <f>+VLOOKUP($E1373,Macro!$1:$1048576,MATCH(DATE(O$2,1,1),Macro!$A$1:$LI$1),FALSE)</f>
        <v>-2.1202388196441331</v>
      </c>
      <c r="P1373" s="310">
        <f>+VLOOKUP($E1373,Macro!$1:$1048576,MATCH(DATE(P$2,1,1),Macro!$A$1:$LI$1),FALSE)</f>
        <v>-2.166227079493571</v>
      </c>
      <c r="Q1373" s="310">
        <f>+VLOOKUP($E1373,Macro!$1:$1048576,MATCH(DATE(Q$2,1,1),Macro!$A$1:$LI$1),FALSE)</f>
        <v>-2.2025677996842781</v>
      </c>
      <c r="R1373" s="310">
        <f>+VLOOKUP($E1373,Macro!$1:$1048576,MATCH(DATE(R$2,1,1),Macro!$A$1:$LI$1),FALSE)</f>
        <v>-2.2303866794496798</v>
      </c>
      <c r="S1373" s="310">
        <f>+VLOOKUP($E1373,Macro!$1:$1048576,MATCH(DATE(S$2,1,1),Macro!$A$1:$LI$1),FALSE)</f>
        <v>-2.2514784847708027</v>
      </c>
      <c r="T1373" s="310">
        <f>+VLOOKUP($E1373,Macro!$1:$1048576,MATCH(DATE(T$2,1,1),Macro!$A$1:$LI$1),FALSE)</f>
        <v>-2.2671550227077639</v>
      </c>
      <c r="U1373" s="310">
        <f>+VLOOKUP($E1373,Macro!$1:$1048576,MATCH(DATE(U$2,1,1),Macro!$A$1:$LI$1),FALSE)</f>
        <v>-2.2784612561903144</v>
      </c>
      <c r="V1373" s="310">
        <f>+VLOOKUP($E1373,Macro!$1:$1048576,MATCH(DATE(V$2,1,1),Macro!$A$1:$LI$1),FALSE)</f>
        <v>-2.2873293248048641</v>
      </c>
      <c r="W1373" s="310">
        <f>+VLOOKUP($E1373,Macro!$1:$1048576,MATCH(DATE(W$2,1,1),Macro!$A$1:$LI$1),FALSE)</f>
        <v>-2.29463406144701</v>
      </c>
      <c r="X1373" s="310">
        <f>+VLOOKUP($E1373,Macro!$1:$1048576,MATCH(DATE(X$2,1,1),Macro!$A$1:$LI$1),FALSE)</f>
        <v>-2.3009050737907675</v>
      </c>
      <c r="Y1373" s="310">
        <f>+VLOOKUP($E1373,Macro!$1:$1048576,MATCH(DATE(Y$2,1,1),Macro!$A$1:$LI$1),FALSE)</f>
        <v>-2.3065871976496823</v>
      </c>
      <c r="Z1373" s="310">
        <f>+VLOOKUP($E1373,Macro!$1:$1048576,MATCH(DATE(Z$2,1,1),Macro!$A$1:$LI$1),FALSE)</f>
        <v>-2.3128889710289484</v>
      </c>
      <c r="AA1373" s="310">
        <f>+VLOOKUP($E1373,Macro!$1:$1048576,MATCH(DATE(AA$2,1,1),Macro!$A$1:$LI$1),FALSE)</f>
        <v>-2.3181798019209667</v>
      </c>
      <c r="AB1373" s="310">
        <f>+VLOOKUP($E1373,Macro!$1:$1048576,MATCH(DATE(AB$2,1,1),Macro!$A$1:$LI$1),FALSE)</f>
        <v>-2.3240411442352706</v>
      </c>
      <c r="AC1373" s="310">
        <f>+VLOOKUP($E1373,Macro!$1:$1048576,MATCH(DATE(AC$2,1,1),Macro!$A$1:$LI$1),FALSE)</f>
        <v>-2.3308479407048761</v>
      </c>
      <c r="AD1373" s="310">
        <f>+VLOOKUP($E1373,Macro!$1:$1048576,MATCH(DATE(AD$2,1,1),Macro!$A$1:$LI$1),FALSE)</f>
        <v>-2.3388535596294062</v>
      </c>
      <c r="AE1373" s="310">
        <f>+VLOOKUP($E1373,Macro!$1:$1048576,MATCH(DATE(AE$2,1,1),Macro!$A$1:$LI$1),FALSE)</f>
        <v>-2.3502755335387633</v>
      </c>
      <c r="AF1373" s="310">
        <f>+VLOOKUP($E1373,Macro!$1:$1048576,MATCH(DATE(AF$2,1,1),Macro!$A$1:$LI$1),FALSE)</f>
        <v>-2.3602973161224838</v>
      </c>
      <c r="AG1373" s="310">
        <f>+VLOOKUP($E1373,Macro!$1:$1048576,MATCH(DATE(AG$2,1,1),Macro!$A$1:$LI$1),FALSE)</f>
        <v>-2.3706757477947775</v>
      </c>
      <c r="AH1373" s="310">
        <f>+VLOOKUP($E1373,Macro!$1:$1048576,MATCH(DATE(AH$2,1,1),Macro!$A$1:$LI$1),FALSE)</f>
        <v>-2.3816835174737245</v>
      </c>
      <c r="AI1373" s="310">
        <f>+VLOOKUP($E1373,Macro!$1:$1048576,MATCH(DATE(AI$2,1,1),Macro!$A$1:$LI$1),FALSE)</f>
        <v>-2.3935191447736819</v>
      </c>
      <c r="AJ1373" s="310">
        <f>+VLOOKUP($E1373,Macro!$1:$1048576,MATCH(DATE(AJ$2,1,1),Macro!$A$1:$LI$1),FALSE)</f>
        <v>-2.4062768584516991</v>
      </c>
      <c r="AK1373" s="310">
        <f>+VLOOKUP($E1373,Macro!$1:$1048576,MATCH(DATE(AK$2,1,1),Macro!$A$1:$LI$1),FALSE)</f>
        <v>-2.4197691924079603</v>
      </c>
      <c r="AL1373" s="310">
        <f>+VLOOKUP($E1373,Macro!$1:$1048576,MATCH(DATE(AL$2,1,1),Macro!$A$1:$LI$1),FALSE)</f>
        <v>-2.4339549294088716</v>
      </c>
      <c r="AM1373" s="310">
        <f>+VLOOKUP($E1373,Macro!$1:$1048576,MATCH(DATE(AM$2,1,1),Macro!$A$1:$LI$1),FALSE)</f>
        <v>-2.4488205894716066</v>
      </c>
      <c r="AN1373" s="310">
        <f>+VLOOKUP($E1373,Macro!$1:$1048576,MATCH(DATE(AN$2,1,1),Macro!$A$1:$LI$1),FALSE)</f>
        <v>-2.4643424143152233</v>
      </c>
      <c r="AO1373" s="310">
        <f>+VLOOKUP($E1373,Macro!$1:$1048576,MATCH(DATE(AO$2,1,1),Macro!$A$1:$LI$1),FALSE)</f>
        <v>-2.48048310533706</v>
      </c>
      <c r="AP1373" s="310">
        <f>+VLOOKUP($E1373,Macro!$1:$1048576,MATCH(DATE(AP$2,1,1),Macro!$A$1:$LI$1),FALSE)</f>
        <v>-2.4959317216372128</v>
      </c>
      <c r="AQ1373" s="310">
        <f>+VLOOKUP($E1373,Macro!$1:$1048576,MATCH(DATE(AQ$2,1,1),Macro!$A$1:$LI$1),FALSE)</f>
        <v>-2.509875710300856</v>
      </c>
      <c r="AR1373" s="310">
        <f>+VLOOKUP($E1373,Macro!$1:$1048576,MATCH(DATE(AR$2,1,1),Macro!$A$1:$LI$1),FALSE)</f>
        <v>-2.5227040061790591</v>
      </c>
      <c r="AS1373" s="310">
        <f>+VLOOKUP($E1373,Macro!$1:$1048576,MATCH(DATE(AS$2,1,1),Macro!$A$1:$LI$1),FALSE)</f>
        <v>-2.5348628724606024</v>
      </c>
      <c r="AT1373" s="310">
        <f>+VLOOKUP($E1373,Macro!$1:$1048576,MATCH(DATE(AT$2,1,1),Macro!$A$1:$LI$1),FALSE)</f>
        <v>-2.5467162699379746</v>
      </c>
      <c r="AU1373" s="310">
        <f>+VLOOKUP($E1373,Macro!$1:$1048576,MATCH(DATE(AU$2,1,1),Macro!$A$1:$LI$1),FALSE)</f>
        <v>-2.5582829608746964</v>
      </c>
      <c r="AV1373" s="310">
        <f>+VLOOKUP($E1373,Macro!$1:$1048576,MATCH(DATE(AV$2,1,1),Macro!$A$1:$LI$1),FALSE)</f>
        <v>-2.5697744217211307</v>
      </c>
      <c r="AW1373" s="310">
        <f>+VLOOKUP($E1373,Macro!$1:$1048576,MATCH(DATE(AW$2,1,1),Macro!$A$1:$LI$1),FALSE)</f>
        <v>-2.5814302473976416</v>
      </c>
      <c r="AX1373" s="310">
        <f>+VLOOKUP($E1373,Macro!$1:$1048576,MATCH(DATE(AX$2,1,1),Macro!$A$1:$LI$1),FALSE)</f>
        <v>-2.5934590700056503</v>
      </c>
      <c r="AY1373" s="310">
        <f>+VLOOKUP($E1373,Macro!$1:$1048576,MATCH(DATE(AY$2,1,1),Macro!$A$1:$LI$1),FALSE)</f>
        <v>-2.6060282535462451</v>
      </c>
      <c r="AZ1373" s="310">
        <f>+VLOOKUP($E1373,Macro!$1:$1048576,MATCH(DATE(AZ$2,1,1),Macro!$A$1:$LI$1),FALSE)</f>
        <v>-2.6184090864721248</v>
      </c>
      <c r="BA1373" s="310">
        <f>+VLOOKUP($E1373,Macro!$1:$1048576,MATCH(DATE(BA$2,1,1),Macro!$A$1:$LI$1),FALSE)</f>
        <v>-2.6307715543750216</v>
      </c>
      <c r="BB1373" s="310">
        <f>+VLOOKUP($E1373,Macro!$1:$1048576,MATCH(DATE(BB$2,1,1),Macro!$A$1:$LI$1),FALSE)</f>
        <v>-2.6434215066316034</v>
      </c>
      <c r="BC1373" s="310">
        <f>+VLOOKUP($E1373,Macro!$1:$1048576,MATCH(DATE(BC$2,1,1),Macro!$A$1:$LI$1),FALSE)</f>
        <v>-2.6566185257055199</v>
      </c>
      <c r="BD1373" s="310">
        <f>+VLOOKUP($E1373,Macro!$1:$1048576,MATCH(DATE(BD$2,1,1),Macro!$A$1:$LI$1),FALSE)</f>
        <v>-2.6705274044920393</v>
      </c>
      <c r="BE1373" s="310">
        <f>+VLOOKUP($E1373,Macro!$1:$1048576,MATCH(DATE(BE$2,1,1),Macro!$A$1:$LI$1),FALSE)</f>
        <v>-2.6847497438842405</v>
      </c>
      <c r="BF1373" s="310">
        <f>+VLOOKUP($E1373,Macro!$1:$1048576,MATCH(DATE(BF$2,1,1),Macro!$A$1:$LI$1),FALSE)</f>
        <v>-2.6993508226080518</v>
      </c>
      <c r="BG1373" s="310">
        <f>+VLOOKUP($E1373,Macro!$1:$1048576,MATCH(DATE(BG$2,1,1),Macro!$A$1:$LI$1),FALSE)</f>
        <v>-2.714509698868965</v>
      </c>
      <c r="BH1373" s="310">
        <f>+VLOOKUP($E1373,Macro!$1:$1048576,MATCH(DATE(BH$2,1,1),Macro!$A$1:$LI$1),FALSE)</f>
        <v>-2.7303820976377473</v>
      </c>
      <c r="BI1373" s="310">
        <f>+VLOOKUP($E1373,Macro!$1:$1048576,MATCH(DATE(BI$2,1,1),Macro!$A$1:$LI$1),FALSE)</f>
        <v>-2.7470711688282838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-0.26043543547951292</v>
      </c>
      <c r="G1374" s="310">
        <f>+VLOOKUP($E1374,Macro!$1:$1048576,MATCH(DATE(G$2,1,1),Macro!$A$1:$LI$1),FALSE)</f>
        <v>-0.43118777867222485</v>
      </c>
      <c r="H1374" s="310">
        <f>+VLOOKUP($E1374,Macro!$1:$1048576,MATCH(DATE(H$2,1,1),Macro!$A$1:$LI$1),FALSE)</f>
        <v>-0.55181660690980183</v>
      </c>
      <c r="I1374" s="310">
        <f>+VLOOKUP($E1374,Macro!$1:$1048576,MATCH(DATE(I$2,1,1),Macro!$A$1:$LI$1),FALSE)</f>
        <v>-0.64776287832206092</v>
      </c>
      <c r="J1374" s="310">
        <f>+VLOOKUP($E1374,Macro!$1:$1048576,MATCH(DATE(J$2,1,1),Macro!$A$1:$LI$1),FALSE)</f>
        <v>-0.73094540687676879</v>
      </c>
      <c r="K1374" s="310">
        <f>+VLOOKUP($E1374,Macro!$1:$1048576,MATCH(DATE(K$2,1,1),Macro!$A$1:$LI$1),FALSE)</f>
        <v>-0.80681263397207914</v>
      </c>
      <c r="L1374" s="310">
        <f>+VLOOKUP($E1374,Macro!$1:$1048576,MATCH(DATE(L$2,1,1),Macro!$A$1:$LI$1),FALSE)</f>
        <v>-0.87833394951374788</v>
      </c>
      <c r="M1374" s="310">
        <f>+VLOOKUP($E1374,Macro!$1:$1048576,MATCH(DATE(M$2,1,1),Macro!$A$1:$LI$1),FALSE)</f>
        <v>-0.94626502507981158</v>
      </c>
      <c r="N1374" s="310">
        <f>+VLOOKUP($E1374,Macro!$1:$1048576,MATCH(DATE(N$2,1,1),Macro!$A$1:$LI$1),FALSE)</f>
        <v>-1.0112267684166554</v>
      </c>
      <c r="O1374" s="310">
        <f>+VLOOKUP($E1374,Macro!$1:$1048576,MATCH(DATE(O$2,1,1),Macro!$A$1:$LI$1),FALSE)</f>
        <v>-1.0737012473701786</v>
      </c>
      <c r="P1374" s="310">
        <f>+VLOOKUP($E1374,Macro!$1:$1048576,MATCH(DATE(P$2,1,1),Macro!$A$1:$LI$1),FALSE)</f>
        <v>-1.1335651729714324</v>
      </c>
      <c r="Q1374" s="310">
        <f>+VLOOKUP($E1374,Macro!$1:$1048576,MATCH(DATE(Q$2,1,1),Macro!$A$1:$LI$1),FALSE)</f>
        <v>-1.1933849064885558</v>
      </c>
      <c r="R1374" s="310">
        <f>+VLOOKUP($E1374,Macro!$1:$1048576,MATCH(DATE(R$2,1,1),Macro!$A$1:$LI$1),FALSE)</f>
        <v>-1.2522458894813853</v>
      </c>
      <c r="S1374" s="310">
        <f>+VLOOKUP($E1374,Macro!$1:$1048576,MATCH(DATE(S$2,1,1),Macro!$A$1:$LI$1),FALSE)</f>
        <v>-1.3100754174500164</v>
      </c>
      <c r="T1374" s="310">
        <f>+VLOOKUP($E1374,Macro!$1:$1048576,MATCH(DATE(T$2,1,1),Macro!$A$1:$LI$1),FALSE)</f>
        <v>-1.3667976915029134</v>
      </c>
      <c r="U1374" s="310">
        <f>+VLOOKUP($E1374,Macro!$1:$1048576,MATCH(DATE(U$2,1,1),Macro!$A$1:$LI$1),FALSE)</f>
        <v>-1.4223222769454738</v>
      </c>
      <c r="V1374" s="310">
        <f>+VLOOKUP($E1374,Macro!$1:$1048576,MATCH(DATE(V$2,1,1),Macro!$A$1:$LI$1),FALSE)</f>
        <v>-1.4774337121183119</v>
      </c>
      <c r="W1374" s="310">
        <f>+VLOOKUP($E1374,Macro!$1:$1048576,MATCH(DATE(W$2,1,1),Macro!$A$1:$LI$1),FALSE)</f>
        <v>-1.5316524712863693</v>
      </c>
      <c r="X1374" s="310">
        <f>+VLOOKUP($E1374,Macro!$1:$1048576,MATCH(DATE(X$2,1,1),Macro!$A$1:$LI$1),FALSE)</f>
        <v>-1.5846648344035166</v>
      </c>
      <c r="Y1374" s="310">
        <f>+VLOOKUP($E1374,Macro!$1:$1048576,MATCH(DATE(Y$2,1,1),Macro!$A$1:$LI$1),FALSE)</f>
        <v>-1.636271586391852</v>
      </c>
      <c r="Z1374" s="310">
        <f>+VLOOKUP($E1374,Macro!$1:$1048576,MATCH(DATE(Z$2,1,1),Macro!$A$1:$LI$1),FALSE)</f>
        <v>-1.6868735207840668</v>
      </c>
      <c r="AA1374" s="310">
        <f>+VLOOKUP($E1374,Macro!$1:$1048576,MATCH(DATE(AA$2,1,1),Macro!$A$1:$LI$1),FALSE)</f>
        <v>-1.7351233974586537</v>
      </c>
      <c r="AB1374" s="310">
        <f>+VLOOKUP($E1374,Macro!$1:$1048576,MATCH(DATE(AB$2,1,1),Macro!$A$1:$LI$1),FALSE)</f>
        <v>-1.7816918188872835</v>
      </c>
      <c r="AC1374" s="310">
        <f>+VLOOKUP($E1374,Macro!$1:$1048576,MATCH(DATE(AC$2,1,1),Macro!$A$1:$LI$1),FALSE)</f>
        <v>-1.8265136327040365</v>
      </c>
      <c r="AD1374" s="310">
        <f>+VLOOKUP($E1374,Macro!$1:$1048576,MATCH(DATE(AD$2,1,1),Macro!$A$1:$LI$1),FALSE)</f>
        <v>-1.8695559004037552</v>
      </c>
      <c r="AE1374" s="310">
        <f>+VLOOKUP($E1374,Macro!$1:$1048576,MATCH(DATE(AE$2,1,1),Macro!$A$1:$LI$1),FALSE)</f>
        <v>-1.9124115415733338</v>
      </c>
      <c r="AF1374" s="310">
        <f>+VLOOKUP($E1374,Macro!$1:$1048576,MATCH(DATE(AF$2,1,1),Macro!$A$1:$LI$1),FALSE)</f>
        <v>-1.9517333586094385</v>
      </c>
      <c r="AG1374" s="310">
        <f>+VLOOKUP($E1374,Macro!$1:$1048576,MATCH(DATE(AG$2,1,1),Macro!$A$1:$LI$1),FALSE)</f>
        <v>-1.9888613723847199</v>
      </c>
      <c r="AH1374" s="310">
        <f>+VLOOKUP($E1374,Macro!$1:$1048576,MATCH(DATE(AH$2,1,1),Macro!$A$1:$LI$1),FALSE)</f>
        <v>-2.0238243153110913</v>
      </c>
      <c r="AI1374" s="310">
        <f>+VLOOKUP($E1374,Macro!$1:$1048576,MATCH(DATE(AI$2,1,1),Macro!$A$1:$LI$1),FALSE)</f>
        <v>-2.0566530937746501</v>
      </c>
      <c r="AJ1374" s="310">
        <f>+VLOOKUP($E1374,Macro!$1:$1048576,MATCH(DATE(AJ$2,1,1),Macro!$A$1:$LI$1),FALSE)</f>
        <v>-2.0873755945441061</v>
      </c>
      <c r="AK1374" s="310">
        <f>+VLOOKUP($E1374,Macro!$1:$1048576,MATCH(DATE(AK$2,1,1),Macro!$A$1:$LI$1),FALSE)</f>
        <v>-2.1158502460423954</v>
      </c>
      <c r="AL1374" s="310">
        <f>+VLOOKUP($E1374,Macro!$1:$1048576,MATCH(DATE(AL$2,1,1),Macro!$A$1:$LI$1),FALSE)</f>
        <v>-2.1421663858601034</v>
      </c>
      <c r="AM1374" s="310">
        <f>+VLOOKUP($E1374,Macro!$1:$1048576,MATCH(DATE(AM$2,1,1),Macro!$A$1:$LI$1),FALSE)</f>
        <v>-2.166394159814431</v>
      </c>
      <c r="AN1374" s="310">
        <f>+VLOOKUP($E1374,Macro!$1:$1048576,MATCH(DATE(AN$2,1,1),Macro!$A$1:$LI$1),FALSE)</f>
        <v>-2.1885931437466413</v>
      </c>
      <c r="AO1374" s="310">
        <f>+VLOOKUP($E1374,Macro!$1:$1048576,MATCH(DATE(AO$2,1,1),Macro!$A$1:$LI$1),FALSE)</f>
        <v>-2.2088202796484251</v>
      </c>
      <c r="AP1374" s="310">
        <f>+VLOOKUP($E1374,Macro!$1:$1048576,MATCH(DATE(AP$2,1,1),Macro!$A$1:$LI$1),FALSE)</f>
        <v>-2.2261237882598919</v>
      </c>
      <c r="AQ1374" s="310">
        <f>+VLOOKUP($E1374,Macro!$1:$1048576,MATCH(DATE(AQ$2,1,1),Macro!$A$1:$LI$1),FALSE)</f>
        <v>-2.240566002552463</v>
      </c>
      <c r="AR1374" s="310">
        <f>+VLOOKUP($E1374,Macro!$1:$1048576,MATCH(DATE(AR$2,1,1),Macro!$A$1:$LI$1),FALSE)</f>
        <v>-2.2525786963963288</v>
      </c>
      <c r="AS1374" s="310">
        <f>+VLOOKUP($E1374,Macro!$1:$1048576,MATCH(DATE(AS$2,1,1),Macro!$A$1:$LI$1),FALSE)</f>
        <v>-2.2624478321667341</v>
      </c>
      <c r="AT1374" s="310">
        <f>+VLOOKUP($E1374,Macro!$1:$1048576,MATCH(DATE(AT$2,1,1),Macro!$A$1:$LI$1),FALSE)</f>
        <v>-2.270382276121472</v>
      </c>
      <c r="AU1374" s="310">
        <f>+VLOOKUP($E1374,Macro!$1:$1048576,MATCH(DATE(AU$2,1,1),Macro!$A$1:$LI$1),FALSE)</f>
        <v>-2.2763335144207297</v>
      </c>
      <c r="AV1374" s="310">
        <f>+VLOOKUP($E1374,Macro!$1:$1048576,MATCH(DATE(AV$2,1,1),Macro!$A$1:$LI$1),FALSE)</f>
        <v>-2.2805155609434271</v>
      </c>
      <c r="AW1374" s="310">
        <f>+VLOOKUP($E1374,Macro!$1:$1048576,MATCH(DATE(AW$2,1,1),Macro!$A$1:$LI$1),FALSE)</f>
        <v>-2.2831075803738261</v>
      </c>
      <c r="AX1374" s="310">
        <f>+VLOOKUP($E1374,Macro!$1:$1048576,MATCH(DATE(AX$2,1,1),Macro!$A$1:$LI$1),FALSE)</f>
        <v>-2.2842664503613186</v>
      </c>
      <c r="AY1374" s="310">
        <f>+VLOOKUP($E1374,Macro!$1:$1048576,MATCH(DATE(AY$2,1,1),Macro!$A$1:$LI$1),FALSE)</f>
        <v>-2.2841371739732326</v>
      </c>
      <c r="AZ1374" s="310">
        <f>+VLOOKUP($E1374,Macro!$1:$1048576,MATCH(DATE(AZ$2,1,1),Macro!$A$1:$LI$1),FALSE)</f>
        <v>-2.2821451471349583</v>
      </c>
      <c r="BA1374" s="310">
        <f>+VLOOKUP($E1374,Macro!$1:$1048576,MATCH(DATE(BA$2,1,1),Macro!$A$1:$LI$1),FALSE)</f>
        <v>-2.278703623650832</v>
      </c>
      <c r="BB1374" s="310">
        <f>+VLOOKUP($E1374,Macro!$1:$1048576,MATCH(DATE(BB$2,1,1),Macro!$A$1:$LI$1),FALSE)</f>
        <v>-2.2741112230719578</v>
      </c>
      <c r="BC1374" s="310">
        <f>+VLOOKUP($E1374,Macro!$1:$1048576,MATCH(DATE(BC$2,1,1),Macro!$A$1:$LI$1),FALSE)</f>
        <v>-2.2685977246792421</v>
      </c>
      <c r="BD1374" s="310">
        <f>+VLOOKUP($E1374,Macro!$1:$1048576,MATCH(DATE(BD$2,1,1),Macro!$A$1:$LI$1),FALSE)</f>
        <v>-2.2623468011104131</v>
      </c>
      <c r="BE1374" s="310">
        <f>+VLOOKUP($E1374,Macro!$1:$1048576,MATCH(DATE(BE$2,1,1),Macro!$A$1:$LI$1),FALSE)</f>
        <v>-2.2551063548863817</v>
      </c>
      <c r="BF1374" s="310">
        <f>+VLOOKUP($E1374,Macro!$1:$1048576,MATCH(DATE(BF$2,1,1),Macro!$A$1:$LI$1),FALSE)</f>
        <v>-2.2471476745487542</v>
      </c>
      <c r="BG1374" s="310">
        <f>+VLOOKUP($E1374,Macro!$1:$1048576,MATCH(DATE(BG$2,1,1),Macro!$A$1:$LI$1),FALSE)</f>
        <v>-2.2386947657527512</v>
      </c>
      <c r="BH1374" s="310">
        <f>+VLOOKUP($E1374,Macro!$1:$1048576,MATCH(DATE(BH$2,1,1),Macro!$A$1:$LI$1),FALSE)</f>
        <v>-2.2299313388624746</v>
      </c>
      <c r="BI1374" s="310">
        <f>+VLOOKUP($E1374,Macro!$1:$1048576,MATCH(DATE(BI$2,1,1),Macro!$A$1:$LI$1),FALSE)</f>
        <v>-2.2210108199180829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-0.25224821233583034</v>
      </c>
      <c r="G1375" s="310">
        <f>+VLOOKUP($E1375,Macro!$1:$1048576,MATCH(DATE(G$2,1,1),Macro!$A$1:$LI$1),FALSE)</f>
        <v>-0.41642773075549744</v>
      </c>
      <c r="H1375" s="310">
        <f>+VLOOKUP($E1375,Macro!$1:$1048576,MATCH(DATE(H$2,1,1),Macro!$A$1:$LI$1),FALSE)</f>
        <v>-0.53239698152919424</v>
      </c>
      <c r="I1375" s="310">
        <f>+VLOOKUP($E1375,Macro!$1:$1048576,MATCH(DATE(I$2,1,1),Macro!$A$1:$LI$1),FALSE)</f>
        <v>-0.62471928592240666</v>
      </c>
      <c r="J1375" s="310">
        <f>+VLOOKUP($E1375,Macro!$1:$1048576,MATCH(DATE(J$2,1,1),Macro!$A$1:$LI$1),FALSE)</f>
        <v>-0.70469357950622835</v>
      </c>
      <c r="K1375" s="310">
        <f>+VLOOKUP($E1375,Macro!$1:$1048576,MATCH(DATE(K$2,1,1),Macro!$A$1:$LI$1),FALSE)</f>
        <v>-0.77751304746306615</v>
      </c>
      <c r="L1375" s="310">
        <f>+VLOOKUP($E1375,Macro!$1:$1048576,MATCH(DATE(L$2,1,1),Macro!$A$1:$LI$1),FALSE)</f>
        <v>-0.84607973267181169</v>
      </c>
      <c r="M1375" s="310">
        <f>+VLOOKUP($E1375,Macro!$1:$1048576,MATCH(DATE(M$2,1,1),Macro!$A$1:$LI$1),FALSE)</f>
        <v>-0.91119338647589532</v>
      </c>
      <c r="N1375" s="310">
        <f>+VLOOKUP($E1375,Macro!$1:$1048576,MATCH(DATE(N$2,1,1),Macro!$A$1:$LI$1),FALSE)</f>
        <v>-0.97350219287928486</v>
      </c>
      <c r="O1375" s="310">
        <f>+VLOOKUP($E1375,Macro!$1:$1048576,MATCH(DATE(O$2,1,1),Macro!$A$1:$LI$1),FALSE)</f>
        <v>-1.0334925529781369</v>
      </c>
      <c r="P1375" s="310">
        <f>+VLOOKUP($E1375,Macro!$1:$1048576,MATCH(DATE(P$2,1,1),Macro!$A$1:$LI$1),FALSE)</f>
        <v>-1.0910534876853852</v>
      </c>
      <c r="Q1375" s="310">
        <f>+VLOOKUP($E1375,Macro!$1:$1048576,MATCH(DATE(Q$2,1,1),Macro!$A$1:$LI$1),FALSE)</f>
        <v>-1.1486485086619524</v>
      </c>
      <c r="R1375" s="310">
        <f>+VLOOKUP($E1375,Macro!$1:$1048576,MATCH(DATE(R$2,1,1),Macro!$A$1:$LI$1),FALSE)</f>
        <v>-1.2053936660115774</v>
      </c>
      <c r="S1375" s="310">
        <f>+VLOOKUP($E1375,Macro!$1:$1048576,MATCH(DATE(S$2,1,1),Macro!$A$1:$LI$1),FALSE)</f>
        <v>-1.2612205070293008</v>
      </c>
      <c r="T1375" s="310">
        <f>+VLOOKUP($E1375,Macro!$1:$1048576,MATCH(DATE(T$2,1,1),Macro!$A$1:$LI$1),FALSE)</f>
        <v>-1.3160571014361493</v>
      </c>
      <c r="U1375" s="310">
        <f>+VLOOKUP($E1375,Macro!$1:$1048576,MATCH(DATE(U$2,1,1),Macro!$A$1:$LI$1),FALSE)</f>
        <v>-1.3698148158490973</v>
      </c>
      <c r="V1375" s="310">
        <f>+VLOOKUP($E1375,Macro!$1:$1048576,MATCH(DATE(V$2,1,1),Macro!$A$1:$LI$1),FALSE)</f>
        <v>-1.4232521197589718</v>
      </c>
      <c r="W1375" s="310">
        <f>+VLOOKUP($E1375,Macro!$1:$1048576,MATCH(DATE(W$2,1,1),Macro!$A$1:$LI$1),FALSE)</f>
        <v>-1.4758904179871044</v>
      </c>
      <c r="X1375" s="310">
        <f>+VLOOKUP($E1375,Macro!$1:$1048576,MATCH(DATE(X$2,1,1),Macro!$A$1:$LI$1),FALSE)</f>
        <v>-1.5274178683416477</v>
      </c>
      <c r="Y1375" s="310">
        <f>+VLOOKUP($E1375,Macro!$1:$1048576,MATCH(DATE(Y$2,1,1),Macro!$A$1:$LI$1),FALSE)</f>
        <v>-1.577632780004494</v>
      </c>
      <c r="Z1375" s="310">
        <f>+VLOOKUP($E1375,Macro!$1:$1048576,MATCH(DATE(Z$2,1,1),Macro!$A$1:$LI$1),FALSE)</f>
        <v>-1.6269116574913061</v>
      </c>
      <c r="AA1375" s="310">
        <f>+VLOOKUP($E1375,Macro!$1:$1048576,MATCH(DATE(AA$2,1,1),Macro!$A$1:$LI$1),FALSE)</f>
        <v>-1.6739433014688891</v>
      </c>
      <c r="AB1375" s="310">
        <f>+VLOOKUP($E1375,Macro!$1:$1048576,MATCH(DATE(AB$2,1,1),Macro!$A$1:$LI$1),FALSE)</f>
        <v>-1.7193583038538198</v>
      </c>
      <c r="AC1375" s="310">
        <f>+VLOOKUP($E1375,Macro!$1:$1048576,MATCH(DATE(AC$2,1,1),Macro!$A$1:$LI$1),FALSE)</f>
        <v>-1.7630800231910528</v>
      </c>
      <c r="AD1375" s="310">
        <f>+VLOOKUP($E1375,Macro!$1:$1048576,MATCH(DATE(AD$2,1,1),Macro!$A$1:$LI$1),FALSE)</f>
        <v>-1.8050654172992235</v>
      </c>
      <c r="AE1375" s="310">
        <f>+VLOOKUP($E1375,Macro!$1:$1048576,MATCH(DATE(AE$2,1,1),Macro!$A$1:$LI$1),FALSE)</f>
        <v>-1.8468509051212594</v>
      </c>
      <c r="AF1375" s="310">
        <f>+VLOOKUP($E1375,Macro!$1:$1048576,MATCH(DATE(AF$2,1,1),Macro!$A$1:$LI$1),FALSE)</f>
        <v>-1.8851964278161559</v>
      </c>
      <c r="AG1375" s="310">
        <f>+VLOOKUP($E1375,Macro!$1:$1048576,MATCH(DATE(AG$2,1,1),Macro!$A$1:$LI$1),FALSE)</f>
        <v>-1.9213873699242847</v>
      </c>
      <c r="AH1375" s="310">
        <f>+VLOOKUP($E1375,Macro!$1:$1048576,MATCH(DATE(AH$2,1,1),Macro!$A$1:$LI$1),FALSE)</f>
        <v>-1.9554396437414967</v>
      </c>
      <c r="AI1375" s="310">
        <f>+VLOOKUP($E1375,Macro!$1:$1048576,MATCH(DATE(AI$2,1,1),Macro!$A$1:$LI$1),FALSE)</f>
        <v>-1.9873735270225383</v>
      </c>
      <c r="AJ1375" s="310">
        <f>+VLOOKUP($E1375,Macro!$1:$1048576,MATCH(DATE(AJ$2,1,1),Macro!$A$1:$LI$1),FALSE)</f>
        <v>-2.0172099276399522</v>
      </c>
      <c r="AK1375" s="310">
        <f>+VLOOKUP($E1375,Macro!$1:$1048576,MATCH(DATE(AK$2,1,1),Macro!$A$1:$LI$1),FALSE)</f>
        <v>-2.0448087518775435</v>
      </c>
      <c r="AL1375" s="310">
        <f>+VLOOKUP($E1375,Macro!$1:$1048576,MATCH(DATE(AL$2,1,1),Macro!$A$1:$LI$1),FALSE)</f>
        <v>-2.0702563555369582</v>
      </c>
      <c r="AM1375" s="310">
        <f>+VLOOKUP($E1375,Macro!$1:$1048576,MATCH(DATE(AM$2,1,1),Macro!$A$1:$LI$1),FALSE)</f>
        <v>-2.0936196861450593</v>
      </c>
      <c r="AN1375" s="310">
        <f>+VLOOKUP($E1375,Macro!$1:$1048576,MATCH(DATE(AN$2,1,1),Macro!$A$1:$LI$1),FALSE)</f>
        <v>-2.1149559454383593</v>
      </c>
      <c r="AO1375" s="310">
        <f>+VLOOKUP($E1375,Macro!$1:$1048576,MATCH(DATE(AO$2,1,1),Macro!$A$1:$LI$1),FALSE)</f>
        <v>-2.1343205677697372</v>
      </c>
      <c r="AP1375" s="310">
        <f>+VLOOKUP($E1375,Macro!$1:$1048576,MATCH(DATE(AP$2,1,1),Macro!$A$1:$LI$1),FALSE)</f>
        <v>-2.1507981395908216</v>
      </c>
      <c r="AQ1375" s="310">
        <f>+VLOOKUP($E1375,Macro!$1:$1048576,MATCH(DATE(AQ$2,1,1),Macro!$A$1:$LI$1),FALSE)</f>
        <v>-2.1644620061987352</v>
      </c>
      <c r="AR1375" s="310">
        <f>+VLOOKUP($E1375,Macro!$1:$1048576,MATCH(DATE(AR$2,1,1),Macro!$A$1:$LI$1),FALSE)</f>
        <v>-2.1757244095793173</v>
      </c>
      <c r="AS1375" s="310">
        <f>+VLOOKUP($E1375,Macro!$1:$1048576,MATCH(DATE(AS$2,1,1),Macro!$A$1:$LI$1),FALSE)</f>
        <v>-2.1848552630245837</v>
      </c>
      <c r="AT1375" s="310">
        <f>+VLOOKUP($E1375,Macro!$1:$1048576,MATCH(DATE(AT$2,1,1),Macro!$A$1:$LI$1),FALSE)</f>
        <v>-2.1920540858529614</v>
      </c>
      <c r="AU1375" s="310">
        <f>+VLOOKUP($E1375,Macro!$1:$1048576,MATCH(DATE(AU$2,1,1),Macro!$A$1:$LI$1),FALSE)</f>
        <v>-2.1972761747034406</v>
      </c>
      <c r="AV1375" s="310">
        <f>+VLOOKUP($E1375,Macro!$1:$1048576,MATCH(DATE(AV$2,1,1),Macro!$A$1:$LI$1),FALSE)</f>
        <v>-2.2007341072280426</v>
      </c>
      <c r="AW1375" s="310">
        <f>+VLOOKUP($E1375,Macro!$1:$1048576,MATCH(DATE(AW$2,1,1),Macro!$A$1:$LI$1),FALSE)</f>
        <v>-2.2026051203234367</v>
      </c>
      <c r="AX1375" s="310">
        <f>+VLOOKUP($E1375,Macro!$1:$1048576,MATCH(DATE(AX$2,1,1),Macro!$A$1:$LI$1),FALSE)</f>
        <v>-2.2030449172994921</v>
      </c>
      <c r="AY1375" s="310">
        <f>+VLOOKUP($E1375,Macro!$1:$1048576,MATCH(DATE(AY$2,1,1),Macro!$A$1:$LI$1),FALSE)</f>
        <v>-2.2021979951938881</v>
      </c>
      <c r="AZ1375" s="310">
        <f>+VLOOKUP($E1375,Macro!$1:$1048576,MATCH(DATE(AZ$2,1,1),Macro!$A$1:$LI$1),FALSE)</f>
        <v>-2.199515052081928</v>
      </c>
      <c r="BA1375" s="310">
        <f>+VLOOKUP($E1375,Macro!$1:$1048576,MATCH(DATE(BA$2,1,1),Macro!$A$1:$LI$1),FALSE)</f>
        <v>-2.1954028559932555</v>
      </c>
      <c r="BB1375" s="310">
        <f>+VLOOKUP($E1375,Macro!$1:$1048576,MATCH(DATE(BB$2,1,1),Macro!$A$1:$LI$1),FALSE)</f>
        <v>-2.190149322914642</v>
      </c>
      <c r="BC1375" s="310">
        <f>+VLOOKUP($E1375,Macro!$1:$1048576,MATCH(DATE(BC$2,1,1),Macro!$A$1:$LI$1),FALSE)</f>
        <v>-2.1839789849909437</v>
      </c>
      <c r="BD1375" s="310">
        <f>+VLOOKUP($E1375,Macro!$1:$1048576,MATCH(DATE(BD$2,1,1),Macro!$A$1:$LI$1),FALSE)</f>
        <v>-2.1770739562975949</v>
      </c>
      <c r="BE1375" s="310">
        <f>+VLOOKUP($E1375,Macro!$1:$1048576,MATCH(DATE(BE$2,1,1),Macro!$A$1:$LI$1),FALSE)</f>
        <v>-2.1691976539372089</v>
      </c>
      <c r="BF1375" s="310">
        <f>+VLOOKUP($E1375,Macro!$1:$1048576,MATCH(DATE(BF$2,1,1),Macro!$A$1:$LI$1),FALSE)</f>
        <v>-2.1606200246142016</v>
      </c>
      <c r="BG1375" s="310">
        <f>+VLOOKUP($E1375,Macro!$1:$1048576,MATCH(DATE(BG$2,1,1),Macro!$A$1:$LI$1),FALSE)</f>
        <v>-2.1515594726668872</v>
      </c>
      <c r="BH1375" s="310">
        <f>+VLOOKUP($E1375,Macro!$1:$1048576,MATCH(DATE(BH$2,1,1),Macro!$A$1:$LI$1),FALSE)</f>
        <v>-2.142195020337109</v>
      </c>
      <c r="BI1375" s="310">
        <f>+VLOOKUP($E1375,Macro!$1:$1048576,MATCH(DATE(BI$2,1,1),Macro!$A$1:$LI$1),FALSE)</f>
        <v>-2.1326776075249354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-4.8795091008156707E-3</v>
      </c>
      <c r="G1376" s="310">
        <f>+VLOOKUP($E1376,Macro!$1:$1048576,MATCH(DATE(G$2,1,1),Macro!$A$1:$LI$1),FALSE)</f>
        <v>-9.6320072296888562E-3</v>
      </c>
      <c r="H1376" s="310">
        <f>+VLOOKUP($E1376,Macro!$1:$1048576,MATCH(DATE(H$2,1,1),Macro!$A$1:$LI$1),FALSE)</f>
        <v>-1.3399440638023303E-2</v>
      </c>
      <c r="I1376" s="310">
        <f>+VLOOKUP($E1376,Macro!$1:$1048576,MATCH(DATE(I$2,1,1),Macro!$A$1:$LI$1),FALSE)</f>
        <v>-1.6428503828095277E-2</v>
      </c>
      <c r="J1376" s="310">
        <f>+VLOOKUP($E1376,Macro!$1:$1048576,MATCH(DATE(J$2,1,1),Macro!$A$1:$LI$1),FALSE)</f>
        <v>-1.9006192488163008E-2</v>
      </c>
      <c r="K1376" s="310">
        <f>+VLOOKUP($E1376,Macro!$1:$1048576,MATCH(DATE(K$2,1,1),Macro!$A$1:$LI$1),FALSE)</f>
        <v>-2.126393134897353E-2</v>
      </c>
      <c r="L1376" s="310">
        <f>+VLOOKUP($E1376,Macro!$1:$1048576,MATCH(DATE(L$2,1,1),Macro!$A$1:$LI$1),FALSE)</f>
        <v>-2.3245048697600881E-2</v>
      </c>
      <c r="M1376" s="310">
        <f>+VLOOKUP($E1376,Macro!$1:$1048576,MATCH(DATE(M$2,1,1),Macro!$A$1:$LI$1),FALSE)</f>
        <v>-2.4937094185199283E-2</v>
      </c>
      <c r="N1376" s="310">
        <f>+VLOOKUP($E1376,Macro!$1:$1048576,MATCH(DATE(N$2,1,1),Macro!$A$1:$LI$1),FALSE)</f>
        <v>-2.6345984231340741E-2</v>
      </c>
      <c r="O1376" s="310">
        <f>+VLOOKUP($E1376,Macro!$1:$1048576,MATCH(DATE(O$2,1,1),Macro!$A$1:$LI$1),FALSE)</f>
        <v>-2.7495281137285114E-2</v>
      </c>
      <c r="P1376" s="310">
        <f>+VLOOKUP($E1376,Macro!$1:$1048576,MATCH(DATE(P$2,1,1),Macro!$A$1:$LI$1),FALSE)</f>
        <v>-2.8403150179660466E-2</v>
      </c>
      <c r="Q1376" s="310">
        <f>+VLOOKUP($E1376,Macro!$1:$1048576,MATCH(DATE(Q$2,1,1),Macro!$A$1:$LI$1),FALSE)</f>
        <v>-2.9160361119130687E-2</v>
      </c>
      <c r="R1376" s="310">
        <f>+VLOOKUP($E1376,Macro!$1:$1048576,MATCH(DATE(R$2,1,1),Macro!$A$1:$LI$1),FALSE)</f>
        <v>-2.9775288297655696E-2</v>
      </c>
      <c r="S1376" s="310">
        <f>+VLOOKUP($E1376,Macro!$1:$1048576,MATCH(DATE(S$2,1,1),Macro!$A$1:$LI$1),FALSE)</f>
        <v>-3.0269084383498984E-2</v>
      </c>
      <c r="T1376" s="310">
        <f>+VLOOKUP($E1376,Macro!$1:$1048576,MATCH(DATE(T$2,1,1),Macro!$A$1:$LI$1),FALSE)</f>
        <v>-3.0659690245591117E-2</v>
      </c>
      <c r="U1376" s="310">
        <f>+VLOOKUP($E1376,Macro!$1:$1048576,MATCH(DATE(U$2,1,1),Macro!$A$1:$LI$1),FALSE)</f>
        <v>-3.0963893803531418E-2</v>
      </c>
      <c r="V1376" s="310">
        <f>+VLOOKUP($E1376,Macro!$1:$1048576,MATCH(DATE(V$2,1,1),Macro!$A$1:$LI$1),FALSE)</f>
        <v>-3.1210714331101723E-2</v>
      </c>
      <c r="W1376" s="310">
        <f>+VLOOKUP($E1376,Macro!$1:$1048576,MATCH(DATE(W$2,1,1),Macro!$A$1:$LI$1),FALSE)</f>
        <v>-3.1417054643747055E-2</v>
      </c>
      <c r="X1376" s="310">
        <f>+VLOOKUP($E1376,Macro!$1:$1048576,MATCH(DATE(X$2,1,1),Macro!$A$1:$LI$1),FALSE)</f>
        <v>-3.1594342003573923E-2</v>
      </c>
      <c r="Y1376" s="310">
        <f>+VLOOKUP($E1376,Macro!$1:$1048576,MATCH(DATE(Y$2,1,1),Macro!$A$1:$LI$1),FALSE)</f>
        <v>-3.1753277400845624E-2</v>
      </c>
      <c r="Z1376" s="310">
        <f>+VLOOKUP($E1376,Macro!$1:$1048576,MATCH(DATE(Z$2,1,1),Macro!$A$1:$LI$1),FALSE)</f>
        <v>-3.1915844577412901E-2</v>
      </c>
      <c r="AA1376" s="310">
        <f>+VLOOKUP($E1376,Macro!$1:$1048576,MATCH(DATE(AA$2,1,1),Macro!$A$1:$LI$1),FALSE)</f>
        <v>-3.2064242277990172E-2</v>
      </c>
      <c r="AB1376" s="310">
        <f>+VLOOKUP($E1376,Macro!$1:$1048576,MATCH(DATE(AB$2,1,1),Macro!$A$1:$LI$1),FALSE)</f>
        <v>-3.2225480948660346E-2</v>
      </c>
      <c r="AC1376" s="310">
        <f>+VLOOKUP($E1376,Macro!$1:$1048576,MATCH(DATE(AC$2,1,1),Macro!$A$1:$LI$1),FALSE)</f>
        <v>-3.2408782263510884E-2</v>
      </c>
      <c r="AD1376" s="310">
        <f>+VLOOKUP($E1376,Macro!$1:$1048576,MATCH(DATE(AD$2,1,1),Macro!$A$1:$LI$1),FALSE)</f>
        <v>-3.262048903544526E-2</v>
      </c>
      <c r="AE1376" s="310">
        <f>+VLOOKUP($E1376,Macro!$1:$1048576,MATCH(DATE(AE$2,1,1),Macro!$A$1:$LI$1),FALSE)</f>
        <v>-3.2893774257910881E-2</v>
      </c>
      <c r="AF1376" s="310">
        <f>+VLOOKUP($E1376,Macro!$1:$1048576,MATCH(DATE(AF$2,1,1),Macro!$A$1:$LI$1),FALSE)</f>
        <v>-3.3162215950771338E-2</v>
      </c>
      <c r="AG1376" s="310">
        <f>+VLOOKUP($E1376,Macro!$1:$1048576,MATCH(DATE(AG$2,1,1),Macro!$A$1:$LI$1),FALSE)</f>
        <v>-3.3452064960032703E-2</v>
      </c>
      <c r="AH1376" s="310">
        <f>+VLOOKUP($E1376,Macro!$1:$1048576,MATCH(DATE(AH$2,1,1),Macro!$A$1:$LI$1),FALSE)</f>
        <v>-3.3768714860201603E-2</v>
      </c>
      <c r="AI1376" s="310">
        <f>+VLOOKUP($E1376,Macro!$1:$1048576,MATCH(DATE(AI$2,1,1),Macro!$A$1:$LI$1),FALSE)</f>
        <v>-3.4115464418766242E-2</v>
      </c>
      <c r="AJ1376" s="310">
        <f>+VLOOKUP($E1376,Macro!$1:$1048576,MATCH(DATE(AJ$2,1,1),Macro!$A$1:$LI$1),FALSE)</f>
        <v>-3.449283606691899E-2</v>
      </c>
      <c r="AK1376" s="310">
        <f>+VLOOKUP($E1376,Macro!$1:$1048576,MATCH(DATE(AK$2,1,1),Macro!$A$1:$LI$1),FALSE)</f>
        <v>-3.4896513788979691E-2</v>
      </c>
      <c r="AL1376" s="310">
        <f>+VLOOKUP($E1376,Macro!$1:$1048576,MATCH(DATE(AL$2,1,1),Macro!$A$1:$LI$1),FALSE)</f>
        <v>-3.5323736700201946E-2</v>
      </c>
      <c r="AM1376" s="310">
        <f>+VLOOKUP($E1376,Macro!$1:$1048576,MATCH(DATE(AM$2,1,1),Macro!$A$1:$LI$1),FALSE)</f>
        <v>-3.5772407635343027E-2</v>
      </c>
      <c r="AN1376" s="310">
        <f>+VLOOKUP($E1376,Macro!$1:$1048576,MATCH(DATE(AN$2,1,1),Macro!$A$1:$LI$1),FALSE)</f>
        <v>-3.6240362816139918E-2</v>
      </c>
      <c r="AO1376" s="310">
        <f>+VLOOKUP($E1376,Macro!$1:$1048576,MATCH(DATE(AO$2,1,1),Macro!$A$1:$LI$1),FALSE)</f>
        <v>-3.672525641579609E-2</v>
      </c>
      <c r="AP1376" s="310">
        <f>+VLOOKUP($E1376,Macro!$1:$1048576,MATCH(DATE(AP$2,1,1),Macro!$A$1:$LI$1),FALSE)</f>
        <v>-3.7206605348890268E-2</v>
      </c>
      <c r="AQ1376" s="310">
        <f>+VLOOKUP($E1376,Macro!$1:$1048576,MATCH(DATE(AQ$2,1,1),Macro!$A$1:$LI$1),FALSE)</f>
        <v>-3.7670348542191895E-2</v>
      </c>
      <c r="AR1376" s="310">
        <f>+VLOOKUP($E1376,Macro!$1:$1048576,MATCH(DATE(AR$2,1,1),Macro!$A$1:$LI$1),FALSE)</f>
        <v>-3.8123431323369539E-2</v>
      </c>
      <c r="AS1376" s="310">
        <f>+VLOOKUP($E1376,Macro!$1:$1048576,MATCH(DATE(AS$2,1,1),Macro!$A$1:$LI$1),FALSE)</f>
        <v>-3.8573297521774012E-2</v>
      </c>
      <c r="AT1376" s="310">
        <f>+VLOOKUP($E1376,Macro!$1:$1048576,MATCH(DATE(AT$2,1,1),Macro!$A$1:$LI$1),FALSE)</f>
        <v>-3.9024326387734419E-2</v>
      </c>
      <c r="AU1376" s="310">
        <f>+VLOOKUP($E1376,Macro!$1:$1048576,MATCH(DATE(AU$2,1,1),Macro!$A$1:$LI$1),FALSE)</f>
        <v>-3.947412241410192E-2</v>
      </c>
      <c r="AV1376" s="310">
        <f>+VLOOKUP($E1376,Macro!$1:$1048576,MATCH(DATE(AV$2,1,1),Macro!$A$1:$LI$1),FALSE)</f>
        <v>-3.9922339345858766E-2</v>
      </c>
      <c r="AW1376" s="310">
        <f>+VLOOKUP($E1376,Macro!$1:$1048576,MATCH(DATE(AW$2,1,1),Macro!$A$1:$LI$1),FALSE)</f>
        <v>-4.0369569154262541E-2</v>
      </c>
      <c r="AX1376" s="310">
        <f>+VLOOKUP($E1376,Macro!$1:$1048576,MATCH(DATE(AX$2,1,1),Macro!$A$1:$LI$1),FALSE)</f>
        <v>-4.0816405545088058E-2</v>
      </c>
      <c r="AY1376" s="310">
        <f>+VLOOKUP($E1376,Macro!$1:$1048576,MATCH(DATE(AY$2,1,1),Macro!$A$1:$LI$1),FALSE)</f>
        <v>-4.1263330065058959E-2</v>
      </c>
      <c r="AZ1376" s="310">
        <f>+VLOOKUP($E1376,Macro!$1:$1048576,MATCH(DATE(AZ$2,1,1),Macro!$A$1:$LI$1),FALSE)</f>
        <v>-4.1698062996528451E-2</v>
      </c>
      <c r="BA1376" s="310">
        <f>+VLOOKUP($E1376,Macro!$1:$1048576,MATCH(DATE(BA$2,1,1),Macro!$A$1:$LI$1),FALSE)</f>
        <v>-4.2123243283208836E-2</v>
      </c>
      <c r="BB1376" s="310">
        <f>+VLOOKUP($E1376,Macro!$1:$1048576,MATCH(DATE(BB$2,1,1),Macro!$A$1:$LI$1),FALSE)</f>
        <v>-4.2544912212737818E-2</v>
      </c>
      <c r="BC1376" s="310">
        <f>+VLOOKUP($E1376,Macro!$1:$1048576,MATCH(DATE(BC$2,1,1),Macro!$A$1:$LI$1),FALSE)</f>
        <v>-4.2965447096460503E-2</v>
      </c>
      <c r="BD1376" s="310">
        <f>+VLOOKUP($E1376,Macro!$1:$1048576,MATCH(DATE(BD$2,1,1),Macro!$A$1:$LI$1),FALSE)</f>
        <v>-4.3385349315752116E-2</v>
      </c>
      <c r="BE1376" s="310">
        <f>+VLOOKUP($E1376,Macro!$1:$1048576,MATCH(DATE(BE$2,1,1),Macro!$A$1:$LI$1),FALSE)</f>
        <v>-4.3796762042289314E-2</v>
      </c>
      <c r="BF1376" s="310">
        <f>+VLOOKUP($E1376,Macro!$1:$1048576,MATCH(DATE(BF$2,1,1),Macro!$A$1:$LI$1),FALSE)</f>
        <v>-4.4199590407660298E-2</v>
      </c>
      <c r="BG1376" s="310">
        <f>+VLOOKUP($E1376,Macro!$1:$1048576,MATCH(DATE(BG$2,1,1),Macro!$A$1:$LI$1),FALSE)</f>
        <v>-4.4596917545537601E-2</v>
      </c>
      <c r="BH1376" s="310">
        <f>+VLOOKUP($E1376,Macro!$1:$1048576,MATCH(DATE(BH$2,1,1),Macro!$A$1:$LI$1),FALSE)</f>
        <v>-4.4991636561594044E-2</v>
      </c>
      <c r="BI1376" s="310">
        <f>+VLOOKUP($E1376,Macro!$1:$1048576,MATCH(DATE(BI$2,1,1),Macro!$A$1:$LI$1),FALSE)</f>
        <v>-4.5385411865391169E-2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-3.3077140428690787E-3</v>
      </c>
      <c r="G1377" s="311">
        <f>+VLOOKUP($E1377,Macro!$1:$1048576,MATCH(DATE(G$2,1,1),Macro!$A$1:$LI$1),FALSE)</f>
        <v>-5.1280406870384551E-3</v>
      </c>
      <c r="H1377" s="311">
        <f>+VLOOKUP($E1377,Macro!$1:$1048576,MATCH(DATE(H$2,1,1),Macro!$A$1:$LI$1),FALSE)</f>
        <v>-6.0201847425821967E-3</v>
      </c>
      <c r="I1377" s="311">
        <f>+VLOOKUP($E1377,Macro!$1:$1048576,MATCH(DATE(I$2,1,1),Macro!$A$1:$LI$1),FALSE)</f>
        <v>-6.6150885715561183E-3</v>
      </c>
      <c r="J1377" s="311">
        <f>+VLOOKUP($E1377,Macro!$1:$1048576,MATCH(DATE(J$2,1,1),Macro!$A$1:$LI$1),FALSE)</f>
        <v>-7.245634882379717E-3</v>
      </c>
      <c r="K1377" s="311">
        <f>+VLOOKUP($E1377,Macro!$1:$1048576,MATCH(DATE(K$2,1,1),Macro!$A$1:$LI$1),FALSE)</f>
        <v>-8.0356551600393091E-3</v>
      </c>
      <c r="L1377" s="311">
        <f>+VLOOKUP($E1377,Macro!$1:$1048576,MATCH(DATE(L$2,1,1),Macro!$A$1:$LI$1),FALSE)</f>
        <v>-9.0091681443339299E-3</v>
      </c>
      <c r="M1377" s="311">
        <f>+VLOOKUP($E1377,Macro!$1:$1048576,MATCH(DATE(M$2,1,1),Macro!$A$1:$LI$1),FALSE)</f>
        <v>-1.0134544418716657E-2</v>
      </c>
      <c r="N1377" s="311">
        <f>+VLOOKUP($E1377,Macro!$1:$1048576,MATCH(DATE(N$2,1,1),Macro!$A$1:$LI$1),FALSE)</f>
        <v>-1.1378591306030219E-2</v>
      </c>
      <c r="O1377" s="311">
        <f>+VLOOKUP($E1377,Macro!$1:$1048576,MATCH(DATE(O$2,1,1),Macro!$A$1:$LI$1),FALSE)</f>
        <v>-1.2713413254758719E-2</v>
      </c>
      <c r="P1377" s="311">
        <f>+VLOOKUP($E1377,Macro!$1:$1048576,MATCH(DATE(P$2,1,1),Macro!$A$1:$LI$1),FALSE)</f>
        <v>-1.4108535106385819E-2</v>
      </c>
      <c r="Q1377" s="311">
        <f>+VLOOKUP($E1377,Macro!$1:$1048576,MATCH(DATE(Q$2,1,1),Macro!$A$1:$LI$1),FALSE)</f>
        <v>-1.5576036707471659E-2</v>
      </c>
      <c r="R1377" s="311">
        <f>+VLOOKUP($E1377,Macro!$1:$1048576,MATCH(DATE(R$2,1,1),Macro!$A$1:$LI$1),FALSE)</f>
        <v>-1.7076935172154441E-2</v>
      </c>
      <c r="S1377" s="311">
        <f>+VLOOKUP($E1377,Macro!$1:$1048576,MATCH(DATE(S$2,1,1),Macro!$A$1:$LI$1),FALSE)</f>
        <v>-1.8585826037213996E-2</v>
      </c>
      <c r="T1377" s="311">
        <f>+VLOOKUP($E1377,Macro!$1:$1048576,MATCH(DATE(T$2,1,1),Macro!$A$1:$LI$1),FALSE)</f>
        <v>-2.0080899821173791E-2</v>
      </c>
      <c r="U1377" s="311">
        <f>+VLOOKUP($E1377,Macro!$1:$1048576,MATCH(DATE(U$2,1,1),Macro!$A$1:$LI$1),FALSE)</f>
        <v>-2.1543567292844672E-2</v>
      </c>
      <c r="V1377" s="311">
        <f>+VLOOKUP($E1377,Macro!$1:$1048576,MATCH(DATE(V$2,1,1),Macro!$A$1:$LI$1),FALSE)</f>
        <v>-2.2970878028238748E-2</v>
      </c>
      <c r="W1377" s="311">
        <f>+VLOOKUP($E1377,Macro!$1:$1048576,MATCH(DATE(W$2,1,1),Macro!$A$1:$LI$1),FALSE)</f>
        <v>-2.4344998655515548E-2</v>
      </c>
      <c r="X1377" s="311">
        <f>+VLOOKUP($E1377,Macro!$1:$1048576,MATCH(DATE(X$2,1,1),Macro!$A$1:$LI$1),FALSE)</f>
        <v>-2.5652624058299545E-2</v>
      </c>
      <c r="Y1377" s="311">
        <f>+VLOOKUP($E1377,Macro!$1:$1048576,MATCH(DATE(Y$2,1,1),Macro!$A$1:$LI$1),FALSE)</f>
        <v>-2.6885528986514803E-2</v>
      </c>
      <c r="Z1377" s="311">
        <f>+VLOOKUP($E1377,Macro!$1:$1048576,MATCH(DATE(Z$2,1,1),Macro!$A$1:$LI$1),FALSE)</f>
        <v>-2.8046018715345143E-2</v>
      </c>
      <c r="AA1377" s="311">
        <f>+VLOOKUP($E1377,Macro!$1:$1048576,MATCH(DATE(AA$2,1,1),Macro!$A$1:$LI$1),FALSE)</f>
        <v>-2.9115853711773061E-2</v>
      </c>
      <c r="AB1377" s="311">
        <f>+VLOOKUP($E1377,Macro!$1:$1048576,MATCH(DATE(AB$2,1,1),Macro!$A$1:$LI$1),FALSE)</f>
        <v>-3.0108034084802473E-2</v>
      </c>
      <c r="AC1377" s="311">
        <f>+VLOOKUP($E1377,Macro!$1:$1048576,MATCH(DATE(AC$2,1,1),Macro!$A$1:$LI$1),FALSE)</f>
        <v>-3.1024827249475209E-2</v>
      </c>
      <c r="AD1377" s="311">
        <f>+VLOOKUP($E1377,Macro!$1:$1048576,MATCH(DATE(AD$2,1,1),Macro!$A$1:$LI$1),FALSE)</f>
        <v>-3.1869994069083377E-2</v>
      </c>
      <c r="AE1377" s="311">
        <f>+VLOOKUP($E1377,Macro!$1:$1048576,MATCH(DATE(AE$2,1,1),Macro!$A$1:$LI$1),FALSE)</f>
        <v>-3.2666862194164266E-2</v>
      </c>
      <c r="AF1377" s="311">
        <f>+VLOOKUP($E1377,Macro!$1:$1048576,MATCH(DATE(AF$2,1,1),Macro!$A$1:$LI$1),FALSE)</f>
        <v>-3.3374714842514204E-2</v>
      </c>
      <c r="AG1377" s="311">
        <f>+VLOOKUP($E1377,Macro!$1:$1048576,MATCH(DATE(AG$2,1,1),Macro!$A$1:$LI$1),FALSE)</f>
        <v>-3.4021937500403172E-2</v>
      </c>
      <c r="AH1377" s="311">
        <f>+VLOOKUP($E1377,Macro!$1:$1048576,MATCH(DATE(AH$2,1,1),Macro!$A$1:$LI$1),FALSE)</f>
        <v>-3.4615956709391667E-2</v>
      </c>
      <c r="AI1377" s="311">
        <f>+VLOOKUP($E1377,Macro!$1:$1048576,MATCH(DATE(AI$2,1,1),Macro!$A$1:$LI$1),FALSE)</f>
        <v>-3.5164102333341607E-2</v>
      </c>
      <c r="AJ1377" s="311">
        <f>+VLOOKUP($E1377,Macro!$1:$1048576,MATCH(DATE(AJ$2,1,1),Macro!$A$1:$LI$1),FALSE)</f>
        <v>-3.5672830837236991E-2</v>
      </c>
      <c r="AK1377" s="311">
        <f>+VLOOKUP($E1377,Macro!$1:$1048576,MATCH(DATE(AK$2,1,1),Macro!$A$1:$LI$1),FALSE)</f>
        <v>-3.6144980375870113E-2</v>
      </c>
      <c r="AL1377" s="311">
        <f>+VLOOKUP($E1377,Macro!$1:$1048576,MATCH(DATE(AL$2,1,1),Macro!$A$1:$LI$1),FALSE)</f>
        <v>-3.6586293622940941E-2</v>
      </c>
      <c r="AM1377" s="311">
        <f>+VLOOKUP($E1377,Macro!$1:$1048576,MATCH(DATE(AM$2,1,1),Macro!$A$1:$LI$1),FALSE)</f>
        <v>-3.7002066034030383E-2</v>
      </c>
      <c r="AN1377" s="311">
        <f>+VLOOKUP($E1377,Macro!$1:$1048576,MATCH(DATE(AN$2,1,1),Macro!$A$1:$LI$1),FALSE)</f>
        <v>-3.7396835492144224E-2</v>
      </c>
      <c r="AO1377" s="311">
        <f>+VLOOKUP($E1377,Macro!$1:$1048576,MATCH(DATE(AO$2,1,1),Macro!$A$1:$LI$1),FALSE)</f>
        <v>-3.7774455462890377E-2</v>
      </c>
      <c r="AP1377" s="311">
        <f>+VLOOKUP($E1377,Macro!$1:$1048576,MATCH(DATE(AP$2,1,1),Macro!$A$1:$LI$1),FALSE)</f>
        <v>-3.8119043320179499E-2</v>
      </c>
      <c r="AQ1377" s="311">
        <f>+VLOOKUP($E1377,Macro!$1:$1048576,MATCH(DATE(AQ$2,1,1),Macro!$A$1:$LI$1),FALSE)</f>
        <v>-3.8433647811533675E-2</v>
      </c>
      <c r="AR1377" s="311">
        <f>+VLOOKUP($E1377,Macro!$1:$1048576,MATCH(DATE(AR$2,1,1),Macro!$A$1:$LI$1),FALSE)</f>
        <v>-3.8730855493642344E-2</v>
      </c>
      <c r="AS1377" s="311">
        <f>+VLOOKUP($E1377,Macro!$1:$1048576,MATCH(DATE(AS$2,1,1),Macro!$A$1:$LI$1),FALSE)</f>
        <v>-3.9019271620373781E-2</v>
      </c>
      <c r="AT1377" s="311">
        <f>+VLOOKUP($E1377,Macro!$1:$1048576,MATCH(DATE(AT$2,1,1),Macro!$A$1:$LI$1),FALSE)</f>
        <v>-3.9303863880773837E-2</v>
      </c>
      <c r="AU1377" s="311">
        <f>+VLOOKUP($E1377,Macro!$1:$1048576,MATCH(DATE(AU$2,1,1),Macro!$A$1:$LI$1),FALSE)</f>
        <v>-3.9583217303189901E-2</v>
      </c>
      <c r="AV1377" s="311">
        <f>+VLOOKUP($E1377,Macro!$1:$1048576,MATCH(DATE(AV$2,1,1),Macro!$A$1:$LI$1),FALSE)</f>
        <v>-3.9859114369524287E-2</v>
      </c>
      <c r="AW1377" s="311">
        <f>+VLOOKUP($E1377,Macro!$1:$1048576,MATCH(DATE(AW$2,1,1),Macro!$A$1:$LI$1),FALSE)</f>
        <v>-4.0132890896127753E-2</v>
      </c>
      <c r="AX1377" s="311">
        <f>+VLOOKUP($E1377,Macro!$1:$1048576,MATCH(DATE(AX$2,1,1),Macro!$A$1:$LI$1),FALSE)</f>
        <v>-4.0405127516736916E-2</v>
      </c>
      <c r="AY1377" s="311">
        <f>+VLOOKUP($E1377,Macro!$1:$1048576,MATCH(DATE(AY$2,1,1),Macro!$A$1:$LI$1),FALSE)</f>
        <v>-4.0675848714283779E-2</v>
      </c>
      <c r="AZ1377" s="311">
        <f>+VLOOKUP($E1377,Macro!$1:$1048576,MATCH(DATE(AZ$2,1,1),Macro!$A$1:$LI$1),FALSE)</f>
        <v>-4.0932032056500423E-2</v>
      </c>
      <c r="BA1377" s="311">
        <f>+VLOOKUP($E1377,Macro!$1:$1048576,MATCH(DATE(BA$2,1,1),Macro!$A$1:$LI$1),FALSE)</f>
        <v>-4.1177524374366614E-2</v>
      </c>
      <c r="BB1377" s="311">
        <f>+VLOOKUP($E1377,Macro!$1:$1048576,MATCH(DATE(BB$2,1,1),Macro!$A$1:$LI$1),FALSE)</f>
        <v>-4.1416987944576378E-2</v>
      </c>
      <c r="BC1377" s="311">
        <f>+VLOOKUP($E1377,Macro!$1:$1048576,MATCH(DATE(BC$2,1,1),Macro!$A$1:$LI$1),FALSE)</f>
        <v>-4.1653292591836463E-2</v>
      </c>
      <c r="BD1377" s="311">
        <f>+VLOOKUP($E1377,Macro!$1:$1048576,MATCH(DATE(BD$2,1,1),Macro!$A$1:$LI$1),FALSE)</f>
        <v>-4.1887495497066607E-2</v>
      </c>
      <c r="BE1377" s="311">
        <f>+VLOOKUP($E1377,Macro!$1:$1048576,MATCH(DATE(BE$2,1,1),Macro!$A$1:$LI$1),FALSE)</f>
        <v>-4.2111938906879642E-2</v>
      </c>
      <c r="BF1377" s="311">
        <f>+VLOOKUP($E1377,Macro!$1:$1048576,MATCH(DATE(BF$2,1,1),Macro!$A$1:$LI$1),FALSE)</f>
        <v>-4.2328059526891462E-2</v>
      </c>
      <c r="BG1377" s="311">
        <f>+VLOOKUP($E1377,Macro!$1:$1048576,MATCH(DATE(BG$2,1,1),Macro!$A$1:$LI$1),FALSE)</f>
        <v>-4.2538375540326551E-2</v>
      </c>
      <c r="BH1377" s="311">
        <f>+VLOOKUP($E1377,Macro!$1:$1048576,MATCH(DATE(BH$2,1,1),Macro!$A$1:$LI$1),FALSE)</f>
        <v>-4.2744681963772395E-2</v>
      </c>
      <c r="BI1377" s="311">
        <f>+VLOOKUP($E1377,Macro!$1:$1048576,MATCH(DATE(BI$2,1,1),Macro!$A$1:$LI$1),FALSE)</f>
        <v>-4.2947800527758422E-2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-0.56933689292130163</v>
      </c>
      <c r="G1378" s="310">
        <f>+VLOOKUP($E1378,Macro!$1:$1048576,MATCH(DATE(G$2,1,1),Macro!$A$1:$LI$1),FALSE)</f>
        <v>-1.2434742152113265</v>
      </c>
      <c r="H1378" s="310">
        <f>+VLOOKUP($E1378,Macro!$1:$1048576,MATCH(DATE(H$2,1,1),Macro!$A$1:$LI$1),FALSE)</f>
        <v>-1.8662481931199681</v>
      </c>
      <c r="I1378" s="310">
        <f>+VLOOKUP($E1378,Macro!$1:$1048576,MATCH(DATE(I$2,1,1),Macro!$A$1:$LI$1),FALSE)</f>
        <v>-2.3967114718595139</v>
      </c>
      <c r="J1378" s="310">
        <f>+VLOOKUP($E1378,Macro!$1:$1048576,MATCH(DATE(J$2,1,1),Macro!$A$1:$LI$1),FALSE)</f>
        <v>-2.8310244280368879</v>
      </c>
      <c r="K1378" s="310">
        <f>+VLOOKUP($E1378,Macro!$1:$1048576,MATCH(DATE(K$2,1,1),Macro!$A$1:$LI$1),FALSE)</f>
        <v>-3.1775325257002218</v>
      </c>
      <c r="L1378" s="310">
        <f>+VLOOKUP($E1378,Macro!$1:$1048576,MATCH(DATE(L$2,1,1),Macro!$A$1:$LI$1),FALSE)</f>
        <v>-3.4494338810168945</v>
      </c>
      <c r="M1378" s="310">
        <f>+VLOOKUP($E1378,Macro!$1:$1048576,MATCH(DATE(M$2,1,1),Macro!$A$1:$LI$1),FALSE)</f>
        <v>-3.6589375721685413</v>
      </c>
      <c r="N1378" s="310">
        <f>+VLOOKUP($E1378,Macro!$1:$1048576,MATCH(DATE(N$2,1,1),Macro!$A$1:$LI$1),FALSE)</f>
        <v>-3.8179295271525304</v>
      </c>
      <c r="O1378" s="310">
        <f>+VLOOKUP($E1378,Macro!$1:$1048576,MATCH(DATE(O$2,1,1),Macro!$A$1:$LI$1),FALSE)</f>
        <v>-3.937142654686232</v>
      </c>
      <c r="P1378" s="310">
        <f>+VLOOKUP($E1378,Macro!$1:$1048576,MATCH(DATE(P$2,1,1),Macro!$A$1:$LI$1),FALSE)</f>
        <v>-4.0247692727761848</v>
      </c>
      <c r="Q1378" s="310">
        <f>+VLOOKUP($E1378,Macro!$1:$1048576,MATCH(DATE(Q$2,1,1),Macro!$A$1:$LI$1),FALSE)</f>
        <v>-4.0918065369165424</v>
      </c>
      <c r="R1378" s="310">
        <f>+VLOOKUP($E1378,Macro!$1:$1048576,MATCH(DATE(R$2,1,1),Macro!$A$1:$LI$1),FALSE)</f>
        <v>-4.1431349069796841</v>
      </c>
      <c r="S1378" s="310">
        <f>+VLOOKUP($E1378,Macro!$1:$1048576,MATCH(DATE(S$2,1,1),Macro!$A$1:$LI$1),FALSE)</f>
        <v>-4.1821072827706303</v>
      </c>
      <c r="T1378" s="310">
        <f>+VLOOKUP($E1378,Macro!$1:$1048576,MATCH(DATE(T$2,1,1),Macro!$A$1:$LI$1),FALSE)</f>
        <v>-4.2112173070652625</v>
      </c>
      <c r="U1378" s="310">
        <f>+VLOOKUP($E1378,Macro!$1:$1048576,MATCH(DATE(U$2,1,1),Macro!$A$1:$LI$1),FALSE)</f>
        <v>-4.232454285895038</v>
      </c>
      <c r="V1378" s="310">
        <f>+VLOOKUP($E1378,Macro!$1:$1048576,MATCH(DATE(V$2,1,1),Macro!$A$1:$LI$1),FALSE)</f>
        <v>-4.2494403703580712</v>
      </c>
      <c r="W1378" s="310">
        <f>+VLOOKUP($E1378,Macro!$1:$1048576,MATCH(DATE(W$2,1,1),Macro!$A$1:$LI$1),FALSE)</f>
        <v>-4.2638275843876254</v>
      </c>
      <c r="X1378" s="310">
        <f>+VLOOKUP($E1378,Macro!$1:$1048576,MATCH(DATE(X$2,1,1),Macro!$A$1:$LI$1),FALSE)</f>
        <v>-4.2766193564030219</v>
      </c>
      <c r="Y1378" s="310">
        <f>+VLOOKUP($E1378,Macro!$1:$1048576,MATCH(DATE(Y$2,1,1),Macro!$A$1:$LI$1),FALSE)</f>
        <v>-4.2886587231284583</v>
      </c>
      <c r="Z1378" s="310">
        <f>+VLOOKUP($E1378,Macro!$1:$1048576,MATCH(DATE(Z$2,1,1),Macro!$A$1:$LI$1),FALSE)</f>
        <v>-4.3013211662906841</v>
      </c>
      <c r="AA1378" s="310">
        <f>+VLOOKUP($E1378,Macro!$1:$1048576,MATCH(DATE(AA$2,1,1),Macro!$A$1:$LI$1),FALSE)</f>
        <v>-4.3141291711982666</v>
      </c>
      <c r="AB1378" s="310">
        <f>+VLOOKUP($E1378,Macro!$1:$1048576,MATCH(DATE(AB$2,1,1),Macro!$A$1:$LI$1),FALSE)</f>
        <v>-4.3281530683552898</v>
      </c>
      <c r="AC1378" s="310">
        <f>+VLOOKUP($E1378,Macro!$1:$1048576,MATCH(DATE(AC$2,1,1),Macro!$A$1:$LI$1),FALSE)</f>
        <v>-4.3441445556603453</v>
      </c>
      <c r="AD1378" s="310">
        <f>+VLOOKUP($E1378,Macro!$1:$1048576,MATCH(DATE(AD$2,1,1),Macro!$A$1:$LI$1),FALSE)</f>
        <v>-4.3626006874961432</v>
      </c>
      <c r="AE1378" s="310">
        <f>+VLOOKUP($E1378,Macro!$1:$1048576,MATCH(DATE(AE$2,1,1),Macro!$A$1:$LI$1),FALSE)</f>
        <v>-4.385263560853458</v>
      </c>
      <c r="AF1378" s="310">
        <f>+VLOOKUP($E1378,Macro!$1:$1048576,MATCH(DATE(AF$2,1,1),Macro!$A$1:$LI$1),FALSE)</f>
        <v>-4.4089799492477049</v>
      </c>
      <c r="AG1378" s="310">
        <f>+VLOOKUP($E1378,Macro!$1:$1048576,MATCH(DATE(AG$2,1,1),Macro!$A$1:$LI$1),FALSE)</f>
        <v>-4.4340334772606571</v>
      </c>
      <c r="AH1378" s="310">
        <f>+VLOOKUP($E1378,Macro!$1:$1048576,MATCH(DATE(AH$2,1,1),Macro!$A$1:$LI$1),FALSE)</f>
        <v>-4.4607935568381158</v>
      </c>
      <c r="AI1378" s="310">
        <f>+VLOOKUP($E1378,Macro!$1:$1048576,MATCH(DATE(AI$2,1,1),Macro!$A$1:$LI$1),FALSE)</f>
        <v>-4.4894830550836096</v>
      </c>
      <c r="AJ1378" s="310">
        <f>+VLOOKUP($E1378,Macro!$1:$1048576,MATCH(DATE(AJ$2,1,1),Macro!$A$1:$LI$1),FALSE)</f>
        <v>-4.5201603045792353</v>
      </c>
      <c r="AK1378" s="310">
        <f>+VLOOKUP($E1378,Macro!$1:$1048576,MATCH(DATE(AK$2,1,1),Macro!$A$1:$LI$1),FALSE)</f>
        <v>-4.552386663157959</v>
      </c>
      <c r="AL1378" s="310">
        <f>+VLOOKUP($E1378,Macro!$1:$1048576,MATCH(DATE(AL$2,1,1),Macro!$A$1:$LI$1),FALSE)</f>
        <v>-4.5860225010261431</v>
      </c>
      <c r="AM1378" s="310">
        <f>+VLOOKUP($E1378,Macro!$1:$1048576,MATCH(DATE(AM$2,1,1),Macro!$A$1:$LI$1),FALSE)</f>
        <v>-4.6209990634097808</v>
      </c>
      <c r="AN1378" s="310">
        <f>+VLOOKUP($E1378,Macro!$1:$1048576,MATCH(DATE(AN$2,1,1),Macro!$A$1:$LI$1),FALSE)</f>
        <v>-4.6572399583478479</v>
      </c>
      <c r="AO1378" s="310">
        <f>+VLOOKUP($E1378,Macro!$1:$1048576,MATCH(DATE(AO$2,1,1),Macro!$A$1:$LI$1),FALSE)</f>
        <v>-4.6946497994192367</v>
      </c>
      <c r="AP1378" s="310">
        <f>+VLOOKUP($E1378,Macro!$1:$1048576,MATCH(DATE(AP$2,1,1),Macro!$A$1:$LI$1),FALSE)</f>
        <v>-4.7301814119876884</v>
      </c>
      <c r="AQ1378" s="310">
        <f>+VLOOKUP($E1378,Macro!$1:$1048576,MATCH(DATE(AQ$2,1,1),Macro!$A$1:$LI$1),FALSE)</f>
        <v>-4.7632846864690155</v>
      </c>
      <c r="AR1378" s="310">
        <f>+VLOOKUP($E1378,Macro!$1:$1048576,MATCH(DATE(AR$2,1,1),Macro!$A$1:$LI$1),FALSE)</f>
        <v>-4.7945405784191486</v>
      </c>
      <c r="AS1378" s="310">
        <f>+VLOOKUP($E1378,Macro!$1:$1048576,MATCH(DATE(AS$2,1,1),Macro!$A$1:$LI$1),FALSE)</f>
        <v>-4.8246711655503427</v>
      </c>
      <c r="AT1378" s="310">
        <f>+VLOOKUP($E1378,Macro!$1:$1048576,MATCH(DATE(AT$2,1,1),Macro!$A$1:$LI$1),FALSE)</f>
        <v>-4.8542589771202627</v>
      </c>
      <c r="AU1378" s="310">
        <f>+VLOOKUP($E1378,Macro!$1:$1048576,MATCH(DATE(AU$2,1,1),Macro!$A$1:$LI$1),FALSE)</f>
        <v>-4.8832469922207693</v>
      </c>
      <c r="AV1378" s="310">
        <f>+VLOOKUP($E1378,Macro!$1:$1048576,MATCH(DATE(AV$2,1,1),Macro!$A$1:$LI$1),FALSE)</f>
        <v>-4.9119647312422021</v>
      </c>
      <c r="AW1378" s="310">
        <f>+VLOOKUP($E1378,Macro!$1:$1048576,MATCH(DATE(AW$2,1,1),Macro!$A$1:$LI$1),FALSE)</f>
        <v>-4.940817104256368</v>
      </c>
      <c r="AX1378" s="310">
        <f>+VLOOKUP($E1378,Macro!$1:$1048576,MATCH(DATE(AX$2,1,1),Macro!$A$1:$LI$1),FALSE)</f>
        <v>-4.9701685212254709</v>
      </c>
      <c r="AY1378" s="310">
        <f>+VLOOKUP($E1378,Macro!$1:$1048576,MATCH(DATE(AY$2,1,1),Macro!$A$1:$LI$1),FALSE)</f>
        <v>-5.0003192283750053</v>
      </c>
      <c r="AZ1378" s="310">
        <f>+VLOOKUP($E1378,Macro!$1:$1048576,MATCH(DATE(AZ$2,1,1),Macro!$A$1:$LI$1),FALSE)</f>
        <v>-5.0299071850909316</v>
      </c>
      <c r="BA1378" s="310">
        <f>+VLOOKUP($E1378,Macro!$1:$1048576,MATCH(DATE(BA$2,1,1),Macro!$A$1:$LI$1),FALSE)</f>
        <v>-5.0591665862727115</v>
      </c>
      <c r="BB1378" s="310">
        <f>+VLOOKUP($E1378,Macro!$1:$1048576,MATCH(DATE(BB$2,1,1),Macro!$A$1:$LI$1),FALSE)</f>
        <v>-5.0886995818961722</v>
      </c>
      <c r="BC1378" s="310">
        <f>+VLOOKUP($E1378,Macro!$1:$1048576,MATCH(DATE(BC$2,1,1),Macro!$A$1:$LI$1),FALSE)</f>
        <v>-5.1190154936105792</v>
      </c>
      <c r="BD1378" s="310">
        <f>+VLOOKUP($E1378,Macro!$1:$1048576,MATCH(DATE(BD$2,1,1),Macro!$A$1:$LI$1),FALSE)</f>
        <v>-5.1504429500179638</v>
      </c>
      <c r="BE1378" s="310">
        <f>+VLOOKUP($E1378,Macro!$1:$1048576,MATCH(DATE(BE$2,1,1),Macro!$A$1:$LI$1),FALSE)</f>
        <v>-5.1822262070992942</v>
      </c>
      <c r="BF1378" s="310">
        <f>+VLOOKUP($E1378,Macro!$1:$1048576,MATCH(DATE(BF$2,1,1),Macro!$A$1:$LI$1),FALSE)</f>
        <v>-5.2145025073586986</v>
      </c>
      <c r="BG1378" s="310">
        <f>+VLOOKUP($E1378,Macro!$1:$1048576,MATCH(DATE(BG$2,1,1),Macro!$A$1:$LI$1),FALSE)</f>
        <v>-5.2476309579358222</v>
      </c>
      <c r="BH1378" s="310">
        <f>+VLOOKUP($E1378,Macro!$1:$1048576,MATCH(DATE(BH$2,1,1),Macro!$A$1:$LI$1),FALSE)</f>
        <v>-5.2819259617780334</v>
      </c>
      <c r="BI1378" s="310">
        <f>+VLOOKUP($E1378,Macro!$1:$1048576,MATCH(DATE(BI$2,1,1),Macro!$A$1:$LI$1),FALSE)</f>
        <v>-5.3175995730884607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-9.6074641274812578E-3</v>
      </c>
      <c r="G1379" s="310">
        <f>+VLOOKUP($E1379,Macro!$1:$1048576,MATCH(DATE(G$2,1,1),Macro!$A$1:$LI$1),FALSE)</f>
        <v>-0.83038369287815605</v>
      </c>
      <c r="H1379" s="310">
        <f>+VLOOKUP($E1379,Macro!$1:$1048576,MATCH(DATE(H$2,1,1),Macro!$A$1:$LI$1),FALSE)</f>
        <v>-1.7279315058465583</v>
      </c>
      <c r="I1379" s="310">
        <f>+VLOOKUP($E1379,Macro!$1:$1048576,MATCH(DATE(I$2,1,1),Macro!$A$1:$LI$1),FALSE)</f>
        <v>-2.4063580856484079</v>
      </c>
      <c r="J1379" s="310">
        <f>+VLOOKUP($E1379,Macro!$1:$1048576,MATCH(DATE(J$2,1,1),Macro!$A$1:$LI$1),FALSE)</f>
        <v>-2.8373780029367413</v>
      </c>
      <c r="K1379" s="310">
        <f>+VLOOKUP($E1379,Macro!$1:$1048576,MATCH(DATE(K$2,1,1),Macro!$A$1:$LI$1),FALSE)</f>
        <v>-3.067323883695805</v>
      </c>
      <c r="L1379" s="310">
        <f>+VLOOKUP($E1379,Macro!$1:$1048576,MATCH(DATE(L$2,1,1),Macro!$A$1:$LI$1),FALSE)</f>
        <v>-3.1572252173827642</v>
      </c>
      <c r="M1379" s="310">
        <f>+VLOOKUP($E1379,Macro!$1:$1048576,MATCH(DATE(M$2,1,1),Macro!$A$1:$LI$1),FALSE)</f>
        <v>-3.1562954839083002</v>
      </c>
      <c r="N1379" s="310">
        <f>+VLOOKUP($E1379,Macro!$1:$1048576,MATCH(DATE(N$2,1,1),Macro!$A$1:$LI$1),FALSE)</f>
        <v>-3.1025122935494309</v>
      </c>
      <c r="O1379" s="310">
        <f>+VLOOKUP($E1379,Macro!$1:$1048576,MATCH(DATE(O$2,1,1),Macro!$A$1:$LI$1),FALSE)</f>
        <v>-3.022341335462031</v>
      </c>
      <c r="P1379" s="310">
        <f>+VLOOKUP($E1379,Macro!$1:$1048576,MATCH(DATE(P$2,1,1),Macro!$A$1:$LI$1),FALSE)</f>
        <v>-2.9304363428064639</v>
      </c>
      <c r="Q1379" s="310">
        <f>+VLOOKUP($E1379,Macro!$1:$1048576,MATCH(DATE(Q$2,1,1),Macro!$A$1:$LI$1),FALSE)</f>
        <v>-2.8437837434882263</v>
      </c>
      <c r="R1379" s="310">
        <f>+VLOOKUP($E1379,Macro!$1:$1048576,MATCH(DATE(R$2,1,1),Macro!$A$1:$LI$1),FALSE)</f>
        <v>-2.7642090468464997</v>
      </c>
      <c r="S1379" s="310">
        <f>+VLOOKUP($E1379,Macro!$1:$1048576,MATCH(DATE(S$2,1,1),Macro!$A$1:$LI$1),FALSE)</f>
        <v>-2.6913588495609986</v>
      </c>
      <c r="T1379" s="310">
        <f>+VLOOKUP($E1379,Macro!$1:$1048576,MATCH(DATE(T$2,1,1),Macro!$A$1:$LI$1),FALSE)</f>
        <v>-2.6244722024523104</v>
      </c>
      <c r="U1379" s="310">
        <f>+VLOOKUP($E1379,Macro!$1:$1048576,MATCH(DATE(U$2,1,1),Macro!$A$1:$LI$1),FALSE)</f>
        <v>-2.5629740784714916</v>
      </c>
      <c r="V1379" s="310">
        <f>+VLOOKUP($E1379,Macro!$1:$1048576,MATCH(DATE(V$2,1,1),Macro!$A$1:$LI$1),FALSE)</f>
        <v>-2.5100409761847131</v>
      </c>
      <c r="W1379" s="310">
        <f>+VLOOKUP($E1379,Macro!$1:$1048576,MATCH(DATE(W$2,1,1),Macro!$A$1:$LI$1),FALSE)</f>
        <v>-2.4651874408406771</v>
      </c>
      <c r="X1379" s="310">
        <f>+VLOOKUP($E1379,Macro!$1:$1048576,MATCH(DATE(X$2,1,1),Macro!$A$1:$LI$1),FALSE)</f>
        <v>-2.4274219705541444</v>
      </c>
      <c r="Y1379" s="310">
        <f>+VLOOKUP($E1379,Macro!$1:$1048576,MATCH(DATE(Y$2,1,1),Macro!$A$1:$LI$1),FALSE)</f>
        <v>-2.3962010163827818</v>
      </c>
      <c r="Z1379" s="310">
        <f>+VLOOKUP($E1379,Macro!$1:$1048576,MATCH(DATE(Z$2,1,1),Macro!$A$1:$LI$1),FALSE)</f>
        <v>-2.372410149755777</v>
      </c>
      <c r="AA1379" s="310">
        <f>+VLOOKUP($E1379,Macro!$1:$1048576,MATCH(DATE(AA$2,1,1),Macro!$A$1:$LI$1),FALSE)</f>
        <v>-2.3534436765096256</v>
      </c>
      <c r="AB1379" s="310">
        <f>+VLOOKUP($E1379,Macro!$1:$1048576,MATCH(DATE(AB$2,1,1),Macro!$A$1:$LI$1),FALSE)</f>
        <v>-2.3404805431176845</v>
      </c>
      <c r="AC1379" s="310">
        <f>+VLOOKUP($E1379,Macro!$1:$1048576,MATCH(DATE(AC$2,1,1),Macro!$A$1:$LI$1),FALSE)</f>
        <v>-2.3337371317486699</v>
      </c>
      <c r="AD1379" s="310">
        <f>+VLOOKUP($E1379,Macro!$1:$1048576,MATCH(DATE(AD$2,1,1),Macro!$A$1:$LI$1),FALSE)</f>
        <v>-2.3329426257243879</v>
      </c>
      <c r="AE1379" s="310">
        <f>+VLOOKUP($E1379,Macro!$1:$1048576,MATCH(DATE(AE$2,1,1),Macro!$A$1:$LI$1),FALSE)</f>
        <v>-2.3403510471411093</v>
      </c>
      <c r="AF1379" s="310">
        <f>+VLOOKUP($E1379,Macro!$1:$1048576,MATCH(DATE(AF$2,1,1),Macro!$A$1:$LI$1),FALSE)</f>
        <v>-2.3484547884844775</v>
      </c>
      <c r="AG1379" s="310">
        <f>+VLOOKUP($E1379,Macro!$1:$1048576,MATCH(DATE(AG$2,1,1),Macro!$A$1:$LI$1),FALSE)</f>
        <v>-2.3584798695444387</v>
      </c>
      <c r="AH1379" s="310">
        <f>+VLOOKUP($E1379,Macro!$1:$1048576,MATCH(DATE(AH$2,1,1),Macro!$A$1:$LI$1),FALSE)</f>
        <v>-2.3712112587776391</v>
      </c>
      <c r="AI1379" s="310">
        <f>+VLOOKUP($E1379,Macro!$1:$1048576,MATCH(DATE(AI$2,1,1),Macro!$A$1:$LI$1),FALSE)</f>
        <v>-2.3867669406521297</v>
      </c>
      <c r="AJ1379" s="310">
        <f>+VLOOKUP($E1379,Macro!$1:$1048576,MATCH(DATE(AJ$2,1,1),Macro!$A$1:$LI$1),FALSE)</f>
        <v>-2.4048485592165547</v>
      </c>
      <c r="AK1379" s="310">
        <f>+VLOOKUP($E1379,Macro!$1:$1048576,MATCH(DATE(AK$2,1,1),Macro!$A$1:$LI$1),FALSE)</f>
        <v>-2.4243618168475867</v>
      </c>
      <c r="AL1379" s="310">
        <f>+VLOOKUP($E1379,Macro!$1:$1048576,MATCH(DATE(AL$2,1,1),Macro!$A$1:$LI$1),FALSE)</f>
        <v>-2.4449672787342558</v>
      </c>
      <c r="AM1379" s="310">
        <f>+VLOOKUP($E1379,Macro!$1:$1048576,MATCH(DATE(AM$2,1,1),Macro!$A$1:$LI$1),FALSE)</f>
        <v>-2.4665463055074777</v>
      </c>
      <c r="AN1379" s="310">
        <f>+VLOOKUP($E1379,Macro!$1:$1048576,MATCH(DATE(AN$2,1,1),Macro!$A$1:$LI$1),FALSE)</f>
        <v>-2.4889558725729288</v>
      </c>
      <c r="AO1379" s="310">
        <f>+VLOOKUP($E1379,Macro!$1:$1048576,MATCH(DATE(AO$2,1,1),Macro!$A$1:$LI$1),FALSE)</f>
        <v>-2.512019260890519</v>
      </c>
      <c r="AP1379" s="310">
        <f>+VLOOKUP($E1379,Macro!$1:$1048576,MATCH(DATE(AP$2,1,1),Macro!$A$1:$LI$1),FALSE)</f>
        <v>-2.5308375393743532</v>
      </c>
      <c r="AQ1379" s="310">
        <f>+VLOOKUP($E1379,Macro!$1:$1048576,MATCH(DATE(AQ$2,1,1),Macro!$A$1:$LI$1),FALSE)</f>
        <v>-2.5453363718879185</v>
      </c>
      <c r="AR1379" s="310">
        <f>+VLOOKUP($E1379,Macro!$1:$1048576,MATCH(DATE(AR$2,1,1),Macro!$A$1:$LI$1),FALSE)</f>
        <v>-2.5577273731277828</v>
      </c>
      <c r="AS1379" s="310">
        <f>+VLOOKUP($E1379,Macro!$1:$1048576,MATCH(DATE(AS$2,1,1),Macro!$A$1:$LI$1),FALSE)</f>
        <v>-2.5696426071380674</v>
      </c>
      <c r="AT1379" s="310">
        <f>+VLOOKUP($E1379,Macro!$1:$1048576,MATCH(DATE(AT$2,1,1),Macro!$A$1:$LI$1),FALSE)</f>
        <v>-2.5818826578823728</v>
      </c>
      <c r="AU1379" s="310">
        <f>+VLOOKUP($E1379,Macro!$1:$1048576,MATCH(DATE(AU$2,1,1),Macro!$A$1:$LI$1),FALSE)</f>
        <v>-2.5939813733493189</v>
      </c>
      <c r="AV1379" s="310">
        <f>+VLOOKUP($E1379,Macro!$1:$1048576,MATCH(DATE(AV$2,1,1),Macro!$A$1:$LI$1),FALSE)</f>
        <v>-2.6062398443356782</v>
      </c>
      <c r="AW1379" s="310">
        <f>+VLOOKUP($E1379,Macro!$1:$1048576,MATCH(DATE(AW$2,1,1),Macro!$A$1:$LI$1),FALSE)</f>
        <v>-2.6191580116894042</v>
      </c>
      <c r="AX1379" s="310">
        <f>+VLOOKUP($E1379,Macro!$1:$1048576,MATCH(DATE(AX$2,1,1),Macro!$A$1:$LI$1),FALSE)</f>
        <v>-2.6331002457747998</v>
      </c>
      <c r="AY1379" s="310">
        <f>+VLOOKUP($E1379,Macro!$1:$1048576,MATCH(DATE(AY$2,1,1),Macro!$A$1:$LI$1),FALSE)</f>
        <v>-2.6482866057869425</v>
      </c>
      <c r="AZ1379" s="310">
        <f>+VLOOKUP($E1379,Macro!$1:$1048576,MATCH(DATE(AZ$2,1,1),Macro!$A$1:$LI$1),FALSE)</f>
        <v>-2.6623095558566123</v>
      </c>
      <c r="BA1379" s="310">
        <f>+VLOOKUP($E1379,Macro!$1:$1048576,MATCH(DATE(BA$2,1,1),Macro!$A$1:$LI$1),FALSE)</f>
        <v>-2.6758126016422135</v>
      </c>
      <c r="BB1379" s="310">
        <f>+VLOOKUP($E1379,Macro!$1:$1048576,MATCH(DATE(BB$2,1,1),Macro!$A$1:$LI$1),FALSE)</f>
        <v>-2.6901104777729556</v>
      </c>
      <c r="BC1379" s="310">
        <f>+VLOOKUP($E1379,Macro!$1:$1048576,MATCH(DATE(BC$2,1,1),Macro!$A$1:$LI$1),FALSE)</f>
        <v>-2.7059283349193053</v>
      </c>
      <c r="BD1379" s="310">
        <f>+VLOOKUP($E1379,Macro!$1:$1048576,MATCH(DATE(BD$2,1,1),Macro!$A$1:$LI$1),FALSE)</f>
        <v>-2.7234579717406171</v>
      </c>
      <c r="BE1379" s="310">
        <f>+VLOOKUP($E1379,Macro!$1:$1048576,MATCH(DATE(BE$2,1,1),Macro!$A$1:$LI$1),FALSE)</f>
        <v>-2.7411881465515764</v>
      </c>
      <c r="BF1379" s="310">
        <f>+VLOOKUP($E1379,Macro!$1:$1048576,MATCH(DATE(BF$2,1,1),Macro!$A$1:$LI$1),FALSE)</f>
        <v>-2.7593309607677807</v>
      </c>
      <c r="BG1379" s="310">
        <f>+VLOOKUP($E1379,Macro!$1:$1048576,MATCH(DATE(BG$2,1,1),Macro!$A$1:$LI$1),FALSE)</f>
        <v>-2.7786123788851369</v>
      </c>
      <c r="BH1379" s="310">
        <f>+VLOOKUP($E1379,Macro!$1:$1048576,MATCH(DATE(BH$2,1,1),Macro!$A$1:$LI$1),FALSE)</f>
        <v>-2.7994812082999032</v>
      </c>
      <c r="BI1379" s="310">
        <f>+VLOOKUP($E1379,Macro!$1:$1048576,MATCH(DATE(BI$2,1,1),Macro!$A$1:$LI$1),FALSE)</f>
        <v>-2.8220873221967757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-1.1884141839755946</v>
      </c>
      <c r="G1381" s="310">
        <f>+VLOOKUP($E1381,Macro!$1:$1048576,MATCH(DATE(G$2,1,1),Macro!$A$1:$LI$1),FALSE)</f>
        <v>-1.959024082539762</v>
      </c>
      <c r="H1381" s="310">
        <f>+VLOOKUP($E1381,Macro!$1:$1048576,MATCH(DATE(H$2,1,1),Macro!$A$1:$LI$1),FALSE)</f>
        <v>-2.5008295353670107</v>
      </c>
      <c r="I1381" s="310">
        <f>+VLOOKUP($E1381,Macro!$1:$1048576,MATCH(DATE(I$2,1,1),Macro!$A$1:$LI$1),FALSE)</f>
        <v>-2.9305595628854042</v>
      </c>
      <c r="J1381" s="310">
        <f>+VLOOKUP($E1381,Macro!$1:$1048576,MATCH(DATE(J$2,1,1),Macro!$A$1:$LI$1),FALSE)</f>
        <v>-3.3024773679709574</v>
      </c>
      <c r="K1381" s="310">
        <f>+VLOOKUP($E1381,Macro!$1:$1048576,MATCH(DATE(K$2,1,1),Macro!$A$1:$LI$1),FALSE)</f>
        <v>-3.6413730130230526</v>
      </c>
      <c r="L1381" s="310">
        <f>+VLOOKUP($E1381,Macro!$1:$1048576,MATCH(DATE(L$2,1,1),Macro!$A$1:$LI$1),FALSE)</f>
        <v>-3.9597073956564866</v>
      </c>
      <c r="M1381" s="310">
        <f>+VLOOKUP($E1381,Macro!$1:$1048576,MATCH(DATE(M$2,1,1),Macro!$A$1:$LI$1),FALSE)</f>
        <v>-4.2623283951724211</v>
      </c>
      <c r="N1381" s="310">
        <f>+VLOOKUP($E1381,Macro!$1:$1048576,MATCH(DATE(N$2,1,1),Macro!$A$1:$LI$1),FALSE)</f>
        <v>-4.5518499423204517</v>
      </c>
      <c r="O1381" s="310">
        <f>+VLOOKUP($E1381,Macro!$1:$1048576,MATCH(DATE(O$2,1,1),Macro!$A$1:$LI$1),FALSE)</f>
        <v>-4.8301987751580349</v>
      </c>
      <c r="P1381" s="310">
        <f>+VLOOKUP($E1381,Macro!$1:$1048576,MATCH(DATE(P$2,1,1),Macro!$A$1:$LI$1),FALSE)</f>
        <v>-5.098865309099077</v>
      </c>
      <c r="Q1381" s="310">
        <f>+VLOOKUP($E1381,Macro!$1:$1048576,MATCH(DATE(Q$2,1,1),Macro!$A$1:$LI$1),FALSE)</f>
        <v>-5.3636385853551243</v>
      </c>
      <c r="R1381" s="310">
        <f>+VLOOKUP($E1381,Macro!$1:$1048576,MATCH(DATE(R$2,1,1),Macro!$A$1:$LI$1),FALSE)</f>
        <v>-5.6235335580815615</v>
      </c>
      <c r="S1381" s="310">
        <f>+VLOOKUP($E1381,Macro!$1:$1048576,MATCH(DATE(S$2,1,1),Macro!$A$1:$LI$1),FALSE)</f>
        <v>-5.877836850564444</v>
      </c>
      <c r="T1381" s="310">
        <f>+VLOOKUP($E1381,Macro!$1:$1048576,MATCH(DATE(T$2,1,1),Macro!$A$1:$LI$1),FALSE)</f>
        <v>-6.1259888776643905</v>
      </c>
      <c r="U1381" s="310">
        <f>+VLOOKUP($E1381,Macro!$1:$1048576,MATCH(DATE(U$2,1,1),Macro!$A$1:$LI$1),FALSE)</f>
        <v>-6.3674538774315836</v>
      </c>
      <c r="V1381" s="310">
        <f>+VLOOKUP($E1381,Macro!$1:$1048576,MATCH(DATE(V$2,1,1),Macro!$A$1:$LI$1),FALSE)</f>
        <v>-6.6056875537425341</v>
      </c>
      <c r="W1381" s="310">
        <f>+VLOOKUP($E1381,Macro!$1:$1048576,MATCH(DATE(W$2,1,1),Macro!$A$1:$LI$1),FALSE)</f>
        <v>-6.8384395657644319</v>
      </c>
      <c r="X1381" s="310">
        <f>+VLOOKUP($E1381,Macro!$1:$1048576,MATCH(DATE(X$2,1,1),Macro!$A$1:$LI$1),FALSE)</f>
        <v>-7.0642757044403703</v>
      </c>
      <c r="Y1381" s="310">
        <f>+VLOOKUP($E1381,Macro!$1:$1048576,MATCH(DATE(Y$2,1,1),Macro!$A$1:$LI$1),FALSE)</f>
        <v>-7.2823126579696691</v>
      </c>
      <c r="Z1381" s="310">
        <f>+VLOOKUP($E1381,Macro!$1:$1048576,MATCH(DATE(Z$2,1,1),Macro!$A$1:$LI$1),FALSE)</f>
        <v>-7.4921811325159071</v>
      </c>
      <c r="AA1381" s="310">
        <f>+VLOOKUP($E1381,Macro!$1:$1048576,MATCH(DATE(AA$2,1,1),Macro!$A$1:$LI$1),FALSE)</f>
        <v>-7.6931510644558943</v>
      </c>
      <c r="AB1381" s="310">
        <f>+VLOOKUP($E1381,Macro!$1:$1048576,MATCH(DATE(AB$2,1,1),Macro!$A$1:$LI$1),FALSE)</f>
        <v>-7.8850298741411144</v>
      </c>
      <c r="AC1381" s="310">
        <f>+VLOOKUP($E1381,Macro!$1:$1048576,MATCH(DATE(AC$2,1,1),Macro!$A$1:$LI$1),FALSE)</f>
        <v>-8.067794787969639</v>
      </c>
      <c r="AD1381" s="310">
        <f>+VLOOKUP($E1381,Macro!$1:$1048576,MATCH(DATE(AD$2,1,1),Macro!$A$1:$LI$1),FALSE)</f>
        <v>-8.2414726423261087</v>
      </c>
      <c r="AE1381" s="310">
        <f>+VLOOKUP($E1381,Macro!$1:$1048576,MATCH(DATE(AE$2,1,1),Macro!$A$1:$LI$1),FALSE)</f>
        <v>-8.4066180968752633</v>
      </c>
      <c r="AF1381" s="310">
        <f>+VLOOKUP($E1381,Macro!$1:$1048576,MATCH(DATE(AF$2,1,1),Macro!$A$1:$LI$1),FALSE)</f>
        <v>-8.5612425705024364</v>
      </c>
      <c r="AG1381" s="310">
        <f>+VLOOKUP($E1381,Macro!$1:$1048576,MATCH(DATE(AG$2,1,1),Macro!$A$1:$LI$1),FALSE)</f>
        <v>-8.7058869111736215</v>
      </c>
      <c r="AH1381" s="310">
        <f>+VLOOKUP($E1381,Macro!$1:$1048576,MATCH(DATE(AH$2,1,1),Macro!$A$1:$LI$1),FALSE)</f>
        <v>-8.8410403445578822</v>
      </c>
      <c r="AI1381" s="310">
        <f>+VLOOKUP($E1381,Macro!$1:$1048576,MATCH(DATE(AI$2,1,1),Macro!$A$1:$LI$1),FALSE)</f>
        <v>-8.9670930264911242</v>
      </c>
      <c r="AJ1381" s="310">
        <f>+VLOOKUP($E1381,Macro!$1:$1048576,MATCH(DATE(AJ$2,1,1),Macro!$A$1:$LI$1),FALSE)</f>
        <v>-9.0843589496080739</v>
      </c>
      <c r="AK1381" s="310">
        <f>+VLOOKUP($E1381,Macro!$1:$1048576,MATCH(DATE(AK$2,1,1),Macro!$A$1:$LI$1),FALSE)</f>
        <v>-9.1923760711225437</v>
      </c>
      <c r="AL1381" s="310">
        <f>+VLOOKUP($E1381,Macro!$1:$1048576,MATCH(DATE(AL$2,1,1),Macro!$A$1:$LI$1),FALSE)</f>
        <v>-9.2916667985795005</v>
      </c>
      <c r="AM1381" s="310">
        <f>+VLOOKUP($E1381,Macro!$1:$1048576,MATCH(DATE(AM$2,1,1),Macro!$A$1:$LI$1),FALSE)</f>
        <v>-9.3826427358312703</v>
      </c>
      <c r="AN1381" s="310">
        <f>+VLOOKUP($E1381,Macro!$1:$1048576,MATCH(DATE(AN$2,1,1),Macro!$A$1:$LI$1),FALSE)</f>
        <v>-9.4656528237866198</v>
      </c>
      <c r="AO1381" s="310">
        <f>+VLOOKUP($E1381,Macro!$1:$1048576,MATCH(DATE(AO$2,1,1),Macro!$A$1:$LI$1),FALSE)</f>
        <v>-9.5410220428558841</v>
      </c>
      <c r="AP1381" s="310">
        <f>+VLOOKUP($E1381,Macro!$1:$1048576,MATCH(DATE(AP$2,1,1),Macro!$A$1:$LI$1),FALSE)</f>
        <v>-9.6031281140417928</v>
      </c>
      <c r="AQ1381" s="310">
        <f>+VLOOKUP($E1381,Macro!$1:$1048576,MATCH(DATE(AQ$2,1,1),Macro!$A$1:$LI$1),FALSE)</f>
        <v>-9.6545530863326956</v>
      </c>
      <c r="AR1381" s="310">
        <f>+VLOOKUP($E1381,Macro!$1:$1048576,MATCH(DATE(AR$2,1,1),Macro!$A$1:$LI$1),FALSE)</f>
        <v>-9.6970292177187893</v>
      </c>
      <c r="AS1381" s="310">
        <f>+VLOOKUP($E1381,Macro!$1:$1048576,MATCH(DATE(AS$2,1,1),Macro!$A$1:$LI$1),FALSE)</f>
        <v>-9.7317521877834938</v>
      </c>
      <c r="AT1381" s="310">
        <f>+VLOOKUP($E1381,Macro!$1:$1048576,MATCH(DATE(AT$2,1,1),Macro!$A$1:$LI$1),FALSE)</f>
        <v>-9.7596148956200395</v>
      </c>
      <c r="AU1381" s="310">
        <f>+VLOOKUP($E1381,Macro!$1:$1048576,MATCH(DATE(AU$2,1,1),Macro!$A$1:$LI$1),FALSE)</f>
        <v>-9.7804034589655799</v>
      </c>
      <c r="AV1381" s="310">
        <f>+VLOOKUP($E1381,Macro!$1:$1048576,MATCH(DATE(AV$2,1,1),Macro!$A$1:$LI$1),FALSE)</f>
        <v>-9.7950230657226296</v>
      </c>
      <c r="AW1381" s="310">
        <f>+VLOOKUP($E1381,Macro!$1:$1048576,MATCH(DATE(AW$2,1,1),Macro!$A$1:$LI$1),FALSE)</f>
        <v>-9.8042017773373846</v>
      </c>
      <c r="AX1381" s="310">
        <f>+VLOOKUP($E1381,Macro!$1:$1048576,MATCH(DATE(AX$2,1,1),Macro!$A$1:$LI$1),FALSE)</f>
        <v>-9.8085538866358402</v>
      </c>
      <c r="AY1381" s="310">
        <f>+VLOOKUP($E1381,Macro!$1:$1048576,MATCH(DATE(AY$2,1,1),Macro!$A$1:$LI$1),FALSE)</f>
        <v>-9.8086305643121925</v>
      </c>
      <c r="AZ1381" s="310">
        <f>+VLOOKUP($E1381,Macro!$1:$1048576,MATCH(DATE(AZ$2,1,1),Macro!$A$1:$LI$1),FALSE)</f>
        <v>-9.8020117860765481</v>
      </c>
      <c r="BA1381" s="310">
        <f>+VLOOKUP($E1381,Macro!$1:$1048576,MATCH(DATE(BA$2,1,1),Macro!$A$1:$LI$1),FALSE)</f>
        <v>-9.7902149350155288</v>
      </c>
      <c r="BB1381" s="310">
        <f>+VLOOKUP($E1381,Macro!$1:$1048576,MATCH(DATE(BB$2,1,1),Macro!$A$1:$LI$1),FALSE)</f>
        <v>-9.7744347242797467</v>
      </c>
      <c r="BC1381" s="310">
        <f>+VLOOKUP($E1381,Macro!$1:$1048576,MATCH(DATE(BC$2,1,1),Macro!$A$1:$LI$1),FALSE)</f>
        <v>-9.7555704599427422</v>
      </c>
      <c r="BD1381" s="310">
        <f>+VLOOKUP($E1381,Macro!$1:$1048576,MATCH(DATE(BD$2,1,1),Macro!$A$1:$LI$1),FALSE)</f>
        <v>-9.734326294988449</v>
      </c>
      <c r="BE1381" s="310">
        <f>+VLOOKUP($E1381,Macro!$1:$1048576,MATCH(DATE(BE$2,1,1),Macro!$A$1:$LI$1),FALSE)</f>
        <v>-9.7095311599938228</v>
      </c>
      <c r="BF1381" s="310">
        <f>+VLOOKUP($E1381,Macro!$1:$1048576,MATCH(DATE(BF$2,1,1),Macro!$A$1:$LI$1),FALSE)</f>
        <v>-9.6822759071578233</v>
      </c>
      <c r="BG1381" s="310">
        <f>+VLOOKUP($E1381,Macro!$1:$1048576,MATCH(DATE(BG$2,1,1),Macro!$A$1:$LI$1),FALSE)</f>
        <v>-9.6534345648707109</v>
      </c>
      <c r="BH1381" s="310">
        <f>+VLOOKUP($E1381,Macro!$1:$1048576,MATCH(DATE(BH$2,1,1),Macro!$A$1:$LI$1),FALSE)</f>
        <v>-9.6237100112079972</v>
      </c>
      <c r="BI1381" s="310">
        <f>+VLOOKUP($E1381,Macro!$1:$1048576,MATCH(DATE(BI$2,1,1),Macro!$A$1:$LI$1),FALSE)</f>
        <v>-9.5936825918166662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-1.2800834212673307</v>
      </c>
      <c r="G1382" s="310">
        <f>+VLOOKUP($E1382,Macro!$1:$1048576,MATCH(DATE(G$2,1,1),Macro!$A$1:$LI$1),FALSE)</f>
        <v>-2.1120478747572502</v>
      </c>
      <c r="H1382" s="310">
        <f>+VLOOKUP($E1382,Macro!$1:$1048576,MATCH(DATE(H$2,1,1),Macro!$A$1:$LI$1),FALSE)</f>
        <v>-2.6992183189145313</v>
      </c>
      <c r="I1382" s="310">
        <f>+VLOOKUP($E1382,Macro!$1:$1048576,MATCH(DATE(I$2,1,1),Macro!$A$1:$LI$1),FALSE)</f>
        <v>-3.1656392858880444</v>
      </c>
      <c r="J1382" s="310">
        <f>+VLOOKUP($E1382,Macro!$1:$1048576,MATCH(DATE(J$2,1,1),Macro!$A$1:$LI$1),FALSE)</f>
        <v>-3.5687621148016824</v>
      </c>
      <c r="K1382" s="310">
        <f>+VLOOKUP($E1382,Macro!$1:$1048576,MATCH(DATE(K$2,1,1),Macro!$A$1:$LI$1),FALSE)</f>
        <v>-3.9349746132581465</v>
      </c>
      <c r="L1382" s="310">
        <f>+VLOOKUP($E1382,Macro!$1:$1048576,MATCH(DATE(L$2,1,1),Macro!$A$1:$LI$1),FALSE)</f>
        <v>-4.2776662345226368</v>
      </c>
      <c r="M1382" s="310">
        <f>+VLOOKUP($E1382,Macro!$1:$1048576,MATCH(DATE(M$2,1,1),Macro!$A$1:$LI$1),FALSE)</f>
        <v>-4.6023427941882966</v>
      </c>
      <c r="N1382" s="310">
        <f>+VLOOKUP($E1382,Macro!$1:$1048576,MATCH(DATE(N$2,1,1),Macro!$A$1:$LI$1),FALSE)</f>
        <v>-4.9120470670489862</v>
      </c>
      <c r="O1382" s="310">
        <f>+VLOOKUP($E1382,Macro!$1:$1048576,MATCH(DATE(O$2,1,1),Macro!$A$1:$LI$1),FALSE)</f>
        <v>-5.2090286555168674</v>
      </c>
      <c r="P1382" s="310">
        <f>+VLOOKUP($E1382,Macro!$1:$1048576,MATCH(DATE(P$2,1,1),Macro!$A$1:$LI$1),FALSE)</f>
        <v>-5.4952061334589519</v>
      </c>
      <c r="Q1382" s="310">
        <f>+VLOOKUP($E1382,Macro!$1:$1048576,MATCH(DATE(Q$2,1,1),Macro!$A$1:$LI$1),FALSE)</f>
        <v>-5.776559015222138</v>
      </c>
      <c r="R1382" s="310">
        <f>+VLOOKUP($E1382,Macro!$1:$1048576,MATCH(DATE(R$2,1,1),Macro!$A$1:$LI$1),FALSE)</f>
        <v>-6.0523067284764975</v>
      </c>
      <c r="S1382" s="310">
        <f>+VLOOKUP($E1382,Macro!$1:$1048576,MATCH(DATE(S$2,1,1),Macro!$A$1:$LI$1),FALSE)</f>
        <v>-6.321853442609604</v>
      </c>
      <c r="T1382" s="310">
        <f>+VLOOKUP($E1382,Macro!$1:$1048576,MATCH(DATE(T$2,1,1),Macro!$A$1:$LI$1),FALSE)</f>
        <v>-6.5847180744867178</v>
      </c>
      <c r="U1382" s="310">
        <f>+VLOOKUP($E1382,Macro!$1:$1048576,MATCH(DATE(U$2,1,1),Macro!$A$1:$LI$1),FALSE)</f>
        <v>-6.8404180972240658</v>
      </c>
      <c r="V1382" s="310">
        <f>+VLOOKUP($E1382,Macro!$1:$1048576,MATCH(DATE(V$2,1,1),Macro!$A$1:$LI$1),FALSE)</f>
        <v>-7.0927435873599514</v>
      </c>
      <c r="W1382" s="310">
        <f>+VLOOKUP($E1382,Macro!$1:$1048576,MATCH(DATE(W$2,1,1),Macro!$A$1:$LI$1),FALSE)</f>
        <v>-7.3393300606510952</v>
      </c>
      <c r="X1382" s="310">
        <f>+VLOOKUP($E1382,Macro!$1:$1048576,MATCH(DATE(X$2,1,1),Macro!$A$1:$LI$1),FALSE)</f>
        <v>-7.5786798840105636</v>
      </c>
      <c r="Y1382" s="310">
        <f>+VLOOKUP($E1382,Macro!$1:$1048576,MATCH(DATE(Y$2,1,1),Macro!$A$1:$LI$1),FALSE)</f>
        <v>-7.8098704036745232</v>
      </c>
      <c r="Z1382" s="310">
        <f>+VLOOKUP($E1382,Macro!$1:$1048576,MATCH(DATE(Z$2,1,1),Macro!$A$1:$LI$1),FALSE)</f>
        <v>-8.0323705314928162</v>
      </c>
      <c r="AA1382" s="310">
        <f>+VLOOKUP($E1382,Macro!$1:$1048576,MATCH(DATE(AA$2,1,1),Macro!$A$1:$LI$1),FALSE)</f>
        <v>-8.245716325935792</v>
      </c>
      <c r="AB1382" s="310">
        <f>+VLOOKUP($E1382,Macro!$1:$1048576,MATCH(DATE(AB$2,1,1),Macro!$A$1:$LI$1),FALSE)</f>
        <v>-8.4495570569418028</v>
      </c>
      <c r="AC1382" s="310">
        <f>+VLOOKUP($E1382,Macro!$1:$1048576,MATCH(DATE(AC$2,1,1),Macro!$A$1:$LI$1),FALSE)</f>
        <v>-8.6438100929410737</v>
      </c>
      <c r="AD1382" s="310">
        <f>+VLOOKUP($E1382,Macro!$1:$1048576,MATCH(DATE(AD$2,1,1),Macro!$A$1:$LI$1),FALSE)</f>
        <v>-8.8284745435182383</v>
      </c>
      <c r="AE1382" s="310">
        <f>+VLOOKUP($E1382,Macro!$1:$1048576,MATCH(DATE(AE$2,1,1),Macro!$A$1:$LI$1),FALSE)</f>
        <v>-9.0036916083592544</v>
      </c>
      <c r="AF1382" s="310">
        <f>+VLOOKUP($E1382,Macro!$1:$1048576,MATCH(DATE(AF$2,1,1),Macro!$A$1:$LI$1),FALSE)</f>
        <v>-9.1680549289831603</v>
      </c>
      <c r="AG1382" s="310">
        <f>+VLOOKUP($E1382,Macro!$1:$1048576,MATCH(DATE(AG$2,1,1),Macro!$A$1:$LI$1),FALSE)</f>
        <v>-9.3219695536983505</v>
      </c>
      <c r="AH1382" s="310">
        <f>+VLOOKUP($E1382,Macro!$1:$1048576,MATCH(DATE(AH$2,1,1),Macro!$A$1:$LI$1),FALSE)</f>
        <v>-9.4658685845345083</v>
      </c>
      <c r="AI1382" s="310">
        <f>+VLOOKUP($E1382,Macro!$1:$1048576,MATCH(DATE(AI$2,1,1),Macro!$A$1:$LI$1),FALSE)</f>
        <v>-9.6001168411885001</v>
      </c>
      <c r="AJ1382" s="310">
        <f>+VLOOKUP($E1382,Macro!$1:$1048576,MATCH(DATE(AJ$2,1,1),Macro!$A$1:$LI$1),FALSE)</f>
        <v>-9.7250142085995464</v>
      </c>
      <c r="AK1382" s="310">
        <f>+VLOOKUP($E1382,Macro!$1:$1048576,MATCH(DATE(AK$2,1,1),Macro!$A$1:$LI$1),FALSE)</f>
        <v>-9.8400388341784542</v>
      </c>
      <c r="AL1382" s="310">
        <f>+VLOOKUP($E1382,Macro!$1:$1048576,MATCH(DATE(AL$2,1,1),Macro!$A$1:$LI$1),FALSE)</f>
        <v>-9.9457311588143966</v>
      </c>
      <c r="AM1382" s="310">
        <f>+VLOOKUP($E1382,Macro!$1:$1048576,MATCH(DATE(AM$2,1,1),Macro!$A$1:$LI$1),FALSE)</f>
        <v>-10.042515687372211</v>
      </c>
      <c r="AN1382" s="310">
        <f>+VLOOKUP($E1382,Macro!$1:$1048576,MATCH(DATE(AN$2,1,1),Macro!$A$1:$LI$1),FALSE)</f>
        <v>-10.130754207950488</v>
      </c>
      <c r="AO1382" s="310">
        <f>+VLOOKUP($E1382,Macro!$1:$1048576,MATCH(DATE(AO$2,1,1),Macro!$A$1:$LI$1),FALSE)</f>
        <v>-10.210786949019734</v>
      </c>
      <c r="AP1382" s="310">
        <f>+VLOOKUP($E1382,Macro!$1:$1048576,MATCH(DATE(AP$2,1,1),Macro!$A$1:$LI$1),FALSE)</f>
        <v>-10.276489039634562</v>
      </c>
      <c r="AQ1382" s="310">
        <f>+VLOOKUP($E1382,Macro!$1:$1048576,MATCH(DATE(AQ$2,1,1),Macro!$A$1:$LI$1),FALSE)</f>
        <v>-10.330753835486394</v>
      </c>
      <c r="AR1382" s="310">
        <f>+VLOOKUP($E1382,Macro!$1:$1048576,MATCH(DATE(AR$2,1,1),Macro!$A$1:$LI$1),FALSE)</f>
        <v>-10.375448028598843</v>
      </c>
      <c r="AS1382" s="310">
        <f>+VLOOKUP($E1382,Macro!$1:$1048576,MATCH(DATE(AS$2,1,1),Macro!$A$1:$LI$1),FALSE)</f>
        <v>-10.41183877987757</v>
      </c>
      <c r="AT1382" s="310">
        <f>+VLOOKUP($E1382,Macro!$1:$1048576,MATCH(DATE(AT$2,1,1),Macro!$A$1:$LI$1),FALSE)</f>
        <v>-10.44087167078902</v>
      </c>
      <c r="AU1382" s="310">
        <f>+VLOOKUP($E1382,Macro!$1:$1048576,MATCH(DATE(AU$2,1,1),Macro!$A$1:$LI$1),FALSE)</f>
        <v>-10.462315367277341</v>
      </c>
      <c r="AV1382" s="310">
        <f>+VLOOKUP($E1382,Macro!$1:$1048576,MATCH(DATE(AV$2,1,1),Macro!$A$1:$LI$1),FALSE)</f>
        <v>-10.477141870764617</v>
      </c>
      <c r="AW1382" s="310">
        <f>+VLOOKUP($E1382,Macro!$1:$1048576,MATCH(DATE(AW$2,1,1),Macro!$A$1:$LI$1),FALSE)</f>
        <v>-10.486132854396612</v>
      </c>
      <c r="AX1382" s="310">
        <f>+VLOOKUP($E1382,Macro!$1:$1048576,MATCH(DATE(AX$2,1,1),Macro!$A$1:$LI$1),FALSE)</f>
        <v>-10.489950176029284</v>
      </c>
      <c r="AY1382" s="310">
        <f>+VLOOKUP($E1382,Macro!$1:$1048576,MATCH(DATE(AY$2,1,1),Macro!$A$1:$LI$1),FALSE)</f>
        <v>-10.489189978114677</v>
      </c>
      <c r="AZ1382" s="310">
        <f>+VLOOKUP($E1382,Macro!$1:$1048576,MATCH(DATE(AZ$2,1,1),Macro!$A$1:$LI$1),FALSE)</f>
        <v>-10.481281143954602</v>
      </c>
      <c r="BA1382" s="310">
        <f>+VLOOKUP($E1382,Macro!$1:$1048576,MATCH(DATE(BA$2,1,1),Macro!$A$1:$LI$1),FALSE)</f>
        <v>-10.467846683427972</v>
      </c>
      <c r="BB1382" s="310">
        <f>+VLOOKUP($E1382,Macro!$1:$1048576,MATCH(DATE(BB$2,1,1),Macro!$A$1:$LI$1),FALSE)</f>
        <v>-10.450158699297486</v>
      </c>
      <c r="BC1382" s="310">
        <f>+VLOOKUP($E1382,Macro!$1:$1048576,MATCH(DATE(BC$2,1,1),Macro!$A$1:$LI$1),FALSE)</f>
        <v>-10.429178827728203</v>
      </c>
      <c r="BD1382" s="310">
        <f>+VLOOKUP($E1382,Macro!$1:$1048576,MATCH(DATE(BD$2,1,1),Macro!$A$1:$LI$1),FALSE)</f>
        <v>-10.405665368841976</v>
      </c>
      <c r="BE1382" s="310">
        <f>+VLOOKUP($E1382,Macro!$1:$1048576,MATCH(DATE(BE$2,1,1),Macro!$A$1:$LI$1),FALSE)</f>
        <v>-10.378374966948057</v>
      </c>
      <c r="BF1382" s="310">
        <f>+VLOOKUP($E1382,Macro!$1:$1048576,MATCH(DATE(BF$2,1,1),Macro!$A$1:$LI$1),FALSE)</f>
        <v>-10.348484785553246</v>
      </c>
      <c r="BG1382" s="310">
        <f>+VLOOKUP($E1382,Macro!$1:$1048576,MATCH(DATE(BG$2,1,1),Macro!$A$1:$LI$1),FALSE)</f>
        <v>-10.316930438904603</v>
      </c>
      <c r="BH1382" s="310">
        <f>+VLOOKUP($E1382,Macro!$1:$1048576,MATCH(DATE(BH$2,1,1),Macro!$A$1:$LI$1),FALSE)</f>
        <v>-10.284464389198556</v>
      </c>
      <c r="BI1382" s="310">
        <f>+VLOOKUP($E1382,Macro!$1:$1048576,MATCH(DATE(BI$2,1,1),Macro!$A$1:$LI$1),FALSE)</f>
        <v>-10.251710189506824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-6.055222592463938</v>
      </c>
      <c r="G1383" s="310">
        <f>+VLOOKUP($E1383,Macro!$1:$1048576,MATCH(DATE(G$2,1,1),Macro!$A$1:$LI$1),FALSE)</f>
        <v>-6.3201712853675263</v>
      </c>
      <c r="H1383" s="310">
        <f>+VLOOKUP($E1383,Macro!$1:$1048576,MATCH(DATE(H$2,1,1),Macro!$A$1:$LI$1),FALSE)</f>
        <v>-6.5319327298589913</v>
      </c>
      <c r="I1383" s="310">
        <f>+VLOOKUP($E1383,Macro!$1:$1048576,MATCH(DATE(I$2,1,1),Macro!$A$1:$LI$1),FALSE)</f>
        <v>-6.7104242920083212</v>
      </c>
      <c r="J1383" s="310">
        <f>+VLOOKUP($E1383,Macro!$1:$1048576,MATCH(DATE(J$2,1,1),Macro!$A$1:$LI$1),FALSE)</f>
        <v>-6.8703171373990957</v>
      </c>
      <c r="K1383" s="310">
        <f>+VLOOKUP($E1383,Macro!$1:$1048576,MATCH(DATE(K$2,1,1),Macro!$A$1:$LI$1),FALSE)</f>
        <v>-7.0213763162310316</v>
      </c>
      <c r="L1383" s="310">
        <f>+VLOOKUP($E1383,Macro!$1:$1048576,MATCH(DATE(L$2,1,1),Macro!$A$1:$LI$1),FALSE)</f>
        <v>-7.1759782687275457</v>
      </c>
      <c r="M1383" s="310">
        <f>+VLOOKUP($E1383,Macro!$1:$1048576,MATCH(DATE(M$2,1,1),Macro!$A$1:$LI$1),FALSE)</f>
        <v>-7.3319415018603067</v>
      </c>
      <c r="N1383" s="310">
        <f>+VLOOKUP($E1383,Macro!$1:$1048576,MATCH(DATE(N$2,1,1),Macro!$A$1:$LI$1),FALSE)</f>
        <v>-7.4923503349293652</v>
      </c>
      <c r="O1383" s="310">
        <f>+VLOOKUP($E1383,Macro!$1:$1048576,MATCH(DATE(O$2,1,1),Macro!$A$1:$LI$1),FALSE)</f>
        <v>-7.659598253955413</v>
      </c>
      <c r="P1383" s="310">
        <f>+VLOOKUP($E1383,Macro!$1:$1048576,MATCH(DATE(P$2,1,1),Macro!$A$1:$LI$1),FALSE)</f>
        <v>-7.8355769473902654</v>
      </c>
      <c r="Q1383" s="310">
        <f>+VLOOKUP($E1383,Macro!$1:$1048576,MATCH(DATE(Q$2,1,1),Macro!$A$1:$LI$1),FALSE)</f>
        <v>-8.0437416814362663</v>
      </c>
      <c r="R1383" s="310">
        <f>+VLOOKUP($E1383,Macro!$1:$1048576,MATCH(DATE(R$2,1,1),Macro!$A$1:$LI$1),FALSE)</f>
        <v>-8.2613918423381953</v>
      </c>
      <c r="S1383" s="310">
        <f>+VLOOKUP($E1383,Macro!$1:$1048576,MATCH(DATE(S$2,1,1),Macro!$A$1:$LI$1),FALSE)</f>
        <v>-8.4886551760176232</v>
      </c>
      <c r="T1383" s="310">
        <f>+VLOOKUP($E1383,Macro!$1:$1048576,MATCH(DATE(T$2,1,1),Macro!$A$1:$LI$1),FALSE)</f>
        <v>-8.7252520716500026</v>
      </c>
      <c r="U1383" s="310">
        <f>+VLOOKUP($E1383,Macro!$1:$1048576,MATCH(DATE(U$2,1,1),Macro!$A$1:$LI$1),FALSE)</f>
        <v>-8.9705658451010741</v>
      </c>
      <c r="V1383" s="310">
        <f>+VLOOKUP($E1383,Macro!$1:$1048576,MATCH(DATE(V$2,1,1),Macro!$A$1:$LI$1),FALSE)</f>
        <v>-9.2442119657903952</v>
      </c>
      <c r="W1383" s="310">
        <f>+VLOOKUP($E1383,Macro!$1:$1048576,MATCH(DATE(W$2,1,1),Macro!$A$1:$LI$1),FALSE)</f>
        <v>-9.5235290165939901</v>
      </c>
      <c r="X1383" s="310">
        <f>+VLOOKUP($E1383,Macro!$1:$1048576,MATCH(DATE(X$2,1,1),Macro!$A$1:$LI$1),FALSE)</f>
        <v>-9.8072890358844482</v>
      </c>
      <c r="Y1383" s="310">
        <f>+VLOOKUP($E1383,Macro!$1:$1048576,MATCH(DATE(Y$2,1,1),Macro!$A$1:$LI$1),FALSE)</f>
        <v>-10.09425731193565</v>
      </c>
      <c r="Z1383" s="310">
        <f>+VLOOKUP($E1383,Macro!$1:$1048576,MATCH(DATE(Z$2,1,1),Macro!$A$1:$LI$1),FALSE)</f>
        <v>-10.38320039385825</v>
      </c>
      <c r="AA1383" s="310">
        <f>+VLOOKUP($E1383,Macro!$1:$1048576,MATCH(DATE(AA$2,1,1),Macro!$A$1:$LI$1),FALSE)</f>
        <v>-10.672124418117567</v>
      </c>
      <c r="AB1383" s="310">
        <f>+VLOOKUP($E1383,Macro!$1:$1048576,MATCH(DATE(AB$2,1,1),Macro!$A$1:$LI$1),FALSE)</f>
        <v>-10.960911368813541</v>
      </c>
      <c r="AC1383" s="310">
        <f>+VLOOKUP($E1383,Macro!$1:$1048576,MATCH(DATE(AC$2,1,1),Macro!$A$1:$LI$1),FALSE)</f>
        <v>-11.248638930451394</v>
      </c>
      <c r="AD1383" s="310">
        <f>+VLOOKUP($E1383,Macro!$1:$1048576,MATCH(DATE(AD$2,1,1),Macro!$A$1:$LI$1),FALSE)</f>
        <v>-11.534483109629845</v>
      </c>
      <c r="AE1383" s="310">
        <f>+VLOOKUP($E1383,Macro!$1:$1048576,MATCH(DATE(AE$2,1,1),Macro!$A$1:$LI$1),FALSE)</f>
        <v>-11.817631434961374</v>
      </c>
      <c r="AF1383" s="310">
        <f>+VLOOKUP($E1383,Macro!$1:$1048576,MATCH(DATE(AF$2,1,1),Macro!$A$1:$LI$1),FALSE)</f>
        <v>-12.088531509891265</v>
      </c>
      <c r="AG1383" s="310">
        <f>+VLOOKUP($E1383,Macro!$1:$1048576,MATCH(DATE(AG$2,1,1),Macro!$A$1:$LI$1),FALSE)</f>
        <v>-12.355970868379062</v>
      </c>
      <c r="AH1383" s="310">
        <f>+VLOOKUP($E1383,Macro!$1:$1048576,MATCH(DATE(AH$2,1,1),Macro!$A$1:$LI$1),FALSE)</f>
        <v>-12.619631684409761</v>
      </c>
      <c r="AI1383" s="310">
        <f>+VLOOKUP($E1383,Macro!$1:$1048576,MATCH(DATE(AI$2,1,1),Macro!$A$1:$LI$1),FALSE)</f>
        <v>-12.879295017920356</v>
      </c>
      <c r="AJ1383" s="310">
        <f>+VLOOKUP($E1383,Macro!$1:$1048576,MATCH(DATE(AJ$2,1,1),Macro!$A$1:$LI$1),FALSE)</f>
        <v>-13.134814039169541</v>
      </c>
      <c r="AK1383" s="310">
        <f>+VLOOKUP($E1383,Macro!$1:$1048576,MATCH(DATE(AK$2,1,1),Macro!$A$1:$LI$1),FALSE)</f>
        <v>-13.382392195119863</v>
      </c>
      <c r="AL1383" s="310">
        <f>+VLOOKUP($E1383,Macro!$1:$1048576,MATCH(DATE(AL$2,1,1),Macro!$A$1:$LI$1),FALSE)</f>
        <v>-13.625828824574505</v>
      </c>
      <c r="AM1383" s="310">
        <f>+VLOOKUP($E1383,Macro!$1:$1048576,MATCH(DATE(AM$2,1,1),Macro!$A$1:$LI$1),FALSE)</f>
        <v>-13.865143174271765</v>
      </c>
      <c r="AN1383" s="310">
        <f>+VLOOKUP($E1383,Macro!$1:$1048576,MATCH(DATE(AN$2,1,1),Macro!$A$1:$LI$1),FALSE)</f>
        <v>-14.100391326934936</v>
      </c>
      <c r="AO1383" s="310">
        <f>+VLOOKUP($E1383,Macro!$1:$1048576,MATCH(DATE(AO$2,1,1),Macro!$A$1:$LI$1),FALSE)</f>
        <v>-14.331658956133497</v>
      </c>
      <c r="AP1383" s="310">
        <f>+VLOOKUP($E1383,Macro!$1:$1048576,MATCH(DATE(AP$2,1,1),Macro!$A$1:$LI$1),FALSE)</f>
        <v>-14.528738858477841</v>
      </c>
      <c r="AQ1383" s="310">
        <f>+VLOOKUP($E1383,Macro!$1:$1048576,MATCH(DATE(AQ$2,1,1),Macro!$A$1:$LI$1),FALSE)</f>
        <v>-14.722883970473166</v>
      </c>
      <c r="AR1383" s="310">
        <f>+VLOOKUP($E1383,Macro!$1:$1048576,MATCH(DATE(AR$2,1,1),Macro!$A$1:$LI$1),FALSE)</f>
        <v>-14.914360127694204</v>
      </c>
      <c r="AS1383" s="310">
        <f>+VLOOKUP($E1383,Macro!$1:$1048576,MATCH(DATE(AS$2,1,1),Macro!$A$1:$LI$1),FALSE)</f>
        <v>-15.1034401447811</v>
      </c>
      <c r="AT1383" s="310">
        <f>+VLOOKUP($E1383,Macro!$1:$1048576,MATCH(DATE(AT$2,1,1),Macro!$A$1:$LI$1),FALSE)</f>
        <v>-15.290358507709112</v>
      </c>
      <c r="AU1383" s="310">
        <f>+VLOOKUP($E1383,Macro!$1:$1048576,MATCH(DATE(AU$2,1,1),Macro!$A$1:$LI$1),FALSE)</f>
        <v>-15.470749098601766</v>
      </c>
      <c r="AV1383" s="310">
        <f>+VLOOKUP($E1383,Macro!$1:$1048576,MATCH(DATE(AV$2,1,1),Macro!$A$1:$LI$1),FALSE)</f>
        <v>-15.649378426836435</v>
      </c>
      <c r="AW1383" s="310">
        <f>+VLOOKUP($E1383,Macro!$1:$1048576,MATCH(DATE(AW$2,1,1),Macro!$A$1:$LI$1),FALSE)</f>
        <v>-15.826347179615198</v>
      </c>
      <c r="AX1383" s="310">
        <f>+VLOOKUP($E1383,Macro!$1:$1048576,MATCH(DATE(AX$2,1,1),Macro!$A$1:$LI$1),FALSE)</f>
        <v>-16.001719660510005</v>
      </c>
      <c r="AY1383" s="310">
        <f>+VLOOKUP($E1383,Macro!$1:$1048576,MATCH(DATE(AY$2,1,1),Macro!$A$1:$LI$1),FALSE)</f>
        <v>-16.17552614190495</v>
      </c>
      <c r="AZ1383" s="310">
        <f>+VLOOKUP($E1383,Macro!$1:$1048576,MATCH(DATE(AZ$2,1,1),Macro!$A$1:$LI$1),FALSE)</f>
        <v>-16.333377208595934</v>
      </c>
      <c r="BA1383" s="310">
        <f>+VLOOKUP($E1383,Macro!$1:$1048576,MATCH(DATE(BA$2,1,1),Macro!$A$1:$LI$1),FALSE)</f>
        <v>-16.48987387768862</v>
      </c>
      <c r="BB1383" s="310">
        <f>+VLOOKUP($E1383,Macro!$1:$1048576,MATCH(DATE(BB$2,1,1),Macro!$A$1:$LI$1),FALSE)</f>
        <v>-16.645053514162157</v>
      </c>
      <c r="BC1383" s="310">
        <f>+VLOOKUP($E1383,Macro!$1:$1048576,MATCH(DATE(BC$2,1,1),Macro!$A$1:$LI$1),FALSE)</f>
        <v>-16.79894716665401</v>
      </c>
      <c r="BD1383" s="310">
        <f>+VLOOKUP($E1383,Macro!$1:$1048576,MATCH(DATE(BD$2,1,1),Macro!$A$1:$LI$1),FALSE)</f>
        <v>-16.951558372390384</v>
      </c>
      <c r="BE1383" s="310">
        <f>+VLOOKUP($E1383,Macro!$1:$1048576,MATCH(DATE(BE$2,1,1),Macro!$A$1:$LI$1),FALSE)</f>
        <v>-17.094463031110298</v>
      </c>
      <c r="BF1383" s="310">
        <f>+VLOOKUP($E1383,Macro!$1:$1048576,MATCH(DATE(BF$2,1,1),Macro!$A$1:$LI$1),FALSE)</f>
        <v>-17.23609774489525</v>
      </c>
      <c r="BG1383" s="310">
        <f>+VLOOKUP($E1383,Macro!$1:$1048576,MATCH(DATE(BG$2,1,1),Macro!$A$1:$LI$1),FALSE)</f>
        <v>-17.376442908824895</v>
      </c>
      <c r="BH1383" s="310">
        <f>+VLOOKUP($E1383,Macro!$1:$1048576,MATCH(DATE(BH$2,1,1),Macro!$A$1:$LI$1),FALSE)</f>
        <v>-17.515478439225362</v>
      </c>
      <c r="BI1383" s="310">
        <f>+VLOOKUP($E1383,Macro!$1:$1048576,MATCH(DATE(BI$2,1,1),Macro!$A$1:$LI$1),FALSE)</f>
        <v>-17.653170755323199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-2.044418458777264</v>
      </c>
      <c r="G1384" s="310">
        <f>+VLOOKUP($E1384,Macro!$1:$1048576,MATCH(DATE(G$2,1,1),Macro!$A$1:$LI$1),FALSE)</f>
        <v>-2.7887499026846174</v>
      </c>
      <c r="H1384" s="310">
        <f>+VLOOKUP($E1384,Macro!$1:$1048576,MATCH(DATE(H$2,1,1),Macro!$A$1:$LI$1),FALSE)</f>
        <v>-3.3397309097184191</v>
      </c>
      <c r="I1384" s="310">
        <f>+VLOOKUP($E1384,Macro!$1:$1048576,MATCH(DATE(I$2,1,1),Macro!$A$1:$LI$1),FALSE)</f>
        <v>-3.8044702284870224</v>
      </c>
      <c r="J1384" s="310">
        <f>+VLOOKUP($E1384,Macro!$1:$1048576,MATCH(DATE(J$2,1,1),Macro!$A$1:$LI$1),FALSE)</f>
        <v>-4.2068897045365317</v>
      </c>
      <c r="K1384" s="310">
        <f>+VLOOKUP($E1384,Macro!$1:$1048576,MATCH(DATE(K$2,1,1),Macro!$A$1:$LI$1),FALSE)</f>
        <v>-4.5583107461414807</v>
      </c>
      <c r="L1384" s="310">
        <f>+VLOOKUP($E1384,Macro!$1:$1048576,MATCH(DATE(L$2,1,1),Macro!$A$1:$LI$1),FALSE)</f>
        <v>-4.8696358521929772</v>
      </c>
      <c r="M1384" s="310">
        <f>+VLOOKUP($E1384,Macro!$1:$1048576,MATCH(DATE(M$2,1,1),Macro!$A$1:$LI$1),FALSE)</f>
        <v>-5.1468078224474523</v>
      </c>
      <c r="N1384" s="310">
        <f>+VLOOKUP($E1384,Macro!$1:$1048576,MATCH(DATE(N$2,1,1),Macro!$A$1:$LI$1),FALSE)</f>
        <v>-5.3957282446895789</v>
      </c>
      <c r="O1384" s="310">
        <f>+VLOOKUP($E1384,Macro!$1:$1048576,MATCH(DATE(O$2,1,1),Macro!$A$1:$LI$1),FALSE)</f>
        <v>-5.621445524308899</v>
      </c>
      <c r="P1384" s="310">
        <f>+VLOOKUP($E1384,Macro!$1:$1048576,MATCH(DATE(P$2,1,1),Macro!$A$1:$LI$1),FALSE)</f>
        <v>-5.8278578230031357</v>
      </c>
      <c r="Q1384" s="310">
        <f>+VLOOKUP($E1384,Macro!$1:$1048576,MATCH(DATE(Q$2,1,1),Macro!$A$1:$LI$1),FALSE)</f>
        <v>-6.0258901607567417</v>
      </c>
      <c r="R1384" s="310">
        <f>+VLOOKUP($E1384,Macro!$1:$1048576,MATCH(DATE(R$2,1,1),Macro!$A$1:$LI$1),FALSE)</f>
        <v>-6.212414427628266</v>
      </c>
      <c r="S1384" s="310">
        <f>+VLOOKUP($E1384,Macro!$1:$1048576,MATCH(DATE(S$2,1,1),Macro!$A$1:$LI$1),FALSE)</f>
        <v>-6.3881301385964147</v>
      </c>
      <c r="T1384" s="310">
        <f>+VLOOKUP($E1384,Macro!$1:$1048576,MATCH(DATE(T$2,1,1),Macro!$A$1:$LI$1),FALSE)</f>
        <v>-6.5539804982660215</v>
      </c>
      <c r="U1384" s="310">
        <f>+VLOOKUP($E1384,Macro!$1:$1048576,MATCH(DATE(U$2,1,1),Macro!$A$1:$LI$1),FALSE)</f>
        <v>-6.7108676926720179</v>
      </c>
      <c r="V1384" s="310">
        <f>+VLOOKUP($E1384,Macro!$1:$1048576,MATCH(DATE(V$2,1,1),Macro!$A$1:$LI$1),FALSE)</f>
        <v>-6.8666250747345341</v>
      </c>
      <c r="W1384" s="310">
        <f>+VLOOKUP($E1384,Macro!$1:$1048576,MATCH(DATE(W$2,1,1),Macro!$A$1:$LI$1),FALSE)</f>
        <v>-7.0168646067789169</v>
      </c>
      <c r="X1384" s="310">
        <f>+VLOOKUP($E1384,Macro!$1:$1048576,MATCH(DATE(X$2,1,1),Macro!$A$1:$LI$1),FALSE)</f>
        <v>-7.1615212502645464</v>
      </c>
      <c r="Y1384" s="310">
        <f>+VLOOKUP($E1384,Macro!$1:$1048576,MATCH(DATE(Y$2,1,1),Macro!$A$1:$LI$1),FALSE)</f>
        <v>-7.3010419055052118</v>
      </c>
      <c r="Z1384" s="310">
        <f>+VLOOKUP($E1384,Macro!$1:$1048576,MATCH(DATE(Z$2,1,1),Macro!$A$1:$LI$1),FALSE)</f>
        <v>-7.4360839629645898</v>
      </c>
      <c r="AA1384" s="310">
        <f>+VLOOKUP($E1384,Macro!$1:$1048576,MATCH(DATE(AA$2,1,1),Macro!$A$1:$LI$1),FALSE)</f>
        <v>-7.5670462853879243</v>
      </c>
      <c r="AB1384" s="310">
        <f>+VLOOKUP($E1384,Macro!$1:$1048576,MATCH(DATE(AB$2,1,1),Macro!$A$1:$LI$1),FALSE)</f>
        <v>-7.6944203305499119</v>
      </c>
      <c r="AC1384" s="310">
        <f>+VLOOKUP($E1384,Macro!$1:$1048576,MATCH(DATE(AC$2,1,1),Macro!$A$1:$LI$1),FALSE)</f>
        <v>-7.8188002846971809</v>
      </c>
      <c r="AD1384" s="310">
        <f>+VLOOKUP($E1384,Macro!$1:$1048576,MATCH(DATE(AD$2,1,1),Macro!$A$1:$LI$1),FALSE)</f>
        <v>-7.9406634006233601</v>
      </c>
      <c r="AE1384" s="310">
        <f>+VLOOKUP($E1384,Macro!$1:$1048576,MATCH(DATE(AE$2,1,1),Macro!$A$1:$LI$1),FALSE)</f>
        <v>-8.0603915725797606</v>
      </c>
      <c r="AF1384" s="310">
        <f>+VLOOKUP($E1384,Macro!$1:$1048576,MATCH(DATE(AF$2,1,1),Macro!$A$1:$LI$1),FALSE)</f>
        <v>-8.1759965930321084</v>
      </c>
      <c r="AG1384" s="310">
        <f>+VLOOKUP($E1384,Macro!$1:$1048576,MATCH(DATE(AG$2,1,1),Macro!$A$1:$LI$1),FALSE)</f>
        <v>-8.2891551962984913</v>
      </c>
      <c r="AH1384" s="310">
        <f>+VLOOKUP($E1384,Macro!$1:$1048576,MATCH(DATE(AH$2,1,1),Macro!$A$1:$LI$1),FALSE)</f>
        <v>-8.4003563669588388</v>
      </c>
      <c r="AI1384" s="310">
        <f>+VLOOKUP($E1384,Macro!$1:$1048576,MATCH(DATE(AI$2,1,1),Macro!$A$1:$LI$1),FALSE)</f>
        <v>-8.5098424495462677</v>
      </c>
      <c r="AJ1384" s="310">
        <f>+VLOOKUP($E1384,Macro!$1:$1048576,MATCH(DATE(AJ$2,1,1),Macro!$A$1:$LI$1),FALSE)</f>
        <v>-8.6177370825123454</v>
      </c>
      <c r="AK1384" s="310">
        <f>+VLOOKUP($E1384,Macro!$1:$1048576,MATCH(DATE(AK$2,1,1),Macro!$A$1:$LI$1),FALSE)</f>
        <v>-8.7228367417826469</v>
      </c>
      <c r="AL1384" s="310">
        <f>+VLOOKUP($E1384,Macro!$1:$1048576,MATCH(DATE(AL$2,1,1),Macro!$A$1:$LI$1),FALSE)</f>
        <v>-8.8260810359681692</v>
      </c>
      <c r="AM1384" s="310">
        <f>+VLOOKUP($E1384,Macro!$1:$1048576,MATCH(DATE(AM$2,1,1),Macro!$A$1:$LI$1),FALSE)</f>
        <v>-8.9276298472166218</v>
      </c>
      <c r="AN1384" s="310">
        <f>+VLOOKUP($E1384,Macro!$1:$1048576,MATCH(DATE(AN$2,1,1),Macro!$A$1:$LI$1),FALSE)</f>
        <v>-9.027539760107107</v>
      </c>
      <c r="AO1384" s="310">
        <f>+VLOOKUP($E1384,Macro!$1:$1048576,MATCH(DATE(AO$2,1,1),Macro!$A$1:$LI$1),FALSE)</f>
        <v>-9.1258332033264278</v>
      </c>
      <c r="AP1384" s="310">
        <f>+VLOOKUP($E1384,Macro!$1:$1048576,MATCH(DATE(AP$2,1,1),Macro!$A$1:$LI$1),FALSE)</f>
        <v>-9.2120928219090565</v>
      </c>
      <c r="AQ1384" s="310">
        <f>+VLOOKUP($E1384,Macro!$1:$1048576,MATCH(DATE(AQ$2,1,1),Macro!$A$1:$LI$1),FALSE)</f>
        <v>-9.2941506474412243</v>
      </c>
      <c r="AR1384" s="310">
        <f>+VLOOKUP($E1384,Macro!$1:$1048576,MATCH(DATE(AR$2,1,1),Macro!$A$1:$LI$1),FALSE)</f>
        <v>-9.3733288863840141</v>
      </c>
      <c r="AS1384" s="310">
        <f>+VLOOKUP($E1384,Macro!$1:$1048576,MATCH(DATE(AS$2,1,1),Macro!$A$1:$LI$1),FALSE)</f>
        <v>-9.4502037070627321</v>
      </c>
      <c r="AT1384" s="310">
        <f>+VLOOKUP($E1384,Macro!$1:$1048576,MATCH(DATE(AT$2,1,1),Macro!$A$1:$LI$1),FALSE)</f>
        <v>-9.5251221229079484</v>
      </c>
      <c r="AU1384" s="310">
        <f>+VLOOKUP($E1384,Macro!$1:$1048576,MATCH(DATE(AU$2,1,1),Macro!$A$1:$LI$1),FALSE)</f>
        <v>-9.5967710902846513</v>
      </c>
      <c r="AV1384" s="310">
        <f>+VLOOKUP($E1384,Macro!$1:$1048576,MATCH(DATE(AV$2,1,1),Macro!$A$1:$LI$1),FALSE)</f>
        <v>-9.6664760827054224</v>
      </c>
      <c r="AW1384" s="310">
        <f>+VLOOKUP($E1384,Macro!$1:$1048576,MATCH(DATE(AW$2,1,1),Macro!$A$1:$LI$1),FALSE)</f>
        <v>-9.7346216791337259</v>
      </c>
      <c r="AX1384" s="310">
        <f>+VLOOKUP($E1384,Macro!$1:$1048576,MATCH(DATE(AX$2,1,1),Macro!$A$1:$LI$1),FALSE)</f>
        <v>-9.8014689961488326</v>
      </c>
      <c r="AY1384" s="310">
        <f>+VLOOKUP($E1384,Macro!$1:$1048576,MATCH(DATE(AY$2,1,1),Macro!$A$1:$LI$1),FALSE)</f>
        <v>-9.8672339734504622</v>
      </c>
      <c r="AZ1384" s="310">
        <f>+VLOOKUP($E1384,Macro!$1:$1048576,MATCH(DATE(AZ$2,1,1),Macro!$A$1:$LI$1),FALSE)</f>
        <v>-9.9271704578173026</v>
      </c>
      <c r="BA1384" s="310">
        <f>+VLOOKUP($E1384,Macro!$1:$1048576,MATCH(DATE(BA$2,1,1),Macro!$A$1:$LI$1),FALSE)</f>
        <v>-9.9850295480962465</v>
      </c>
      <c r="BB1384" s="310">
        <f>+VLOOKUP($E1384,Macro!$1:$1048576,MATCH(DATE(BB$2,1,1),Macro!$A$1:$LI$1),FALSE)</f>
        <v>-10.041637331567044</v>
      </c>
      <c r="BC1384" s="310">
        <f>+VLOOKUP($E1384,Macro!$1:$1048576,MATCH(DATE(BC$2,1,1),Macro!$A$1:$LI$1),FALSE)</f>
        <v>-10.097473025953963</v>
      </c>
      <c r="BD1384" s="310">
        <f>+VLOOKUP($E1384,Macro!$1:$1048576,MATCH(DATE(BD$2,1,1),Macro!$A$1:$LI$1),FALSE)</f>
        <v>-10.152842716108401</v>
      </c>
      <c r="BE1384" s="310">
        <f>+VLOOKUP($E1384,Macro!$1:$1048576,MATCH(DATE(BE$2,1,1),Macro!$A$1:$LI$1),FALSE)</f>
        <v>-10.20504075973906</v>
      </c>
      <c r="BF1384" s="310">
        <f>+VLOOKUP($E1384,Macro!$1:$1048576,MATCH(DATE(BF$2,1,1),Macro!$A$1:$LI$1),FALSE)</f>
        <v>-10.256323267620381</v>
      </c>
      <c r="BG1384" s="310">
        <f>+VLOOKUP($E1384,Macro!$1:$1048576,MATCH(DATE(BG$2,1,1),Macro!$A$1:$LI$1),FALSE)</f>
        <v>-10.307222534634574</v>
      </c>
      <c r="BH1384" s="310">
        <f>+VLOOKUP($E1384,Macro!$1:$1048576,MATCH(DATE(BH$2,1,1),Macro!$A$1:$LI$1),FALSE)</f>
        <v>-10.358039477110415</v>
      </c>
      <c r="BI1384" s="310">
        <f>+VLOOKUP($E1384,Macro!$1:$1048576,MATCH(DATE(BI$2,1,1),Macro!$A$1:$LI$1),FALSE)</f>
        <v>-10.408982148480284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-0.56888669168800865</v>
      </c>
      <c r="G1385" s="310">
        <f>+VLOOKUP($E1385,Macro!$1:$1048576,MATCH(DATE(G$2,1,1),Macro!$A$1:$LI$1),FALSE)</f>
        <v>-1.2443634982838736</v>
      </c>
      <c r="H1385" s="310">
        <f>+VLOOKUP($E1385,Macro!$1:$1048576,MATCH(DATE(H$2,1,1),Macro!$A$1:$LI$1),FALSE)</f>
        <v>-1.8694897269305621</v>
      </c>
      <c r="I1385" s="310">
        <f>+VLOOKUP($E1385,Macro!$1:$1048576,MATCH(DATE(I$2,1,1),Macro!$A$1:$LI$1),FALSE)</f>
        <v>-2.4022703962350844</v>
      </c>
      <c r="J1385" s="310">
        <f>+VLOOKUP($E1385,Macro!$1:$1048576,MATCH(DATE(J$2,1,1),Macro!$A$1:$LI$1),FALSE)</f>
        <v>-2.8382917049831535</v>
      </c>
      <c r="K1385" s="310">
        <f>+VLOOKUP($E1385,Macro!$1:$1048576,MATCH(DATE(K$2,1,1),Macro!$A$1:$LI$1),FALSE)</f>
        <v>-3.1857861658035724</v>
      </c>
      <c r="L1385" s="310">
        <f>+VLOOKUP($E1385,Macro!$1:$1048576,MATCH(DATE(L$2,1,1),Macro!$A$1:$LI$1),FALSE)</f>
        <v>-3.4580808962374365</v>
      </c>
      <c r="M1385" s="310">
        <f>+VLOOKUP($E1385,Macro!$1:$1048576,MATCH(DATE(M$2,1,1),Macro!$A$1:$LI$1),FALSE)</f>
        <v>-3.6675779291400423</v>
      </c>
      <c r="N1385" s="310">
        <f>+VLOOKUP($E1385,Macro!$1:$1048576,MATCH(DATE(N$2,1,1),Macro!$A$1:$LI$1),FALSE)</f>
        <v>-3.8263339238635008</v>
      </c>
      <c r="O1385" s="310">
        <f>+VLOOKUP($E1385,Macro!$1:$1048576,MATCH(DATE(O$2,1,1),Macro!$A$1:$LI$1),FALSE)</f>
        <v>-3.9452021437795248</v>
      </c>
      <c r="P1385" s="310">
        <f>+VLOOKUP($E1385,Macro!$1:$1048576,MATCH(DATE(P$2,1,1),Macro!$A$1:$LI$1),FALSE)</f>
        <v>-4.032446545945179</v>
      </c>
      <c r="Q1385" s="310">
        <f>+VLOOKUP($E1385,Macro!$1:$1048576,MATCH(DATE(Q$2,1,1),Macro!$A$1:$LI$1),FALSE)</f>
        <v>-4.0991129031912266</v>
      </c>
      <c r="R1385" s="310">
        <f>+VLOOKUP($E1385,Macro!$1:$1048576,MATCH(DATE(R$2,1,1),Macro!$A$1:$LI$1),FALSE)</f>
        <v>-4.1501022930179765</v>
      </c>
      <c r="S1385" s="310">
        <f>+VLOOKUP($E1385,Macro!$1:$1048576,MATCH(DATE(S$2,1,1),Macro!$A$1:$LI$1),FALSE)</f>
        <v>-4.1887783643234417</v>
      </c>
      <c r="T1385" s="310">
        <f>+VLOOKUP($E1385,Macro!$1:$1048576,MATCH(DATE(T$2,1,1),Macro!$A$1:$LI$1),FALSE)</f>
        <v>-4.2176381169934052</v>
      </c>
      <c r="U1385" s="310">
        <f>+VLOOKUP($E1385,Macro!$1:$1048576,MATCH(DATE(U$2,1,1),Macro!$A$1:$LI$1),FALSE)</f>
        <v>-4.2386687062152983</v>
      </c>
      <c r="V1385" s="310">
        <f>+VLOOKUP($E1385,Macro!$1:$1048576,MATCH(DATE(V$2,1,1),Macro!$A$1:$LI$1),FALSE)</f>
        <v>-4.2554920449556448</v>
      </c>
      <c r="W1385" s="310">
        <f>+VLOOKUP($E1385,Macro!$1:$1048576,MATCH(DATE(W$2,1,1),Macro!$A$1:$LI$1),FALSE)</f>
        <v>-4.269752856900122</v>
      </c>
      <c r="X1385" s="310">
        <f>+VLOOKUP($E1385,Macro!$1:$1048576,MATCH(DATE(X$2,1,1),Macro!$A$1:$LI$1),FALSE)</f>
        <v>-4.2824477487434116</v>
      </c>
      <c r="Y1385" s="310">
        <f>+VLOOKUP($E1385,Macro!$1:$1048576,MATCH(DATE(Y$2,1,1),Macro!$A$1:$LI$1),FALSE)</f>
        <v>-4.2944119419129123</v>
      </c>
      <c r="Z1385" s="310">
        <f>+VLOOKUP($E1385,Macro!$1:$1048576,MATCH(DATE(Z$2,1,1),Macro!$A$1:$LI$1),FALSE)</f>
        <v>-4.3070142407897976</v>
      </c>
      <c r="AA1385" s="310">
        <f>+VLOOKUP($E1385,Macro!$1:$1048576,MATCH(DATE(AA$2,1,1),Macro!$A$1:$LI$1),FALSE)</f>
        <v>-4.3197653987285918</v>
      </c>
      <c r="AB1385" s="310">
        <f>+VLOOKUP($E1385,Macro!$1:$1048576,MATCH(DATE(AB$2,1,1),Macro!$A$1:$LI$1),FALSE)</f>
        <v>-4.3337278211300401</v>
      </c>
      <c r="AC1385" s="310">
        <f>+VLOOKUP($E1385,Macro!$1:$1048576,MATCH(DATE(AC$2,1,1),Macro!$A$1:$LI$1),FALSE)</f>
        <v>-4.3496462704526007</v>
      </c>
      <c r="AD1385" s="310">
        <f>+VLOOKUP($E1385,Macro!$1:$1048576,MATCH(DATE(AD$2,1,1),Macro!$A$1:$LI$1),FALSE)</f>
        <v>-4.3680126646484467</v>
      </c>
      <c r="AE1385" s="310">
        <f>+VLOOKUP($E1385,Macro!$1:$1048576,MATCH(DATE(AE$2,1,1),Macro!$A$1:$LI$1),FALSE)</f>
        <v>-4.3905717900954215</v>
      </c>
      <c r="AF1385" s="310">
        <f>+VLOOKUP($E1385,Macro!$1:$1048576,MATCH(DATE(AF$2,1,1),Macro!$A$1:$LI$1),FALSE)</f>
        <v>-4.4141613319206403</v>
      </c>
      <c r="AG1385" s="310">
        <f>+VLOOKUP($E1385,Macro!$1:$1048576,MATCH(DATE(AG$2,1,1),Macro!$A$1:$LI$1),FALSE)</f>
        <v>-4.4390631540287888</v>
      </c>
      <c r="AH1385" s="310">
        <f>+VLOOKUP($E1385,Macro!$1:$1048576,MATCH(DATE(AH$2,1,1),Macro!$A$1:$LI$1),FALSE)</f>
        <v>-4.4656439876027303</v>
      </c>
      <c r="AI1385" s="310">
        <f>+VLOOKUP($E1385,Macro!$1:$1048576,MATCH(DATE(AI$2,1,1),Macro!$A$1:$LI$1),FALSE)</f>
        <v>-4.4941252580746323</v>
      </c>
      <c r="AJ1385" s="310">
        <f>+VLOOKUP($E1385,Macro!$1:$1048576,MATCH(DATE(AJ$2,1,1),Macro!$A$1:$LI$1),FALSE)</f>
        <v>-4.5245659969223029</v>
      </c>
      <c r="AK1385" s="310">
        <f>+VLOOKUP($E1385,Macro!$1:$1048576,MATCH(DATE(AK$2,1,1),Macro!$A$1:$LI$1),FALSE)</f>
        <v>-4.5565293651638967</v>
      </c>
      <c r="AL1385" s="310">
        <f>+VLOOKUP($E1385,Macro!$1:$1048576,MATCH(DATE(AL$2,1,1),Macro!$A$1:$LI$1),FALSE)</f>
        <v>-4.589878982902496</v>
      </c>
      <c r="AM1385" s="310">
        <f>+VLOOKUP($E1385,Macro!$1:$1048576,MATCH(DATE(AM$2,1,1),Macro!$A$1:$LI$1),FALSE)</f>
        <v>-4.6245490952100727</v>
      </c>
      <c r="AN1385" s="310">
        <f>+VLOOKUP($E1385,Macro!$1:$1048576,MATCH(DATE(AN$2,1,1),Macro!$A$1:$LI$1),FALSE)</f>
        <v>-4.660466315543454</v>
      </c>
      <c r="AO1385" s="310">
        <f>+VLOOKUP($E1385,Macro!$1:$1048576,MATCH(DATE(AO$2,1,1),Macro!$A$1:$LI$1),FALSE)</f>
        <v>-4.6975383642274267</v>
      </c>
      <c r="AP1385" s="310">
        <f>+VLOOKUP($E1385,Macro!$1:$1048576,MATCH(DATE(AP$2,1,1),Macro!$A$1:$LI$1),FALSE)</f>
        <v>-4.7327192869294983</v>
      </c>
      <c r="AQ1385" s="310">
        <f>+VLOOKUP($E1385,Macro!$1:$1048576,MATCH(DATE(AQ$2,1,1),Macro!$A$1:$LI$1),FALSE)</f>
        <v>-4.7654621011794411</v>
      </c>
      <c r="AR1385" s="310">
        <f>+VLOOKUP($E1385,Macro!$1:$1048576,MATCH(DATE(AR$2,1,1),Macro!$A$1:$LI$1),FALSE)</f>
        <v>-4.796345946033731</v>
      </c>
      <c r="AS1385" s="310">
        <f>+VLOOKUP($E1385,Macro!$1:$1048576,MATCH(DATE(AS$2,1,1),Macro!$A$1:$LI$1),FALSE)</f>
        <v>-4.8260918055735624</v>
      </c>
      <c r="AT1385" s="310">
        <f>+VLOOKUP($E1385,Macro!$1:$1048576,MATCH(DATE(AT$2,1,1),Macro!$A$1:$LI$1),FALSE)</f>
        <v>-4.8552843594823258</v>
      </c>
      <c r="AU1385" s="310">
        <f>+VLOOKUP($E1385,Macro!$1:$1048576,MATCH(DATE(AU$2,1,1),Macro!$A$1:$LI$1),FALSE)</f>
        <v>-4.8838713205194617</v>
      </c>
      <c r="AV1385" s="310">
        <f>+VLOOKUP($E1385,Macro!$1:$1048576,MATCH(DATE(AV$2,1,1),Macro!$A$1:$LI$1),FALSE)</f>
        <v>-4.9121887075730175</v>
      </c>
      <c r="AW1385" s="310">
        <f>+VLOOKUP($E1385,Macro!$1:$1048576,MATCH(DATE(AW$2,1,1),Macro!$A$1:$LI$1),FALSE)</f>
        <v>-4.9406470459804064</v>
      </c>
      <c r="AX1385" s="310">
        <f>+VLOOKUP($E1385,Macro!$1:$1048576,MATCH(DATE(AX$2,1,1),Macro!$A$1:$LI$1),FALSE)</f>
        <v>-4.9696155312129786</v>
      </c>
      <c r="AY1385" s="310">
        <f>+VLOOKUP($E1385,Macro!$1:$1048576,MATCH(DATE(AY$2,1,1),Macro!$A$1:$LI$1),FALSE)</f>
        <v>-4.9993982849979135</v>
      </c>
      <c r="AZ1385" s="310">
        <f>+VLOOKUP($E1385,Macro!$1:$1048576,MATCH(DATE(AZ$2,1,1),Macro!$A$1:$LI$1),FALSE)</f>
        <v>-5.0286347525407731</v>
      </c>
      <c r="BA1385" s="310">
        <f>+VLOOKUP($E1385,Macro!$1:$1048576,MATCH(DATE(BA$2,1,1),Macro!$A$1:$LI$1),FALSE)</f>
        <v>-5.0575591979848733</v>
      </c>
      <c r="BB1385" s="310">
        <f>+VLOOKUP($E1385,Macro!$1:$1048576,MATCH(DATE(BB$2,1,1),Macro!$A$1:$LI$1),FALSE)</f>
        <v>-5.0867713843318558</v>
      </c>
      <c r="BC1385" s="310">
        <f>+VLOOKUP($E1385,Macro!$1:$1048576,MATCH(DATE(BC$2,1,1),Macro!$A$1:$LI$1),FALSE)</f>
        <v>-5.1167835879441732</v>
      </c>
      <c r="BD1385" s="310">
        <f>+VLOOKUP($E1385,Macro!$1:$1048576,MATCH(DATE(BD$2,1,1),Macro!$A$1:$LI$1),FALSE)</f>
        <v>-5.1479282281551297</v>
      </c>
      <c r="BE1385" s="310">
        <f>+VLOOKUP($E1385,Macro!$1:$1048576,MATCH(DATE(BE$2,1,1),Macro!$A$1:$LI$1),FALSE)</f>
        <v>-5.1794525317362172</v>
      </c>
      <c r="BF1385" s="310">
        <f>+VLOOKUP($E1385,Macro!$1:$1048576,MATCH(DATE(BF$2,1,1),Macro!$A$1:$LI$1),FALSE)</f>
        <v>-5.211495896940777</v>
      </c>
      <c r="BG1385" s="310">
        <f>+VLOOKUP($E1385,Macro!$1:$1048576,MATCH(DATE(BG$2,1,1),Macro!$A$1:$LI$1),FALSE)</f>
        <v>-5.2444169931739282</v>
      </c>
      <c r="BH1385" s="310">
        <f>+VLOOKUP($E1385,Macro!$1:$1048576,MATCH(DATE(BH$2,1,1),Macro!$A$1:$LI$1),FALSE)</f>
        <v>-5.278529451952263</v>
      </c>
      <c r="BI1385" s="310">
        <f>+VLOOKUP($E1385,Macro!$1:$1048576,MATCH(DATE(BI$2,1,1),Macro!$A$1:$LI$1),FALSE)</f>
        <v>-5.3140453016497275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-1.1669083843475203</v>
      </c>
      <c r="G1386" s="310">
        <f>+VLOOKUP($E1386,Macro!$1:$1048576,MATCH(DATE(G$2,1,1),Macro!$A$1:$LI$1),FALSE)</f>
        <v>-1.9308252417992389</v>
      </c>
      <c r="H1386" s="310">
        <f>+VLOOKUP($E1386,Macro!$1:$1048576,MATCH(DATE(H$2,1,1),Macro!$A$1:$LI$1),FALSE)</f>
        <v>-2.4699650662389439</v>
      </c>
      <c r="I1386" s="310">
        <f>+VLOOKUP($E1386,Macro!$1:$1048576,MATCH(DATE(I$2,1,1),Macro!$A$1:$LI$1),FALSE)</f>
        <v>-2.8978192647605705</v>
      </c>
      <c r="J1386" s="310">
        <f>+VLOOKUP($E1386,Macro!$1:$1048576,MATCH(DATE(J$2,1,1),Macro!$A$1:$LI$1),FALSE)</f>
        <v>-3.2679313301013146</v>
      </c>
      <c r="K1386" s="310">
        <f>+VLOOKUP($E1386,Macro!$1:$1048576,MATCH(DATE(K$2,1,1),Macro!$A$1:$LI$1),FALSE)</f>
        <v>-3.6047747872076874</v>
      </c>
      <c r="L1386" s="310">
        <f>+VLOOKUP($E1386,Macro!$1:$1048576,MATCH(DATE(L$2,1,1),Macro!$A$1:$LI$1),FALSE)</f>
        <v>-3.9205329566998737</v>
      </c>
      <c r="M1386" s="310">
        <f>+VLOOKUP($E1386,Macro!$1:$1048576,MATCH(DATE(M$2,1,1),Macro!$A$1:$LI$1),FALSE)</f>
        <v>-4.2198580427525778</v>
      </c>
      <c r="N1386" s="310">
        <f>+VLOOKUP($E1386,Macro!$1:$1048576,MATCH(DATE(N$2,1,1),Macro!$A$1:$LI$1),FALSE)</f>
        <v>-4.5052911610780288</v>
      </c>
      <c r="O1386" s="310">
        <f>+VLOOKUP($E1386,Macro!$1:$1048576,MATCH(DATE(O$2,1,1),Macro!$A$1:$LI$1),FALSE)</f>
        <v>-4.7787900841167357</v>
      </c>
      <c r="P1386" s="310">
        <f>+VLOOKUP($E1386,Macro!$1:$1048576,MATCH(DATE(P$2,1,1),Macro!$A$1:$LI$1),FALSE)</f>
        <v>-5.0419114290763511</v>
      </c>
      <c r="Q1386" s="310">
        <f>+VLOOKUP($E1386,Macro!$1:$1048576,MATCH(DATE(Q$2,1,1),Macro!$A$1:$LI$1),FALSE)</f>
        <v>-5.300523949440894</v>
      </c>
      <c r="R1386" s="310">
        <f>+VLOOKUP($E1386,Macro!$1:$1048576,MATCH(DATE(R$2,1,1),Macro!$A$1:$LI$1),FALSE)</f>
        <v>-5.5538072803910215</v>
      </c>
      <c r="S1386" s="310">
        <f>+VLOOKUP($E1386,Macro!$1:$1048576,MATCH(DATE(S$2,1,1),Macro!$A$1:$LI$1),FALSE)</f>
        <v>-5.8011731537430444</v>
      </c>
      <c r="T1386" s="310">
        <f>+VLOOKUP($E1386,Macro!$1:$1048576,MATCH(DATE(T$2,1,1),Macro!$A$1:$LI$1),FALSE)</f>
        <v>-6.0421674613359126</v>
      </c>
      <c r="U1386" s="310">
        <f>+VLOOKUP($E1386,Macro!$1:$1048576,MATCH(DATE(U$2,1,1),Macro!$A$1:$LI$1),FALSE)</f>
        <v>-6.2763532428495195</v>
      </c>
      <c r="V1386" s="310">
        <f>+VLOOKUP($E1386,Macro!$1:$1048576,MATCH(DATE(V$2,1,1),Macro!$A$1:$LI$1),FALSE)</f>
        <v>-6.5071955185658004</v>
      </c>
      <c r="W1386" s="310">
        <f>+VLOOKUP($E1386,Macro!$1:$1048576,MATCH(DATE(W$2,1,1),Macro!$A$1:$LI$1),FALSE)</f>
        <v>-6.7326030607942844</v>
      </c>
      <c r="X1386" s="310">
        <f>+VLOOKUP($E1386,Macro!$1:$1048576,MATCH(DATE(X$2,1,1),Macro!$A$1:$LI$1),FALSE)</f>
        <v>-6.9512464425006915</v>
      </c>
      <c r="Y1386" s="310">
        <f>+VLOOKUP($E1386,Macro!$1:$1048576,MATCH(DATE(Y$2,1,1),Macro!$A$1:$LI$1),FALSE)</f>
        <v>-7.1623233206094756</v>
      </c>
      <c r="Z1386" s="310">
        <f>+VLOOKUP($E1386,Macro!$1:$1048576,MATCH(DATE(Z$2,1,1),Macro!$A$1:$LI$1),FALSE)</f>
        <v>-7.365549844785102</v>
      </c>
      <c r="AA1386" s="310">
        <f>+VLOOKUP($E1386,Macro!$1:$1048576,MATCH(DATE(AA$2,1,1),Macro!$A$1:$LI$1),FALSE)</f>
        <v>-7.5602231740319432</v>
      </c>
      <c r="AB1386" s="310">
        <f>+VLOOKUP($E1386,Macro!$1:$1048576,MATCH(DATE(AB$2,1,1),Macro!$A$1:$LI$1),FALSE)</f>
        <v>-7.7462117820069061</v>
      </c>
      <c r="AC1386" s="310">
        <f>+VLOOKUP($E1386,Macro!$1:$1048576,MATCH(DATE(AC$2,1,1),Macro!$A$1:$LI$1),FALSE)</f>
        <v>-7.9235325022660845</v>
      </c>
      <c r="AD1386" s="310">
        <f>+VLOOKUP($E1386,Macro!$1:$1048576,MATCH(DATE(AD$2,1,1),Macro!$A$1:$LI$1),FALSE)</f>
        <v>-8.0922376452542082</v>
      </c>
      <c r="AE1386" s="310">
        <f>+VLOOKUP($E1386,Macro!$1:$1048576,MATCH(DATE(AE$2,1,1),Macro!$A$1:$LI$1),FALSE)</f>
        <v>-8.2529389113050637</v>
      </c>
      <c r="AF1386" s="310">
        <f>+VLOOKUP($E1386,Macro!$1:$1048576,MATCH(DATE(AF$2,1,1),Macro!$A$1:$LI$1),FALSE)</f>
        <v>-8.4036057640730295</v>
      </c>
      <c r="AG1386" s="310">
        <f>+VLOOKUP($E1386,Macro!$1:$1048576,MATCH(DATE(AG$2,1,1),Macro!$A$1:$LI$1),FALSE)</f>
        <v>-8.5447647510422886</v>
      </c>
      <c r="AH1386" s="310">
        <f>+VLOOKUP($E1386,Macro!$1:$1048576,MATCH(DATE(AH$2,1,1),Macro!$A$1:$LI$1),FALSE)</f>
        <v>-8.6768936361518172</v>
      </c>
      <c r="AI1386" s="310">
        <f>+VLOOKUP($E1386,Macro!$1:$1048576,MATCH(DATE(AI$2,1,1),Macro!$A$1:$LI$1),FALSE)</f>
        <v>-8.8003692732453782</v>
      </c>
      <c r="AJ1386" s="310">
        <f>+VLOOKUP($E1386,Macro!$1:$1048576,MATCH(DATE(AJ$2,1,1),Macro!$A$1:$LI$1),FALSE)</f>
        <v>-8.9154870870700833</v>
      </c>
      <c r="AK1386" s="310">
        <f>+VLOOKUP($E1386,Macro!$1:$1048576,MATCH(DATE(AK$2,1,1),Macro!$A$1:$LI$1),FALSE)</f>
        <v>-9.0217757776276599</v>
      </c>
      <c r="AL1386" s="310">
        <f>+VLOOKUP($E1386,Macro!$1:$1048576,MATCH(DATE(AL$2,1,1),Macro!$A$1:$LI$1),FALSE)</f>
        <v>-9.1197229202282024</v>
      </c>
      <c r="AM1386" s="310">
        <f>+VLOOKUP($E1386,Macro!$1:$1048576,MATCH(DATE(AM$2,1,1),Macro!$A$1:$LI$1),FALSE)</f>
        <v>-9.2097133179832369</v>
      </c>
      <c r="AN1386" s="310">
        <f>+VLOOKUP($E1386,Macro!$1:$1048576,MATCH(DATE(AN$2,1,1),Macro!$A$1:$LI$1),FALSE)</f>
        <v>-9.2920717707254958</v>
      </c>
      <c r="AO1386" s="310">
        <f>+VLOOKUP($E1386,Macro!$1:$1048576,MATCH(DATE(AO$2,1,1),Macro!$A$1:$LI$1),FALSE)</f>
        <v>-9.3670996000886788</v>
      </c>
      <c r="AP1386" s="310">
        <f>+VLOOKUP($E1386,Macro!$1:$1048576,MATCH(DATE(AP$2,1,1),Macro!$A$1:$LI$1),FALSE)</f>
        <v>-9.4292648445897456</v>
      </c>
      <c r="AQ1386" s="310">
        <f>+VLOOKUP($E1386,Macro!$1:$1048576,MATCH(DATE(AQ$2,1,1),Macro!$A$1:$LI$1),FALSE)</f>
        <v>-9.4810309071483587</v>
      </c>
      <c r="AR1386" s="310">
        <f>+VLOOKUP($E1386,Macro!$1:$1048576,MATCH(DATE(AR$2,1,1),Macro!$A$1:$LI$1),FALSE)</f>
        <v>-9.5240910134109509</v>
      </c>
      <c r="AS1386" s="310">
        <f>+VLOOKUP($E1386,Macro!$1:$1048576,MATCH(DATE(AS$2,1,1),Macro!$A$1:$LI$1),FALSE)</f>
        <v>-9.5596231651509314</v>
      </c>
      <c r="AT1386" s="310">
        <f>+VLOOKUP($E1386,Macro!$1:$1048576,MATCH(DATE(AT$2,1,1),Macro!$A$1:$LI$1),FALSE)</f>
        <v>-9.5885018678117717</v>
      </c>
      <c r="AU1386" s="310">
        <f>+VLOOKUP($E1386,Macro!$1:$1048576,MATCH(DATE(AU$2,1,1),Macro!$A$1:$LI$1),FALSE)</f>
        <v>-9.6105066294554291</v>
      </c>
      <c r="AV1386" s="310">
        <f>+VLOOKUP($E1386,Macro!$1:$1048576,MATCH(DATE(AV$2,1,1),Macro!$A$1:$LI$1),FALSE)</f>
        <v>-9.6265083806044043</v>
      </c>
      <c r="AW1386" s="310">
        <f>+VLOOKUP($E1386,Macro!$1:$1048576,MATCH(DATE(AW$2,1,1),Macro!$A$1:$LI$1),FALSE)</f>
        <v>-9.6372128173057288</v>
      </c>
      <c r="AX1386" s="310">
        <f>+VLOOKUP($E1386,Macro!$1:$1048576,MATCH(DATE(AX$2,1,1),Macro!$A$1:$LI$1),FALSE)</f>
        <v>-9.6432171339249972</v>
      </c>
      <c r="AY1386" s="310">
        <f>+VLOOKUP($E1386,Macro!$1:$1048576,MATCH(DATE(AY$2,1,1),Macro!$A$1:$LI$1),FALSE)</f>
        <v>-9.6450579640065648</v>
      </c>
      <c r="AZ1386" s="310">
        <f>+VLOOKUP($E1386,Macro!$1:$1048576,MATCH(DATE(AZ$2,1,1),Macro!$A$1:$LI$1),FALSE)</f>
        <v>-9.6403509305819419</v>
      </c>
      <c r="BA1386" s="310">
        <f>+VLOOKUP($E1386,Macro!$1:$1048576,MATCH(DATE(BA$2,1,1),Macro!$A$1:$LI$1),FALSE)</f>
        <v>-9.6305721977335565</v>
      </c>
      <c r="BB1386" s="310">
        <f>+VLOOKUP($E1386,Macro!$1:$1048576,MATCH(DATE(BB$2,1,1),Macro!$A$1:$LI$1),FALSE)</f>
        <v>-9.616904622108402</v>
      </c>
      <c r="BC1386" s="310">
        <f>+VLOOKUP($E1386,Macro!$1:$1048576,MATCH(DATE(BC$2,1,1),Macro!$A$1:$LI$1),FALSE)</f>
        <v>-9.6002314509241682</v>
      </c>
      <c r="BD1386" s="310">
        <f>+VLOOKUP($E1386,Macro!$1:$1048576,MATCH(DATE(BD$2,1,1),Macro!$A$1:$LI$1),FALSE)</f>
        <v>-9.581239242346907</v>
      </c>
      <c r="BE1386" s="310">
        <f>+VLOOKUP($E1386,Macro!$1:$1048576,MATCH(DATE(BE$2,1,1),Macro!$A$1:$LI$1),FALSE)</f>
        <v>-9.5587681057815566</v>
      </c>
      <c r="BF1386" s="310">
        <f>+VLOOKUP($E1386,Macro!$1:$1048576,MATCH(DATE(BF$2,1,1),Macro!$A$1:$LI$1),FALSE)</f>
        <v>-9.5338741644740761</v>
      </c>
      <c r="BG1386" s="310">
        <f>+VLOOKUP($E1386,Macro!$1:$1048576,MATCH(DATE(BG$2,1,1),Macro!$A$1:$LI$1),FALSE)</f>
        <v>-9.5074172850304617</v>
      </c>
      <c r="BH1386" s="310">
        <f>+VLOOKUP($E1386,Macro!$1:$1048576,MATCH(DATE(BH$2,1,1),Macro!$A$1:$LI$1),FALSE)</f>
        <v>-9.480091071041274</v>
      </c>
      <c r="BI1386" s="310">
        <f>+VLOOKUP($E1386,Macro!$1:$1048576,MATCH(DATE(BI$2,1,1),Macro!$A$1:$LI$1),FALSE)</f>
        <v>-9.4524654519458018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-0.59910328139681779</v>
      </c>
      <c r="G1387" s="310">
        <f>+VLOOKUP($E1387,Macro!$1:$1048576,MATCH(DATE(G$2,1,1),Macro!$A$1:$LI$1),FALSE)</f>
        <v>-1.1845667799682658</v>
      </c>
      <c r="H1387" s="310">
        <f>+VLOOKUP($E1387,Macro!$1:$1048576,MATCH(DATE(H$2,1,1),Macro!$A$1:$LI$1),FALSE)</f>
        <v>-1.651140352686653</v>
      </c>
      <c r="I1387" s="310">
        <f>+VLOOKUP($E1387,Macro!$1:$1048576,MATCH(DATE(I$2,1,1),Macro!$A$1:$LI$1),FALSE)</f>
        <v>-2.0273937638445094</v>
      </c>
      <c r="J1387" s="310">
        <f>+VLOOKUP($E1387,Macro!$1:$1048576,MATCH(DATE(J$2,1,1),Macro!$A$1:$LI$1),FALSE)</f>
        <v>-2.3479256225815259</v>
      </c>
      <c r="K1387" s="310">
        <f>+VLOOKUP($E1387,Macro!$1:$1048576,MATCH(DATE(K$2,1,1),Macro!$A$1:$LI$1),FALSE)</f>
        <v>-2.6287289304602446</v>
      </c>
      <c r="L1387" s="310">
        <f>+VLOOKUP($E1387,Macro!$1:$1048576,MATCH(DATE(L$2,1,1),Macro!$A$1:$LI$1),FALSE)</f>
        <v>-2.8744338731549912</v>
      </c>
      <c r="M1387" s="310">
        <f>+VLOOKUP($E1387,Macro!$1:$1048576,MATCH(DATE(M$2,1,1),Macro!$A$1:$LI$1),FALSE)</f>
        <v>-3.0843867130331049</v>
      </c>
      <c r="N1387" s="310">
        <f>+VLOOKUP($E1387,Macro!$1:$1048576,MATCH(DATE(N$2,1,1),Macro!$A$1:$LI$1),FALSE)</f>
        <v>-3.2591084627004996</v>
      </c>
      <c r="O1387" s="310">
        <f>+VLOOKUP($E1387,Macro!$1:$1048576,MATCH(DATE(O$2,1,1),Macro!$A$1:$LI$1),FALSE)</f>
        <v>-3.4013292840347265</v>
      </c>
      <c r="P1387" s="310">
        <f>+VLOOKUP($E1387,Macro!$1:$1048576,MATCH(DATE(P$2,1,1),Macro!$A$1:$LI$1),FALSE)</f>
        <v>-3.5144589843286056</v>
      </c>
      <c r="Q1387" s="310">
        <f>+VLOOKUP($E1387,Macro!$1:$1048576,MATCH(DATE(Q$2,1,1),Macro!$A$1:$LI$1),FALSE)</f>
        <v>-3.6062854988813675</v>
      </c>
      <c r="R1387" s="310">
        <f>+VLOOKUP($E1387,Macro!$1:$1048576,MATCH(DATE(R$2,1,1),Macro!$A$1:$LI$1),FALSE)</f>
        <v>-3.6803072176689877</v>
      </c>
      <c r="S1387" s="310">
        <f>+VLOOKUP($E1387,Macro!$1:$1048576,MATCH(DATE(S$2,1,1),Macro!$A$1:$LI$1),FALSE)</f>
        <v>-3.7391605539153772</v>
      </c>
      <c r="T1387" s="310">
        <f>+VLOOKUP($E1387,Macro!$1:$1048576,MATCH(DATE(T$2,1,1),Macro!$A$1:$LI$1),FALSE)</f>
        <v>-3.7851157514389167</v>
      </c>
      <c r="U1387" s="310">
        <f>+VLOOKUP($E1387,Macro!$1:$1048576,MATCH(DATE(U$2,1,1),Macro!$A$1:$LI$1),FALSE)</f>
        <v>-3.8203043880242871</v>
      </c>
      <c r="V1387" s="310">
        <f>+VLOOKUP($E1387,Macro!$1:$1048576,MATCH(DATE(V$2,1,1),Macro!$A$1:$LI$1),FALSE)</f>
        <v>-3.848364132765314</v>
      </c>
      <c r="W1387" s="310">
        <f>+VLOOKUP($E1387,Macro!$1:$1048576,MATCH(DATE(W$2,1,1),Macro!$A$1:$LI$1),FALSE)</f>
        <v>-3.8714311110334187</v>
      </c>
      <c r="X1387" s="310">
        <f>+VLOOKUP($E1387,Macro!$1:$1048576,MATCH(DATE(X$2,1,1),Macro!$A$1:$LI$1),FALSE)</f>
        <v>-3.8909608185698996</v>
      </c>
      <c r="Y1387" s="310">
        <f>+VLOOKUP($E1387,Macro!$1:$1048576,MATCH(DATE(Y$2,1,1),Macro!$A$1:$LI$1),FALSE)</f>
        <v>-3.9083135524567214</v>
      </c>
      <c r="Z1387" s="310">
        <f>+VLOOKUP($E1387,Macro!$1:$1048576,MATCH(DATE(Z$2,1,1),Macro!$A$1:$LI$1),FALSE)</f>
        <v>-3.925316145891844</v>
      </c>
      <c r="AA1387" s="310">
        <f>+VLOOKUP($E1387,Macro!$1:$1048576,MATCH(DATE(AA$2,1,1),Macro!$A$1:$LI$1),FALSE)</f>
        <v>-3.9422525046050261</v>
      </c>
      <c r="AB1387" s="310">
        <f>+VLOOKUP($E1387,Macro!$1:$1048576,MATCH(DATE(AB$2,1,1),Macro!$A$1:$LI$1),FALSE)</f>
        <v>-3.9607166809693228</v>
      </c>
      <c r="AC1387" s="310">
        <f>+VLOOKUP($E1387,Macro!$1:$1048576,MATCH(DATE(AC$2,1,1),Macro!$A$1:$LI$1),FALSE)</f>
        <v>-3.9819123517319532</v>
      </c>
      <c r="AD1387" s="310">
        <f>+VLOOKUP($E1387,Macro!$1:$1048576,MATCH(DATE(AD$2,1,1),Macro!$A$1:$LI$1),FALSE)</f>
        <v>-4.0066679154578395</v>
      </c>
      <c r="AE1387" s="310">
        <f>+VLOOKUP($E1387,Macro!$1:$1048576,MATCH(DATE(AE$2,1,1),Macro!$A$1:$LI$1),FALSE)</f>
        <v>-4.0365683592996309</v>
      </c>
      <c r="AF1387" s="310">
        <f>+VLOOKUP($E1387,Macro!$1:$1048576,MATCH(DATE(AF$2,1,1),Macro!$A$1:$LI$1),FALSE)</f>
        <v>-4.0690324944366196</v>
      </c>
      <c r="AG1387" s="310">
        <f>+VLOOKUP($E1387,Macro!$1:$1048576,MATCH(DATE(AG$2,1,1),Macro!$A$1:$LI$1),FALSE)</f>
        <v>-4.1044587698756292</v>
      </c>
      <c r="AH1387" s="310">
        <f>+VLOOKUP($E1387,Macro!$1:$1048576,MATCH(DATE(AH$2,1,1),Macro!$A$1:$LI$1),FALSE)</f>
        <v>-4.1433833775919915</v>
      </c>
      <c r="AI1387" s="310">
        <f>+VLOOKUP($E1387,Macro!$1:$1048576,MATCH(DATE(AI$2,1,1),Macro!$A$1:$LI$1),FALSE)</f>
        <v>-4.1861111702294895</v>
      </c>
      <c r="AJ1387" s="310">
        <f>+VLOOKUP($E1387,Macro!$1:$1048576,MATCH(DATE(AJ$2,1,1),Macro!$A$1:$LI$1),FALSE)</f>
        <v>-4.2326420202978383</v>
      </c>
      <c r="AK1387" s="310">
        <f>+VLOOKUP($E1387,Macro!$1:$1048576,MATCH(DATE(AK$2,1,1),Macro!$A$1:$LI$1),FALSE)</f>
        <v>-4.282407987751558</v>
      </c>
      <c r="AL1387" s="310">
        <f>+VLOOKUP($E1387,Macro!$1:$1048576,MATCH(DATE(AL$2,1,1),Macro!$A$1:$LI$1),FALSE)</f>
        <v>-4.3350478558789369</v>
      </c>
      <c r="AM1387" s="310">
        <f>+VLOOKUP($E1387,Macro!$1:$1048576,MATCH(DATE(AM$2,1,1),Macro!$A$1:$LI$1),FALSE)</f>
        <v>-4.3902898998424478</v>
      </c>
      <c r="AN1387" s="310">
        <f>+VLOOKUP($E1387,Macro!$1:$1048576,MATCH(DATE(AN$2,1,1),Macro!$A$1:$LI$1),FALSE)</f>
        <v>-4.4478565058275743</v>
      </c>
      <c r="AO1387" s="310">
        <f>+VLOOKUP($E1387,Macro!$1:$1048576,MATCH(DATE(AO$2,1,1),Macro!$A$1:$LI$1),FALSE)</f>
        <v>-4.5074463763467794</v>
      </c>
      <c r="AP1387" s="310">
        <f>+VLOOKUP($E1387,Macro!$1:$1048576,MATCH(DATE(AP$2,1,1),Macro!$A$1:$LI$1),FALSE)</f>
        <v>-4.5659328248111253</v>
      </c>
      <c r="AQ1387" s="310">
        <f>+VLOOKUP($E1387,Macro!$1:$1048576,MATCH(DATE(AQ$2,1,1),Macro!$A$1:$LI$1),FALSE)</f>
        <v>-4.6225596927905173</v>
      </c>
      <c r="AR1387" s="310">
        <f>+VLOOKUP($E1387,Macro!$1:$1048576,MATCH(DATE(AR$2,1,1),Macro!$A$1:$LI$1),FALSE)</f>
        <v>-4.6780229045712218</v>
      </c>
      <c r="AS1387" s="310">
        <f>+VLOOKUP($E1387,Macro!$1:$1048576,MATCH(DATE(AS$2,1,1),Macro!$A$1:$LI$1),FALSE)</f>
        <v>-4.7331117672491203</v>
      </c>
      <c r="AT1387" s="310">
        <f>+VLOOKUP($E1387,Macro!$1:$1048576,MATCH(DATE(AT$2,1,1),Macro!$A$1:$LI$1),FALSE)</f>
        <v>-4.7882664695246824</v>
      </c>
      <c r="AU1387" s="310">
        <f>+VLOOKUP($E1387,Macro!$1:$1048576,MATCH(DATE(AU$2,1,1),Macro!$A$1:$LI$1),FALSE)</f>
        <v>-4.843122426043367</v>
      </c>
      <c r="AV1387" s="310">
        <f>+VLOOKUP($E1387,Macro!$1:$1048576,MATCH(DATE(AV$2,1,1),Macro!$A$1:$LI$1),FALSE)</f>
        <v>-4.8975903697715761</v>
      </c>
      <c r="AW1387" s="310">
        <f>+VLOOKUP($E1387,Macro!$1:$1048576,MATCH(DATE(AW$2,1,1),Macro!$A$1:$LI$1),FALSE)</f>
        <v>-4.9517158353262651</v>
      </c>
      <c r="AX1387" s="310">
        <f>+VLOOKUP($E1387,Macro!$1:$1048576,MATCH(DATE(AX$2,1,1),Macro!$A$1:$LI$1),FALSE)</f>
        <v>-5.0055594337444216</v>
      </c>
      <c r="AY1387" s="310">
        <f>+VLOOKUP($E1387,Macro!$1:$1048576,MATCH(DATE(AY$2,1,1),Macro!$A$1:$LI$1),FALSE)</f>
        <v>-5.0591778359608597</v>
      </c>
      <c r="AZ1387" s="310">
        <f>+VLOOKUP($E1387,Macro!$1:$1048576,MATCH(DATE(AZ$2,1,1),Macro!$A$1:$LI$1),FALSE)</f>
        <v>-5.1111195838378425</v>
      </c>
      <c r="BA1387" s="310">
        <f>+VLOOKUP($E1387,Macro!$1:$1048576,MATCH(DATE(BA$2,1,1),Macro!$A$1:$LI$1),FALSE)</f>
        <v>-5.1616201816241709</v>
      </c>
      <c r="BB1387" s="310">
        <f>+VLOOKUP($E1387,Macro!$1:$1048576,MATCH(DATE(BB$2,1,1),Macro!$A$1:$LI$1),FALSE)</f>
        <v>-5.2114394909771651</v>
      </c>
      <c r="BC1387" s="310">
        <f>+VLOOKUP($E1387,Macro!$1:$1048576,MATCH(DATE(BC$2,1,1),Macro!$A$1:$LI$1),FALSE)</f>
        <v>-5.2609046067408354</v>
      </c>
      <c r="BD1387" s="310">
        <f>+VLOOKUP($E1387,Macro!$1:$1048576,MATCH(DATE(BD$2,1,1),Macro!$A$1:$LI$1),FALSE)</f>
        <v>-5.3101098601240455</v>
      </c>
      <c r="BE1387" s="310">
        <f>+VLOOKUP($E1387,Macro!$1:$1048576,MATCH(DATE(BE$2,1,1),Macro!$A$1:$LI$1),FALSE)</f>
        <v>-5.3581181154004787</v>
      </c>
      <c r="BF1387" s="310">
        <f>+VLOOKUP($E1387,Macro!$1:$1048576,MATCH(DATE(BF$2,1,1),Macro!$A$1:$LI$1),FALSE)</f>
        <v>-5.4049373942794299</v>
      </c>
      <c r="BG1387" s="310">
        <f>+VLOOKUP($E1387,Macro!$1:$1048576,MATCH(DATE(BG$2,1,1),Macro!$A$1:$LI$1),FALSE)</f>
        <v>-5.4509619603775867</v>
      </c>
      <c r="BH1387" s="310">
        <f>+VLOOKUP($E1387,Macro!$1:$1048576,MATCH(DATE(BH$2,1,1),Macro!$A$1:$LI$1),FALSE)</f>
        <v>-5.4965620260894132</v>
      </c>
      <c r="BI1387" s="310">
        <f>+VLOOKUP($E1387,Macro!$1:$1048576,MATCH(DATE(BI$2,1,1),Macro!$A$1:$LI$1),FALSE)</f>
        <v>-5.5419578993622043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-0.18393180670226439</v>
      </c>
      <c r="G1388" s="311">
        <f>+VLOOKUP($E1388,Macro!$1:$1048576,MATCH(DATE(G$2,1,1),Macro!$A$1:$LI$1),FALSE)</f>
        <v>-0.2845928215493343</v>
      </c>
      <c r="H1388" s="311">
        <f>+VLOOKUP($E1388,Macro!$1:$1048576,MATCH(DATE(H$2,1,1),Macro!$A$1:$LI$1),FALSE)</f>
        <v>-0.33344958681252868</v>
      </c>
      <c r="I1388" s="311">
        <f>+VLOOKUP($E1388,Macro!$1:$1048576,MATCH(DATE(I$2,1,1),Macro!$A$1:$LI$1),FALSE)</f>
        <v>-0.36572626440698475</v>
      </c>
      <c r="J1388" s="311">
        <f>+VLOOKUP($E1388,Macro!$1:$1048576,MATCH(DATE(J$2,1,1),Macro!$A$1:$LI$1),FALSE)</f>
        <v>-0.39996462017730661</v>
      </c>
      <c r="K1388" s="311">
        <f>+VLOOKUP($E1388,Macro!$1:$1048576,MATCH(DATE(K$2,1,1),Macro!$A$1:$LI$1),FALSE)</f>
        <v>-0.44302016663129162</v>
      </c>
      <c r="L1388" s="311">
        <f>+VLOOKUP($E1388,Macro!$1:$1048576,MATCH(DATE(L$2,1,1),Macro!$A$1:$LI$1),FALSE)</f>
        <v>-0.49616877392734127</v>
      </c>
      <c r="M1388" s="311">
        <f>+VLOOKUP($E1388,Macro!$1:$1048576,MATCH(DATE(M$2,1,1),Macro!$A$1:$LI$1),FALSE)</f>
        <v>-0.55772157745132001</v>
      </c>
      <c r="N1388" s="311">
        <f>+VLOOKUP($E1388,Macro!$1:$1048576,MATCH(DATE(N$2,1,1),Macro!$A$1:$LI$1),FALSE)</f>
        <v>-0.62579267157688578</v>
      </c>
      <c r="O1388" s="311">
        <f>+VLOOKUP($E1388,Macro!$1:$1048576,MATCH(DATE(O$2,1,1),Macro!$A$1:$LI$1),FALSE)</f>
        <v>-0.69881589923845855</v>
      </c>
      <c r="P1388" s="311">
        <f>+VLOOKUP($E1388,Macro!$1:$1048576,MATCH(DATE(P$2,1,1),Macro!$A$1:$LI$1),FALSE)</f>
        <v>-0.77518390344644139</v>
      </c>
      <c r="Q1388" s="311">
        <f>+VLOOKUP($E1388,Macro!$1:$1048576,MATCH(DATE(Q$2,1,1),Macro!$A$1:$LI$1),FALSE)</f>
        <v>-0.85525150867223898</v>
      </c>
      <c r="R1388" s="311">
        <f>+VLOOKUP($E1388,Macro!$1:$1048576,MATCH(DATE(R$2,1,1),Macro!$A$1:$LI$1),FALSE)</f>
        <v>-0.93715552635170729</v>
      </c>
      <c r="S1388" s="311">
        <f>+VLOOKUP($E1388,Macro!$1:$1048576,MATCH(DATE(S$2,1,1),Macro!$A$1:$LI$1),FALSE)</f>
        <v>-1.019376721142351</v>
      </c>
      <c r="T1388" s="311">
        <f>+VLOOKUP($E1388,Macro!$1:$1048576,MATCH(DATE(T$2,1,1),Macro!$A$1:$LI$1),FALSE)</f>
        <v>-1.1006611321635829</v>
      </c>
      <c r="U1388" s="311">
        <f>+VLOOKUP($E1388,Macro!$1:$1048576,MATCH(DATE(U$2,1,1),Macro!$A$1:$LI$1),FALSE)</f>
        <v>-1.1799609527744059</v>
      </c>
      <c r="V1388" s="311">
        <f>+VLOOKUP($E1388,Macro!$1:$1048576,MATCH(DATE(V$2,1,1),Macro!$A$1:$LI$1),FALSE)</f>
        <v>-1.2571008707364828</v>
      </c>
      <c r="W1388" s="311">
        <f>+VLOOKUP($E1388,Macro!$1:$1048576,MATCH(DATE(W$2,1,1),Macro!$A$1:$LI$1),FALSE)</f>
        <v>-1.3311010897541942</v>
      </c>
      <c r="X1388" s="311">
        <f>+VLOOKUP($E1388,Macro!$1:$1048576,MATCH(DATE(X$2,1,1),Macro!$A$1:$LI$1),FALSE)</f>
        <v>-1.4012394256288641</v>
      </c>
      <c r="Y1388" s="311">
        <f>+VLOOKUP($E1388,Macro!$1:$1048576,MATCH(DATE(Y$2,1,1),Macro!$A$1:$LI$1),FALSE)</f>
        <v>-1.4670794230296491</v>
      </c>
      <c r="Z1388" s="311">
        <f>+VLOOKUP($E1388,Macro!$1:$1048576,MATCH(DATE(Z$2,1,1),Macro!$A$1:$LI$1),FALSE)</f>
        <v>-1.5286509966451534</v>
      </c>
      <c r="AA1388" s="311">
        <f>+VLOOKUP($E1388,Macro!$1:$1048576,MATCH(DATE(AA$2,1,1),Macro!$A$1:$LI$1),FALSE)</f>
        <v>-1.5853306483923024</v>
      </c>
      <c r="AB1388" s="311">
        <f>+VLOOKUP($E1388,Macro!$1:$1048576,MATCH(DATE(AB$2,1,1),Macro!$A$1:$LI$1),FALSE)</f>
        <v>-1.6374764758554816</v>
      </c>
      <c r="AC1388" s="311">
        <f>+VLOOKUP($E1388,Macro!$1:$1048576,MATCH(DATE(AC$2,1,1),Macro!$A$1:$LI$1),FALSE)</f>
        <v>-1.685366892146245</v>
      </c>
      <c r="AD1388" s="311">
        <f>+VLOOKUP($E1388,Macro!$1:$1048576,MATCH(DATE(AD$2,1,1),Macro!$A$1:$LI$1),FALSE)</f>
        <v>-1.729270934587146</v>
      </c>
      <c r="AE1388" s="311">
        <f>+VLOOKUP($E1388,Macro!$1:$1048576,MATCH(DATE(AE$2,1,1),Macro!$A$1:$LI$1),FALSE)</f>
        <v>-1.7701349801974686</v>
      </c>
      <c r="AF1388" s="311">
        <f>+VLOOKUP($E1388,Macro!$1:$1048576,MATCH(DATE(AF$2,1,1),Macro!$A$1:$LI$1),FALSE)</f>
        <v>-1.8066791375326408</v>
      </c>
      <c r="AG1388" s="311">
        <f>+VLOOKUP($E1388,Macro!$1:$1048576,MATCH(DATE(AG$2,1,1),Macro!$A$1:$LI$1),FALSE)</f>
        <v>-1.83963796359915</v>
      </c>
      <c r="AH1388" s="311">
        <f>+VLOOKUP($E1388,Macro!$1:$1048576,MATCH(DATE(AH$2,1,1),Macro!$A$1:$LI$1),FALSE)</f>
        <v>-1.8696188752725273</v>
      </c>
      <c r="AI1388" s="311">
        <f>+VLOOKUP($E1388,Macro!$1:$1048576,MATCH(DATE(AI$2,1,1),Macro!$A$1:$LI$1),FALSE)</f>
        <v>-1.8971181374427326</v>
      </c>
      <c r="AJ1388" s="311">
        <f>+VLOOKUP($E1388,Macro!$1:$1048576,MATCH(DATE(AJ$2,1,1),Macro!$A$1:$LI$1),FALSE)</f>
        <v>-1.9225409771218005</v>
      </c>
      <c r="AK1388" s="311">
        <f>+VLOOKUP($E1388,Macro!$1:$1048576,MATCH(DATE(AK$2,1,1),Macro!$A$1:$LI$1),FALSE)</f>
        <v>-1.9460749391799315</v>
      </c>
      <c r="AL1388" s="311">
        <f>+VLOOKUP($E1388,Macro!$1:$1048576,MATCH(DATE(AL$2,1,1),Macro!$A$1:$LI$1),FALSE)</f>
        <v>-1.9680500133645529</v>
      </c>
      <c r="AM1388" s="311">
        <f>+VLOOKUP($E1388,Macro!$1:$1048576,MATCH(DATE(AM$2,1,1),Macro!$A$1:$LI$1),FALSE)</f>
        <v>-1.9887620017221885</v>
      </c>
      <c r="AN1388" s="311">
        <f>+VLOOKUP($E1388,Macro!$1:$1048576,MATCH(DATE(AN$2,1,1),Macro!$A$1:$LI$1),FALSE)</f>
        <v>-2.0084586940688598</v>
      </c>
      <c r="AO1388" s="311">
        <f>+VLOOKUP($E1388,Macro!$1:$1048576,MATCH(DATE(AO$2,1,1),Macro!$A$1:$LI$1),FALSE)</f>
        <v>-2.0273459311928699</v>
      </c>
      <c r="AP1388" s="311">
        <f>+VLOOKUP($E1388,Macro!$1:$1048576,MATCH(DATE(AP$2,1,1),Macro!$A$1:$LI$1),FALSE)</f>
        <v>-2.0444816815290978</v>
      </c>
      <c r="AQ1388" s="311">
        <f>+VLOOKUP($E1388,Macro!$1:$1048576,MATCH(DATE(AQ$2,1,1),Macro!$A$1:$LI$1),FALSE)</f>
        <v>-2.0601977875667754</v>
      </c>
      <c r="AR1388" s="311">
        <f>+VLOOKUP($E1388,Macro!$1:$1048576,MATCH(DATE(AR$2,1,1),Macro!$A$1:$LI$1),FALSE)</f>
        <v>-2.0750551756940405</v>
      </c>
      <c r="AS1388" s="311">
        <f>+VLOOKUP($E1388,Macro!$1:$1048576,MATCH(DATE(AS$2,1,1),Macro!$A$1:$LI$1),FALSE)</f>
        <v>-2.0894950780538046</v>
      </c>
      <c r="AT1388" s="311">
        <f>+VLOOKUP($E1388,Macro!$1:$1048576,MATCH(DATE(AT$2,1,1),Macro!$A$1:$LI$1),FALSE)</f>
        <v>-2.1037881388013546</v>
      </c>
      <c r="AU1388" s="311">
        <f>+VLOOKUP($E1388,Macro!$1:$1048576,MATCH(DATE(AU$2,1,1),Macro!$A$1:$LI$1),FALSE)</f>
        <v>-2.117866414413061</v>
      </c>
      <c r="AV1388" s="311">
        <f>+VLOOKUP($E1388,Macro!$1:$1048576,MATCH(DATE(AV$2,1,1),Macro!$A$1:$LI$1),FALSE)</f>
        <v>-2.1318302709415815</v>
      </c>
      <c r="AW1388" s="311">
        <f>+VLOOKUP($E1388,Macro!$1:$1048576,MATCH(DATE(AW$2,1,1),Macro!$A$1:$LI$1),FALSE)</f>
        <v>-2.1457520607494174</v>
      </c>
      <c r="AX1388" s="311">
        <f>+VLOOKUP($E1388,Macro!$1:$1048576,MATCH(DATE(AX$2,1,1),Macro!$A$1:$LI$1),FALSE)</f>
        <v>-2.1596601641516</v>
      </c>
      <c r="AY1388" s="311">
        <f>+VLOOKUP($E1388,Macro!$1:$1048576,MATCH(DATE(AY$2,1,1),Macro!$A$1:$LI$1),FALSE)</f>
        <v>-2.1735506039416097</v>
      </c>
      <c r="AZ1388" s="311">
        <f>+VLOOKUP($E1388,Macro!$1:$1048576,MATCH(DATE(AZ$2,1,1),Macro!$A$1:$LI$1),FALSE)</f>
        <v>-2.1867281564245</v>
      </c>
      <c r="BA1388" s="311">
        <f>+VLOOKUP($E1388,Macro!$1:$1048576,MATCH(DATE(BA$2,1,1),Macro!$A$1:$LI$1),FALSE)</f>
        <v>-2.1993756495463979</v>
      </c>
      <c r="BB1388" s="311">
        <f>+VLOOKUP($E1388,Macro!$1:$1048576,MATCH(DATE(BB$2,1,1),Macro!$A$1:$LI$1),FALSE)</f>
        <v>-2.2117433143724718</v>
      </c>
      <c r="BC1388" s="311">
        <f>+VLOOKUP($E1388,Macro!$1:$1048576,MATCH(DATE(BC$2,1,1),Macro!$A$1:$LI$1),FALSE)</f>
        <v>-2.2239773987393296</v>
      </c>
      <c r="BD1388" s="311">
        <f>+VLOOKUP($E1388,Macro!$1:$1048576,MATCH(DATE(BD$2,1,1),Macro!$A$1:$LI$1),FALSE)</f>
        <v>-2.2361256353751746</v>
      </c>
      <c r="BE1388" s="311">
        <f>+VLOOKUP($E1388,Macro!$1:$1048576,MATCH(DATE(BE$2,1,1),Macro!$A$1:$LI$1),FALSE)</f>
        <v>-2.2477709232253895</v>
      </c>
      <c r="BF1388" s="311">
        <f>+VLOOKUP($E1388,Macro!$1:$1048576,MATCH(DATE(BF$2,1,1),Macro!$A$1:$LI$1),FALSE)</f>
        <v>-2.258982786304442</v>
      </c>
      <c r="BG1388" s="311">
        <f>+VLOOKUP($E1388,Macro!$1:$1048576,MATCH(DATE(BG$2,1,1),Macro!$A$1:$LI$1),FALSE)</f>
        <v>-2.2698896423586801</v>
      </c>
      <c r="BH1388" s="311">
        <f>+VLOOKUP($E1388,Macro!$1:$1048576,MATCH(DATE(BH$2,1,1),Macro!$A$1:$LI$1),FALSE)</f>
        <v>-2.2805824851778289</v>
      </c>
      <c r="BI1388" s="311">
        <f>+VLOOKUP($E1388,Macro!$1:$1048576,MATCH(DATE(BI$2,1,1),Macro!$A$1:$LI$1),FALSE)</f>
        <v>-2.2911014561810994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-1.0330759173550974</v>
      </c>
      <c r="G1389" s="310">
        <f>+VLOOKUP($E1389,Macro!$1:$1048576,MATCH(DATE(G$2,1,1),Macro!$A$1:$LI$1),FALSE)</f>
        <v>-1.9893012347401595</v>
      </c>
      <c r="H1389" s="310">
        <f>+VLOOKUP($E1389,Macro!$1:$1048576,MATCH(DATE(H$2,1,1),Macro!$A$1:$LI$1),FALSE)</f>
        <v>-2.8584861104861581</v>
      </c>
      <c r="I1389" s="310">
        <f>+VLOOKUP($E1389,Macro!$1:$1048576,MATCH(DATE(I$2,1,1),Macro!$A$1:$LI$1),FALSE)</f>
        <v>-3.6361250402088374</v>
      </c>
      <c r="J1389" s="310">
        <f>+VLOOKUP($E1389,Macro!$1:$1048576,MATCH(DATE(J$2,1,1),Macro!$A$1:$LI$1),FALSE)</f>
        <v>-4.3213335250551932</v>
      </c>
      <c r="K1389" s="310">
        <f>+VLOOKUP($E1389,Macro!$1:$1048576,MATCH(DATE(K$2,1,1),Macro!$A$1:$LI$1),FALSE)</f>
        <v>-4.9176766099445661</v>
      </c>
      <c r="L1389" s="310">
        <f>+VLOOKUP($E1389,Macro!$1:$1048576,MATCH(DATE(L$2,1,1),Macro!$A$1:$LI$1),FALSE)</f>
        <v>-5.433513117277422</v>
      </c>
      <c r="M1389" s="310">
        <f>+VLOOKUP($E1389,Macro!$1:$1048576,MATCH(DATE(M$2,1,1),Macro!$A$1:$LI$1),FALSE)</f>
        <v>-5.8751017021337777</v>
      </c>
      <c r="N1389" s="310">
        <f>+VLOOKUP($E1389,Macro!$1:$1048576,MATCH(DATE(N$2,1,1),Macro!$A$1:$LI$1),FALSE)</f>
        <v>-6.2500586229760628</v>
      </c>
      <c r="O1389" s="310">
        <f>+VLOOKUP($E1389,Macro!$1:$1048576,MATCH(DATE(O$2,1,1),Macro!$A$1:$LI$1),FALSE)</f>
        <v>-6.5654907212532869</v>
      </c>
      <c r="P1389" s="310">
        <f>+VLOOKUP($E1389,Macro!$1:$1048576,MATCH(DATE(P$2,1,1),Macro!$A$1:$LI$1),FALSE)</f>
        <v>-6.8262628686055589</v>
      </c>
      <c r="Q1389" s="310">
        <f>+VLOOKUP($E1389,Macro!$1:$1048576,MATCH(DATE(Q$2,1,1),Macro!$A$1:$LI$1),FALSE)</f>
        <v>-7.044643248124105</v>
      </c>
      <c r="R1389" s="310">
        <f>+VLOOKUP($E1389,Macro!$1:$1048576,MATCH(DATE(R$2,1,1),Macro!$A$1:$LI$1),FALSE)</f>
        <v>-7.2230638451683093</v>
      </c>
      <c r="S1389" s="310">
        <f>+VLOOKUP($E1389,Macro!$1:$1048576,MATCH(DATE(S$2,1,1),Macro!$A$1:$LI$1),FALSE)</f>
        <v>-7.3658387456821073</v>
      </c>
      <c r="T1389" s="310">
        <f>+VLOOKUP($E1389,Macro!$1:$1048576,MATCH(DATE(T$2,1,1),Macro!$A$1:$LI$1),FALSE)</f>
        <v>-7.4771165817673175</v>
      </c>
      <c r="U1389" s="310">
        <f>+VLOOKUP($E1389,Macro!$1:$1048576,MATCH(DATE(U$2,1,1),Macro!$A$1:$LI$1),FALSE)</f>
        <v>-7.5609259531700612</v>
      </c>
      <c r="V1389" s="310">
        <f>+VLOOKUP($E1389,Macro!$1:$1048576,MATCH(DATE(V$2,1,1),Macro!$A$1:$LI$1),FALSE)</f>
        <v>-7.62405956605744</v>
      </c>
      <c r="W1389" s="310">
        <f>+VLOOKUP($E1389,Macro!$1:$1048576,MATCH(DATE(W$2,1,1),Macro!$A$1:$LI$1),FALSE)</f>
        <v>-7.6698171686247267</v>
      </c>
      <c r="X1389" s="310">
        <f>+VLOOKUP($E1389,Macro!$1:$1048576,MATCH(DATE(X$2,1,1),Macro!$A$1:$LI$1),FALSE)</f>
        <v>-7.7014188983578151</v>
      </c>
      <c r="Y1389" s="310">
        <f>+VLOOKUP($E1389,Macro!$1:$1048576,MATCH(DATE(Y$2,1,1),Macro!$A$1:$LI$1),FALSE)</f>
        <v>-7.7219331481000246</v>
      </c>
      <c r="Z1389" s="310">
        <f>+VLOOKUP($E1389,Macro!$1:$1048576,MATCH(DATE(Z$2,1,1),Macro!$A$1:$LI$1),FALSE)</f>
        <v>-7.7352183347651486</v>
      </c>
      <c r="AA1389" s="310">
        <f>+VLOOKUP($E1389,Macro!$1:$1048576,MATCH(DATE(AA$2,1,1),Macro!$A$1:$LI$1),FALSE)</f>
        <v>-7.7414693363490379</v>
      </c>
      <c r="AB1389" s="310">
        <f>+VLOOKUP($E1389,Macro!$1:$1048576,MATCH(DATE(AB$2,1,1),Macro!$A$1:$LI$1),FALSE)</f>
        <v>-7.7442213116471486</v>
      </c>
      <c r="AC1389" s="310">
        <f>+VLOOKUP($E1389,Macro!$1:$1048576,MATCH(DATE(AC$2,1,1),Macro!$A$1:$LI$1),FALSE)</f>
        <v>-7.745379386687878</v>
      </c>
      <c r="AD1389" s="310">
        <f>+VLOOKUP($E1389,Macro!$1:$1048576,MATCH(DATE(AD$2,1,1),Macro!$A$1:$LI$1),FALSE)</f>
        <v>-7.7465210812053815</v>
      </c>
      <c r="AE1389" s="310">
        <f>+VLOOKUP($E1389,Macro!$1:$1048576,MATCH(DATE(AE$2,1,1),Macro!$A$1:$LI$1),FALSE)</f>
        <v>-7.7515095600460544</v>
      </c>
      <c r="AF1389" s="310">
        <f>+VLOOKUP($E1389,Macro!$1:$1048576,MATCH(DATE(AF$2,1,1),Macro!$A$1:$LI$1),FALSE)</f>
        <v>-7.7554204417997656</v>
      </c>
      <c r="AG1389" s="310">
        <f>+VLOOKUP($E1389,Macro!$1:$1048576,MATCH(DATE(AG$2,1,1),Macro!$A$1:$LI$1),FALSE)</f>
        <v>-7.7609704208682739</v>
      </c>
      <c r="AH1389" s="310">
        <f>+VLOOKUP($E1389,Macro!$1:$1048576,MATCH(DATE(AH$2,1,1),Macro!$A$1:$LI$1),FALSE)</f>
        <v>-7.7687498876553462</v>
      </c>
      <c r="AI1389" s="310">
        <f>+VLOOKUP($E1389,Macro!$1:$1048576,MATCH(DATE(AI$2,1,1),Macro!$A$1:$LI$1),FALSE)</f>
        <v>-7.7790977746784336</v>
      </c>
      <c r="AJ1389" s="310">
        <f>+VLOOKUP($E1389,Macro!$1:$1048576,MATCH(DATE(AJ$2,1,1),Macro!$A$1:$LI$1),FALSE)</f>
        <v>-7.7921841358001176</v>
      </c>
      <c r="AK1389" s="310">
        <f>+VLOOKUP($E1389,Macro!$1:$1048576,MATCH(DATE(AK$2,1,1),Macro!$A$1:$LI$1),FALSE)</f>
        <v>-7.8075978233973498</v>
      </c>
      <c r="AL1389" s="310">
        <f>+VLOOKUP($E1389,Macro!$1:$1048576,MATCH(DATE(AL$2,1,1),Macro!$A$1:$LI$1),FALSE)</f>
        <v>-7.8253813055614074</v>
      </c>
      <c r="AM1389" s="310">
        <f>+VLOOKUP($E1389,Macro!$1:$1048576,MATCH(DATE(AM$2,1,1),Macro!$A$1:$LI$1),FALSE)</f>
        <v>-7.8454745700644253</v>
      </c>
      <c r="AN1389" s="310">
        <f>+VLOOKUP($E1389,Macro!$1:$1048576,MATCH(DATE(AN$2,1,1),Macro!$A$1:$LI$1),FALSE)</f>
        <v>-7.8677458119317922</v>
      </c>
      <c r="AO1389" s="310">
        <f>+VLOOKUP($E1389,Macro!$1:$1048576,MATCH(DATE(AO$2,1,1),Macro!$A$1:$LI$1),FALSE)</f>
        <v>-7.892018801844447</v>
      </c>
      <c r="AP1389" s="310">
        <f>+VLOOKUP($E1389,Macro!$1:$1048576,MATCH(DATE(AP$2,1,1),Macro!$A$1:$LI$1),FALSE)</f>
        <v>-7.9149757423469751</v>
      </c>
      <c r="AQ1389" s="310">
        <f>+VLOOKUP($E1389,Macro!$1:$1048576,MATCH(DATE(AQ$2,1,1),Macro!$A$1:$LI$1),FALSE)</f>
        <v>-7.9363801533113172</v>
      </c>
      <c r="AR1389" s="310">
        <f>+VLOOKUP($E1389,Macro!$1:$1048576,MATCH(DATE(AR$2,1,1),Macro!$A$1:$LI$1),FALSE)</f>
        <v>-7.9564874083485897</v>
      </c>
      <c r="AS1389" s="310">
        <f>+VLOOKUP($E1389,Macro!$1:$1048576,MATCH(DATE(AS$2,1,1),Macro!$A$1:$LI$1),FALSE)</f>
        <v>-7.9754540886470711</v>
      </c>
      <c r="AT1389" s="310">
        <f>+VLOOKUP($E1389,Macro!$1:$1048576,MATCH(DATE(AT$2,1,1),Macro!$A$1:$LI$1),FALSE)</f>
        <v>-7.9934483582167708</v>
      </c>
      <c r="AU1389" s="310">
        <f>+VLOOKUP($E1389,Macro!$1:$1048576,MATCH(DATE(AU$2,1,1),Macro!$A$1:$LI$1),FALSE)</f>
        <v>-8.0101844270865978</v>
      </c>
      <c r="AV1389" s="310">
        <f>+VLOOKUP($E1389,Macro!$1:$1048576,MATCH(DATE(AV$2,1,1),Macro!$A$1:$LI$1),FALSE)</f>
        <v>-8.0260395275973728</v>
      </c>
      <c r="AW1389" s="310">
        <f>+VLOOKUP($E1389,Macro!$1:$1048576,MATCH(DATE(AW$2,1,1),Macro!$A$1:$LI$1),FALSE)</f>
        <v>-8.0413806173754931</v>
      </c>
      <c r="AX1389" s="310">
        <f>+VLOOKUP($E1389,Macro!$1:$1048576,MATCH(DATE(AX$2,1,1),Macro!$A$1:$LI$1),FALSE)</f>
        <v>-8.0565662612138933</v>
      </c>
      <c r="AY1389" s="310">
        <f>+VLOOKUP($E1389,Macro!$1:$1048576,MATCH(DATE(AY$2,1,1),Macro!$A$1:$LI$1),FALSE)</f>
        <v>-8.0719508454322071</v>
      </c>
      <c r="AZ1389" s="310">
        <f>+VLOOKUP($E1389,Macro!$1:$1048576,MATCH(DATE(AZ$2,1,1),Macro!$A$1:$LI$1),FALSE)</f>
        <v>-8.0863258995303546</v>
      </c>
      <c r="BA1389" s="310">
        <f>+VLOOKUP($E1389,Macro!$1:$1048576,MATCH(DATE(BA$2,1,1),Macro!$A$1:$LI$1),FALSE)</f>
        <v>-8.1003971758655258</v>
      </c>
      <c r="BB1389" s="310">
        <f>+VLOOKUP($E1389,Macro!$1:$1048576,MATCH(DATE(BB$2,1,1),Macro!$A$1:$LI$1),FALSE)</f>
        <v>-8.1146450432605377</v>
      </c>
      <c r="BC1389" s="310">
        <f>+VLOOKUP($E1389,Macro!$1:$1048576,MATCH(DATE(BC$2,1,1),Macro!$A$1:$LI$1),FALSE)</f>
        <v>-8.1294217010452581</v>
      </c>
      <c r="BD1389" s="310">
        <f>+VLOOKUP($E1389,Macro!$1:$1048576,MATCH(DATE(BD$2,1,1),Macro!$A$1:$LI$1),FALSE)</f>
        <v>-8.1450301644742105</v>
      </c>
      <c r="BE1389" s="310">
        <f>+VLOOKUP($E1389,Macro!$1:$1048576,MATCH(DATE(BE$2,1,1),Macro!$A$1:$LI$1),FALSE)</f>
        <v>-8.1609187744367659</v>
      </c>
      <c r="BF1389" s="310">
        <f>+VLOOKUP($E1389,Macro!$1:$1048576,MATCH(DATE(BF$2,1,1),Macro!$A$1:$LI$1),FALSE)</f>
        <v>-8.1775605936522329</v>
      </c>
      <c r="BG1389" s="310">
        <f>+VLOOKUP($E1389,Macro!$1:$1048576,MATCH(DATE(BG$2,1,1),Macro!$A$1:$LI$1),FALSE)</f>
        <v>-8.1953213557980682</v>
      </c>
      <c r="BH1389" s="310">
        <f>+VLOOKUP($E1389,Macro!$1:$1048576,MATCH(DATE(BH$2,1,1),Macro!$A$1:$LI$1),FALSE)</f>
        <v>-8.2144976716307827</v>
      </c>
      <c r="BI1389" s="310">
        <f>+VLOOKUP($E1389,Macro!$1:$1048576,MATCH(DATE(BI$2,1,1),Macro!$A$1:$LI$1),FALSE)</f>
        <v>-8.2353518338209586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-0.83432028087985222</v>
      </c>
      <c r="G1390" s="310">
        <f>+VLOOKUP($E1390,Macro!$1:$1048576,MATCH(DATE(G$2,1,1),Macro!$A$1:$LI$1),FALSE)</f>
        <v>-1.4822665615869979</v>
      </c>
      <c r="H1390" s="310">
        <f>+VLOOKUP($E1390,Macro!$1:$1048576,MATCH(DATE(H$2,1,1),Macro!$A$1:$LI$1),FALSE)</f>
        <v>-2.0072297459804656</v>
      </c>
      <c r="I1390" s="310">
        <f>+VLOOKUP($E1390,Macro!$1:$1048576,MATCH(DATE(I$2,1,1),Macro!$A$1:$LI$1),FALSE)</f>
        <v>-2.4407499990412584</v>
      </c>
      <c r="J1390" s="310">
        <f>+VLOOKUP($E1390,Macro!$1:$1048576,MATCH(DATE(J$2,1,1),Macro!$A$1:$LI$1),FALSE)</f>
        <v>-2.7973934200757666</v>
      </c>
      <c r="K1390" s="310">
        <f>+VLOOKUP($E1390,Macro!$1:$1048576,MATCH(DATE(K$2,1,1),Macro!$A$1:$LI$1),FALSE)</f>
        <v>-3.0866233934923941</v>
      </c>
      <c r="L1390" s="310">
        <f>+VLOOKUP($E1390,Macro!$1:$1048576,MATCH(DATE(L$2,1,1),Macro!$A$1:$LI$1),FALSE)</f>
        <v>-3.3189118503807791</v>
      </c>
      <c r="M1390" s="310">
        <f>+VLOOKUP($E1390,Macro!$1:$1048576,MATCH(DATE(M$2,1,1),Macro!$A$1:$LI$1),FALSE)</f>
        <v>-3.5018213684585238</v>
      </c>
      <c r="N1390" s="310">
        <f>+VLOOKUP($E1390,Macro!$1:$1048576,MATCH(DATE(N$2,1,1),Macro!$A$1:$LI$1),FALSE)</f>
        <v>-3.6441981434493402</v>
      </c>
      <c r="O1390" s="310">
        <f>+VLOOKUP($E1390,Macro!$1:$1048576,MATCH(DATE(O$2,1,1),Macro!$A$1:$LI$1),FALSE)</f>
        <v>-3.7541422086101233</v>
      </c>
      <c r="P1390" s="310">
        <f>+VLOOKUP($E1390,Macro!$1:$1048576,MATCH(DATE(P$2,1,1),Macro!$A$1:$LI$1),FALSE)</f>
        <v>-3.8372342146730904</v>
      </c>
      <c r="Q1390" s="310">
        <f>+VLOOKUP($E1390,Macro!$1:$1048576,MATCH(DATE(Q$2,1,1),Macro!$A$1:$LI$1),FALSE)</f>
        <v>-3.9048675891655726</v>
      </c>
      <c r="R1390" s="310">
        <f>+VLOOKUP($E1390,Macro!$1:$1048576,MATCH(DATE(R$2,1,1),Macro!$A$1:$LI$1),FALSE)</f>
        <v>-3.9580160702849643</v>
      </c>
      <c r="S1390" s="310">
        <f>+VLOOKUP($E1390,Macro!$1:$1048576,MATCH(DATE(S$2,1,1),Macro!$A$1:$LI$1),FALSE)</f>
        <v>-3.9993046945168698</v>
      </c>
      <c r="T1390" s="310">
        <f>+VLOOKUP($E1390,Macro!$1:$1048576,MATCH(DATE(T$2,1,1),Macro!$A$1:$LI$1),FALSE)</f>
        <v>-4.030951775824887</v>
      </c>
      <c r="U1390" s="310">
        <f>+VLOOKUP($E1390,Macro!$1:$1048576,MATCH(DATE(U$2,1,1),Macro!$A$1:$LI$1),FALSE)</f>
        <v>-4.054861056842296</v>
      </c>
      <c r="V1390" s="310">
        <f>+VLOOKUP($E1390,Macro!$1:$1048576,MATCH(DATE(V$2,1,1),Macro!$A$1:$LI$1),FALSE)</f>
        <v>-4.0754451283191333</v>
      </c>
      <c r="W1390" s="310">
        <f>+VLOOKUP($E1390,Macro!$1:$1048576,MATCH(DATE(W$2,1,1),Macro!$A$1:$LI$1),FALSE)</f>
        <v>-4.0932869642302148</v>
      </c>
      <c r="X1390" s="310">
        <f>+VLOOKUP($E1390,Macro!$1:$1048576,MATCH(DATE(X$2,1,1),Macro!$A$1:$LI$1),FALSE)</f>
        <v>-4.1091892042400833</v>
      </c>
      <c r="Y1390" s="310">
        <f>+VLOOKUP($E1390,Macro!$1:$1048576,MATCH(DATE(Y$2,1,1),Macro!$A$1:$LI$1),FALSE)</f>
        <v>-4.1240465010552452</v>
      </c>
      <c r="Z1390" s="310">
        <f>+VLOOKUP($E1390,Macro!$1:$1048576,MATCH(DATE(Z$2,1,1),Macro!$A$1:$LI$1),FALSE)</f>
        <v>-4.1395523070861699</v>
      </c>
      <c r="AA1390" s="310">
        <f>+VLOOKUP($E1390,Macro!$1:$1048576,MATCH(DATE(AA$2,1,1),Macro!$A$1:$LI$1),FALSE)</f>
        <v>-4.1543609064655254</v>
      </c>
      <c r="AB1390" s="310">
        <f>+VLOOKUP($E1390,Macro!$1:$1048576,MATCH(DATE(AB$2,1,1),Macro!$A$1:$LI$1),FALSE)</f>
        <v>-4.1704919684105617</v>
      </c>
      <c r="AC1390" s="310">
        <f>+VLOOKUP($E1390,Macro!$1:$1048576,MATCH(DATE(AC$2,1,1),Macro!$A$1:$LI$1),FALSE)</f>
        <v>-4.1884765998412838</v>
      </c>
      <c r="AD1390" s="310">
        <f>+VLOOKUP($E1390,Macro!$1:$1048576,MATCH(DATE(AD$2,1,1),Macro!$A$1:$LI$1),FALSE)</f>
        <v>-4.2086771230302578</v>
      </c>
      <c r="AE1390" s="310">
        <f>+VLOOKUP($E1390,Macro!$1:$1048576,MATCH(DATE(AE$2,1,1),Macro!$A$1:$LI$1),FALSE)</f>
        <v>-4.2333886612926808</v>
      </c>
      <c r="AF1390" s="310">
        <f>+VLOOKUP($E1390,Macro!$1:$1048576,MATCH(DATE(AF$2,1,1),Macro!$A$1:$LI$1),FALSE)</f>
        <v>-4.2570812778507054</v>
      </c>
      <c r="AG1390" s="310">
        <f>+VLOOKUP($E1390,Macro!$1:$1048576,MATCH(DATE(AG$2,1,1),Macro!$A$1:$LI$1),FALSE)</f>
        <v>-4.2822111458251548</v>
      </c>
      <c r="AH1390" s="310">
        <f>+VLOOKUP($E1390,Macro!$1:$1048576,MATCH(DATE(AH$2,1,1),Macro!$A$1:$LI$1),FALSE)</f>
        <v>-4.3091221106792759</v>
      </c>
      <c r="AI1390" s="310">
        <f>+VLOOKUP($E1390,Macro!$1:$1048576,MATCH(DATE(AI$2,1,1),Macro!$A$1:$LI$1),FALSE)</f>
        <v>-4.3379141957317504</v>
      </c>
      <c r="AJ1390" s="310">
        <f>+VLOOKUP($E1390,Macro!$1:$1048576,MATCH(DATE(AJ$2,1,1),Macro!$A$1:$LI$1),FALSE)</f>
        <v>-4.3685494037877248</v>
      </c>
      <c r="AK1390" s="310">
        <f>+VLOOKUP($E1390,Macro!$1:$1048576,MATCH(DATE(AK$2,1,1),Macro!$A$1:$LI$1),FALSE)</f>
        <v>-4.4003791763213567</v>
      </c>
      <c r="AL1390" s="310">
        <f>+VLOOKUP($E1390,Macro!$1:$1048576,MATCH(DATE(AL$2,1,1),Macro!$A$1:$LI$1),FALSE)</f>
        <v>-4.4334741294890234</v>
      </c>
      <c r="AM1390" s="310">
        <f>+VLOOKUP($E1390,Macro!$1:$1048576,MATCH(DATE(AM$2,1,1),Macro!$A$1:$LI$1),FALSE)</f>
        <v>-4.467816013727699</v>
      </c>
      <c r="AN1390" s="310">
        <f>+VLOOKUP($E1390,Macro!$1:$1048576,MATCH(DATE(AN$2,1,1),Macro!$A$1:$LI$1),FALSE)</f>
        <v>-4.5033322401692555</v>
      </c>
      <c r="AO1390" s="310">
        <f>+VLOOKUP($E1390,Macro!$1:$1048576,MATCH(DATE(AO$2,1,1),Macro!$A$1:$LI$1),FALSE)</f>
        <v>-4.5399278001198589</v>
      </c>
      <c r="AP1390" s="310">
        <f>+VLOOKUP($E1390,Macro!$1:$1048576,MATCH(DATE(AP$2,1,1),Macro!$A$1:$LI$1),FALSE)</f>
        <v>-4.5732778749540959</v>
      </c>
      <c r="AQ1390" s="310">
        <f>+VLOOKUP($E1390,Macro!$1:$1048576,MATCH(DATE(AQ$2,1,1),Macro!$A$1:$LI$1),FALSE)</f>
        <v>-4.6043791323859153</v>
      </c>
      <c r="AR1390" s="310">
        <f>+VLOOKUP($E1390,Macro!$1:$1048576,MATCH(DATE(AR$2,1,1),Macro!$A$1:$LI$1),FALSE)</f>
        <v>-4.6343220907313691</v>
      </c>
      <c r="AS1390" s="310">
        <f>+VLOOKUP($E1390,Macro!$1:$1048576,MATCH(DATE(AS$2,1,1),Macro!$A$1:$LI$1),FALSE)</f>
        <v>-4.6637325931766167</v>
      </c>
      <c r="AT1390" s="310">
        <f>+VLOOKUP($E1390,Macro!$1:$1048576,MATCH(DATE(AT$2,1,1),Macro!$A$1:$LI$1),FALSE)</f>
        <v>-4.6929853119197844</v>
      </c>
      <c r="AU1390" s="310">
        <f>+VLOOKUP($E1390,Macro!$1:$1048576,MATCH(DATE(AU$2,1,1),Macro!$A$1:$LI$1),FALSE)</f>
        <v>-4.7216428821966758</v>
      </c>
      <c r="AV1390" s="310">
        <f>+VLOOKUP($E1390,Macro!$1:$1048576,MATCH(DATE(AV$2,1,1),Macro!$A$1:$LI$1),FALSE)</f>
        <v>-4.7502220695107127</v>
      </c>
      <c r="AW1390" s="310">
        <f>+VLOOKUP($E1390,Macro!$1:$1048576,MATCH(DATE(AW$2,1,1),Macro!$A$1:$LI$1),FALSE)</f>
        <v>-4.779115043473614</v>
      </c>
      <c r="AX1390" s="310">
        <f>+VLOOKUP($E1390,Macro!$1:$1048576,MATCH(DATE(AX$2,1,1),Macro!$A$1:$LI$1),FALSE)</f>
        <v>-4.8086178664151209</v>
      </c>
      <c r="AY1390" s="310">
        <f>+VLOOKUP($E1390,Macro!$1:$1048576,MATCH(DATE(AY$2,1,1),Macro!$A$1:$LI$1),FALSE)</f>
        <v>-4.8389650650756728</v>
      </c>
      <c r="AZ1390" s="310">
        <f>+VLOOKUP($E1390,Macro!$1:$1048576,MATCH(DATE(AZ$2,1,1),Macro!$A$1:$LI$1),FALSE)</f>
        <v>-4.868025789344065</v>
      </c>
      <c r="BA1390" s="310">
        <f>+VLOOKUP($E1390,Macro!$1:$1048576,MATCH(DATE(BA$2,1,1),Macro!$A$1:$LI$1),FALSE)</f>
        <v>-4.8969728853565879</v>
      </c>
      <c r="BB1390" s="310">
        <f>+VLOOKUP($E1390,Macro!$1:$1048576,MATCH(DATE(BB$2,1,1),Macro!$A$1:$LI$1),FALSE)</f>
        <v>-4.9265181153626774</v>
      </c>
      <c r="BC1390" s="310">
        <f>+VLOOKUP($E1390,Macro!$1:$1048576,MATCH(DATE(BC$2,1,1),Macro!$A$1:$LI$1),FALSE)</f>
        <v>-4.9570325725968418</v>
      </c>
      <c r="BD1390" s="310">
        <f>+VLOOKUP($E1390,Macro!$1:$1048576,MATCH(DATE(BD$2,1,1),Macro!$A$1:$LI$1),FALSE)</f>
        <v>-4.9887010760520276</v>
      </c>
      <c r="BE1390" s="310">
        <f>+VLOOKUP($E1390,Macro!$1:$1048576,MATCH(DATE(BE$2,1,1),Macro!$A$1:$LI$1),FALSE)</f>
        <v>-5.0202479508877023</v>
      </c>
      <c r="BF1390" s="310">
        <f>+VLOOKUP($E1390,Macro!$1:$1048576,MATCH(DATE(BF$2,1,1),Macro!$A$1:$LI$1),FALSE)</f>
        <v>-5.0523453384717527</v>
      </c>
      <c r="BG1390" s="310">
        <f>+VLOOKUP($E1390,Macro!$1:$1048576,MATCH(DATE(BG$2,1,1),Macro!$A$1:$LI$1),FALSE)</f>
        <v>-5.08542667017322</v>
      </c>
      <c r="BH1390" s="310">
        <f>+VLOOKUP($E1390,Macro!$1:$1048576,MATCH(DATE(BH$2,1,1),Macro!$A$1:$LI$1),FALSE)</f>
        <v>-5.1197326051937946</v>
      </c>
      <c r="BI1390" s="310">
        <f>+VLOOKUP($E1390,Macro!$1:$1048576,MATCH(DATE(BI$2,1,1),Macro!$A$1:$LI$1),FALSE)</f>
        <v>-5.1553901614544762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-0.18149355571520642</v>
      </c>
      <c r="G1391" s="310">
        <f>+VLOOKUP($E1391,Macro!$1:$1048576,MATCH(DATE(G$2,1,1),Macro!$A$1:$LI$1),FALSE)</f>
        <v>-0.40647176306817245</v>
      </c>
      <c r="H1391" s="310">
        <f>+VLOOKUP($E1391,Macro!$1:$1048576,MATCH(DATE(H$2,1,1),Macro!$A$1:$LI$1),FALSE)</f>
        <v>-0.71114075465055215</v>
      </c>
      <c r="I1391" s="310">
        <f>+VLOOKUP($E1391,Macro!$1:$1048576,MATCH(DATE(I$2,1,1),Macro!$A$1:$LI$1),FALSE)</f>
        <v>-1.0696526692772101</v>
      </c>
      <c r="J1391" s="310">
        <f>+VLOOKUP($E1391,Macro!$1:$1048576,MATCH(DATE(J$2,1,1),Macro!$A$1:$LI$1),FALSE)</f>
        <v>-1.4506099581474308</v>
      </c>
      <c r="K1391" s="310">
        <f>+VLOOKUP($E1391,Macro!$1:$1048576,MATCH(DATE(K$2,1,1),Macro!$A$1:$LI$1),FALSE)</f>
        <v>-1.8301311156785243</v>
      </c>
      <c r="L1391" s="310">
        <f>+VLOOKUP($E1391,Macro!$1:$1048576,MATCH(DATE(L$2,1,1),Macro!$A$1:$LI$1),FALSE)</f>
        <v>-2.193315215353997</v>
      </c>
      <c r="M1391" s="310">
        <f>+VLOOKUP($E1391,Macro!$1:$1048576,MATCH(DATE(M$2,1,1),Macro!$A$1:$LI$1),FALSE)</f>
        <v>-2.5289190409415014</v>
      </c>
      <c r="N1391" s="310">
        <f>+VLOOKUP($E1391,Macro!$1:$1048576,MATCH(DATE(N$2,1,1),Macro!$A$1:$LI$1),FALSE)</f>
        <v>-2.8308524233590431</v>
      </c>
      <c r="O1391" s="310">
        <f>+VLOOKUP($E1391,Macro!$1:$1048576,MATCH(DATE(O$2,1,1),Macro!$A$1:$LI$1),FALSE)</f>
        <v>-3.0954534606145727</v>
      </c>
      <c r="P1391" s="310">
        <f>+VLOOKUP($E1391,Macro!$1:$1048576,MATCH(DATE(P$2,1,1),Macro!$A$1:$LI$1),FALSE)</f>
        <v>-3.3195771142766834</v>
      </c>
      <c r="Q1391" s="310">
        <f>+VLOOKUP($E1391,Macro!$1:$1048576,MATCH(DATE(Q$2,1,1),Macro!$A$1:$LI$1),FALSE)</f>
        <v>-3.5062512744187257</v>
      </c>
      <c r="R1391" s="310">
        <f>+VLOOKUP($E1391,Macro!$1:$1048576,MATCH(DATE(R$2,1,1),Macro!$A$1:$LI$1),FALSE)</f>
        <v>-3.6539643999927485</v>
      </c>
      <c r="S1391" s="310">
        <f>+VLOOKUP($E1391,Macro!$1:$1048576,MATCH(DATE(S$2,1,1),Macro!$A$1:$LI$1),FALSE)</f>
        <v>-3.7647845750378162</v>
      </c>
      <c r="T1391" s="310">
        <f>+VLOOKUP($E1391,Macro!$1:$1048576,MATCH(DATE(T$2,1,1),Macro!$A$1:$LI$1),FALSE)</f>
        <v>-3.841670504173333</v>
      </c>
      <c r="U1391" s="310">
        <f>+VLOOKUP($E1391,Macro!$1:$1048576,MATCH(DATE(U$2,1,1),Macro!$A$1:$LI$1),FALSE)</f>
        <v>-3.8881485760044132</v>
      </c>
      <c r="V1391" s="310">
        <f>+VLOOKUP($E1391,Macro!$1:$1048576,MATCH(DATE(V$2,1,1),Macro!$A$1:$LI$1),FALSE)</f>
        <v>-3.9089861581450673</v>
      </c>
      <c r="W1391" s="310">
        <f>+VLOOKUP($E1391,Macro!$1:$1048576,MATCH(DATE(W$2,1,1),Macro!$A$1:$LI$1),FALSE)</f>
        <v>-3.9079778306676531</v>
      </c>
      <c r="X1391" s="310">
        <f>+VLOOKUP($E1391,Macro!$1:$1048576,MATCH(DATE(X$2,1,1),Macro!$A$1:$LI$1),FALSE)</f>
        <v>-3.8891970775615685</v>
      </c>
      <c r="Y1391" s="310">
        <f>+VLOOKUP($E1391,Macro!$1:$1048576,MATCH(DATE(Y$2,1,1),Macro!$A$1:$LI$1),FALSE)</f>
        <v>-3.8565728902482004</v>
      </c>
      <c r="Z1391" s="310">
        <f>+VLOOKUP($E1391,Macro!$1:$1048576,MATCH(DATE(Z$2,1,1),Macro!$A$1:$LI$1),FALSE)</f>
        <v>-3.8145091382126854</v>
      </c>
      <c r="AA1391" s="310">
        <f>+VLOOKUP($E1391,Macro!$1:$1048576,MATCH(DATE(AA$2,1,1),Macro!$A$1:$LI$1),FALSE)</f>
        <v>-3.7642860703825272</v>
      </c>
      <c r="AB1391" s="310">
        <f>+VLOOKUP($E1391,Macro!$1:$1048576,MATCH(DATE(AB$2,1,1),Macro!$A$1:$LI$1),FALSE)</f>
        <v>-3.7099821982993113</v>
      </c>
      <c r="AC1391" s="310">
        <f>+VLOOKUP($E1391,Macro!$1:$1048576,MATCH(DATE(AC$2,1,1),Macro!$A$1:$LI$1),FALSE)</f>
        <v>-3.65393641029873</v>
      </c>
      <c r="AD1391" s="310">
        <f>+VLOOKUP($E1391,Macro!$1:$1048576,MATCH(DATE(AD$2,1,1),Macro!$A$1:$LI$1),FALSE)</f>
        <v>-3.5981072173945856</v>
      </c>
      <c r="AE1391" s="310">
        <f>+VLOOKUP($E1391,Macro!$1:$1048576,MATCH(DATE(AE$2,1,1),Macro!$A$1:$LI$1),FALSE)</f>
        <v>-3.5461573158760524</v>
      </c>
      <c r="AF1391" s="310">
        <f>+VLOOKUP($E1391,Macro!$1:$1048576,MATCH(DATE(AF$2,1,1),Macro!$A$1:$LI$1),FALSE)</f>
        <v>-3.494679954580227</v>
      </c>
      <c r="AG1391" s="310">
        <f>+VLOOKUP($E1391,Macro!$1:$1048576,MATCH(DATE(AG$2,1,1),Macro!$A$1:$LI$1),FALSE)</f>
        <v>-3.4468791868799142</v>
      </c>
      <c r="AH1391" s="310">
        <f>+VLOOKUP($E1391,Macro!$1:$1048576,MATCH(DATE(AH$2,1,1),Macro!$A$1:$LI$1),FALSE)</f>
        <v>-3.4035647539198743</v>
      </c>
      <c r="AI1391" s="310">
        <f>+VLOOKUP($E1391,Macro!$1:$1048576,MATCH(DATE(AI$2,1,1),Macro!$A$1:$LI$1),FALSE)</f>
        <v>-3.3651877152064404</v>
      </c>
      <c r="AJ1391" s="310">
        <f>+VLOOKUP($E1391,Macro!$1:$1048576,MATCH(DATE(AJ$2,1,1),Macro!$A$1:$LI$1),FALSE)</f>
        <v>-3.331998269669378</v>
      </c>
      <c r="AK1391" s="310">
        <f>+VLOOKUP($E1391,Macro!$1:$1048576,MATCH(DATE(AK$2,1,1),Macro!$A$1:$LI$1),FALSE)</f>
        <v>-3.3038325446988477</v>
      </c>
      <c r="AL1391" s="310">
        <f>+VLOOKUP($E1391,Macro!$1:$1048576,MATCH(DATE(AL$2,1,1),Macro!$A$1:$LI$1),FALSE)</f>
        <v>-3.2808638845013727</v>
      </c>
      <c r="AM1391" s="310">
        <f>+VLOOKUP($E1391,Macro!$1:$1048576,MATCH(DATE(AM$2,1,1),Macro!$A$1:$LI$1),FALSE)</f>
        <v>-3.2630693570643743</v>
      </c>
      <c r="AN1391" s="310">
        <f>+VLOOKUP($E1391,Macro!$1:$1048576,MATCH(DATE(AN$2,1,1),Macro!$A$1:$LI$1),FALSE)</f>
        <v>-3.2503218192498906</v>
      </c>
      <c r="AO1391" s="310">
        <f>+VLOOKUP($E1391,Macro!$1:$1048576,MATCH(DATE(AO$2,1,1),Macro!$A$1:$LI$1),FALSE)</f>
        <v>-3.2424342640540393</v>
      </c>
      <c r="AP1391" s="310">
        <f>+VLOOKUP($E1391,Macro!$1:$1048576,MATCH(DATE(AP$2,1,1),Macro!$A$1:$LI$1),FALSE)</f>
        <v>-3.2368060199625237</v>
      </c>
      <c r="AQ1391" s="310">
        <f>+VLOOKUP($E1391,Macro!$1:$1048576,MATCH(DATE(AQ$2,1,1),Macro!$A$1:$LI$1),FALSE)</f>
        <v>-3.2339674712473006</v>
      </c>
      <c r="AR1391" s="310">
        <f>+VLOOKUP($E1391,Macro!$1:$1048576,MATCH(DATE(AR$2,1,1),Macro!$A$1:$LI$1),FALSE)</f>
        <v>-3.2340139710366422</v>
      </c>
      <c r="AS1391" s="310">
        <f>+VLOOKUP($E1391,Macro!$1:$1048576,MATCH(DATE(AS$2,1,1),Macro!$A$1:$LI$1),FALSE)</f>
        <v>-3.236637530270503</v>
      </c>
      <c r="AT1391" s="310">
        <f>+VLOOKUP($E1391,Macro!$1:$1048576,MATCH(DATE(AT$2,1,1),Macro!$A$1:$LI$1),FALSE)</f>
        <v>-3.2414709029802928</v>
      </c>
      <c r="AU1391" s="310">
        <f>+VLOOKUP($E1391,Macro!$1:$1048576,MATCH(DATE(AU$2,1,1),Macro!$A$1:$LI$1),FALSE)</f>
        <v>-3.247772644224467</v>
      </c>
      <c r="AV1391" s="310">
        <f>+VLOOKUP($E1391,Macro!$1:$1048576,MATCH(DATE(AV$2,1,1),Macro!$A$1:$LI$1),FALSE)</f>
        <v>-3.2556454087860338</v>
      </c>
      <c r="AW1391" s="310">
        <f>+VLOOKUP($E1391,Macro!$1:$1048576,MATCH(DATE(AW$2,1,1),Macro!$A$1:$LI$1),FALSE)</f>
        <v>-3.2650976354805961</v>
      </c>
      <c r="AX1391" s="310">
        <f>+VLOOKUP($E1391,Macro!$1:$1048576,MATCH(DATE(AX$2,1,1),Macro!$A$1:$LI$1),FALSE)</f>
        <v>-3.2761405226406577</v>
      </c>
      <c r="AY1391" s="310">
        <f>+VLOOKUP($E1391,Macro!$1:$1048576,MATCH(DATE(AY$2,1,1),Macro!$A$1:$LI$1),FALSE)</f>
        <v>-3.2888202763628467</v>
      </c>
      <c r="AZ1391" s="310">
        <f>+VLOOKUP($E1391,Macro!$1:$1048576,MATCH(DATE(AZ$2,1,1),Macro!$A$1:$LI$1),FALSE)</f>
        <v>-3.301556143463646</v>
      </c>
      <c r="BA1391" s="310">
        <f>+VLOOKUP($E1391,Macro!$1:$1048576,MATCH(DATE(BA$2,1,1),Macro!$A$1:$LI$1),FALSE)</f>
        <v>-3.3154511972525942</v>
      </c>
      <c r="BB1391" s="310">
        <f>+VLOOKUP($E1391,Macro!$1:$1048576,MATCH(DATE(BB$2,1,1),Macro!$A$1:$LI$1),FALSE)</f>
        <v>-3.3308478034518529</v>
      </c>
      <c r="BC1391" s="310">
        <f>+VLOOKUP($E1391,Macro!$1:$1048576,MATCH(DATE(BC$2,1,1),Macro!$A$1:$LI$1),FALSE)</f>
        <v>-3.3478446913350446</v>
      </c>
      <c r="BD1391" s="310">
        <f>+VLOOKUP($E1391,Macro!$1:$1048576,MATCH(DATE(BD$2,1,1),Macro!$A$1:$LI$1),FALSE)</f>
        <v>-3.3664980159337947</v>
      </c>
      <c r="BE1391" s="310">
        <f>+VLOOKUP($E1391,Macro!$1:$1048576,MATCH(DATE(BE$2,1,1),Macro!$A$1:$LI$1),FALSE)</f>
        <v>-3.3858385838113083</v>
      </c>
      <c r="BF1391" s="310">
        <f>+VLOOKUP($E1391,Macro!$1:$1048576,MATCH(DATE(BF$2,1,1),Macro!$A$1:$LI$1),FALSE)</f>
        <v>-3.4066221912169565</v>
      </c>
      <c r="BG1391" s="310">
        <f>+VLOOKUP($E1391,Macro!$1:$1048576,MATCH(DATE(BG$2,1,1),Macro!$A$1:$LI$1),FALSE)</f>
        <v>-3.4291548007547625</v>
      </c>
      <c r="BH1391" s="310">
        <f>+VLOOKUP($E1391,Macro!$1:$1048576,MATCH(DATE(BH$2,1,1),Macro!$A$1:$LI$1),FALSE)</f>
        <v>-3.4535577968809905</v>
      </c>
      <c r="BI1391" s="310">
        <f>+VLOOKUP($E1391,Macro!$1:$1048576,MATCH(DATE(BI$2,1,1),Macro!$A$1:$LI$1),FALSE)</f>
        <v>-3.4799008554808335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1.7262080760038767E-2</v>
      </c>
      <c r="G1392" s="310">
        <f>+VLOOKUP($E1392,Macro!$1:$1048576,MATCH(DATE(G$2,1,1),Macro!$A$1:$LI$1),FALSE)</f>
        <v>0.10056291008498919</v>
      </c>
      <c r="H1392" s="310">
        <f>+VLOOKUP($E1392,Macro!$1:$1048576,MATCH(DATE(H$2,1,1),Macro!$A$1:$LI$1),FALSE)</f>
        <v>0.14011560985514038</v>
      </c>
      <c r="I1392" s="310">
        <f>+VLOOKUP($E1392,Macro!$1:$1048576,MATCH(DATE(I$2,1,1),Macro!$A$1:$LI$1),FALSE)</f>
        <v>0.12572237189036883</v>
      </c>
      <c r="J1392" s="310">
        <f>+VLOOKUP($E1392,Macro!$1:$1048576,MATCH(DATE(J$2,1,1),Macro!$A$1:$LI$1),FALSE)</f>
        <v>7.3330146831995791E-2</v>
      </c>
      <c r="K1392" s="310">
        <f>+VLOOKUP($E1392,Macro!$1:$1048576,MATCH(DATE(K$2,1,1),Macro!$A$1:$LI$1),FALSE)</f>
        <v>9.2210077364773824E-4</v>
      </c>
      <c r="L1392" s="310">
        <f>+VLOOKUP($E1392,Macro!$1:$1048576,MATCH(DATE(L$2,1,1),Macro!$A$1:$LI$1),FALSE)</f>
        <v>-7.8713948457354022E-2</v>
      </c>
      <c r="M1392" s="310">
        <f>+VLOOKUP($E1392,Macro!$1:$1048576,MATCH(DATE(M$2,1,1),Macro!$A$1:$LI$1),FALSE)</f>
        <v>-0.15563870726624751</v>
      </c>
      <c r="N1392" s="310">
        <f>+VLOOKUP($E1392,Macro!$1:$1048576,MATCH(DATE(N$2,1,1),Macro!$A$1:$LI$1),FALSE)</f>
        <v>-0.22499194383232046</v>
      </c>
      <c r="O1392" s="310">
        <f>+VLOOKUP($E1392,Macro!$1:$1048576,MATCH(DATE(O$2,1,1),Macro!$A$1:$LI$1),FALSE)</f>
        <v>-0.28410494797140906</v>
      </c>
      <c r="P1392" s="310">
        <f>+VLOOKUP($E1392,Macro!$1:$1048576,MATCH(DATE(P$2,1,1),Macro!$A$1:$LI$1),FALSE)</f>
        <v>-0.33054846034421503</v>
      </c>
      <c r="Q1392" s="310">
        <f>+VLOOKUP($E1392,Macro!$1:$1048576,MATCH(DATE(Q$2,1,1),Macro!$A$1:$LI$1),FALSE)</f>
        <v>-0.36647561546019336</v>
      </c>
      <c r="R1392" s="310">
        <f>+VLOOKUP($E1392,Macro!$1:$1048576,MATCH(DATE(R$2,1,1),Macro!$A$1:$LI$1),FALSE)</f>
        <v>-0.38891662510940339</v>
      </c>
      <c r="S1392" s="310">
        <f>+VLOOKUP($E1392,Macro!$1:$1048576,MATCH(DATE(S$2,1,1),Macro!$A$1:$LI$1),FALSE)</f>
        <v>-0.39825052387257864</v>
      </c>
      <c r="T1392" s="310">
        <f>+VLOOKUP($E1392,Macro!$1:$1048576,MATCH(DATE(T$2,1,1),Macro!$A$1:$LI$1),FALSE)</f>
        <v>-0.39550569823090198</v>
      </c>
      <c r="U1392" s="310">
        <f>+VLOOKUP($E1392,Macro!$1:$1048576,MATCH(DATE(U$2,1,1),Macro!$A$1:$LI$1),FALSE)</f>
        <v>-0.38208367967664802</v>
      </c>
      <c r="V1392" s="310">
        <f>+VLOOKUP($E1392,Macro!$1:$1048576,MATCH(DATE(V$2,1,1),Macro!$A$1:$LI$1),FALSE)</f>
        <v>-0.36037172040676069</v>
      </c>
      <c r="W1392" s="310">
        <f>+VLOOKUP($E1392,Macro!$1:$1048576,MATCH(DATE(W$2,1,1),Macro!$A$1:$LI$1),FALSE)</f>
        <v>-0.33144762627314073</v>
      </c>
      <c r="X1392" s="310">
        <f>+VLOOKUP($E1392,Macro!$1:$1048576,MATCH(DATE(X$2,1,1),Macro!$A$1:$LI$1),FALSE)</f>
        <v>-0.29696738344383622</v>
      </c>
      <c r="Y1392" s="310">
        <f>+VLOOKUP($E1392,Macro!$1:$1048576,MATCH(DATE(Y$2,1,1),Macro!$A$1:$LI$1),FALSE)</f>
        <v>-0.25868624320342137</v>
      </c>
      <c r="Z1392" s="310">
        <f>+VLOOKUP($E1392,Macro!$1:$1048576,MATCH(DATE(Z$2,1,1),Macro!$A$1:$LI$1),FALSE)</f>
        <v>-0.21884311053370675</v>
      </c>
      <c r="AA1392" s="310">
        <f>+VLOOKUP($E1392,Macro!$1:$1048576,MATCH(DATE(AA$2,1,1),Macro!$A$1:$LI$1),FALSE)</f>
        <v>-0.17717764049901508</v>
      </c>
      <c r="AB1392" s="310">
        <f>+VLOOKUP($E1392,Macro!$1:$1048576,MATCH(DATE(AB$2,1,1),Macro!$A$1:$LI$1),FALSE)</f>
        <v>-0.13625285506272444</v>
      </c>
      <c r="AC1392" s="310">
        <f>+VLOOKUP($E1392,Macro!$1:$1048576,MATCH(DATE(AC$2,1,1),Macro!$A$1:$LI$1),FALSE)</f>
        <v>-9.7033623452135842E-2</v>
      </c>
      <c r="AD1392" s="310">
        <f>+VLOOKUP($E1392,Macro!$1:$1048576,MATCH(DATE(AD$2,1,1),Macro!$A$1:$LI$1),FALSE)</f>
        <v>-6.0263259219461407E-2</v>
      </c>
      <c r="AE1392" s="310">
        <f>+VLOOKUP($E1392,Macro!$1:$1048576,MATCH(DATE(AE$2,1,1),Macro!$A$1:$LI$1),FALSE)</f>
        <v>-2.8036417122678348E-2</v>
      </c>
      <c r="AF1392" s="310">
        <f>+VLOOKUP($E1392,Macro!$1:$1048576,MATCH(DATE(AF$2,1,1),Macro!$A$1:$LI$1),FALSE)</f>
        <v>3.6592093688332383E-3</v>
      </c>
      <c r="AG1392" s="310">
        <f>+VLOOKUP($E1392,Macro!$1:$1048576,MATCH(DATE(AG$2,1,1),Macro!$A$1:$LI$1),FALSE)</f>
        <v>3.1880088163205311E-2</v>
      </c>
      <c r="AH1392" s="310">
        <f>+VLOOKUP($E1392,Macro!$1:$1048576,MATCH(DATE(AH$2,1,1),Macro!$A$1:$LI$1),FALSE)</f>
        <v>5.6063023056196482E-2</v>
      </c>
      <c r="AI1392" s="310">
        <f>+VLOOKUP($E1392,Macro!$1:$1048576,MATCH(DATE(AI$2,1,1),Macro!$A$1:$LI$1),FALSE)</f>
        <v>7.5995863740242253E-2</v>
      </c>
      <c r="AJ1392" s="310">
        <f>+VLOOKUP($E1392,Macro!$1:$1048576,MATCH(DATE(AJ$2,1,1),Macro!$A$1:$LI$1),FALSE)</f>
        <v>9.1636462343014813E-2</v>
      </c>
      <c r="AK1392" s="310">
        <f>+VLOOKUP($E1392,Macro!$1:$1048576,MATCH(DATE(AK$2,1,1),Macro!$A$1:$LI$1),FALSE)</f>
        <v>0.10338610237714585</v>
      </c>
      <c r="AL1392" s="310">
        <f>+VLOOKUP($E1392,Macro!$1:$1048576,MATCH(DATE(AL$2,1,1),Macro!$A$1:$LI$1),FALSE)</f>
        <v>0.11104329157101134</v>
      </c>
      <c r="AM1392" s="310">
        <f>+VLOOKUP($E1392,Macro!$1:$1048576,MATCH(DATE(AM$2,1,1),Macro!$A$1:$LI$1),FALSE)</f>
        <v>0.11458919927235245</v>
      </c>
      <c r="AN1392" s="310">
        <f>+VLOOKUP($E1392,Macro!$1:$1048576,MATCH(DATE(AN$2,1,1),Macro!$A$1:$LI$1),FALSE)</f>
        <v>0.11409175251264614</v>
      </c>
      <c r="AO1392" s="310">
        <f>+VLOOKUP($E1392,Macro!$1:$1048576,MATCH(DATE(AO$2,1,1),Macro!$A$1:$LI$1),FALSE)</f>
        <v>0.10965673767054929</v>
      </c>
      <c r="AP1392" s="310">
        <f>+VLOOKUP($E1392,Macro!$1:$1048576,MATCH(DATE(AP$2,1,1),Macro!$A$1:$LI$1),FALSE)</f>
        <v>0.10489184743035507</v>
      </c>
      <c r="AQ1392" s="310">
        <f>+VLOOKUP($E1392,Macro!$1:$1048576,MATCH(DATE(AQ$2,1,1),Macro!$A$1:$LI$1),FALSE)</f>
        <v>9.8033549678100851E-2</v>
      </c>
      <c r="AR1392" s="310">
        <f>+VLOOKUP($E1392,Macro!$1:$1048576,MATCH(DATE(AR$2,1,1),Macro!$A$1:$LI$1),FALSE)</f>
        <v>8.8151346580578327E-2</v>
      </c>
      <c r="AS1392" s="310">
        <f>+VLOOKUP($E1392,Macro!$1:$1048576,MATCH(DATE(AS$2,1,1),Macro!$A$1:$LI$1),FALSE)</f>
        <v>7.5083965199951308E-2</v>
      </c>
      <c r="AT1392" s="310">
        <f>+VLOOKUP($E1392,Macro!$1:$1048576,MATCH(DATE(AT$2,1,1),Macro!$A$1:$LI$1),FALSE)</f>
        <v>5.8992143316693557E-2</v>
      </c>
      <c r="AU1392" s="310">
        <f>+VLOOKUP($E1392,Macro!$1:$1048576,MATCH(DATE(AU$2,1,1),Macro!$A$1:$LI$1),FALSE)</f>
        <v>4.0768900665455465E-2</v>
      </c>
      <c r="AV1392" s="310">
        <f>+VLOOKUP($E1392,Macro!$1:$1048576,MATCH(DATE(AV$2,1,1),Macro!$A$1:$LI$1),FALSE)</f>
        <v>2.0172049300626771E-2</v>
      </c>
      <c r="AW1392" s="310">
        <f>+VLOOKUP($E1392,Macro!$1:$1048576,MATCH(DATE(AW$2,1,1),Macro!$A$1:$LI$1),FALSE)</f>
        <v>-2.8320615787169601E-3</v>
      </c>
      <c r="AX1392" s="310">
        <f>+VLOOKUP($E1392,Macro!$1:$1048576,MATCH(DATE(AX$2,1,1),Macro!$A$1:$LI$1),FALSE)</f>
        <v>-2.8192127841885739E-2</v>
      </c>
      <c r="AY1392" s="310">
        <f>+VLOOKUP($E1392,Macro!$1:$1048576,MATCH(DATE(AY$2,1,1),Macro!$A$1:$LI$1),FALSE)</f>
        <v>-5.5834496006312406E-2</v>
      </c>
      <c r="AZ1392" s="310">
        <f>+VLOOKUP($E1392,Macro!$1:$1048576,MATCH(DATE(AZ$2,1,1),Macro!$A$1:$LI$1),FALSE)</f>
        <v>-8.3256033277356423E-2</v>
      </c>
      <c r="BA1392" s="310">
        <f>+VLOOKUP($E1392,Macro!$1:$1048576,MATCH(DATE(BA$2,1,1),Macro!$A$1:$LI$1),FALSE)</f>
        <v>-0.1120269067436559</v>
      </c>
      <c r="BB1392" s="310">
        <f>+VLOOKUP($E1392,Macro!$1:$1048576,MATCH(DATE(BB$2,1,1),Macro!$A$1:$LI$1),FALSE)</f>
        <v>-0.14272087555399215</v>
      </c>
      <c r="BC1392" s="310">
        <f>+VLOOKUP($E1392,Macro!$1:$1048576,MATCH(DATE(BC$2,1,1),Macro!$A$1:$LI$1),FALSE)</f>
        <v>-0.17545556288662834</v>
      </c>
      <c r="BD1392" s="310">
        <f>+VLOOKUP($E1392,Macro!$1:$1048576,MATCH(DATE(BD$2,1,1),Macro!$A$1:$LI$1),FALSE)</f>
        <v>-0.21016892751161187</v>
      </c>
      <c r="BE1392" s="310">
        <f>+VLOOKUP($E1392,Macro!$1:$1048576,MATCH(DATE(BE$2,1,1),Macro!$A$1:$LI$1),FALSE)</f>
        <v>-0.24516776026224507</v>
      </c>
      <c r="BF1392" s="310">
        <f>+VLOOKUP($E1392,Macro!$1:$1048576,MATCH(DATE(BF$2,1,1),Macro!$A$1:$LI$1),FALSE)</f>
        <v>-0.28140693603647637</v>
      </c>
      <c r="BG1392" s="310">
        <f>+VLOOKUP($E1392,Macro!$1:$1048576,MATCH(DATE(BG$2,1,1),Macro!$A$1:$LI$1),FALSE)</f>
        <v>-0.31926011512991481</v>
      </c>
      <c r="BH1392" s="310">
        <f>+VLOOKUP($E1392,Macro!$1:$1048576,MATCH(DATE(BH$2,1,1),Macro!$A$1:$LI$1),FALSE)</f>
        <v>-0.35879273044400195</v>
      </c>
      <c r="BI1392" s="310">
        <f>+VLOOKUP($E1392,Macro!$1:$1048576,MATCH(DATE(BI$2,1,1),Macro!$A$1:$LI$1),FALSE)</f>
        <v>-0.39993918311435106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-0.83432028087985222</v>
      </c>
      <c r="G1394" s="310">
        <f>+VLOOKUP($E1394,Macro!$1:$1048576,MATCH(DATE(G$2,1,1),Macro!$A$1:$LI$1),FALSE)</f>
        <v>-1.4822665615869979</v>
      </c>
      <c r="H1394" s="310">
        <f>+VLOOKUP($E1394,Macro!$1:$1048576,MATCH(DATE(H$2,1,1),Macro!$A$1:$LI$1),FALSE)</f>
        <v>-2.0072297459804656</v>
      </c>
      <c r="I1394" s="310">
        <f>+VLOOKUP($E1394,Macro!$1:$1048576,MATCH(DATE(I$2,1,1),Macro!$A$1:$LI$1),FALSE)</f>
        <v>-2.4407499990412584</v>
      </c>
      <c r="J1394" s="310">
        <f>+VLOOKUP($E1394,Macro!$1:$1048576,MATCH(DATE(J$2,1,1),Macro!$A$1:$LI$1),FALSE)</f>
        <v>-2.7973934200757666</v>
      </c>
      <c r="K1394" s="310">
        <f>+VLOOKUP($E1394,Macro!$1:$1048576,MATCH(DATE(K$2,1,1),Macro!$A$1:$LI$1),FALSE)</f>
        <v>-3.0866233934923941</v>
      </c>
      <c r="L1394" s="310">
        <f>+VLOOKUP($E1394,Macro!$1:$1048576,MATCH(DATE(L$2,1,1),Macro!$A$1:$LI$1),FALSE)</f>
        <v>-3.3189118503807791</v>
      </c>
      <c r="M1394" s="310">
        <f>+VLOOKUP($E1394,Macro!$1:$1048576,MATCH(DATE(M$2,1,1),Macro!$A$1:$LI$1),FALSE)</f>
        <v>-3.5018213684585238</v>
      </c>
      <c r="N1394" s="310">
        <f>+VLOOKUP($E1394,Macro!$1:$1048576,MATCH(DATE(N$2,1,1),Macro!$A$1:$LI$1),FALSE)</f>
        <v>-3.6441981434493402</v>
      </c>
      <c r="O1394" s="310">
        <f>+VLOOKUP($E1394,Macro!$1:$1048576,MATCH(DATE(O$2,1,1),Macro!$A$1:$LI$1),FALSE)</f>
        <v>-3.7541422086101233</v>
      </c>
      <c r="P1394" s="310">
        <f>+VLOOKUP($E1394,Macro!$1:$1048576,MATCH(DATE(P$2,1,1),Macro!$A$1:$LI$1),FALSE)</f>
        <v>-3.8372342146730904</v>
      </c>
      <c r="Q1394" s="310">
        <f>+VLOOKUP($E1394,Macro!$1:$1048576,MATCH(DATE(Q$2,1,1),Macro!$A$1:$LI$1),FALSE)</f>
        <v>-3.9048675891655726</v>
      </c>
      <c r="R1394" s="310">
        <f>+VLOOKUP($E1394,Macro!$1:$1048576,MATCH(DATE(R$2,1,1),Macro!$A$1:$LI$1),FALSE)</f>
        <v>-3.9580160702849643</v>
      </c>
      <c r="S1394" s="310">
        <f>+VLOOKUP($E1394,Macro!$1:$1048576,MATCH(DATE(S$2,1,1),Macro!$A$1:$LI$1),FALSE)</f>
        <v>-3.9993046945168698</v>
      </c>
      <c r="T1394" s="310">
        <f>+VLOOKUP($E1394,Macro!$1:$1048576,MATCH(DATE(T$2,1,1),Macro!$A$1:$LI$1),FALSE)</f>
        <v>-4.030951775824887</v>
      </c>
      <c r="U1394" s="310">
        <f>+VLOOKUP($E1394,Macro!$1:$1048576,MATCH(DATE(U$2,1,1),Macro!$A$1:$LI$1),FALSE)</f>
        <v>-4.054861056842296</v>
      </c>
      <c r="V1394" s="310">
        <f>+VLOOKUP($E1394,Macro!$1:$1048576,MATCH(DATE(V$2,1,1),Macro!$A$1:$LI$1),FALSE)</f>
        <v>-4.0754451283191333</v>
      </c>
      <c r="W1394" s="310">
        <f>+VLOOKUP($E1394,Macro!$1:$1048576,MATCH(DATE(W$2,1,1),Macro!$A$1:$LI$1),FALSE)</f>
        <v>-4.0932869642302148</v>
      </c>
      <c r="X1394" s="310">
        <f>+VLOOKUP($E1394,Macro!$1:$1048576,MATCH(DATE(X$2,1,1),Macro!$A$1:$LI$1),FALSE)</f>
        <v>-4.1091892042400833</v>
      </c>
      <c r="Y1394" s="310">
        <f>+VLOOKUP($E1394,Macro!$1:$1048576,MATCH(DATE(Y$2,1,1),Macro!$A$1:$LI$1),FALSE)</f>
        <v>-4.1240465010552452</v>
      </c>
      <c r="Z1394" s="310">
        <f>+VLOOKUP($E1394,Macro!$1:$1048576,MATCH(DATE(Z$2,1,1),Macro!$A$1:$LI$1),FALSE)</f>
        <v>-4.1395523070861699</v>
      </c>
      <c r="AA1394" s="310">
        <f>+VLOOKUP($E1394,Macro!$1:$1048576,MATCH(DATE(AA$2,1,1),Macro!$A$1:$LI$1),FALSE)</f>
        <v>-4.1543609064655254</v>
      </c>
      <c r="AB1394" s="310">
        <f>+VLOOKUP($E1394,Macro!$1:$1048576,MATCH(DATE(AB$2,1,1),Macro!$A$1:$LI$1),FALSE)</f>
        <v>-4.1704919684105617</v>
      </c>
      <c r="AC1394" s="310">
        <f>+VLOOKUP($E1394,Macro!$1:$1048576,MATCH(DATE(AC$2,1,1),Macro!$A$1:$LI$1),FALSE)</f>
        <v>-4.1884765998412838</v>
      </c>
      <c r="AD1394" s="310">
        <f>+VLOOKUP($E1394,Macro!$1:$1048576,MATCH(DATE(AD$2,1,1),Macro!$A$1:$LI$1),FALSE)</f>
        <v>-4.2086771230302578</v>
      </c>
      <c r="AE1394" s="310">
        <f>+VLOOKUP($E1394,Macro!$1:$1048576,MATCH(DATE(AE$2,1,1),Macro!$A$1:$LI$1),FALSE)</f>
        <v>-4.2333886612926808</v>
      </c>
      <c r="AF1394" s="310">
        <f>+VLOOKUP($E1394,Macro!$1:$1048576,MATCH(DATE(AF$2,1,1),Macro!$A$1:$LI$1),FALSE)</f>
        <v>-4.2570812778507054</v>
      </c>
      <c r="AG1394" s="310">
        <f>+VLOOKUP($E1394,Macro!$1:$1048576,MATCH(DATE(AG$2,1,1),Macro!$A$1:$LI$1),FALSE)</f>
        <v>-4.2822111458251548</v>
      </c>
      <c r="AH1394" s="310">
        <f>+VLOOKUP($E1394,Macro!$1:$1048576,MATCH(DATE(AH$2,1,1),Macro!$A$1:$LI$1),FALSE)</f>
        <v>-4.3091221106792759</v>
      </c>
      <c r="AI1394" s="310">
        <f>+VLOOKUP($E1394,Macro!$1:$1048576,MATCH(DATE(AI$2,1,1),Macro!$A$1:$LI$1),FALSE)</f>
        <v>-4.3379141957317504</v>
      </c>
      <c r="AJ1394" s="310">
        <f>+VLOOKUP($E1394,Macro!$1:$1048576,MATCH(DATE(AJ$2,1,1),Macro!$A$1:$LI$1),FALSE)</f>
        <v>-4.3685494037877248</v>
      </c>
      <c r="AK1394" s="310">
        <f>+VLOOKUP($E1394,Macro!$1:$1048576,MATCH(DATE(AK$2,1,1),Macro!$A$1:$LI$1),FALSE)</f>
        <v>-4.4003791763213567</v>
      </c>
      <c r="AL1394" s="310">
        <f>+VLOOKUP($E1394,Macro!$1:$1048576,MATCH(DATE(AL$2,1,1),Macro!$A$1:$LI$1),FALSE)</f>
        <v>-4.4334741294890234</v>
      </c>
      <c r="AM1394" s="310">
        <f>+VLOOKUP($E1394,Macro!$1:$1048576,MATCH(DATE(AM$2,1,1),Macro!$A$1:$LI$1),FALSE)</f>
        <v>-4.467816013727699</v>
      </c>
      <c r="AN1394" s="310">
        <f>+VLOOKUP($E1394,Macro!$1:$1048576,MATCH(DATE(AN$2,1,1),Macro!$A$1:$LI$1),FALSE)</f>
        <v>-4.5033322401692555</v>
      </c>
      <c r="AO1394" s="310">
        <f>+VLOOKUP($E1394,Macro!$1:$1048576,MATCH(DATE(AO$2,1,1),Macro!$A$1:$LI$1),FALSE)</f>
        <v>-4.5399278001198589</v>
      </c>
      <c r="AP1394" s="310">
        <f>+VLOOKUP($E1394,Macro!$1:$1048576,MATCH(DATE(AP$2,1,1),Macro!$A$1:$LI$1),FALSE)</f>
        <v>-4.5732778749540959</v>
      </c>
      <c r="AQ1394" s="310">
        <f>+VLOOKUP($E1394,Macro!$1:$1048576,MATCH(DATE(AQ$2,1,1),Macro!$A$1:$LI$1),FALSE)</f>
        <v>-4.6043791323859153</v>
      </c>
      <c r="AR1394" s="310">
        <f>+VLOOKUP($E1394,Macro!$1:$1048576,MATCH(DATE(AR$2,1,1),Macro!$A$1:$LI$1),FALSE)</f>
        <v>-4.6343220907313691</v>
      </c>
      <c r="AS1394" s="310">
        <f>+VLOOKUP($E1394,Macro!$1:$1048576,MATCH(DATE(AS$2,1,1),Macro!$A$1:$LI$1),FALSE)</f>
        <v>-4.6637325931766167</v>
      </c>
      <c r="AT1394" s="310">
        <f>+VLOOKUP($E1394,Macro!$1:$1048576,MATCH(DATE(AT$2,1,1),Macro!$A$1:$LI$1),FALSE)</f>
        <v>-4.6929853119197844</v>
      </c>
      <c r="AU1394" s="310">
        <f>+VLOOKUP($E1394,Macro!$1:$1048576,MATCH(DATE(AU$2,1,1),Macro!$A$1:$LI$1),FALSE)</f>
        <v>-4.7216428821966758</v>
      </c>
      <c r="AV1394" s="310">
        <f>+VLOOKUP($E1394,Macro!$1:$1048576,MATCH(DATE(AV$2,1,1),Macro!$A$1:$LI$1),FALSE)</f>
        <v>-4.7502220695107127</v>
      </c>
      <c r="AW1394" s="310">
        <f>+VLOOKUP($E1394,Macro!$1:$1048576,MATCH(DATE(AW$2,1,1),Macro!$A$1:$LI$1),FALSE)</f>
        <v>-4.779115043473614</v>
      </c>
      <c r="AX1394" s="310">
        <f>+VLOOKUP($E1394,Macro!$1:$1048576,MATCH(DATE(AX$2,1,1),Macro!$A$1:$LI$1),FALSE)</f>
        <v>-4.8086178664151209</v>
      </c>
      <c r="AY1394" s="310">
        <f>+VLOOKUP($E1394,Macro!$1:$1048576,MATCH(DATE(AY$2,1,1),Macro!$A$1:$LI$1),FALSE)</f>
        <v>-4.8389650650756728</v>
      </c>
      <c r="AZ1394" s="310">
        <f>+VLOOKUP($E1394,Macro!$1:$1048576,MATCH(DATE(AZ$2,1,1),Macro!$A$1:$LI$1),FALSE)</f>
        <v>-4.868025789344065</v>
      </c>
      <c r="BA1394" s="310">
        <f>+VLOOKUP($E1394,Macro!$1:$1048576,MATCH(DATE(BA$2,1,1),Macro!$A$1:$LI$1),FALSE)</f>
        <v>-4.8969728853565879</v>
      </c>
      <c r="BB1394" s="310">
        <f>+VLOOKUP($E1394,Macro!$1:$1048576,MATCH(DATE(BB$2,1,1),Macro!$A$1:$LI$1),FALSE)</f>
        <v>-4.9265181153626774</v>
      </c>
      <c r="BC1394" s="310">
        <f>+VLOOKUP($E1394,Macro!$1:$1048576,MATCH(DATE(BC$2,1,1),Macro!$A$1:$LI$1),FALSE)</f>
        <v>-4.9570325725968418</v>
      </c>
      <c r="BD1394" s="310">
        <f>+VLOOKUP($E1394,Macro!$1:$1048576,MATCH(DATE(BD$2,1,1),Macro!$A$1:$LI$1),FALSE)</f>
        <v>-4.9887010760520276</v>
      </c>
      <c r="BE1394" s="310">
        <f>+VLOOKUP($E1394,Macro!$1:$1048576,MATCH(DATE(BE$2,1,1),Macro!$A$1:$LI$1),FALSE)</f>
        <v>-5.0202479508877023</v>
      </c>
      <c r="BF1394" s="310">
        <f>+VLOOKUP($E1394,Macro!$1:$1048576,MATCH(DATE(BF$2,1,1),Macro!$A$1:$LI$1),FALSE)</f>
        <v>-5.0523453384717527</v>
      </c>
      <c r="BG1394" s="310">
        <f>+VLOOKUP($E1394,Macro!$1:$1048576,MATCH(DATE(BG$2,1,1),Macro!$A$1:$LI$1),FALSE)</f>
        <v>-5.08542667017322</v>
      </c>
      <c r="BH1394" s="310">
        <f>+VLOOKUP($E1394,Macro!$1:$1048576,MATCH(DATE(BH$2,1,1),Macro!$A$1:$LI$1),FALSE)</f>
        <v>-5.1197326051937946</v>
      </c>
      <c r="BI1394" s="310">
        <f>+VLOOKUP($E1394,Macro!$1:$1048576,MATCH(DATE(BI$2,1,1),Macro!$A$1:$LI$1),FALSE)</f>
        <v>-5.1553901614544762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-0.25177124901170078</v>
      </c>
      <c r="G1395" s="310">
        <f>+VLOOKUP($E1395,Macro!$1:$1048576,MATCH(DATE(G$2,1,1),Macro!$A$1:$LI$1),FALSE)</f>
        <v>-0.63607507839407162</v>
      </c>
      <c r="H1395" s="310">
        <f>+VLOOKUP($E1395,Macro!$1:$1048576,MATCH(DATE(H$2,1,1),Macro!$A$1:$LI$1),FALSE)</f>
        <v>-1.061090911802931</v>
      </c>
      <c r="I1395" s="310">
        <f>+VLOOKUP($E1395,Macro!$1:$1048576,MATCH(DATE(I$2,1,1),Macro!$A$1:$LI$1),FALSE)</f>
        <v>-1.4816948348678971</v>
      </c>
      <c r="J1395" s="310">
        <f>+VLOOKUP($E1395,Macro!$1:$1048576,MATCH(DATE(J$2,1,1),Macro!$A$1:$LI$1),FALSE)</f>
        <v>-1.8790740689664576</v>
      </c>
      <c r="K1395" s="310">
        <f>+VLOOKUP($E1395,Macro!$1:$1048576,MATCH(DATE(K$2,1,1),Macro!$A$1:$LI$1),FALSE)</f>
        <v>-2.2468426573521993</v>
      </c>
      <c r="L1395" s="310">
        <f>+VLOOKUP($E1395,Macro!$1:$1048576,MATCH(DATE(L$2,1,1),Macro!$A$1:$LI$1),FALSE)</f>
        <v>-2.5834920343807077</v>
      </c>
      <c r="M1395" s="310">
        <f>+VLOOKUP($E1395,Macro!$1:$1048576,MATCH(DATE(M$2,1,1),Macro!$A$1:$LI$1),FALSE)</f>
        <v>-2.8883645661552326</v>
      </c>
      <c r="N1395" s="310">
        <f>+VLOOKUP($E1395,Macro!$1:$1048576,MATCH(DATE(N$2,1,1),Macro!$A$1:$LI$1),FALSE)</f>
        <v>-3.1607443140896918</v>
      </c>
      <c r="O1395" s="310">
        <f>+VLOOKUP($E1395,Macro!$1:$1048576,MATCH(DATE(O$2,1,1),Macro!$A$1:$LI$1),FALSE)</f>
        <v>-3.4000204287649161</v>
      </c>
      <c r="P1395" s="310">
        <f>+VLOOKUP($E1395,Macro!$1:$1048576,MATCH(DATE(P$2,1,1),Macro!$A$1:$LI$1),FALSE)</f>
        <v>-3.6057754966917877</v>
      </c>
      <c r="Q1395" s="310">
        <f>+VLOOKUP($E1395,Macro!$1:$1048576,MATCH(DATE(Q$2,1,1),Macro!$A$1:$LI$1),FALSE)</f>
        <v>-3.7794561504401081</v>
      </c>
      <c r="R1395" s="310">
        <f>+VLOOKUP($E1395,Macro!$1:$1048576,MATCH(DATE(R$2,1,1),Macro!$A$1:$LI$1),FALSE)</f>
        <v>-3.9230220250321524</v>
      </c>
      <c r="S1395" s="310">
        <f>+VLOOKUP($E1395,Macro!$1:$1048576,MATCH(DATE(S$2,1,1),Macro!$A$1:$LI$1),FALSE)</f>
        <v>-4.0386672451970025</v>
      </c>
      <c r="T1395" s="310">
        <f>+VLOOKUP($E1395,Macro!$1:$1048576,MATCH(DATE(T$2,1,1),Macro!$A$1:$LI$1),FALSE)</f>
        <v>-4.1287923973656877</v>
      </c>
      <c r="U1395" s="310">
        <f>+VLOOKUP($E1395,Macro!$1:$1048576,MATCH(DATE(U$2,1,1),Macro!$A$1:$LI$1),FALSE)</f>
        <v>-4.1959661336777865</v>
      </c>
      <c r="V1395" s="310">
        <f>+VLOOKUP($E1395,Macro!$1:$1048576,MATCH(DATE(V$2,1,1),Macro!$A$1:$LI$1),FALSE)</f>
        <v>-4.2430568053471003</v>
      </c>
      <c r="W1395" s="310">
        <f>+VLOOKUP($E1395,Macro!$1:$1048576,MATCH(DATE(W$2,1,1),Macro!$A$1:$LI$1),FALSE)</f>
        <v>-4.2732465805777053</v>
      </c>
      <c r="X1395" s="310">
        <f>+VLOOKUP($E1395,Macro!$1:$1048576,MATCH(DATE(X$2,1,1),Macro!$A$1:$LI$1),FALSE)</f>
        <v>-4.2893419207709833</v>
      </c>
      <c r="Y1395" s="310">
        <f>+VLOOKUP($E1395,Macro!$1:$1048576,MATCH(DATE(Y$2,1,1),Macro!$A$1:$LI$1),FALSE)</f>
        <v>-4.2938343458642443</v>
      </c>
      <c r="Z1395" s="310">
        <f>+VLOOKUP($E1395,Macro!$1:$1048576,MATCH(DATE(Z$2,1,1),Macro!$A$1:$LI$1),FALSE)</f>
        <v>-4.2891722763085287</v>
      </c>
      <c r="AA1395" s="310">
        <f>+VLOOKUP($E1395,Macro!$1:$1048576,MATCH(DATE(AA$2,1,1),Macro!$A$1:$LI$1),FALSE)</f>
        <v>-4.2771261401751692</v>
      </c>
      <c r="AB1395" s="310">
        <f>+VLOOKUP($E1395,Macro!$1:$1048576,MATCH(DATE(AB$2,1,1),Macro!$A$1:$LI$1),FALSE)</f>
        <v>-4.2593985093025033</v>
      </c>
      <c r="AC1395" s="310">
        <f>+VLOOKUP($E1395,Macro!$1:$1048576,MATCH(DATE(AC$2,1,1),Macro!$A$1:$LI$1),FALSE)</f>
        <v>-4.2375457226207498</v>
      </c>
      <c r="AD1395" s="310">
        <f>+VLOOKUP($E1395,Macro!$1:$1048576,MATCH(DATE(AD$2,1,1),Macro!$A$1:$LI$1),FALSE)</f>
        <v>-4.2129545573664107</v>
      </c>
      <c r="AE1395" s="310">
        <f>+VLOOKUP($E1395,Macro!$1:$1048576,MATCH(DATE(AE$2,1,1),Macro!$A$1:$LI$1),FALSE)</f>
        <v>-4.1873711616909004</v>
      </c>
      <c r="AF1395" s="310">
        <f>+VLOOKUP($E1395,Macro!$1:$1048576,MATCH(DATE(AF$2,1,1),Macro!$A$1:$LI$1),FALSE)</f>
        <v>-4.1615584584748238</v>
      </c>
      <c r="AG1395" s="310">
        <f>+VLOOKUP($E1395,Macro!$1:$1048576,MATCH(DATE(AG$2,1,1),Macro!$A$1:$LI$1),FALSE)</f>
        <v>-4.1357837782235674</v>
      </c>
      <c r="AH1395" s="310">
        <f>+VLOOKUP($E1395,Macro!$1:$1048576,MATCH(DATE(AH$2,1,1),Macro!$A$1:$LI$1),FALSE)</f>
        <v>-4.1103261624847569</v>
      </c>
      <c r="AI1395" s="310">
        <f>+VLOOKUP($E1395,Macro!$1:$1048576,MATCH(DATE(AI$2,1,1),Macro!$A$1:$LI$1),FALSE)</f>
        <v>-4.0854773497272294</v>
      </c>
      <c r="AJ1395" s="310">
        <f>+VLOOKUP($E1395,Macro!$1:$1048576,MATCH(DATE(AJ$2,1,1),Macro!$A$1:$LI$1),FALSE)</f>
        <v>-4.0615029185485536</v>
      </c>
      <c r="AK1395" s="310">
        <f>+VLOOKUP($E1395,Macro!$1:$1048576,MATCH(DATE(AK$2,1,1),Macro!$A$1:$LI$1),FALSE)</f>
        <v>-4.038705042462432</v>
      </c>
      <c r="AL1395" s="310">
        <f>+VLOOKUP($E1395,Macro!$1:$1048576,MATCH(DATE(AL$2,1,1),Macro!$A$1:$LI$1),FALSE)</f>
        <v>-4.0170685503585712</v>
      </c>
      <c r="AM1395" s="310">
        <f>+VLOOKUP($E1395,Macro!$1:$1048576,MATCH(DATE(AM$2,1,1),Macro!$A$1:$LI$1),FALSE)</f>
        <v>-3.9965615554248157</v>
      </c>
      <c r="AN1395" s="310">
        <f>+VLOOKUP($E1395,Macro!$1:$1048576,MATCH(DATE(AN$2,1,1),Macro!$A$1:$LI$1),FALSE)</f>
        <v>-3.977133967927049</v>
      </c>
      <c r="AO1395" s="310">
        <f>+VLOOKUP($E1395,Macro!$1:$1048576,MATCH(DATE(AO$2,1,1),Macro!$A$1:$LI$1),FALSE)</f>
        <v>-3.9587117488902868</v>
      </c>
      <c r="AP1395" s="310">
        <f>+VLOOKUP($E1395,Macro!$1:$1048576,MATCH(DATE(AP$2,1,1),Macro!$A$1:$LI$1),FALSE)</f>
        <v>-3.9424893843813646</v>
      </c>
      <c r="AQ1395" s="310">
        <f>+VLOOKUP($E1395,Macro!$1:$1048576,MATCH(DATE(AQ$2,1,1),Macro!$A$1:$LI$1),FALSE)</f>
        <v>-3.926996343586453</v>
      </c>
      <c r="AR1395" s="310">
        <f>+VLOOKUP($E1395,Macro!$1:$1048576,MATCH(DATE(AR$2,1,1),Macro!$A$1:$LI$1),FALSE)</f>
        <v>-3.9112274909861799</v>
      </c>
      <c r="AS1395" s="310">
        <f>+VLOOKUP($E1395,Macro!$1:$1048576,MATCH(DATE(AS$2,1,1),Macro!$A$1:$LI$1),FALSE)</f>
        <v>-3.8946524036493457</v>
      </c>
      <c r="AT1395" s="310">
        <f>+VLOOKUP($E1395,Macro!$1:$1048576,MATCH(DATE(AT$2,1,1),Macro!$A$1:$LI$1),FALSE)</f>
        <v>-3.8770816772587646</v>
      </c>
      <c r="AU1395" s="310">
        <f>+VLOOKUP($E1395,Macro!$1:$1048576,MATCH(DATE(AU$2,1,1),Macro!$A$1:$LI$1),FALSE)</f>
        <v>-3.8587617994168322</v>
      </c>
      <c r="AV1395" s="310">
        <f>+VLOOKUP($E1395,Macro!$1:$1048576,MATCH(DATE(AV$2,1,1),Macro!$A$1:$LI$1),FALSE)</f>
        <v>-3.8395796516700331</v>
      </c>
      <c r="AW1395" s="310">
        <f>+VLOOKUP($E1395,Macro!$1:$1048576,MATCH(DATE(AW$2,1,1),Macro!$A$1:$LI$1),FALSE)</f>
        <v>-3.8195463179791611</v>
      </c>
      <c r="AX1395" s="310">
        <f>+VLOOKUP($E1395,Macro!$1:$1048576,MATCH(DATE(AX$2,1,1),Macro!$A$1:$LI$1),FALSE)</f>
        <v>-3.7987701448626732</v>
      </c>
      <c r="AY1395" s="310">
        <f>+VLOOKUP($E1395,Macro!$1:$1048576,MATCH(DATE(AY$2,1,1),Macro!$A$1:$LI$1),FALSE)</f>
        <v>-3.7774210356040561</v>
      </c>
      <c r="AZ1395" s="310">
        <f>+VLOOKUP($E1395,Macro!$1:$1048576,MATCH(DATE(AZ$2,1,1),Macro!$A$1:$LI$1),FALSE)</f>
        <v>-3.7566239402311408</v>
      </c>
      <c r="BA1395" s="310">
        <f>+VLOOKUP($E1395,Macro!$1:$1048576,MATCH(DATE(BA$2,1,1),Macro!$A$1:$LI$1),FALSE)</f>
        <v>-3.7358077880979224</v>
      </c>
      <c r="BB1395" s="310">
        <f>+VLOOKUP($E1395,Macro!$1:$1048576,MATCH(DATE(BB$2,1,1),Macro!$A$1:$LI$1),FALSE)</f>
        <v>-3.7146755244967911</v>
      </c>
      <c r="BC1395" s="310">
        <f>+VLOOKUP($E1395,Macro!$1:$1048576,MATCH(DATE(BC$2,1,1),Macro!$A$1:$LI$1),FALSE)</f>
        <v>-3.6932030166649144</v>
      </c>
      <c r="BD1395" s="310">
        <f>+VLOOKUP($E1395,Macro!$1:$1048576,MATCH(DATE(BD$2,1,1),Macro!$A$1:$LI$1),FALSE)</f>
        <v>-3.6715441209915656</v>
      </c>
      <c r="BE1395" s="310">
        <f>+VLOOKUP($E1395,Macro!$1:$1048576,MATCH(DATE(BE$2,1,1),Macro!$A$1:$LI$1),FALSE)</f>
        <v>-3.6505834703916551</v>
      </c>
      <c r="BF1395" s="310">
        <f>+VLOOKUP($E1395,Macro!$1:$1048576,MATCH(DATE(BF$2,1,1),Macro!$A$1:$LI$1),FALSE)</f>
        <v>-3.630080931372015</v>
      </c>
      <c r="BG1395" s="310">
        <f>+VLOOKUP($E1395,Macro!$1:$1048576,MATCH(DATE(BG$2,1,1),Macro!$A$1:$LI$1),FALSE)</f>
        <v>-3.6099435016030745</v>
      </c>
      <c r="BH1395" s="310">
        <f>+VLOOKUP($E1395,Macro!$1:$1048576,MATCH(DATE(BH$2,1,1),Macro!$A$1:$LI$1),FALSE)</f>
        <v>-3.5902340896737606</v>
      </c>
      <c r="BI1395" s="310">
        <f>+VLOOKUP($E1395,Macro!$1:$1048576,MATCH(DATE(BI$2,1,1),Macro!$A$1:$LI$1),FALSE)</f>
        <v>-3.5711161798441249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-0.30411813305895041</v>
      </c>
      <c r="G1396" s="310">
        <f>+VLOOKUP($E1396,Macro!$1:$1048576,MATCH(DATE(G$2,1,1),Macro!$A$1:$LI$1),FALSE)</f>
        <v>-0.67988246154686571</v>
      </c>
      <c r="H1396" s="310">
        <f>+VLOOKUP($E1396,Macro!$1:$1048576,MATCH(DATE(H$2,1,1),Macro!$A$1:$LI$1),FALSE)</f>
        <v>-1.0497735962928689</v>
      </c>
      <c r="I1396" s="310">
        <f>+VLOOKUP($E1396,Macro!$1:$1048576,MATCH(DATE(I$2,1,1),Macro!$A$1:$LI$1),FALSE)</f>
        <v>-1.3912957206139387</v>
      </c>
      <c r="J1396" s="310">
        <f>+VLOOKUP($E1396,Macro!$1:$1048576,MATCH(DATE(J$2,1,1),Macro!$A$1:$LI$1),FALSE)</f>
        <v>-1.7013889556372397</v>
      </c>
      <c r="K1396" s="310">
        <f>+VLOOKUP($E1396,Macro!$1:$1048576,MATCH(DATE(K$2,1,1),Macro!$A$1:$LI$1),FALSE)</f>
        <v>-1.9826123780635529</v>
      </c>
      <c r="L1396" s="310">
        <f>+VLOOKUP($E1396,Macro!$1:$1048576,MATCH(DATE(L$2,1,1),Macro!$A$1:$LI$1),FALSE)</f>
        <v>-2.2379148757860179</v>
      </c>
      <c r="M1396" s="310">
        <f>+VLOOKUP($E1396,Macro!$1:$1048576,MATCH(DATE(M$2,1,1),Macro!$A$1:$LI$1),FALSE)</f>
        <v>-2.4685400706119021</v>
      </c>
      <c r="N1396" s="310">
        <f>+VLOOKUP($E1396,Macro!$1:$1048576,MATCH(DATE(N$2,1,1),Macro!$A$1:$LI$1),FALSE)</f>
        <v>-2.6743614871596932</v>
      </c>
      <c r="O1396" s="310">
        <f>+VLOOKUP($E1396,Macro!$1:$1048576,MATCH(DATE(O$2,1,1),Macro!$A$1:$LI$1),FALSE)</f>
        <v>-2.8547602489367607</v>
      </c>
      <c r="P1396" s="310">
        <f>+VLOOKUP($E1396,Macro!$1:$1048576,MATCH(DATE(P$2,1,1),Macro!$A$1:$LI$1),FALSE)</f>
        <v>-3.0091545531067743</v>
      </c>
      <c r="Q1396" s="310">
        <f>+VLOOKUP($E1396,Macro!$1:$1048576,MATCH(DATE(Q$2,1,1),Macro!$A$1:$LI$1),FALSE)</f>
        <v>-3.1386999847839436</v>
      </c>
      <c r="R1396" s="310">
        <f>+VLOOKUP($E1396,Macro!$1:$1048576,MATCH(DATE(R$2,1,1),Macro!$A$1:$LI$1),FALSE)</f>
        <v>-3.2447363463420476</v>
      </c>
      <c r="S1396" s="310">
        <f>+VLOOKUP($E1396,Macro!$1:$1048576,MATCH(DATE(S$2,1,1),Macro!$A$1:$LI$1),FALSE)</f>
        <v>-3.3288604187842186</v>
      </c>
      <c r="T1396" s="310">
        <f>+VLOOKUP($E1396,Macro!$1:$1048576,MATCH(DATE(T$2,1,1),Macro!$A$1:$LI$1),FALSE)</f>
        <v>-3.392957938722041</v>
      </c>
      <c r="U1396" s="310">
        <f>+VLOOKUP($E1396,Macro!$1:$1048576,MATCH(DATE(U$2,1,1),Macro!$A$1:$LI$1),FALSE)</f>
        <v>-3.4391240945909174</v>
      </c>
      <c r="V1396" s="310">
        <f>+VLOOKUP($E1396,Macro!$1:$1048576,MATCH(DATE(V$2,1,1),Macro!$A$1:$LI$1),FALSE)</f>
        <v>-3.4700696900514361</v>
      </c>
      <c r="W1396" s="310">
        <f>+VLOOKUP($E1396,Macro!$1:$1048576,MATCH(DATE(W$2,1,1),Macro!$A$1:$LI$1),FALSE)</f>
        <v>-3.4882507268889418</v>
      </c>
      <c r="X1396" s="310">
        <f>+VLOOKUP($E1396,Macro!$1:$1048576,MATCH(DATE(X$2,1,1),Macro!$A$1:$LI$1),FALSE)</f>
        <v>-3.4958175393803859</v>
      </c>
      <c r="Y1396" s="310">
        <f>+VLOOKUP($E1396,Macro!$1:$1048576,MATCH(DATE(Y$2,1,1),Macro!$A$1:$LI$1),FALSE)</f>
        <v>-3.4947121360045408</v>
      </c>
      <c r="Z1396" s="310">
        <f>+VLOOKUP($E1396,Macro!$1:$1048576,MATCH(DATE(Z$2,1,1),Macro!$A$1:$LI$1),FALSE)</f>
        <v>-3.486855627641805</v>
      </c>
      <c r="AA1396" s="310">
        <f>+VLOOKUP($E1396,Macro!$1:$1048576,MATCH(DATE(AA$2,1,1),Macro!$A$1:$LI$1),FALSE)</f>
        <v>-3.4736941821836509</v>
      </c>
      <c r="AB1396" s="310">
        <f>+VLOOKUP($E1396,Macro!$1:$1048576,MATCH(DATE(AB$2,1,1),Macro!$A$1:$LI$1),FALSE)</f>
        <v>-3.4565320621011142</v>
      </c>
      <c r="AC1396" s="310">
        <f>+VLOOKUP($E1396,Macro!$1:$1048576,MATCH(DATE(AC$2,1,1),Macro!$A$1:$LI$1),FALSE)</f>
        <v>-3.4365666081507817</v>
      </c>
      <c r="AD1396" s="310">
        <f>+VLOOKUP($E1396,Macro!$1:$1048576,MATCH(DATE(AD$2,1,1),Macro!$A$1:$LI$1),FALSE)</f>
        <v>-3.4148630725936435</v>
      </c>
      <c r="AE1396" s="310">
        <f>+VLOOKUP($E1396,Macro!$1:$1048576,MATCH(DATE(AE$2,1,1),Macro!$A$1:$LI$1),FALSE)</f>
        <v>-3.3927501548923877</v>
      </c>
      <c r="AF1396" s="310">
        <f>+VLOOKUP($E1396,Macro!$1:$1048576,MATCH(DATE(AF$2,1,1),Macro!$A$1:$LI$1),FALSE)</f>
        <v>-3.3707951285418702</v>
      </c>
      <c r="AG1396" s="310">
        <f>+VLOOKUP($E1396,Macro!$1:$1048576,MATCH(DATE(AG$2,1,1),Macro!$A$1:$LI$1),FALSE)</f>
        <v>-3.3492063588052456</v>
      </c>
      <c r="AH1396" s="310">
        <f>+VLOOKUP($E1396,Macro!$1:$1048576,MATCH(DATE(AH$2,1,1),Macro!$A$1:$LI$1),FALSE)</f>
        <v>-3.3281736544045426</v>
      </c>
      <c r="AI1396" s="310">
        <f>+VLOOKUP($E1396,Macro!$1:$1048576,MATCH(DATE(AI$2,1,1),Macro!$A$1:$LI$1),FALSE)</f>
        <v>-3.3078779231838773</v>
      </c>
      <c r="AJ1396" s="310">
        <f>+VLOOKUP($E1396,Macro!$1:$1048576,MATCH(DATE(AJ$2,1,1),Macro!$A$1:$LI$1),FALSE)</f>
        <v>-3.2884779911830031</v>
      </c>
      <c r="AK1396" s="310">
        <f>+VLOOKUP($E1396,Macro!$1:$1048576,MATCH(DATE(AK$2,1,1),Macro!$A$1:$LI$1),FALSE)</f>
        <v>-3.2701036324336852</v>
      </c>
      <c r="AL1396" s="310">
        <f>+VLOOKUP($E1396,Macro!$1:$1048576,MATCH(DATE(AL$2,1,1),Macro!$A$1:$LI$1),FALSE)</f>
        <v>-3.2527399557403136</v>
      </c>
      <c r="AM1396" s="310">
        <f>+VLOOKUP($E1396,Macro!$1:$1048576,MATCH(DATE(AM$2,1,1),Macro!$A$1:$LI$1),FALSE)</f>
        <v>-3.2363570137321496</v>
      </c>
      <c r="AN1396" s="310">
        <f>+VLOOKUP($E1396,Macro!$1:$1048576,MATCH(DATE(AN$2,1,1),Macro!$A$1:$LI$1),FALSE)</f>
        <v>-3.2209027408947599</v>
      </c>
      <c r="AO1396" s="310">
        <f>+VLOOKUP($E1396,Macro!$1:$1048576,MATCH(DATE(AO$2,1,1),Macro!$A$1:$LI$1),FALSE)</f>
        <v>-3.2063021292880522</v>
      </c>
      <c r="AP1396" s="310">
        <f>+VLOOKUP($E1396,Macro!$1:$1048576,MATCH(DATE(AP$2,1,1),Macro!$A$1:$LI$1),FALSE)</f>
        <v>-3.1929539873279067</v>
      </c>
      <c r="AQ1396" s="310">
        <f>+VLOOKUP($E1396,Macro!$1:$1048576,MATCH(DATE(AQ$2,1,1),Macro!$A$1:$LI$1),FALSE)</f>
        <v>-3.1799937385275201</v>
      </c>
      <c r="AR1396" s="310">
        <f>+VLOOKUP($E1396,Macro!$1:$1048576,MATCH(DATE(AR$2,1,1),Macro!$A$1:$LI$1),FALSE)</f>
        <v>-3.1668213154904645</v>
      </c>
      <c r="AS1396" s="310">
        <f>+VLOOKUP($E1396,Macro!$1:$1048576,MATCH(DATE(AS$2,1,1),Macro!$A$1:$LI$1),FALSE)</f>
        <v>-3.1530888277308655</v>
      </c>
      <c r="AT1396" s="310">
        <f>+VLOOKUP($E1396,Macro!$1:$1048576,MATCH(DATE(AT$2,1,1),Macro!$A$1:$LI$1),FALSE)</f>
        <v>-3.1386531337285417</v>
      </c>
      <c r="AU1396" s="310">
        <f>+VLOOKUP($E1396,Macro!$1:$1048576,MATCH(DATE(AU$2,1,1),Macro!$A$1:$LI$1),FALSE)</f>
        <v>-3.1236130689208053</v>
      </c>
      <c r="AV1396" s="310">
        <f>+VLOOKUP($E1396,Macro!$1:$1048576,MATCH(DATE(AV$2,1,1),Macro!$A$1:$LI$1),FALSE)</f>
        <v>-3.1079024848426395</v>
      </c>
      <c r="AW1396" s="310">
        <f>+VLOOKUP($E1396,Macro!$1:$1048576,MATCH(DATE(AW$2,1,1),Macro!$A$1:$LI$1),FALSE)</f>
        <v>-3.0915412767254624</v>
      </c>
      <c r="AX1396" s="310">
        <f>+VLOOKUP($E1396,Macro!$1:$1048576,MATCH(DATE(AX$2,1,1),Macro!$A$1:$LI$1),FALSE)</f>
        <v>-3.0746140413042355</v>
      </c>
      <c r="AY1396" s="310">
        <f>+VLOOKUP($E1396,Macro!$1:$1048576,MATCH(DATE(AY$2,1,1),Macro!$A$1:$LI$1),FALSE)</f>
        <v>-3.05724902711767</v>
      </c>
      <c r="AZ1396" s="310">
        <f>+VLOOKUP($E1396,Macro!$1:$1048576,MATCH(DATE(AZ$2,1,1),Macro!$A$1:$LI$1),FALSE)</f>
        <v>-3.0400804665397629</v>
      </c>
      <c r="BA1396" s="310">
        <f>+VLOOKUP($E1396,Macro!$1:$1048576,MATCH(DATE(BA$2,1,1),Macro!$A$1:$LI$1),FALSE)</f>
        <v>-3.0227958391172982</v>
      </c>
      <c r="BB1396" s="310">
        <f>+VLOOKUP($E1396,Macro!$1:$1048576,MATCH(DATE(BB$2,1,1),Macro!$A$1:$LI$1),FALSE)</f>
        <v>-3.0052456021384621</v>
      </c>
      <c r="BC1396" s="310">
        <f>+VLOOKUP($E1396,Macro!$1:$1048576,MATCH(DATE(BC$2,1,1),Macro!$A$1:$LI$1),FALSE)</f>
        <v>-2.9874424601323946</v>
      </c>
      <c r="BD1396" s="310">
        <f>+VLOOKUP($E1396,Macro!$1:$1048576,MATCH(DATE(BD$2,1,1),Macro!$A$1:$LI$1),FALSE)</f>
        <v>-2.9695140506381779</v>
      </c>
      <c r="BE1396" s="310">
        <f>+VLOOKUP($E1396,Macro!$1:$1048576,MATCH(DATE(BE$2,1,1),Macro!$A$1:$LI$1),FALSE)</f>
        <v>-2.952012136667248</v>
      </c>
      <c r="BF1396" s="310">
        <f>+VLOOKUP($E1396,Macro!$1:$1048576,MATCH(DATE(BF$2,1,1),Macro!$A$1:$LI$1),FALSE)</f>
        <v>-2.9348278045020937</v>
      </c>
      <c r="BG1396" s="310">
        <f>+VLOOKUP($E1396,Macro!$1:$1048576,MATCH(DATE(BG$2,1,1),Macro!$A$1:$LI$1),FALSE)</f>
        <v>-2.9179321397247104</v>
      </c>
      <c r="BH1396" s="310">
        <f>+VLOOKUP($E1396,Macro!$1:$1048576,MATCH(DATE(BH$2,1,1),Macro!$A$1:$LI$1),FALSE)</f>
        <v>-2.9013863214340518</v>
      </c>
      <c r="BI1396" s="310">
        <f>+VLOOKUP($E1396,Macro!$1:$1048576,MATCH(DATE(BI$2,1,1),Macro!$A$1:$LI$1),FALSE)</f>
        <v>-2.885317124889597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-0.21910612238623672</v>
      </c>
      <c r="G1398" s="310">
        <f>+VLOOKUP($E1398,Macro!$1:$1048576,MATCH(DATE(G$2,1,1),Macro!$A$1:$LI$1),FALSE)</f>
        <v>-0.53298687500117348</v>
      </c>
      <c r="H1398" s="310">
        <f>+VLOOKUP($E1398,Macro!$1:$1048576,MATCH(DATE(H$2,1,1),Macro!$A$1:$LI$1),FALSE)</f>
        <v>-0.92734692134268659</v>
      </c>
      <c r="I1398" s="310">
        <f>+VLOOKUP($E1398,Macro!$1:$1048576,MATCH(DATE(I$2,1,1),Macro!$A$1:$LI$1),FALSE)</f>
        <v>-1.3751850604782012</v>
      </c>
      <c r="J1398" s="310">
        <f>+VLOOKUP($E1398,Macro!$1:$1048576,MATCH(DATE(J$2,1,1),Macro!$A$1:$LI$1),FALSE)</f>
        <v>-1.8469040353479627</v>
      </c>
      <c r="K1398" s="310">
        <f>+VLOOKUP($E1398,Macro!$1:$1048576,MATCH(DATE(K$2,1,1),Macro!$A$1:$LI$1),FALSE)</f>
        <v>-2.3177605126045608</v>
      </c>
      <c r="L1398" s="310">
        <f>+VLOOKUP($E1398,Macro!$1:$1048576,MATCH(DATE(L$2,1,1),Macro!$A$1:$LI$1),FALSE)</f>
        <v>-2.7708211204598765</v>
      </c>
      <c r="M1398" s="310">
        <f>+VLOOKUP($E1398,Macro!$1:$1048576,MATCH(DATE(M$2,1,1),Macro!$A$1:$LI$1),FALSE)</f>
        <v>-3.1951666902910514</v>
      </c>
      <c r="N1398" s="310">
        <f>+VLOOKUP($E1398,Macro!$1:$1048576,MATCH(DATE(N$2,1,1),Macro!$A$1:$LI$1),FALSE)</f>
        <v>-3.5849067469774454</v>
      </c>
      <c r="O1398" s="310">
        <f>+VLOOKUP($E1398,Macro!$1:$1048576,MATCH(DATE(O$2,1,1),Macro!$A$1:$LI$1),FALSE)</f>
        <v>-3.9374202772101574</v>
      </c>
      <c r="P1398" s="310">
        <f>+VLOOKUP($E1398,Macro!$1:$1048576,MATCH(DATE(P$2,1,1),Macro!$A$1:$LI$1),FALSE)</f>
        <v>-4.2516697686089895</v>
      </c>
      <c r="Q1398" s="310">
        <f>+VLOOKUP($E1398,Macro!$1:$1048576,MATCH(DATE(Q$2,1,1),Macro!$A$1:$LI$1),FALSE)</f>
        <v>-4.530052639963289</v>
      </c>
      <c r="R1398" s="310">
        <f>+VLOOKUP($E1398,Macro!$1:$1048576,MATCH(DATE(R$2,1,1),Macro!$A$1:$LI$1),FALSE)</f>
        <v>-4.7737773064470801</v>
      </c>
      <c r="S1398" s="310">
        <f>+VLOOKUP($E1398,Macro!$1:$1048576,MATCH(DATE(S$2,1,1),Macro!$A$1:$LI$1),FALSE)</f>
        <v>-4.9847387605606253</v>
      </c>
      <c r="T1398" s="310">
        <f>+VLOOKUP($E1398,Macro!$1:$1048576,MATCH(DATE(T$2,1,1),Macro!$A$1:$LI$1),FALSE)</f>
        <v>-5.1652473392375882</v>
      </c>
      <c r="U1398" s="310">
        <f>+VLOOKUP($E1398,Macro!$1:$1048576,MATCH(DATE(U$2,1,1),Macro!$A$1:$LI$1),FALSE)</f>
        <v>-5.3178590065410258</v>
      </c>
      <c r="V1398" s="310">
        <f>+VLOOKUP($E1398,Macro!$1:$1048576,MATCH(DATE(V$2,1,1),Macro!$A$1:$LI$1),FALSE)</f>
        <v>-5.4464112560718263</v>
      </c>
      <c r="W1398" s="310">
        <f>+VLOOKUP($E1398,Macro!$1:$1048576,MATCH(DATE(W$2,1,1),Macro!$A$1:$LI$1),FALSE)</f>
        <v>-5.5536032402219826</v>
      </c>
      <c r="X1398" s="310">
        <f>+VLOOKUP($E1398,Macro!$1:$1048576,MATCH(DATE(X$2,1,1),Macro!$A$1:$LI$1),FALSE)</f>
        <v>-5.6422206399441954</v>
      </c>
      <c r="Y1398" s="310">
        <f>+VLOOKUP($E1398,Macro!$1:$1048576,MATCH(DATE(Y$2,1,1),Macro!$A$1:$LI$1),FALSE)</f>
        <v>-5.7150357413325636</v>
      </c>
      <c r="Z1398" s="310">
        <f>+VLOOKUP($E1398,Macro!$1:$1048576,MATCH(DATE(Z$2,1,1),Macro!$A$1:$LI$1),FALSE)</f>
        <v>-5.7750083598301689</v>
      </c>
      <c r="AA1398" s="310">
        <f>+VLOOKUP($E1398,Macro!$1:$1048576,MATCH(DATE(AA$2,1,1),Macro!$A$1:$LI$1),FALSE)</f>
        <v>-5.8241015851220883</v>
      </c>
      <c r="AB1398" s="310">
        <f>+VLOOKUP($E1398,Macro!$1:$1048576,MATCH(DATE(AB$2,1,1),Macro!$A$1:$LI$1),FALSE)</f>
        <v>-5.864754320979948</v>
      </c>
      <c r="AC1398" s="310">
        <f>+VLOOKUP($E1398,Macro!$1:$1048576,MATCH(DATE(AC$2,1,1),Macro!$A$1:$LI$1),FALSE)</f>
        <v>-5.8990966695230629</v>
      </c>
      <c r="AD1398" s="310">
        <f>+VLOOKUP($E1398,Macro!$1:$1048576,MATCH(DATE(AD$2,1,1),Macro!$A$1:$LI$1),FALSE)</f>
        <v>-5.9289965620888179</v>
      </c>
      <c r="AE1398" s="310">
        <f>+VLOOKUP($E1398,Macro!$1:$1048576,MATCH(DATE(AE$2,1,1),Macro!$A$1:$LI$1),FALSE)</f>
        <v>-5.9569086037377872</v>
      </c>
      <c r="AF1398" s="310">
        <f>+VLOOKUP($E1398,Macro!$1:$1048576,MATCH(DATE(AF$2,1,1),Macro!$A$1:$LI$1),FALSE)</f>
        <v>-5.9825772844742442</v>
      </c>
      <c r="AG1398" s="310">
        <f>+VLOOKUP($E1398,Macro!$1:$1048576,MATCH(DATE(AG$2,1,1),Macro!$A$1:$LI$1),FALSE)</f>
        <v>-6.0073967193377538</v>
      </c>
      <c r="AH1398" s="310">
        <f>+VLOOKUP($E1398,Macro!$1:$1048576,MATCH(DATE(AH$2,1,1),Macro!$A$1:$LI$1),FALSE)</f>
        <v>-6.0323777575327142</v>
      </c>
      <c r="AI1398" s="310">
        <f>+VLOOKUP($E1398,Macro!$1:$1048576,MATCH(DATE(AI$2,1,1),Macro!$A$1:$LI$1),FALSE)</f>
        <v>-6.0582323676240613</v>
      </c>
      <c r="AJ1398" s="310">
        <f>+VLOOKUP($E1398,Macro!$1:$1048576,MATCH(DATE(AJ$2,1,1),Macro!$A$1:$LI$1),FALSE)</f>
        <v>-6.085456204457051</v>
      </c>
      <c r="AK1398" s="310">
        <f>+VLOOKUP($E1398,Macro!$1:$1048576,MATCH(DATE(AK$2,1,1),Macro!$A$1:$LI$1),FALSE)</f>
        <v>-6.1140864974231102</v>
      </c>
      <c r="AL1398" s="310">
        <f>+VLOOKUP($E1398,Macro!$1:$1048576,MATCH(DATE(AL$2,1,1),Macro!$A$1:$LI$1),FALSE)</f>
        <v>-6.1444178809387466</v>
      </c>
      <c r="AM1398" s="310">
        <f>+VLOOKUP($E1398,Macro!$1:$1048576,MATCH(DATE(AM$2,1,1),Macro!$A$1:$LI$1),FALSE)</f>
        <v>-6.176598787273635</v>
      </c>
      <c r="AN1398" s="310">
        <f>+VLOOKUP($E1398,Macro!$1:$1048576,MATCH(DATE(AN$2,1,1),Macro!$A$1:$LI$1),FALSE)</f>
        <v>-6.2106620353312048</v>
      </c>
      <c r="AO1398" s="310">
        <f>+VLOOKUP($E1398,Macro!$1:$1048576,MATCH(DATE(AO$2,1,1),Macro!$A$1:$LI$1),FALSE)</f>
        <v>-6.2465576414376223</v>
      </c>
      <c r="AP1398" s="310">
        <f>+VLOOKUP($E1398,Macro!$1:$1048576,MATCH(DATE(AP$2,1,1),Macro!$A$1:$LI$1),FALSE)</f>
        <v>-6.2816147467299128</v>
      </c>
      <c r="AQ1398" s="310">
        <f>+VLOOKUP($E1398,Macro!$1:$1048576,MATCH(DATE(AQ$2,1,1),Macro!$A$1:$LI$1),FALSE)</f>
        <v>-6.3164328612257181</v>
      </c>
      <c r="AR1398" s="310">
        <f>+VLOOKUP($E1398,Macro!$1:$1048576,MATCH(DATE(AR$2,1,1),Macro!$A$1:$LI$1),FALSE)</f>
        <v>-6.3512150321402121</v>
      </c>
      <c r="AS1398" s="310">
        <f>+VLOOKUP($E1398,Macro!$1:$1048576,MATCH(DATE(AS$2,1,1),Macro!$A$1:$LI$1),FALSE)</f>
        <v>-6.3858715992281763</v>
      </c>
      <c r="AT1398" s="310">
        <f>+VLOOKUP($E1398,Macro!$1:$1048576,MATCH(DATE(AT$2,1,1),Macro!$A$1:$LI$1),FALSE)</f>
        <v>-6.4201995720055578</v>
      </c>
      <c r="AU1398" s="310">
        <f>+VLOOKUP($E1398,Macro!$1:$1048576,MATCH(DATE(AU$2,1,1),Macro!$A$1:$LI$1),FALSE)</f>
        <v>-6.4535540005258181</v>
      </c>
      <c r="AV1398" s="310">
        <f>+VLOOKUP($E1398,Macro!$1:$1048576,MATCH(DATE(AV$2,1,1),Macro!$A$1:$LI$1),FALSE)</f>
        <v>-6.4859767470703105</v>
      </c>
      <c r="AW1398" s="310">
        <f>+VLOOKUP($E1398,Macro!$1:$1048576,MATCH(DATE(AW$2,1,1),Macro!$A$1:$LI$1),FALSE)</f>
        <v>-6.5175091465368595</v>
      </c>
      <c r="AX1398" s="310">
        <f>+VLOOKUP($E1398,Macro!$1:$1048576,MATCH(DATE(AX$2,1,1),Macro!$A$1:$LI$1),FALSE)</f>
        <v>-6.548207887111646</v>
      </c>
      <c r="AY1398" s="310">
        <f>+VLOOKUP($E1398,Macro!$1:$1048576,MATCH(DATE(AY$2,1,1),Macro!$A$1:$LI$1),FALSE)</f>
        <v>-6.5781627656047892</v>
      </c>
      <c r="AZ1398" s="310">
        <f>+VLOOKUP($E1398,Macro!$1:$1048576,MATCH(DATE(AZ$2,1,1),Macro!$A$1:$LI$1),FALSE)</f>
        <v>-6.6059139648483534</v>
      </c>
      <c r="BA1398" s="310">
        <f>+VLOOKUP($E1398,Macro!$1:$1048576,MATCH(DATE(BA$2,1,1),Macro!$A$1:$LI$1),FALSE)</f>
        <v>-6.6322528644059187</v>
      </c>
      <c r="BB1398" s="310">
        <f>+VLOOKUP($E1398,Macro!$1:$1048576,MATCH(DATE(BB$2,1,1),Macro!$A$1:$LI$1),FALSE)</f>
        <v>-6.6576834213651459</v>
      </c>
      <c r="BC1398" s="310">
        <f>+VLOOKUP($E1398,Macro!$1:$1048576,MATCH(DATE(BC$2,1,1),Macro!$A$1:$LI$1),FALSE)</f>
        <v>-6.6825091244688277</v>
      </c>
      <c r="BD1398" s="310">
        <f>+VLOOKUP($E1398,Macro!$1:$1048576,MATCH(DATE(BD$2,1,1),Macro!$A$1:$LI$1),FALSE)</f>
        <v>-6.706939559053426</v>
      </c>
      <c r="BE1398" s="310">
        <f>+VLOOKUP($E1398,Macro!$1:$1048576,MATCH(DATE(BE$2,1,1),Macro!$A$1:$LI$1),FALSE)</f>
        <v>-6.7301655666678339</v>
      </c>
      <c r="BF1398" s="310">
        <f>+VLOOKUP($E1398,Macro!$1:$1048576,MATCH(DATE(BF$2,1,1),Macro!$A$1:$LI$1),FALSE)</f>
        <v>-6.7528018253251387</v>
      </c>
      <c r="BG1398" s="310">
        <f>+VLOOKUP($E1398,Macro!$1:$1048576,MATCH(DATE(BG$2,1,1),Macro!$A$1:$LI$1),FALSE)</f>
        <v>-6.7752728686291563</v>
      </c>
      <c r="BH1398" s="310">
        <f>+VLOOKUP($E1398,Macro!$1:$1048576,MATCH(DATE(BH$2,1,1),Macro!$A$1:$LI$1),FALSE)</f>
        <v>-6.797866898618576</v>
      </c>
      <c r="BI1398" s="310">
        <f>+VLOOKUP($E1398,Macro!$1:$1048576,MATCH(DATE(BI$2,1,1),Macro!$A$1:$LI$1),FALSE)</f>
        <v>-6.8208065280112473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-2.0391014201048829E-2</v>
      </c>
      <c r="G1399" s="310">
        <f>+VLOOKUP($E1399,Macro!$1:$1048576,MATCH(DATE(G$2,1,1),Macro!$A$1:$LI$1),FALSE)</f>
        <v>-2.6084459099950941E-2</v>
      </c>
      <c r="H1399" s="310">
        <f>+VLOOKUP($E1399,Macro!$1:$1048576,MATCH(DATE(H$2,1,1),Macro!$A$1:$LI$1),FALSE)</f>
        <v>-7.6743843690785241E-2</v>
      </c>
      <c r="I1399" s="310">
        <f>+VLOOKUP($E1399,Macro!$1:$1048576,MATCH(DATE(I$2,1,1),Macro!$A$1:$LI$1),FALSE)</f>
        <v>-0.18198542769182202</v>
      </c>
      <c r="J1399" s="310">
        <f>+VLOOKUP($E1399,Macro!$1:$1048576,MATCH(DATE(J$2,1,1),Macro!$A$1:$LI$1),FALSE)</f>
        <v>-0.32796187287835732</v>
      </c>
      <c r="K1399" s="310">
        <f>+VLOOKUP($E1399,Macro!$1:$1048576,MATCH(DATE(K$2,1,1),Macro!$A$1:$LI$1),FALSE)</f>
        <v>-0.49578539049168757</v>
      </c>
      <c r="L1399" s="310">
        <f>+VLOOKUP($E1399,Macro!$1:$1048576,MATCH(DATE(L$2,1,1),Macro!$A$1:$LI$1),FALSE)</f>
        <v>-0.67039605707945871</v>
      </c>
      <c r="M1399" s="310">
        <f>+VLOOKUP($E1399,Macro!$1:$1048576,MATCH(DATE(M$2,1,1),Macro!$A$1:$LI$1),FALSE)</f>
        <v>-0.84186620161457171</v>
      </c>
      <c r="N1399" s="310">
        <f>+VLOOKUP($E1399,Macro!$1:$1048576,MATCH(DATE(N$2,1,1),Macro!$A$1:$LI$1),FALSE)</f>
        <v>-1.0052414573105906</v>
      </c>
      <c r="O1399" s="310">
        <f>+VLOOKUP($E1399,Macro!$1:$1048576,MATCH(DATE(O$2,1,1),Macro!$A$1:$LI$1),FALSE)</f>
        <v>-1.1586453226110516</v>
      </c>
      <c r="P1399" s="310">
        <f>+VLOOKUP($E1399,Macro!$1:$1048576,MATCH(DATE(P$2,1,1),Macro!$A$1:$LI$1),FALSE)</f>
        <v>-1.3015446574308642</v>
      </c>
      <c r="Q1399" s="310">
        <f>+VLOOKUP($E1399,Macro!$1:$1048576,MATCH(DATE(Q$2,1,1),Macro!$A$1:$LI$1),FALSE)</f>
        <v>-1.4353435483585364</v>
      </c>
      <c r="R1399" s="310">
        <f>+VLOOKUP($E1399,Macro!$1:$1048576,MATCH(DATE(R$2,1,1),Macro!$A$1:$LI$1),FALSE)</f>
        <v>-1.5596529453518526</v>
      </c>
      <c r="S1399" s="310">
        <f>+VLOOKUP($E1399,Macro!$1:$1048576,MATCH(DATE(S$2,1,1),Macro!$A$1:$LI$1),FALSE)</f>
        <v>-1.6745800158427415</v>
      </c>
      <c r="T1399" s="310">
        <f>+VLOOKUP($E1399,Macro!$1:$1048576,MATCH(DATE(T$2,1,1),Macro!$A$1:$LI$1),FALSE)</f>
        <v>-1.7804394096206266</v>
      </c>
      <c r="U1399" s="310">
        <f>+VLOOKUP($E1399,Macro!$1:$1048576,MATCH(DATE(U$2,1,1),Macro!$A$1:$LI$1),FALSE)</f>
        <v>-1.8776248561805375</v>
      </c>
      <c r="V1399" s="310">
        <f>+VLOOKUP($E1399,Macro!$1:$1048576,MATCH(DATE(V$2,1,1),Macro!$A$1:$LI$1),FALSE)</f>
        <v>-1.9676200681517764</v>
      </c>
      <c r="W1399" s="310">
        <f>+VLOOKUP($E1399,Macro!$1:$1048576,MATCH(DATE(W$2,1,1),Macro!$A$1:$LI$1),FALSE)</f>
        <v>-2.0504064415213352</v>
      </c>
      <c r="X1399" s="310">
        <f>+VLOOKUP($E1399,Macro!$1:$1048576,MATCH(DATE(X$2,1,1),Macro!$A$1:$LI$1),FALSE)</f>
        <v>-2.1263752281815762</v>
      </c>
      <c r="Y1399" s="310">
        <f>+VLOOKUP($E1399,Macro!$1:$1048576,MATCH(DATE(Y$2,1,1),Macro!$A$1:$LI$1),FALSE)</f>
        <v>-2.196164607446216</v>
      </c>
      <c r="Z1399" s="310">
        <f>+VLOOKUP($E1399,Macro!$1:$1048576,MATCH(DATE(Z$2,1,1),Macro!$A$1:$LI$1),FALSE)</f>
        <v>-2.2606269265621592</v>
      </c>
      <c r="AA1399" s="310">
        <f>+VLOOKUP($E1399,Macro!$1:$1048576,MATCH(DATE(AA$2,1,1),Macro!$A$1:$LI$1),FALSE)</f>
        <v>-2.3202220354647474</v>
      </c>
      <c r="AB1399" s="310">
        <f>+VLOOKUP($E1399,Macro!$1:$1048576,MATCH(DATE(AB$2,1,1),Macro!$A$1:$LI$1),FALSE)</f>
        <v>-2.3759344441500185</v>
      </c>
      <c r="AC1399" s="310">
        <f>+VLOOKUP($E1399,Macro!$1:$1048576,MATCH(DATE(AC$2,1,1),Macro!$A$1:$LI$1),FALSE)</f>
        <v>-2.4285759689984476</v>
      </c>
      <c r="AD1399" s="310">
        <f>+VLOOKUP($E1399,Macro!$1:$1048576,MATCH(DATE(AD$2,1,1),Macro!$A$1:$LI$1),FALSE)</f>
        <v>-2.4788504653336929</v>
      </c>
      <c r="AE1399" s="310">
        <f>+VLOOKUP($E1399,Macro!$1:$1048576,MATCH(DATE(AE$2,1,1),Macro!$A$1:$LI$1),FALSE)</f>
        <v>-2.527715802907593</v>
      </c>
      <c r="AF1399" s="310">
        <f>+VLOOKUP($E1399,Macro!$1:$1048576,MATCH(DATE(AF$2,1,1),Macro!$A$1:$LI$1),FALSE)</f>
        <v>-2.5742957157449453</v>
      </c>
      <c r="AG1399" s="310">
        <f>+VLOOKUP($E1399,Macro!$1:$1048576,MATCH(DATE(AG$2,1,1),Macro!$A$1:$LI$1),FALSE)</f>
        <v>-2.6197730419775023</v>
      </c>
      <c r="AH1399" s="310">
        <f>+VLOOKUP($E1399,Macro!$1:$1048576,MATCH(DATE(AH$2,1,1),Macro!$A$1:$LI$1),FALSE)</f>
        <v>-2.664947235352666</v>
      </c>
      <c r="AI1399" s="310">
        <f>+VLOOKUP($E1399,Macro!$1:$1048576,MATCH(DATE(AI$2,1,1),Macro!$A$1:$LI$1),FALSE)</f>
        <v>-2.7103157284628532</v>
      </c>
      <c r="AJ1399" s="310">
        <f>+VLOOKUP($E1399,Macro!$1:$1048576,MATCH(DATE(AJ$2,1,1),Macro!$A$1:$LI$1),FALSE)</f>
        <v>-2.7561831148422589</v>
      </c>
      <c r="AK1399" s="310">
        <f>+VLOOKUP($E1399,Macro!$1:$1048576,MATCH(DATE(AK$2,1,1),Macro!$A$1:$LI$1),FALSE)</f>
        <v>-2.8023500435886084</v>
      </c>
      <c r="AL1399" s="310">
        <f>+VLOOKUP($E1399,Macro!$1:$1048576,MATCH(DATE(AL$2,1,1),Macro!$A$1:$LI$1),FALSE)</f>
        <v>-2.8491512712945477</v>
      </c>
      <c r="AM1399" s="310">
        <f>+VLOOKUP($E1399,Macro!$1:$1048576,MATCH(DATE(AM$2,1,1),Macro!$A$1:$LI$1),FALSE)</f>
        <v>-2.8967836932091484</v>
      </c>
      <c r="AN1399" s="310">
        <f>+VLOOKUP($E1399,Macro!$1:$1048576,MATCH(DATE(AN$2,1,1),Macro!$A$1:$LI$1),FALSE)</f>
        <v>-2.9453419477950882</v>
      </c>
      <c r="AO1399" s="310">
        <f>+VLOOKUP($E1399,Macro!$1:$1048576,MATCH(DATE(AO$2,1,1),Macro!$A$1:$LI$1),FALSE)</f>
        <v>-2.9948569707438533</v>
      </c>
      <c r="AP1399" s="310">
        <f>+VLOOKUP($E1399,Macro!$1:$1048576,MATCH(DATE(AP$2,1,1),Macro!$A$1:$LI$1),FALSE)</f>
        <v>-3.0415565083108165</v>
      </c>
      <c r="AQ1399" s="310">
        <f>+VLOOKUP($E1399,Macro!$1:$1048576,MATCH(DATE(AQ$2,1,1),Macro!$A$1:$LI$1),FALSE)</f>
        <v>-3.0873007322168244</v>
      </c>
      <c r="AR1399" s="310">
        <f>+VLOOKUP($E1399,Macro!$1:$1048576,MATCH(DATE(AR$2,1,1),Macro!$A$1:$LI$1),FALSE)</f>
        <v>-3.1331377295264917</v>
      </c>
      <c r="AS1399" s="310">
        <f>+VLOOKUP($E1399,Macro!$1:$1048576,MATCH(DATE(AS$2,1,1),Macro!$A$1:$LI$1),FALSE)</f>
        <v>-3.1794444490122142</v>
      </c>
      <c r="AT1399" s="310">
        <f>+VLOOKUP($E1399,Macro!$1:$1048576,MATCH(DATE(AT$2,1,1),Macro!$A$1:$LI$1),FALSE)</f>
        <v>-3.2262166128077974</v>
      </c>
      <c r="AU1399" s="310">
        <f>+VLOOKUP($E1399,Macro!$1:$1048576,MATCH(DATE(AU$2,1,1),Macro!$A$1:$LI$1),FALSE)</f>
        <v>-3.2726343974069927</v>
      </c>
      <c r="AV1399" s="310">
        <f>+VLOOKUP($E1399,Macro!$1:$1048576,MATCH(DATE(AV$2,1,1),Macro!$A$1:$LI$1),FALSE)</f>
        <v>-3.3188797306119455</v>
      </c>
      <c r="AW1399" s="310">
        <f>+VLOOKUP($E1399,Macro!$1:$1048576,MATCH(DATE(AW$2,1,1),Macro!$A$1:$LI$1),FALSE)</f>
        <v>-3.3650194434952319</v>
      </c>
      <c r="AX1399" s="310">
        <f>+VLOOKUP($E1399,Macro!$1:$1048576,MATCH(DATE(AX$2,1,1),Macro!$A$1:$LI$1),FALSE)</f>
        <v>-3.4110485902455467</v>
      </c>
      <c r="AY1399" s="310">
        <f>+VLOOKUP($E1399,Macro!$1:$1048576,MATCH(DATE(AY$2,1,1),Macro!$A$1:$LI$1),FALSE)</f>
        <v>-3.4569393426310824</v>
      </c>
      <c r="AZ1399" s="310">
        <f>+VLOOKUP($E1399,Macro!$1:$1048576,MATCH(DATE(AZ$2,1,1),Macro!$A$1:$LI$1),FALSE)</f>
        <v>-3.5002628167503436</v>
      </c>
      <c r="BA1399" s="310">
        <f>+VLOOKUP($E1399,Macro!$1:$1048576,MATCH(DATE(BA$2,1,1),Macro!$A$1:$LI$1),FALSE)</f>
        <v>-3.5423035874612818</v>
      </c>
      <c r="BB1399" s="310">
        <f>+VLOOKUP($E1399,Macro!$1:$1048576,MATCH(DATE(BB$2,1,1),Macro!$A$1:$LI$1),FALSE)</f>
        <v>-3.583813000791003</v>
      </c>
      <c r="BC1399" s="310">
        <f>+VLOOKUP($E1399,Macro!$1:$1048576,MATCH(DATE(BC$2,1,1),Macro!$A$1:$LI$1),FALSE)</f>
        <v>-3.6251230040952098</v>
      </c>
      <c r="BD1399" s="310">
        <f>+VLOOKUP($E1399,Macro!$1:$1048576,MATCH(DATE(BD$2,1,1),Macro!$A$1:$LI$1),FALSE)</f>
        <v>-3.6663319731788158</v>
      </c>
      <c r="BE1399" s="310">
        <f>+VLOOKUP($E1399,Macro!$1:$1048576,MATCH(DATE(BE$2,1,1),Macro!$A$1:$LI$1),FALSE)</f>
        <v>-3.7058843723558166</v>
      </c>
      <c r="BF1399" s="310">
        <f>+VLOOKUP($E1399,Macro!$1:$1048576,MATCH(DATE(BF$2,1,1),Macro!$A$1:$LI$1),FALSE)</f>
        <v>-3.7446138122527728</v>
      </c>
      <c r="BG1399" s="310">
        <f>+VLOOKUP($E1399,Macro!$1:$1048576,MATCH(DATE(BG$2,1,1),Macro!$A$1:$LI$1),FALSE)</f>
        <v>-3.7830263174050804</v>
      </c>
      <c r="BH1399" s="310">
        <f>+VLOOKUP($E1399,Macro!$1:$1048576,MATCH(DATE(BH$2,1,1),Macro!$A$1:$LI$1),FALSE)</f>
        <v>-3.8213640725605624</v>
      </c>
      <c r="BI1399" s="310">
        <f>+VLOOKUP($E1399,Macro!$1:$1048576,MATCH(DATE(BI$2,1,1),Macro!$A$1:$LI$1),FALSE)</f>
        <v>-3.8597228397692307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-0.21910611002641245</v>
      </c>
      <c r="G1400" s="310">
        <f>+VLOOKUP($E1400,Macro!$1:$1048576,MATCH(DATE(G$2,1,1),Macro!$A$1:$LI$1),FALSE)</f>
        <v>-0.53298689491843021</v>
      </c>
      <c r="H1400" s="310">
        <f>+VLOOKUP($E1400,Macro!$1:$1048576,MATCH(DATE(H$2,1,1),Macro!$A$1:$LI$1),FALSE)</f>
        <v>-0.92734691386792134</v>
      </c>
      <c r="I1400" s="310">
        <f>+VLOOKUP($E1400,Macro!$1:$1048576,MATCH(DATE(I$2,1,1),Macro!$A$1:$LI$1),FALSE)</f>
        <v>-1.3751850517200959</v>
      </c>
      <c r="J1400" s="310">
        <f>+VLOOKUP($E1400,Macro!$1:$1048576,MATCH(DATE(J$2,1,1),Macro!$A$1:$LI$1),FALSE)</f>
        <v>-1.8469040527171132</v>
      </c>
      <c r="K1400" s="310">
        <f>+VLOOKUP($E1400,Macro!$1:$1048576,MATCH(DATE(K$2,1,1),Macro!$A$1:$LI$1),FALSE)</f>
        <v>-2.3177605014403357</v>
      </c>
      <c r="L1400" s="310">
        <f>+VLOOKUP($E1400,Macro!$1:$1048576,MATCH(DATE(L$2,1,1),Macro!$A$1:$LI$1),FALSE)</f>
        <v>-2.7708211174089947</v>
      </c>
      <c r="M1400" s="310">
        <f>+VLOOKUP($E1400,Macro!$1:$1048576,MATCH(DATE(M$2,1,1),Macro!$A$1:$LI$1),FALSE)</f>
        <v>-3.1951666849846849</v>
      </c>
      <c r="N1400" s="310">
        <f>+VLOOKUP($E1400,Macro!$1:$1048576,MATCH(DATE(N$2,1,1),Macro!$A$1:$LI$1),FALSE)</f>
        <v>-3.5849067173478133</v>
      </c>
      <c r="O1400" s="310">
        <f>+VLOOKUP($E1400,Macro!$1:$1048576,MATCH(DATE(O$2,1,1),Macro!$A$1:$LI$1),FALSE)</f>
        <v>-3.9374202946414139</v>
      </c>
      <c r="P1400" s="310">
        <f>+VLOOKUP($E1400,Macro!$1:$1048576,MATCH(DATE(P$2,1,1),Macro!$A$1:$LI$1),FALSE)</f>
        <v>-4.2516697739864107</v>
      </c>
      <c r="Q1400" s="310">
        <f>+VLOOKUP($E1400,Macro!$1:$1048576,MATCH(DATE(Q$2,1,1),Macro!$A$1:$LI$1),FALSE)</f>
        <v>-4.5300526623981208</v>
      </c>
      <c r="R1400" s="310">
        <f>+VLOOKUP($E1400,Macro!$1:$1048576,MATCH(DATE(R$2,1,1),Macro!$A$1:$LI$1),FALSE)</f>
        <v>-4.7737773194977411</v>
      </c>
      <c r="S1400" s="310">
        <f>+VLOOKUP($E1400,Macro!$1:$1048576,MATCH(DATE(S$2,1,1),Macro!$A$1:$LI$1),FALSE)</f>
        <v>-4.9847387495695834</v>
      </c>
      <c r="T1400" s="310">
        <f>+VLOOKUP($E1400,Macro!$1:$1048576,MATCH(DATE(T$2,1,1),Macro!$A$1:$LI$1),FALSE)</f>
        <v>-5.1652473389106497</v>
      </c>
      <c r="U1400" s="310">
        <f>+VLOOKUP($E1400,Macro!$1:$1048576,MATCH(DATE(U$2,1,1),Macro!$A$1:$LI$1),FALSE)</f>
        <v>-5.3178590168558415</v>
      </c>
      <c r="V1400" s="310">
        <f>+VLOOKUP($E1400,Macro!$1:$1048576,MATCH(DATE(V$2,1,1),Macro!$A$1:$LI$1),FALSE)</f>
        <v>-5.4464112492264238</v>
      </c>
      <c r="W1400" s="310">
        <f>+VLOOKUP($E1400,Macro!$1:$1048576,MATCH(DATE(W$2,1,1),Macro!$A$1:$LI$1),FALSE)</f>
        <v>-5.5536032273975628</v>
      </c>
      <c r="X1400" s="310">
        <f>+VLOOKUP($E1400,Macro!$1:$1048576,MATCH(DATE(X$2,1,1),Macro!$A$1:$LI$1),FALSE)</f>
        <v>-5.6422206339840635</v>
      </c>
      <c r="Y1400" s="310">
        <f>+VLOOKUP($E1400,Macro!$1:$1048576,MATCH(DATE(Y$2,1,1),Macro!$A$1:$LI$1),FALSE)</f>
        <v>-5.7150357387222295</v>
      </c>
      <c r="Z1400" s="310">
        <f>+VLOOKUP($E1400,Macro!$1:$1048576,MATCH(DATE(Z$2,1,1),Macro!$A$1:$LI$1),FALSE)</f>
        <v>-5.7750083591457724</v>
      </c>
      <c r="AA1400" s="310">
        <f>+VLOOKUP($E1400,Macro!$1:$1048576,MATCH(DATE(AA$2,1,1),Macro!$A$1:$LI$1),FALSE)</f>
        <v>-5.8241016180023975</v>
      </c>
      <c r="AB1400" s="310">
        <f>+VLOOKUP($E1400,Macro!$1:$1048576,MATCH(DATE(AB$2,1,1),Macro!$A$1:$LI$1),FALSE)</f>
        <v>-5.8647543561664133</v>
      </c>
      <c r="AC1400" s="310">
        <f>+VLOOKUP($E1400,Macro!$1:$1048576,MATCH(DATE(AC$2,1,1),Macro!$A$1:$LI$1),FALSE)</f>
        <v>-5.8990966093130703</v>
      </c>
      <c r="AD1400" s="310">
        <f>+VLOOKUP($E1400,Macro!$1:$1048576,MATCH(DATE(AD$2,1,1),Macro!$A$1:$LI$1),FALSE)</f>
        <v>-5.9289965726445626</v>
      </c>
      <c r="AE1400" s="310">
        <f>+VLOOKUP($E1400,Macro!$1:$1048576,MATCH(DATE(AE$2,1,1),Macro!$A$1:$LI$1),FALSE)</f>
        <v>-5.9569085751205897</v>
      </c>
      <c r="AF1400" s="310">
        <f>+VLOOKUP($E1400,Macro!$1:$1048576,MATCH(DATE(AF$2,1,1),Macro!$A$1:$LI$1),FALSE)</f>
        <v>-5.9825773203876604</v>
      </c>
      <c r="AG1400" s="310">
        <f>+VLOOKUP($E1400,Macro!$1:$1048576,MATCH(DATE(AG$2,1,1),Macro!$A$1:$LI$1),FALSE)</f>
        <v>-6.0073966913954946</v>
      </c>
      <c r="AH1400" s="310">
        <f>+VLOOKUP($E1400,Macro!$1:$1048576,MATCH(DATE(AH$2,1,1),Macro!$A$1:$LI$1),FALSE)</f>
        <v>-6.032377825151924</v>
      </c>
      <c r="AI1400" s="310">
        <f>+VLOOKUP($E1400,Macro!$1:$1048576,MATCH(DATE(AI$2,1,1),Macro!$A$1:$LI$1),FALSE)</f>
        <v>-6.058232382122819</v>
      </c>
      <c r="AJ1400" s="310">
        <f>+VLOOKUP($E1400,Macro!$1:$1048576,MATCH(DATE(AJ$2,1,1),Macro!$A$1:$LI$1),FALSE)</f>
        <v>-6.0854562560416436</v>
      </c>
      <c r="AK1400" s="310">
        <f>+VLOOKUP($E1400,Macro!$1:$1048576,MATCH(DATE(AK$2,1,1),Macro!$A$1:$LI$1),FALSE)</f>
        <v>-6.1140864994837729</v>
      </c>
      <c r="AL1400" s="310">
        <f>+VLOOKUP($E1400,Macro!$1:$1048576,MATCH(DATE(AL$2,1,1),Macro!$A$1:$LI$1),FALSE)</f>
        <v>-6.1444178965325946</v>
      </c>
      <c r="AM1400" s="310">
        <f>+VLOOKUP($E1400,Macro!$1:$1048576,MATCH(DATE(AM$2,1,1),Macro!$A$1:$LI$1),FALSE)</f>
        <v>-6.1765988299217645</v>
      </c>
      <c r="AN1400" s="310">
        <f>+VLOOKUP($E1400,Macro!$1:$1048576,MATCH(DATE(AN$2,1,1),Macro!$A$1:$LI$1),FALSE)</f>
        <v>-6.2106620559053578</v>
      </c>
      <c r="AO1400" s="310">
        <f>+VLOOKUP($E1400,Macro!$1:$1048576,MATCH(DATE(AO$2,1,1),Macro!$A$1:$LI$1),FALSE)</f>
        <v>-6.2465576490651431</v>
      </c>
      <c r="AP1400" s="310">
        <f>+VLOOKUP($E1400,Macro!$1:$1048576,MATCH(DATE(AP$2,1,1),Macro!$A$1:$LI$1),FALSE)</f>
        <v>-6.2816147600309513</v>
      </c>
      <c r="AQ1400" s="310">
        <f>+VLOOKUP($E1400,Macro!$1:$1048576,MATCH(DATE(AQ$2,1,1),Macro!$A$1:$LI$1),FALSE)</f>
        <v>-6.3164328698006367</v>
      </c>
      <c r="AR1400" s="310">
        <f>+VLOOKUP($E1400,Macro!$1:$1048576,MATCH(DATE(AR$2,1,1),Macro!$A$1:$LI$1),FALSE)</f>
        <v>-6.3512150380484851</v>
      </c>
      <c r="AS1400" s="310">
        <f>+VLOOKUP($E1400,Macro!$1:$1048576,MATCH(DATE(AS$2,1,1),Macro!$A$1:$LI$1),FALSE)</f>
        <v>-6.3858716377740432</v>
      </c>
      <c r="AT1400" s="310">
        <f>+VLOOKUP($E1400,Macro!$1:$1048576,MATCH(DATE(AT$2,1,1),Macro!$A$1:$LI$1),FALSE)</f>
        <v>-6.4201995891603918</v>
      </c>
      <c r="AU1400" s="310">
        <f>+VLOOKUP($E1400,Macro!$1:$1048576,MATCH(DATE(AU$2,1,1),Macro!$A$1:$LI$1),FALSE)</f>
        <v>-6.4535539862856872</v>
      </c>
      <c r="AV1400" s="310">
        <f>+VLOOKUP($E1400,Macro!$1:$1048576,MATCH(DATE(AV$2,1,1),Macro!$A$1:$LI$1),FALSE)</f>
        <v>-6.4859767589798274</v>
      </c>
      <c r="AW1400" s="310">
        <f>+VLOOKUP($E1400,Macro!$1:$1048576,MATCH(DATE(AW$2,1,1),Macro!$A$1:$LI$1),FALSE)</f>
        <v>-6.5175090992818374</v>
      </c>
      <c r="AX1400" s="310">
        <f>+VLOOKUP($E1400,Macro!$1:$1048576,MATCH(DATE(AX$2,1,1),Macro!$A$1:$LI$1),FALSE)</f>
        <v>-6.5482078624558016</v>
      </c>
      <c r="AY1400" s="310">
        <f>+VLOOKUP($E1400,Macro!$1:$1048576,MATCH(DATE(AY$2,1,1),Macro!$A$1:$LI$1),FALSE)</f>
        <v>-6.5781627870369679</v>
      </c>
      <c r="AZ1400" s="310">
        <f>+VLOOKUP($E1400,Macro!$1:$1048576,MATCH(DATE(AZ$2,1,1),Macro!$A$1:$LI$1),FALSE)</f>
        <v>-6.6059139719839344</v>
      </c>
      <c r="BA1400" s="310">
        <f>+VLOOKUP($E1400,Macro!$1:$1048576,MATCH(DATE(BA$2,1,1),Macro!$A$1:$LI$1),FALSE)</f>
        <v>-6.6322528541242658</v>
      </c>
      <c r="BB1400" s="310">
        <f>+VLOOKUP($E1400,Macro!$1:$1048576,MATCH(DATE(BB$2,1,1),Macro!$A$1:$LI$1),FALSE)</f>
        <v>-6.6576834378085152</v>
      </c>
      <c r="BC1400" s="310">
        <f>+VLOOKUP($E1400,Macro!$1:$1048576,MATCH(DATE(BC$2,1,1),Macro!$A$1:$LI$1),FALSE)</f>
        <v>-6.6825091161973766</v>
      </c>
      <c r="BD1400" s="310">
        <f>+VLOOKUP($E1400,Macro!$1:$1048576,MATCH(DATE(BD$2,1,1),Macro!$A$1:$LI$1),FALSE)</f>
        <v>-6.7069395661404236</v>
      </c>
      <c r="BE1400" s="310">
        <f>+VLOOKUP($E1400,Macro!$1:$1048576,MATCH(DATE(BE$2,1,1),Macro!$A$1:$LI$1),FALSE)</f>
        <v>-6.7301655529623634</v>
      </c>
      <c r="BF1400" s="310">
        <f>+VLOOKUP($E1400,Macro!$1:$1048576,MATCH(DATE(BF$2,1,1),Macro!$A$1:$LI$1),FALSE)</f>
        <v>-6.752801794213525</v>
      </c>
      <c r="BG1400" s="310">
        <f>+VLOOKUP($E1400,Macro!$1:$1048576,MATCH(DATE(BG$2,1,1),Macro!$A$1:$LI$1),FALSE)</f>
        <v>-6.775272871726024</v>
      </c>
      <c r="BH1400" s="310">
        <f>+VLOOKUP($E1400,Macro!$1:$1048576,MATCH(DATE(BH$2,1,1),Macro!$A$1:$LI$1),FALSE)</f>
        <v>-6.7978669136173009</v>
      </c>
      <c r="BI1400" s="310">
        <f>+VLOOKUP($E1400,Macro!$1:$1048576,MATCH(DATE(BI$2,1,1),Macro!$A$1:$LI$1),FALSE)</f>
        <v>-6.8208065173620547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8.1980165601724941E-2</v>
      </c>
      <c r="G1401" s="310">
        <f>+VLOOKUP($E1401,Macro!$1:$1048576,MATCH(DATE(G$2,1,1),Macro!$A$1:$LI$1),FALSE)</f>
        <v>0.22922131863163386</v>
      </c>
      <c r="H1401" s="310">
        <f>+VLOOKUP($E1401,Macro!$1:$1048576,MATCH(DATE(H$2,1,1),Macro!$A$1:$LI$1),FALSE)</f>
        <v>0.34671404216815027</v>
      </c>
      <c r="I1401" s="310">
        <f>+VLOOKUP($E1401,Macro!$1:$1048576,MATCH(DATE(I$2,1,1),Macro!$A$1:$LI$1),FALSE)</f>
        <v>0.40527780058898788</v>
      </c>
      <c r="J1401" s="310">
        <f>+VLOOKUP($E1401,Macro!$1:$1048576,MATCH(DATE(J$2,1,1),Macro!$A$1:$LI$1),FALSE)</f>
        <v>0.4102433028691177</v>
      </c>
      <c r="K1401" s="310">
        <f>+VLOOKUP($E1401,Macro!$1:$1048576,MATCH(DATE(K$2,1,1),Macro!$A$1:$LI$1),FALSE)</f>
        <v>0.37810361210981469</v>
      </c>
      <c r="L1401" s="310">
        <f>+VLOOKUP($E1401,Macro!$1:$1048576,MATCH(DATE(L$2,1,1),Macro!$A$1:$LI$1),FALSE)</f>
        <v>0.32423983510356802</v>
      </c>
      <c r="M1401" s="310">
        <f>+VLOOKUP($E1401,Macro!$1:$1048576,MATCH(DATE(M$2,1,1),Macro!$A$1:$LI$1),FALSE)</f>
        <v>0.25921161701030204</v>
      </c>
      <c r="N1401" s="310">
        <f>+VLOOKUP($E1401,Macro!$1:$1048576,MATCH(DATE(N$2,1,1),Macro!$A$1:$LI$1),FALSE)</f>
        <v>0.18865454290899475</v>
      </c>
      <c r="O1401" s="310">
        <f>+VLOOKUP($E1401,Macro!$1:$1048576,MATCH(DATE(O$2,1,1),Macro!$A$1:$LI$1),FALSE)</f>
        <v>0.11496095230620895</v>
      </c>
      <c r="P1401" s="310">
        <f>+VLOOKUP($E1401,Macro!$1:$1048576,MATCH(DATE(P$2,1,1),Macro!$A$1:$LI$1),FALSE)</f>
        <v>3.892535980478673E-2</v>
      </c>
      <c r="Q1401" s="310">
        <f>+VLOOKUP($E1401,Macro!$1:$1048576,MATCH(DATE(Q$2,1,1),Macro!$A$1:$LI$1),FALSE)</f>
        <v>-3.9463019240815189E-2</v>
      </c>
      <c r="R1401" s="310">
        <f>+VLOOKUP($E1401,Macro!$1:$1048576,MATCH(DATE(R$2,1,1),Macro!$A$1:$LI$1),FALSE)</f>
        <v>-0.11909132857307325</v>
      </c>
      <c r="S1401" s="310">
        <f>+VLOOKUP($E1401,Macro!$1:$1048576,MATCH(DATE(S$2,1,1),Macro!$A$1:$LI$1),FALSE)</f>
        <v>-0.19896649707018543</v>
      </c>
      <c r="T1401" s="310">
        <f>+VLOOKUP($E1401,Macro!$1:$1048576,MATCH(DATE(T$2,1,1),Macro!$A$1:$LI$1),FALSE)</f>
        <v>-0.27838822669197238</v>
      </c>
      <c r="U1401" s="310">
        <f>+VLOOKUP($E1401,Macro!$1:$1048576,MATCH(DATE(U$2,1,1),Macro!$A$1:$LI$1),FALSE)</f>
        <v>-0.35676302406201232</v>
      </c>
      <c r="V1401" s="310">
        <f>+VLOOKUP($E1401,Macro!$1:$1048576,MATCH(DATE(V$2,1,1),Macro!$A$1:$LI$1),FALSE)</f>
        <v>-0.43450922291576877</v>
      </c>
      <c r="W1401" s="310">
        <f>+VLOOKUP($E1401,Macro!$1:$1048576,MATCH(DATE(W$2,1,1),Macro!$A$1:$LI$1),FALSE)</f>
        <v>-0.51049321400651326</v>
      </c>
      <c r="X1401" s="310">
        <f>+VLOOKUP($E1401,Macro!$1:$1048576,MATCH(DATE(X$2,1,1),Macro!$A$1:$LI$1),FALSE)</f>
        <v>-0.58415138889592599</v>
      </c>
      <c r="Y1401" s="310">
        <f>+VLOOKUP($E1401,Macro!$1:$1048576,MATCH(DATE(Y$2,1,1),Macro!$A$1:$LI$1),FALSE)</f>
        <v>-0.65532931041873965</v>
      </c>
      <c r="Z1401" s="310">
        <f>+VLOOKUP($E1401,Macro!$1:$1048576,MATCH(DATE(Z$2,1,1),Macro!$A$1:$LI$1),FALSE)</f>
        <v>-0.72404548062544594</v>
      </c>
      <c r="AA1401" s="310">
        <f>+VLOOKUP($E1401,Macro!$1:$1048576,MATCH(DATE(AA$2,1,1),Macro!$A$1:$LI$1),FALSE)</f>
        <v>-0.79047328761620017</v>
      </c>
      <c r="AB1401" s="310">
        <f>+VLOOKUP($E1401,Macro!$1:$1048576,MATCH(DATE(AB$2,1,1),Macro!$A$1:$LI$1),FALSE)</f>
        <v>-0.85489651796165633</v>
      </c>
      <c r="AC1401" s="310">
        <f>+VLOOKUP($E1401,Macro!$1:$1048576,MATCH(DATE(AC$2,1,1),Macro!$A$1:$LI$1),FALSE)</f>
        <v>-0.91770166169791167</v>
      </c>
      <c r="AD1401" s="310">
        <f>+VLOOKUP($E1401,Macro!$1:$1048576,MATCH(DATE(AD$2,1,1),Macro!$A$1:$LI$1),FALSE)</f>
        <v>-0.97917289650235606</v>
      </c>
      <c r="AE1401" s="310">
        <f>+VLOOKUP($E1401,Macro!$1:$1048576,MATCH(DATE(AE$2,1,1),Macro!$A$1:$LI$1),FALSE)</f>
        <v>-1.0395296781802732</v>
      </c>
      <c r="AF1401" s="310">
        <f>+VLOOKUP($E1401,Macro!$1:$1048576,MATCH(DATE(AF$2,1,1),Macro!$A$1:$LI$1),FALSE)</f>
        <v>-1.0981497867421419</v>
      </c>
      <c r="AG1401" s="310">
        <f>+VLOOKUP($E1401,Macro!$1:$1048576,MATCH(DATE(AG$2,1,1),Macro!$A$1:$LI$1),FALSE)</f>
        <v>-1.1558408608606796</v>
      </c>
      <c r="AH1401" s="310">
        <f>+VLOOKUP($E1401,Macro!$1:$1048576,MATCH(DATE(AH$2,1,1),Macro!$A$1:$LI$1),FALSE)</f>
        <v>-1.2133723196296131</v>
      </c>
      <c r="AI1401" s="310">
        <f>+VLOOKUP($E1401,Macro!$1:$1048576,MATCH(DATE(AI$2,1,1),Macro!$A$1:$LI$1),FALSE)</f>
        <v>-1.2711325788023697</v>
      </c>
      <c r="AJ1401" s="310">
        <f>+VLOOKUP($E1401,Macro!$1:$1048576,MATCH(DATE(AJ$2,1,1),Macro!$A$1:$LI$1),FALSE)</f>
        <v>-1.3293067656417801</v>
      </c>
      <c r="AK1401" s="310">
        <f>+VLOOKUP($E1401,Macro!$1:$1048576,MATCH(DATE(AK$2,1,1),Macro!$A$1:$LI$1),FALSE)</f>
        <v>-1.3875543009516877</v>
      </c>
      <c r="AL1401" s="310">
        <f>+VLOOKUP($E1401,Macro!$1:$1048576,MATCH(DATE(AL$2,1,1),Macro!$A$1:$LI$1),FALSE)</f>
        <v>-1.4461980418987941</v>
      </c>
      <c r="AM1401" s="310">
        <f>+VLOOKUP($E1401,Macro!$1:$1048576,MATCH(DATE(AM$2,1,1),Macro!$A$1:$LI$1),FALSE)</f>
        <v>-1.5054288137110183</v>
      </c>
      <c r="AN1401" s="310">
        <f>+VLOOKUP($E1401,Macro!$1:$1048576,MATCH(DATE(AN$2,1,1),Macro!$A$1:$LI$1),FALSE)</f>
        <v>-1.5653369460053024</v>
      </c>
      <c r="AO1401" s="310">
        <f>+VLOOKUP($E1401,Macro!$1:$1048576,MATCH(DATE(AO$2,1,1),Macro!$A$1:$LI$1),FALSE)</f>
        <v>-1.6259538124878348</v>
      </c>
      <c r="AP1401" s="310">
        <f>+VLOOKUP($E1401,Macro!$1:$1048576,MATCH(DATE(AP$2,1,1),Macro!$A$1:$LI$1),FALSE)</f>
        <v>-1.6829778717259991</v>
      </c>
      <c r="AQ1401" s="310">
        <f>+VLOOKUP($E1401,Macro!$1:$1048576,MATCH(DATE(AQ$2,1,1),Macro!$A$1:$LI$1),FALSE)</f>
        <v>-1.7389336367800601</v>
      </c>
      <c r="AR1401" s="310">
        <f>+VLOOKUP($E1401,Macro!$1:$1048576,MATCH(DATE(AR$2,1,1),Macro!$A$1:$LI$1),FALSE)</f>
        <v>-1.7952547331308355</v>
      </c>
      <c r="AS1401" s="310">
        <f>+VLOOKUP($E1401,Macro!$1:$1048576,MATCH(DATE(AS$2,1,1),Macro!$A$1:$LI$1),FALSE)</f>
        <v>-1.8524757922167456</v>
      </c>
      <c r="AT1401" s="310">
        <f>+VLOOKUP($E1401,Macro!$1:$1048576,MATCH(DATE(AT$2,1,1),Macro!$A$1:$LI$1),FALSE)</f>
        <v>-1.910584004833471</v>
      </c>
      <c r="AU1401" s="310">
        <f>+VLOOKUP($E1401,Macro!$1:$1048576,MATCH(DATE(AU$2,1,1),Macro!$A$1:$LI$1),FALSE)</f>
        <v>-1.968570726834229</v>
      </c>
      <c r="AV1401" s="310">
        <f>+VLOOKUP($E1401,Macro!$1:$1048576,MATCH(DATE(AV$2,1,1),Macro!$A$1:$LI$1),FALSE)</f>
        <v>-2.0265922663521341</v>
      </c>
      <c r="AW1401" s="310">
        <f>+VLOOKUP($E1401,Macro!$1:$1048576,MATCH(DATE(AW$2,1,1),Macro!$A$1:$LI$1),FALSE)</f>
        <v>-2.0846602228265065</v>
      </c>
      <c r="AX1401" s="310">
        <f>+VLOOKUP($E1401,Macro!$1:$1048576,MATCH(DATE(AX$2,1,1),Macro!$A$1:$LI$1),FALSE)</f>
        <v>-2.1426867343668721</v>
      </c>
      <c r="AY1401" s="310">
        <f>+VLOOKUP($E1401,Macro!$1:$1048576,MATCH(DATE(AY$2,1,1),Macro!$A$1:$LI$1),FALSE)</f>
        <v>-2.2005472796305936</v>
      </c>
      <c r="AZ1401" s="310">
        <f>+VLOOKUP($E1401,Macro!$1:$1048576,MATCH(DATE(AZ$2,1,1),Macro!$A$1:$LI$1),FALSE)</f>
        <v>-2.2553450579116618</v>
      </c>
      <c r="BA1401" s="310">
        <f>+VLOOKUP($E1401,Macro!$1:$1048576,MATCH(DATE(BA$2,1,1),Macro!$A$1:$LI$1),FALSE)</f>
        <v>-2.3086025974301871</v>
      </c>
      <c r="BB1401" s="310">
        <f>+VLOOKUP($E1401,Macro!$1:$1048576,MATCH(DATE(BB$2,1,1),Macro!$A$1:$LI$1),FALSE)</f>
        <v>-2.3612205574445433</v>
      </c>
      <c r="BC1401" s="310">
        <f>+VLOOKUP($E1401,Macro!$1:$1048576,MATCH(DATE(BC$2,1,1),Macro!$A$1:$LI$1),FALSE)</f>
        <v>-2.4135460872081738</v>
      </c>
      <c r="BD1401" s="310">
        <f>+VLOOKUP($E1401,Macro!$1:$1048576,MATCH(DATE(BD$2,1,1),Macro!$A$1:$LI$1),FALSE)</f>
        <v>-2.4656082782862687</v>
      </c>
      <c r="BE1401" s="310">
        <f>+VLOOKUP($E1401,Macro!$1:$1048576,MATCH(DATE(BE$2,1,1),Macro!$A$1:$LI$1),FALSE)</f>
        <v>-2.5154873235956554</v>
      </c>
      <c r="BF1401" s="310">
        <f>+VLOOKUP($E1401,Macro!$1:$1048576,MATCH(DATE(BF$2,1,1),Macro!$A$1:$LI$1),FALSE)</f>
        <v>-2.564119808897336</v>
      </c>
      <c r="BG1401" s="310">
        <f>+VLOOKUP($E1401,Macro!$1:$1048576,MATCH(DATE(BG$2,1,1),Macro!$A$1:$LI$1),FALSE)</f>
        <v>-2.6120681202952634</v>
      </c>
      <c r="BH1401" s="310">
        <f>+VLOOKUP($E1401,Macro!$1:$1048576,MATCH(DATE(BH$2,1,1),Macro!$A$1:$LI$1),FALSE)</f>
        <v>-2.6595558908828254</v>
      </c>
      <c r="BI1401" s="310">
        <f>+VLOOKUP($E1401,Macro!$1:$1048576,MATCH(DATE(BI$2,1,1),Macro!$A$1:$LI$1),FALSE)</f>
        <v>-2.7066143950967958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-0.85158236163989098</v>
      </c>
      <c r="G1402" s="310">
        <f>+VLOOKUP($E1402,Macro!$1:$1048576,MATCH(DATE(G$2,1,1),Macro!$A$1:$LI$1),FALSE)</f>
        <v>-1.5828294716719871</v>
      </c>
      <c r="H1402" s="310">
        <f>+VLOOKUP($E1402,Macro!$1:$1048576,MATCH(DATE(H$2,1,1),Macro!$A$1:$LI$1),FALSE)</f>
        <v>-2.1473453558356059</v>
      </c>
      <c r="I1402" s="310">
        <f>+VLOOKUP($E1402,Macro!$1:$1048576,MATCH(DATE(I$2,1,1),Macro!$A$1:$LI$1),FALSE)</f>
        <v>-2.5664723709316273</v>
      </c>
      <c r="J1402" s="310">
        <f>+VLOOKUP($E1402,Macro!$1:$1048576,MATCH(DATE(J$2,1,1),Macro!$A$1:$LI$1),FALSE)</f>
        <v>-2.8707235669077624</v>
      </c>
      <c r="K1402" s="310">
        <f>+VLOOKUP($E1402,Macro!$1:$1048576,MATCH(DATE(K$2,1,1),Macro!$A$1:$LI$1),FALSE)</f>
        <v>-3.0875454942660419</v>
      </c>
      <c r="L1402" s="310">
        <f>+VLOOKUP($E1402,Macro!$1:$1048576,MATCH(DATE(L$2,1,1),Macro!$A$1:$LI$1),FALSE)</f>
        <v>-3.2401979019234251</v>
      </c>
      <c r="M1402" s="310">
        <f>+VLOOKUP($E1402,Macro!$1:$1048576,MATCH(DATE(M$2,1,1),Macro!$A$1:$LI$1),FALSE)</f>
        <v>-3.3461826611922763</v>
      </c>
      <c r="N1402" s="310">
        <f>+VLOOKUP($E1402,Macro!$1:$1048576,MATCH(DATE(N$2,1,1),Macro!$A$1:$LI$1),FALSE)</f>
        <v>-3.4192061996170198</v>
      </c>
      <c r="O1402" s="310">
        <f>+VLOOKUP($E1402,Macro!$1:$1048576,MATCH(DATE(O$2,1,1),Macro!$A$1:$LI$1),FALSE)</f>
        <v>-3.4700372606387142</v>
      </c>
      <c r="P1402" s="310">
        <f>+VLOOKUP($E1402,Macro!$1:$1048576,MATCH(DATE(P$2,1,1),Macro!$A$1:$LI$1),FALSE)</f>
        <v>-3.5066857543288754</v>
      </c>
      <c r="Q1402" s="310">
        <f>+VLOOKUP($E1402,Macro!$1:$1048576,MATCH(DATE(Q$2,1,1),Macro!$A$1:$LI$1),FALSE)</f>
        <v>-3.5383919737053793</v>
      </c>
      <c r="R1402" s="310">
        <f>+VLOOKUP($E1402,Macro!$1:$1048576,MATCH(DATE(R$2,1,1),Macro!$A$1:$LI$1),FALSE)</f>
        <v>-3.5690994451755609</v>
      </c>
      <c r="S1402" s="310">
        <f>+VLOOKUP($E1402,Macro!$1:$1048576,MATCH(DATE(S$2,1,1),Macro!$A$1:$LI$1),FALSE)</f>
        <v>-3.6010541706442911</v>
      </c>
      <c r="T1402" s="310">
        <f>+VLOOKUP($E1402,Macro!$1:$1048576,MATCH(DATE(T$2,1,1),Macro!$A$1:$LI$1),FALSE)</f>
        <v>-3.6354460775939845</v>
      </c>
      <c r="U1402" s="310">
        <f>+VLOOKUP($E1402,Macro!$1:$1048576,MATCH(DATE(U$2,1,1),Macro!$A$1:$LI$1),FALSE)</f>
        <v>-3.672777377165648</v>
      </c>
      <c r="V1402" s="310">
        <f>+VLOOKUP($E1402,Macro!$1:$1048576,MATCH(DATE(V$2,1,1),Macro!$A$1:$LI$1),FALSE)</f>
        <v>-3.7150734079123726</v>
      </c>
      <c r="W1402" s="310">
        <f>+VLOOKUP($E1402,Macro!$1:$1048576,MATCH(DATE(W$2,1,1),Macro!$A$1:$LI$1),FALSE)</f>
        <v>-3.7618393379570736</v>
      </c>
      <c r="X1402" s="310">
        <f>+VLOOKUP($E1402,Macro!$1:$1048576,MATCH(DATE(X$2,1,1),Macro!$A$1:$LI$1),FALSE)</f>
        <v>-3.8122218207962466</v>
      </c>
      <c r="Y1402" s="310">
        <f>+VLOOKUP($E1402,Macro!$1:$1048576,MATCH(DATE(Y$2,1,1),Macro!$A$1:$LI$1),FALSE)</f>
        <v>-3.8653602578518242</v>
      </c>
      <c r="Z1402" s="310">
        <f>+VLOOKUP($E1402,Macro!$1:$1048576,MATCH(DATE(Z$2,1,1),Macro!$A$1:$LI$1),FALSE)</f>
        <v>-3.9207091965524632</v>
      </c>
      <c r="AA1402" s="310">
        <f>+VLOOKUP($E1402,Macro!$1:$1048576,MATCH(DATE(AA$2,1,1),Macro!$A$1:$LI$1),FALSE)</f>
        <v>-3.9771832659665107</v>
      </c>
      <c r="AB1402" s="310">
        <f>+VLOOKUP($E1402,Macro!$1:$1048576,MATCH(DATE(AB$2,1,1),Macro!$A$1:$LI$1),FALSE)</f>
        <v>-4.0342391133478372</v>
      </c>
      <c r="AC1402" s="310">
        <f>+VLOOKUP($E1402,Macro!$1:$1048576,MATCH(DATE(AC$2,1,1),Macro!$A$1:$LI$1),FALSE)</f>
        <v>-4.091442976389148</v>
      </c>
      <c r="AD1402" s="310">
        <f>+VLOOKUP($E1402,Macro!$1:$1048576,MATCH(DATE(AD$2,1,1),Macro!$A$1:$LI$1),FALSE)</f>
        <v>-4.1484138638107959</v>
      </c>
      <c r="AE1402" s="310">
        <f>+VLOOKUP($E1402,Macro!$1:$1048576,MATCH(DATE(AE$2,1,1),Macro!$A$1:$LI$1),FALSE)</f>
        <v>-4.205352244170002</v>
      </c>
      <c r="AF1402" s="310">
        <f>+VLOOKUP($E1402,Macro!$1:$1048576,MATCH(DATE(AF$2,1,1),Macro!$A$1:$LI$1),FALSE)</f>
        <v>-4.2607404872195387</v>
      </c>
      <c r="AG1402" s="310">
        <f>+VLOOKUP($E1402,Macro!$1:$1048576,MATCH(DATE(AG$2,1,1),Macro!$A$1:$LI$1),FALSE)</f>
        <v>-4.3140912339883597</v>
      </c>
      <c r="AH1402" s="310">
        <f>+VLOOKUP($E1402,Macro!$1:$1048576,MATCH(DATE(AH$2,1,1),Macro!$A$1:$LI$1),FALSE)</f>
        <v>-4.3651851337354719</v>
      </c>
      <c r="AI1402" s="310">
        <f>+VLOOKUP($E1402,Macro!$1:$1048576,MATCH(DATE(AI$2,1,1),Macro!$A$1:$LI$1),FALSE)</f>
        <v>-4.4139100594719931</v>
      </c>
      <c r="AJ1402" s="310">
        <f>+VLOOKUP($E1402,Macro!$1:$1048576,MATCH(DATE(AJ$2,1,1),Macro!$A$1:$LI$1),FALSE)</f>
        <v>-4.4601858661307396</v>
      </c>
      <c r="AK1402" s="310">
        <f>+VLOOKUP($E1402,Macro!$1:$1048576,MATCH(DATE(AK$2,1,1),Macro!$A$1:$LI$1),FALSE)</f>
        <v>-4.5037652786985021</v>
      </c>
      <c r="AL1402" s="310">
        <f>+VLOOKUP($E1402,Macro!$1:$1048576,MATCH(DATE(AL$2,1,1),Macro!$A$1:$LI$1),FALSE)</f>
        <v>-4.5445174210600348</v>
      </c>
      <c r="AM1402" s="310">
        <f>+VLOOKUP($E1402,Macro!$1:$1048576,MATCH(DATE(AM$2,1,1),Macro!$A$1:$LI$1),FALSE)</f>
        <v>-4.582405213000051</v>
      </c>
      <c r="AN1402" s="310">
        <f>+VLOOKUP($E1402,Macro!$1:$1048576,MATCH(DATE(AN$2,1,1),Macro!$A$1:$LI$1),FALSE)</f>
        <v>-4.6174239926819016</v>
      </c>
      <c r="AO1402" s="310">
        <f>+VLOOKUP($E1402,Macro!$1:$1048576,MATCH(DATE(AO$2,1,1),Macro!$A$1:$LI$1),FALSE)</f>
        <v>-4.6495845377904077</v>
      </c>
      <c r="AP1402" s="310">
        <f>+VLOOKUP($E1402,Macro!$1:$1048576,MATCH(DATE(AP$2,1,1),Macro!$A$1:$LI$1),FALSE)</f>
        <v>-4.6781697223844514</v>
      </c>
      <c r="AQ1402" s="310">
        <f>+VLOOKUP($E1402,Macro!$1:$1048576,MATCH(DATE(AQ$2,1,1),Macro!$A$1:$LI$1),FALSE)</f>
        <v>-4.7024126820640166</v>
      </c>
      <c r="AR1402" s="310">
        <f>+VLOOKUP($E1402,Macro!$1:$1048576,MATCH(DATE(AR$2,1,1),Macro!$A$1:$LI$1),FALSE)</f>
        <v>-4.7224734373119475</v>
      </c>
      <c r="AS1402" s="310">
        <f>+VLOOKUP($E1402,Macro!$1:$1048576,MATCH(DATE(AS$2,1,1),Macro!$A$1:$LI$1),FALSE)</f>
        <v>-4.738816558376568</v>
      </c>
      <c r="AT1402" s="310">
        <f>+VLOOKUP($E1402,Macro!$1:$1048576,MATCH(DATE(AT$2,1,1),Macro!$A$1:$LI$1),FALSE)</f>
        <v>-4.751977455236478</v>
      </c>
      <c r="AU1402" s="310">
        <f>+VLOOKUP($E1402,Macro!$1:$1048576,MATCH(DATE(AU$2,1,1),Macro!$A$1:$LI$1),FALSE)</f>
        <v>-4.7624117828621308</v>
      </c>
      <c r="AV1402" s="310">
        <f>+VLOOKUP($E1402,Macro!$1:$1048576,MATCH(DATE(AV$2,1,1),Macro!$A$1:$LI$1),FALSE)</f>
        <v>-4.770394118811339</v>
      </c>
      <c r="AW1402" s="310">
        <f>+VLOOKUP($E1402,Macro!$1:$1048576,MATCH(DATE(AW$2,1,1),Macro!$A$1:$LI$1),FALSE)</f>
        <v>-4.7762829818948971</v>
      </c>
      <c r="AX1402" s="310">
        <f>+VLOOKUP($E1402,Macro!$1:$1048576,MATCH(DATE(AX$2,1,1),Macro!$A$1:$LI$1),FALSE)</f>
        <v>-4.7804257385732356</v>
      </c>
      <c r="AY1402" s="310">
        <f>+VLOOKUP($E1402,Macro!$1:$1048576,MATCH(DATE(AY$2,1,1),Macro!$A$1:$LI$1),FALSE)</f>
        <v>-4.7831305690693604</v>
      </c>
      <c r="AZ1402" s="310">
        <f>+VLOOKUP($E1402,Macro!$1:$1048576,MATCH(DATE(AZ$2,1,1),Macro!$A$1:$LI$1),FALSE)</f>
        <v>-4.7847697560667086</v>
      </c>
      <c r="BA1402" s="310">
        <f>+VLOOKUP($E1402,Macro!$1:$1048576,MATCH(DATE(BA$2,1,1),Macro!$A$1:$LI$1),FALSE)</f>
        <v>-4.7849459786129316</v>
      </c>
      <c r="BB1402" s="310">
        <f>+VLOOKUP($E1402,Macro!$1:$1048576,MATCH(DATE(BB$2,1,1),Macro!$A$1:$LI$1),FALSE)</f>
        <v>-4.7837972398086848</v>
      </c>
      <c r="BC1402" s="310">
        <f>+VLOOKUP($E1402,Macro!$1:$1048576,MATCH(DATE(BC$2,1,1),Macro!$A$1:$LI$1),FALSE)</f>
        <v>-4.7815770097102135</v>
      </c>
      <c r="BD1402" s="310">
        <f>+VLOOKUP($E1402,Macro!$1:$1048576,MATCH(DATE(BD$2,1,1),Macro!$A$1:$LI$1),FALSE)</f>
        <v>-4.7785321485404157</v>
      </c>
      <c r="BE1402" s="310">
        <f>+VLOOKUP($E1402,Macro!$1:$1048576,MATCH(DATE(BE$2,1,1),Macro!$A$1:$LI$1),FALSE)</f>
        <v>-4.7750801906254576</v>
      </c>
      <c r="BF1402" s="310">
        <f>+VLOOKUP($E1402,Macro!$1:$1048576,MATCH(DATE(BF$2,1,1),Macro!$A$1:$LI$1),FALSE)</f>
        <v>-4.7709384024352763</v>
      </c>
      <c r="BG1402" s="310">
        <f>+VLOOKUP($E1402,Macro!$1:$1048576,MATCH(DATE(BG$2,1,1),Macro!$A$1:$LI$1),FALSE)</f>
        <v>-4.7661665550433057</v>
      </c>
      <c r="BH1402" s="310">
        <f>+VLOOKUP($E1402,Macro!$1:$1048576,MATCH(DATE(BH$2,1,1),Macro!$A$1:$LI$1),FALSE)</f>
        <v>-4.7609398747497922</v>
      </c>
      <c r="BI1402" s="310">
        <f>+VLOOKUP($E1402,Macro!$1:$1048576,MATCH(DATE(BI$2,1,1),Macro!$A$1:$LI$1),FALSE)</f>
        <v>-4.7554509783401251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-233.09382000000187</v>
      </c>
      <c r="G1403" s="310">
        <f>+VLOOKUP($E1403,Macro!$1:$1048576,MATCH(DATE(G$2,1,1),Macro!$A$1:$LI$1),FALSE)</f>
        <v>-433.72049999999945</v>
      </c>
      <c r="H1403" s="310">
        <f>+VLOOKUP($E1403,Macro!$1:$1048576,MATCH(DATE(H$2,1,1),Macro!$A$1:$LI$1),FALSE)</f>
        <v>-589.22168999999849</v>
      </c>
      <c r="I1403" s="310">
        <f>+VLOOKUP($E1403,Macro!$1:$1048576,MATCH(DATE(I$2,1,1),Macro!$A$1:$LI$1),FALSE)</f>
        <v>-705.64665999999852</v>
      </c>
      <c r="J1403" s="310">
        <f>+VLOOKUP($E1403,Macro!$1:$1048576,MATCH(DATE(J$2,1,1),Macro!$A$1:$LI$1),FALSE)</f>
        <v>-791.46549999999843</v>
      </c>
      <c r="K1403" s="310">
        <f>+VLOOKUP($E1403,Macro!$1:$1048576,MATCH(DATE(K$2,1,1),Macro!$A$1:$LI$1),FALSE)</f>
        <v>-854.16658000000098</v>
      </c>
      <c r="L1403" s="310">
        <f>+VLOOKUP($E1403,Macro!$1:$1048576,MATCH(DATE(L$2,1,1),Macro!$A$1:$LI$1),FALSE)</f>
        <v>-899.65153999999893</v>
      </c>
      <c r="M1403" s="310">
        <f>+VLOOKUP($E1403,Macro!$1:$1048576,MATCH(DATE(M$2,1,1),Macro!$A$1:$LI$1),FALSE)</f>
        <v>-932.58587999999872</v>
      </c>
      <c r="N1403" s="310">
        <f>+VLOOKUP($E1403,Macro!$1:$1048576,MATCH(DATE(N$2,1,1),Macro!$A$1:$LI$1),FALSE)</f>
        <v>-956.63915999999881</v>
      </c>
      <c r="O1403" s="310">
        <f>+VLOOKUP($E1403,Macro!$1:$1048576,MATCH(DATE(O$2,1,1),Macro!$A$1:$LI$1),FALSE)</f>
        <v>-974.70521000000008</v>
      </c>
      <c r="P1403" s="310">
        <f>+VLOOKUP($E1403,Macro!$1:$1048576,MATCH(DATE(P$2,1,1),Macro!$A$1:$LI$1),FALSE)</f>
        <v>-989.56940000000031</v>
      </c>
      <c r="Q1403" s="310">
        <f>+VLOOKUP($E1403,Macro!$1:$1048576,MATCH(DATE(Q$2,1,1),Macro!$A$1:$LI$1),FALSE)</f>
        <v>-1003.0444899999966</v>
      </c>
      <c r="R1403" s="310">
        <f>+VLOOKUP($E1403,Macro!$1:$1048576,MATCH(DATE(R$2,1,1),Macro!$A$1:$LI$1),FALSE)</f>
        <v>-1016.1881299999986</v>
      </c>
      <c r="S1403" s="310">
        <f>+VLOOKUP($E1403,Macro!$1:$1048576,MATCH(DATE(S$2,1,1),Macro!$A$1:$LI$1),FALSE)</f>
        <v>-1029.6333899999991</v>
      </c>
      <c r="T1403" s="310">
        <f>+VLOOKUP($E1403,Macro!$1:$1048576,MATCH(DATE(T$2,1,1),Macro!$A$1:$LI$1),FALSE)</f>
        <v>-1043.7314000000006</v>
      </c>
      <c r="U1403" s="310">
        <f>+VLOOKUP($E1403,Macro!$1:$1048576,MATCH(DATE(U$2,1,1),Macro!$A$1:$LI$1),FALSE)</f>
        <v>-1058.64444</v>
      </c>
      <c r="V1403" s="310">
        <f>+VLOOKUP($E1403,Macro!$1:$1048576,MATCH(DATE(V$2,1,1),Macro!$A$1:$LI$1),FALSE)</f>
        <v>-1074.9799000000021</v>
      </c>
      <c r="W1403" s="310">
        <f>+VLOOKUP($E1403,Macro!$1:$1048576,MATCH(DATE(W$2,1,1),Macro!$A$1:$LI$1),FALSE)</f>
        <v>-1092.6232300000011</v>
      </c>
      <c r="X1403" s="310">
        <f>+VLOOKUP($E1403,Macro!$1:$1048576,MATCH(DATE(X$2,1,1),Macro!$A$1:$LI$1),FALSE)</f>
        <v>-1111.353360000001</v>
      </c>
      <c r="Y1403" s="310">
        <f>+VLOOKUP($E1403,Macro!$1:$1048576,MATCH(DATE(Y$2,1,1),Macro!$A$1:$LI$1),FALSE)</f>
        <v>-1130.9429700000001</v>
      </c>
      <c r="Z1403" s="310">
        <f>+VLOOKUP($E1403,Macro!$1:$1048576,MATCH(DATE(Z$2,1,1),Macro!$A$1:$LI$1),FALSE)</f>
        <v>-1150.7888500000008</v>
      </c>
      <c r="AA1403" s="310">
        <f>+VLOOKUP($E1403,Macro!$1:$1048576,MATCH(DATE(AA$2,1,1),Macro!$A$1:$LI$1),FALSE)</f>
        <v>-1171.1242600000005</v>
      </c>
      <c r="AB1403" s="310">
        <f>+VLOOKUP($E1403,Macro!$1:$1048576,MATCH(DATE(AB$2,1,1),Macro!$A$1:$LI$1),FALSE)</f>
        <v>-1191.8205500000004</v>
      </c>
      <c r="AC1403" s="310">
        <f>+VLOOKUP($E1403,Macro!$1:$1048576,MATCH(DATE(AC$2,1,1),Macro!$A$1:$LI$1),FALSE)</f>
        <v>-1212.7509199999986</v>
      </c>
      <c r="AD1403" s="310">
        <f>+VLOOKUP($E1403,Macro!$1:$1048576,MATCH(DATE(AD$2,1,1),Macro!$A$1:$LI$1),FALSE)</f>
        <v>-1233.7960899999998</v>
      </c>
      <c r="AE1403" s="310">
        <f>+VLOOKUP($E1403,Macro!$1:$1048576,MATCH(DATE(AE$2,1,1),Macro!$A$1:$LI$1),FALSE)</f>
        <v>-1253.6503999999986</v>
      </c>
      <c r="AF1403" s="310">
        <f>+VLOOKUP($E1403,Macro!$1:$1048576,MATCH(DATE(AF$2,1,1),Macro!$A$1:$LI$1),FALSE)</f>
        <v>-1272.7733799999987</v>
      </c>
      <c r="AG1403" s="310">
        <f>+VLOOKUP($E1403,Macro!$1:$1048576,MATCH(DATE(AG$2,1,1),Macro!$A$1:$LI$1),FALSE)</f>
        <v>-1291.1545499999993</v>
      </c>
      <c r="AH1403" s="310">
        <f>+VLOOKUP($E1403,Macro!$1:$1048576,MATCH(DATE(AH$2,1,1),Macro!$A$1:$LI$1),FALSE)</f>
        <v>-1308.8119399999996</v>
      </c>
      <c r="AI1403" s="310">
        <f>+VLOOKUP($E1403,Macro!$1:$1048576,MATCH(DATE(AI$2,1,1),Macro!$A$1:$LI$1),FALSE)</f>
        <v>-1325.7713600000025</v>
      </c>
      <c r="AJ1403" s="310">
        <f>+VLOOKUP($E1403,Macro!$1:$1048576,MATCH(DATE(AJ$2,1,1),Macro!$A$1:$LI$1),FALSE)</f>
        <v>-1342.0502799999995</v>
      </c>
      <c r="AK1403" s="310">
        <f>+VLOOKUP($E1403,Macro!$1:$1048576,MATCH(DATE(AK$2,1,1),Macro!$A$1:$LI$1),FALSE)</f>
        <v>-1357.6003400000009</v>
      </c>
      <c r="AL1403" s="310">
        <f>+VLOOKUP($E1403,Macro!$1:$1048576,MATCH(DATE(AL$2,1,1),Macro!$A$1:$LI$1),FALSE)</f>
        <v>-1372.3947799999987</v>
      </c>
      <c r="AM1403" s="310">
        <f>+VLOOKUP($E1403,Macro!$1:$1048576,MATCH(DATE(AM$2,1,1),Macro!$A$1:$LI$1),FALSE)</f>
        <v>-1386.4245200000005</v>
      </c>
      <c r="AN1403" s="310">
        <f>+VLOOKUP($E1403,Macro!$1:$1048576,MATCH(DATE(AN$2,1,1),Macro!$A$1:$LI$1),FALSE)</f>
        <v>-1399.6825699999972</v>
      </c>
      <c r="AO1403" s="310">
        <f>+VLOOKUP($E1403,Macro!$1:$1048576,MATCH(DATE(AO$2,1,1),Macro!$A$1:$LI$1),FALSE)</f>
        <v>-1412.1615500000007</v>
      </c>
      <c r="AP1403" s="310">
        <f>+VLOOKUP($E1403,Macro!$1:$1048576,MATCH(DATE(AP$2,1,1),Macro!$A$1:$LI$1),FALSE)</f>
        <v>-1423.30818</v>
      </c>
      <c r="AQ1403" s="310">
        <f>+VLOOKUP($E1403,Macro!$1:$1048576,MATCH(DATE(AQ$2,1,1),Macro!$A$1:$LI$1),FALSE)</f>
        <v>-1432.9258999999984</v>
      </c>
      <c r="AR1403" s="310">
        <f>+VLOOKUP($E1403,Macro!$1:$1048576,MATCH(DATE(AR$2,1,1),Macro!$A$1:$LI$1),FALSE)</f>
        <v>-1441.1127699999997</v>
      </c>
      <c r="AS1403" s="310">
        <f>+VLOOKUP($E1403,Macro!$1:$1048576,MATCH(DATE(AS$2,1,1),Macro!$A$1:$LI$1),FALSE)</f>
        <v>-1448.0549399999982</v>
      </c>
      <c r="AT1403" s="310">
        <f>+VLOOKUP($E1403,Macro!$1:$1048576,MATCH(DATE(AT$2,1,1),Macro!$A$1:$LI$1),FALSE)</f>
        <v>-1453.9523200000003</v>
      </c>
      <c r="AU1403" s="310">
        <f>+VLOOKUP($E1403,Macro!$1:$1048576,MATCH(DATE(AU$2,1,1),Macro!$A$1:$LI$1),FALSE)</f>
        <v>-1458.9723300000005</v>
      </c>
      <c r="AV1403" s="310">
        <f>+VLOOKUP($E1403,Macro!$1:$1048576,MATCH(DATE(AV$2,1,1),Macro!$A$1:$LI$1),FALSE)</f>
        <v>-1463.219259999998</v>
      </c>
      <c r="AW1403" s="310">
        <f>+VLOOKUP($E1403,Macro!$1:$1048576,MATCH(DATE(AW$2,1,1),Macro!$A$1:$LI$1),FALSE)</f>
        <v>-1466.8162999999986</v>
      </c>
      <c r="AX1403" s="310">
        <f>+VLOOKUP($E1403,Macro!$1:$1048576,MATCH(DATE(AX$2,1,1),Macro!$A$1:$LI$1),FALSE)</f>
        <v>-1469.8777100000007</v>
      </c>
      <c r="AY1403" s="310">
        <f>+VLOOKUP($E1403,Macro!$1:$1048576,MATCH(DATE(AY$2,1,1),Macro!$A$1:$LI$1),FALSE)</f>
        <v>-1472.5015600000006</v>
      </c>
      <c r="AZ1403" s="310">
        <f>+VLOOKUP($E1403,Macro!$1:$1048576,MATCH(DATE(AZ$2,1,1),Macro!$A$1:$LI$1),FALSE)</f>
        <v>-1474.8295099999996</v>
      </c>
      <c r="BA1403" s="310">
        <f>+VLOOKUP($E1403,Macro!$1:$1048576,MATCH(DATE(BA$2,1,1),Macro!$A$1:$LI$1),FALSE)</f>
        <v>-1476.7331300000005</v>
      </c>
      <c r="BB1403" s="310">
        <f>+VLOOKUP($E1403,Macro!$1:$1048576,MATCH(DATE(BB$2,1,1),Macro!$A$1:$LI$1),FALSE)</f>
        <v>-1478.2468399999998</v>
      </c>
      <c r="BC1403" s="310">
        <f>+VLOOKUP($E1403,Macro!$1:$1048576,MATCH(DATE(BC$2,1,1),Macro!$A$1:$LI$1),FALSE)</f>
        <v>-1479.44038</v>
      </c>
      <c r="BD1403" s="310">
        <f>+VLOOKUP($E1403,Macro!$1:$1048576,MATCH(DATE(BD$2,1,1),Macro!$A$1:$LI$1),FALSE)</f>
        <v>-1480.3823900000025</v>
      </c>
      <c r="BE1403" s="310">
        <f>+VLOOKUP($E1403,Macro!$1:$1048576,MATCH(DATE(BE$2,1,1),Macro!$A$1:$LI$1),FALSE)</f>
        <v>-1481.1962600000006</v>
      </c>
      <c r="BF1403" s="310">
        <f>+VLOOKUP($E1403,Macro!$1:$1048576,MATCH(DATE(BF$2,1,1),Macro!$A$1:$LI$1),FALSE)</f>
        <v>-1481.7902500000018</v>
      </c>
      <c r="BG1403" s="310">
        <f>+VLOOKUP($E1403,Macro!$1:$1048576,MATCH(DATE(BG$2,1,1),Macro!$A$1:$LI$1),FALSE)</f>
        <v>-1482.1802900000002</v>
      </c>
      <c r="BH1403" s="310">
        <f>+VLOOKUP($E1403,Macro!$1:$1048576,MATCH(DATE(BH$2,1,1),Macro!$A$1:$LI$1),FALSE)</f>
        <v>-1482.4196800000027</v>
      </c>
      <c r="BI1403" s="310">
        <f>+VLOOKUP($E1403,Macro!$1:$1048576,MATCH(DATE(BI$2,1,1),Macro!$A$1:$LI$1),FALSE)</f>
        <v>-1482.5684200000032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0.62230908000000251</v>
      </c>
      <c r="G1404" s="311">
        <f>+VLOOKUP($E1404,Macro!$1:$1048576,MATCH(DATE(G$2,1,1),Macro!$A$1:$LI$1),FALSE)</f>
        <v>1.1100733099999982</v>
      </c>
      <c r="H1404" s="311">
        <f>+VLOOKUP($E1404,Macro!$1:$1048576,MATCH(DATE(H$2,1,1),Macro!$A$1:$LI$1),FALSE)</f>
        <v>1.4618258399999999</v>
      </c>
      <c r="I1404" s="311">
        <f>+VLOOKUP($E1404,Macro!$1:$1048576,MATCH(DATE(I$2,1,1),Macro!$A$1:$LI$1),FALSE)</f>
        <v>1.7109880000000022</v>
      </c>
      <c r="J1404" s="311">
        <f>+VLOOKUP($E1404,Macro!$1:$1048576,MATCH(DATE(J$2,1,1),Macro!$A$1:$LI$1),FALSE)</f>
        <v>1.8860705000000006</v>
      </c>
      <c r="K1404" s="311">
        <f>+VLOOKUP($E1404,Macro!$1:$1048576,MATCH(DATE(K$2,1,1),Macro!$A$1:$LI$1),FALSE)</f>
        <v>2.0080720400000001</v>
      </c>
      <c r="L1404" s="311">
        <f>+VLOOKUP($E1404,Macro!$1:$1048576,MATCH(DATE(L$2,1,1),Macro!$A$1:$LI$1),FALSE)</f>
        <v>2.0937256000000017</v>
      </c>
      <c r="M1404" s="311">
        <f>+VLOOKUP($E1404,Macro!$1:$1048576,MATCH(DATE(M$2,1,1),Macro!$A$1:$LI$1),FALSE)</f>
        <v>2.1524807700000008</v>
      </c>
      <c r="N1404" s="311">
        <f>+VLOOKUP($E1404,Macro!$1:$1048576,MATCH(DATE(N$2,1,1),Macro!$A$1:$LI$1),FALSE)</f>
        <v>2.1927496999999989</v>
      </c>
      <c r="O1404" s="311">
        <f>+VLOOKUP($E1404,Macro!$1:$1048576,MATCH(DATE(O$2,1,1),Macro!$A$1:$LI$1),FALSE)</f>
        <v>2.2209671399999991</v>
      </c>
      <c r="P1404" s="311">
        <f>+VLOOKUP($E1404,Macro!$1:$1048576,MATCH(DATE(P$2,1,1),Macro!$A$1:$LI$1),FALSE)</f>
        <v>2.2401781199999999</v>
      </c>
      <c r="Q1404" s="311">
        <f>+VLOOKUP($E1404,Macro!$1:$1048576,MATCH(DATE(Q$2,1,1),Macro!$A$1:$LI$1),FALSE)</f>
        <v>2.2604756399999983</v>
      </c>
      <c r="R1404" s="311">
        <f>+VLOOKUP($E1404,Macro!$1:$1048576,MATCH(DATE(R$2,1,1),Macro!$A$1:$LI$1),FALSE)</f>
        <v>2.2807090800000012</v>
      </c>
      <c r="S1404" s="311">
        <f>+VLOOKUP($E1404,Macro!$1:$1048576,MATCH(DATE(S$2,1,1),Macro!$A$1:$LI$1),FALSE)</f>
        <v>2.302099789999998</v>
      </c>
      <c r="T1404" s="311">
        <f>+VLOOKUP($E1404,Macro!$1:$1048576,MATCH(DATE(T$2,1,1),Macro!$A$1:$LI$1),FALSE)</f>
        <v>2.3252315599999989</v>
      </c>
      <c r="U1404" s="311">
        <f>+VLOOKUP($E1404,Macro!$1:$1048576,MATCH(DATE(U$2,1,1),Macro!$A$1:$LI$1),FALSE)</f>
        <v>2.3502967200000002</v>
      </c>
      <c r="V1404" s="311">
        <f>+VLOOKUP($E1404,Macro!$1:$1048576,MATCH(DATE(V$2,1,1),Macro!$A$1:$LI$1),FALSE)</f>
        <v>2.3786973100000024</v>
      </c>
      <c r="W1404" s="311">
        <f>+VLOOKUP($E1404,Macro!$1:$1048576,MATCH(DATE(W$2,1,1),Macro!$A$1:$LI$1),FALSE)</f>
        <v>2.4099347500000006</v>
      </c>
      <c r="X1404" s="311">
        <f>+VLOOKUP($E1404,Macro!$1:$1048576,MATCH(DATE(X$2,1,1),Macro!$A$1:$LI$1),FALSE)</f>
        <v>2.4433612699999996</v>
      </c>
      <c r="Y1404" s="311">
        <f>+VLOOKUP($E1404,Macro!$1:$1048576,MATCH(DATE(Y$2,1,1),Macro!$A$1:$LI$1),FALSE)</f>
        <v>2.4783904699999999</v>
      </c>
      <c r="Z1404" s="311">
        <f>+VLOOKUP($E1404,Macro!$1:$1048576,MATCH(DATE(Z$2,1,1),Macro!$A$1:$LI$1),FALSE)</f>
        <v>2.5158514599999986</v>
      </c>
      <c r="AA1404" s="311">
        <f>+VLOOKUP($E1404,Macro!$1:$1048576,MATCH(DATE(AA$2,1,1),Macro!$A$1:$LI$1),FALSE)</f>
        <v>2.5519352299999993</v>
      </c>
      <c r="AB1404" s="311">
        <f>+VLOOKUP($E1404,Macro!$1:$1048576,MATCH(DATE(AB$2,1,1),Macro!$A$1:$LI$1),FALSE)</f>
        <v>2.5885705300000006</v>
      </c>
      <c r="AC1404" s="311">
        <f>+VLOOKUP($E1404,Macro!$1:$1048576,MATCH(DATE(AC$2,1,1),Macro!$A$1:$LI$1),FALSE)</f>
        <v>2.6253821799999995</v>
      </c>
      <c r="AD1404" s="311">
        <f>+VLOOKUP($E1404,Macro!$1:$1048576,MATCH(DATE(AD$2,1,1),Macro!$A$1:$LI$1),FALSE)</f>
        <v>2.6620800100000008</v>
      </c>
      <c r="AE1404" s="311">
        <f>+VLOOKUP($E1404,Macro!$1:$1048576,MATCH(DATE(AE$2,1,1),Macro!$A$1:$LI$1),FALSE)</f>
        <v>2.7021611800000009</v>
      </c>
      <c r="AF1404" s="311">
        <f>+VLOOKUP($E1404,Macro!$1:$1048576,MATCH(DATE(AF$2,1,1),Macro!$A$1:$LI$1),FALSE)</f>
        <v>2.7371853000000002</v>
      </c>
      <c r="AG1404" s="311">
        <f>+VLOOKUP($E1404,Macro!$1:$1048576,MATCH(DATE(AG$2,1,1),Macro!$A$1:$LI$1),FALSE)</f>
        <v>2.770703769999999</v>
      </c>
      <c r="AH1404" s="311">
        <f>+VLOOKUP($E1404,Macro!$1:$1048576,MATCH(DATE(AH$2,1,1),Macro!$A$1:$LI$1),FALSE)</f>
        <v>2.8026507499999993</v>
      </c>
      <c r="AI1404" s="311">
        <f>+VLOOKUP($E1404,Macro!$1:$1048576,MATCH(DATE(AI$2,1,1),Macro!$A$1:$LI$1),FALSE)</f>
        <v>2.8330241199999993</v>
      </c>
      <c r="AJ1404" s="311">
        <f>+VLOOKUP($E1404,Macro!$1:$1048576,MATCH(DATE(AJ$2,1,1),Macro!$A$1:$LI$1),FALSE)</f>
        <v>2.8618243900000007</v>
      </c>
      <c r="AK1404" s="311">
        <f>+VLOOKUP($E1404,Macro!$1:$1048576,MATCH(DATE(AK$2,1,1),Macro!$A$1:$LI$1),FALSE)</f>
        <v>2.8889079499999997</v>
      </c>
      <c r="AL1404" s="311">
        <f>+VLOOKUP($E1404,Macro!$1:$1048576,MATCH(DATE(AL$2,1,1),Macro!$A$1:$LI$1),FALSE)</f>
        <v>2.9142096100000012</v>
      </c>
      <c r="AM1404" s="311">
        <f>+VLOOKUP($E1404,Macro!$1:$1048576,MATCH(DATE(AM$2,1,1),Macro!$A$1:$LI$1),FALSE)</f>
        <v>2.9377185200000016</v>
      </c>
      <c r="AN1404" s="311">
        <f>+VLOOKUP($E1404,Macro!$1:$1048576,MATCH(DATE(AN$2,1,1),Macro!$A$1:$LI$1),FALSE)</f>
        <v>2.9594328800000014</v>
      </c>
      <c r="AO1404" s="311">
        <f>+VLOOKUP($E1404,Macro!$1:$1048576,MATCH(DATE(AO$2,1,1),Macro!$A$1:$LI$1),FALSE)</f>
        <v>2.9793529600000008</v>
      </c>
      <c r="AP1404" s="311">
        <f>+VLOOKUP($E1404,Macro!$1:$1048576,MATCH(DATE(AP$2,1,1),Macro!$A$1:$LI$1),FALSE)</f>
        <v>2.9977102100000015</v>
      </c>
      <c r="AQ1404" s="311">
        <f>+VLOOKUP($E1404,Macro!$1:$1048576,MATCH(DATE(AQ$2,1,1),Macro!$A$1:$LI$1),FALSE)</f>
        <v>3.0126763299999997</v>
      </c>
      <c r="AR1404" s="311">
        <f>+VLOOKUP($E1404,Macro!$1:$1048576,MATCH(DATE(AR$2,1,1),Macro!$A$1:$LI$1),FALSE)</f>
        <v>3.0246265600000015</v>
      </c>
      <c r="AS1404" s="311">
        <f>+VLOOKUP($E1404,Macro!$1:$1048576,MATCH(DATE(AS$2,1,1),Macro!$A$1:$LI$1),FALSE)</f>
        <v>3.0340347000000016</v>
      </c>
      <c r="AT1404" s="311">
        <f>+VLOOKUP($E1404,Macro!$1:$1048576,MATCH(DATE(AT$2,1,1),Macro!$A$1:$LI$1),FALSE)</f>
        <v>3.0413487599999982</v>
      </c>
      <c r="AU1404" s="311">
        <f>+VLOOKUP($E1404,Macro!$1:$1048576,MATCH(DATE(AU$2,1,1),Macro!$A$1:$LI$1),FALSE)</f>
        <v>3.0469146299999998</v>
      </c>
      <c r="AV1404" s="311">
        <f>+VLOOKUP($E1404,Macro!$1:$1048576,MATCH(DATE(AV$2,1,1),Macro!$A$1:$LI$1),FALSE)</f>
        <v>3.0509248500000004</v>
      </c>
      <c r="AW1404" s="311">
        <f>+VLOOKUP($E1404,Macro!$1:$1048576,MATCH(DATE(AW$2,1,1),Macro!$A$1:$LI$1),FALSE)</f>
        <v>3.0536309699999986</v>
      </c>
      <c r="AX1404" s="311">
        <f>+VLOOKUP($E1404,Macro!$1:$1048576,MATCH(DATE(AX$2,1,1),Macro!$A$1:$LI$1),FALSE)</f>
        <v>3.0552670800000015</v>
      </c>
      <c r="AY1404" s="311">
        <f>+VLOOKUP($E1404,Macro!$1:$1048576,MATCH(DATE(AY$2,1,1),Macro!$A$1:$LI$1),FALSE)</f>
        <v>3.05603267</v>
      </c>
      <c r="AZ1404" s="311">
        <f>+VLOOKUP($E1404,Macro!$1:$1048576,MATCH(DATE(AZ$2,1,1),Macro!$A$1:$LI$1),FALSE)</f>
        <v>3.0561106000000002</v>
      </c>
      <c r="BA1404" s="311">
        <f>+VLOOKUP($E1404,Macro!$1:$1048576,MATCH(DATE(BA$2,1,1),Macro!$A$1:$LI$1),FALSE)</f>
        <v>3.0552784499999985</v>
      </c>
      <c r="BB1404" s="311">
        <f>+VLOOKUP($E1404,Macro!$1:$1048576,MATCH(DATE(BB$2,1,1),Macro!$A$1:$LI$1),FALSE)</f>
        <v>3.0536261199999997</v>
      </c>
      <c r="BC1404" s="311">
        <f>+VLOOKUP($E1404,Macro!$1:$1048576,MATCH(DATE(BC$2,1,1),Macro!$A$1:$LI$1),FALSE)</f>
        <v>3.0513230400000007</v>
      </c>
      <c r="BD1404" s="311">
        <f>+VLOOKUP($E1404,Macro!$1:$1048576,MATCH(DATE(BD$2,1,1),Macro!$A$1:$LI$1),FALSE)</f>
        <v>3.0485262200000003</v>
      </c>
      <c r="BE1404" s="311">
        <f>+VLOOKUP($E1404,Macro!$1:$1048576,MATCH(DATE(BE$2,1,1),Macro!$A$1:$LI$1),FALSE)</f>
        <v>3.0455172499999987</v>
      </c>
      <c r="BF1404" s="311">
        <f>+VLOOKUP($E1404,Macro!$1:$1048576,MATCH(DATE(BF$2,1,1),Macro!$A$1:$LI$1),FALSE)</f>
        <v>3.042053189999999</v>
      </c>
      <c r="BG1404" s="311">
        <f>+VLOOKUP($E1404,Macro!$1:$1048576,MATCH(DATE(BG$2,1,1),Macro!$A$1:$LI$1),FALSE)</f>
        <v>3.0381787500000006</v>
      </c>
      <c r="BH1404" s="311">
        <f>+VLOOKUP($E1404,Macro!$1:$1048576,MATCH(DATE(BH$2,1,1),Macro!$A$1:$LI$1),FALSE)</f>
        <v>3.0340210600000002</v>
      </c>
      <c r="BI1404" s="311">
        <f>+VLOOKUP($E1404,Macro!$1:$1048576,MATCH(DATE(BI$2,1,1),Macro!$A$1:$LI$1),FALSE)</f>
        <v>3.0297130599999997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-1.2613494370012055</v>
      </c>
      <c r="G1405" s="310">
        <f>+VLOOKUP($E1405,Macro!$1:$1048576,MATCH(DATE(G$2,1,1),Macro!$A$1:$LI$1),FALSE)</f>
        <v>-1.2396107631182727</v>
      </c>
      <c r="H1405" s="310">
        <f>+VLOOKUP($E1405,Macro!$1:$1048576,MATCH(DATE(H$2,1,1),Macro!$A$1:$LI$1),FALSE)</f>
        <v>-1.2593684392838611</v>
      </c>
      <c r="I1405" s="310">
        <f>+VLOOKUP($E1405,Macro!$1:$1048576,MATCH(DATE(I$2,1,1),Macro!$A$1:$LI$1),FALSE)</f>
        <v>-1.285422450616849</v>
      </c>
      <c r="J1405" s="310">
        <f>+VLOOKUP($E1405,Macro!$1:$1048576,MATCH(DATE(J$2,1,1),Macro!$A$1:$LI$1),FALSE)</f>
        <v>-1.3136210769520262</v>
      </c>
      <c r="K1405" s="310">
        <f>+VLOOKUP($E1405,Macro!$1:$1048576,MATCH(DATE(K$2,1,1),Macro!$A$1:$LI$1),FALSE)</f>
        <v>-1.3442086828787307</v>
      </c>
      <c r="L1405" s="310">
        <f>+VLOOKUP($E1405,Macro!$1:$1048576,MATCH(DATE(L$2,1,1),Macro!$A$1:$LI$1),FALSE)</f>
        <v>-1.3784535699804958</v>
      </c>
      <c r="M1405" s="310">
        <f>+VLOOKUP($E1405,Macro!$1:$1048576,MATCH(DATE(M$2,1,1),Macro!$A$1:$LI$1),FALSE)</f>
        <v>-1.414835922258409</v>
      </c>
      <c r="N1405" s="310">
        <f>+VLOOKUP($E1405,Macro!$1:$1048576,MATCH(DATE(N$2,1,1),Macro!$A$1:$LI$1),FALSE)</f>
        <v>-1.4526103996691266</v>
      </c>
      <c r="O1405" s="310">
        <f>+VLOOKUP($E1405,Macro!$1:$1048576,MATCH(DATE(O$2,1,1),Macro!$A$1:$LI$1),FALSE)</f>
        <v>-1.4909054157433794</v>
      </c>
      <c r="P1405" s="310">
        <f>+VLOOKUP($E1405,Macro!$1:$1048576,MATCH(DATE(P$2,1,1),Macro!$A$1:$LI$1),FALSE)</f>
        <v>-1.5293171173548776</v>
      </c>
      <c r="Q1405" s="310">
        <f>+VLOOKUP($E1405,Macro!$1:$1048576,MATCH(DATE(Q$2,1,1),Macro!$A$1:$LI$1),FALSE)</f>
        <v>-1.5713613541836264</v>
      </c>
      <c r="R1405" s="310">
        <f>+VLOOKUP($E1405,Macro!$1:$1048576,MATCH(DATE(R$2,1,1),Macro!$A$1:$LI$1),FALSE)</f>
        <v>-1.6120237534319941</v>
      </c>
      <c r="S1405" s="310">
        <f>+VLOOKUP($E1405,Macro!$1:$1048576,MATCH(DATE(S$2,1,1),Macro!$A$1:$LI$1),FALSE)</f>
        <v>-1.6517749723232433</v>
      </c>
      <c r="T1405" s="310">
        <f>+VLOOKUP($E1405,Macro!$1:$1048576,MATCH(DATE(T$2,1,1),Macro!$A$1:$LI$1),FALSE)</f>
        <v>-1.6909245906844408</v>
      </c>
      <c r="U1405" s="310">
        <f>+VLOOKUP($E1405,Macro!$1:$1048576,MATCH(DATE(U$2,1,1),Macro!$A$1:$LI$1),FALSE)</f>
        <v>-1.7297431276630342</v>
      </c>
      <c r="V1405" s="310">
        <f>+VLOOKUP($E1405,Macro!$1:$1048576,MATCH(DATE(V$2,1,1),Macro!$A$1:$LI$1),FALSE)</f>
        <v>-1.7727960535276872</v>
      </c>
      <c r="W1405" s="310">
        <f>+VLOOKUP($E1405,Macro!$1:$1048576,MATCH(DATE(W$2,1,1),Macro!$A$1:$LI$1),FALSE)</f>
        <v>-1.8152731570044367</v>
      </c>
      <c r="X1405" s="310">
        <f>+VLOOKUP($E1405,Macro!$1:$1048576,MATCH(DATE(X$2,1,1),Macro!$A$1:$LI$1),FALSE)</f>
        <v>-1.857568872110603</v>
      </c>
      <c r="Y1405" s="310">
        <f>+VLOOKUP($E1405,Macro!$1:$1048576,MATCH(DATE(Y$2,1,1),Macro!$A$1:$LI$1),FALSE)</f>
        <v>-1.8998323262277657</v>
      </c>
      <c r="Z1405" s="310">
        <f>+VLOOKUP($E1405,Macro!$1:$1048576,MATCH(DATE(Z$2,1,1),Macro!$A$1:$LI$1),FALSE)</f>
        <v>-1.941832034222716</v>
      </c>
      <c r="AA1405" s="310">
        <f>+VLOOKUP($E1405,Macro!$1:$1048576,MATCH(DATE(AA$2,1,1),Macro!$A$1:$LI$1),FALSE)</f>
        <v>-1.9841756433653446</v>
      </c>
      <c r="AB1405" s="310">
        <f>+VLOOKUP($E1405,Macro!$1:$1048576,MATCH(DATE(AB$2,1,1),Macro!$A$1:$LI$1),FALSE)</f>
        <v>-2.026587323772493</v>
      </c>
      <c r="AC1405" s="310">
        <f>+VLOOKUP($E1405,Macro!$1:$1048576,MATCH(DATE(AC$2,1,1),Macro!$A$1:$LI$1),FALSE)</f>
        <v>-2.0689653646426929</v>
      </c>
      <c r="AD1405" s="310">
        <f>+VLOOKUP($E1405,Macro!$1:$1048576,MATCH(DATE(AD$2,1,1),Macro!$A$1:$LI$1),FALSE)</f>
        <v>-2.1112554703329534</v>
      </c>
      <c r="AE1405" s="310">
        <f>+VLOOKUP($E1405,Macro!$1:$1048576,MATCH(DATE(AE$2,1,1),Macro!$A$1:$LI$1),FALSE)</f>
        <v>-2.1524463429177043</v>
      </c>
      <c r="AF1405" s="310">
        <f>+VLOOKUP($E1405,Macro!$1:$1048576,MATCH(DATE(AF$2,1,1),Macro!$A$1:$LI$1),FALSE)</f>
        <v>-2.192856849672157</v>
      </c>
      <c r="AG1405" s="310">
        <f>+VLOOKUP($E1405,Macro!$1:$1048576,MATCH(DATE(AG$2,1,1),Macro!$A$1:$LI$1),FALSE)</f>
        <v>-2.2337635537406375</v>
      </c>
      <c r="AH1405" s="310">
        <f>+VLOOKUP($E1405,Macro!$1:$1048576,MATCH(DATE(AH$2,1,1),Macro!$A$1:$LI$1),FALSE)</f>
        <v>-2.2749001553108177</v>
      </c>
      <c r="AI1405" s="310">
        <f>+VLOOKUP($E1405,Macro!$1:$1048576,MATCH(DATE(AI$2,1,1),Macro!$A$1:$LI$1),FALSE)</f>
        <v>-2.3161303404653948</v>
      </c>
      <c r="AJ1405" s="310">
        <f>+VLOOKUP($E1405,Macro!$1:$1048576,MATCH(DATE(AJ$2,1,1),Macro!$A$1:$LI$1),FALSE)</f>
        <v>-2.3573733972171054</v>
      </c>
      <c r="AK1405" s="310">
        <f>+VLOOKUP($E1405,Macro!$1:$1048576,MATCH(DATE(AK$2,1,1),Macro!$A$1:$LI$1),FALSE)</f>
        <v>-2.3978135695402516</v>
      </c>
      <c r="AL1405" s="310">
        <f>+VLOOKUP($E1405,Macro!$1:$1048576,MATCH(DATE(AL$2,1,1),Macro!$A$1:$LI$1),FALSE)</f>
        <v>-2.4382937861462626</v>
      </c>
      <c r="AM1405" s="310">
        <f>+VLOOKUP($E1405,Macro!$1:$1048576,MATCH(DATE(AM$2,1,1),Macro!$A$1:$LI$1),FALSE)</f>
        <v>-2.4787191006295299</v>
      </c>
      <c r="AN1405" s="310">
        <f>+VLOOKUP($E1405,Macro!$1:$1048576,MATCH(DATE(AN$2,1,1),Macro!$A$1:$LI$1),FALSE)</f>
        <v>-2.5190370364046886</v>
      </c>
      <c r="AO1405" s="310">
        <f>+VLOOKUP($E1405,Macro!$1:$1048576,MATCH(DATE(AO$2,1,1),Macro!$A$1:$LI$1),FALSE)</f>
        <v>-2.5592111395992627</v>
      </c>
      <c r="AP1405" s="310">
        <f>+VLOOKUP($E1405,Macro!$1:$1048576,MATCH(DATE(AP$2,1,1),Macro!$A$1:$LI$1),FALSE)</f>
        <v>-2.5927312014801673</v>
      </c>
      <c r="AQ1405" s="310">
        <f>+VLOOKUP($E1405,Macro!$1:$1048576,MATCH(DATE(AQ$2,1,1),Macro!$A$1:$LI$1),FALSE)</f>
        <v>-2.6272470456552632</v>
      </c>
      <c r="AR1405" s="310">
        <f>+VLOOKUP($E1405,Macro!$1:$1048576,MATCH(DATE(AR$2,1,1),Macro!$A$1:$LI$1),FALSE)</f>
        <v>-2.6621886864819762</v>
      </c>
      <c r="AS1405" s="310">
        <f>+VLOOKUP($E1405,Macro!$1:$1048576,MATCH(DATE(AS$2,1,1),Macro!$A$1:$LI$1),FALSE)</f>
        <v>-2.6973059084665603</v>
      </c>
      <c r="AT1405" s="310">
        <f>+VLOOKUP($E1405,Macro!$1:$1048576,MATCH(DATE(AT$2,1,1),Macro!$A$1:$LI$1),FALSE)</f>
        <v>-2.7324751472092164</v>
      </c>
      <c r="AU1405" s="310">
        <f>+VLOOKUP($E1405,Macro!$1:$1048576,MATCH(DATE(AU$2,1,1),Macro!$A$1:$LI$1),FALSE)</f>
        <v>-2.7667070591187759</v>
      </c>
      <c r="AV1405" s="310">
        <f>+VLOOKUP($E1405,Macro!$1:$1048576,MATCH(DATE(AV$2,1,1),Macro!$A$1:$LI$1),FALSE)</f>
        <v>-2.8010377106886151</v>
      </c>
      <c r="AW1405" s="310">
        <f>+VLOOKUP($E1405,Macro!$1:$1048576,MATCH(DATE(AW$2,1,1),Macro!$A$1:$LI$1),FALSE)</f>
        <v>-2.8353473198706607</v>
      </c>
      <c r="AX1405" s="310">
        <f>+VLOOKUP($E1405,Macro!$1:$1048576,MATCH(DATE(AX$2,1,1),Macro!$A$1:$LI$1),FALSE)</f>
        <v>-2.8695705805124971</v>
      </c>
      <c r="AY1405" s="310">
        <f>+VLOOKUP($E1405,Macro!$1:$1048576,MATCH(DATE(AY$2,1,1),Macro!$A$1:$LI$1),FALSE)</f>
        <v>-2.9036633495943454</v>
      </c>
      <c r="AZ1405" s="310">
        <f>+VLOOKUP($E1405,Macro!$1:$1048576,MATCH(DATE(AZ$2,1,1),Macro!$A$1:$LI$1),FALSE)</f>
        <v>-2.9346987242035958</v>
      </c>
      <c r="BA1405" s="310">
        <f>+VLOOKUP($E1405,Macro!$1:$1048576,MATCH(DATE(BA$2,1,1),Macro!$A$1:$LI$1),FALSE)</f>
        <v>-2.9659983558904064</v>
      </c>
      <c r="BB1405" s="310">
        <f>+VLOOKUP($E1405,Macro!$1:$1048576,MATCH(DATE(BB$2,1,1),Macro!$A$1:$LI$1),FALSE)</f>
        <v>-2.9972434410729893</v>
      </c>
      <c r="BC1405" s="310">
        <f>+VLOOKUP($E1405,Macro!$1:$1048576,MATCH(DATE(BC$2,1,1),Macro!$A$1:$LI$1),FALSE)</f>
        <v>-3.0282853070955573</v>
      </c>
      <c r="BD1405" s="310">
        <f>+VLOOKUP($E1405,Macro!$1:$1048576,MATCH(DATE(BD$2,1,1),Macro!$A$1:$LI$1),FALSE)</f>
        <v>-3.0590604453445831</v>
      </c>
      <c r="BE1405" s="310">
        <f>+VLOOKUP($E1405,Macro!$1:$1048576,MATCH(DATE(BE$2,1,1),Macro!$A$1:$LI$1),FALSE)</f>
        <v>-3.0878526221765275</v>
      </c>
      <c r="BF1405" s="310">
        <f>+VLOOKUP($E1405,Macro!$1:$1048576,MATCH(DATE(BF$2,1,1),Macro!$A$1:$LI$1),FALSE)</f>
        <v>-3.1166376353930025</v>
      </c>
      <c r="BG1405" s="310">
        <f>+VLOOKUP($E1405,Macro!$1:$1048576,MATCH(DATE(BG$2,1,1),Macro!$A$1:$LI$1),FALSE)</f>
        <v>-3.1452199233525246</v>
      </c>
      <c r="BH1405" s="310">
        <f>+VLOOKUP($E1405,Macro!$1:$1048576,MATCH(DATE(BH$2,1,1),Macro!$A$1:$LI$1),FALSE)</f>
        <v>-3.1735108549909707</v>
      </c>
      <c r="BI1405" s="310">
        <f>+VLOOKUP($E1405,Macro!$1:$1048576,MATCH(DATE(BI$2,1,1),Macro!$A$1:$LI$1),FALSE)</f>
        <v>-3.2014680193932992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4.0612399857770792E-2</v>
      </c>
      <c r="G1406" s="310">
        <f>+VLOOKUP($E1406,Macro!$1:$1048576,MATCH(DATE(G$2,1,1),Macro!$A$1:$LI$1),FALSE)</f>
        <v>4.3309090866445847E-2</v>
      </c>
      <c r="H1406" s="310">
        <f>+VLOOKUP($E1406,Macro!$1:$1048576,MATCH(DATE(H$2,1,1),Macro!$A$1:$LI$1),FALSE)</f>
        <v>5.1091114593772996E-2</v>
      </c>
      <c r="I1406" s="310">
        <f>+VLOOKUP($E1406,Macro!$1:$1048576,MATCH(DATE(I$2,1,1),Macro!$A$1:$LI$1),FALSE)</f>
        <v>5.9102808120114862E-2</v>
      </c>
      <c r="J1406" s="310">
        <f>+VLOOKUP($E1406,Macro!$1:$1048576,MATCH(DATE(J$2,1,1),Macro!$A$1:$LI$1),FALSE)</f>
        <v>6.6739609087695939E-2</v>
      </c>
      <c r="K1406" s="310">
        <f>+VLOOKUP($E1406,Macro!$1:$1048576,MATCH(DATE(K$2,1,1),Macro!$A$1:$LI$1),FALSE)</f>
        <v>7.3735073380035501E-2</v>
      </c>
      <c r="L1406" s="310">
        <f>+VLOOKUP($E1406,Macro!$1:$1048576,MATCH(DATE(L$2,1,1),Macro!$A$1:$LI$1),FALSE)</f>
        <v>7.9983874212038147E-2</v>
      </c>
      <c r="M1406" s="310">
        <f>+VLOOKUP($E1406,Macro!$1:$1048576,MATCH(DATE(M$2,1,1),Macro!$A$1:$LI$1),FALSE)</f>
        <v>8.5388359115259715E-2</v>
      </c>
      <c r="N1406" s="310">
        <f>+VLOOKUP($E1406,Macro!$1:$1048576,MATCH(DATE(N$2,1,1),Macro!$A$1:$LI$1),FALSE)</f>
        <v>9.0000202589005096E-2</v>
      </c>
      <c r="O1406" s="310">
        <f>+VLOOKUP($E1406,Macro!$1:$1048576,MATCH(DATE(O$2,1,1),Macro!$A$1:$LI$1),FALSE)</f>
        <v>9.3905831128741901E-2</v>
      </c>
      <c r="P1406" s="310">
        <f>+VLOOKUP($E1406,Macro!$1:$1048576,MATCH(DATE(P$2,1,1),Macro!$A$1:$LI$1),FALSE)</f>
        <v>9.7151575547698918E-2</v>
      </c>
      <c r="Q1406" s="310">
        <f>+VLOOKUP($E1406,Macro!$1:$1048576,MATCH(DATE(Q$2,1,1),Macro!$A$1:$LI$1),FALSE)</f>
        <v>0.10000402953584936</v>
      </c>
      <c r="R1406" s="310">
        <f>+VLOOKUP($E1406,Macro!$1:$1048576,MATCH(DATE(R$2,1,1),Macro!$A$1:$LI$1),FALSE)</f>
        <v>0.10234021192882491</v>
      </c>
      <c r="S1406" s="310">
        <f>+VLOOKUP($E1406,Macro!$1:$1048576,MATCH(DATE(S$2,1,1),Macro!$A$1:$LI$1),FALSE)</f>
        <v>0.10423860453675024</v>
      </c>
      <c r="T1406" s="310">
        <f>+VLOOKUP($E1406,Macro!$1:$1048576,MATCH(DATE(T$2,1,1),Macro!$A$1:$LI$1),FALSE)</f>
        <v>0.10573878414534191</v>
      </c>
      <c r="U1406" s="310">
        <f>+VLOOKUP($E1406,Macro!$1:$1048576,MATCH(DATE(U$2,1,1),Macro!$A$1:$LI$1),FALSE)</f>
        <v>0.10687730175120216</v>
      </c>
      <c r="V1406" s="310">
        <f>+VLOOKUP($E1406,Macro!$1:$1048576,MATCH(DATE(V$2,1,1),Macro!$A$1:$LI$1),FALSE)</f>
        <v>0.1078054601626563</v>
      </c>
      <c r="W1406" s="310">
        <f>+VLOOKUP($E1406,Macro!$1:$1048576,MATCH(DATE(W$2,1,1),Macro!$A$1:$LI$1),FALSE)</f>
        <v>0.10842513255359329</v>
      </c>
      <c r="X1406" s="310">
        <f>+VLOOKUP($E1406,Macro!$1:$1048576,MATCH(DATE(X$2,1,1),Macro!$A$1:$LI$1),FALSE)</f>
        <v>0.10880755907277123</v>
      </c>
      <c r="Y1406" s="310">
        <f>+VLOOKUP($E1406,Macro!$1:$1048576,MATCH(DATE(Y$2,1,1),Macro!$A$1:$LI$1),FALSE)</f>
        <v>0.10899885154953548</v>
      </c>
      <c r="Z1406" s="310">
        <f>+VLOOKUP($E1406,Macro!$1:$1048576,MATCH(DATE(Z$2,1,1),Macro!$A$1:$LI$1),FALSE)</f>
        <v>0.10905676801402468</v>
      </c>
      <c r="AA1406" s="310">
        <f>+VLOOKUP($E1406,Macro!$1:$1048576,MATCH(DATE(AA$2,1,1),Macro!$A$1:$LI$1),FALSE)</f>
        <v>0.10898362697365528</v>
      </c>
      <c r="AB1406" s="310">
        <f>+VLOOKUP($E1406,Macro!$1:$1048576,MATCH(DATE(AB$2,1,1),Macro!$A$1:$LI$1),FALSE)</f>
        <v>0.10882658448087106</v>
      </c>
      <c r="AC1406" s="310">
        <f>+VLOOKUP($E1406,Macro!$1:$1048576,MATCH(DATE(AC$2,1,1),Macro!$A$1:$LI$1),FALSE)</f>
        <v>0.10861215841017173</v>
      </c>
      <c r="AD1406" s="310">
        <f>+VLOOKUP($E1406,Macro!$1:$1048576,MATCH(DATE(AD$2,1,1),Macro!$A$1:$LI$1),FALSE)</f>
        <v>0.1083654759791091</v>
      </c>
      <c r="AE1406" s="310">
        <f>+VLOOKUP($E1406,Macro!$1:$1048576,MATCH(DATE(AE$2,1,1),Macro!$A$1:$LI$1),FALSE)</f>
        <v>0.10814659693137735</v>
      </c>
      <c r="AF1406" s="310">
        <f>+VLOOKUP($E1406,Macro!$1:$1048576,MATCH(DATE(AF$2,1,1),Macro!$A$1:$LI$1),FALSE)</f>
        <v>0.10789574585139111</v>
      </c>
      <c r="AG1406" s="310">
        <f>+VLOOKUP($E1406,Macro!$1:$1048576,MATCH(DATE(AG$2,1,1),Macro!$A$1:$LI$1),FALSE)</f>
        <v>0.1076868579967834</v>
      </c>
      <c r="AH1406" s="310">
        <f>+VLOOKUP($E1406,Macro!$1:$1048576,MATCH(DATE(AH$2,1,1),Macro!$A$1:$LI$1),FALSE)</f>
        <v>0.10751452334211535</v>
      </c>
      <c r="AI1406" s="310">
        <f>+VLOOKUP($E1406,Macro!$1:$1048576,MATCH(DATE(AI$2,1,1),Macro!$A$1:$LI$1),FALSE)</f>
        <v>0.10738309928959959</v>
      </c>
      <c r="AJ1406" s="310">
        <f>+VLOOKUP($E1406,Macro!$1:$1048576,MATCH(DATE(AJ$2,1,1),Macro!$A$1:$LI$1),FALSE)</f>
        <v>0.10729595675123826</v>
      </c>
      <c r="AK1406" s="310">
        <f>+VLOOKUP($E1406,Macro!$1:$1048576,MATCH(DATE(AK$2,1,1),Macro!$A$1:$LI$1),FALSE)</f>
        <v>0.10723619417767113</v>
      </c>
      <c r="AL1406" s="310">
        <f>+VLOOKUP($E1406,Macro!$1:$1048576,MATCH(DATE(AL$2,1,1),Macro!$A$1:$LI$1),FALSE)</f>
        <v>0.10722860489668379</v>
      </c>
      <c r="AM1406" s="310">
        <f>+VLOOKUP($E1406,Macro!$1:$1048576,MATCH(DATE(AM$2,1,1),Macro!$A$1:$LI$1),FALSE)</f>
        <v>0.10726717238896347</v>
      </c>
      <c r="AN1406" s="310">
        <f>+VLOOKUP($E1406,Macro!$1:$1048576,MATCH(DATE(AN$2,1,1),Macro!$A$1:$LI$1),FALSE)</f>
        <v>0.10734927169735123</v>
      </c>
      <c r="AO1406" s="310">
        <f>+VLOOKUP($E1406,Macro!$1:$1048576,MATCH(DATE(AO$2,1,1),Macro!$A$1:$LI$1),FALSE)</f>
        <v>0.10747249014954816</v>
      </c>
      <c r="AP1406" s="310">
        <f>+VLOOKUP($E1406,Macro!$1:$1048576,MATCH(DATE(AP$2,1,1),Macro!$A$1:$LI$1),FALSE)</f>
        <v>0.10749129137501423</v>
      </c>
      <c r="AQ1406" s="310">
        <f>+VLOOKUP($E1406,Macro!$1:$1048576,MATCH(DATE(AQ$2,1,1),Macro!$A$1:$LI$1),FALSE)</f>
        <v>0.10759912037242754</v>
      </c>
      <c r="AR1406" s="310">
        <f>+VLOOKUP($E1406,Macro!$1:$1048576,MATCH(DATE(AR$2,1,1),Macro!$A$1:$LI$1),FALSE)</f>
        <v>0.10774121005531524</v>
      </c>
      <c r="AS1406" s="310">
        <f>+VLOOKUP($E1406,Macro!$1:$1048576,MATCH(DATE(AS$2,1,1),Macro!$A$1:$LI$1),FALSE)</f>
        <v>0.10790057645035413</v>
      </c>
      <c r="AT1406" s="310">
        <f>+VLOOKUP($E1406,Macro!$1:$1048576,MATCH(DATE(AT$2,1,1),Macro!$A$1:$LI$1),FALSE)</f>
        <v>0.1080704604323645</v>
      </c>
      <c r="AU1406" s="310">
        <f>+VLOOKUP($E1406,Macro!$1:$1048576,MATCH(DATE(AU$2,1,1),Macro!$A$1:$LI$1),FALSE)</f>
        <v>0.10822617983203414</v>
      </c>
      <c r="AV1406" s="310">
        <f>+VLOOKUP($E1406,Macro!$1:$1048576,MATCH(DATE(AV$2,1,1),Macro!$A$1:$LI$1),FALSE)</f>
        <v>0.10839490740303589</v>
      </c>
      <c r="AW1406" s="310">
        <f>+VLOOKUP($E1406,Macro!$1:$1048576,MATCH(DATE(AW$2,1,1),Macro!$A$1:$LI$1),FALSE)</f>
        <v>0.10856825327085778</v>
      </c>
      <c r="AX1406" s="310">
        <f>+VLOOKUP($E1406,Macro!$1:$1048576,MATCH(DATE(AX$2,1,1),Macro!$A$1:$LI$1),FALSE)</f>
        <v>0.10874441792050882</v>
      </c>
      <c r="AY1406" s="310">
        <f>+VLOOKUP($E1406,Macro!$1:$1048576,MATCH(DATE(AY$2,1,1),Macro!$A$1:$LI$1),FALSE)</f>
        <v>0.10892515348190183</v>
      </c>
      <c r="AZ1406" s="310">
        <f>+VLOOKUP($E1406,Macro!$1:$1048576,MATCH(DATE(AZ$2,1,1),Macro!$A$1:$LI$1),FALSE)</f>
        <v>0.10905331116347096</v>
      </c>
      <c r="BA1406" s="310">
        <f>+VLOOKUP($E1406,Macro!$1:$1048576,MATCH(DATE(BA$2,1,1),Macro!$A$1:$LI$1),FALSE)</f>
        <v>0.10923290461474222</v>
      </c>
      <c r="BB1406" s="310">
        <f>+VLOOKUP($E1406,Macro!$1:$1048576,MATCH(DATE(BB$2,1,1),Macro!$A$1:$LI$1),FALSE)</f>
        <v>0.10945767889503477</v>
      </c>
      <c r="BC1406" s="310">
        <f>+VLOOKUP($E1406,Macro!$1:$1048576,MATCH(DATE(BC$2,1,1),Macro!$A$1:$LI$1),FALSE)</f>
        <v>0.10969304432908428</v>
      </c>
      <c r="BD1406" s="310">
        <f>+VLOOKUP($E1406,Macro!$1:$1048576,MATCH(DATE(BD$2,1,1),Macro!$A$1:$LI$1),FALSE)</f>
        <v>0.10991465639350814</v>
      </c>
      <c r="BE1406" s="310">
        <f>+VLOOKUP($E1406,Macro!$1:$1048576,MATCH(DATE(BE$2,1,1),Macro!$A$1:$LI$1),FALSE)</f>
        <v>0.11007991185556093</v>
      </c>
      <c r="BF1406" s="310">
        <f>+VLOOKUP($E1406,Macro!$1:$1048576,MATCH(DATE(BF$2,1,1),Macro!$A$1:$LI$1),FALSE)</f>
        <v>0.11024692420602764</v>
      </c>
      <c r="BG1406" s="310">
        <f>+VLOOKUP($E1406,Macro!$1:$1048576,MATCH(DATE(BG$2,1,1),Macro!$A$1:$LI$1),FALSE)</f>
        <v>0.11040867761641424</v>
      </c>
      <c r="BH1406" s="310">
        <f>+VLOOKUP($E1406,Macro!$1:$1048576,MATCH(DATE(BH$2,1,1),Macro!$A$1:$LI$1),FALSE)</f>
        <v>0.11056805343096585</v>
      </c>
      <c r="BI1406" s="310">
        <f>+VLOOKUP($E1406,Macro!$1:$1048576,MATCH(DATE(BI$2,1,1),Macro!$A$1:$LI$1),FALSE)</f>
        <v>0.11072940630761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0.66316473982959734</v>
      </c>
      <c r="G1407" s="310">
        <f>+VLOOKUP($E1407,Macro!$1:$1048576,MATCH(DATE(G$2,1,1),Macro!$A$1:$LI$1),FALSE)</f>
        <v>1.1351882184301934</v>
      </c>
      <c r="H1407" s="310">
        <f>+VLOOKUP($E1407,Macro!$1:$1048576,MATCH(DATE(H$2,1,1),Macro!$A$1:$LI$1),FALSE)</f>
        <v>1.5087205733873255</v>
      </c>
      <c r="I1407" s="310">
        <f>+VLOOKUP($E1407,Macro!$1:$1048576,MATCH(DATE(I$2,1,1),Macro!$A$1:$LI$1),FALSE)</f>
        <v>1.8010221254158145</v>
      </c>
      <c r="J1407" s="310">
        <f>+VLOOKUP($E1407,Macro!$1:$1048576,MATCH(DATE(J$2,1,1),Macro!$A$1:$LI$1),FALSE)</f>
        <v>2.0261773199309197</v>
      </c>
      <c r="K1407" s="310">
        <f>+VLOOKUP($E1407,Macro!$1:$1048576,MATCH(DATE(K$2,1,1),Macro!$A$1:$LI$1),FALSE)</f>
        <v>2.1965980326699883</v>
      </c>
      <c r="L1407" s="310">
        <f>+VLOOKUP($E1407,Macro!$1:$1048576,MATCH(DATE(L$2,1,1),Macro!$A$1:$LI$1),FALSE)</f>
        <v>2.3236923966306335</v>
      </c>
      <c r="M1407" s="310">
        <f>+VLOOKUP($E1407,Macro!$1:$1048576,MATCH(DATE(M$2,1,1),Macro!$A$1:$LI$1),FALSE)</f>
        <v>2.4173921091395143</v>
      </c>
      <c r="N1407" s="310">
        <f>+VLOOKUP($E1407,Macro!$1:$1048576,MATCH(DATE(N$2,1,1),Macro!$A$1:$LI$1),FALSE)</f>
        <v>2.4855185862440701</v>
      </c>
      <c r="O1407" s="310">
        <f>+VLOOKUP($E1407,Macro!$1:$1048576,MATCH(DATE(O$2,1,1),Macro!$A$1:$LI$1),FALSE)</f>
        <v>2.5344936600915857</v>
      </c>
      <c r="P1407" s="310">
        <f>+VLOOKUP($E1407,Macro!$1:$1048576,MATCH(DATE(P$2,1,1),Macro!$A$1:$LI$1),FALSE)</f>
        <v>2.5700398098011936</v>
      </c>
      <c r="Q1407" s="310">
        <f>+VLOOKUP($E1407,Macro!$1:$1048576,MATCH(DATE(Q$2,1,1),Macro!$A$1:$LI$1),FALSE)</f>
        <v>2.5964401092355578</v>
      </c>
      <c r="R1407" s="310">
        <f>+VLOOKUP($E1407,Macro!$1:$1048576,MATCH(DATE(R$2,1,1),Macro!$A$1:$LI$1),FALSE)</f>
        <v>2.6170915204083607</v>
      </c>
      <c r="S1407" s="310">
        <f>+VLOOKUP($E1407,Macro!$1:$1048576,MATCH(DATE(S$2,1,1),Macro!$A$1:$LI$1),FALSE)</f>
        <v>2.6335891735698551</v>
      </c>
      <c r="T1407" s="310">
        <f>+VLOOKUP($E1407,Macro!$1:$1048576,MATCH(DATE(T$2,1,1),Macro!$A$1:$LI$1),FALSE)</f>
        <v>2.6471408337307727</v>
      </c>
      <c r="U1407" s="310">
        <f>+VLOOKUP($E1407,Macro!$1:$1048576,MATCH(DATE(U$2,1,1),Macro!$A$1:$LI$1),FALSE)</f>
        <v>2.658687896475648</v>
      </c>
      <c r="V1407" s="310">
        <f>+VLOOKUP($E1407,Macro!$1:$1048576,MATCH(DATE(V$2,1,1),Macro!$A$1:$LI$1),FALSE)</f>
        <v>2.671286910505057</v>
      </c>
      <c r="W1407" s="310">
        <f>+VLOOKUP($E1407,Macro!$1:$1048576,MATCH(DATE(W$2,1,1),Macro!$A$1:$LI$1),FALSE)</f>
        <v>2.6845854537903171</v>
      </c>
      <c r="X1407" s="310">
        <f>+VLOOKUP($E1407,Macro!$1:$1048576,MATCH(DATE(X$2,1,1),Macro!$A$1:$LI$1),FALSE)</f>
        <v>2.6986834027435203</v>
      </c>
      <c r="Y1407" s="310">
        <f>+VLOOKUP($E1407,Macro!$1:$1048576,MATCH(DATE(Y$2,1,1),Macro!$A$1:$LI$1),FALSE)</f>
        <v>2.7137377881371583</v>
      </c>
      <c r="Z1407" s="310">
        <f>+VLOOKUP($E1407,Macro!$1:$1048576,MATCH(DATE(Z$2,1,1),Macro!$A$1:$LI$1),FALSE)</f>
        <v>2.7293929335057561</v>
      </c>
      <c r="AA1407" s="310">
        <f>+VLOOKUP($E1407,Macro!$1:$1048576,MATCH(DATE(AA$2,1,1),Macro!$A$1:$LI$1),FALSE)</f>
        <v>2.7474593340742834</v>
      </c>
      <c r="AB1407" s="310">
        <f>+VLOOKUP($E1407,Macro!$1:$1048576,MATCH(DATE(AB$2,1,1),Macro!$A$1:$LI$1),FALSE)</f>
        <v>2.7667212118770861</v>
      </c>
      <c r="AC1407" s="310">
        <f>+VLOOKUP($E1407,Macro!$1:$1048576,MATCH(DATE(AC$2,1,1),Macro!$A$1:$LI$1),FALSE)</f>
        <v>2.7872830909879749</v>
      </c>
      <c r="AD1407" s="310">
        <f>+VLOOKUP($E1407,Macro!$1:$1048576,MATCH(DATE(AD$2,1,1),Macro!$A$1:$LI$1),FALSE)</f>
        <v>2.8091879969398126</v>
      </c>
      <c r="AE1407" s="310">
        <f>+VLOOKUP($E1407,Macro!$1:$1048576,MATCH(DATE(AE$2,1,1),Macro!$A$1:$LI$1),FALSE)</f>
        <v>2.8307203709738906</v>
      </c>
      <c r="AF1407" s="310">
        <f>+VLOOKUP($E1407,Macro!$1:$1048576,MATCH(DATE(AF$2,1,1),Macro!$A$1:$LI$1),FALSE)</f>
        <v>2.8553163639947594</v>
      </c>
      <c r="AG1407" s="310">
        <f>+VLOOKUP($E1407,Macro!$1:$1048576,MATCH(DATE(AG$2,1,1),Macro!$A$1:$LI$1),FALSE)</f>
        <v>2.8808525208835425</v>
      </c>
      <c r="AH1407" s="310">
        <f>+VLOOKUP($E1407,Macro!$1:$1048576,MATCH(DATE(AH$2,1,1),Macro!$A$1:$LI$1),FALSE)</f>
        <v>2.9072001313130795</v>
      </c>
      <c r="AI1407" s="310">
        <f>+VLOOKUP($E1407,Macro!$1:$1048576,MATCH(DATE(AI$2,1,1),Macro!$A$1:$LI$1),FALSE)</f>
        <v>2.9341884091820916</v>
      </c>
      <c r="AJ1407" s="310">
        <f>+VLOOKUP($E1407,Macro!$1:$1048576,MATCH(DATE(AJ$2,1,1),Macro!$A$1:$LI$1),FALSE)</f>
        <v>2.9616340510462558</v>
      </c>
      <c r="AK1407" s="310">
        <f>+VLOOKUP($E1407,Macro!$1:$1048576,MATCH(DATE(AK$2,1,1),Macro!$A$1:$LI$1),FALSE)</f>
        <v>2.9889598994859385</v>
      </c>
      <c r="AL1407" s="310">
        <f>+VLOOKUP($E1407,Macro!$1:$1048576,MATCH(DATE(AL$2,1,1),Macro!$A$1:$LI$1),FALSE)</f>
        <v>3.0161866170419049</v>
      </c>
      <c r="AM1407" s="310">
        <f>+VLOOKUP($E1407,Macro!$1:$1048576,MATCH(DATE(AM$2,1,1),Macro!$A$1:$LI$1),FALSE)</f>
        <v>3.0432667529182345</v>
      </c>
      <c r="AN1407" s="310">
        <f>+VLOOKUP($E1407,Macro!$1:$1048576,MATCH(DATE(AN$2,1,1),Macro!$A$1:$LI$1),FALSE)</f>
        <v>3.0701509504039382</v>
      </c>
      <c r="AO1407" s="310">
        <f>+VLOOKUP($E1407,Macro!$1:$1048576,MATCH(DATE(AO$2,1,1),Macro!$A$1:$LI$1),FALSE)</f>
        <v>3.0967942515707105</v>
      </c>
      <c r="AP1407" s="310">
        <f>+VLOOKUP($E1407,Macro!$1:$1048576,MATCH(DATE(AP$2,1,1),Macro!$A$1:$LI$1),FALSE)</f>
        <v>3.1193963312438711</v>
      </c>
      <c r="AQ1407" s="310">
        <f>+VLOOKUP($E1407,Macro!$1:$1048576,MATCH(DATE(AQ$2,1,1),Macro!$A$1:$LI$1),FALSE)</f>
        <v>3.1402308896129423</v>
      </c>
      <c r="AR1407" s="310">
        <f>+VLOOKUP($E1407,Macro!$1:$1048576,MATCH(DATE(AR$2,1,1),Macro!$A$1:$LI$1),FALSE)</f>
        <v>3.1598344086424599</v>
      </c>
      <c r="AS1407" s="310">
        <f>+VLOOKUP($E1407,Macro!$1:$1048576,MATCH(DATE(AS$2,1,1),Macro!$A$1:$LI$1),FALSE)</f>
        <v>3.1785661060974508</v>
      </c>
      <c r="AT1407" s="310">
        <f>+VLOOKUP($E1407,Macro!$1:$1048576,MATCH(DATE(AT$2,1,1),Macro!$A$1:$LI$1),FALSE)</f>
        <v>3.1966766521069037</v>
      </c>
      <c r="AU1407" s="310">
        <f>+VLOOKUP($E1407,Macro!$1:$1048576,MATCH(DATE(AU$2,1,1),Macro!$A$1:$LI$1),FALSE)</f>
        <v>3.2138738346663054</v>
      </c>
      <c r="AV1407" s="310">
        <f>+VLOOKUP($E1407,Macro!$1:$1048576,MATCH(DATE(AV$2,1,1),Macro!$A$1:$LI$1),FALSE)</f>
        <v>3.2305452475061012</v>
      </c>
      <c r="AW1407" s="310">
        <f>+VLOOKUP($E1407,Macro!$1:$1048576,MATCH(DATE(AW$2,1,1),Macro!$A$1:$LI$1),FALSE)</f>
        <v>3.2469524924669209</v>
      </c>
      <c r="AX1407" s="310">
        <f>+VLOOKUP($E1407,Macro!$1:$1048576,MATCH(DATE(AX$2,1,1),Macro!$A$1:$LI$1),FALSE)</f>
        <v>3.263313663027565</v>
      </c>
      <c r="AY1407" s="310">
        <f>+VLOOKUP($E1407,Macro!$1:$1048576,MATCH(DATE(AY$2,1,1),Macro!$A$1:$LI$1),FALSE)</f>
        <v>3.2798113659094028</v>
      </c>
      <c r="AZ1407" s="310">
        <f>+VLOOKUP($E1407,Macro!$1:$1048576,MATCH(DATE(AZ$2,1,1),Macro!$A$1:$LI$1),FALSE)</f>
        <v>3.2950991579414501</v>
      </c>
      <c r="BA1407" s="310">
        <f>+VLOOKUP($E1407,Macro!$1:$1048576,MATCH(DATE(BA$2,1,1),Macro!$A$1:$LI$1),FALSE)</f>
        <v>3.3099115523245031</v>
      </c>
      <c r="BB1407" s="310">
        <f>+VLOOKUP($E1407,Macro!$1:$1048576,MATCH(DATE(BB$2,1,1),Macro!$A$1:$LI$1),FALSE)</f>
        <v>3.3246771623586677</v>
      </c>
      <c r="BC1407" s="310">
        <f>+VLOOKUP($E1407,Macro!$1:$1048576,MATCH(DATE(BC$2,1,1),Macro!$A$1:$LI$1),FALSE)</f>
        <v>3.3396898493172138</v>
      </c>
      <c r="BD1407" s="310">
        <f>+VLOOKUP($E1407,Macro!$1:$1048576,MATCH(DATE(BD$2,1,1),Macro!$A$1:$LI$1),FALSE)</f>
        <v>3.3551366457957421</v>
      </c>
      <c r="BE1407" s="310">
        <f>+VLOOKUP($E1407,Macro!$1:$1048576,MATCH(DATE(BE$2,1,1),Macro!$A$1:$LI$1),FALSE)</f>
        <v>3.3702451927443198</v>
      </c>
      <c r="BF1407" s="310">
        <f>+VLOOKUP($E1407,Macro!$1:$1048576,MATCH(DATE(BF$2,1,1),Macro!$A$1:$LI$1),FALSE)</f>
        <v>3.3854997371053219</v>
      </c>
      <c r="BG1407" s="310">
        <f>+VLOOKUP($E1407,Macro!$1:$1048576,MATCH(DATE(BG$2,1,1),Macro!$A$1:$LI$1),FALSE)</f>
        <v>3.4011508797240428</v>
      </c>
      <c r="BH1407" s="310">
        <f>+VLOOKUP($E1407,Macro!$1:$1048576,MATCH(DATE(BH$2,1,1),Macro!$A$1:$LI$1),FALSE)</f>
        <v>3.4173683420328498</v>
      </c>
      <c r="BI1407" s="310">
        <f>+VLOOKUP($E1407,Macro!$1:$1048576,MATCH(DATE(BI$2,1,1),Macro!$A$1:$LI$1),FALSE)</f>
        <v>3.4342617270655449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0.70408899319323415</v>
      </c>
      <c r="G1408" s="310">
        <f>+VLOOKUP($E1408,Macro!$1:$1048576,MATCH(DATE(G$2,1,1),Macro!$A$1:$LI$1),FALSE)</f>
        <v>1.1088590638133426</v>
      </c>
      <c r="H1408" s="310">
        <f>+VLOOKUP($E1408,Macro!$1:$1048576,MATCH(DATE(H$2,1,1),Macro!$A$1:$LI$1),FALSE)</f>
        <v>1.4124718709866966</v>
      </c>
      <c r="I1408" s="310">
        <f>+VLOOKUP($E1408,Macro!$1:$1048576,MATCH(DATE(I$2,1,1),Macro!$A$1:$LI$1),FALSE)</f>
        <v>1.6679312161301467</v>
      </c>
      <c r="J1408" s="310">
        <f>+VLOOKUP($E1408,Macro!$1:$1048576,MATCH(DATE(J$2,1,1),Macro!$A$1:$LI$1),FALSE)</f>
        <v>1.8922249992451345</v>
      </c>
      <c r="K1408" s="310">
        <f>+VLOOKUP($E1408,Macro!$1:$1048576,MATCH(DATE(K$2,1,1),Macro!$A$1:$LI$1),FALSE)</f>
        <v>2.0901638589293738</v>
      </c>
      <c r="L1408" s="310">
        <f>+VLOOKUP($E1408,Macro!$1:$1048576,MATCH(DATE(L$2,1,1),Macro!$A$1:$LI$1),FALSE)</f>
        <v>2.2645231147912206</v>
      </c>
      <c r="M1408" s="310">
        <f>+VLOOKUP($E1408,Macro!$1:$1048576,MATCH(DATE(M$2,1,1),Macro!$A$1:$LI$1),FALSE)</f>
        <v>2.4184604209810803</v>
      </c>
      <c r="N1408" s="310">
        <f>+VLOOKUP($E1408,Macro!$1:$1048576,MATCH(DATE(N$2,1,1),Macro!$A$1:$LI$1),FALSE)</f>
        <v>2.5554426157073937</v>
      </c>
      <c r="O1408" s="310">
        <f>+VLOOKUP($E1408,Macro!$1:$1048576,MATCH(DATE(O$2,1,1),Macro!$A$1:$LI$1),FALSE)</f>
        <v>2.6793194940937437</v>
      </c>
      <c r="P1408" s="310">
        <f>+VLOOKUP($E1408,Macro!$1:$1048576,MATCH(DATE(P$2,1,1),Macro!$A$1:$LI$1),FALSE)</f>
        <v>2.7938410096518895</v>
      </c>
      <c r="Q1408" s="310">
        <f>+VLOOKUP($E1408,Macro!$1:$1048576,MATCH(DATE(Q$2,1,1),Macro!$A$1:$LI$1),FALSE)</f>
        <v>2.9031125092970287</v>
      </c>
      <c r="R1408" s="310">
        <f>+VLOOKUP($E1408,Macro!$1:$1048576,MATCH(DATE(R$2,1,1),Macro!$A$1:$LI$1),FALSE)</f>
        <v>3.0082124658233527</v>
      </c>
      <c r="S1408" s="310">
        <f>+VLOOKUP($E1408,Macro!$1:$1048576,MATCH(DATE(S$2,1,1),Macro!$A$1:$LI$1),FALSE)</f>
        <v>3.1091022149461791</v>
      </c>
      <c r="T1408" s="310">
        <f>+VLOOKUP($E1408,Macro!$1:$1048576,MATCH(DATE(T$2,1,1),Macro!$A$1:$LI$1),FALSE)</f>
        <v>3.2058738170372942</v>
      </c>
      <c r="U1408" s="310">
        <f>+VLOOKUP($E1408,Macro!$1:$1048576,MATCH(DATE(U$2,1,1),Macro!$A$1:$LI$1),FALSE)</f>
        <v>3.2986037707990379</v>
      </c>
      <c r="V1408" s="310">
        <f>+VLOOKUP($E1408,Macro!$1:$1048576,MATCH(DATE(V$2,1,1),Macro!$A$1:$LI$1),FALSE)</f>
        <v>3.3898184226288723</v>
      </c>
      <c r="W1408" s="310">
        <f>+VLOOKUP($E1408,Macro!$1:$1048576,MATCH(DATE(W$2,1,1),Macro!$A$1:$LI$1),FALSE)</f>
        <v>3.4784550955578828</v>
      </c>
      <c r="X1408" s="310">
        <f>+VLOOKUP($E1408,Macro!$1:$1048576,MATCH(DATE(X$2,1,1),Macro!$A$1:$LI$1),FALSE)</f>
        <v>3.5640122668714871</v>
      </c>
      <c r="Y1408" s="310">
        <f>+VLOOKUP($E1408,Macro!$1:$1048576,MATCH(DATE(Y$2,1,1),Macro!$A$1:$LI$1),FALSE)</f>
        <v>3.6464770267727307</v>
      </c>
      <c r="Z1408" s="310">
        <f>+VLOOKUP($E1408,Macro!$1:$1048576,MATCH(DATE(Z$2,1,1),Macro!$A$1:$LI$1),FALSE)</f>
        <v>3.726298458083193</v>
      </c>
      <c r="AA1408" s="310">
        <f>+VLOOKUP($E1408,Macro!$1:$1048576,MATCH(DATE(AA$2,1,1),Macro!$A$1:$LI$1),FALSE)</f>
        <v>3.8034142298471907</v>
      </c>
      <c r="AB1408" s="310">
        <f>+VLOOKUP($E1408,Macro!$1:$1048576,MATCH(DATE(AB$2,1,1),Macro!$A$1:$LI$1),FALSE)</f>
        <v>3.8781455271087477</v>
      </c>
      <c r="AC1408" s="310">
        <f>+VLOOKUP($E1408,Macro!$1:$1048576,MATCH(DATE(AC$2,1,1),Macro!$A$1:$LI$1),FALSE)</f>
        <v>3.9510860965855099</v>
      </c>
      <c r="AD1408" s="310">
        <f>+VLOOKUP($E1408,Macro!$1:$1048576,MATCH(DATE(AD$2,1,1),Macro!$A$1:$LI$1),FALSE)</f>
        <v>4.022602974321857</v>
      </c>
      <c r="AE1408" s="310">
        <f>+VLOOKUP($E1408,Macro!$1:$1048576,MATCH(DATE(AE$2,1,1),Macro!$A$1:$LI$1),FALSE)</f>
        <v>4.0938176546308629</v>
      </c>
      <c r="AF1408" s="310">
        <f>+VLOOKUP($E1408,Macro!$1:$1048576,MATCH(DATE(AF$2,1,1),Macro!$A$1:$LI$1),FALSE)</f>
        <v>4.1628490598067627</v>
      </c>
      <c r="AG1408" s="310">
        <f>+VLOOKUP($E1408,Macro!$1:$1048576,MATCH(DATE(AG$2,1,1),Macro!$A$1:$LI$1),FALSE)</f>
        <v>4.2300768921019589</v>
      </c>
      <c r="AH1408" s="310">
        <f>+VLOOKUP($E1408,Macro!$1:$1048576,MATCH(DATE(AH$2,1,1),Macro!$A$1:$LI$1),FALSE)</f>
        <v>4.2964811987030362</v>
      </c>
      <c r="AI1408" s="310">
        <f>+VLOOKUP($E1408,Macro!$1:$1048576,MATCH(DATE(AI$2,1,1),Macro!$A$1:$LI$1),FALSE)</f>
        <v>4.3624981813877088</v>
      </c>
      <c r="AJ1408" s="310">
        <f>+VLOOKUP($E1408,Macro!$1:$1048576,MATCH(DATE(AJ$2,1,1),Macro!$A$1:$LI$1),FALSE)</f>
        <v>4.4283197211584922</v>
      </c>
      <c r="AK1408" s="310">
        <f>+VLOOKUP($E1408,Macro!$1:$1048576,MATCH(DATE(AK$2,1,1),Macro!$A$1:$LI$1),FALSE)</f>
        <v>4.4936384290872908</v>
      </c>
      <c r="AL1408" s="310">
        <f>+VLOOKUP($E1408,Macro!$1:$1048576,MATCH(DATE(AL$2,1,1),Macro!$A$1:$LI$1),FALSE)</f>
        <v>4.5587147505112959</v>
      </c>
      <c r="AM1408" s="310">
        <f>+VLOOKUP($E1408,Macro!$1:$1048576,MATCH(DATE(AM$2,1,1),Macro!$A$1:$LI$1),FALSE)</f>
        <v>4.6238877203980024</v>
      </c>
      <c r="AN1408" s="310">
        <f>+VLOOKUP($E1408,Macro!$1:$1048576,MATCH(DATE(AN$2,1,1),Macro!$A$1:$LI$1),FALSE)</f>
        <v>4.689379588621251</v>
      </c>
      <c r="AO1408" s="310">
        <f>+VLOOKUP($E1408,Macro!$1:$1048576,MATCH(DATE(AO$2,1,1),Macro!$A$1:$LI$1),FALSE)</f>
        <v>4.7553359168593001</v>
      </c>
      <c r="AP1408" s="310">
        <f>+VLOOKUP($E1408,Macro!$1:$1048576,MATCH(DATE(AP$2,1,1),Macro!$A$1:$LI$1),FALSE)</f>
        <v>4.8185455039594931</v>
      </c>
      <c r="AQ1408" s="310">
        <f>+VLOOKUP($E1408,Macro!$1:$1048576,MATCH(DATE(AQ$2,1,1),Macro!$A$1:$LI$1),FALSE)</f>
        <v>4.8795033641350321</v>
      </c>
      <c r="AR1408" s="310">
        <f>+VLOOKUP($E1408,Macro!$1:$1048576,MATCH(DATE(AR$2,1,1),Macro!$A$1:$LI$1),FALSE)</f>
        <v>4.9399256337480404</v>
      </c>
      <c r="AS1408" s="310">
        <f>+VLOOKUP($E1408,Macro!$1:$1048576,MATCH(DATE(AS$2,1,1),Macro!$A$1:$LI$1),FALSE)</f>
        <v>5.0006214200621653</v>
      </c>
      <c r="AT1408" s="310">
        <f>+VLOOKUP($E1408,Macro!$1:$1048576,MATCH(DATE(AT$2,1,1),Macro!$A$1:$LI$1),FALSE)</f>
        <v>5.061850385305326</v>
      </c>
      <c r="AU1408" s="310">
        <f>+VLOOKUP($E1408,Macro!$1:$1048576,MATCH(DATE(AU$2,1,1),Macro!$A$1:$LI$1),FALSE)</f>
        <v>5.1231048631568212</v>
      </c>
      <c r="AV1408" s="310">
        <f>+VLOOKUP($E1408,Macro!$1:$1048576,MATCH(DATE(AV$2,1,1),Macro!$A$1:$LI$1),FALSE)</f>
        <v>5.184421107288645</v>
      </c>
      <c r="AW1408" s="310">
        <f>+VLOOKUP($E1408,Macro!$1:$1048576,MATCH(DATE(AW$2,1,1),Macro!$A$1:$LI$1),FALSE)</f>
        <v>5.2461087315166122</v>
      </c>
      <c r="AX1408" s="310">
        <f>+VLOOKUP($E1408,Macro!$1:$1048576,MATCH(DATE(AX$2,1,1),Macro!$A$1:$LI$1),FALSE)</f>
        <v>5.3083297258440441</v>
      </c>
      <c r="AY1408" s="310">
        <f>+VLOOKUP($E1408,Macro!$1:$1048576,MATCH(DATE(AY$2,1,1),Macro!$A$1:$LI$1),FALSE)</f>
        <v>5.3711725373284782</v>
      </c>
      <c r="AZ1408" s="310">
        <f>+VLOOKUP($E1408,Macro!$1:$1048576,MATCH(DATE(AZ$2,1,1),Macro!$A$1:$LI$1),FALSE)</f>
        <v>5.4330046581241493</v>
      </c>
      <c r="BA1408" s="310">
        <f>+VLOOKUP($E1408,Macro!$1:$1048576,MATCH(DATE(BA$2,1,1),Macro!$A$1:$LI$1),FALSE)</f>
        <v>5.493984516985881</v>
      </c>
      <c r="BB1408" s="310">
        <f>+VLOOKUP($E1408,Macro!$1:$1048576,MATCH(DATE(BB$2,1,1),Macro!$A$1:$LI$1),FALSE)</f>
        <v>5.5553013870784671</v>
      </c>
      <c r="BC1408" s="310">
        <f>+VLOOKUP($E1408,Macro!$1:$1048576,MATCH(DATE(BC$2,1,1),Macro!$A$1:$LI$1),FALSE)</f>
        <v>5.6174233168922019</v>
      </c>
      <c r="BD1408" s="310">
        <f>+VLOOKUP($E1408,Macro!$1:$1048576,MATCH(DATE(BD$2,1,1),Macro!$A$1:$LI$1),FALSE)</f>
        <v>5.680424010961926</v>
      </c>
      <c r="BE1408" s="310">
        <f>+VLOOKUP($E1408,Macro!$1:$1048576,MATCH(DATE(BE$2,1,1),Macro!$A$1:$LI$1),FALSE)</f>
        <v>5.7432593969090941</v>
      </c>
      <c r="BF1408" s="310">
        <f>+VLOOKUP($E1408,Macro!$1:$1048576,MATCH(DATE(BF$2,1,1),Macro!$A$1:$LI$1),FALSE)</f>
        <v>5.8057749459146573</v>
      </c>
      <c r="BG1408" s="310">
        <f>+VLOOKUP($E1408,Macro!$1:$1048576,MATCH(DATE(BG$2,1,1),Macro!$A$1:$LI$1),FALSE)</f>
        <v>5.8686535807967735</v>
      </c>
      <c r="BH1408" s="310">
        <f>+VLOOKUP($E1408,Macro!$1:$1048576,MATCH(DATE(BH$2,1,1),Macro!$A$1:$LI$1),FALSE)</f>
        <v>5.9321588536801446</v>
      </c>
      <c r="BI1408" s="310">
        <f>+VLOOKUP($E1408,Macro!$1:$1048576,MATCH(DATE(BI$2,1,1),Macro!$A$1:$LI$1),FALSE)</f>
        <v>5.9963274490009866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2.5854086876103022</v>
      </c>
      <c r="G1409" s="310">
        <f>+VLOOKUP($E1409,Macro!$1:$1048576,MATCH(DATE(G$2,1,1),Macro!$A$1:$LI$1),FALSE)</f>
        <v>4.4326977435231951</v>
      </c>
      <c r="H1409" s="310">
        <f>+VLOOKUP($E1409,Macro!$1:$1048576,MATCH(DATE(H$2,1,1),Macro!$A$1:$LI$1),FALSE)</f>
        <v>6.5555722463558119</v>
      </c>
      <c r="I1409" s="310">
        <f>+VLOOKUP($E1409,Macro!$1:$1048576,MATCH(DATE(I$2,1,1),Macro!$A$1:$LI$1),FALSE)</f>
        <v>8.8178295211655424</v>
      </c>
      <c r="J1409" s="310">
        <f>+VLOOKUP($E1409,Macro!$1:$1048576,MATCH(DATE(J$2,1,1),Macro!$A$1:$LI$1),FALSE)</f>
        <v>11.159948262388076</v>
      </c>
      <c r="K1409" s="310">
        <f>+VLOOKUP($E1409,Macro!$1:$1048576,MATCH(DATE(K$2,1,1),Macro!$A$1:$LI$1),FALSE)</f>
        <v>13.54649689713</v>
      </c>
      <c r="L1409" s="310">
        <f>+VLOOKUP($E1409,Macro!$1:$1048576,MATCH(DATE(L$2,1,1),Macro!$A$1:$LI$1),FALSE)</f>
        <v>15.963913757351166</v>
      </c>
      <c r="M1409" s="310">
        <f>+VLOOKUP($E1409,Macro!$1:$1048576,MATCH(DATE(M$2,1,1),Macro!$A$1:$LI$1),FALSE)</f>
        <v>18.385703542566567</v>
      </c>
      <c r="N1409" s="310">
        <f>+VLOOKUP($E1409,Macro!$1:$1048576,MATCH(DATE(N$2,1,1),Macro!$A$1:$LI$1),FALSE)</f>
        <v>20.796344103568408</v>
      </c>
      <c r="O1409" s="310">
        <f>+VLOOKUP($E1409,Macro!$1:$1048576,MATCH(DATE(O$2,1,1),Macro!$A$1:$LI$1),FALSE)</f>
        <v>23.18497866885242</v>
      </c>
      <c r="P1409" s="310">
        <f>+VLOOKUP($E1409,Macro!$1:$1048576,MATCH(DATE(P$2,1,1),Macro!$A$1:$LI$1),FALSE)</f>
        <v>25.518092901601229</v>
      </c>
      <c r="Q1409" s="310">
        <f>+VLOOKUP($E1409,Macro!$1:$1048576,MATCH(DATE(Q$2,1,1),Macro!$A$1:$LI$1),FALSE)</f>
        <v>27.848634521188842</v>
      </c>
      <c r="R1409" s="310">
        <f>+VLOOKUP($E1409,Macro!$1:$1048576,MATCH(DATE(R$2,1,1),Macro!$A$1:$LI$1),FALSE)</f>
        <v>30.154217702417718</v>
      </c>
      <c r="S1409" s="310">
        <f>+VLOOKUP($E1409,Macro!$1:$1048576,MATCH(DATE(S$2,1,1),Macro!$A$1:$LI$1),FALSE)</f>
        <v>32.436281267987056</v>
      </c>
      <c r="T1409" s="310">
        <f>+VLOOKUP($E1409,Macro!$1:$1048576,MATCH(DATE(T$2,1,1),Macro!$A$1:$LI$1),FALSE)</f>
        <v>34.696152037629467</v>
      </c>
      <c r="U1409" s="310">
        <f>+VLOOKUP($E1409,Macro!$1:$1048576,MATCH(DATE(U$2,1,1),Macro!$A$1:$LI$1),FALSE)</f>
        <v>36.935360833118622</v>
      </c>
      <c r="V1409" s="310">
        <f>+VLOOKUP($E1409,Macro!$1:$1048576,MATCH(DATE(V$2,1,1),Macro!$A$1:$LI$1),FALSE)</f>
        <v>39.165831133296024</v>
      </c>
      <c r="W1409" s="310">
        <f>+VLOOKUP($E1409,Macro!$1:$1048576,MATCH(DATE(W$2,1,1),Macro!$A$1:$LI$1),FALSE)</f>
        <v>41.384689149150191</v>
      </c>
      <c r="X1409" s="310">
        <f>+VLOOKUP($E1409,Macro!$1:$1048576,MATCH(DATE(X$2,1,1),Macro!$A$1:$LI$1),FALSE)</f>
        <v>43.594292015056034</v>
      </c>
      <c r="Y1409" s="310">
        <f>+VLOOKUP($E1409,Macro!$1:$1048576,MATCH(DATE(Y$2,1,1),Macro!$A$1:$LI$1),FALSE)</f>
        <v>45.796310811007366</v>
      </c>
      <c r="Z1409" s="310">
        <f>+VLOOKUP($E1409,Macro!$1:$1048576,MATCH(DATE(Z$2,1,1),Macro!$A$1:$LI$1),FALSE)</f>
        <v>48.025828886324284</v>
      </c>
      <c r="AA1409" s="310">
        <f>+VLOOKUP($E1409,Macro!$1:$1048576,MATCH(DATE(AA$2,1,1),Macro!$A$1:$LI$1),FALSE)</f>
        <v>50.227426575059241</v>
      </c>
      <c r="AB1409" s="310">
        <f>+VLOOKUP($E1409,Macro!$1:$1048576,MATCH(DATE(AB$2,1,1),Macro!$A$1:$LI$1),FALSE)</f>
        <v>52.423595579064312</v>
      </c>
      <c r="AC1409" s="310">
        <f>+VLOOKUP($E1409,Macro!$1:$1048576,MATCH(DATE(AC$2,1,1),Macro!$A$1:$LI$1),FALSE)</f>
        <v>54.615515522212654</v>
      </c>
      <c r="AD1409" s="310">
        <f>+VLOOKUP($E1409,Macro!$1:$1048576,MATCH(DATE(AD$2,1,1),Macro!$A$1:$LI$1),FALSE)</f>
        <v>56.804535924794166</v>
      </c>
      <c r="AE1409" s="310">
        <f>+VLOOKUP($E1409,Macro!$1:$1048576,MATCH(DATE(AE$2,1,1),Macro!$A$1:$LI$1),FALSE)</f>
        <v>59.103223948800036</v>
      </c>
      <c r="AF1409" s="310">
        <f>+VLOOKUP($E1409,Macro!$1:$1048576,MATCH(DATE(AF$2,1,1),Macro!$A$1:$LI$1),FALSE)</f>
        <v>61.375160904541936</v>
      </c>
      <c r="AG1409" s="310">
        <f>+VLOOKUP($E1409,Macro!$1:$1048576,MATCH(DATE(AG$2,1,1),Macro!$A$1:$LI$1),FALSE)</f>
        <v>63.65722166959673</v>
      </c>
      <c r="AH1409" s="310">
        <f>+VLOOKUP($E1409,Macro!$1:$1048576,MATCH(DATE(AH$2,1,1),Macro!$A$1:$LI$1),FALSE)</f>
        <v>65.946695284661899</v>
      </c>
      <c r="AI1409" s="310">
        <f>+VLOOKUP($E1409,Macro!$1:$1048576,MATCH(DATE(AI$2,1,1),Macro!$A$1:$LI$1),FALSE)</f>
        <v>68.241750554294711</v>
      </c>
      <c r="AJ1409" s="310">
        <f>+VLOOKUP($E1409,Macro!$1:$1048576,MATCH(DATE(AJ$2,1,1),Macro!$A$1:$LI$1),FALSE)</f>
        <v>70.540792129975571</v>
      </c>
      <c r="AK1409" s="310">
        <f>+VLOOKUP($E1409,Macro!$1:$1048576,MATCH(DATE(AK$2,1,1),Macro!$A$1:$LI$1),FALSE)</f>
        <v>72.840480480699227</v>
      </c>
      <c r="AL1409" s="310">
        <f>+VLOOKUP($E1409,Macro!$1:$1048576,MATCH(DATE(AL$2,1,1),Macro!$A$1:$LI$1),FALSE)</f>
        <v>75.140285643350524</v>
      </c>
      <c r="AM1409" s="310">
        <f>+VLOOKUP($E1409,Macro!$1:$1048576,MATCH(DATE(AM$2,1,1),Macro!$A$1:$LI$1),FALSE)</f>
        <v>77.438884006838364</v>
      </c>
      <c r="AN1409" s="310">
        <f>+VLOOKUP($E1409,Macro!$1:$1048576,MATCH(DATE(AN$2,1,1),Macro!$A$1:$LI$1),FALSE)</f>
        <v>79.735351466591581</v>
      </c>
      <c r="AO1409" s="310">
        <f>+VLOOKUP($E1409,Macro!$1:$1048576,MATCH(DATE(AO$2,1,1),Macro!$A$1:$LI$1),FALSE)</f>
        <v>82.029025488308889</v>
      </c>
      <c r="AP1409" s="310">
        <f>+VLOOKUP($E1409,Macro!$1:$1048576,MATCH(DATE(AP$2,1,1),Macro!$A$1:$LI$1),FALSE)</f>
        <v>84.337581658447974</v>
      </c>
      <c r="AQ1409" s="310">
        <f>+VLOOKUP($E1409,Macro!$1:$1048576,MATCH(DATE(AQ$2,1,1),Macro!$A$1:$LI$1),FALSE)</f>
        <v>86.645174394110995</v>
      </c>
      <c r="AR1409" s="310">
        <f>+VLOOKUP($E1409,Macro!$1:$1048576,MATCH(DATE(AR$2,1,1),Macro!$A$1:$LI$1),FALSE)</f>
        <v>88.94805739302673</v>
      </c>
      <c r="AS1409" s="310">
        <f>+VLOOKUP($E1409,Macro!$1:$1048576,MATCH(DATE(AS$2,1,1),Macro!$A$1:$LI$1),FALSE)</f>
        <v>91.244364659376686</v>
      </c>
      <c r="AT1409" s="310">
        <f>+VLOOKUP($E1409,Macro!$1:$1048576,MATCH(DATE(AT$2,1,1),Macro!$A$1:$LI$1),FALSE)</f>
        <v>93.533128184943109</v>
      </c>
      <c r="AU1409" s="310">
        <f>+VLOOKUP($E1409,Macro!$1:$1048576,MATCH(DATE(AU$2,1,1),Macro!$A$1:$LI$1),FALSE)</f>
        <v>95.811490196401863</v>
      </c>
      <c r="AV1409" s="310">
        <f>+VLOOKUP($E1409,Macro!$1:$1048576,MATCH(DATE(AV$2,1,1),Macro!$A$1:$LI$1),FALSE)</f>
        <v>98.080083755485703</v>
      </c>
      <c r="AW1409" s="310">
        <f>+VLOOKUP($E1409,Macro!$1:$1048576,MATCH(DATE(AW$2,1,1),Macro!$A$1:$LI$1),FALSE)</f>
        <v>100.33849456611188</v>
      </c>
      <c r="AX1409" s="310">
        <f>+VLOOKUP($E1409,Macro!$1:$1048576,MATCH(DATE(AX$2,1,1),Macro!$A$1:$LI$1),FALSE)</f>
        <v>102.58683620561932</v>
      </c>
      <c r="AY1409" s="310">
        <f>+VLOOKUP($E1409,Macro!$1:$1048576,MATCH(DATE(AY$2,1,1),Macro!$A$1:$LI$1),FALSE)</f>
        <v>104.82554695087336</v>
      </c>
      <c r="AZ1409" s="310">
        <f>+VLOOKUP($E1409,Macro!$1:$1048576,MATCH(DATE(AZ$2,1,1),Macro!$A$1:$LI$1),FALSE)</f>
        <v>107.04459298504483</v>
      </c>
      <c r="BA1409" s="310">
        <f>+VLOOKUP($E1409,Macro!$1:$1048576,MATCH(DATE(BA$2,1,1),Macro!$A$1:$LI$1),FALSE)</f>
        <v>109.25007452077695</v>
      </c>
      <c r="BB1409" s="310">
        <f>+VLOOKUP($E1409,Macro!$1:$1048576,MATCH(DATE(BB$2,1,1),Macro!$A$1:$LI$1),FALSE)</f>
        <v>111.44209932653011</v>
      </c>
      <c r="BC1409" s="310">
        <f>+VLOOKUP($E1409,Macro!$1:$1048576,MATCH(DATE(BC$2,1,1),Macro!$A$1:$LI$1),FALSE)</f>
        <v>113.62194316707992</v>
      </c>
      <c r="BD1409" s="310">
        <f>+VLOOKUP($E1409,Macro!$1:$1048576,MATCH(DATE(BD$2,1,1),Macro!$A$1:$LI$1),FALSE)</f>
        <v>115.79122732372728</v>
      </c>
      <c r="BE1409" s="310">
        <f>+VLOOKUP($E1409,Macro!$1:$1048576,MATCH(DATE(BE$2,1,1),Macro!$A$1:$LI$1),FALSE)</f>
        <v>117.94729582941113</v>
      </c>
      <c r="BF1409" s="310">
        <f>+VLOOKUP($E1409,Macro!$1:$1048576,MATCH(DATE(BF$2,1,1),Macro!$A$1:$LI$1),FALSE)</f>
        <v>120.09335324028339</v>
      </c>
      <c r="BG1409" s="310">
        <f>+VLOOKUP($E1409,Macro!$1:$1048576,MATCH(DATE(BG$2,1,1),Macro!$A$1:$LI$1),FALSE)</f>
        <v>122.23003879430232</v>
      </c>
      <c r="BH1409" s="310">
        <f>+VLOOKUP($E1409,Macro!$1:$1048576,MATCH(DATE(BH$2,1,1),Macro!$A$1:$LI$1),FALSE)</f>
        <v>124.35860177816602</v>
      </c>
      <c r="BI1409" s="310">
        <f>+VLOOKUP($E1409,Macro!$1:$1048576,MATCH(DATE(BI$2,1,1),Macro!$A$1:$LI$1),FALSE)</f>
        <v>126.48042171961565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2163220.9190000002</v>
      </c>
      <c r="G1410" s="306">
        <f>+VLOOKUP($E1410,Macro!$1:$1048576,MATCH(DATE(G$2,1,1),Macro!$A$1:$LI$1),FALSE)</f>
        <v>2181767.4569999999</v>
      </c>
      <c r="H1410" s="306">
        <f>+VLOOKUP($E1410,Macro!$1:$1048576,MATCH(DATE(H$2,1,1),Macro!$A$1:$LI$1),FALSE)</f>
        <v>2203750.1150000002</v>
      </c>
      <c r="I1410" s="306">
        <f>+VLOOKUP($E1410,Macro!$1:$1048576,MATCH(DATE(I$2,1,1),Macro!$A$1:$LI$1),FALSE)</f>
        <v>2228738.7459999998</v>
      </c>
      <c r="J1410" s="306">
        <f>+VLOOKUP($E1410,Macro!$1:$1048576,MATCH(DATE(J$2,1,1),Macro!$A$1:$LI$1),FALSE)</f>
        <v>2256477.7960000001</v>
      </c>
      <c r="K1410" s="306">
        <f>+VLOOKUP($E1410,Macro!$1:$1048576,MATCH(DATE(K$2,1,1),Macro!$A$1:$LI$1),FALSE)</f>
        <v>2286623.4380000001</v>
      </c>
      <c r="L1410" s="306">
        <f>+VLOOKUP($E1410,Macro!$1:$1048576,MATCH(DATE(L$2,1,1),Macro!$A$1:$LI$1),FALSE)</f>
        <v>2317285.7059999998</v>
      </c>
      <c r="M1410" s="306">
        <f>+VLOOKUP($E1410,Macro!$1:$1048576,MATCH(DATE(M$2,1,1),Macro!$A$1:$LI$1),FALSE)</f>
        <v>2349324.395</v>
      </c>
      <c r="N1410" s="306">
        <f>+VLOOKUP($E1410,Macro!$1:$1048576,MATCH(DATE(N$2,1,1),Macro!$A$1:$LI$1),FALSE)</f>
        <v>2382570.8590000002</v>
      </c>
      <c r="O1410" s="306">
        <f>+VLOOKUP($E1410,Macro!$1:$1048576,MATCH(DATE(O$2,1,1),Macro!$A$1:$LI$1),FALSE)</f>
        <v>2416871.56</v>
      </c>
      <c r="P1410" s="306">
        <f>+VLOOKUP($E1410,Macro!$1:$1048576,MATCH(DATE(P$2,1,1),Macro!$A$1:$LI$1),FALSE)</f>
        <v>2454762.84</v>
      </c>
      <c r="Q1410" s="306">
        <f>+VLOOKUP($E1410,Macro!$1:$1048576,MATCH(DATE(Q$2,1,1),Macro!$A$1:$LI$1),FALSE)</f>
        <v>2491346.0329999998</v>
      </c>
      <c r="R1410" s="306">
        <f>+VLOOKUP($E1410,Macro!$1:$1048576,MATCH(DATE(R$2,1,1),Macro!$A$1:$LI$1),FALSE)</f>
        <v>2528451.21</v>
      </c>
      <c r="S1410" s="306">
        <f>+VLOOKUP($E1410,Macro!$1:$1048576,MATCH(DATE(S$2,1,1),Macro!$A$1:$LI$1),FALSE)</f>
        <v>2566010.3190000001</v>
      </c>
      <c r="T1410" s="306">
        <f>+VLOOKUP($E1410,Macro!$1:$1048576,MATCH(DATE(T$2,1,1),Macro!$A$1:$LI$1),FALSE)</f>
        <v>2603992.4369999999</v>
      </c>
      <c r="U1410" s="306">
        <f>+VLOOKUP($E1410,Macro!$1:$1048576,MATCH(DATE(U$2,1,1),Macro!$A$1:$LI$1),FALSE)</f>
        <v>2642387.5639999998</v>
      </c>
      <c r="V1410" s="306">
        <f>+VLOOKUP($E1410,Macro!$1:$1048576,MATCH(DATE(V$2,1,1),Macro!$A$1:$LI$1),FALSE)</f>
        <v>2681037.3969999999</v>
      </c>
      <c r="W1410" s="306">
        <f>+VLOOKUP($E1410,Macro!$1:$1048576,MATCH(DATE(W$2,1,1),Macro!$A$1:$LI$1),FALSE)</f>
        <v>2720091.929</v>
      </c>
      <c r="X1410" s="306">
        <f>+VLOOKUP($E1410,Macro!$1:$1048576,MATCH(DATE(X$2,1,1),Macro!$A$1:$LI$1),FALSE)</f>
        <v>2759574.3</v>
      </c>
      <c r="Y1410" s="306">
        <f>+VLOOKUP($E1410,Macro!$1:$1048576,MATCH(DATE(Y$2,1,1),Macro!$A$1:$LI$1),FALSE)</f>
        <v>2799511.9559999998</v>
      </c>
      <c r="Z1410" s="306">
        <f>+VLOOKUP($E1410,Macro!$1:$1048576,MATCH(DATE(Z$2,1,1),Macro!$A$1:$LI$1),FALSE)</f>
        <v>2837958.8149999999</v>
      </c>
      <c r="AA1410" s="306">
        <f>+VLOOKUP($E1410,Macro!$1:$1048576,MATCH(DATE(AA$2,1,1),Macro!$A$1:$LI$1),FALSE)</f>
        <v>2878339.3859999999</v>
      </c>
      <c r="AB1410" s="306">
        <f>+VLOOKUP($E1410,Macro!$1:$1048576,MATCH(DATE(AB$2,1,1),Macro!$A$1:$LI$1),FALSE)</f>
        <v>2919358.9959999998</v>
      </c>
      <c r="AC1410" s="306">
        <f>+VLOOKUP($E1410,Macro!$1:$1048576,MATCH(DATE(AC$2,1,1),Macro!$A$1:$LI$1),FALSE)</f>
        <v>2961036.8539999998</v>
      </c>
      <c r="AD1410" s="306">
        <f>+VLOOKUP($E1410,Macro!$1:$1048576,MATCH(DATE(AD$2,1,1),Macro!$A$1:$LI$1),FALSE)</f>
        <v>3003380.01</v>
      </c>
      <c r="AE1410" s="306">
        <f>+VLOOKUP($E1410,Macro!$1:$1048576,MATCH(DATE(AE$2,1,1),Macro!$A$1:$LI$1),FALSE)</f>
        <v>3040717.9350000001</v>
      </c>
      <c r="AF1410" s="306">
        <f>+VLOOKUP($E1410,Macro!$1:$1048576,MATCH(DATE(AF$2,1,1),Macro!$A$1:$LI$1),FALSE)</f>
        <v>3080193.4219999998</v>
      </c>
      <c r="AG1410" s="306">
        <f>+VLOOKUP($E1410,Macro!$1:$1048576,MATCH(DATE(AG$2,1,1),Macro!$A$1:$LI$1),FALSE)</f>
        <v>3119882.6940000001</v>
      </c>
      <c r="AH1410" s="306">
        <f>+VLOOKUP($E1410,Macro!$1:$1048576,MATCH(DATE(AH$2,1,1),Macro!$A$1:$LI$1),FALSE)</f>
        <v>3159922.3840000001</v>
      </c>
      <c r="AI1410" s="306">
        <f>+VLOOKUP($E1410,Macro!$1:$1048576,MATCH(DATE(AI$2,1,1),Macro!$A$1:$LI$1),FALSE)</f>
        <v>3200416.179</v>
      </c>
      <c r="AJ1410" s="306">
        <f>+VLOOKUP($E1410,Macro!$1:$1048576,MATCH(DATE(AJ$2,1,1),Macro!$A$1:$LI$1),FALSE)</f>
        <v>3241443.679</v>
      </c>
      <c r="AK1410" s="306">
        <f>+VLOOKUP($E1410,Macro!$1:$1048576,MATCH(DATE(AK$2,1,1),Macro!$A$1:$LI$1),FALSE)</f>
        <v>3283098.9709999999</v>
      </c>
      <c r="AL1410" s="306">
        <f>+VLOOKUP($E1410,Macro!$1:$1048576,MATCH(DATE(AL$2,1,1),Macro!$A$1:$LI$1),FALSE)</f>
        <v>3325389.202</v>
      </c>
      <c r="AM1410" s="306">
        <f>+VLOOKUP($E1410,Macro!$1:$1048576,MATCH(DATE(AM$2,1,1),Macro!$A$1:$LI$1),FALSE)</f>
        <v>3368334.514</v>
      </c>
      <c r="AN1410" s="306">
        <f>+VLOOKUP($E1410,Macro!$1:$1048576,MATCH(DATE(AN$2,1,1),Macro!$A$1:$LI$1),FALSE)</f>
        <v>3411943.3969999999</v>
      </c>
      <c r="AO1410" s="306">
        <f>+VLOOKUP($E1410,Macro!$1:$1048576,MATCH(DATE(AO$2,1,1),Macro!$A$1:$LI$1),FALSE)</f>
        <v>3456217.608</v>
      </c>
      <c r="AP1410" s="306">
        <f>+VLOOKUP($E1410,Macro!$1:$1048576,MATCH(DATE(AP$2,1,1),Macro!$A$1:$LI$1),FALSE)</f>
        <v>3500122.8149999999</v>
      </c>
      <c r="AQ1410" s="306">
        <f>+VLOOKUP($E1410,Macro!$1:$1048576,MATCH(DATE(AQ$2,1,1),Macro!$A$1:$LI$1),FALSE)</f>
        <v>3544357.4369999999</v>
      </c>
      <c r="AR1410" s="306">
        <f>+VLOOKUP($E1410,Macro!$1:$1048576,MATCH(DATE(AR$2,1,1),Macro!$A$1:$LI$1),FALSE)</f>
        <v>3588978.32</v>
      </c>
      <c r="AS1410" s="306">
        <f>+VLOOKUP($E1410,Macro!$1:$1048576,MATCH(DATE(AS$2,1,1),Macro!$A$1:$LI$1),FALSE)</f>
        <v>3634037.7370000002</v>
      </c>
      <c r="AT1410" s="306">
        <f>+VLOOKUP($E1410,Macro!$1:$1048576,MATCH(DATE(AT$2,1,1),Macro!$A$1:$LI$1),FALSE)</f>
        <v>3679584.2969999998</v>
      </c>
      <c r="AU1410" s="306">
        <f>+VLOOKUP($E1410,Macro!$1:$1048576,MATCH(DATE(AU$2,1,1),Macro!$A$1:$LI$1),FALSE)</f>
        <v>3725714.0359999998</v>
      </c>
      <c r="AV1410" s="306">
        <f>+VLOOKUP($E1410,Macro!$1:$1048576,MATCH(DATE(AV$2,1,1),Macro!$A$1:$LI$1),FALSE)</f>
        <v>3772420.0789999999</v>
      </c>
      <c r="AW1410" s="306">
        <f>+VLOOKUP($E1410,Macro!$1:$1048576,MATCH(DATE(AW$2,1,1),Macro!$A$1:$LI$1),FALSE)</f>
        <v>3819726.4509999999</v>
      </c>
      <c r="AX1410" s="306">
        <f>+VLOOKUP($E1410,Macro!$1:$1048576,MATCH(DATE(AX$2,1,1),Macro!$A$1:$LI$1),FALSE)</f>
        <v>3867648.4270000001</v>
      </c>
      <c r="AY1410" s="306">
        <f>+VLOOKUP($E1410,Macro!$1:$1048576,MATCH(DATE(AY$2,1,1),Macro!$A$1:$LI$1),FALSE)</f>
        <v>3916195.486</v>
      </c>
      <c r="AZ1410" s="306">
        <f>+VLOOKUP($E1410,Macro!$1:$1048576,MATCH(DATE(AZ$2,1,1),Macro!$A$1:$LI$1),FALSE)</f>
        <v>3965677.5789999999</v>
      </c>
      <c r="BA1410" s="306">
        <f>+VLOOKUP($E1410,Macro!$1:$1048576,MATCH(DATE(BA$2,1,1),Macro!$A$1:$LI$1),FALSE)</f>
        <v>4015869.7549999999</v>
      </c>
      <c r="BB1410" s="306">
        <f>+VLOOKUP($E1410,Macro!$1:$1048576,MATCH(DATE(BB$2,1,1),Macro!$A$1:$LI$1),FALSE)</f>
        <v>4066760.0649999999</v>
      </c>
      <c r="BC1410" s="306">
        <f>+VLOOKUP($E1410,Macro!$1:$1048576,MATCH(DATE(BC$2,1,1),Macro!$A$1:$LI$1),FALSE)</f>
        <v>4118334.625</v>
      </c>
      <c r="BD1410" s="306">
        <f>+VLOOKUP($E1410,Macro!$1:$1048576,MATCH(DATE(BD$2,1,1),Macro!$A$1:$LI$1),FALSE)</f>
        <v>4170583.824</v>
      </c>
      <c r="BE1410" s="306">
        <f>+VLOOKUP($E1410,Macro!$1:$1048576,MATCH(DATE(BE$2,1,1),Macro!$A$1:$LI$1),FALSE)</f>
        <v>4223617.4689999996</v>
      </c>
      <c r="BF1410" s="306">
        <f>+VLOOKUP($E1410,Macro!$1:$1048576,MATCH(DATE(BF$2,1,1),Macro!$A$1:$LI$1),FALSE)</f>
        <v>4277346.6430000002</v>
      </c>
      <c r="BG1410" s="306">
        <f>+VLOOKUP($E1410,Macro!$1:$1048576,MATCH(DATE(BG$2,1,1),Macro!$A$1:$LI$1),FALSE)</f>
        <v>4331768.7620000001</v>
      </c>
      <c r="BH1410" s="306">
        <f>+VLOOKUP($E1410,Macro!$1:$1048576,MATCH(DATE(BH$2,1,1),Macro!$A$1:$LI$1),FALSE)</f>
        <v>4386882.5379999997</v>
      </c>
      <c r="BI1410" s="306">
        <f>+VLOOKUP($E1410,Macro!$1:$1048576,MATCH(DATE(BI$2,1,1),Macro!$A$1:$LI$1),FALSE)</f>
        <v>4442690.5839999998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4.1971470743362715E-8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-3.8402581115093426E-8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3.007167848068093E-8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2.8570434906782793E-8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2.7863067408873121E-8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-2.6179880485699414E-8</v>
      </c>
      <c r="AX1411" s="362">
        <f>+VLOOKUP($E1411,Macro!$1:$1048576,MATCH(DATE(AX$2,1,1),Macro!$A$1:$LI$1),FALSE)</f>
        <v>-2.5855495522364436E-8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1178526.568</v>
      </c>
      <c r="G1412" s="306">
        <f>+VLOOKUP($E1412,Macro!$1:$1048576,MATCH(DATE(G$2,1,1),Macro!$A$1:$LI$1),FALSE)</f>
        <v>1214503.1359999999</v>
      </c>
      <c r="H1412" s="306">
        <f>+VLOOKUP($E1412,Macro!$1:$1048576,MATCH(DATE(H$2,1,1),Macro!$A$1:$LI$1),FALSE)</f>
        <v>1251637.382</v>
      </c>
      <c r="I1412" s="306">
        <f>+VLOOKUP($E1412,Macro!$1:$1048576,MATCH(DATE(I$2,1,1),Macro!$A$1:$LI$1),FALSE)</f>
        <v>1290522.1710000001</v>
      </c>
      <c r="J1412" s="306">
        <f>+VLOOKUP($E1412,Macro!$1:$1048576,MATCH(DATE(J$2,1,1),Macro!$A$1:$LI$1),FALSE)</f>
        <v>1331967.973</v>
      </c>
      <c r="K1412" s="306">
        <f>+VLOOKUP($E1412,Macro!$1:$1048576,MATCH(DATE(K$2,1,1),Macro!$A$1:$LI$1),FALSE)</f>
        <v>1376241.4779999999</v>
      </c>
      <c r="L1412" s="306">
        <f>+VLOOKUP($E1412,Macro!$1:$1048576,MATCH(DATE(L$2,1,1),Macro!$A$1:$LI$1),FALSE)</f>
        <v>1421999.5970000001</v>
      </c>
      <c r="M1412" s="306">
        <f>+VLOOKUP($E1412,Macro!$1:$1048576,MATCH(DATE(M$2,1,1),Macro!$A$1:$LI$1),FALSE)</f>
        <v>1470523.8729999999</v>
      </c>
      <c r="N1412" s="306">
        <f>+VLOOKUP($E1412,Macro!$1:$1048576,MATCH(DATE(N$2,1,1),Macro!$A$1:$LI$1),FALSE)</f>
        <v>1521792.831</v>
      </c>
      <c r="O1412" s="306">
        <f>+VLOOKUP($E1412,Macro!$1:$1048576,MATCH(DATE(O$2,1,1),Macro!$A$1:$LI$1),FALSE)</f>
        <v>1575829.085</v>
      </c>
      <c r="P1412" s="306">
        <f>+VLOOKUP($E1412,Macro!$1:$1048576,MATCH(DATE(P$2,1,1),Macro!$A$1:$LI$1),FALSE)</f>
        <v>1635256.5009999999</v>
      </c>
      <c r="Q1412" s="306">
        <f>+VLOOKUP($E1412,Macro!$1:$1048576,MATCH(DATE(Q$2,1,1),Macro!$A$1:$LI$1),FALSE)</f>
        <v>1695073.5390000001</v>
      </c>
      <c r="R1412" s="306">
        <f>+VLOOKUP($E1412,Macro!$1:$1048576,MATCH(DATE(R$2,1,1),Macro!$A$1:$LI$1),FALSE)</f>
        <v>1757794.6839999999</v>
      </c>
      <c r="S1412" s="306">
        <f>+VLOOKUP($E1412,Macro!$1:$1048576,MATCH(DATE(S$2,1,1),Macro!$A$1:$LI$1),FALSE)</f>
        <v>1823389.017</v>
      </c>
      <c r="T1412" s="306">
        <f>+VLOOKUP($E1412,Macro!$1:$1048576,MATCH(DATE(T$2,1,1),Macro!$A$1:$LI$1),FALSE)</f>
        <v>1891851.095</v>
      </c>
      <c r="U1412" s="306">
        <f>+VLOOKUP($E1412,Macro!$1:$1048576,MATCH(DATE(U$2,1,1),Macro!$A$1:$LI$1),FALSE)</f>
        <v>1963176.6070000001</v>
      </c>
      <c r="V1412" s="306">
        <f>+VLOOKUP($E1412,Macro!$1:$1048576,MATCH(DATE(V$2,1,1),Macro!$A$1:$LI$1),FALSE)</f>
        <v>2037364.9680000001</v>
      </c>
      <c r="W1412" s="306">
        <f>+VLOOKUP($E1412,Macro!$1:$1048576,MATCH(DATE(W$2,1,1),Macro!$A$1:$LI$1),FALSE)</f>
        <v>2114397.1540000001</v>
      </c>
      <c r="X1412" s="306">
        <f>+VLOOKUP($E1412,Macro!$1:$1048576,MATCH(DATE(X$2,1,1),Macro!$A$1:$LI$1),FALSE)</f>
        <v>2194252.838</v>
      </c>
      <c r="Y1412" s="306">
        <f>+VLOOKUP($E1412,Macro!$1:$1048576,MATCH(DATE(Y$2,1,1),Macro!$A$1:$LI$1),FALSE)</f>
        <v>2276931.1329999999</v>
      </c>
      <c r="Z1412" s="306">
        <f>+VLOOKUP($E1412,Macro!$1:$1048576,MATCH(DATE(Z$2,1,1),Macro!$A$1:$LI$1),FALSE)</f>
        <v>2360113.0249999999</v>
      </c>
      <c r="AA1412" s="306">
        <f>+VLOOKUP($E1412,Macro!$1:$1048576,MATCH(DATE(AA$2,1,1),Macro!$A$1:$LI$1),FALSE)</f>
        <v>2448366.1669999999</v>
      </c>
      <c r="AB1412" s="306">
        <f>+VLOOKUP($E1412,Macro!$1:$1048576,MATCH(DATE(AB$2,1,1),Macro!$A$1:$LI$1),FALSE)</f>
        <v>2539491.0490000001</v>
      </c>
      <c r="AC1412" s="306">
        <f>+VLOOKUP($E1412,Macro!$1:$1048576,MATCH(DATE(AC$2,1,1),Macro!$A$1:$LI$1),FALSE)</f>
        <v>2633571.514</v>
      </c>
      <c r="AD1412" s="306">
        <f>+VLOOKUP($E1412,Macro!$1:$1048576,MATCH(DATE(AD$2,1,1),Macro!$A$1:$LI$1),FALSE)</f>
        <v>2730678.0720000002</v>
      </c>
      <c r="AE1412" s="306">
        <f>+VLOOKUP($E1412,Macro!$1:$1048576,MATCH(DATE(AE$2,1,1),Macro!$A$1:$LI$1),FALSE)</f>
        <v>2823425.5869999998</v>
      </c>
      <c r="AF1412" s="306">
        <f>+VLOOKUP($E1412,Macro!$1:$1048576,MATCH(DATE(AF$2,1,1),Macro!$A$1:$LI$1),FALSE)</f>
        <v>2922803.7069999999</v>
      </c>
      <c r="AG1412" s="306">
        <f>+VLOOKUP($E1412,Macro!$1:$1048576,MATCH(DATE(AG$2,1,1),Macro!$A$1:$LI$1),FALSE)</f>
        <v>3025050.273</v>
      </c>
      <c r="AH1412" s="306">
        <f>+VLOOKUP($E1412,Macro!$1:$1048576,MATCH(DATE(AH$2,1,1),Macro!$A$1:$LI$1),FALSE)</f>
        <v>3130333.648</v>
      </c>
      <c r="AI1412" s="306">
        <f>+VLOOKUP($E1412,Macro!$1:$1048576,MATCH(DATE(AI$2,1,1),Macro!$A$1:$LI$1),FALSE)</f>
        <v>3238786.2140000002</v>
      </c>
      <c r="AJ1412" s="306">
        <f>+VLOOKUP($E1412,Macro!$1:$1048576,MATCH(DATE(AJ$2,1,1),Macro!$A$1:$LI$1),FALSE)</f>
        <v>3350537.83</v>
      </c>
      <c r="AK1412" s="306">
        <f>+VLOOKUP($E1412,Macro!$1:$1048576,MATCH(DATE(AK$2,1,1),Macro!$A$1:$LI$1),FALSE)</f>
        <v>3465728.2590000001</v>
      </c>
      <c r="AL1412" s="306">
        <f>+VLOOKUP($E1412,Macro!$1:$1048576,MATCH(DATE(AL$2,1,1),Macro!$A$1:$LI$1),FALSE)</f>
        <v>3584518.7689999999</v>
      </c>
      <c r="AM1412" s="306">
        <f>+VLOOKUP($E1412,Macro!$1:$1048576,MATCH(DATE(AM$2,1,1),Macro!$A$1:$LI$1),FALSE)</f>
        <v>3707097.6660000002</v>
      </c>
      <c r="AN1412" s="306">
        <f>+VLOOKUP($E1412,Macro!$1:$1048576,MATCH(DATE(AN$2,1,1),Macro!$A$1:$LI$1),FALSE)</f>
        <v>3833660.2480000001</v>
      </c>
      <c r="AO1412" s="306">
        <f>+VLOOKUP($E1412,Macro!$1:$1048576,MATCH(DATE(AO$2,1,1),Macro!$A$1:$LI$1),FALSE)</f>
        <v>3964407.0950000002</v>
      </c>
      <c r="AP1412" s="306">
        <f>+VLOOKUP($E1412,Macro!$1:$1048576,MATCH(DATE(AP$2,1,1),Macro!$A$1:$LI$1),FALSE)</f>
        <v>4097265.1189999999</v>
      </c>
      <c r="AQ1412" s="306">
        <f>+VLOOKUP($E1412,Macro!$1:$1048576,MATCH(DATE(AQ$2,1,1),Macro!$A$1:$LI$1),FALSE)</f>
        <v>4234441.915</v>
      </c>
      <c r="AR1412" s="306">
        <f>+VLOOKUP($E1412,Macro!$1:$1048576,MATCH(DATE(AR$2,1,1),Macro!$A$1:$LI$1),FALSE)</f>
        <v>4376206.2640000004</v>
      </c>
      <c r="AS1412" s="306">
        <f>+VLOOKUP($E1412,Macro!$1:$1048576,MATCH(DATE(AS$2,1,1),Macro!$A$1:$LI$1),FALSE)</f>
        <v>4522796.5350000001</v>
      </c>
      <c r="AT1412" s="306">
        <f>+VLOOKUP($E1412,Macro!$1:$1048576,MATCH(DATE(AT$2,1,1),Macro!$A$1:$LI$1),FALSE)</f>
        <v>4674420.392</v>
      </c>
      <c r="AU1412" s="306">
        <f>+VLOOKUP($E1412,Macro!$1:$1048576,MATCH(DATE(AU$2,1,1),Macro!$A$1:$LI$1),FALSE)</f>
        <v>4831260.324</v>
      </c>
      <c r="AV1412" s="306">
        <f>+VLOOKUP($E1412,Macro!$1:$1048576,MATCH(DATE(AV$2,1,1),Macro!$A$1:$LI$1),FALSE)</f>
        <v>4993498.1579999998</v>
      </c>
      <c r="AW1412" s="306">
        <f>+VLOOKUP($E1412,Macro!$1:$1048576,MATCH(DATE(AW$2,1,1),Macro!$A$1:$LI$1),FALSE)</f>
        <v>5161353.5449999999</v>
      </c>
      <c r="AX1412" s="306">
        <f>+VLOOKUP($E1412,Macro!$1:$1048576,MATCH(DATE(AX$2,1,1),Macro!$A$1:$LI$1),FALSE)</f>
        <v>5335043.3109999998</v>
      </c>
      <c r="AY1412" s="306">
        <f>+VLOOKUP($E1412,Macro!$1:$1048576,MATCH(DATE(AY$2,1,1),Macro!$A$1:$LI$1),FALSE)</f>
        <v>5514785.7390000001</v>
      </c>
      <c r="AZ1412" s="306">
        <f>+VLOOKUP($E1412,Macro!$1:$1048576,MATCH(DATE(AZ$2,1,1),Macro!$A$1:$LI$1),FALSE)</f>
        <v>5701003.949</v>
      </c>
      <c r="BA1412" s="306">
        <f>+VLOOKUP($E1412,Macro!$1:$1048576,MATCH(DATE(BA$2,1,1),Macro!$A$1:$LI$1),FALSE)</f>
        <v>5893655.5460000001</v>
      </c>
      <c r="BB1412" s="306">
        <f>+VLOOKUP($E1412,Macro!$1:$1048576,MATCH(DATE(BB$2,1,1),Macro!$A$1:$LI$1),FALSE)</f>
        <v>6093068.943</v>
      </c>
      <c r="BC1412" s="306">
        <f>+VLOOKUP($E1412,Macro!$1:$1048576,MATCH(DATE(BC$2,1,1),Macro!$A$1:$LI$1),FALSE)</f>
        <v>6299519.7800000003</v>
      </c>
      <c r="BD1412" s="306">
        <f>+VLOOKUP($E1412,Macro!$1:$1048576,MATCH(DATE(BD$2,1,1),Macro!$A$1:$LI$1),FALSE)</f>
        <v>6513253.8169999998</v>
      </c>
      <c r="BE1412" s="306">
        <f>+VLOOKUP($E1412,Macro!$1:$1048576,MATCH(DATE(BE$2,1,1),Macro!$A$1:$LI$1),FALSE)</f>
        <v>6734474.6440000003</v>
      </c>
      <c r="BF1412" s="306">
        <f>+VLOOKUP($E1412,Macro!$1:$1048576,MATCH(DATE(BF$2,1,1),Macro!$A$1:$LI$1),FALSE)</f>
        <v>6963372.9440000001</v>
      </c>
      <c r="BG1412" s="306">
        <f>+VLOOKUP($E1412,Macro!$1:$1048576,MATCH(DATE(BG$2,1,1),Macro!$A$1:$LI$1),FALSE)</f>
        <v>7200262.4539999999</v>
      </c>
      <c r="BH1412" s="306">
        <f>+VLOOKUP($E1412,Macro!$1:$1048576,MATCH(DATE(BH$2,1,1),Macro!$A$1:$LI$1),FALSE)</f>
        <v>7445424.1610000003</v>
      </c>
      <c r="BI1412" s="306">
        <f>+VLOOKUP($E1412,Macro!$1:$1048576,MATCH(DATE(BI$2,1,1),Macro!$A$1:$LI$1),FALSE)</f>
        <v>7699121.7549999999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997400.39560000005</v>
      </c>
      <c r="G1413" s="306">
        <f>+VLOOKUP($E1413,Macro!$1:$1048576,MATCH(DATE(G$2,1,1),Macro!$A$1:$LI$1),FALSE)</f>
        <v>1017580.284</v>
      </c>
      <c r="H1413" s="306">
        <f>+VLOOKUP($E1413,Macro!$1:$1048576,MATCH(DATE(H$2,1,1),Macro!$A$1:$LI$1),FALSE)</f>
        <v>1039718.106</v>
      </c>
      <c r="I1413" s="306">
        <f>+VLOOKUP($E1413,Macro!$1:$1048576,MATCH(DATE(I$2,1,1),Macro!$A$1:$LI$1),FALSE)</f>
        <v>1064169.236</v>
      </c>
      <c r="J1413" s="306">
        <f>+VLOOKUP($E1413,Macro!$1:$1048576,MATCH(DATE(J$2,1,1),Macro!$A$1:$LI$1),FALSE)</f>
        <v>1091337.111</v>
      </c>
      <c r="K1413" s="306">
        <f>+VLOOKUP($E1413,Macro!$1:$1048576,MATCH(DATE(K$2,1,1),Macro!$A$1:$LI$1),FALSE)</f>
        <v>1121453.0379999999</v>
      </c>
      <c r="L1413" s="306">
        <f>+VLOOKUP($E1413,Macro!$1:$1048576,MATCH(DATE(L$2,1,1),Macro!$A$1:$LI$1),FALSE)</f>
        <v>1153911.0630000001</v>
      </c>
      <c r="M1413" s="306">
        <f>+VLOOKUP($E1413,Macro!$1:$1048576,MATCH(DATE(M$2,1,1),Macro!$A$1:$LI$1),FALSE)</f>
        <v>1188972.05</v>
      </c>
      <c r="N1413" s="306">
        <f>+VLOOKUP($E1413,Macro!$1:$1048576,MATCH(DATE(N$2,1,1),Macro!$A$1:$LI$1),FALSE)</f>
        <v>1226641.1780000001</v>
      </c>
      <c r="O1413" s="306">
        <f>+VLOOKUP($E1413,Macro!$1:$1048576,MATCH(DATE(O$2,1,1),Macro!$A$1:$LI$1),FALSE)</f>
        <v>1266904.1200000001</v>
      </c>
      <c r="P1413" s="306">
        <f>+VLOOKUP($E1413,Macro!$1:$1048576,MATCH(DATE(P$2,1,1),Macro!$A$1:$LI$1),FALSE)</f>
        <v>1311017.929</v>
      </c>
      <c r="Q1413" s="306">
        <f>+VLOOKUP($E1413,Macro!$1:$1048576,MATCH(DATE(Q$2,1,1),Macro!$A$1:$LI$1),FALSE)</f>
        <v>1357132.037</v>
      </c>
      <c r="R1413" s="306">
        <f>+VLOOKUP($E1413,Macro!$1:$1048576,MATCH(DATE(R$2,1,1),Macro!$A$1:$LI$1),FALSE)</f>
        <v>1405602.9129999999</v>
      </c>
      <c r="S1413" s="306">
        <f>+VLOOKUP($E1413,Macro!$1:$1048576,MATCH(DATE(S$2,1,1),Macro!$A$1:$LI$1),FALSE)</f>
        <v>1456383.6939999999</v>
      </c>
      <c r="T1413" s="306">
        <f>+VLOOKUP($E1413,Macro!$1:$1048576,MATCH(DATE(T$2,1,1),Macro!$A$1:$LI$1),FALSE)</f>
        <v>1509444.273</v>
      </c>
      <c r="U1413" s="306">
        <f>+VLOOKUP($E1413,Macro!$1:$1048576,MATCH(DATE(U$2,1,1),Macro!$A$1:$LI$1),FALSE)</f>
        <v>1564763.108</v>
      </c>
      <c r="V1413" s="306">
        <f>+VLOOKUP($E1413,Macro!$1:$1048576,MATCH(DATE(V$2,1,1),Macro!$A$1:$LI$1),FALSE)</f>
        <v>1622256.351</v>
      </c>
      <c r="W1413" s="306">
        <f>+VLOOKUP($E1413,Macro!$1:$1048576,MATCH(DATE(W$2,1,1),Macro!$A$1:$LI$1),FALSE)</f>
        <v>1681919.0870000001</v>
      </c>
      <c r="X1413" s="306">
        <f>+VLOOKUP($E1413,Macro!$1:$1048576,MATCH(DATE(X$2,1,1),Macro!$A$1:$LI$1),FALSE)</f>
        <v>1743739.415</v>
      </c>
      <c r="Y1413" s="306">
        <f>+VLOOKUP($E1413,Macro!$1:$1048576,MATCH(DATE(Y$2,1,1),Macro!$A$1:$LI$1),FALSE)</f>
        <v>1807706.7350000001</v>
      </c>
      <c r="Z1413" s="306">
        <f>+VLOOKUP($E1413,Macro!$1:$1048576,MATCH(DATE(Z$2,1,1),Macro!$A$1:$LI$1),FALSE)</f>
        <v>1872643.013</v>
      </c>
      <c r="AA1413" s="306">
        <f>+VLOOKUP($E1413,Macro!$1:$1048576,MATCH(DATE(AA$2,1,1),Macro!$A$1:$LI$1),FALSE)</f>
        <v>1940144.7760000001</v>
      </c>
      <c r="AB1413" s="306">
        <f>+VLOOKUP($E1413,Macro!$1:$1048576,MATCH(DATE(AB$2,1,1),Macro!$A$1:$LI$1),FALSE)</f>
        <v>2009879.8289999999</v>
      </c>
      <c r="AC1413" s="306">
        <f>+VLOOKUP($E1413,Macro!$1:$1048576,MATCH(DATE(AC$2,1,1),Macro!$A$1:$LI$1),FALSE)</f>
        <v>2081875.83</v>
      </c>
      <c r="AD1413" s="306">
        <f>+VLOOKUP($E1413,Macro!$1:$1048576,MATCH(DATE(AD$2,1,1),Macro!$A$1:$LI$1),FALSE)</f>
        <v>2156152.9470000002</v>
      </c>
      <c r="AE1413" s="306">
        <f>+VLOOKUP($E1413,Macro!$1:$1048576,MATCH(DATE(AE$2,1,1),Macro!$A$1:$LI$1),FALSE)</f>
        <v>2228989.1609999998</v>
      </c>
      <c r="AF1413" s="306">
        <f>+VLOOKUP($E1413,Macro!$1:$1048576,MATCH(DATE(AF$2,1,1),Macro!$A$1:$LI$1),FALSE)</f>
        <v>2303749.656</v>
      </c>
      <c r="AG1413" s="306">
        <f>+VLOOKUP($E1413,Macro!$1:$1048576,MATCH(DATE(AG$2,1,1),Macro!$A$1:$LI$1),FALSE)</f>
        <v>2380003.0929999999</v>
      </c>
      <c r="AH1413" s="306">
        <f>+VLOOKUP($E1413,Macro!$1:$1048576,MATCH(DATE(AH$2,1,1),Macro!$A$1:$LI$1),FALSE)</f>
        <v>2457954.923</v>
      </c>
      <c r="AI1413" s="306">
        <f>+VLOOKUP($E1413,Macro!$1:$1048576,MATCH(DATE(AI$2,1,1),Macro!$A$1:$LI$1),FALSE)</f>
        <v>2537793.7620000001</v>
      </c>
      <c r="AJ1413" s="306">
        <f>+VLOOKUP($E1413,Macro!$1:$1048576,MATCH(DATE(AJ$2,1,1),Macro!$A$1:$LI$1),FALSE)</f>
        <v>2619691.6159999999</v>
      </c>
      <c r="AK1413" s="306">
        <f>+VLOOKUP($E1413,Macro!$1:$1048576,MATCH(DATE(AK$2,1,1),Macro!$A$1:$LI$1),FALSE)</f>
        <v>2703823.9810000001</v>
      </c>
      <c r="AL1413" s="306">
        <f>+VLOOKUP($E1413,Macro!$1:$1048576,MATCH(DATE(AL$2,1,1),Macro!$A$1:$LI$1),FALSE)</f>
        <v>2790334.8939999999</v>
      </c>
      <c r="AM1413" s="306">
        <f>+VLOOKUP($E1413,Macro!$1:$1048576,MATCH(DATE(AM$2,1,1),Macro!$A$1:$LI$1),FALSE)</f>
        <v>2879364.1430000002</v>
      </c>
      <c r="AN1413" s="306">
        <f>+VLOOKUP($E1413,Macro!$1:$1048576,MATCH(DATE(AN$2,1,1),Macro!$A$1:$LI$1),FALSE)</f>
        <v>2971048.193</v>
      </c>
      <c r="AO1413" s="306">
        <f>+VLOOKUP($E1413,Macro!$1:$1048576,MATCH(DATE(AO$2,1,1),Macro!$A$1:$LI$1),FALSE)</f>
        <v>3065522.5890000002</v>
      </c>
      <c r="AP1413" s="306">
        <f>+VLOOKUP($E1413,Macro!$1:$1048576,MATCH(DATE(AP$2,1,1),Macro!$A$1:$LI$1),FALSE)</f>
        <v>3161974.0989999999</v>
      </c>
      <c r="AQ1413" s="306">
        <f>+VLOOKUP($E1413,Macro!$1:$1048576,MATCH(DATE(AQ$2,1,1),Macro!$A$1:$LI$1),FALSE)</f>
        <v>3260885.5269999998</v>
      </c>
      <c r="AR1413" s="306">
        <f>+VLOOKUP($E1413,Macro!$1:$1048576,MATCH(DATE(AR$2,1,1),Macro!$A$1:$LI$1),FALSE)</f>
        <v>3362458.9389999998</v>
      </c>
      <c r="AS1413" s="306">
        <f>+VLOOKUP($E1413,Macro!$1:$1048576,MATCH(DATE(AS$2,1,1),Macro!$A$1:$LI$1),FALSE)</f>
        <v>3466913.9079999998</v>
      </c>
      <c r="AT1413" s="306">
        <f>+VLOOKUP($E1413,Macro!$1:$1048576,MATCH(DATE(AT$2,1,1),Macro!$A$1:$LI$1),FALSE)</f>
        <v>3574469.1039999998</v>
      </c>
      <c r="AU1413" s="306">
        <f>+VLOOKUP($E1413,Macro!$1:$1048576,MATCH(DATE(AU$2,1,1),Macro!$A$1:$LI$1),FALSE)</f>
        <v>3685359.8059999999</v>
      </c>
      <c r="AV1413" s="306">
        <f>+VLOOKUP($E1413,Macro!$1:$1048576,MATCH(DATE(AV$2,1,1),Macro!$A$1:$LI$1),FALSE)</f>
        <v>3799776.1540000001</v>
      </c>
      <c r="AW1413" s="306">
        <f>+VLOOKUP($E1413,Macro!$1:$1048576,MATCH(DATE(AW$2,1,1),Macro!$A$1:$LI$1),FALSE)</f>
        <v>3917899.5809999998</v>
      </c>
      <c r="AX1413" s="306">
        <f>+VLOOKUP($E1413,Macro!$1:$1048576,MATCH(DATE(AX$2,1,1),Macro!$A$1:$LI$1),FALSE)</f>
        <v>4039900.7420000001</v>
      </c>
      <c r="AY1413" s="306">
        <f>+VLOOKUP($E1413,Macro!$1:$1048576,MATCH(DATE(AY$2,1,1),Macro!$A$1:$LI$1),FALSE)</f>
        <v>4165941.8629999999</v>
      </c>
      <c r="AZ1413" s="306">
        <f>+VLOOKUP($E1413,Macro!$1:$1048576,MATCH(DATE(AZ$2,1,1),Macro!$A$1:$LI$1),FALSE)</f>
        <v>4296392.926</v>
      </c>
      <c r="BA1413" s="306">
        <f>+VLOOKUP($E1413,Macro!$1:$1048576,MATCH(DATE(BA$2,1,1),Macro!$A$1:$LI$1),FALSE)</f>
        <v>4431348.7130000005</v>
      </c>
      <c r="BB1413" s="306">
        <f>+VLOOKUP($E1413,Macro!$1:$1048576,MATCH(DATE(BB$2,1,1),Macro!$A$1:$LI$1),FALSE)</f>
        <v>4570952.71</v>
      </c>
      <c r="BC1413" s="306">
        <f>+VLOOKUP($E1413,Macro!$1:$1048576,MATCH(DATE(BC$2,1,1),Macro!$A$1:$LI$1),FALSE)</f>
        <v>4715348.7460000003</v>
      </c>
      <c r="BD1413" s="306">
        <f>+VLOOKUP($E1413,Macro!$1:$1048576,MATCH(DATE(BD$2,1,1),Macro!$A$1:$LI$1),FALSE)</f>
        <v>4864682.3269999996</v>
      </c>
      <c r="BE1413" s="306">
        <f>+VLOOKUP($E1413,Macro!$1:$1048576,MATCH(DATE(BE$2,1,1),Macro!$A$1:$LI$1),FALSE)</f>
        <v>5019162.5719999997</v>
      </c>
      <c r="BF1413" s="306">
        <f>+VLOOKUP($E1413,Macro!$1:$1048576,MATCH(DATE(BF$2,1,1),Macro!$A$1:$LI$1),FALSE)</f>
        <v>5178930.4239999996</v>
      </c>
      <c r="BG1413" s="306">
        <f>+VLOOKUP($E1413,Macro!$1:$1048576,MATCH(DATE(BG$2,1,1),Macro!$A$1:$LI$1),FALSE)</f>
        <v>5344143.3289999999</v>
      </c>
      <c r="BH1413" s="306">
        <f>+VLOOKUP($E1413,Macro!$1:$1048576,MATCH(DATE(BH$2,1,1),Macro!$A$1:$LI$1),FALSE)</f>
        <v>5514965.3820000002</v>
      </c>
      <c r="BI1413" s="306">
        <f>+VLOOKUP($E1413,Macro!$1:$1048576,MATCH(DATE(BI$2,1,1),Macro!$A$1:$LI$1),FALSE)</f>
        <v>5691566.5310000004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-79149.104670000001</v>
      </c>
      <c r="G1414" s="306">
        <f>+VLOOKUP($E1414,Macro!$1:$1048576,MATCH(DATE(G$2,1,1),Macro!$A$1:$LI$1),FALSE)</f>
        <v>-90988.329599999997</v>
      </c>
      <c r="H1414" s="306">
        <f>+VLOOKUP($E1414,Macro!$1:$1048576,MATCH(DATE(H$2,1,1),Macro!$A$1:$LI$1),FALSE)</f>
        <v>-101435.3365</v>
      </c>
      <c r="I1414" s="306">
        <f>+VLOOKUP($E1414,Macro!$1:$1048576,MATCH(DATE(I$2,1,1),Macro!$A$1:$LI$1),FALSE)</f>
        <v>-110797.2289</v>
      </c>
      <c r="J1414" s="306">
        <f>+VLOOKUP($E1414,Macro!$1:$1048576,MATCH(DATE(J$2,1,1),Macro!$A$1:$LI$1),FALSE)</f>
        <v>-119535.2944</v>
      </c>
      <c r="K1414" s="306">
        <f>+VLOOKUP($E1414,Macro!$1:$1048576,MATCH(DATE(K$2,1,1),Macro!$A$1:$LI$1),FALSE)</f>
        <v>-127716.10769999999</v>
      </c>
      <c r="L1414" s="306">
        <f>+VLOOKUP($E1414,Macro!$1:$1048576,MATCH(DATE(L$2,1,1),Macro!$A$1:$LI$1),FALSE)</f>
        <v>-134630.39660000001</v>
      </c>
      <c r="M1414" s="306">
        <f>+VLOOKUP($E1414,Macro!$1:$1048576,MATCH(DATE(M$2,1,1),Macro!$A$1:$LI$1),FALSE)</f>
        <v>-141362.16560000001</v>
      </c>
      <c r="N1414" s="306">
        <f>+VLOOKUP($E1414,Macro!$1:$1048576,MATCH(DATE(N$2,1,1),Macro!$A$1:$LI$1),FALSE)</f>
        <v>-147893.88740000001</v>
      </c>
      <c r="O1414" s="306">
        <f>+VLOOKUP($E1414,Macro!$1:$1048576,MATCH(DATE(O$2,1,1),Macro!$A$1:$LI$1),FALSE)</f>
        <v>-154272.5049</v>
      </c>
      <c r="P1414" s="306">
        <f>+VLOOKUP($E1414,Macro!$1:$1048576,MATCH(DATE(P$2,1,1),Macro!$A$1:$LI$1),FALSE)</f>
        <v>-161872.48670000001</v>
      </c>
      <c r="Q1414" s="306">
        <f>+VLOOKUP($E1414,Macro!$1:$1048576,MATCH(DATE(Q$2,1,1),Macro!$A$1:$LI$1),FALSE)</f>
        <v>-167481.79259999999</v>
      </c>
      <c r="R1414" s="306">
        <f>+VLOOKUP($E1414,Macro!$1:$1048576,MATCH(DATE(R$2,1,1),Macro!$A$1:$LI$1),FALSE)</f>
        <v>-173357.9725</v>
      </c>
      <c r="S1414" s="306">
        <f>+VLOOKUP($E1414,Macro!$1:$1048576,MATCH(DATE(S$2,1,1),Macro!$A$1:$LI$1),FALSE)</f>
        <v>-179503.62450000001</v>
      </c>
      <c r="T1414" s="306">
        <f>+VLOOKUP($E1414,Macro!$1:$1048576,MATCH(DATE(T$2,1,1),Macro!$A$1:$LI$1),FALSE)</f>
        <v>-185929.9424</v>
      </c>
      <c r="U1414" s="306">
        <f>+VLOOKUP($E1414,Macro!$1:$1048576,MATCH(DATE(U$2,1,1),Macro!$A$1:$LI$1),FALSE)</f>
        <v>-192640.12270000001</v>
      </c>
      <c r="V1414" s="306">
        <f>+VLOOKUP($E1414,Macro!$1:$1048576,MATCH(DATE(V$2,1,1),Macro!$A$1:$LI$1),FALSE)</f>
        <v>-199703.2347</v>
      </c>
      <c r="W1414" s="306">
        <f>+VLOOKUP($E1414,Macro!$1:$1048576,MATCH(DATE(W$2,1,1),Macro!$A$1:$LI$1),FALSE)</f>
        <v>-207087.52359999999</v>
      </c>
      <c r="X1414" s="306">
        <f>+VLOOKUP($E1414,Macro!$1:$1048576,MATCH(DATE(X$2,1,1),Macro!$A$1:$LI$1),FALSE)</f>
        <v>-214768.50320000001</v>
      </c>
      <c r="Y1414" s="306">
        <f>+VLOOKUP($E1414,Macro!$1:$1048576,MATCH(DATE(Y$2,1,1),Macro!$A$1:$LI$1),FALSE)</f>
        <v>-222741.05220000001</v>
      </c>
      <c r="Z1414" s="306">
        <f>+VLOOKUP($E1414,Macro!$1:$1048576,MATCH(DATE(Z$2,1,1),Macro!$A$1:$LI$1),FALSE)</f>
        <v>-229849.61379999999</v>
      </c>
      <c r="AA1414" s="306">
        <f>+VLOOKUP($E1414,Macro!$1:$1048576,MATCH(DATE(AA$2,1,1),Macro!$A$1:$LI$1),FALSE)</f>
        <v>-239108.5116</v>
      </c>
      <c r="AB1414" s="306">
        <f>+VLOOKUP($E1414,Macro!$1:$1048576,MATCH(DATE(AB$2,1,1),Macro!$A$1:$LI$1),FALSE)</f>
        <v>-248542.916</v>
      </c>
      <c r="AC1414" s="306">
        <f>+VLOOKUP($E1414,Macro!$1:$1048576,MATCH(DATE(AC$2,1,1),Macro!$A$1:$LI$1),FALSE)</f>
        <v>-258200.23319999999</v>
      </c>
      <c r="AD1414" s="306">
        <f>+VLOOKUP($E1414,Macro!$1:$1048576,MATCH(DATE(AD$2,1,1),Macro!$A$1:$LI$1),FALSE)</f>
        <v>-268119.66360000003</v>
      </c>
      <c r="AE1414" s="306">
        <f>+VLOOKUP($E1414,Macro!$1:$1048576,MATCH(DATE(AE$2,1,1),Macro!$A$1:$LI$1),FALSE)</f>
        <v>-274624.98100000003</v>
      </c>
      <c r="AF1414" s="306">
        <f>+VLOOKUP($E1414,Macro!$1:$1048576,MATCH(DATE(AF$2,1,1),Macro!$A$1:$LI$1),FALSE)</f>
        <v>-285511.3566</v>
      </c>
      <c r="AG1414" s="306">
        <f>+VLOOKUP($E1414,Macro!$1:$1048576,MATCH(DATE(AG$2,1,1),Macro!$A$1:$LI$1),FALSE)</f>
        <v>-297228.91840000002</v>
      </c>
      <c r="AH1414" s="306">
        <f>+VLOOKUP($E1414,Macro!$1:$1048576,MATCH(DATE(AH$2,1,1),Macro!$A$1:$LI$1),FALSE)</f>
        <v>-309699.01730000001</v>
      </c>
      <c r="AI1414" s="306">
        <f>+VLOOKUP($E1414,Macro!$1:$1048576,MATCH(DATE(AI$2,1,1),Macro!$A$1:$LI$1),FALSE)</f>
        <v>-322827.79310000001</v>
      </c>
      <c r="AJ1414" s="306">
        <f>+VLOOKUP($E1414,Macro!$1:$1048576,MATCH(DATE(AJ$2,1,1),Macro!$A$1:$LI$1),FALSE)</f>
        <v>-336540.16639999999</v>
      </c>
      <c r="AK1414" s="306">
        <f>+VLOOKUP($E1414,Macro!$1:$1048576,MATCH(DATE(AK$2,1,1),Macro!$A$1:$LI$1),FALSE)</f>
        <v>-350771.22159999999</v>
      </c>
      <c r="AL1414" s="306">
        <f>+VLOOKUP($E1414,Macro!$1:$1048576,MATCH(DATE(AL$2,1,1),Macro!$A$1:$LI$1),FALSE)</f>
        <v>-365512.25679999997</v>
      </c>
      <c r="AM1414" s="306">
        <f>+VLOOKUP($E1414,Macro!$1:$1048576,MATCH(DATE(AM$2,1,1),Macro!$A$1:$LI$1),FALSE)</f>
        <v>-380786.29220000003</v>
      </c>
      <c r="AN1414" s="306">
        <f>+VLOOKUP($E1414,Macro!$1:$1048576,MATCH(DATE(AN$2,1,1),Macro!$A$1:$LI$1),FALSE)</f>
        <v>-396625.50939999998</v>
      </c>
      <c r="AO1414" s="306">
        <f>+VLOOKUP($E1414,Macro!$1:$1048576,MATCH(DATE(AO$2,1,1),Macro!$A$1:$LI$1),FALSE)</f>
        <v>-413066.68530000001</v>
      </c>
      <c r="AP1414" s="306">
        <f>+VLOOKUP($E1414,Macro!$1:$1048576,MATCH(DATE(AP$2,1,1),Macro!$A$1:$LI$1),FALSE)</f>
        <v>-428819.86450000003</v>
      </c>
      <c r="AQ1414" s="306">
        <f>+VLOOKUP($E1414,Macro!$1:$1048576,MATCH(DATE(AQ$2,1,1),Macro!$A$1:$LI$1),FALSE)</f>
        <v>-445644.23979999998</v>
      </c>
      <c r="AR1414" s="306">
        <f>+VLOOKUP($E1414,Macro!$1:$1048576,MATCH(DATE(AR$2,1,1),Macro!$A$1:$LI$1),FALSE)</f>
        <v>-463552.96509999997</v>
      </c>
      <c r="AS1414" s="306">
        <f>+VLOOKUP($E1414,Macro!$1:$1048576,MATCH(DATE(AS$2,1,1),Macro!$A$1:$LI$1),FALSE)</f>
        <v>-482510.61820000003</v>
      </c>
      <c r="AT1414" s="306">
        <f>+VLOOKUP($E1414,Macro!$1:$1048576,MATCH(DATE(AT$2,1,1),Macro!$A$1:$LI$1),FALSE)</f>
        <v>-502453.74849999999</v>
      </c>
      <c r="AU1414" s="306">
        <f>+VLOOKUP($E1414,Macro!$1:$1048576,MATCH(DATE(AU$2,1,1),Macro!$A$1:$LI$1),FALSE)</f>
        <v>-523280.29149999999</v>
      </c>
      <c r="AV1414" s="306">
        <f>+VLOOKUP($E1414,Macro!$1:$1048576,MATCH(DATE(AV$2,1,1),Macro!$A$1:$LI$1),FALSE)</f>
        <v>-544937.76249999995</v>
      </c>
      <c r="AW1414" s="306">
        <f>+VLOOKUP($E1414,Macro!$1:$1048576,MATCH(DATE(AW$2,1,1),Macro!$A$1:$LI$1),FALSE)</f>
        <v>-567422.83459999994</v>
      </c>
      <c r="AX1414" s="306">
        <f>+VLOOKUP($E1414,Macro!$1:$1048576,MATCH(DATE(AX$2,1,1),Macro!$A$1:$LI$1),FALSE)</f>
        <v>-590740.29749999999</v>
      </c>
      <c r="AY1414" s="306">
        <f>+VLOOKUP($E1414,Macro!$1:$1048576,MATCH(DATE(AY$2,1,1),Macro!$A$1:$LI$1),FALSE)</f>
        <v>-614904.59</v>
      </c>
      <c r="AZ1414" s="306">
        <f>+VLOOKUP($E1414,Macro!$1:$1048576,MATCH(DATE(AZ$2,1,1),Macro!$A$1:$LI$1),FALSE)</f>
        <v>-639926.50769999996</v>
      </c>
      <c r="BA1414" s="306">
        <f>+VLOOKUP($E1414,Macro!$1:$1048576,MATCH(DATE(BA$2,1,1),Macro!$A$1:$LI$1),FALSE)</f>
        <v>-665625.99219999998</v>
      </c>
      <c r="BB1414" s="306">
        <f>+VLOOKUP($E1414,Macro!$1:$1048576,MATCH(DATE(BB$2,1,1),Macro!$A$1:$LI$1),FALSE)</f>
        <v>-692154.09160000004</v>
      </c>
      <c r="BC1414" s="306">
        <f>+VLOOKUP($E1414,Macro!$1:$1048576,MATCH(DATE(BC$2,1,1),Macro!$A$1:$LI$1),FALSE)</f>
        <v>-719601.18850000005</v>
      </c>
      <c r="BD1414" s="306">
        <f>+VLOOKUP($E1414,Macro!$1:$1048576,MATCH(DATE(BD$2,1,1),Macro!$A$1:$LI$1),FALSE)</f>
        <v>-748021.58519999997</v>
      </c>
      <c r="BE1414" s="306">
        <f>+VLOOKUP($E1414,Macro!$1:$1048576,MATCH(DATE(BE$2,1,1),Macro!$A$1:$LI$1),FALSE)</f>
        <v>-777361.08750000002</v>
      </c>
      <c r="BF1414" s="306">
        <f>+VLOOKUP($E1414,Macro!$1:$1048576,MATCH(DATE(BF$2,1,1),Macro!$A$1:$LI$1),FALSE)</f>
        <v>-807623.4817</v>
      </c>
      <c r="BG1414" s="306">
        <f>+VLOOKUP($E1414,Macro!$1:$1048576,MATCH(DATE(BG$2,1,1),Macro!$A$1:$LI$1),FALSE)</f>
        <v>-838918.91229999997</v>
      </c>
      <c r="BH1414" s="306">
        <f>+VLOOKUP($E1414,Macro!$1:$1048576,MATCH(DATE(BH$2,1,1),Macro!$A$1:$LI$1),FALSE)</f>
        <v>-871312.62069999997</v>
      </c>
      <c r="BI1414" s="306">
        <f>+VLOOKUP($E1414,Macro!$1:$1048576,MATCH(DATE(BI$2,1,1),Macro!$A$1:$LI$1),FALSE)</f>
        <v>-904843.43539999996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2118690.4580000001</v>
      </c>
      <c r="G1415" s="306">
        <f>+VLOOKUP($E1415,Macro!$1:$1048576,MATCH(DATE(G$2,1,1),Macro!$A$1:$LI$1),FALSE)</f>
        <v>2209678.7880000002</v>
      </c>
      <c r="H1415" s="306">
        <f>+VLOOKUP($E1415,Macro!$1:$1048576,MATCH(DATE(H$2,1,1),Macro!$A$1:$LI$1),FALSE)</f>
        <v>2311114.1239999998</v>
      </c>
      <c r="I1415" s="306">
        <f>+VLOOKUP($E1415,Macro!$1:$1048576,MATCH(DATE(I$2,1,1),Macro!$A$1:$LI$1),FALSE)</f>
        <v>2421911.3530000001</v>
      </c>
      <c r="J1415" s="306">
        <f>+VLOOKUP($E1415,Macro!$1:$1048576,MATCH(DATE(J$2,1,1),Macro!$A$1:$LI$1),FALSE)</f>
        <v>2541446.6469999999</v>
      </c>
      <c r="K1415" s="306">
        <f>+VLOOKUP($E1415,Macro!$1:$1048576,MATCH(DATE(K$2,1,1),Macro!$A$1:$LI$1),FALSE)</f>
        <v>2669162.7549999999</v>
      </c>
      <c r="L1415" s="306">
        <f>+VLOOKUP($E1415,Macro!$1:$1048576,MATCH(DATE(L$2,1,1),Macro!$A$1:$LI$1),FALSE)</f>
        <v>2803793.1519999998</v>
      </c>
      <c r="M1415" s="306">
        <f>+VLOOKUP($E1415,Macro!$1:$1048576,MATCH(DATE(M$2,1,1),Macro!$A$1:$LI$1),FALSE)</f>
        <v>2945155.3169999998</v>
      </c>
      <c r="N1415" s="306">
        <f>+VLOOKUP($E1415,Macro!$1:$1048576,MATCH(DATE(N$2,1,1),Macro!$A$1:$LI$1),FALSE)</f>
        <v>3093049.2050000001</v>
      </c>
      <c r="O1415" s="306">
        <f>+VLOOKUP($E1415,Macro!$1:$1048576,MATCH(DATE(O$2,1,1),Macro!$A$1:$LI$1),FALSE)</f>
        <v>3247321.71</v>
      </c>
      <c r="P1415" s="306">
        <f>+VLOOKUP($E1415,Macro!$1:$1048576,MATCH(DATE(P$2,1,1),Macro!$A$1:$LI$1),FALSE)</f>
        <v>3409194.196</v>
      </c>
      <c r="Q1415" s="306">
        <f>+VLOOKUP($E1415,Macro!$1:$1048576,MATCH(DATE(Q$2,1,1),Macro!$A$1:$LI$1),FALSE)</f>
        <v>3576675.9890000001</v>
      </c>
      <c r="R1415" s="306">
        <f>+VLOOKUP($E1415,Macro!$1:$1048576,MATCH(DATE(R$2,1,1),Macro!$A$1:$LI$1),FALSE)</f>
        <v>3750033.9610000001</v>
      </c>
      <c r="S1415" s="306">
        <f>+VLOOKUP($E1415,Macro!$1:$1048576,MATCH(DATE(S$2,1,1),Macro!$A$1:$LI$1),FALSE)</f>
        <v>3929537.5860000001</v>
      </c>
      <c r="T1415" s="306">
        <f>+VLOOKUP($E1415,Macro!$1:$1048576,MATCH(DATE(T$2,1,1),Macro!$A$1:$LI$1),FALSE)</f>
        <v>4115467.5279999999</v>
      </c>
      <c r="U1415" s="306">
        <f>+VLOOKUP($E1415,Macro!$1:$1048576,MATCH(DATE(U$2,1,1),Macro!$A$1:$LI$1),FALSE)</f>
        <v>4308107.6509999996</v>
      </c>
      <c r="V1415" s="306">
        <f>+VLOOKUP($E1415,Macro!$1:$1048576,MATCH(DATE(V$2,1,1),Macro!$A$1:$LI$1),FALSE)</f>
        <v>4507810.8859999999</v>
      </c>
      <c r="W1415" s="306">
        <f>+VLOOKUP($E1415,Macro!$1:$1048576,MATCH(DATE(W$2,1,1),Macro!$A$1:$LI$1),FALSE)</f>
        <v>4714898.409</v>
      </c>
      <c r="X1415" s="306">
        <f>+VLOOKUP($E1415,Macro!$1:$1048576,MATCH(DATE(X$2,1,1),Macro!$A$1:$LI$1),FALSE)</f>
        <v>4929666.9119999995</v>
      </c>
      <c r="Y1415" s="306">
        <f>+VLOOKUP($E1415,Macro!$1:$1048576,MATCH(DATE(Y$2,1,1),Macro!$A$1:$LI$1),FALSE)</f>
        <v>5152407.9649999999</v>
      </c>
      <c r="Z1415" s="306">
        <f>+VLOOKUP($E1415,Macro!$1:$1048576,MATCH(DATE(Z$2,1,1),Macro!$A$1:$LI$1),FALSE)</f>
        <v>5382257.5779999997</v>
      </c>
      <c r="AA1415" s="306">
        <f>+VLOOKUP($E1415,Macro!$1:$1048576,MATCH(DATE(AA$2,1,1),Macro!$A$1:$LI$1),FALSE)</f>
        <v>5621366.0899999999</v>
      </c>
      <c r="AB1415" s="306">
        <f>+VLOOKUP($E1415,Macro!$1:$1048576,MATCH(DATE(AB$2,1,1),Macro!$A$1:$LI$1),FALSE)</f>
        <v>5869909.0060000001</v>
      </c>
      <c r="AC1415" s="306">
        <f>+VLOOKUP($E1415,Macro!$1:$1048576,MATCH(DATE(AC$2,1,1),Macro!$A$1:$LI$1),FALSE)</f>
        <v>6128109.2390000001</v>
      </c>
      <c r="AD1415" s="306">
        <f>+VLOOKUP($E1415,Macro!$1:$1048576,MATCH(DATE(AD$2,1,1),Macro!$A$1:$LI$1),FALSE)</f>
        <v>6396228.9029999999</v>
      </c>
      <c r="AE1415" s="306">
        <f>+VLOOKUP($E1415,Macro!$1:$1048576,MATCH(DATE(AE$2,1,1),Macro!$A$1:$LI$1),FALSE)</f>
        <v>6670853.8839999996</v>
      </c>
      <c r="AF1415" s="306">
        <f>+VLOOKUP($E1415,Macro!$1:$1048576,MATCH(DATE(AF$2,1,1),Macro!$A$1:$LI$1),FALSE)</f>
        <v>6956365.2400000002</v>
      </c>
      <c r="AG1415" s="306">
        <f>+VLOOKUP($E1415,Macro!$1:$1048576,MATCH(DATE(AG$2,1,1),Macro!$A$1:$LI$1),FALSE)</f>
        <v>7253594.159</v>
      </c>
      <c r="AH1415" s="306">
        <f>+VLOOKUP($E1415,Macro!$1:$1048576,MATCH(DATE(AH$2,1,1),Macro!$A$1:$LI$1),FALSE)</f>
        <v>7563293.176</v>
      </c>
      <c r="AI1415" s="306">
        <f>+VLOOKUP($E1415,Macro!$1:$1048576,MATCH(DATE(AI$2,1,1),Macro!$A$1:$LI$1),FALSE)</f>
        <v>7886120.9689999996</v>
      </c>
      <c r="AJ1415" s="306">
        <f>+VLOOKUP($E1415,Macro!$1:$1048576,MATCH(DATE(AJ$2,1,1),Macro!$A$1:$LI$1),FALSE)</f>
        <v>8222661.1349999998</v>
      </c>
      <c r="AK1415" s="306">
        <f>+VLOOKUP($E1415,Macro!$1:$1048576,MATCH(DATE(AK$2,1,1),Macro!$A$1:$LI$1),FALSE)</f>
        <v>8573432.3570000008</v>
      </c>
      <c r="AL1415" s="306">
        <f>+VLOOKUP($E1415,Macro!$1:$1048576,MATCH(DATE(AL$2,1,1),Macro!$A$1:$LI$1),FALSE)</f>
        <v>8938944.6140000001</v>
      </c>
      <c r="AM1415" s="306">
        <f>+VLOOKUP($E1415,Macro!$1:$1048576,MATCH(DATE(AM$2,1,1),Macro!$A$1:$LI$1),FALSE)</f>
        <v>9319730.9059999995</v>
      </c>
      <c r="AN1415" s="306">
        <f>+VLOOKUP($E1415,Macro!$1:$1048576,MATCH(DATE(AN$2,1,1),Macro!$A$1:$LI$1),FALSE)</f>
        <v>9716356.4149999991</v>
      </c>
      <c r="AO1415" s="306">
        <f>+VLOOKUP($E1415,Macro!$1:$1048576,MATCH(DATE(AO$2,1,1),Macro!$A$1:$LI$1),FALSE)</f>
        <v>10129423.1</v>
      </c>
      <c r="AP1415" s="306">
        <f>+VLOOKUP($E1415,Macro!$1:$1048576,MATCH(DATE(AP$2,1,1),Macro!$A$1:$LI$1),FALSE)</f>
        <v>10558242.970000001</v>
      </c>
      <c r="AQ1415" s="306">
        <f>+VLOOKUP($E1415,Macro!$1:$1048576,MATCH(DATE(AQ$2,1,1),Macro!$A$1:$LI$1),FALSE)</f>
        <v>11003887.210000001</v>
      </c>
      <c r="AR1415" s="306">
        <f>+VLOOKUP($E1415,Macro!$1:$1048576,MATCH(DATE(AR$2,1,1),Macro!$A$1:$LI$1),FALSE)</f>
        <v>11467440.17</v>
      </c>
      <c r="AS1415" s="306">
        <f>+VLOOKUP($E1415,Macro!$1:$1048576,MATCH(DATE(AS$2,1,1),Macro!$A$1:$LI$1),FALSE)</f>
        <v>11949950.789999999</v>
      </c>
      <c r="AT1415" s="306">
        <f>+VLOOKUP($E1415,Macro!$1:$1048576,MATCH(DATE(AT$2,1,1),Macro!$A$1:$LI$1),FALSE)</f>
        <v>12452404.539999999</v>
      </c>
      <c r="AU1415" s="306">
        <f>+VLOOKUP($E1415,Macro!$1:$1048576,MATCH(DATE(AU$2,1,1),Macro!$A$1:$LI$1),FALSE)</f>
        <v>12975684.83</v>
      </c>
      <c r="AV1415" s="306">
        <f>+VLOOKUP($E1415,Macro!$1:$1048576,MATCH(DATE(AV$2,1,1),Macro!$A$1:$LI$1),FALSE)</f>
        <v>13520622.59</v>
      </c>
      <c r="AW1415" s="306">
        <f>+VLOOKUP($E1415,Macro!$1:$1048576,MATCH(DATE(AW$2,1,1),Macro!$A$1:$LI$1),FALSE)</f>
        <v>14088045.43</v>
      </c>
      <c r="AX1415" s="306">
        <f>+VLOOKUP($E1415,Macro!$1:$1048576,MATCH(DATE(AX$2,1,1),Macro!$A$1:$LI$1),FALSE)</f>
        <v>14678785.720000001</v>
      </c>
      <c r="AY1415" s="306">
        <f>+VLOOKUP($E1415,Macro!$1:$1048576,MATCH(DATE(AY$2,1,1),Macro!$A$1:$LI$1),FALSE)</f>
        <v>15293690.310000001</v>
      </c>
      <c r="AZ1415" s="306">
        <f>+VLOOKUP($E1415,Macro!$1:$1048576,MATCH(DATE(AZ$2,1,1),Macro!$A$1:$LI$1),FALSE)</f>
        <v>15933616.82</v>
      </c>
      <c r="BA1415" s="306">
        <f>+VLOOKUP($E1415,Macro!$1:$1048576,MATCH(DATE(BA$2,1,1),Macro!$A$1:$LI$1),FALSE)</f>
        <v>16599242.810000001</v>
      </c>
      <c r="BB1415" s="306">
        <f>+VLOOKUP($E1415,Macro!$1:$1048576,MATCH(DATE(BB$2,1,1),Macro!$A$1:$LI$1),FALSE)</f>
        <v>17291396.899999999</v>
      </c>
      <c r="BC1415" s="306">
        <f>+VLOOKUP($E1415,Macro!$1:$1048576,MATCH(DATE(BC$2,1,1),Macro!$A$1:$LI$1),FALSE)</f>
        <v>18010998.09</v>
      </c>
      <c r="BD1415" s="306">
        <f>+VLOOKUP($E1415,Macro!$1:$1048576,MATCH(DATE(BD$2,1,1),Macro!$A$1:$LI$1),FALSE)</f>
        <v>18759019.68</v>
      </c>
      <c r="BE1415" s="306">
        <f>+VLOOKUP($E1415,Macro!$1:$1048576,MATCH(DATE(BE$2,1,1),Macro!$A$1:$LI$1),FALSE)</f>
        <v>19536380.77</v>
      </c>
      <c r="BF1415" s="306">
        <f>+VLOOKUP($E1415,Macro!$1:$1048576,MATCH(DATE(BF$2,1,1),Macro!$A$1:$LI$1),FALSE)</f>
        <v>20344004.25</v>
      </c>
      <c r="BG1415" s="306">
        <f>+VLOOKUP($E1415,Macro!$1:$1048576,MATCH(DATE(BG$2,1,1),Macro!$A$1:$LI$1),FALSE)</f>
        <v>21182923.16</v>
      </c>
      <c r="BH1415" s="306">
        <f>+VLOOKUP($E1415,Macro!$1:$1048576,MATCH(DATE(BH$2,1,1),Macro!$A$1:$LI$1),FALSE)</f>
        <v>22054235.780000001</v>
      </c>
      <c r="BI1415" s="306">
        <f>+VLOOKUP($E1415,Macro!$1:$1048576,MATCH(DATE(BI$2,1,1),Macro!$A$1:$LI$1),FALSE)</f>
        <v>22959079.219999999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0.99729717659999995</v>
      </c>
      <c r="G1416" s="286">
        <f>+VLOOKUP($E1416,Macro!$1:$1048576,MATCH(DATE(G$2,1,1),Macro!$A$1:$LI$1),FALSE)</f>
        <v>1.0128276000000001</v>
      </c>
      <c r="H1416" s="286">
        <f>+VLOOKUP($E1416,Macro!$1:$1048576,MATCH(DATE(H$2,1,1),Macro!$A$1:$LI$1),FALSE)</f>
        <v>1.0280114469999999</v>
      </c>
      <c r="I1416" s="286">
        <f>+VLOOKUP($E1416,Macro!$1:$1048576,MATCH(DATE(I$2,1,1),Macro!$A$1:$LI$1),FALSE)</f>
        <v>1.043497729</v>
      </c>
      <c r="J1416" s="286">
        <f>+VLOOKUP($E1416,Macro!$1:$1048576,MATCH(DATE(J$2,1,1),Macro!$A$1:$LI$1),FALSE)</f>
        <v>1.059646893</v>
      </c>
      <c r="K1416" s="286">
        <f>+VLOOKUP($E1416,Macro!$1:$1048576,MATCH(DATE(K$2,1,1),Macro!$A$1:$LI$1),FALSE)</f>
        <v>1.076640144</v>
      </c>
      <c r="L1416" s="286">
        <f>+VLOOKUP($E1416,Macro!$1:$1048576,MATCH(DATE(L$2,1,1),Macro!$A$1:$LI$1),FALSE)</f>
        <v>1.094533033</v>
      </c>
      <c r="M1416" s="286">
        <f>+VLOOKUP($E1416,Macro!$1:$1048576,MATCH(DATE(M$2,1,1),Macro!$A$1:$LI$1),FALSE)</f>
        <v>1.1133550649999999</v>
      </c>
      <c r="N1416" s="286">
        <f>+VLOOKUP($E1416,Macro!$1:$1048576,MATCH(DATE(N$2,1,1),Macro!$A$1:$LI$1),FALSE)</f>
        <v>1.133127379</v>
      </c>
      <c r="O1416" s="286">
        <f>+VLOOKUP($E1416,Macro!$1:$1048576,MATCH(DATE(O$2,1,1),Macro!$A$1:$LI$1),FALSE)</f>
        <v>1.153865205</v>
      </c>
      <c r="P1416" s="286">
        <f>+VLOOKUP($E1416,Macro!$1:$1048576,MATCH(DATE(P$2,1,1),Macro!$A$1:$LI$1),FALSE)</f>
        <v>1.17563084</v>
      </c>
      <c r="Q1416" s="286">
        <f>+VLOOKUP($E1416,Macro!$1:$1048576,MATCH(DATE(Q$2,1,1),Macro!$A$1:$LI$1),FALSE)</f>
        <v>1.198387783</v>
      </c>
      <c r="R1416" s="286">
        <f>+VLOOKUP($E1416,Macro!$1:$1048576,MATCH(DATE(R$2,1,1),Macro!$A$1:$LI$1),FALSE)</f>
        <v>1.222102054</v>
      </c>
      <c r="S1416" s="286">
        <f>+VLOOKUP($E1416,Macro!$1:$1048576,MATCH(DATE(S$2,1,1),Macro!$A$1:$LI$1),FALSE)</f>
        <v>1.2467410290000001</v>
      </c>
      <c r="T1416" s="286">
        <f>+VLOOKUP($E1416,Macro!$1:$1048576,MATCH(DATE(T$2,1,1),Macro!$A$1:$LI$1),FALSE)</f>
        <v>1.2722690510000001</v>
      </c>
      <c r="U1416" s="286">
        <f>+VLOOKUP($E1416,Macro!$1:$1048576,MATCH(DATE(U$2,1,1),Macro!$A$1:$LI$1),FALSE)</f>
        <v>1.2986462480000001</v>
      </c>
      <c r="V1416" s="286">
        <f>+VLOOKUP($E1416,Macro!$1:$1048576,MATCH(DATE(V$2,1,1),Macro!$A$1:$LI$1),FALSE)</f>
        <v>1.325827648</v>
      </c>
      <c r="W1416" s="286">
        <f>+VLOOKUP($E1416,Macro!$1:$1048576,MATCH(DATE(W$2,1,1),Macro!$A$1:$LI$1),FALSE)</f>
        <v>1.3537625980000001</v>
      </c>
      <c r="X1416" s="286">
        <f>+VLOOKUP($E1416,Macro!$1:$1048576,MATCH(DATE(X$2,1,1),Macro!$A$1:$LI$1),FALSE)</f>
        <v>1.382404368</v>
      </c>
      <c r="Y1416" s="286">
        <f>+VLOOKUP($E1416,Macro!$1:$1048576,MATCH(DATE(Y$2,1,1),Macro!$A$1:$LI$1),FALSE)</f>
        <v>1.41171051</v>
      </c>
      <c r="Z1416" s="286">
        <f>+VLOOKUP($E1416,Macro!$1:$1048576,MATCH(DATE(Z$2,1,1),Macro!$A$1:$LI$1),FALSE)</f>
        <v>1.4416004680000001</v>
      </c>
      <c r="AA1416" s="286">
        <f>+VLOOKUP($E1416,Macro!$1:$1048576,MATCH(DATE(AA$2,1,1),Macro!$A$1:$LI$1),FALSE)</f>
        <v>1.4720631660000001</v>
      </c>
      <c r="AB1416" s="286">
        <f>+VLOOKUP($E1416,Macro!$1:$1048576,MATCH(DATE(AB$2,1,1),Macro!$A$1:$LI$1),FALSE)</f>
        <v>1.5030821299999999</v>
      </c>
      <c r="AC1416" s="286">
        <f>+VLOOKUP($E1416,Macro!$1:$1048576,MATCH(DATE(AC$2,1,1),Macro!$A$1:$LI$1),FALSE)</f>
        <v>1.5346402750000001</v>
      </c>
      <c r="AD1416" s="286">
        <f>+VLOOKUP($E1416,Macro!$1:$1048576,MATCH(DATE(AD$2,1,1),Macro!$A$1:$LI$1),FALSE)</f>
        <v>1.5667233540000001</v>
      </c>
      <c r="AE1416" s="286">
        <f>+VLOOKUP($E1416,Macro!$1:$1048576,MATCH(DATE(AE$2,1,1),Macro!$A$1:$LI$1),FALSE)</f>
        <v>1.5991958150000001</v>
      </c>
      <c r="AF1416" s="286">
        <f>+VLOOKUP($E1416,Macro!$1:$1048576,MATCH(DATE(AF$2,1,1),Macro!$A$1:$LI$1),FALSE)</f>
        <v>1.632055013</v>
      </c>
      <c r="AG1416" s="286">
        <f>+VLOOKUP($E1416,Macro!$1:$1048576,MATCH(DATE(AG$2,1,1),Macro!$A$1:$LI$1),FALSE)</f>
        <v>1.6653082189999999</v>
      </c>
      <c r="AH1416" s="286">
        <f>+VLOOKUP($E1416,Macro!$1:$1048576,MATCH(DATE(AH$2,1,1),Macro!$A$1:$LI$1),FALSE)</f>
        <v>1.6989641099999999</v>
      </c>
      <c r="AI1416" s="286">
        <f>+VLOOKUP($E1416,Macro!$1:$1048576,MATCH(DATE(AI$2,1,1),Macro!$A$1:$LI$1),FALSE)</f>
        <v>1.733034526</v>
      </c>
      <c r="AJ1416" s="286">
        <f>+VLOOKUP($E1416,Macro!$1:$1048576,MATCH(DATE(AJ$2,1,1),Macro!$A$1:$LI$1),FALSE)</f>
        <v>1.767536325</v>
      </c>
      <c r="AK1416" s="286">
        <f>+VLOOKUP($E1416,Macro!$1:$1048576,MATCH(DATE(AK$2,1,1),Macro!$A$1:$LI$1),FALSE)</f>
        <v>1.8024904740000001</v>
      </c>
      <c r="AL1416" s="286">
        <f>+VLOOKUP($E1416,Macro!$1:$1048576,MATCH(DATE(AL$2,1,1),Macro!$A$1:$LI$1),FALSE)</f>
        <v>1.8379268120000001</v>
      </c>
      <c r="AM1416" s="286">
        <f>+VLOOKUP($E1416,Macro!$1:$1048576,MATCH(DATE(AM$2,1,1),Macro!$A$1:$LI$1),FALSE)</f>
        <v>1.8738784129999999</v>
      </c>
      <c r="AN1416" s="286">
        <f>+VLOOKUP($E1416,Macro!$1:$1048576,MATCH(DATE(AN$2,1,1),Macro!$A$1:$LI$1),FALSE)</f>
        <v>1.9103804090000001</v>
      </c>
      <c r="AO1416" s="286">
        <f>+VLOOKUP($E1416,Macro!$1:$1048576,MATCH(DATE(AO$2,1,1),Macro!$A$1:$LI$1),FALSE)</f>
        <v>1.9474690130000001</v>
      </c>
      <c r="AP1416" s="286">
        <f>+VLOOKUP($E1416,Macro!$1:$1048576,MATCH(DATE(AP$2,1,1),Macro!$A$1:$LI$1),FALSE)</f>
        <v>1.9851273730000001</v>
      </c>
      <c r="AQ1416" s="286">
        <f>+VLOOKUP($E1416,Macro!$1:$1048576,MATCH(DATE(AQ$2,1,1),Macro!$A$1:$LI$1),FALSE)</f>
        <v>2.023396752</v>
      </c>
      <c r="AR1416" s="286">
        <f>+VLOOKUP($E1416,Macro!$1:$1048576,MATCH(DATE(AR$2,1,1),Macro!$A$1:$LI$1),FALSE)</f>
        <v>2.0623184870000002</v>
      </c>
      <c r="AS1416" s="286">
        <f>+VLOOKUP($E1416,Macro!$1:$1048576,MATCH(DATE(AS$2,1,1),Macro!$A$1:$LI$1),FALSE)</f>
        <v>2.1019298549999998</v>
      </c>
      <c r="AT1416" s="286">
        <f>+VLOOKUP($E1416,Macro!$1:$1048576,MATCH(DATE(AT$2,1,1),Macro!$A$1:$LI$1),FALSE)</f>
        <v>2.14226407</v>
      </c>
      <c r="AU1416" s="286">
        <f>+VLOOKUP($E1416,Macro!$1:$1048576,MATCH(DATE(AU$2,1,1),Macro!$A$1:$LI$1),FALSE)</f>
        <v>2.1833472719999998</v>
      </c>
      <c r="AV1416" s="286">
        <f>+VLOOKUP($E1416,Macro!$1:$1048576,MATCH(DATE(AV$2,1,1),Macro!$A$1:$LI$1),FALSE)</f>
        <v>2.2252127320000001</v>
      </c>
      <c r="AW1416" s="286">
        <f>+VLOOKUP($E1416,Macro!$1:$1048576,MATCH(DATE(AW$2,1,1),Macro!$A$1:$LI$1),FALSE)</f>
        <v>2.2678919240000002</v>
      </c>
      <c r="AX1416" s="286">
        <f>+VLOOKUP($E1416,Macro!$1:$1048576,MATCH(DATE(AX$2,1,1),Macro!$A$1:$LI$1),FALSE)</f>
        <v>2.3114147300000001</v>
      </c>
      <c r="AY1416" s="286">
        <f>+VLOOKUP($E1416,Macro!$1:$1048576,MATCH(DATE(AY$2,1,1),Macro!$A$1:$LI$1),FALSE)</f>
        <v>2.3558096979999998</v>
      </c>
      <c r="AZ1416" s="286">
        <f>+VLOOKUP($E1416,Macro!$1:$1048576,MATCH(DATE(AZ$2,1,1),Macro!$A$1:$LI$1),FALSE)</f>
        <v>2.401088154</v>
      </c>
      <c r="BA1416" s="286">
        <f>+VLOOKUP($E1416,Macro!$1:$1048576,MATCH(DATE(BA$2,1,1),Macro!$A$1:$LI$1),FALSE)</f>
        <v>2.4472930979999998</v>
      </c>
      <c r="BB1416" s="286">
        <f>+VLOOKUP($E1416,Macro!$1:$1048576,MATCH(DATE(BB$2,1,1),Macro!$A$1:$LI$1),FALSE)</f>
        <v>2.4944611160000001</v>
      </c>
      <c r="BC1416" s="286">
        <f>+VLOOKUP($E1416,Macro!$1:$1048576,MATCH(DATE(BC$2,1,1),Macro!$A$1:$LI$1),FALSE)</f>
        <v>2.5426224789999998</v>
      </c>
      <c r="BD1416" s="286">
        <f>+VLOOKUP($E1416,Macro!$1:$1048576,MATCH(DATE(BD$2,1,1),Macro!$A$1:$LI$1),FALSE)</f>
        <v>2.5918026680000001</v>
      </c>
      <c r="BE1416" s="286">
        <f>+VLOOKUP($E1416,Macro!$1:$1048576,MATCH(DATE(BE$2,1,1),Macro!$A$1:$LI$1),FALSE)</f>
        <v>2.6420093759999999</v>
      </c>
      <c r="BF1416" s="286">
        <f>+VLOOKUP($E1416,Macro!$1:$1048576,MATCH(DATE(BF$2,1,1),Macro!$A$1:$LI$1),FALSE)</f>
        <v>2.6932735989999999</v>
      </c>
      <c r="BG1416" s="286">
        <f>+VLOOKUP($E1416,Macro!$1:$1048576,MATCH(DATE(BG$2,1,1),Macro!$A$1:$LI$1),FALSE)</f>
        <v>2.7456223419999999</v>
      </c>
      <c r="BH1416" s="286">
        <f>+VLOOKUP($E1416,Macro!$1:$1048576,MATCH(DATE(BH$2,1,1),Macro!$A$1:$LI$1),FALSE)</f>
        <v>2.7990786860000001</v>
      </c>
      <c r="BI1416" s="286">
        <f>+VLOOKUP($E1416,Macro!$1:$1048576,MATCH(DATE(BI$2,1,1),Macro!$A$1:$LI$1),FALSE)</f>
        <v>2.85366293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0.99607014319999998</v>
      </c>
      <c r="G1417" s="286">
        <f>+VLOOKUP($E1417,Macro!$1:$1048576,MATCH(DATE(G$2,1,1),Macro!$A$1:$LI$1),FALSE)</f>
        <v>1.0097180720000001</v>
      </c>
      <c r="H1417" s="286">
        <f>+VLOOKUP($E1417,Macro!$1:$1048576,MATCH(DATE(H$2,1,1),Macro!$A$1:$LI$1),FALSE)</f>
        <v>1.0228091429999999</v>
      </c>
      <c r="I1417" s="286">
        <f>+VLOOKUP($E1417,Macro!$1:$1048576,MATCH(DATE(I$2,1,1),Macro!$A$1:$LI$1),FALSE)</f>
        <v>1.0362603939999999</v>
      </c>
      <c r="J1417" s="286">
        <f>+VLOOKUP($E1417,Macro!$1:$1048576,MATCH(DATE(J$2,1,1),Macro!$A$1:$LI$1),FALSE)</f>
        <v>1.05056766</v>
      </c>
      <c r="K1417" s="286">
        <f>+VLOOKUP($E1417,Macro!$1:$1048576,MATCH(DATE(K$2,1,1),Macro!$A$1:$LI$1),FALSE)</f>
        <v>1.0659631350000001</v>
      </c>
      <c r="L1417" s="286">
        <f>+VLOOKUP($E1417,Macro!$1:$1048576,MATCH(DATE(L$2,1,1),Macro!$A$1:$LI$1),FALSE)</f>
        <v>1.0824900369999999</v>
      </c>
      <c r="M1417" s="286">
        <f>+VLOOKUP($E1417,Macro!$1:$1048576,MATCH(DATE(M$2,1,1),Macro!$A$1:$LI$1),FALSE)</f>
        <v>1.1001684380000001</v>
      </c>
      <c r="N1417" s="286">
        <f>+VLOOKUP($E1417,Macro!$1:$1048576,MATCH(DATE(N$2,1,1),Macro!$A$1:$LI$1),FALSE)</f>
        <v>1.1190068120000001</v>
      </c>
      <c r="O1417" s="286">
        <f>+VLOOKUP($E1417,Macro!$1:$1048576,MATCH(DATE(O$2,1,1),Macro!$A$1:$LI$1),FALSE)</f>
        <v>1.1390076689999999</v>
      </c>
      <c r="P1417" s="286">
        <f>+VLOOKUP($E1417,Macro!$1:$1048576,MATCH(DATE(P$2,1,1),Macro!$A$1:$LI$1),FALSE)</f>
        <v>1.1602547510000001</v>
      </c>
      <c r="Q1417" s="286">
        <f>+VLOOKUP($E1417,Macro!$1:$1048576,MATCH(DATE(Q$2,1,1),Macro!$A$1:$LI$1),FALSE)</f>
        <v>1.182663069</v>
      </c>
      <c r="R1417" s="286">
        <f>+VLOOKUP($E1417,Macro!$1:$1048576,MATCH(DATE(R$2,1,1),Macro!$A$1:$LI$1),FALSE)</f>
        <v>1.2061798450000001</v>
      </c>
      <c r="S1417" s="286">
        <f>+VLOOKUP($E1417,Macro!$1:$1048576,MATCH(DATE(S$2,1,1),Macro!$A$1:$LI$1),FALSE)</f>
        <v>1.230754847</v>
      </c>
      <c r="T1417" s="286">
        <f>+VLOOKUP($E1417,Macro!$1:$1048576,MATCH(DATE(T$2,1,1),Macro!$A$1:$LI$1),FALSE)</f>
        <v>1.256334887</v>
      </c>
      <c r="U1417" s="286">
        <f>+VLOOKUP($E1417,Macro!$1:$1048576,MATCH(DATE(U$2,1,1),Macro!$A$1:$LI$1),FALSE)</f>
        <v>1.2828614759999999</v>
      </c>
      <c r="V1417" s="286">
        <f>+VLOOKUP($E1417,Macro!$1:$1048576,MATCH(DATE(V$2,1,1),Macro!$A$1:$LI$1),FALSE)</f>
        <v>1.3102690720000001</v>
      </c>
      <c r="W1417" s="286">
        <f>+VLOOKUP($E1417,Macro!$1:$1048576,MATCH(DATE(W$2,1,1),Macro!$A$1:$LI$1),FALSE)</f>
        <v>1.3384860380000001</v>
      </c>
      <c r="X1417" s="286">
        <f>+VLOOKUP($E1417,Macro!$1:$1048576,MATCH(DATE(X$2,1,1),Macro!$A$1:$LI$1),FALSE)</f>
        <v>1.367446862</v>
      </c>
      <c r="Y1417" s="286">
        <f>+VLOOKUP($E1417,Macro!$1:$1048576,MATCH(DATE(Y$2,1,1),Macro!$A$1:$LI$1),FALSE)</f>
        <v>1.397092934</v>
      </c>
      <c r="Z1417" s="286">
        <f>+VLOOKUP($E1417,Macro!$1:$1048576,MATCH(DATE(Z$2,1,1),Macro!$A$1:$LI$1),FALSE)</f>
        <v>1.4273039009999999</v>
      </c>
      <c r="AA1417" s="286">
        <f>+VLOOKUP($E1417,Macro!$1:$1048576,MATCH(DATE(AA$2,1,1),Macro!$A$1:$LI$1),FALSE)</f>
        <v>1.458078556</v>
      </c>
      <c r="AB1417" s="286">
        <f>+VLOOKUP($E1417,Macro!$1:$1048576,MATCH(DATE(AB$2,1,1),Macro!$A$1:$LI$1),FALSE)</f>
        <v>1.4893927440000001</v>
      </c>
      <c r="AC1417" s="286">
        <f>+VLOOKUP($E1417,Macro!$1:$1048576,MATCH(DATE(AC$2,1,1),Macro!$A$1:$LI$1),FALSE)</f>
        <v>1.5212201540000001</v>
      </c>
      <c r="AD1417" s="286">
        <f>+VLOOKUP($E1417,Macro!$1:$1048576,MATCH(DATE(AD$2,1,1),Macro!$A$1:$LI$1),FALSE)</f>
        <v>1.5535387039999999</v>
      </c>
      <c r="AE1417" s="286">
        <f>+VLOOKUP($E1417,Macro!$1:$1048576,MATCH(DATE(AE$2,1,1),Macro!$A$1:$LI$1),FALSE)</f>
        <v>1.5861308629999999</v>
      </c>
      <c r="AF1417" s="286">
        <f>+VLOOKUP($E1417,Macro!$1:$1048576,MATCH(DATE(AF$2,1,1),Macro!$A$1:$LI$1),FALSE)</f>
        <v>1.619017148</v>
      </c>
      <c r="AG1417" s="286">
        <f>+VLOOKUP($E1417,Macro!$1:$1048576,MATCH(DATE(AG$2,1,1),Macro!$A$1:$LI$1),FALSE)</f>
        <v>1.652206708</v>
      </c>
      <c r="AH1417" s="286">
        <f>+VLOOKUP($E1417,Macro!$1:$1048576,MATCH(DATE(AH$2,1,1),Macro!$A$1:$LI$1),FALSE)</f>
        <v>1.6857050250000001</v>
      </c>
      <c r="AI1417" s="286">
        <f>+VLOOKUP($E1417,Macro!$1:$1048576,MATCH(DATE(AI$2,1,1),Macro!$A$1:$LI$1),FALSE)</f>
        <v>1.7195213149999999</v>
      </c>
      <c r="AJ1417" s="286">
        <f>+VLOOKUP($E1417,Macro!$1:$1048576,MATCH(DATE(AJ$2,1,1),Macro!$A$1:$LI$1),FALSE)</f>
        <v>1.7536728989999999</v>
      </c>
      <c r="AK1417" s="286">
        <f>+VLOOKUP($E1417,Macro!$1:$1048576,MATCH(DATE(AK$2,1,1),Macro!$A$1:$LI$1),FALSE)</f>
        <v>1.788184005</v>
      </c>
      <c r="AL1417" s="286">
        <f>+VLOOKUP($E1417,Macro!$1:$1048576,MATCH(DATE(AL$2,1,1),Macro!$A$1:$LI$1),FALSE)</f>
        <v>1.8230916930000001</v>
      </c>
      <c r="AM1417" s="286">
        <f>+VLOOKUP($E1417,Macro!$1:$1048576,MATCH(DATE(AM$2,1,1),Macro!$A$1:$LI$1),FALSE)</f>
        <v>1.8584374319999999</v>
      </c>
      <c r="AN1417" s="286">
        <f>+VLOOKUP($E1417,Macro!$1:$1048576,MATCH(DATE(AN$2,1,1),Macro!$A$1:$LI$1),FALSE)</f>
        <v>1.8942648790000001</v>
      </c>
      <c r="AO1417" s="286">
        <f>+VLOOKUP($E1417,Macro!$1:$1048576,MATCH(DATE(AO$2,1,1),Macro!$A$1:$LI$1),FALSE)</f>
        <v>1.9306183290000001</v>
      </c>
      <c r="AP1417" s="286">
        <f>+VLOOKUP($E1417,Macro!$1:$1048576,MATCH(DATE(AP$2,1,1),Macro!$A$1:$LI$1),FALSE)</f>
        <v>1.967460961</v>
      </c>
      <c r="AQ1417" s="286">
        <f>+VLOOKUP($E1417,Macro!$1:$1048576,MATCH(DATE(AQ$2,1,1),Macro!$A$1:$LI$1),FALSE)</f>
        <v>2.0048469440000001</v>
      </c>
      <c r="AR1417" s="286">
        <f>+VLOOKUP($E1417,Macro!$1:$1048576,MATCH(DATE(AR$2,1,1),Macro!$A$1:$LI$1),FALSE)</f>
        <v>2.042829147</v>
      </c>
      <c r="AS1417" s="286">
        <f>+VLOOKUP($E1417,Macro!$1:$1048576,MATCH(DATE(AS$2,1,1),Macro!$A$1:$LI$1),FALSE)</f>
        <v>2.0814515450000002</v>
      </c>
      <c r="AT1417" s="286">
        <f>+VLOOKUP($E1417,Macro!$1:$1048576,MATCH(DATE(AT$2,1,1),Macro!$A$1:$LI$1),FALSE)</f>
        <v>2.1207506390000002</v>
      </c>
      <c r="AU1417" s="286">
        <f>+VLOOKUP($E1417,Macro!$1:$1048576,MATCH(DATE(AU$2,1,1),Macro!$A$1:$LI$1),FALSE)</f>
        <v>2.1607529190000001</v>
      </c>
      <c r="AV1417" s="286">
        <f>+VLOOKUP($E1417,Macro!$1:$1048576,MATCH(DATE(AV$2,1,1),Macro!$A$1:$LI$1),FALSE)</f>
        <v>2.2014955230000002</v>
      </c>
      <c r="AW1417" s="286">
        <f>+VLOOKUP($E1417,Macro!$1:$1048576,MATCH(DATE(AW$2,1,1),Macro!$A$1:$LI$1),FALSE)</f>
        <v>2.2430140590000001</v>
      </c>
      <c r="AX1417" s="286">
        <f>+VLOOKUP($E1417,Macro!$1:$1048576,MATCH(DATE(AX$2,1,1),Macro!$A$1:$LI$1),FALSE)</f>
        <v>2.2853424900000001</v>
      </c>
      <c r="AY1417" s="286">
        <f>+VLOOKUP($E1417,Macro!$1:$1048576,MATCH(DATE(AY$2,1,1),Macro!$A$1:$LI$1),FALSE)</f>
        <v>2.3285132470000001</v>
      </c>
      <c r="AZ1417" s="286">
        <f>+VLOOKUP($E1417,Macro!$1:$1048576,MATCH(DATE(AZ$2,1,1),Macro!$A$1:$LI$1),FALSE)</f>
        <v>2.3725359730000002</v>
      </c>
      <c r="BA1417" s="286">
        <f>+VLOOKUP($E1417,Macro!$1:$1048576,MATCH(DATE(BA$2,1,1),Macro!$A$1:$LI$1),FALSE)</f>
        <v>2.4174636500000002</v>
      </c>
      <c r="BB1417" s="286">
        <f>+VLOOKUP($E1417,Macro!$1:$1048576,MATCH(DATE(BB$2,1,1),Macro!$A$1:$LI$1),FALSE)</f>
        <v>2.4633407269999998</v>
      </c>
      <c r="BC1417" s="286">
        <f>+VLOOKUP($E1417,Macro!$1:$1048576,MATCH(DATE(BC$2,1,1),Macro!$A$1:$LI$1),FALSE)</f>
        <v>2.5102020120000001</v>
      </c>
      <c r="BD1417" s="286">
        <f>+VLOOKUP($E1417,Macro!$1:$1048576,MATCH(DATE(BD$2,1,1),Macro!$A$1:$LI$1),FALSE)</f>
        <v>2.5580749219999999</v>
      </c>
      <c r="BE1417" s="286">
        <f>+VLOOKUP($E1417,Macro!$1:$1048576,MATCH(DATE(BE$2,1,1),Macro!$A$1:$LI$1),FALSE)</f>
        <v>2.6069619249999998</v>
      </c>
      <c r="BF1417" s="286">
        <f>+VLOOKUP($E1417,Macro!$1:$1048576,MATCH(DATE(BF$2,1,1),Macro!$A$1:$LI$1),FALSE)</f>
        <v>2.656898043</v>
      </c>
      <c r="BG1417" s="286">
        <f>+VLOOKUP($E1417,Macro!$1:$1048576,MATCH(DATE(BG$2,1,1),Macro!$A$1:$LI$1),FALSE)</f>
        <v>2.7079130839999999</v>
      </c>
      <c r="BH1417" s="286">
        <f>+VLOOKUP($E1417,Macro!$1:$1048576,MATCH(DATE(BH$2,1,1),Macro!$A$1:$LI$1),FALSE)</f>
        <v>2.7600309209999998</v>
      </c>
      <c r="BI1417" s="286">
        <f>+VLOOKUP($E1417,Macro!$1:$1048576,MATCH(DATE(BI$2,1,1),Macro!$A$1:$LI$1),FALSE)</f>
        <v>2.813271227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27138.753049999999</v>
      </c>
      <c r="G1434" s="363">
        <f>+VLOOKUP($E1434,Labor!$1:$1048576,MATCH(DATE(G$2,1,1),Labor!$A$1:$LI$1),FALSE)</f>
        <v>26967.873149999999</v>
      </c>
      <c r="H1434" s="363">
        <f>+VLOOKUP($E1434,Labor!$1:$1048576,MATCH(DATE(H$2,1,1),Labor!$A$1:$LI$1),FALSE)</f>
        <v>26850.31841</v>
      </c>
      <c r="I1434" s="363">
        <f>+VLOOKUP($E1434,Labor!$1:$1048576,MATCH(DATE(I$2,1,1),Labor!$A$1:$LI$1),FALSE)</f>
        <v>26789.161700000001</v>
      </c>
      <c r="J1434" s="363">
        <f>+VLOOKUP($E1434,Labor!$1:$1048576,MATCH(DATE(J$2,1,1),Labor!$A$1:$LI$1),FALSE)</f>
        <v>26778.778780000001</v>
      </c>
      <c r="K1434" s="363">
        <f>+VLOOKUP($E1434,Labor!$1:$1048576,MATCH(DATE(K$2,1,1),Labor!$A$1:$LI$1),FALSE)</f>
        <v>26810.740109999999</v>
      </c>
      <c r="L1434" s="363">
        <f>+VLOOKUP($E1434,Labor!$1:$1048576,MATCH(DATE(L$2,1,1),Labor!$A$1:$LI$1),FALSE)</f>
        <v>26865.675370000001</v>
      </c>
      <c r="M1434" s="363">
        <f>+VLOOKUP($E1434,Labor!$1:$1048576,MATCH(DATE(M$2,1,1),Labor!$A$1:$LI$1),FALSE)</f>
        <v>26937.55674</v>
      </c>
      <c r="N1434" s="363">
        <f>+VLOOKUP($E1434,Labor!$1:$1048576,MATCH(DATE(N$2,1,1),Labor!$A$1:$LI$1),FALSE)</f>
        <v>27021.760040000001</v>
      </c>
      <c r="O1434" s="363">
        <f>+VLOOKUP($E1434,Labor!$1:$1048576,MATCH(DATE(O$2,1,1),Labor!$A$1:$LI$1),FALSE)</f>
        <v>27114.480490000002</v>
      </c>
      <c r="P1434" s="363">
        <f>+VLOOKUP($E1434,Labor!$1:$1048576,MATCH(DATE(P$2,1,1),Labor!$A$1:$LI$1),FALSE)</f>
        <v>27229.936689999999</v>
      </c>
      <c r="Q1434" s="363">
        <f>+VLOOKUP($E1434,Labor!$1:$1048576,MATCH(DATE(Q$2,1,1),Labor!$A$1:$LI$1),FALSE)</f>
        <v>27344.422310000002</v>
      </c>
      <c r="R1434" s="363">
        <f>+VLOOKUP($E1434,Labor!$1:$1048576,MATCH(DATE(R$2,1,1),Labor!$A$1:$LI$1),FALSE)</f>
        <v>27455.647570000001</v>
      </c>
      <c r="S1434" s="363">
        <f>+VLOOKUP($E1434,Labor!$1:$1048576,MATCH(DATE(S$2,1,1),Labor!$A$1:$LI$1),FALSE)</f>
        <v>27562.921490000001</v>
      </c>
      <c r="T1434" s="363">
        <f>+VLOOKUP($E1434,Labor!$1:$1048576,MATCH(DATE(T$2,1,1),Labor!$A$1:$LI$1),FALSE)</f>
        <v>27666.126420000001</v>
      </c>
      <c r="U1434" s="363">
        <f>+VLOOKUP($E1434,Labor!$1:$1048576,MATCH(DATE(U$2,1,1),Labor!$A$1:$LI$1),FALSE)</f>
        <v>27765.43966</v>
      </c>
      <c r="V1434" s="363">
        <f>+VLOOKUP($E1434,Labor!$1:$1048576,MATCH(DATE(V$2,1,1),Labor!$A$1:$LI$1),FALSE)</f>
        <v>27860.65022</v>
      </c>
      <c r="W1434" s="363">
        <f>+VLOOKUP($E1434,Labor!$1:$1048576,MATCH(DATE(W$2,1,1),Labor!$A$1:$LI$1),FALSE)</f>
        <v>27952.296869999998</v>
      </c>
      <c r="X1434" s="363">
        <f>+VLOOKUP($E1434,Labor!$1:$1048576,MATCH(DATE(X$2,1,1),Labor!$A$1:$LI$1),FALSE)</f>
        <v>28041.025809999999</v>
      </c>
      <c r="Y1434" s="363">
        <f>+VLOOKUP($E1434,Labor!$1:$1048576,MATCH(DATE(Y$2,1,1),Labor!$A$1:$LI$1),FALSE)</f>
        <v>28127.467489999999</v>
      </c>
      <c r="Z1434" s="363">
        <f>+VLOOKUP($E1434,Labor!$1:$1048576,MATCH(DATE(Z$2,1,1),Labor!$A$1:$LI$1),FALSE)</f>
        <v>28200.75936</v>
      </c>
      <c r="AA1434" s="363">
        <f>+VLOOKUP($E1434,Labor!$1:$1048576,MATCH(DATE(AA$2,1,1),Labor!$A$1:$LI$1),FALSE)</f>
        <v>28274.948039999999</v>
      </c>
      <c r="AB1434" s="363">
        <f>+VLOOKUP($E1434,Labor!$1:$1048576,MATCH(DATE(AB$2,1,1),Labor!$A$1:$LI$1),FALSE)</f>
        <v>28350.81479</v>
      </c>
      <c r="AC1434" s="363">
        <f>+VLOOKUP($E1434,Labor!$1:$1048576,MATCH(DATE(AC$2,1,1),Labor!$A$1:$LI$1),FALSE)</f>
        <v>28428.40324</v>
      </c>
      <c r="AD1434" s="363">
        <f>+VLOOKUP($E1434,Labor!$1:$1048576,MATCH(DATE(AD$2,1,1),Labor!$A$1:$LI$1),FALSE)</f>
        <v>28507.597379999999</v>
      </c>
      <c r="AE1434" s="363">
        <f>+VLOOKUP($E1434,Labor!$1:$1048576,MATCH(DATE(AE$2,1,1),Labor!$A$1:$LI$1),FALSE)</f>
        <v>28557.179400000001</v>
      </c>
      <c r="AF1434" s="363">
        <f>+VLOOKUP($E1434,Labor!$1:$1048576,MATCH(DATE(AF$2,1,1),Labor!$A$1:$LI$1),FALSE)</f>
        <v>28599.343540000002</v>
      </c>
      <c r="AG1434" s="363">
        <f>+VLOOKUP($E1434,Labor!$1:$1048576,MATCH(DATE(AG$2,1,1),Labor!$A$1:$LI$1),FALSE)</f>
        <v>28637.61793</v>
      </c>
      <c r="AH1434" s="363">
        <f>+VLOOKUP($E1434,Labor!$1:$1048576,MATCH(DATE(AH$2,1,1),Labor!$A$1:$LI$1),FALSE)</f>
        <v>28674.153269999999</v>
      </c>
      <c r="AI1434" s="363">
        <f>+VLOOKUP($E1434,Labor!$1:$1048576,MATCH(DATE(AI$2,1,1),Labor!$A$1:$LI$1),FALSE)</f>
        <v>28710.440119999999</v>
      </c>
      <c r="AJ1434" s="363">
        <f>+VLOOKUP($E1434,Labor!$1:$1048576,MATCH(DATE(AJ$2,1,1),Labor!$A$1:$LI$1),FALSE)</f>
        <v>28747.50922</v>
      </c>
      <c r="AK1434" s="363">
        <f>+VLOOKUP($E1434,Labor!$1:$1048576,MATCH(DATE(AK$2,1,1),Labor!$A$1:$LI$1),FALSE)</f>
        <v>28786.07403</v>
      </c>
      <c r="AL1434" s="363">
        <f>+VLOOKUP($E1434,Labor!$1:$1048576,MATCH(DATE(AL$2,1,1),Labor!$A$1:$LI$1),FALSE)</f>
        <v>28826.51641</v>
      </c>
      <c r="AM1434" s="363">
        <f>+VLOOKUP($E1434,Labor!$1:$1048576,MATCH(DATE(AM$2,1,1),Labor!$A$1:$LI$1),FALSE)</f>
        <v>28868.96442</v>
      </c>
      <c r="AN1434" s="363">
        <f>+VLOOKUP($E1434,Labor!$1:$1048576,MATCH(DATE(AN$2,1,1),Labor!$A$1:$LI$1),FALSE)</f>
        <v>28913.378830000001</v>
      </c>
      <c r="AO1434" s="363">
        <f>+VLOOKUP($E1434,Labor!$1:$1048576,MATCH(DATE(AO$2,1,1),Labor!$A$1:$LI$1),FALSE)</f>
        <v>28959.61766</v>
      </c>
      <c r="AP1434" s="363">
        <f>+VLOOKUP($E1434,Labor!$1:$1048576,MATCH(DATE(AP$2,1,1),Labor!$A$1:$LI$1),FALSE)</f>
        <v>29001.158319999999</v>
      </c>
      <c r="AQ1434" s="363">
        <f>+VLOOKUP($E1434,Labor!$1:$1048576,MATCH(DATE(AQ$2,1,1),Labor!$A$1:$LI$1),FALSE)</f>
        <v>29039.21674</v>
      </c>
      <c r="AR1434" s="363">
        <f>+VLOOKUP($E1434,Labor!$1:$1048576,MATCH(DATE(AR$2,1,1),Labor!$A$1:$LI$1),FALSE)</f>
        <v>29074.94601</v>
      </c>
      <c r="AS1434" s="363">
        <f>+VLOOKUP($E1434,Labor!$1:$1048576,MATCH(DATE(AS$2,1,1),Labor!$A$1:$LI$1),FALSE)</f>
        <v>29109.25662</v>
      </c>
      <c r="AT1434" s="363">
        <f>+VLOOKUP($E1434,Labor!$1:$1048576,MATCH(DATE(AT$2,1,1),Labor!$A$1:$LI$1),FALSE)</f>
        <v>29142.832569999999</v>
      </c>
      <c r="AU1434" s="363">
        <f>+VLOOKUP($E1434,Labor!$1:$1048576,MATCH(DATE(AU$2,1,1),Labor!$A$1:$LI$1),FALSE)</f>
        <v>29176.184740000001</v>
      </c>
      <c r="AV1434" s="363">
        <f>+VLOOKUP($E1434,Labor!$1:$1048576,MATCH(DATE(AV$2,1,1),Labor!$A$1:$LI$1),FALSE)</f>
        <v>29209.702590000001</v>
      </c>
      <c r="AW1434" s="363">
        <f>+VLOOKUP($E1434,Labor!$1:$1048576,MATCH(DATE(AW$2,1,1),Labor!$A$1:$LI$1),FALSE)</f>
        <v>29243.598170000001</v>
      </c>
      <c r="AX1434" s="363">
        <f>+VLOOKUP($E1434,Labor!$1:$1048576,MATCH(DATE(AX$2,1,1),Labor!$A$1:$LI$1),FALSE)</f>
        <v>29277.963390000001</v>
      </c>
      <c r="AY1434" s="363">
        <f>+VLOOKUP($E1434,Labor!$1:$1048576,MATCH(DATE(AY$2,1,1),Labor!$A$1:$LI$1),FALSE)</f>
        <v>29312.80816</v>
      </c>
      <c r="AZ1434" s="363">
        <f>+VLOOKUP($E1434,Labor!$1:$1048576,MATCH(DATE(AZ$2,1,1),Labor!$A$1:$LI$1),FALSE)</f>
        <v>29348.58698</v>
      </c>
      <c r="BA1434" s="363">
        <f>+VLOOKUP($E1434,Labor!$1:$1048576,MATCH(DATE(BA$2,1,1),Labor!$A$1:$LI$1),FALSE)</f>
        <v>29385.331699999999</v>
      </c>
      <c r="BB1434" s="363">
        <f>+VLOOKUP($E1434,Labor!$1:$1048576,MATCH(DATE(BB$2,1,1),Labor!$A$1:$LI$1),FALSE)</f>
        <v>29422.871370000001</v>
      </c>
      <c r="BC1434" s="363">
        <f>+VLOOKUP($E1434,Labor!$1:$1048576,MATCH(DATE(BC$2,1,1),Labor!$A$1:$LI$1),FALSE)</f>
        <v>29460.987369999999</v>
      </c>
      <c r="BD1434" s="363">
        <f>+VLOOKUP($E1434,Labor!$1:$1048576,MATCH(DATE(BD$2,1,1),Labor!$A$1:$LI$1),FALSE)</f>
        <v>29499.473849999998</v>
      </c>
      <c r="BE1434" s="363">
        <f>+VLOOKUP($E1434,Labor!$1:$1048576,MATCH(DATE(BE$2,1,1),Labor!$A$1:$LI$1),FALSE)</f>
        <v>29538.099770000001</v>
      </c>
      <c r="BF1434" s="363">
        <f>+VLOOKUP($E1434,Labor!$1:$1048576,MATCH(DATE(BF$2,1,1),Labor!$A$1:$LI$1),FALSE)</f>
        <v>29576.884689999999</v>
      </c>
      <c r="BG1434" s="363">
        <f>+VLOOKUP($E1434,Labor!$1:$1048576,MATCH(DATE(BG$2,1,1),Labor!$A$1:$LI$1),FALSE)</f>
        <v>29615.773860000001</v>
      </c>
      <c r="BH1434" s="363">
        <f>+VLOOKUP($E1434,Labor!$1:$1048576,MATCH(DATE(BH$2,1,1),Labor!$A$1:$LI$1),FALSE)</f>
        <v>29654.702799999999</v>
      </c>
      <c r="BI1434" s="363">
        <f>+VLOOKUP($E1434,Labor!$1:$1048576,MATCH(DATE(BI$2,1,1),Labor!$A$1:$LI$1),FALSE)</f>
        <v>29693.621319999998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750.83324789999995</v>
      </c>
      <c r="G1435" s="363">
        <f>+VLOOKUP($E1435,Labor!$1:$1048576,MATCH(DATE(G$2,1,1),Labor!$A$1:$LI$1),FALSE)</f>
        <v>741.75374580000005</v>
      </c>
      <c r="H1435" s="363">
        <f>+VLOOKUP($E1435,Labor!$1:$1048576,MATCH(DATE(H$2,1,1),Labor!$A$1:$LI$1),FALSE)</f>
        <v>734.05643199999997</v>
      </c>
      <c r="I1435" s="363">
        <f>+VLOOKUP($E1435,Labor!$1:$1048576,MATCH(DATE(I$2,1,1),Labor!$A$1:$LI$1),FALSE)</f>
        <v>728.41506370000002</v>
      </c>
      <c r="J1435" s="363">
        <f>+VLOOKUP($E1435,Labor!$1:$1048576,MATCH(DATE(J$2,1,1),Labor!$A$1:$LI$1),FALSE)</f>
        <v>724.9216586</v>
      </c>
      <c r="K1435" s="363">
        <f>+VLOOKUP($E1435,Labor!$1:$1048576,MATCH(DATE(K$2,1,1),Labor!$A$1:$LI$1),FALSE)</f>
        <v>723.36394410000003</v>
      </c>
      <c r="L1435" s="363">
        <f>+VLOOKUP($E1435,Labor!$1:$1048576,MATCH(DATE(L$2,1,1),Labor!$A$1:$LI$1),FALSE)</f>
        <v>723.1401098</v>
      </c>
      <c r="M1435" s="363">
        <f>+VLOOKUP($E1435,Labor!$1:$1048576,MATCH(DATE(M$2,1,1),Labor!$A$1:$LI$1),FALSE)</f>
        <v>723.90788369999996</v>
      </c>
      <c r="N1435" s="363">
        <f>+VLOOKUP($E1435,Labor!$1:$1048576,MATCH(DATE(N$2,1,1),Labor!$A$1:$LI$1),FALSE)</f>
        <v>725.38568069999997</v>
      </c>
      <c r="O1435" s="363">
        <f>+VLOOKUP($E1435,Labor!$1:$1048576,MATCH(DATE(O$2,1,1),Labor!$A$1:$LI$1),FALSE)</f>
        <v>727.34514620000004</v>
      </c>
      <c r="P1435" s="363">
        <f>+VLOOKUP($E1435,Labor!$1:$1048576,MATCH(DATE(P$2,1,1),Labor!$A$1:$LI$1),FALSE)</f>
        <v>730.02665969999998</v>
      </c>
      <c r="Q1435" s="363">
        <f>+VLOOKUP($E1435,Labor!$1:$1048576,MATCH(DATE(Q$2,1,1),Labor!$A$1:$LI$1),FALSE)</f>
        <v>732.81644989999995</v>
      </c>
      <c r="R1435" s="363">
        <f>+VLOOKUP($E1435,Labor!$1:$1048576,MATCH(DATE(R$2,1,1),Labor!$A$1:$LI$1),FALSE)</f>
        <v>735.56978549999997</v>
      </c>
      <c r="S1435" s="363">
        <f>+VLOOKUP($E1435,Labor!$1:$1048576,MATCH(DATE(S$2,1,1),Labor!$A$1:$LI$1),FALSE)</f>
        <v>738.21657110000001</v>
      </c>
      <c r="T1435" s="363">
        <f>+VLOOKUP($E1435,Labor!$1:$1048576,MATCH(DATE(T$2,1,1),Labor!$A$1:$LI$1),FALSE)</f>
        <v>740.72363380000002</v>
      </c>
      <c r="U1435" s="363">
        <f>+VLOOKUP($E1435,Labor!$1:$1048576,MATCH(DATE(U$2,1,1),Labor!$A$1:$LI$1),FALSE)</f>
        <v>743.08030810000002</v>
      </c>
      <c r="V1435" s="363">
        <f>+VLOOKUP($E1435,Labor!$1:$1048576,MATCH(DATE(V$2,1,1),Labor!$A$1:$LI$1),FALSE)</f>
        <v>745.26258310000003</v>
      </c>
      <c r="W1435" s="363">
        <f>+VLOOKUP($E1435,Labor!$1:$1048576,MATCH(DATE(W$2,1,1),Labor!$A$1:$LI$1),FALSE)</f>
        <v>747.28962869999998</v>
      </c>
      <c r="X1435" s="363">
        <f>+VLOOKUP($E1435,Labor!$1:$1048576,MATCH(DATE(X$2,1,1),Labor!$A$1:$LI$1),FALSE)</f>
        <v>749.18487400000004</v>
      </c>
      <c r="Y1435" s="363">
        <f>+VLOOKUP($E1435,Labor!$1:$1048576,MATCH(DATE(Y$2,1,1),Labor!$A$1:$LI$1),FALSE)</f>
        <v>750.97165700000005</v>
      </c>
      <c r="Z1435" s="363">
        <f>+VLOOKUP($E1435,Labor!$1:$1048576,MATCH(DATE(Z$2,1,1),Labor!$A$1:$LI$1),FALSE)</f>
        <v>752.39659870000003</v>
      </c>
      <c r="AA1435" s="363">
        <f>+VLOOKUP($E1435,Labor!$1:$1048576,MATCH(DATE(AA$2,1,1),Labor!$A$1:$LI$1),FALSE)</f>
        <v>753.77035920000003</v>
      </c>
      <c r="AB1435" s="363">
        <f>+VLOOKUP($E1435,Labor!$1:$1048576,MATCH(DATE(AB$2,1,1),Labor!$A$1:$LI$1),FALSE)</f>
        <v>755.14568599999996</v>
      </c>
      <c r="AC1435" s="363">
        <f>+VLOOKUP($E1435,Labor!$1:$1048576,MATCH(DATE(AC$2,1,1),Labor!$A$1:$LI$1),FALSE)</f>
        <v>756.5427234</v>
      </c>
      <c r="AD1435" s="363">
        <f>+VLOOKUP($E1435,Labor!$1:$1048576,MATCH(DATE(AD$2,1,1),Labor!$A$1:$LI$1),FALSE)</f>
        <v>757.96916429999999</v>
      </c>
      <c r="AE1435" s="363">
        <f>+VLOOKUP($E1435,Labor!$1:$1048576,MATCH(DATE(AE$2,1,1),Labor!$A$1:$LI$1),FALSE)</f>
        <v>758.68367109999997</v>
      </c>
      <c r="AF1435" s="363">
        <f>+VLOOKUP($E1435,Labor!$1:$1048576,MATCH(DATE(AF$2,1,1),Labor!$A$1:$LI$1),FALSE)</f>
        <v>759.12984140000003</v>
      </c>
      <c r="AG1435" s="363">
        <f>+VLOOKUP($E1435,Labor!$1:$1048576,MATCH(DATE(AG$2,1,1),Labor!$A$1:$LI$1),FALSE)</f>
        <v>759.42266110000003</v>
      </c>
      <c r="AH1435" s="363">
        <f>+VLOOKUP($E1435,Labor!$1:$1048576,MATCH(DATE(AH$2,1,1),Labor!$A$1:$LI$1),FALSE)</f>
        <v>759.64097179999999</v>
      </c>
      <c r="AI1435" s="363">
        <f>+VLOOKUP($E1435,Labor!$1:$1048576,MATCH(DATE(AI$2,1,1),Labor!$A$1:$LI$1),FALSE)</f>
        <v>759.84365190000005</v>
      </c>
      <c r="AJ1435" s="363">
        <f>+VLOOKUP($E1435,Labor!$1:$1048576,MATCH(DATE(AJ$2,1,1),Labor!$A$1:$LI$1),FALSE)</f>
        <v>760.07332410000004</v>
      </c>
      <c r="AK1435" s="363">
        <f>+VLOOKUP($E1435,Labor!$1:$1048576,MATCH(DATE(AK$2,1,1),Labor!$A$1:$LI$1),FALSE)</f>
        <v>760.36214240000004</v>
      </c>
      <c r="AL1435" s="363">
        <f>+VLOOKUP($E1435,Labor!$1:$1048576,MATCH(DATE(AL$2,1,1),Labor!$A$1:$LI$1),FALSE)</f>
        <v>760.72616660000006</v>
      </c>
      <c r="AM1435" s="363">
        <f>+VLOOKUP($E1435,Labor!$1:$1048576,MATCH(DATE(AM$2,1,1),Labor!$A$1:$LI$1),FALSE)</f>
        <v>761.17184229999998</v>
      </c>
      <c r="AN1435" s="363">
        <f>+VLOOKUP($E1435,Labor!$1:$1048576,MATCH(DATE(AN$2,1,1),Labor!$A$1:$LI$1),FALSE)</f>
        <v>761.69907069999999</v>
      </c>
      <c r="AO1435" s="363">
        <f>+VLOOKUP($E1435,Labor!$1:$1048576,MATCH(DATE(AO$2,1,1),Labor!$A$1:$LI$1),FALSE)</f>
        <v>762.30362509999998</v>
      </c>
      <c r="AP1435" s="363">
        <f>+VLOOKUP($E1435,Labor!$1:$1048576,MATCH(DATE(AP$2,1,1),Labor!$A$1:$LI$1),FALSE)</f>
        <v>762.84991249999996</v>
      </c>
      <c r="AQ1435" s="363">
        <f>+VLOOKUP($E1435,Labor!$1:$1048576,MATCH(DATE(AQ$2,1,1),Labor!$A$1:$LI$1),FALSE)</f>
        <v>763.33720140000003</v>
      </c>
      <c r="AR1435" s="363">
        <f>+VLOOKUP($E1435,Labor!$1:$1048576,MATCH(DATE(AR$2,1,1),Labor!$A$1:$LI$1),FALSE)</f>
        <v>763.78135020000002</v>
      </c>
      <c r="AS1435" s="363">
        <f>+VLOOKUP($E1435,Labor!$1:$1048576,MATCH(DATE(AS$2,1,1),Labor!$A$1:$LI$1),FALSE)</f>
        <v>764.20199609999997</v>
      </c>
      <c r="AT1435" s="363">
        <f>+VLOOKUP($E1435,Labor!$1:$1048576,MATCH(DATE(AT$2,1,1),Labor!$A$1:$LI$1),FALSE)</f>
        <v>764.61778019999997</v>
      </c>
      <c r="AU1435" s="363">
        <f>+VLOOKUP($E1435,Labor!$1:$1048576,MATCH(DATE(AU$2,1,1),Labor!$A$1:$LI$1),FALSE)</f>
        <v>765.04771940000001</v>
      </c>
      <c r="AV1435" s="363">
        <f>+VLOOKUP($E1435,Labor!$1:$1048576,MATCH(DATE(AV$2,1,1),Labor!$A$1:$LI$1),FALSE)</f>
        <v>765.50365169999998</v>
      </c>
      <c r="AW1435" s="363">
        <f>+VLOOKUP($E1435,Labor!$1:$1048576,MATCH(DATE(AW$2,1,1),Labor!$A$1:$LI$1),FALSE)</f>
        <v>765.99247060000005</v>
      </c>
      <c r="AX1435" s="363">
        <f>+VLOOKUP($E1435,Labor!$1:$1048576,MATCH(DATE(AX$2,1,1),Labor!$A$1:$LI$1),FALSE)</f>
        <v>766.51722229999996</v>
      </c>
      <c r="AY1435" s="363">
        <f>+VLOOKUP($E1435,Labor!$1:$1048576,MATCH(DATE(AY$2,1,1),Labor!$A$1:$LI$1),FALSE)</f>
        <v>767.07803520000004</v>
      </c>
      <c r="AZ1435" s="363">
        <f>+VLOOKUP($E1435,Labor!$1:$1048576,MATCH(DATE(AZ$2,1,1),Labor!$A$1:$LI$1),FALSE)</f>
        <v>767.69443679999995</v>
      </c>
      <c r="BA1435" s="363">
        <f>+VLOOKUP($E1435,Labor!$1:$1048576,MATCH(DATE(BA$2,1,1),Labor!$A$1:$LI$1),FALSE)</f>
        <v>768.36438969999995</v>
      </c>
      <c r="BB1435" s="363">
        <f>+VLOOKUP($E1435,Labor!$1:$1048576,MATCH(DATE(BB$2,1,1),Labor!$A$1:$LI$1),FALSE)</f>
        <v>769.08017810000001</v>
      </c>
      <c r="BC1435" s="363">
        <f>+VLOOKUP($E1435,Labor!$1:$1048576,MATCH(DATE(BC$2,1,1),Labor!$A$1:$LI$1),FALSE)</f>
        <v>769.83284230000004</v>
      </c>
      <c r="BD1435" s="363">
        <f>+VLOOKUP($E1435,Labor!$1:$1048576,MATCH(DATE(BD$2,1,1),Labor!$A$1:$LI$1),FALSE)</f>
        <v>770.61392690000002</v>
      </c>
      <c r="BE1435" s="363">
        <f>+VLOOKUP($E1435,Labor!$1:$1048576,MATCH(DATE(BE$2,1,1),Labor!$A$1:$LI$1),FALSE)</f>
        <v>771.42044759999999</v>
      </c>
      <c r="BF1435" s="363">
        <f>+VLOOKUP($E1435,Labor!$1:$1048576,MATCH(DATE(BF$2,1,1),Labor!$A$1:$LI$1),FALSE)</f>
        <v>772.24845679999999</v>
      </c>
      <c r="BG1435" s="363">
        <f>+VLOOKUP($E1435,Labor!$1:$1048576,MATCH(DATE(BG$2,1,1),Labor!$A$1:$LI$1),FALSE)</f>
        <v>773.09314280000001</v>
      </c>
      <c r="BH1435" s="363">
        <f>+VLOOKUP($E1435,Labor!$1:$1048576,MATCH(DATE(BH$2,1,1),Labor!$A$1:$LI$1),FALSE)</f>
        <v>773.95026089999999</v>
      </c>
      <c r="BI1435" s="363">
        <f>+VLOOKUP($E1435,Labor!$1:$1048576,MATCH(DATE(BI$2,1,1),Labor!$A$1:$LI$1),FALSE)</f>
        <v>774.81652459999998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721.91554919999999</v>
      </c>
      <c r="G1436" s="364">
        <f>+VLOOKUP($E1436,Labor!$1:$1048576,MATCH(DATE(G$2,1,1),Labor!$A$1:$LI$1),FALSE)</f>
        <v>713.153368</v>
      </c>
      <c r="H1436" s="364">
        <f>+VLOOKUP($E1436,Labor!$1:$1048576,MATCH(DATE(H$2,1,1),Labor!$A$1:$LI$1),FALSE)</f>
        <v>705.91430209999999</v>
      </c>
      <c r="I1436" s="364">
        <f>+VLOOKUP($E1436,Labor!$1:$1048576,MATCH(DATE(I$2,1,1),Labor!$A$1:$LI$1),FALSE)</f>
        <v>700.78467049999995</v>
      </c>
      <c r="J1436" s="364">
        <f>+VLOOKUP($E1436,Labor!$1:$1048576,MATCH(DATE(J$2,1,1),Labor!$A$1:$LI$1),FALSE)</f>
        <v>697.79833699999995</v>
      </c>
      <c r="K1436" s="364">
        <f>+VLOOKUP($E1436,Labor!$1:$1048576,MATCH(DATE(K$2,1,1),Labor!$A$1:$LI$1),FALSE)</f>
        <v>696.71564460000002</v>
      </c>
      <c r="L1436" s="364">
        <f>+VLOOKUP($E1436,Labor!$1:$1048576,MATCH(DATE(L$2,1,1),Labor!$A$1:$LI$1),FALSE)</f>
        <v>696.93704100000002</v>
      </c>
      <c r="M1436" s="364">
        <f>+VLOOKUP($E1436,Labor!$1:$1048576,MATCH(DATE(M$2,1,1),Labor!$A$1:$LI$1),FALSE)</f>
        <v>698.12394219999999</v>
      </c>
      <c r="N1436" s="364">
        <f>+VLOOKUP($E1436,Labor!$1:$1048576,MATCH(DATE(N$2,1,1),Labor!$A$1:$LI$1),FALSE)</f>
        <v>699.99896750000005</v>
      </c>
      <c r="O1436" s="364">
        <f>+VLOOKUP($E1436,Labor!$1:$1048576,MATCH(DATE(O$2,1,1),Labor!$A$1:$LI$1),FALSE)</f>
        <v>702.33683229999997</v>
      </c>
      <c r="P1436" s="364">
        <f>+VLOOKUP($E1436,Labor!$1:$1048576,MATCH(DATE(P$2,1,1),Labor!$A$1:$LI$1),FALSE)</f>
        <v>705.36903310000002</v>
      </c>
      <c r="Q1436" s="364">
        <f>+VLOOKUP($E1436,Labor!$1:$1048576,MATCH(DATE(Q$2,1,1),Labor!$A$1:$LI$1),FALSE)</f>
        <v>708.49697900000001</v>
      </c>
      <c r="R1436" s="364">
        <f>+VLOOKUP($E1436,Labor!$1:$1048576,MATCH(DATE(R$2,1,1),Labor!$A$1:$LI$1),FALSE)</f>
        <v>711.57834170000001</v>
      </c>
      <c r="S1436" s="364">
        <f>+VLOOKUP($E1436,Labor!$1:$1048576,MATCH(DATE(S$2,1,1),Labor!$A$1:$LI$1),FALSE)</f>
        <v>714.54340179999997</v>
      </c>
      <c r="T1436" s="364">
        <f>+VLOOKUP($E1436,Labor!$1:$1048576,MATCH(DATE(T$2,1,1),Labor!$A$1:$LI$1),FALSE)</f>
        <v>717.35919650000005</v>
      </c>
      <c r="U1436" s="364">
        <f>+VLOOKUP($E1436,Labor!$1:$1048576,MATCH(DATE(U$2,1,1),Labor!$A$1:$LI$1),FALSE)</f>
        <v>720.01549560000001</v>
      </c>
      <c r="V1436" s="364">
        <f>+VLOOKUP($E1436,Labor!$1:$1048576,MATCH(DATE(V$2,1,1),Labor!$A$1:$LI$1),FALSE)</f>
        <v>722.48996569999997</v>
      </c>
      <c r="W1436" s="364">
        <f>+VLOOKUP($E1436,Labor!$1:$1048576,MATCH(DATE(W$2,1,1),Labor!$A$1:$LI$1),FALSE)</f>
        <v>724.80217170000003</v>
      </c>
      <c r="X1436" s="364">
        <f>+VLOOKUP($E1436,Labor!$1:$1048576,MATCH(DATE(X$2,1,1),Labor!$A$1:$LI$1),FALSE)</f>
        <v>726.97568149999995</v>
      </c>
      <c r="Y1436" s="364">
        <f>+VLOOKUP($E1436,Labor!$1:$1048576,MATCH(DATE(Y$2,1,1),Labor!$A$1:$LI$1),FALSE)</f>
        <v>729.03395149999994</v>
      </c>
      <c r="Z1436" s="364">
        <f>+VLOOKUP($E1436,Labor!$1:$1048576,MATCH(DATE(Z$2,1,1),Labor!$A$1:$LI$1),FALSE)</f>
        <v>730.7303187</v>
      </c>
      <c r="AA1436" s="364">
        <f>+VLOOKUP($E1436,Labor!$1:$1048576,MATCH(DATE(AA$2,1,1),Labor!$A$1:$LI$1),FALSE)</f>
        <v>732.36781199999996</v>
      </c>
      <c r="AB1436" s="364">
        <f>+VLOOKUP($E1436,Labor!$1:$1048576,MATCH(DATE(AB$2,1,1),Labor!$A$1:$LI$1),FALSE)</f>
        <v>733.99842939999996</v>
      </c>
      <c r="AC1436" s="364">
        <f>+VLOOKUP($E1436,Labor!$1:$1048576,MATCH(DATE(AC$2,1,1),Labor!$A$1:$LI$1),FALSE)</f>
        <v>735.6427668</v>
      </c>
      <c r="AD1436" s="364">
        <f>+VLOOKUP($E1436,Labor!$1:$1048576,MATCH(DATE(AD$2,1,1),Labor!$A$1:$LI$1),FALSE)</f>
        <v>737.30913029999999</v>
      </c>
      <c r="AE1436" s="364">
        <f>+VLOOKUP($E1436,Labor!$1:$1048576,MATCH(DATE(AE$2,1,1),Labor!$A$1:$LI$1),FALSE)</f>
        <v>738.27389289999996</v>
      </c>
      <c r="AF1436" s="364">
        <f>+VLOOKUP($E1436,Labor!$1:$1048576,MATCH(DATE(AF$2,1,1),Labor!$A$1:$LI$1),FALSE)</f>
        <v>738.96838579999996</v>
      </c>
      <c r="AG1436" s="364">
        <f>+VLOOKUP($E1436,Labor!$1:$1048576,MATCH(DATE(AG$2,1,1),Labor!$A$1:$LI$1),FALSE)</f>
        <v>739.50427000000002</v>
      </c>
      <c r="AH1436" s="364">
        <f>+VLOOKUP($E1436,Labor!$1:$1048576,MATCH(DATE(AH$2,1,1),Labor!$A$1:$LI$1),FALSE)</f>
        <v>739.95922069999995</v>
      </c>
      <c r="AI1436" s="364">
        <f>+VLOOKUP($E1436,Labor!$1:$1048576,MATCH(DATE(AI$2,1,1),Labor!$A$1:$LI$1),FALSE)</f>
        <v>740.39181859999997</v>
      </c>
      <c r="AJ1436" s="364">
        <f>+VLOOKUP($E1436,Labor!$1:$1048576,MATCH(DATE(AJ$2,1,1),Labor!$A$1:$LI$1),FALSE)</f>
        <v>740.84472530000005</v>
      </c>
      <c r="AK1436" s="364">
        <f>+VLOOKUP($E1436,Labor!$1:$1048576,MATCH(DATE(AK$2,1,1),Labor!$A$1:$LI$1),FALSE)</f>
        <v>741.35008589999995</v>
      </c>
      <c r="AL1436" s="364">
        <f>+VLOOKUP($E1436,Labor!$1:$1048576,MATCH(DATE(AL$2,1,1),Labor!$A$1:$LI$1),FALSE)</f>
        <v>741.92419219999999</v>
      </c>
      <c r="AM1436" s="364">
        <f>+VLOOKUP($E1436,Labor!$1:$1048576,MATCH(DATE(AM$2,1,1),Labor!$A$1:$LI$1),FALSE)</f>
        <v>742.57377910000002</v>
      </c>
      <c r="AN1436" s="364">
        <f>+VLOOKUP($E1436,Labor!$1:$1048576,MATCH(DATE(AN$2,1,1),Labor!$A$1:$LI$1),FALSE)</f>
        <v>743.29903230000002</v>
      </c>
      <c r="AO1436" s="364">
        <f>+VLOOKUP($E1436,Labor!$1:$1048576,MATCH(DATE(AO$2,1,1),Labor!$A$1:$LI$1),FALSE)</f>
        <v>744.09599179999998</v>
      </c>
      <c r="AP1436" s="364">
        <f>+VLOOKUP($E1436,Labor!$1:$1048576,MATCH(DATE(AP$2,1,1),Labor!$A$1:$LI$1),FALSE)</f>
        <v>744.83136639999998</v>
      </c>
      <c r="AQ1436" s="364">
        <f>+VLOOKUP($E1436,Labor!$1:$1048576,MATCH(DATE(AQ$2,1,1),Labor!$A$1:$LI$1),FALSE)</f>
        <v>745.50422270000001</v>
      </c>
      <c r="AR1436" s="364">
        <f>+VLOOKUP($E1436,Labor!$1:$1048576,MATCH(DATE(AR$2,1,1),Labor!$A$1:$LI$1),FALSE)</f>
        <v>746.13016870000001</v>
      </c>
      <c r="AS1436" s="364">
        <f>+VLOOKUP($E1436,Labor!$1:$1048576,MATCH(DATE(AS$2,1,1),Labor!$A$1:$LI$1),FALSE)</f>
        <v>746.72868389999996</v>
      </c>
      <c r="AT1436" s="364">
        <f>+VLOOKUP($E1436,Labor!$1:$1048576,MATCH(DATE(AT$2,1,1),Labor!$A$1:$LI$1),FALSE)</f>
        <v>747.31834819999995</v>
      </c>
      <c r="AU1436" s="364">
        <f>+VLOOKUP($E1436,Labor!$1:$1048576,MATCH(DATE(AU$2,1,1),Labor!$A$1:$LI$1),FALSE)</f>
        <v>747.91800620000004</v>
      </c>
      <c r="AV1436" s="364">
        <f>+VLOOKUP($E1436,Labor!$1:$1048576,MATCH(DATE(AV$2,1,1),Labor!$A$1:$LI$1),FALSE)</f>
        <v>748.53957779999996</v>
      </c>
      <c r="AW1436" s="364">
        <f>+VLOOKUP($E1436,Labor!$1:$1048576,MATCH(DATE(AW$2,1,1),Labor!$A$1:$LI$1),FALSE)</f>
        <v>749.19012620000001</v>
      </c>
      <c r="AX1436" s="364">
        <f>+VLOOKUP($E1436,Labor!$1:$1048576,MATCH(DATE(AX$2,1,1),Labor!$A$1:$LI$1),FALSE)</f>
        <v>749.87287479999998</v>
      </c>
      <c r="AY1436" s="364">
        <f>+VLOOKUP($E1436,Labor!$1:$1048576,MATCH(DATE(AY$2,1,1),Labor!$A$1:$LI$1),FALSE)</f>
        <v>750.58811460000004</v>
      </c>
      <c r="AZ1436" s="364">
        <f>+VLOOKUP($E1436,Labor!$1:$1048576,MATCH(DATE(AZ$2,1,1),Labor!$A$1:$LI$1),FALSE)</f>
        <v>751.35472319999997</v>
      </c>
      <c r="BA1436" s="364">
        <f>+VLOOKUP($E1436,Labor!$1:$1048576,MATCH(DATE(BA$2,1,1),Labor!$A$1:$LI$1),FALSE)</f>
        <v>752.17088279999996</v>
      </c>
      <c r="BB1436" s="364">
        <f>+VLOOKUP($E1436,Labor!$1:$1048576,MATCH(DATE(BB$2,1,1),Labor!$A$1:$LI$1),FALSE)</f>
        <v>753.02929549999999</v>
      </c>
      <c r="BC1436" s="364">
        <f>+VLOOKUP($E1436,Labor!$1:$1048576,MATCH(DATE(BC$2,1,1),Labor!$A$1:$LI$1),FALSE)</f>
        <v>753.9213651</v>
      </c>
      <c r="BD1436" s="364">
        <f>+VLOOKUP($E1436,Labor!$1:$1048576,MATCH(DATE(BD$2,1,1),Labor!$A$1:$LI$1),FALSE)</f>
        <v>754.83889850000003</v>
      </c>
      <c r="BE1436" s="364">
        <f>+VLOOKUP($E1436,Labor!$1:$1048576,MATCH(DATE(BE$2,1,1),Labor!$A$1:$LI$1),FALSE)</f>
        <v>755.77879589999998</v>
      </c>
      <c r="BF1436" s="364">
        <f>+VLOOKUP($E1436,Labor!$1:$1048576,MATCH(DATE(BF$2,1,1),Labor!$A$1:$LI$1),FALSE)</f>
        <v>756.73724249999998</v>
      </c>
      <c r="BG1436" s="364">
        <f>+VLOOKUP($E1436,Labor!$1:$1048576,MATCH(DATE(BG$2,1,1),Labor!$A$1:$LI$1),FALSE)</f>
        <v>757.70963080000001</v>
      </c>
      <c r="BH1436" s="364">
        <f>+VLOOKUP($E1436,Labor!$1:$1048576,MATCH(DATE(BH$2,1,1),Labor!$A$1:$LI$1),FALSE)</f>
        <v>758.69188510000004</v>
      </c>
      <c r="BI1436" s="364">
        <f>+VLOOKUP($E1436,Labor!$1:$1048576,MATCH(DATE(BI$2,1,1),Labor!$A$1:$LI$1),FALSE)</f>
        <v>759.68083739999997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28.91769871</v>
      </c>
      <c r="G1437" s="364">
        <f>+VLOOKUP($E1437,Labor!$1:$1048576,MATCH(DATE(G$2,1,1),Labor!$A$1:$LI$1),FALSE)</f>
        <v>28.600377770000001</v>
      </c>
      <c r="H1437" s="364">
        <f>+VLOOKUP($E1437,Labor!$1:$1048576,MATCH(DATE(H$2,1,1),Labor!$A$1:$LI$1),FALSE)</f>
        <v>28.14212998</v>
      </c>
      <c r="I1437" s="364">
        <f>+VLOOKUP($E1437,Labor!$1:$1048576,MATCH(DATE(I$2,1,1),Labor!$A$1:$LI$1),FALSE)</f>
        <v>27.630393219999998</v>
      </c>
      <c r="J1437" s="364">
        <f>+VLOOKUP($E1437,Labor!$1:$1048576,MATCH(DATE(J$2,1,1),Labor!$A$1:$LI$1),FALSE)</f>
        <v>27.123321579999999</v>
      </c>
      <c r="K1437" s="364">
        <f>+VLOOKUP($E1437,Labor!$1:$1048576,MATCH(DATE(K$2,1,1),Labor!$A$1:$LI$1),FALSE)</f>
        <v>26.648299519999998</v>
      </c>
      <c r="L1437" s="364">
        <f>+VLOOKUP($E1437,Labor!$1:$1048576,MATCH(DATE(L$2,1,1),Labor!$A$1:$LI$1),FALSE)</f>
        <v>26.203068760000001</v>
      </c>
      <c r="M1437" s="364">
        <f>+VLOOKUP($E1437,Labor!$1:$1048576,MATCH(DATE(M$2,1,1),Labor!$A$1:$LI$1),FALSE)</f>
        <v>25.783941550000002</v>
      </c>
      <c r="N1437" s="364">
        <f>+VLOOKUP($E1437,Labor!$1:$1048576,MATCH(DATE(N$2,1,1),Labor!$A$1:$LI$1),FALSE)</f>
        <v>25.386713220000001</v>
      </c>
      <c r="O1437" s="364">
        <f>+VLOOKUP($E1437,Labor!$1:$1048576,MATCH(DATE(O$2,1,1),Labor!$A$1:$LI$1),FALSE)</f>
        <v>25.00831389</v>
      </c>
      <c r="P1437" s="364">
        <f>+VLOOKUP($E1437,Labor!$1:$1048576,MATCH(DATE(P$2,1,1),Labor!$A$1:$LI$1),FALSE)</f>
        <v>24.657626659999998</v>
      </c>
      <c r="Q1437" s="364">
        <f>+VLOOKUP($E1437,Labor!$1:$1048576,MATCH(DATE(Q$2,1,1),Labor!$A$1:$LI$1),FALSE)</f>
        <v>24.319470920000001</v>
      </c>
      <c r="R1437" s="364">
        <f>+VLOOKUP($E1437,Labor!$1:$1048576,MATCH(DATE(R$2,1,1),Labor!$A$1:$LI$1),FALSE)</f>
        <v>23.991443790000002</v>
      </c>
      <c r="S1437" s="364">
        <f>+VLOOKUP($E1437,Labor!$1:$1048576,MATCH(DATE(S$2,1,1),Labor!$A$1:$LI$1),FALSE)</f>
        <v>23.673169269999999</v>
      </c>
      <c r="T1437" s="364">
        <f>+VLOOKUP($E1437,Labor!$1:$1048576,MATCH(DATE(T$2,1,1),Labor!$A$1:$LI$1),FALSE)</f>
        <v>23.36443732</v>
      </c>
      <c r="U1437" s="364">
        <f>+VLOOKUP($E1437,Labor!$1:$1048576,MATCH(DATE(U$2,1,1),Labor!$A$1:$LI$1),FALSE)</f>
        <v>23.064812480000001</v>
      </c>
      <c r="V1437" s="364">
        <f>+VLOOKUP($E1437,Labor!$1:$1048576,MATCH(DATE(V$2,1,1),Labor!$A$1:$LI$1),FALSE)</f>
        <v>22.772617310000001</v>
      </c>
      <c r="W1437" s="364">
        <f>+VLOOKUP($E1437,Labor!$1:$1048576,MATCH(DATE(W$2,1,1),Labor!$A$1:$LI$1),FALSE)</f>
        <v>22.487456999999999</v>
      </c>
      <c r="X1437" s="364">
        <f>+VLOOKUP($E1437,Labor!$1:$1048576,MATCH(DATE(X$2,1,1),Labor!$A$1:$LI$1),FALSE)</f>
        <v>22.209192519999998</v>
      </c>
      <c r="Y1437" s="364">
        <f>+VLOOKUP($E1437,Labor!$1:$1048576,MATCH(DATE(Y$2,1,1),Labor!$A$1:$LI$1),FALSE)</f>
        <v>21.937705439999998</v>
      </c>
      <c r="Z1437" s="364">
        <f>+VLOOKUP($E1437,Labor!$1:$1048576,MATCH(DATE(Z$2,1,1),Labor!$A$1:$LI$1),FALSE)</f>
        <v>21.666280029999999</v>
      </c>
      <c r="AA1437" s="364">
        <f>+VLOOKUP($E1437,Labor!$1:$1048576,MATCH(DATE(AA$2,1,1),Labor!$A$1:$LI$1),FALSE)</f>
        <v>21.402547179999999</v>
      </c>
      <c r="AB1437" s="364">
        <f>+VLOOKUP($E1437,Labor!$1:$1048576,MATCH(DATE(AB$2,1,1),Labor!$A$1:$LI$1),FALSE)</f>
        <v>21.14725653</v>
      </c>
      <c r="AC1437" s="364">
        <f>+VLOOKUP($E1437,Labor!$1:$1048576,MATCH(DATE(AC$2,1,1),Labor!$A$1:$LI$1),FALSE)</f>
        <v>20.899956620000001</v>
      </c>
      <c r="AD1437" s="364">
        <f>+VLOOKUP($E1437,Labor!$1:$1048576,MATCH(DATE(AD$2,1,1),Labor!$A$1:$LI$1),FALSE)</f>
        <v>20.660033989999999</v>
      </c>
      <c r="AE1437" s="364">
        <f>+VLOOKUP($E1437,Labor!$1:$1048576,MATCH(DATE(AE$2,1,1),Labor!$A$1:$LI$1),FALSE)</f>
        <v>20.409778129999999</v>
      </c>
      <c r="AF1437" s="364">
        <f>+VLOOKUP($E1437,Labor!$1:$1048576,MATCH(DATE(AF$2,1,1),Labor!$A$1:$LI$1),FALSE)</f>
        <v>20.161455589999999</v>
      </c>
      <c r="AG1437" s="364">
        <f>+VLOOKUP($E1437,Labor!$1:$1048576,MATCH(DATE(AG$2,1,1),Labor!$A$1:$LI$1),FALSE)</f>
        <v>19.918391119999999</v>
      </c>
      <c r="AH1437" s="364">
        <f>+VLOOKUP($E1437,Labor!$1:$1048576,MATCH(DATE(AH$2,1,1),Labor!$A$1:$LI$1),FALSE)</f>
        <v>19.681751179999999</v>
      </c>
      <c r="AI1437" s="364">
        <f>+VLOOKUP($E1437,Labor!$1:$1048576,MATCH(DATE(AI$2,1,1),Labor!$A$1:$LI$1),FALSE)</f>
        <v>19.451833359999998</v>
      </c>
      <c r="AJ1437" s="364">
        <f>+VLOOKUP($E1437,Labor!$1:$1048576,MATCH(DATE(AJ$2,1,1),Labor!$A$1:$LI$1),FALSE)</f>
        <v>19.2285988</v>
      </c>
      <c r="AK1437" s="364">
        <f>+VLOOKUP($E1437,Labor!$1:$1048576,MATCH(DATE(AK$2,1,1),Labor!$A$1:$LI$1),FALSE)</f>
        <v>19.012056439999999</v>
      </c>
      <c r="AL1437" s="364">
        <f>+VLOOKUP($E1437,Labor!$1:$1048576,MATCH(DATE(AL$2,1,1),Labor!$A$1:$LI$1),FALSE)</f>
        <v>18.801974399999999</v>
      </c>
      <c r="AM1437" s="364">
        <f>+VLOOKUP($E1437,Labor!$1:$1048576,MATCH(DATE(AM$2,1,1),Labor!$A$1:$LI$1),FALSE)</f>
        <v>18.598063150000002</v>
      </c>
      <c r="AN1437" s="364">
        <f>+VLOOKUP($E1437,Labor!$1:$1048576,MATCH(DATE(AN$2,1,1),Labor!$A$1:$LI$1),FALSE)</f>
        <v>18.400038439999999</v>
      </c>
      <c r="AO1437" s="364">
        <f>+VLOOKUP($E1437,Labor!$1:$1048576,MATCH(DATE(AO$2,1,1),Labor!$A$1:$LI$1),FALSE)</f>
        <v>18.207633300000001</v>
      </c>
      <c r="AP1437" s="364">
        <f>+VLOOKUP($E1437,Labor!$1:$1048576,MATCH(DATE(AP$2,1,1),Labor!$A$1:$LI$1),FALSE)</f>
        <v>18.01854617</v>
      </c>
      <c r="AQ1437" s="364">
        <f>+VLOOKUP($E1437,Labor!$1:$1048576,MATCH(DATE(AQ$2,1,1),Labor!$A$1:$LI$1),FALSE)</f>
        <v>17.832978749999999</v>
      </c>
      <c r="AR1437" s="364">
        <f>+VLOOKUP($E1437,Labor!$1:$1048576,MATCH(DATE(AR$2,1,1),Labor!$A$1:$LI$1),FALSE)</f>
        <v>17.65118142</v>
      </c>
      <c r="AS1437" s="364">
        <f>+VLOOKUP($E1437,Labor!$1:$1048576,MATCH(DATE(AS$2,1,1),Labor!$A$1:$LI$1),FALSE)</f>
        <v>17.473312140000001</v>
      </c>
      <c r="AT1437" s="364">
        <f>+VLOOKUP($E1437,Labor!$1:$1048576,MATCH(DATE(AT$2,1,1),Labor!$A$1:$LI$1),FALSE)</f>
        <v>17.299432020000001</v>
      </c>
      <c r="AU1437" s="364">
        <f>+VLOOKUP($E1437,Labor!$1:$1048576,MATCH(DATE(AU$2,1,1),Labor!$A$1:$LI$1),FALSE)</f>
        <v>17.129713169999999</v>
      </c>
      <c r="AV1437" s="364">
        <f>+VLOOKUP($E1437,Labor!$1:$1048576,MATCH(DATE(AV$2,1,1),Labor!$A$1:$LI$1),FALSE)</f>
        <v>16.964073899999999</v>
      </c>
      <c r="AW1437" s="364">
        <f>+VLOOKUP($E1437,Labor!$1:$1048576,MATCH(DATE(AW$2,1,1),Labor!$A$1:$LI$1),FALSE)</f>
        <v>16.802344430000002</v>
      </c>
      <c r="AX1437" s="364">
        <f>+VLOOKUP($E1437,Labor!$1:$1048576,MATCH(DATE(AX$2,1,1),Labor!$A$1:$LI$1),FALSE)</f>
        <v>16.644347530000001</v>
      </c>
      <c r="AY1437" s="364">
        <f>+VLOOKUP($E1437,Labor!$1:$1048576,MATCH(DATE(AY$2,1,1),Labor!$A$1:$LI$1),FALSE)</f>
        <v>16.489920649999998</v>
      </c>
      <c r="AZ1437" s="364">
        <f>+VLOOKUP($E1437,Labor!$1:$1048576,MATCH(DATE(AZ$2,1,1),Labor!$A$1:$LI$1),FALSE)</f>
        <v>16.33971365</v>
      </c>
      <c r="BA1437" s="364">
        <f>+VLOOKUP($E1437,Labor!$1:$1048576,MATCH(DATE(BA$2,1,1),Labor!$A$1:$LI$1),FALSE)</f>
        <v>16.193506960000001</v>
      </c>
      <c r="BB1437" s="364">
        <f>+VLOOKUP($E1437,Labor!$1:$1048576,MATCH(DATE(BB$2,1,1),Labor!$A$1:$LI$1),FALSE)</f>
        <v>16.050882590000001</v>
      </c>
      <c r="BC1437" s="364">
        <f>+VLOOKUP($E1437,Labor!$1:$1048576,MATCH(DATE(BC$2,1,1),Labor!$A$1:$LI$1),FALSE)</f>
        <v>15.9114772</v>
      </c>
      <c r="BD1437" s="364">
        <f>+VLOOKUP($E1437,Labor!$1:$1048576,MATCH(DATE(BD$2,1,1),Labor!$A$1:$LI$1),FALSE)</f>
        <v>15.775028389999999</v>
      </c>
      <c r="BE1437" s="364">
        <f>+VLOOKUP($E1437,Labor!$1:$1048576,MATCH(DATE(BE$2,1,1),Labor!$A$1:$LI$1),FALSE)</f>
        <v>15.641651639999999</v>
      </c>
      <c r="BF1437" s="364">
        <f>+VLOOKUP($E1437,Labor!$1:$1048576,MATCH(DATE(BF$2,1,1),Labor!$A$1:$LI$1),FALSE)</f>
        <v>15.51121427</v>
      </c>
      <c r="BG1437" s="364">
        <f>+VLOOKUP($E1437,Labor!$1:$1048576,MATCH(DATE(BG$2,1,1),Labor!$A$1:$LI$1),FALSE)</f>
        <v>15.38351202</v>
      </c>
      <c r="BH1437" s="364">
        <f>+VLOOKUP($E1437,Labor!$1:$1048576,MATCH(DATE(BH$2,1,1),Labor!$A$1:$LI$1),FALSE)</f>
        <v>15.258375819999999</v>
      </c>
      <c r="BI1437" s="364">
        <f>+VLOOKUP($E1437,Labor!$1:$1048576,MATCH(DATE(BI$2,1,1),Labor!$A$1:$LI$1),FALSE)</f>
        <v>15.135687219999999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4311.1452879999997</v>
      </c>
      <c r="G1438" s="363">
        <f>+VLOOKUP($E1438,Labor!$1:$1048576,MATCH(DATE(G$2,1,1),Labor!$A$1:$LI$1),FALSE)</f>
        <v>4271.9083490000003</v>
      </c>
      <c r="H1438" s="363">
        <f>+VLOOKUP($E1438,Labor!$1:$1048576,MATCH(DATE(H$2,1,1),Labor!$A$1:$LI$1),FALSE)</f>
        <v>4245.7591110000003</v>
      </c>
      <c r="I1438" s="363">
        <f>+VLOOKUP($E1438,Labor!$1:$1048576,MATCH(DATE(I$2,1,1),Labor!$A$1:$LI$1),FALSE)</f>
        <v>4231.4700970000004</v>
      </c>
      <c r="J1438" s="363">
        <f>+VLOOKUP($E1438,Labor!$1:$1048576,MATCH(DATE(J$2,1,1),Labor!$A$1:$LI$1),FALSE)</f>
        <v>4226.9304940000002</v>
      </c>
      <c r="K1438" s="363">
        <f>+VLOOKUP($E1438,Labor!$1:$1048576,MATCH(DATE(K$2,1,1),Labor!$A$1:$LI$1),FALSE)</f>
        <v>4229.9939260000001</v>
      </c>
      <c r="L1438" s="363">
        <f>+VLOOKUP($E1438,Labor!$1:$1048576,MATCH(DATE(L$2,1,1),Labor!$A$1:$LI$1),FALSE)</f>
        <v>4237.3317100000004</v>
      </c>
      <c r="M1438" s="363">
        <f>+VLOOKUP($E1438,Labor!$1:$1048576,MATCH(DATE(M$2,1,1),Labor!$A$1:$LI$1),FALSE)</f>
        <v>4247.5446529999999</v>
      </c>
      <c r="N1438" s="363">
        <f>+VLOOKUP($E1438,Labor!$1:$1048576,MATCH(DATE(N$2,1,1),Labor!$A$1:$LI$1),FALSE)</f>
        <v>4259.6876910000001</v>
      </c>
      <c r="O1438" s="363">
        <f>+VLOOKUP($E1438,Labor!$1:$1048576,MATCH(DATE(O$2,1,1),Labor!$A$1:$LI$1),FALSE)</f>
        <v>4273.0877609999998</v>
      </c>
      <c r="P1438" s="363">
        <f>+VLOOKUP($E1438,Labor!$1:$1048576,MATCH(DATE(P$2,1,1),Labor!$A$1:$LI$1),FALSE)</f>
        <v>4289.5769570000002</v>
      </c>
      <c r="Q1438" s="363">
        <f>+VLOOKUP($E1438,Labor!$1:$1048576,MATCH(DATE(Q$2,1,1),Labor!$A$1:$LI$1),FALSE)</f>
        <v>4306.093331</v>
      </c>
      <c r="R1438" s="363">
        <f>+VLOOKUP($E1438,Labor!$1:$1048576,MATCH(DATE(R$2,1,1),Labor!$A$1:$LI$1),FALSE)</f>
        <v>4322.2138999999997</v>
      </c>
      <c r="S1438" s="363">
        <f>+VLOOKUP($E1438,Labor!$1:$1048576,MATCH(DATE(S$2,1,1),Labor!$A$1:$LI$1),FALSE)</f>
        <v>4337.8037370000002</v>
      </c>
      <c r="T1438" s="363">
        <f>+VLOOKUP($E1438,Labor!$1:$1048576,MATCH(DATE(T$2,1,1),Labor!$A$1:$LI$1),FALSE)</f>
        <v>4352.847718</v>
      </c>
      <c r="U1438" s="363">
        <f>+VLOOKUP($E1438,Labor!$1:$1048576,MATCH(DATE(U$2,1,1),Labor!$A$1:$LI$1),FALSE)</f>
        <v>4367.3915450000004</v>
      </c>
      <c r="V1438" s="363">
        <f>+VLOOKUP($E1438,Labor!$1:$1048576,MATCH(DATE(V$2,1,1),Labor!$A$1:$LI$1),FALSE)</f>
        <v>4381.3549569999996</v>
      </c>
      <c r="W1438" s="363">
        <f>+VLOOKUP($E1438,Labor!$1:$1048576,MATCH(DATE(W$2,1,1),Labor!$A$1:$LI$1),FALSE)</f>
        <v>4394.8796419999999</v>
      </c>
      <c r="X1438" s="363">
        <f>+VLOOKUP($E1438,Labor!$1:$1048576,MATCH(DATE(X$2,1,1),Labor!$A$1:$LI$1),FALSE)</f>
        <v>4408.1117649999997</v>
      </c>
      <c r="Y1438" s="363">
        <f>+VLOOKUP($E1438,Labor!$1:$1048576,MATCH(DATE(Y$2,1,1),Labor!$A$1:$LI$1),FALSE)</f>
        <v>4421.1860850000003</v>
      </c>
      <c r="Z1438" s="363">
        <f>+VLOOKUP($E1438,Labor!$1:$1048576,MATCH(DATE(Z$2,1,1),Labor!$A$1:$LI$1),FALSE)</f>
        <v>4432.7001060000002</v>
      </c>
      <c r="AA1438" s="363">
        <f>+VLOOKUP($E1438,Labor!$1:$1048576,MATCH(DATE(AA$2,1,1),Labor!$A$1:$LI$1),FALSE)</f>
        <v>4444.4007620000002</v>
      </c>
      <c r="AB1438" s="363">
        <f>+VLOOKUP($E1438,Labor!$1:$1048576,MATCH(DATE(AB$2,1,1),Labor!$A$1:$LI$1),FALSE)</f>
        <v>4456.5172830000001</v>
      </c>
      <c r="AC1438" s="363">
        <f>+VLOOKUP($E1438,Labor!$1:$1048576,MATCH(DATE(AC$2,1,1),Labor!$A$1:$LI$1),FALSE)</f>
        <v>4469.1249799999996</v>
      </c>
      <c r="AD1438" s="363">
        <f>+VLOOKUP($E1438,Labor!$1:$1048576,MATCH(DATE(AD$2,1,1),Labor!$A$1:$LI$1),FALSE)</f>
        <v>4482.2417400000004</v>
      </c>
      <c r="AE1438" s="363">
        <f>+VLOOKUP($E1438,Labor!$1:$1048576,MATCH(DATE(AE$2,1,1),Labor!$A$1:$LI$1),FALSE)</f>
        <v>4491.7439690000001</v>
      </c>
      <c r="AF1438" s="363">
        <f>+VLOOKUP($E1438,Labor!$1:$1048576,MATCH(DATE(AF$2,1,1),Labor!$A$1:$LI$1),FALSE)</f>
        <v>4500.1610840000003</v>
      </c>
      <c r="AG1438" s="363">
        <f>+VLOOKUP($E1438,Labor!$1:$1048576,MATCH(DATE(AG$2,1,1),Labor!$A$1:$LI$1),FALSE)</f>
        <v>4508.0079779999996</v>
      </c>
      <c r="AH1438" s="363">
        <f>+VLOOKUP($E1438,Labor!$1:$1048576,MATCH(DATE(AH$2,1,1),Labor!$A$1:$LI$1),FALSE)</f>
        <v>4515.6109159999996</v>
      </c>
      <c r="AI1438" s="363">
        <f>+VLOOKUP($E1438,Labor!$1:$1048576,MATCH(DATE(AI$2,1,1),Labor!$A$1:$LI$1),FALSE)</f>
        <v>4523.1930860000002</v>
      </c>
      <c r="AJ1438" s="363">
        <f>+VLOOKUP($E1438,Labor!$1:$1048576,MATCH(DATE(AJ$2,1,1),Labor!$A$1:$LI$1),FALSE)</f>
        <v>4530.9035379999996</v>
      </c>
      <c r="AK1438" s="363">
        <f>+VLOOKUP($E1438,Labor!$1:$1048576,MATCH(DATE(AK$2,1,1),Labor!$A$1:$LI$1),FALSE)</f>
        <v>4538.8540409999996</v>
      </c>
      <c r="AL1438" s="363">
        <f>+VLOOKUP($E1438,Labor!$1:$1048576,MATCH(DATE(AL$2,1,1),Labor!$A$1:$LI$1),FALSE)</f>
        <v>4547.085403</v>
      </c>
      <c r="AM1438" s="363">
        <f>+VLOOKUP($E1438,Labor!$1:$1048576,MATCH(DATE(AM$2,1,1),Labor!$A$1:$LI$1),FALSE)</f>
        <v>4555.6005379999997</v>
      </c>
      <c r="AN1438" s="363">
        <f>+VLOOKUP($E1438,Labor!$1:$1048576,MATCH(DATE(AN$2,1,1),Labor!$A$1:$LI$1),FALSE)</f>
        <v>4564.3765599999997</v>
      </c>
      <c r="AO1438" s="363">
        <f>+VLOOKUP($E1438,Labor!$1:$1048576,MATCH(DATE(AO$2,1,1),Labor!$A$1:$LI$1),FALSE)</f>
        <v>4573.3740719999996</v>
      </c>
      <c r="AP1438" s="363">
        <f>+VLOOKUP($E1438,Labor!$1:$1048576,MATCH(DATE(AP$2,1,1),Labor!$A$1:$LI$1),FALSE)</f>
        <v>4581.826376</v>
      </c>
      <c r="AQ1438" s="363">
        <f>+VLOOKUP($E1438,Labor!$1:$1048576,MATCH(DATE(AQ$2,1,1),Labor!$A$1:$LI$1),FALSE)</f>
        <v>4589.7317899999998</v>
      </c>
      <c r="AR1438" s="363">
        <f>+VLOOKUP($E1438,Labor!$1:$1048576,MATCH(DATE(AR$2,1,1),Labor!$A$1:$LI$1),FALSE)</f>
        <v>4597.1546680000001</v>
      </c>
      <c r="AS1438" s="363">
        <f>+VLOOKUP($E1438,Labor!$1:$1048576,MATCH(DATE(AS$2,1,1),Labor!$A$1:$LI$1),FALSE)</f>
        <v>4604.1693219999997</v>
      </c>
      <c r="AT1438" s="363">
        <f>+VLOOKUP($E1438,Labor!$1:$1048576,MATCH(DATE(AT$2,1,1),Labor!$A$1:$LI$1),FALSE)</f>
        <v>4610.8419290000002</v>
      </c>
      <c r="AU1438" s="363">
        <f>+VLOOKUP($E1438,Labor!$1:$1048576,MATCH(DATE(AU$2,1,1),Labor!$A$1:$LI$1),FALSE)</f>
        <v>4617.2442300000002</v>
      </c>
      <c r="AV1438" s="363">
        <f>+VLOOKUP($E1438,Labor!$1:$1048576,MATCH(DATE(AV$2,1,1),Labor!$A$1:$LI$1),FALSE)</f>
        <v>4623.4162500000002</v>
      </c>
      <c r="AW1438" s="363">
        <f>+VLOOKUP($E1438,Labor!$1:$1048576,MATCH(DATE(AW$2,1,1),Labor!$A$1:$LI$1),FALSE)</f>
        <v>4629.3802900000001</v>
      </c>
      <c r="AX1438" s="363">
        <f>+VLOOKUP($E1438,Labor!$1:$1048576,MATCH(DATE(AX$2,1,1),Labor!$A$1:$LI$1),FALSE)</f>
        <v>4635.1465319999998</v>
      </c>
      <c r="AY1438" s="363">
        <f>+VLOOKUP($E1438,Labor!$1:$1048576,MATCH(DATE(AY$2,1,1),Labor!$A$1:$LI$1),FALSE)</f>
        <v>4640.7168259999999</v>
      </c>
      <c r="AZ1438" s="363">
        <f>+VLOOKUP($E1438,Labor!$1:$1048576,MATCH(DATE(AZ$2,1,1),Labor!$A$1:$LI$1),FALSE)</f>
        <v>4646.2055870000004</v>
      </c>
      <c r="BA1438" s="363">
        <f>+VLOOKUP($E1438,Labor!$1:$1048576,MATCH(DATE(BA$2,1,1),Labor!$A$1:$LI$1),FALSE)</f>
        <v>4651.6136450000004</v>
      </c>
      <c r="BB1438" s="363">
        <f>+VLOOKUP($E1438,Labor!$1:$1048576,MATCH(DATE(BB$2,1,1),Labor!$A$1:$LI$1),FALSE)</f>
        <v>4656.9155970000002</v>
      </c>
      <c r="BC1438" s="363">
        <f>+VLOOKUP($E1438,Labor!$1:$1048576,MATCH(DATE(BC$2,1,1),Labor!$A$1:$LI$1),FALSE)</f>
        <v>4662.0811489999996</v>
      </c>
      <c r="BD1438" s="363">
        <f>+VLOOKUP($E1438,Labor!$1:$1048576,MATCH(DATE(BD$2,1,1),Labor!$A$1:$LI$1),FALSE)</f>
        <v>4667.0836520000003</v>
      </c>
      <c r="BE1438" s="363">
        <f>+VLOOKUP($E1438,Labor!$1:$1048576,MATCH(DATE(BE$2,1,1),Labor!$A$1:$LI$1),FALSE)</f>
        <v>4671.9254499999997</v>
      </c>
      <c r="BF1438" s="363">
        <f>+VLOOKUP($E1438,Labor!$1:$1048576,MATCH(DATE(BF$2,1,1),Labor!$A$1:$LI$1),FALSE)</f>
        <v>4676.6065580000004</v>
      </c>
      <c r="BG1438" s="363">
        <f>+VLOOKUP($E1438,Labor!$1:$1048576,MATCH(DATE(BG$2,1,1),Labor!$A$1:$LI$1),FALSE)</f>
        <v>4681.1220020000001</v>
      </c>
      <c r="BH1438" s="363">
        <f>+VLOOKUP($E1438,Labor!$1:$1048576,MATCH(DATE(BH$2,1,1),Labor!$A$1:$LI$1),FALSE)</f>
        <v>4685.4691169999996</v>
      </c>
      <c r="BI1438" s="363">
        <f>+VLOOKUP($E1438,Labor!$1:$1048576,MATCH(DATE(BI$2,1,1),Labor!$A$1:$LI$1),FALSE)</f>
        <v>4689.6497820000004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611.41620899999998</v>
      </c>
      <c r="G1439" s="364">
        <f>+VLOOKUP($E1439,Labor!$1:$1048576,MATCH(DATE(G$2,1,1),Labor!$A$1:$LI$1),FALSE)</f>
        <v>605.50288230000001</v>
      </c>
      <c r="H1439" s="364">
        <f>+VLOOKUP($E1439,Labor!$1:$1048576,MATCH(DATE(H$2,1,1),Labor!$A$1:$LI$1),FALSE)</f>
        <v>600.59440259999997</v>
      </c>
      <c r="I1439" s="364">
        <f>+VLOOKUP($E1439,Labor!$1:$1048576,MATCH(DATE(I$2,1,1),Labor!$A$1:$LI$1),FALSE)</f>
        <v>597.17532670000003</v>
      </c>
      <c r="J1439" s="364">
        <f>+VLOOKUP($E1439,Labor!$1:$1048576,MATCH(DATE(J$2,1,1),Labor!$A$1:$LI$1),FALSE)</f>
        <v>595.32859459999997</v>
      </c>
      <c r="K1439" s="364">
        <f>+VLOOKUP($E1439,Labor!$1:$1048576,MATCH(DATE(K$2,1,1),Labor!$A$1:$LI$1),FALSE)</f>
        <v>594.9157702</v>
      </c>
      <c r="L1439" s="364">
        <f>+VLOOKUP($E1439,Labor!$1:$1048576,MATCH(DATE(L$2,1,1),Labor!$A$1:$LI$1),FALSE)</f>
        <v>595.49284929999999</v>
      </c>
      <c r="M1439" s="364">
        <f>+VLOOKUP($E1439,Labor!$1:$1048576,MATCH(DATE(M$2,1,1),Labor!$A$1:$LI$1),FALSE)</f>
        <v>596.81223850000003</v>
      </c>
      <c r="N1439" s="364">
        <f>+VLOOKUP($E1439,Labor!$1:$1048576,MATCH(DATE(N$2,1,1),Labor!$A$1:$LI$1),FALSE)</f>
        <v>598.66893259999995</v>
      </c>
      <c r="O1439" s="364">
        <f>+VLOOKUP($E1439,Labor!$1:$1048576,MATCH(DATE(O$2,1,1),Labor!$A$1:$LI$1),FALSE)</f>
        <v>600.8941585</v>
      </c>
      <c r="P1439" s="364">
        <f>+VLOOKUP($E1439,Labor!$1:$1048576,MATCH(DATE(P$2,1,1),Labor!$A$1:$LI$1),FALSE)</f>
        <v>603.69353839999997</v>
      </c>
      <c r="Q1439" s="364">
        <f>+VLOOKUP($E1439,Labor!$1:$1048576,MATCH(DATE(Q$2,1,1),Labor!$A$1:$LI$1),FALSE)</f>
        <v>606.59395549999999</v>
      </c>
      <c r="R1439" s="364">
        <f>+VLOOKUP($E1439,Labor!$1:$1048576,MATCH(DATE(R$2,1,1),Labor!$A$1:$LI$1),FALSE)</f>
        <v>609.47217209999997</v>
      </c>
      <c r="S1439" s="364">
        <f>+VLOOKUP($E1439,Labor!$1:$1048576,MATCH(DATE(S$2,1,1),Labor!$A$1:$LI$1),FALSE)</f>
        <v>612.2641509</v>
      </c>
      <c r="T1439" s="364">
        <f>+VLOOKUP($E1439,Labor!$1:$1048576,MATCH(DATE(T$2,1,1),Labor!$A$1:$LI$1),FALSE)</f>
        <v>614.93816849999996</v>
      </c>
      <c r="U1439" s="364">
        <f>+VLOOKUP($E1439,Labor!$1:$1048576,MATCH(DATE(U$2,1,1),Labor!$A$1:$LI$1),FALSE)</f>
        <v>617.48288330000003</v>
      </c>
      <c r="V1439" s="364">
        <f>+VLOOKUP($E1439,Labor!$1:$1048576,MATCH(DATE(V$2,1,1),Labor!$A$1:$LI$1),FALSE)</f>
        <v>619.88281129999996</v>
      </c>
      <c r="W1439" s="364">
        <f>+VLOOKUP($E1439,Labor!$1:$1048576,MATCH(DATE(W$2,1,1),Labor!$A$1:$LI$1),FALSE)</f>
        <v>622.14978689999998</v>
      </c>
      <c r="X1439" s="364">
        <f>+VLOOKUP($E1439,Labor!$1:$1048576,MATCH(DATE(X$2,1,1),Labor!$A$1:$LI$1),FALSE)</f>
        <v>624.29979719999994</v>
      </c>
      <c r="Y1439" s="364">
        <f>+VLOOKUP($E1439,Labor!$1:$1048576,MATCH(DATE(Y$2,1,1),Labor!$A$1:$LI$1),FALSE)</f>
        <v>626.3497294</v>
      </c>
      <c r="Z1439" s="364">
        <f>+VLOOKUP($E1439,Labor!$1:$1048576,MATCH(DATE(Z$2,1,1),Labor!$A$1:$LI$1),FALSE)</f>
        <v>628.09115059999999</v>
      </c>
      <c r="AA1439" s="364">
        <f>+VLOOKUP($E1439,Labor!$1:$1048576,MATCH(DATE(AA$2,1,1),Labor!$A$1:$LI$1),FALSE)</f>
        <v>629.76740050000001</v>
      </c>
      <c r="AB1439" s="364">
        <f>+VLOOKUP($E1439,Labor!$1:$1048576,MATCH(DATE(AB$2,1,1),Labor!$A$1:$LI$1),FALSE)</f>
        <v>631.42455629999995</v>
      </c>
      <c r="AC1439" s="364">
        <f>+VLOOKUP($E1439,Labor!$1:$1048576,MATCH(DATE(AC$2,1,1),Labor!$A$1:$LI$1),FALSE)</f>
        <v>633.08230379999998</v>
      </c>
      <c r="AD1439" s="364">
        <f>+VLOOKUP($E1439,Labor!$1:$1048576,MATCH(DATE(AD$2,1,1),Labor!$A$1:$LI$1),FALSE)</f>
        <v>634.74872640000001</v>
      </c>
      <c r="AE1439" s="364">
        <f>+VLOOKUP($E1439,Labor!$1:$1048576,MATCH(DATE(AE$2,1,1),Labor!$A$1:$LI$1),FALSE)</f>
        <v>635.81736509999996</v>
      </c>
      <c r="AF1439" s="364">
        <f>+VLOOKUP($E1439,Labor!$1:$1048576,MATCH(DATE(AF$2,1,1),Labor!$A$1:$LI$1),FALSE)</f>
        <v>636.62540539999998</v>
      </c>
      <c r="AG1439" s="364">
        <f>+VLOOKUP($E1439,Labor!$1:$1048576,MATCH(DATE(AG$2,1,1),Labor!$A$1:$LI$1),FALSE)</f>
        <v>637.26777530000004</v>
      </c>
      <c r="AH1439" s="364">
        <f>+VLOOKUP($E1439,Labor!$1:$1048576,MATCH(DATE(AH$2,1,1),Labor!$A$1:$LI$1),FALSE)</f>
        <v>637.81474779999996</v>
      </c>
      <c r="AI1439" s="364">
        <f>+VLOOKUP($E1439,Labor!$1:$1048576,MATCH(DATE(AI$2,1,1),Labor!$A$1:$LI$1),FALSE)</f>
        <v>638.32080689999998</v>
      </c>
      <c r="AJ1439" s="364">
        <f>+VLOOKUP($E1439,Labor!$1:$1048576,MATCH(DATE(AJ$2,1,1),Labor!$A$1:$LI$1),FALSE)</f>
        <v>638.826324</v>
      </c>
      <c r="AK1439" s="364">
        <f>+VLOOKUP($E1439,Labor!$1:$1048576,MATCH(DATE(AK$2,1,1),Labor!$A$1:$LI$1),FALSE)</f>
        <v>639.36089570000001</v>
      </c>
      <c r="AL1439" s="364">
        <f>+VLOOKUP($E1439,Labor!$1:$1048576,MATCH(DATE(AL$2,1,1),Labor!$A$1:$LI$1),FALSE)</f>
        <v>639.94148299999995</v>
      </c>
      <c r="AM1439" s="364">
        <f>+VLOOKUP($E1439,Labor!$1:$1048576,MATCH(DATE(AM$2,1,1),Labor!$A$1:$LI$1),FALSE)</f>
        <v>640.5761771</v>
      </c>
      <c r="AN1439" s="364">
        <f>+VLOOKUP($E1439,Labor!$1:$1048576,MATCH(DATE(AN$2,1,1),Labor!$A$1:$LI$1),FALSE)</f>
        <v>641.26687609999999</v>
      </c>
      <c r="AO1439" s="364">
        <f>+VLOOKUP($E1439,Labor!$1:$1048576,MATCH(DATE(AO$2,1,1),Labor!$A$1:$LI$1),FALSE)</f>
        <v>642.01154940000004</v>
      </c>
      <c r="AP1439" s="364">
        <f>+VLOOKUP($E1439,Labor!$1:$1048576,MATCH(DATE(AP$2,1,1),Labor!$A$1:$LI$1),FALSE)</f>
        <v>642.69079209999995</v>
      </c>
      <c r="AQ1439" s="364">
        <f>+VLOOKUP($E1439,Labor!$1:$1048576,MATCH(DATE(AQ$2,1,1),Labor!$A$1:$LI$1),FALSE)</f>
        <v>643.30471030000001</v>
      </c>
      <c r="AR1439" s="364">
        <f>+VLOOKUP($E1439,Labor!$1:$1048576,MATCH(DATE(AR$2,1,1),Labor!$A$1:$LI$1),FALSE)</f>
        <v>643.86808910000002</v>
      </c>
      <c r="AS1439" s="364">
        <f>+VLOOKUP($E1439,Labor!$1:$1048576,MATCH(DATE(AS$2,1,1),Labor!$A$1:$LI$1),FALSE)</f>
        <v>644.39931869999998</v>
      </c>
      <c r="AT1439" s="364">
        <f>+VLOOKUP($E1439,Labor!$1:$1048576,MATCH(DATE(AT$2,1,1),Labor!$A$1:$LI$1),FALSE)</f>
        <v>644.91623179999999</v>
      </c>
      <c r="AU1439" s="364">
        <f>+VLOOKUP($E1439,Labor!$1:$1048576,MATCH(DATE(AU$2,1,1),Labor!$A$1:$LI$1),FALSE)</f>
        <v>645.43555389999995</v>
      </c>
      <c r="AV1439" s="364">
        <f>+VLOOKUP($E1439,Labor!$1:$1048576,MATCH(DATE(AV$2,1,1),Labor!$A$1:$LI$1),FALSE)</f>
        <v>645.96988769999996</v>
      </c>
      <c r="AW1439" s="364">
        <f>+VLOOKUP($E1439,Labor!$1:$1048576,MATCH(DATE(AW$2,1,1),Labor!$A$1:$LI$1),FALSE)</f>
        <v>646.52719079999997</v>
      </c>
      <c r="AX1439" s="364">
        <f>+VLOOKUP($E1439,Labor!$1:$1048576,MATCH(DATE(AX$2,1,1),Labor!$A$1:$LI$1),FALSE)</f>
        <v>647.11157390000005</v>
      </c>
      <c r="AY1439" s="364">
        <f>+VLOOKUP($E1439,Labor!$1:$1048576,MATCH(DATE(AY$2,1,1),Labor!$A$1:$LI$1),FALSE)</f>
        <v>647.72420209999996</v>
      </c>
      <c r="AZ1439" s="364">
        <f>+VLOOKUP($E1439,Labor!$1:$1048576,MATCH(DATE(AZ$2,1,1),Labor!$A$1:$LI$1),FALSE)</f>
        <v>648.37736299999995</v>
      </c>
      <c r="BA1439" s="364">
        <f>+VLOOKUP($E1439,Labor!$1:$1048576,MATCH(DATE(BA$2,1,1),Labor!$A$1:$LI$1),FALSE)</f>
        <v>649.07230030000005</v>
      </c>
      <c r="BB1439" s="364">
        <f>+VLOOKUP($E1439,Labor!$1:$1048576,MATCH(DATE(BB$2,1,1),Labor!$A$1:$LI$1),FALSE)</f>
        <v>649.80465649999996</v>
      </c>
      <c r="BC1439" s="364">
        <f>+VLOOKUP($E1439,Labor!$1:$1048576,MATCH(DATE(BC$2,1,1),Labor!$A$1:$LI$1),FALSE)</f>
        <v>650.56798319999996</v>
      </c>
      <c r="BD1439" s="364">
        <f>+VLOOKUP($E1439,Labor!$1:$1048576,MATCH(DATE(BD$2,1,1),Labor!$A$1:$LI$1),FALSE)</f>
        <v>651.35561580000001</v>
      </c>
      <c r="BE1439" s="364">
        <f>+VLOOKUP($E1439,Labor!$1:$1048576,MATCH(DATE(BE$2,1,1),Labor!$A$1:$LI$1),FALSE)</f>
        <v>652.16243910000003</v>
      </c>
      <c r="BF1439" s="364">
        <f>+VLOOKUP($E1439,Labor!$1:$1048576,MATCH(DATE(BF$2,1,1),Labor!$A$1:$LI$1),FALSE)</f>
        <v>652.9863302</v>
      </c>
      <c r="BG1439" s="364">
        <f>+VLOOKUP($E1439,Labor!$1:$1048576,MATCH(DATE(BG$2,1,1),Labor!$A$1:$LI$1),FALSE)</f>
        <v>653.82405610000001</v>
      </c>
      <c r="BH1439" s="364">
        <f>+VLOOKUP($E1439,Labor!$1:$1048576,MATCH(DATE(BH$2,1,1),Labor!$A$1:$LI$1),FALSE)</f>
        <v>654.6723849</v>
      </c>
      <c r="BI1439" s="364">
        <f>+VLOOKUP($E1439,Labor!$1:$1048576,MATCH(DATE(BI$2,1,1),Labor!$A$1:$LI$1),FALSE)</f>
        <v>655.52862000000005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180.42830839999999</v>
      </c>
      <c r="G1440" s="364">
        <f>+VLOOKUP($E1440,Labor!$1:$1048576,MATCH(DATE(G$2,1,1),Labor!$A$1:$LI$1),FALSE)</f>
        <v>178.30171290000001</v>
      </c>
      <c r="H1440" s="364">
        <f>+VLOOKUP($E1440,Labor!$1:$1048576,MATCH(DATE(H$2,1,1),Labor!$A$1:$LI$1),FALSE)</f>
        <v>178.01515989999999</v>
      </c>
      <c r="I1440" s="364">
        <f>+VLOOKUP($E1440,Labor!$1:$1048576,MATCH(DATE(I$2,1,1),Labor!$A$1:$LI$1),FALSE)</f>
        <v>178.65941849999999</v>
      </c>
      <c r="J1440" s="364">
        <f>+VLOOKUP($E1440,Labor!$1:$1048576,MATCH(DATE(J$2,1,1),Labor!$A$1:$LI$1),FALSE)</f>
        <v>179.657331</v>
      </c>
      <c r="K1440" s="364">
        <f>+VLOOKUP($E1440,Labor!$1:$1048576,MATCH(DATE(K$2,1,1),Labor!$A$1:$LI$1),FALSE)</f>
        <v>180.6984266</v>
      </c>
      <c r="L1440" s="364">
        <f>+VLOOKUP($E1440,Labor!$1:$1048576,MATCH(DATE(L$2,1,1),Labor!$A$1:$LI$1),FALSE)</f>
        <v>181.5443965</v>
      </c>
      <c r="M1440" s="364">
        <f>+VLOOKUP($E1440,Labor!$1:$1048576,MATCH(DATE(M$2,1,1),Labor!$A$1:$LI$1),FALSE)</f>
        <v>182.19571250000001</v>
      </c>
      <c r="N1440" s="364">
        <f>+VLOOKUP($E1440,Labor!$1:$1048576,MATCH(DATE(N$2,1,1),Labor!$A$1:$LI$1),FALSE)</f>
        <v>182.6858244</v>
      </c>
      <c r="O1440" s="364">
        <f>+VLOOKUP($E1440,Labor!$1:$1048576,MATCH(DATE(O$2,1,1),Labor!$A$1:$LI$1),FALSE)</f>
        <v>183.0525371</v>
      </c>
      <c r="P1440" s="364">
        <f>+VLOOKUP($E1440,Labor!$1:$1048576,MATCH(DATE(P$2,1,1),Labor!$A$1:$LI$1),FALSE)</f>
        <v>183.48498520000001</v>
      </c>
      <c r="Q1440" s="364">
        <f>+VLOOKUP($E1440,Labor!$1:$1048576,MATCH(DATE(Q$2,1,1),Labor!$A$1:$LI$1),FALSE)</f>
        <v>183.7605681</v>
      </c>
      <c r="R1440" s="364">
        <f>+VLOOKUP($E1440,Labor!$1:$1048576,MATCH(DATE(R$2,1,1),Labor!$A$1:$LI$1),FALSE)</f>
        <v>183.92280919999999</v>
      </c>
      <c r="S1440" s="364">
        <f>+VLOOKUP($E1440,Labor!$1:$1048576,MATCH(DATE(S$2,1,1),Labor!$A$1:$LI$1),FALSE)</f>
        <v>184.00532799999999</v>
      </c>
      <c r="T1440" s="364">
        <f>+VLOOKUP($E1440,Labor!$1:$1048576,MATCH(DATE(T$2,1,1),Labor!$A$1:$LI$1),FALSE)</f>
        <v>184.031261</v>
      </c>
      <c r="U1440" s="364">
        <f>+VLOOKUP($E1440,Labor!$1:$1048576,MATCH(DATE(U$2,1,1),Labor!$A$1:$LI$1),FALSE)</f>
        <v>184.01617210000001</v>
      </c>
      <c r="V1440" s="364">
        <f>+VLOOKUP($E1440,Labor!$1:$1048576,MATCH(DATE(V$2,1,1),Labor!$A$1:$LI$1),FALSE)</f>
        <v>183.9528717</v>
      </c>
      <c r="W1440" s="364">
        <f>+VLOOKUP($E1440,Labor!$1:$1048576,MATCH(DATE(W$2,1,1),Labor!$A$1:$LI$1),FALSE)</f>
        <v>183.85849390000001</v>
      </c>
      <c r="X1440" s="364">
        <f>+VLOOKUP($E1440,Labor!$1:$1048576,MATCH(DATE(X$2,1,1),Labor!$A$1:$LI$1),FALSE)</f>
        <v>183.74500750000001</v>
      </c>
      <c r="Y1440" s="364">
        <f>+VLOOKUP($E1440,Labor!$1:$1048576,MATCH(DATE(Y$2,1,1),Labor!$A$1:$LI$1),FALSE)</f>
        <v>183.62087980000001</v>
      </c>
      <c r="Z1440" s="364">
        <f>+VLOOKUP($E1440,Labor!$1:$1048576,MATCH(DATE(Z$2,1,1),Labor!$A$1:$LI$1),FALSE)</f>
        <v>183.3909553</v>
      </c>
      <c r="AA1440" s="364">
        <f>+VLOOKUP($E1440,Labor!$1:$1048576,MATCH(DATE(AA$2,1,1),Labor!$A$1:$LI$1),FALSE)</f>
        <v>183.20575669999999</v>
      </c>
      <c r="AB1440" s="364">
        <f>+VLOOKUP($E1440,Labor!$1:$1048576,MATCH(DATE(AB$2,1,1),Labor!$A$1:$LI$1),FALSE)</f>
        <v>183.05642219999999</v>
      </c>
      <c r="AC1440" s="364">
        <f>+VLOOKUP($E1440,Labor!$1:$1048576,MATCH(DATE(AC$2,1,1),Labor!$A$1:$LI$1),FALSE)</f>
        <v>182.93436149999999</v>
      </c>
      <c r="AD1440" s="364">
        <f>+VLOOKUP($E1440,Labor!$1:$1048576,MATCH(DATE(AD$2,1,1),Labor!$A$1:$LI$1),FALSE)</f>
        <v>182.83375040000001</v>
      </c>
      <c r="AE1440" s="364">
        <f>+VLOOKUP($E1440,Labor!$1:$1048576,MATCH(DATE(AE$2,1,1),Labor!$A$1:$LI$1),FALSE)</f>
        <v>182.47956740000001</v>
      </c>
      <c r="AF1440" s="364">
        <f>+VLOOKUP($E1440,Labor!$1:$1048576,MATCH(DATE(AF$2,1,1),Labor!$A$1:$LI$1),FALSE)</f>
        <v>182.13915789999999</v>
      </c>
      <c r="AG1440" s="364">
        <f>+VLOOKUP($E1440,Labor!$1:$1048576,MATCH(DATE(AG$2,1,1),Labor!$A$1:$LI$1),FALSE)</f>
        <v>181.82981749999999</v>
      </c>
      <c r="AH1440" s="364">
        <f>+VLOOKUP($E1440,Labor!$1:$1048576,MATCH(DATE(AH$2,1,1),Labor!$A$1:$LI$1),FALSE)</f>
        <v>181.55719859999999</v>
      </c>
      <c r="AI1440" s="364">
        <f>+VLOOKUP($E1440,Labor!$1:$1048576,MATCH(DATE(AI$2,1,1),Labor!$A$1:$LI$1),FALSE)</f>
        <v>181.3219684</v>
      </c>
      <c r="AJ1440" s="364">
        <f>+VLOOKUP($E1440,Labor!$1:$1048576,MATCH(DATE(AJ$2,1,1),Labor!$A$1:$LI$1),FALSE)</f>
        <v>181.12243470000001</v>
      </c>
      <c r="AK1440" s="364">
        <f>+VLOOKUP($E1440,Labor!$1:$1048576,MATCH(DATE(AK$2,1,1),Labor!$A$1:$LI$1),FALSE)</f>
        <v>180.95883670000001</v>
      </c>
      <c r="AL1440" s="364">
        <f>+VLOOKUP($E1440,Labor!$1:$1048576,MATCH(DATE(AL$2,1,1),Labor!$A$1:$LI$1),FALSE)</f>
        <v>180.82646800000001</v>
      </c>
      <c r="AM1440" s="364">
        <f>+VLOOKUP($E1440,Labor!$1:$1048576,MATCH(DATE(AM$2,1,1),Labor!$A$1:$LI$1),FALSE)</f>
        <v>180.72112609999999</v>
      </c>
      <c r="AN1440" s="364">
        <f>+VLOOKUP($E1440,Labor!$1:$1048576,MATCH(DATE(AN$2,1,1),Labor!$A$1:$LI$1),FALSE)</f>
        <v>180.63916140000001</v>
      </c>
      <c r="AO1440" s="364">
        <f>+VLOOKUP($E1440,Labor!$1:$1048576,MATCH(DATE(AO$2,1,1),Labor!$A$1:$LI$1),FALSE)</f>
        <v>180.57743350000001</v>
      </c>
      <c r="AP1440" s="364">
        <f>+VLOOKUP($E1440,Labor!$1:$1048576,MATCH(DATE(AP$2,1,1),Labor!$A$1:$LI$1),FALSE)</f>
        <v>180.5009934</v>
      </c>
      <c r="AQ1440" s="364">
        <f>+VLOOKUP($E1440,Labor!$1:$1048576,MATCH(DATE(AQ$2,1,1),Labor!$A$1:$LI$1),FALSE)</f>
        <v>180.42000469999999</v>
      </c>
      <c r="AR1440" s="364">
        <f>+VLOOKUP($E1440,Labor!$1:$1048576,MATCH(DATE(AR$2,1,1),Labor!$A$1:$LI$1),FALSE)</f>
        <v>180.342208</v>
      </c>
      <c r="AS1440" s="364">
        <f>+VLOOKUP($E1440,Labor!$1:$1048576,MATCH(DATE(AS$2,1,1),Labor!$A$1:$LI$1),FALSE)</f>
        <v>180.27226529999999</v>
      </c>
      <c r="AT1440" s="364">
        <f>+VLOOKUP($E1440,Labor!$1:$1048576,MATCH(DATE(AT$2,1,1),Labor!$A$1:$LI$1),FALSE)</f>
        <v>180.21242369999999</v>
      </c>
      <c r="AU1440" s="364">
        <f>+VLOOKUP($E1440,Labor!$1:$1048576,MATCH(DATE(AU$2,1,1),Labor!$A$1:$LI$1),FALSE)</f>
        <v>180.1667898</v>
      </c>
      <c r="AV1440" s="364">
        <f>+VLOOKUP($E1440,Labor!$1:$1048576,MATCH(DATE(AV$2,1,1),Labor!$A$1:$LI$1),FALSE)</f>
        <v>180.1332816</v>
      </c>
      <c r="AW1440" s="364">
        <f>+VLOOKUP($E1440,Labor!$1:$1048576,MATCH(DATE(AW$2,1,1),Labor!$A$1:$LI$1),FALSE)</f>
        <v>180.10985249999999</v>
      </c>
      <c r="AX1440" s="364">
        <f>+VLOOKUP($E1440,Labor!$1:$1048576,MATCH(DATE(AX$2,1,1),Labor!$A$1:$LI$1),FALSE)</f>
        <v>180.0946476</v>
      </c>
      <c r="AY1440" s="364">
        <f>+VLOOKUP($E1440,Labor!$1:$1048576,MATCH(DATE(AY$2,1,1),Labor!$A$1:$LI$1),FALSE)</f>
        <v>180.08605159999999</v>
      </c>
      <c r="AZ1440" s="364">
        <f>+VLOOKUP($E1440,Labor!$1:$1048576,MATCH(DATE(AZ$2,1,1),Labor!$A$1:$LI$1),FALSE)</f>
        <v>180.0978796</v>
      </c>
      <c r="BA1440" s="364">
        <f>+VLOOKUP($E1440,Labor!$1:$1048576,MATCH(DATE(BA$2,1,1),Labor!$A$1:$LI$1),FALSE)</f>
        <v>180.12198000000001</v>
      </c>
      <c r="BB1440" s="364">
        <f>+VLOOKUP($E1440,Labor!$1:$1048576,MATCH(DATE(BB$2,1,1),Labor!$A$1:$LI$1),FALSE)</f>
        <v>180.15275600000001</v>
      </c>
      <c r="BC1440" s="364">
        <f>+VLOOKUP($E1440,Labor!$1:$1048576,MATCH(DATE(BC$2,1,1),Labor!$A$1:$LI$1),FALSE)</f>
        <v>180.1866819</v>
      </c>
      <c r="BD1440" s="364">
        <f>+VLOOKUP($E1440,Labor!$1:$1048576,MATCH(DATE(BD$2,1,1),Labor!$A$1:$LI$1),FALSE)</f>
        <v>180.22169450000001</v>
      </c>
      <c r="BE1440" s="364">
        <f>+VLOOKUP($E1440,Labor!$1:$1048576,MATCH(DATE(BE$2,1,1),Labor!$A$1:$LI$1),FALSE)</f>
        <v>180.2627809</v>
      </c>
      <c r="BF1440" s="364">
        <f>+VLOOKUP($E1440,Labor!$1:$1048576,MATCH(DATE(BF$2,1,1),Labor!$A$1:$LI$1),FALSE)</f>
        <v>180.30663630000001</v>
      </c>
      <c r="BG1440" s="364">
        <f>+VLOOKUP($E1440,Labor!$1:$1048576,MATCH(DATE(BG$2,1,1),Labor!$A$1:$LI$1),FALSE)</f>
        <v>180.35129240000001</v>
      </c>
      <c r="BH1440" s="364">
        <f>+VLOOKUP($E1440,Labor!$1:$1048576,MATCH(DATE(BH$2,1,1),Labor!$A$1:$LI$1),FALSE)</f>
        <v>180.39573329999999</v>
      </c>
      <c r="BI1440" s="364">
        <f>+VLOOKUP($E1440,Labor!$1:$1048576,MATCH(DATE(BI$2,1,1),Labor!$A$1:$LI$1),FALSE)</f>
        <v>180.43955410000001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96.820202539999997</v>
      </c>
      <c r="G1441" s="364">
        <f>+VLOOKUP($E1441,Labor!$1:$1048576,MATCH(DATE(G$2,1,1),Labor!$A$1:$LI$1),FALSE)</f>
        <v>95.99934202</v>
      </c>
      <c r="H1441" s="364">
        <f>+VLOOKUP($E1441,Labor!$1:$1048576,MATCH(DATE(H$2,1,1),Labor!$A$1:$LI$1),FALSE)</f>
        <v>95.454900159999994</v>
      </c>
      <c r="I1441" s="364">
        <f>+VLOOKUP($E1441,Labor!$1:$1048576,MATCH(DATE(I$2,1,1),Labor!$A$1:$LI$1),FALSE)</f>
        <v>95.172447480000002</v>
      </c>
      <c r="J1441" s="364">
        <f>+VLOOKUP($E1441,Labor!$1:$1048576,MATCH(DATE(J$2,1,1),Labor!$A$1:$LI$1),FALSE)</f>
        <v>95.105819909999994</v>
      </c>
      <c r="K1441" s="364">
        <f>+VLOOKUP($E1441,Labor!$1:$1048576,MATCH(DATE(K$2,1,1),Labor!$A$1:$LI$1),FALSE)</f>
        <v>95.204368979999998</v>
      </c>
      <c r="L1441" s="364">
        <f>+VLOOKUP($E1441,Labor!$1:$1048576,MATCH(DATE(L$2,1,1),Labor!$A$1:$LI$1),FALSE)</f>
        <v>95.39267323</v>
      </c>
      <c r="M1441" s="364">
        <f>+VLOOKUP($E1441,Labor!$1:$1048576,MATCH(DATE(M$2,1,1),Labor!$A$1:$LI$1),FALSE)</f>
        <v>95.63678659</v>
      </c>
      <c r="N1441" s="364">
        <f>+VLOOKUP($E1441,Labor!$1:$1048576,MATCH(DATE(N$2,1,1),Labor!$A$1:$LI$1),FALSE)</f>
        <v>95.915060269999998</v>
      </c>
      <c r="O1441" s="364">
        <f>+VLOOKUP($E1441,Labor!$1:$1048576,MATCH(DATE(O$2,1,1),Labor!$A$1:$LI$1),FALSE)</f>
        <v>96.213232759999997</v>
      </c>
      <c r="P1441" s="364">
        <f>+VLOOKUP($E1441,Labor!$1:$1048576,MATCH(DATE(P$2,1,1),Labor!$A$1:$LI$1),FALSE)</f>
        <v>96.570957750000005</v>
      </c>
      <c r="Q1441" s="364">
        <f>+VLOOKUP($E1441,Labor!$1:$1048576,MATCH(DATE(Q$2,1,1),Labor!$A$1:$LI$1),FALSE)</f>
        <v>96.926291629999994</v>
      </c>
      <c r="R1441" s="364">
        <f>+VLOOKUP($E1441,Labor!$1:$1048576,MATCH(DATE(R$2,1,1),Labor!$A$1:$LI$1),FALSE)</f>
        <v>97.269950559999998</v>
      </c>
      <c r="S1441" s="364">
        <f>+VLOOKUP($E1441,Labor!$1:$1048576,MATCH(DATE(S$2,1,1),Labor!$A$1:$LI$1),FALSE)</f>
        <v>97.599887109999997</v>
      </c>
      <c r="T1441" s="364">
        <f>+VLOOKUP($E1441,Labor!$1:$1048576,MATCH(DATE(T$2,1,1),Labor!$A$1:$LI$1),FALSE)</f>
        <v>97.916887950000003</v>
      </c>
      <c r="U1441" s="364">
        <f>+VLOOKUP($E1441,Labor!$1:$1048576,MATCH(DATE(U$2,1,1),Labor!$A$1:$LI$1),FALSE)</f>
        <v>98.22299615</v>
      </c>
      <c r="V1441" s="364">
        <f>+VLOOKUP($E1441,Labor!$1:$1048576,MATCH(DATE(V$2,1,1),Labor!$A$1:$LI$1),FALSE)</f>
        <v>98.517618100000007</v>
      </c>
      <c r="W1441" s="364">
        <f>+VLOOKUP($E1441,Labor!$1:$1048576,MATCH(DATE(W$2,1,1),Labor!$A$1:$LI$1),FALSE)</f>
        <v>98.804351859999997</v>
      </c>
      <c r="X1441" s="364">
        <f>+VLOOKUP($E1441,Labor!$1:$1048576,MATCH(DATE(X$2,1,1),Labor!$A$1:$LI$1),FALSE)</f>
        <v>99.086890600000004</v>
      </c>
      <c r="Y1441" s="364">
        <f>+VLOOKUP($E1441,Labor!$1:$1048576,MATCH(DATE(Y$2,1,1),Labor!$A$1:$LI$1),FALSE)</f>
        <v>99.368579150000002</v>
      </c>
      <c r="Z1441" s="364">
        <f>+VLOOKUP($E1441,Labor!$1:$1048576,MATCH(DATE(Z$2,1,1),Labor!$A$1:$LI$1),FALSE)</f>
        <v>99.620096099999998</v>
      </c>
      <c r="AA1441" s="364">
        <f>+VLOOKUP($E1441,Labor!$1:$1048576,MATCH(DATE(AA$2,1,1),Labor!$A$1:$LI$1),FALSE)</f>
        <v>99.877648919999999</v>
      </c>
      <c r="AB1441" s="364">
        <f>+VLOOKUP($E1441,Labor!$1:$1048576,MATCH(DATE(AB$2,1,1),Labor!$A$1:$LI$1),FALSE)</f>
        <v>100.14713500000001</v>
      </c>
      <c r="AC1441" s="364">
        <f>+VLOOKUP($E1441,Labor!$1:$1048576,MATCH(DATE(AC$2,1,1),Labor!$A$1:$LI$1),FALSE)</f>
        <v>100.4304076</v>
      </c>
      <c r="AD1441" s="364">
        <f>+VLOOKUP($E1441,Labor!$1:$1048576,MATCH(DATE(AD$2,1,1),Labor!$A$1:$LI$1),FALSE)</f>
        <v>100.7277775</v>
      </c>
      <c r="AE1441" s="364">
        <f>+VLOOKUP($E1441,Labor!$1:$1048576,MATCH(DATE(AE$2,1,1),Labor!$A$1:$LI$1),FALSE)</f>
        <v>100.9517968</v>
      </c>
      <c r="AF1441" s="364">
        <f>+VLOOKUP($E1441,Labor!$1:$1048576,MATCH(DATE(AF$2,1,1),Labor!$A$1:$LI$1),FALSE)</f>
        <v>101.15298850000001</v>
      </c>
      <c r="AG1441" s="364">
        <f>+VLOOKUP($E1441,Labor!$1:$1048576,MATCH(DATE(AG$2,1,1),Labor!$A$1:$LI$1),FALSE)</f>
        <v>101.3433536</v>
      </c>
      <c r="AH1441" s="364">
        <f>+VLOOKUP($E1441,Labor!$1:$1048576,MATCH(DATE(AH$2,1,1),Labor!$A$1:$LI$1),FALSE)</f>
        <v>101.5301755</v>
      </c>
      <c r="AI1441" s="364">
        <f>+VLOOKUP($E1441,Labor!$1:$1048576,MATCH(DATE(AI$2,1,1),Labor!$A$1:$LI$1),FALSE)</f>
        <v>101.71819910000001</v>
      </c>
      <c r="AJ1441" s="364">
        <f>+VLOOKUP($E1441,Labor!$1:$1048576,MATCH(DATE(AJ$2,1,1),Labor!$A$1:$LI$1),FALSE)</f>
        <v>101.91043329999999</v>
      </c>
      <c r="AK1441" s="364">
        <f>+VLOOKUP($E1441,Labor!$1:$1048576,MATCH(DATE(AK$2,1,1),Labor!$A$1:$LI$1),FALSE)</f>
        <v>102.1089841</v>
      </c>
      <c r="AL1441" s="364">
        <f>+VLOOKUP($E1441,Labor!$1:$1048576,MATCH(DATE(AL$2,1,1),Labor!$A$1:$LI$1),FALSE)</f>
        <v>102.31450630000001</v>
      </c>
      <c r="AM1441" s="364">
        <f>+VLOOKUP($E1441,Labor!$1:$1048576,MATCH(DATE(AM$2,1,1),Labor!$A$1:$LI$1),FALSE)</f>
        <v>102.5268028</v>
      </c>
      <c r="AN1441" s="364">
        <f>+VLOOKUP($E1441,Labor!$1:$1048576,MATCH(DATE(AN$2,1,1),Labor!$A$1:$LI$1),FALSE)</f>
        <v>102.74511630000001</v>
      </c>
      <c r="AO1441" s="364">
        <f>+VLOOKUP($E1441,Labor!$1:$1048576,MATCH(DATE(AO$2,1,1),Labor!$A$1:$LI$1),FALSE)</f>
        <v>102.9683469</v>
      </c>
      <c r="AP1441" s="364">
        <f>+VLOOKUP($E1441,Labor!$1:$1048576,MATCH(DATE(AP$2,1,1),Labor!$A$1:$LI$1),FALSE)</f>
        <v>103.179654</v>
      </c>
      <c r="AQ1441" s="364">
        <f>+VLOOKUP($E1441,Labor!$1:$1048576,MATCH(DATE(AQ$2,1,1),Labor!$A$1:$LI$1),FALSE)</f>
        <v>103.37860329999999</v>
      </c>
      <c r="AR1441" s="364">
        <f>+VLOOKUP($E1441,Labor!$1:$1048576,MATCH(DATE(AR$2,1,1),Labor!$A$1:$LI$1),FALSE)</f>
        <v>103.5663991</v>
      </c>
      <c r="AS1441" s="364">
        <f>+VLOOKUP($E1441,Labor!$1:$1048576,MATCH(DATE(AS$2,1,1),Labor!$A$1:$LI$1),FALSE)</f>
        <v>103.7445262</v>
      </c>
      <c r="AT1441" s="364">
        <f>+VLOOKUP($E1441,Labor!$1:$1048576,MATCH(DATE(AT$2,1,1),Labor!$A$1:$LI$1),FALSE)</f>
        <v>103.9143273</v>
      </c>
      <c r="AU1441" s="364">
        <f>+VLOOKUP($E1441,Labor!$1:$1048576,MATCH(DATE(AU$2,1,1),Labor!$A$1:$LI$1),FALSE)</f>
        <v>104.0772363</v>
      </c>
      <c r="AV1441" s="364">
        <f>+VLOOKUP($E1441,Labor!$1:$1048576,MATCH(DATE(AV$2,1,1),Labor!$A$1:$LI$1),FALSE)</f>
        <v>104.2341674</v>
      </c>
      <c r="AW1441" s="364">
        <f>+VLOOKUP($E1441,Labor!$1:$1048576,MATCH(DATE(AW$2,1,1),Labor!$A$1:$LI$1),FALSE)</f>
        <v>104.3856299</v>
      </c>
      <c r="AX1441" s="364">
        <f>+VLOOKUP($E1441,Labor!$1:$1048576,MATCH(DATE(AX$2,1,1),Labor!$A$1:$LI$1),FALSE)</f>
        <v>104.5318692</v>
      </c>
      <c r="AY1441" s="364">
        <f>+VLOOKUP($E1441,Labor!$1:$1048576,MATCH(DATE(AY$2,1,1),Labor!$A$1:$LI$1),FALSE)</f>
        <v>104.6729529</v>
      </c>
      <c r="AZ1441" s="364">
        <f>+VLOOKUP($E1441,Labor!$1:$1048576,MATCH(DATE(AZ$2,1,1),Labor!$A$1:$LI$1),FALSE)</f>
        <v>104.811144</v>
      </c>
      <c r="BA1441" s="364">
        <f>+VLOOKUP($E1441,Labor!$1:$1048576,MATCH(DATE(BA$2,1,1),Labor!$A$1:$LI$1),FALSE)</f>
        <v>104.94675580000001</v>
      </c>
      <c r="BB1441" s="364">
        <f>+VLOOKUP($E1441,Labor!$1:$1048576,MATCH(DATE(BB$2,1,1),Labor!$A$1:$LI$1),FALSE)</f>
        <v>105.079324</v>
      </c>
      <c r="BC1441" s="364">
        <f>+VLOOKUP($E1441,Labor!$1:$1048576,MATCH(DATE(BC$2,1,1),Labor!$A$1:$LI$1),FALSE)</f>
        <v>105.2081957</v>
      </c>
      <c r="BD1441" s="364">
        <f>+VLOOKUP($E1441,Labor!$1:$1048576,MATCH(DATE(BD$2,1,1),Labor!$A$1:$LI$1),FALSE)</f>
        <v>105.33278009999999</v>
      </c>
      <c r="BE1441" s="364">
        <f>+VLOOKUP($E1441,Labor!$1:$1048576,MATCH(DATE(BE$2,1,1),Labor!$A$1:$LI$1),FALSE)</f>
        <v>105.4529979</v>
      </c>
      <c r="BF1441" s="364">
        <f>+VLOOKUP($E1441,Labor!$1:$1048576,MATCH(DATE(BF$2,1,1),Labor!$A$1:$LI$1),FALSE)</f>
        <v>105.569005</v>
      </c>
      <c r="BG1441" s="364">
        <f>+VLOOKUP($E1441,Labor!$1:$1048576,MATCH(DATE(BG$2,1,1),Labor!$A$1:$LI$1),FALSE)</f>
        <v>105.680761</v>
      </c>
      <c r="BH1441" s="364">
        <f>+VLOOKUP($E1441,Labor!$1:$1048576,MATCH(DATE(BH$2,1,1),Labor!$A$1:$LI$1),FALSE)</f>
        <v>105.7882412</v>
      </c>
      <c r="BI1441" s="364">
        <f>+VLOOKUP($E1441,Labor!$1:$1048576,MATCH(DATE(BI$2,1,1),Labor!$A$1:$LI$1),FALSE)</f>
        <v>105.891513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57.756429349999998</v>
      </c>
      <c r="G1442" s="364">
        <f>+VLOOKUP($E1442,Labor!$1:$1048576,MATCH(DATE(G$2,1,1),Labor!$A$1:$LI$1),FALSE)</f>
        <v>57.061411239999998</v>
      </c>
      <c r="H1442" s="364">
        <f>+VLOOKUP($E1442,Labor!$1:$1048576,MATCH(DATE(H$2,1,1),Labor!$A$1:$LI$1),FALSE)</f>
        <v>56.640141419999999</v>
      </c>
      <c r="I1442" s="364">
        <f>+VLOOKUP($E1442,Labor!$1:$1048576,MATCH(DATE(I$2,1,1),Labor!$A$1:$LI$1),FALSE)</f>
        <v>56.43695108</v>
      </c>
      <c r="J1442" s="364">
        <f>+VLOOKUP($E1442,Labor!$1:$1048576,MATCH(DATE(J$2,1,1),Labor!$A$1:$LI$1),FALSE)</f>
        <v>56.398541430000002</v>
      </c>
      <c r="K1442" s="364">
        <f>+VLOOKUP($E1442,Labor!$1:$1048576,MATCH(DATE(K$2,1,1),Labor!$A$1:$LI$1),FALSE)</f>
        <v>56.480384729999997</v>
      </c>
      <c r="L1442" s="364">
        <f>+VLOOKUP($E1442,Labor!$1:$1048576,MATCH(DATE(L$2,1,1),Labor!$A$1:$LI$1),FALSE)</f>
        <v>56.622515309999997</v>
      </c>
      <c r="M1442" s="364">
        <f>+VLOOKUP($E1442,Labor!$1:$1048576,MATCH(DATE(M$2,1,1),Labor!$A$1:$LI$1),FALSE)</f>
        <v>56.80273554</v>
      </c>
      <c r="N1442" s="364">
        <f>+VLOOKUP($E1442,Labor!$1:$1048576,MATCH(DATE(N$2,1,1),Labor!$A$1:$LI$1),FALSE)</f>
        <v>57.005291710000002</v>
      </c>
      <c r="O1442" s="364">
        <f>+VLOOKUP($E1442,Labor!$1:$1048576,MATCH(DATE(O$2,1,1),Labor!$A$1:$LI$1),FALSE)</f>
        <v>57.218318199999999</v>
      </c>
      <c r="P1442" s="364">
        <f>+VLOOKUP($E1442,Labor!$1:$1048576,MATCH(DATE(P$2,1,1),Labor!$A$1:$LI$1),FALSE)</f>
        <v>57.47163355</v>
      </c>
      <c r="Q1442" s="364">
        <f>+VLOOKUP($E1442,Labor!$1:$1048576,MATCH(DATE(Q$2,1,1),Labor!$A$1:$LI$1),FALSE)</f>
        <v>57.707458729999999</v>
      </c>
      <c r="R1442" s="364">
        <f>+VLOOKUP($E1442,Labor!$1:$1048576,MATCH(DATE(R$2,1,1),Labor!$A$1:$LI$1),FALSE)</f>
        <v>57.922529179999998</v>
      </c>
      <c r="S1442" s="364">
        <f>+VLOOKUP($E1442,Labor!$1:$1048576,MATCH(DATE(S$2,1,1),Labor!$A$1:$LI$1),FALSE)</f>
        <v>58.11720339</v>
      </c>
      <c r="T1442" s="364">
        <f>+VLOOKUP($E1442,Labor!$1:$1048576,MATCH(DATE(T$2,1,1),Labor!$A$1:$LI$1),FALSE)</f>
        <v>58.292818199999999</v>
      </c>
      <c r="U1442" s="364">
        <f>+VLOOKUP($E1442,Labor!$1:$1048576,MATCH(DATE(U$2,1,1),Labor!$A$1:$LI$1),FALSE)</f>
        <v>58.451181120000001</v>
      </c>
      <c r="V1442" s="364">
        <f>+VLOOKUP($E1442,Labor!$1:$1048576,MATCH(DATE(V$2,1,1),Labor!$A$1:$LI$1),FALSE)</f>
        <v>58.59111549</v>
      </c>
      <c r="W1442" s="364">
        <f>+VLOOKUP($E1442,Labor!$1:$1048576,MATCH(DATE(W$2,1,1),Labor!$A$1:$LI$1),FALSE)</f>
        <v>58.716256739999999</v>
      </c>
      <c r="X1442" s="364">
        <f>+VLOOKUP($E1442,Labor!$1:$1048576,MATCH(DATE(X$2,1,1),Labor!$A$1:$LI$1),FALSE)</f>
        <v>58.829945440000003</v>
      </c>
      <c r="Y1442" s="364">
        <f>+VLOOKUP($E1442,Labor!$1:$1048576,MATCH(DATE(Y$2,1,1),Labor!$A$1:$LI$1),FALSE)</f>
        <v>58.935093850000001</v>
      </c>
      <c r="Z1442" s="364">
        <f>+VLOOKUP($E1442,Labor!$1:$1048576,MATCH(DATE(Z$2,1,1),Labor!$A$1:$LI$1),FALSE)</f>
        <v>59.008977539999997</v>
      </c>
      <c r="AA1442" s="364">
        <f>+VLOOKUP($E1442,Labor!$1:$1048576,MATCH(DATE(AA$2,1,1),Labor!$A$1:$LI$1),FALSE)</f>
        <v>59.084930180000001</v>
      </c>
      <c r="AB1442" s="364">
        <f>+VLOOKUP($E1442,Labor!$1:$1048576,MATCH(DATE(AB$2,1,1),Labor!$A$1:$LI$1),FALSE)</f>
        <v>59.165055180000003</v>
      </c>
      <c r="AC1442" s="364">
        <f>+VLOOKUP($E1442,Labor!$1:$1048576,MATCH(DATE(AC$2,1,1),Labor!$A$1:$LI$1),FALSE)</f>
        <v>59.249668640000003</v>
      </c>
      <c r="AD1442" s="364">
        <f>+VLOOKUP($E1442,Labor!$1:$1048576,MATCH(DATE(AD$2,1,1),Labor!$A$1:$LI$1),FALSE)</f>
        <v>59.338828640000003</v>
      </c>
      <c r="AE1442" s="364">
        <f>+VLOOKUP($E1442,Labor!$1:$1048576,MATCH(DATE(AE$2,1,1),Labor!$A$1:$LI$1),FALSE)</f>
        <v>59.364537730000002</v>
      </c>
      <c r="AF1442" s="364">
        <f>+VLOOKUP($E1442,Labor!$1:$1048576,MATCH(DATE(AF$2,1,1),Labor!$A$1:$LI$1),FALSE)</f>
        <v>59.379795659999999</v>
      </c>
      <c r="AG1442" s="364">
        <f>+VLOOKUP($E1442,Labor!$1:$1048576,MATCH(DATE(AG$2,1,1),Labor!$A$1:$LI$1),FALSE)</f>
        <v>59.39242058</v>
      </c>
      <c r="AH1442" s="364">
        <f>+VLOOKUP($E1442,Labor!$1:$1048576,MATCH(DATE(AH$2,1,1),Labor!$A$1:$LI$1),FALSE)</f>
        <v>59.406658890000003</v>
      </c>
      <c r="AI1442" s="364">
        <f>+VLOOKUP($E1442,Labor!$1:$1048576,MATCH(DATE(AI$2,1,1),Labor!$A$1:$LI$1),FALSE)</f>
        <v>59.425319880000004</v>
      </c>
      <c r="AJ1442" s="364">
        <f>+VLOOKUP($E1442,Labor!$1:$1048576,MATCH(DATE(AJ$2,1,1),Labor!$A$1:$LI$1),FALSE)</f>
        <v>59.450269249999998</v>
      </c>
      <c r="AK1442" s="364">
        <f>+VLOOKUP($E1442,Labor!$1:$1048576,MATCH(DATE(AK$2,1,1),Labor!$A$1:$LI$1),FALSE)</f>
        <v>59.483114579999999</v>
      </c>
      <c r="AL1442" s="364">
        <f>+VLOOKUP($E1442,Labor!$1:$1048576,MATCH(DATE(AL$2,1,1),Labor!$A$1:$LI$1),FALSE)</f>
        <v>59.524147380000002</v>
      </c>
      <c r="AM1442" s="364">
        <f>+VLOOKUP($E1442,Labor!$1:$1048576,MATCH(DATE(AM$2,1,1),Labor!$A$1:$LI$1),FALSE)</f>
        <v>59.573198320000003</v>
      </c>
      <c r="AN1442" s="364">
        <f>+VLOOKUP($E1442,Labor!$1:$1048576,MATCH(DATE(AN$2,1,1),Labor!$A$1:$LI$1),FALSE)</f>
        <v>59.62979034</v>
      </c>
      <c r="AO1442" s="364">
        <f>+VLOOKUP($E1442,Labor!$1:$1048576,MATCH(DATE(AO$2,1,1),Labor!$A$1:$LI$1),FALSE)</f>
        <v>59.693253489999996</v>
      </c>
      <c r="AP1442" s="364">
        <f>+VLOOKUP($E1442,Labor!$1:$1048576,MATCH(DATE(AP$2,1,1),Labor!$A$1:$LI$1),FALSE)</f>
        <v>59.752429100000001</v>
      </c>
      <c r="AQ1442" s="364">
        <f>+VLOOKUP($E1442,Labor!$1:$1048576,MATCH(DATE(AQ$2,1,1),Labor!$A$1:$LI$1),FALSE)</f>
        <v>59.808462339999998</v>
      </c>
      <c r="AR1442" s="364">
        <f>+VLOOKUP($E1442,Labor!$1:$1048576,MATCH(DATE(AR$2,1,1),Labor!$A$1:$LI$1),FALSE)</f>
        <v>59.862911949999997</v>
      </c>
      <c r="AS1442" s="364">
        <f>+VLOOKUP($E1442,Labor!$1:$1048576,MATCH(DATE(AS$2,1,1),Labor!$A$1:$LI$1),FALSE)</f>
        <v>59.91707341</v>
      </c>
      <c r="AT1442" s="364">
        <f>+VLOOKUP($E1442,Labor!$1:$1048576,MATCH(DATE(AT$2,1,1),Labor!$A$1:$LI$1),FALSE)</f>
        <v>59.971908470000002</v>
      </c>
      <c r="AU1442" s="364">
        <f>+VLOOKUP($E1442,Labor!$1:$1048576,MATCH(DATE(AU$2,1,1),Labor!$A$1:$LI$1),FALSE)</f>
        <v>60.028617709999999</v>
      </c>
      <c r="AV1442" s="364">
        <f>+VLOOKUP($E1442,Labor!$1:$1048576,MATCH(DATE(AV$2,1,1),Labor!$A$1:$LI$1),FALSE)</f>
        <v>60.08744592</v>
      </c>
      <c r="AW1442" s="364">
        <f>+VLOOKUP($E1442,Labor!$1:$1048576,MATCH(DATE(AW$2,1,1),Labor!$A$1:$LI$1),FALSE)</f>
        <v>60.148425680000003</v>
      </c>
      <c r="AX1442" s="364">
        <f>+VLOOKUP($E1442,Labor!$1:$1048576,MATCH(DATE(AX$2,1,1),Labor!$A$1:$LI$1),FALSE)</f>
        <v>60.211451199999999</v>
      </c>
      <c r="AY1442" s="364">
        <f>+VLOOKUP($E1442,Labor!$1:$1048576,MATCH(DATE(AY$2,1,1),Labor!$A$1:$LI$1),FALSE)</f>
        <v>60.276318340000003</v>
      </c>
      <c r="AZ1442" s="364">
        <f>+VLOOKUP($E1442,Labor!$1:$1048576,MATCH(DATE(AZ$2,1,1),Labor!$A$1:$LI$1),FALSE)</f>
        <v>60.34547087</v>
      </c>
      <c r="BA1442" s="364">
        <f>+VLOOKUP($E1442,Labor!$1:$1048576,MATCH(DATE(BA$2,1,1),Labor!$A$1:$LI$1),FALSE)</f>
        <v>60.417943659999999</v>
      </c>
      <c r="BB1442" s="364">
        <f>+VLOOKUP($E1442,Labor!$1:$1048576,MATCH(DATE(BB$2,1,1),Labor!$A$1:$LI$1),FALSE)</f>
        <v>60.492724150000001</v>
      </c>
      <c r="BC1442" s="364">
        <f>+VLOOKUP($E1442,Labor!$1:$1048576,MATCH(DATE(BC$2,1,1),Labor!$A$1:$LI$1),FALSE)</f>
        <v>60.568970569999998</v>
      </c>
      <c r="BD1442" s="364">
        <f>+VLOOKUP($E1442,Labor!$1:$1048576,MATCH(DATE(BD$2,1,1),Labor!$A$1:$LI$1),FALSE)</f>
        <v>60.646028960000002</v>
      </c>
      <c r="BE1442" s="364">
        <f>+VLOOKUP($E1442,Labor!$1:$1048576,MATCH(DATE(BE$2,1,1),Labor!$A$1:$LI$1),FALSE)</f>
        <v>60.724257369999997</v>
      </c>
      <c r="BF1442" s="364">
        <f>+VLOOKUP($E1442,Labor!$1:$1048576,MATCH(DATE(BF$2,1,1),Labor!$A$1:$LI$1),FALSE)</f>
        <v>60.80313159</v>
      </c>
      <c r="BG1442" s="364">
        <f>+VLOOKUP($E1442,Labor!$1:$1048576,MATCH(DATE(BG$2,1,1),Labor!$A$1:$LI$1),FALSE)</f>
        <v>60.882203959999998</v>
      </c>
      <c r="BH1442" s="364">
        <f>+VLOOKUP($E1442,Labor!$1:$1048576,MATCH(DATE(BH$2,1,1),Labor!$A$1:$LI$1),FALSE)</f>
        <v>60.961162229999999</v>
      </c>
      <c r="BI1442" s="364">
        <f>+VLOOKUP($E1442,Labor!$1:$1048576,MATCH(DATE(BI$2,1,1),Labor!$A$1:$LI$1),FALSE)</f>
        <v>61.039814630000002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146.32879449999999</v>
      </c>
      <c r="G1443" s="364">
        <f>+VLOOKUP($E1443,Labor!$1:$1048576,MATCH(DATE(G$2,1,1),Labor!$A$1:$LI$1),FALSE)</f>
        <v>144.27766070000001</v>
      </c>
      <c r="H1443" s="364">
        <f>+VLOOKUP($E1443,Labor!$1:$1048576,MATCH(DATE(H$2,1,1),Labor!$A$1:$LI$1),FALSE)</f>
        <v>143.19959560000001</v>
      </c>
      <c r="I1443" s="364">
        <f>+VLOOKUP($E1443,Labor!$1:$1048576,MATCH(DATE(I$2,1,1),Labor!$A$1:$LI$1),FALSE)</f>
        <v>142.77590649999999</v>
      </c>
      <c r="J1443" s="364">
        <f>+VLOOKUP($E1443,Labor!$1:$1048576,MATCH(DATE(J$2,1,1),Labor!$A$1:$LI$1),FALSE)</f>
        <v>142.7858118</v>
      </c>
      <c r="K1443" s="364">
        <f>+VLOOKUP($E1443,Labor!$1:$1048576,MATCH(DATE(K$2,1,1),Labor!$A$1:$LI$1),FALSE)</f>
        <v>143.07880940000001</v>
      </c>
      <c r="L1443" s="364">
        <f>+VLOOKUP($E1443,Labor!$1:$1048576,MATCH(DATE(L$2,1,1),Labor!$A$1:$LI$1),FALSE)</f>
        <v>143.47969069999999</v>
      </c>
      <c r="M1443" s="364">
        <f>+VLOOKUP($E1443,Labor!$1:$1048576,MATCH(DATE(M$2,1,1),Labor!$A$1:$LI$1),FALSE)</f>
        <v>143.94152779999999</v>
      </c>
      <c r="N1443" s="364">
        <f>+VLOOKUP($E1443,Labor!$1:$1048576,MATCH(DATE(N$2,1,1),Labor!$A$1:$LI$1),FALSE)</f>
        <v>144.4314081</v>
      </c>
      <c r="O1443" s="364">
        <f>+VLOOKUP($E1443,Labor!$1:$1048576,MATCH(DATE(O$2,1,1),Labor!$A$1:$LI$1),FALSE)</f>
        <v>144.92499430000001</v>
      </c>
      <c r="P1443" s="364">
        <f>+VLOOKUP($E1443,Labor!$1:$1048576,MATCH(DATE(P$2,1,1),Labor!$A$1:$LI$1),FALSE)</f>
        <v>145.5173379</v>
      </c>
      <c r="Q1443" s="364">
        <f>+VLOOKUP($E1443,Labor!$1:$1048576,MATCH(DATE(Q$2,1,1),Labor!$A$1:$LI$1),FALSE)</f>
        <v>146.02995079999999</v>
      </c>
      <c r="R1443" s="364">
        <f>+VLOOKUP($E1443,Labor!$1:$1048576,MATCH(DATE(R$2,1,1),Labor!$A$1:$LI$1),FALSE)</f>
        <v>146.4722783</v>
      </c>
      <c r="S1443" s="364">
        <f>+VLOOKUP($E1443,Labor!$1:$1048576,MATCH(DATE(S$2,1,1),Labor!$A$1:$LI$1),FALSE)</f>
        <v>146.8543315</v>
      </c>
      <c r="T1443" s="364">
        <f>+VLOOKUP($E1443,Labor!$1:$1048576,MATCH(DATE(T$2,1,1),Labor!$A$1:$LI$1),FALSE)</f>
        <v>147.18441960000001</v>
      </c>
      <c r="U1443" s="364">
        <f>+VLOOKUP($E1443,Labor!$1:$1048576,MATCH(DATE(U$2,1,1),Labor!$A$1:$LI$1),FALSE)</f>
        <v>147.46983259999999</v>
      </c>
      <c r="V1443" s="364">
        <f>+VLOOKUP($E1443,Labor!$1:$1048576,MATCH(DATE(V$2,1,1),Labor!$A$1:$LI$1),FALSE)</f>
        <v>147.70577449999999</v>
      </c>
      <c r="W1443" s="364">
        <f>+VLOOKUP($E1443,Labor!$1:$1048576,MATCH(DATE(W$2,1,1),Labor!$A$1:$LI$1),FALSE)</f>
        <v>147.90458319999999</v>
      </c>
      <c r="X1443" s="364">
        <f>+VLOOKUP($E1443,Labor!$1:$1048576,MATCH(DATE(X$2,1,1),Labor!$A$1:$LI$1),FALSE)</f>
        <v>148.0763321</v>
      </c>
      <c r="Y1443" s="364">
        <f>+VLOOKUP($E1443,Labor!$1:$1048576,MATCH(DATE(Y$2,1,1),Labor!$A$1:$LI$1),FALSE)</f>
        <v>148.22923879999999</v>
      </c>
      <c r="Z1443" s="364">
        <f>+VLOOKUP($E1443,Labor!$1:$1048576,MATCH(DATE(Z$2,1,1),Labor!$A$1:$LI$1),FALSE)</f>
        <v>148.2969416</v>
      </c>
      <c r="AA1443" s="364">
        <f>+VLOOKUP($E1443,Labor!$1:$1048576,MATCH(DATE(AA$2,1,1),Labor!$A$1:$LI$1),FALSE)</f>
        <v>148.3852527</v>
      </c>
      <c r="AB1443" s="364">
        <f>+VLOOKUP($E1443,Labor!$1:$1048576,MATCH(DATE(AB$2,1,1),Labor!$A$1:$LI$1),FALSE)</f>
        <v>148.49166249999999</v>
      </c>
      <c r="AC1443" s="364">
        <f>+VLOOKUP($E1443,Labor!$1:$1048576,MATCH(DATE(AC$2,1,1),Labor!$A$1:$LI$1),FALSE)</f>
        <v>148.61365029999999</v>
      </c>
      <c r="AD1443" s="364">
        <f>+VLOOKUP($E1443,Labor!$1:$1048576,MATCH(DATE(AD$2,1,1),Labor!$A$1:$LI$1),FALSE)</f>
        <v>148.75004060000001</v>
      </c>
      <c r="AE1443" s="364">
        <f>+VLOOKUP($E1443,Labor!$1:$1048576,MATCH(DATE(AE$2,1,1),Labor!$A$1:$LI$1),FALSE)</f>
        <v>148.70366110000001</v>
      </c>
      <c r="AF1443" s="364">
        <f>+VLOOKUP($E1443,Labor!$1:$1048576,MATCH(DATE(AF$2,1,1),Labor!$A$1:$LI$1),FALSE)</f>
        <v>148.65475620000001</v>
      </c>
      <c r="AG1443" s="364">
        <f>+VLOOKUP($E1443,Labor!$1:$1048576,MATCH(DATE(AG$2,1,1),Labor!$A$1:$LI$1),FALSE)</f>
        <v>148.61555129999999</v>
      </c>
      <c r="AH1443" s="364">
        <f>+VLOOKUP($E1443,Labor!$1:$1048576,MATCH(DATE(AH$2,1,1),Labor!$A$1:$LI$1),FALSE)</f>
        <v>148.59191989999999</v>
      </c>
      <c r="AI1443" s="364">
        <f>+VLOOKUP($E1443,Labor!$1:$1048576,MATCH(DATE(AI$2,1,1),Labor!$A$1:$LI$1),FALSE)</f>
        <v>148.5874536</v>
      </c>
      <c r="AJ1443" s="364">
        <f>+VLOOKUP($E1443,Labor!$1:$1048576,MATCH(DATE(AJ$2,1,1),Labor!$A$1:$LI$1),FALSE)</f>
        <v>148.60431120000001</v>
      </c>
      <c r="AK1443" s="364">
        <f>+VLOOKUP($E1443,Labor!$1:$1048576,MATCH(DATE(AK$2,1,1),Labor!$A$1:$LI$1),FALSE)</f>
        <v>148.6453812</v>
      </c>
      <c r="AL1443" s="364">
        <f>+VLOOKUP($E1443,Labor!$1:$1048576,MATCH(DATE(AL$2,1,1),Labor!$A$1:$LI$1),FALSE)</f>
        <v>148.70976909999999</v>
      </c>
      <c r="AM1443" s="364">
        <f>+VLOOKUP($E1443,Labor!$1:$1048576,MATCH(DATE(AM$2,1,1),Labor!$A$1:$LI$1),FALSE)</f>
        <v>148.79608279999999</v>
      </c>
      <c r="AN1443" s="364">
        <f>+VLOOKUP($E1443,Labor!$1:$1048576,MATCH(DATE(AN$2,1,1),Labor!$A$1:$LI$1),FALSE)</f>
        <v>148.90257790000001</v>
      </c>
      <c r="AO1443" s="364">
        <f>+VLOOKUP($E1443,Labor!$1:$1048576,MATCH(DATE(AO$2,1,1),Labor!$A$1:$LI$1),FALSE)</f>
        <v>149.0272784</v>
      </c>
      <c r="AP1443" s="364">
        <f>+VLOOKUP($E1443,Labor!$1:$1048576,MATCH(DATE(AP$2,1,1),Labor!$A$1:$LI$1),FALSE)</f>
        <v>149.1419526</v>
      </c>
      <c r="AQ1443" s="364">
        <f>+VLOOKUP($E1443,Labor!$1:$1048576,MATCH(DATE(AQ$2,1,1),Labor!$A$1:$LI$1),FALSE)</f>
        <v>149.25251299999999</v>
      </c>
      <c r="AR1443" s="364">
        <f>+VLOOKUP($E1443,Labor!$1:$1048576,MATCH(DATE(AR$2,1,1),Labor!$A$1:$LI$1),FALSE)</f>
        <v>149.36330430000001</v>
      </c>
      <c r="AS1443" s="364">
        <f>+VLOOKUP($E1443,Labor!$1:$1048576,MATCH(DATE(AS$2,1,1),Labor!$A$1:$LI$1),FALSE)</f>
        <v>149.477045</v>
      </c>
      <c r="AT1443" s="364">
        <f>+VLOOKUP($E1443,Labor!$1:$1048576,MATCH(DATE(AT$2,1,1),Labor!$A$1:$LI$1),FALSE)</f>
        <v>149.59529000000001</v>
      </c>
      <c r="AU1443" s="364">
        <f>+VLOOKUP($E1443,Labor!$1:$1048576,MATCH(DATE(AU$2,1,1),Labor!$A$1:$LI$1),FALSE)</f>
        <v>149.7209613</v>
      </c>
      <c r="AV1443" s="364">
        <f>+VLOOKUP($E1443,Labor!$1:$1048576,MATCH(DATE(AV$2,1,1),Labor!$A$1:$LI$1),FALSE)</f>
        <v>149.85336430000001</v>
      </c>
      <c r="AW1443" s="364">
        <f>+VLOOKUP($E1443,Labor!$1:$1048576,MATCH(DATE(AW$2,1,1),Labor!$A$1:$LI$1),FALSE)</f>
        <v>149.99172110000001</v>
      </c>
      <c r="AX1443" s="364">
        <f>+VLOOKUP($E1443,Labor!$1:$1048576,MATCH(DATE(AX$2,1,1),Labor!$A$1:$LI$1),FALSE)</f>
        <v>150.13523330000001</v>
      </c>
      <c r="AY1443" s="364">
        <f>+VLOOKUP($E1443,Labor!$1:$1048576,MATCH(DATE(AY$2,1,1),Labor!$A$1:$LI$1),FALSE)</f>
        <v>150.2830883</v>
      </c>
      <c r="AZ1443" s="364">
        <f>+VLOOKUP($E1443,Labor!$1:$1048576,MATCH(DATE(AZ$2,1,1),Labor!$A$1:$LI$1),FALSE)</f>
        <v>150.44427300000001</v>
      </c>
      <c r="BA1443" s="364">
        <f>+VLOOKUP($E1443,Labor!$1:$1048576,MATCH(DATE(BA$2,1,1),Labor!$A$1:$LI$1),FALSE)</f>
        <v>150.61412490000001</v>
      </c>
      <c r="BB1443" s="364">
        <f>+VLOOKUP($E1443,Labor!$1:$1048576,MATCH(DATE(BB$2,1,1),Labor!$A$1:$LI$1),FALSE)</f>
        <v>150.7891793</v>
      </c>
      <c r="BC1443" s="364">
        <f>+VLOOKUP($E1443,Labor!$1:$1048576,MATCH(DATE(BC$2,1,1),Labor!$A$1:$LI$1),FALSE)</f>
        <v>150.9670528</v>
      </c>
      <c r="BD1443" s="364">
        <f>+VLOOKUP($E1443,Labor!$1:$1048576,MATCH(DATE(BD$2,1,1),Labor!$A$1:$LI$1),FALSE)</f>
        <v>151.14613030000001</v>
      </c>
      <c r="BE1443" s="364">
        <f>+VLOOKUP($E1443,Labor!$1:$1048576,MATCH(DATE(BE$2,1,1),Labor!$A$1:$LI$1),FALSE)</f>
        <v>151.32896539999999</v>
      </c>
      <c r="BF1443" s="364">
        <f>+VLOOKUP($E1443,Labor!$1:$1048576,MATCH(DATE(BF$2,1,1),Labor!$A$1:$LI$1),FALSE)</f>
        <v>151.51341170000001</v>
      </c>
      <c r="BG1443" s="364">
        <f>+VLOOKUP($E1443,Labor!$1:$1048576,MATCH(DATE(BG$2,1,1),Labor!$A$1:$LI$1),FALSE)</f>
        <v>151.6980274</v>
      </c>
      <c r="BH1443" s="364">
        <f>+VLOOKUP($E1443,Labor!$1:$1048576,MATCH(DATE(BH$2,1,1),Labor!$A$1:$LI$1),FALSE)</f>
        <v>151.88195920000001</v>
      </c>
      <c r="BI1443" s="364">
        <f>+VLOOKUP($E1443,Labor!$1:$1048576,MATCH(DATE(BI$2,1,1),Labor!$A$1:$LI$1),FALSE)</f>
        <v>152.0647597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150.04491150000001</v>
      </c>
      <c r="G1444" s="364">
        <f>+VLOOKUP($E1444,Labor!$1:$1048576,MATCH(DATE(G$2,1,1),Labor!$A$1:$LI$1),FALSE)</f>
        <v>148.07513169999999</v>
      </c>
      <c r="H1444" s="364">
        <f>+VLOOKUP($E1444,Labor!$1:$1048576,MATCH(DATE(H$2,1,1),Labor!$A$1:$LI$1),FALSE)</f>
        <v>147.0305429</v>
      </c>
      <c r="I1444" s="364">
        <f>+VLOOKUP($E1444,Labor!$1:$1048576,MATCH(DATE(I$2,1,1),Labor!$A$1:$LI$1),FALSE)</f>
        <v>146.6282866</v>
      </c>
      <c r="J1444" s="364">
        <f>+VLOOKUP($E1444,Labor!$1:$1048576,MATCH(DATE(J$2,1,1),Labor!$A$1:$LI$1),FALSE)</f>
        <v>146.6517632</v>
      </c>
      <c r="K1444" s="364">
        <f>+VLOOKUP($E1444,Labor!$1:$1048576,MATCH(DATE(K$2,1,1),Labor!$A$1:$LI$1),FALSE)</f>
        <v>146.9506174</v>
      </c>
      <c r="L1444" s="364">
        <f>+VLOOKUP($E1444,Labor!$1:$1048576,MATCH(DATE(L$2,1,1),Labor!$A$1:$LI$1),FALSE)</f>
        <v>147.35687569999999</v>
      </c>
      <c r="M1444" s="364">
        <f>+VLOOKUP($E1444,Labor!$1:$1048576,MATCH(DATE(M$2,1,1),Labor!$A$1:$LI$1),FALSE)</f>
        <v>147.8198376</v>
      </c>
      <c r="N1444" s="364">
        <f>+VLOOKUP($E1444,Labor!$1:$1048576,MATCH(DATE(N$2,1,1),Labor!$A$1:$LI$1),FALSE)</f>
        <v>148.30792740000001</v>
      </c>
      <c r="O1444" s="364">
        <f>+VLOOKUP($E1444,Labor!$1:$1048576,MATCH(DATE(O$2,1,1),Labor!$A$1:$LI$1),FALSE)</f>
        <v>148.79903429999999</v>
      </c>
      <c r="P1444" s="364">
        <f>+VLOOKUP($E1444,Labor!$1:$1048576,MATCH(DATE(P$2,1,1),Labor!$A$1:$LI$1),FALSE)</f>
        <v>149.38105139999999</v>
      </c>
      <c r="Q1444" s="364">
        <f>+VLOOKUP($E1444,Labor!$1:$1048576,MATCH(DATE(Q$2,1,1),Labor!$A$1:$LI$1),FALSE)</f>
        <v>149.8971536</v>
      </c>
      <c r="R1444" s="364">
        <f>+VLOOKUP($E1444,Labor!$1:$1048576,MATCH(DATE(R$2,1,1),Labor!$A$1:$LI$1),FALSE)</f>
        <v>150.34817670000001</v>
      </c>
      <c r="S1444" s="364">
        <f>+VLOOKUP($E1444,Labor!$1:$1048576,MATCH(DATE(S$2,1,1),Labor!$A$1:$LI$1),FALSE)</f>
        <v>150.74126129999999</v>
      </c>
      <c r="T1444" s="364">
        <f>+VLOOKUP($E1444,Labor!$1:$1048576,MATCH(DATE(T$2,1,1),Labor!$A$1:$LI$1),FALSE)</f>
        <v>151.0836597</v>
      </c>
      <c r="U1444" s="364">
        <f>+VLOOKUP($E1444,Labor!$1:$1048576,MATCH(DATE(U$2,1,1),Labor!$A$1:$LI$1),FALSE)</f>
        <v>151.38229989999999</v>
      </c>
      <c r="V1444" s="364">
        <f>+VLOOKUP($E1444,Labor!$1:$1048576,MATCH(DATE(V$2,1,1),Labor!$A$1:$LI$1),FALSE)</f>
        <v>151.63339540000001</v>
      </c>
      <c r="W1444" s="364">
        <f>+VLOOKUP($E1444,Labor!$1:$1048576,MATCH(DATE(W$2,1,1),Labor!$A$1:$LI$1),FALSE)</f>
        <v>151.84843910000001</v>
      </c>
      <c r="X1444" s="364">
        <f>+VLOOKUP($E1444,Labor!$1:$1048576,MATCH(DATE(X$2,1,1),Labor!$A$1:$LI$1),FALSE)</f>
        <v>152.0375028</v>
      </c>
      <c r="Y1444" s="364">
        <f>+VLOOKUP($E1444,Labor!$1:$1048576,MATCH(DATE(Y$2,1,1),Labor!$A$1:$LI$1),FALSE)</f>
        <v>152.20902910000001</v>
      </c>
      <c r="Z1444" s="364">
        <f>+VLOOKUP($E1444,Labor!$1:$1048576,MATCH(DATE(Z$2,1,1),Labor!$A$1:$LI$1),FALSE)</f>
        <v>152.30270780000001</v>
      </c>
      <c r="AA1444" s="364">
        <f>+VLOOKUP($E1444,Labor!$1:$1048576,MATCH(DATE(AA$2,1,1),Labor!$A$1:$LI$1),FALSE)</f>
        <v>152.41170399999999</v>
      </c>
      <c r="AB1444" s="364">
        <f>+VLOOKUP($E1444,Labor!$1:$1048576,MATCH(DATE(AB$2,1,1),Labor!$A$1:$LI$1),FALSE)</f>
        <v>152.53889190000001</v>
      </c>
      <c r="AC1444" s="364">
        <f>+VLOOKUP($E1444,Labor!$1:$1048576,MATCH(DATE(AC$2,1,1),Labor!$A$1:$LI$1),FALSE)</f>
        <v>152.68356320000001</v>
      </c>
      <c r="AD1444" s="364">
        <f>+VLOOKUP($E1444,Labor!$1:$1048576,MATCH(DATE(AD$2,1,1),Labor!$A$1:$LI$1),FALSE)</f>
        <v>152.8451379</v>
      </c>
      <c r="AE1444" s="364">
        <f>+VLOOKUP($E1444,Labor!$1:$1048576,MATCH(DATE(AE$2,1,1),Labor!$A$1:$LI$1),FALSE)</f>
        <v>152.84218240000001</v>
      </c>
      <c r="AF1444" s="364">
        <f>+VLOOKUP($E1444,Labor!$1:$1048576,MATCH(DATE(AF$2,1,1),Labor!$A$1:$LI$1),FALSE)</f>
        <v>152.82700439999999</v>
      </c>
      <c r="AG1444" s="364">
        <f>+VLOOKUP($E1444,Labor!$1:$1048576,MATCH(DATE(AG$2,1,1),Labor!$A$1:$LI$1),FALSE)</f>
        <v>152.81712099999999</v>
      </c>
      <c r="AH1444" s="364">
        <f>+VLOOKUP($E1444,Labor!$1:$1048576,MATCH(DATE(AH$2,1,1),Labor!$A$1:$LI$1),FALSE)</f>
        <v>152.8204959</v>
      </c>
      <c r="AI1444" s="364">
        <f>+VLOOKUP($E1444,Labor!$1:$1048576,MATCH(DATE(AI$2,1,1),Labor!$A$1:$LI$1),FALSE)</f>
        <v>152.84175110000001</v>
      </c>
      <c r="AJ1444" s="364">
        <f>+VLOOKUP($E1444,Labor!$1:$1048576,MATCH(DATE(AJ$2,1,1),Labor!$A$1:$LI$1),FALSE)</f>
        <v>152.88361230000001</v>
      </c>
      <c r="AK1444" s="364">
        <f>+VLOOKUP($E1444,Labor!$1:$1048576,MATCH(DATE(AK$2,1,1),Labor!$A$1:$LI$1),FALSE)</f>
        <v>152.9490744</v>
      </c>
      <c r="AL1444" s="364">
        <f>+VLOOKUP($E1444,Labor!$1:$1048576,MATCH(DATE(AL$2,1,1),Labor!$A$1:$LI$1),FALSE)</f>
        <v>153.03757100000001</v>
      </c>
      <c r="AM1444" s="364">
        <f>+VLOOKUP($E1444,Labor!$1:$1048576,MATCH(DATE(AM$2,1,1),Labor!$A$1:$LI$1),FALSE)</f>
        <v>153.147763</v>
      </c>
      <c r="AN1444" s="364">
        <f>+VLOOKUP($E1444,Labor!$1:$1048576,MATCH(DATE(AN$2,1,1),Labor!$A$1:$LI$1),FALSE)</f>
        <v>153.27782120000001</v>
      </c>
      <c r="AO1444" s="364">
        <f>+VLOOKUP($E1444,Labor!$1:$1048576,MATCH(DATE(AO$2,1,1),Labor!$A$1:$LI$1),FALSE)</f>
        <v>153.4256072</v>
      </c>
      <c r="AP1444" s="364">
        <f>+VLOOKUP($E1444,Labor!$1:$1048576,MATCH(DATE(AP$2,1,1),Labor!$A$1:$LI$1),FALSE)</f>
        <v>153.5642536</v>
      </c>
      <c r="AQ1444" s="364">
        <f>+VLOOKUP($E1444,Labor!$1:$1048576,MATCH(DATE(AQ$2,1,1),Labor!$A$1:$LI$1),FALSE)</f>
        <v>153.69703820000001</v>
      </c>
      <c r="AR1444" s="364">
        <f>+VLOOKUP($E1444,Labor!$1:$1048576,MATCH(DATE(AR$2,1,1),Labor!$A$1:$LI$1),FALSE)</f>
        <v>153.82739810000001</v>
      </c>
      <c r="AS1444" s="364">
        <f>+VLOOKUP($E1444,Labor!$1:$1048576,MATCH(DATE(AS$2,1,1),Labor!$A$1:$LI$1),FALSE)</f>
        <v>153.95779210000001</v>
      </c>
      <c r="AT1444" s="364">
        <f>+VLOOKUP($E1444,Labor!$1:$1048576,MATCH(DATE(AT$2,1,1),Labor!$A$1:$LI$1),FALSE)</f>
        <v>154.08977110000001</v>
      </c>
      <c r="AU1444" s="364">
        <f>+VLOOKUP($E1444,Labor!$1:$1048576,MATCH(DATE(AU$2,1,1),Labor!$A$1:$LI$1),FALSE)</f>
        <v>154.22609779999999</v>
      </c>
      <c r="AV1444" s="364">
        <f>+VLOOKUP($E1444,Labor!$1:$1048576,MATCH(DATE(AV$2,1,1),Labor!$A$1:$LI$1),FALSE)</f>
        <v>154.36646429999999</v>
      </c>
      <c r="AW1444" s="364">
        <f>+VLOOKUP($E1444,Labor!$1:$1048576,MATCH(DATE(AW$2,1,1),Labor!$A$1:$LI$1),FALSE)</f>
        <v>154.51029890000001</v>
      </c>
      <c r="AX1444" s="364">
        <f>+VLOOKUP($E1444,Labor!$1:$1048576,MATCH(DATE(AX$2,1,1),Labor!$A$1:$LI$1),FALSE)</f>
        <v>154.65693959999999</v>
      </c>
      <c r="AY1444" s="364">
        <f>+VLOOKUP($E1444,Labor!$1:$1048576,MATCH(DATE(AY$2,1,1),Labor!$A$1:$LI$1),FALSE)</f>
        <v>154.80567249999999</v>
      </c>
      <c r="AZ1444" s="364">
        <f>+VLOOKUP($E1444,Labor!$1:$1048576,MATCH(DATE(AZ$2,1,1),Labor!$A$1:$LI$1),FALSE)</f>
        <v>154.9644547</v>
      </c>
      <c r="BA1444" s="364">
        <f>+VLOOKUP($E1444,Labor!$1:$1048576,MATCH(DATE(BA$2,1,1),Labor!$A$1:$LI$1),FALSE)</f>
        <v>155.12980809999999</v>
      </c>
      <c r="BB1444" s="364">
        <f>+VLOOKUP($E1444,Labor!$1:$1048576,MATCH(DATE(BB$2,1,1),Labor!$A$1:$LI$1),FALSE)</f>
        <v>155.29861320000001</v>
      </c>
      <c r="BC1444" s="364">
        <f>+VLOOKUP($E1444,Labor!$1:$1048576,MATCH(DATE(BC$2,1,1),Labor!$A$1:$LI$1),FALSE)</f>
        <v>155.46857230000001</v>
      </c>
      <c r="BD1444" s="364">
        <f>+VLOOKUP($E1444,Labor!$1:$1048576,MATCH(DATE(BD$2,1,1),Labor!$A$1:$LI$1),FALSE)</f>
        <v>155.6380843</v>
      </c>
      <c r="BE1444" s="364">
        <f>+VLOOKUP($E1444,Labor!$1:$1048576,MATCH(DATE(BE$2,1,1),Labor!$A$1:$LI$1),FALSE)</f>
        <v>155.8092139</v>
      </c>
      <c r="BF1444" s="364">
        <f>+VLOOKUP($E1444,Labor!$1:$1048576,MATCH(DATE(BF$2,1,1),Labor!$A$1:$LI$1),FALSE)</f>
        <v>155.98032799999999</v>
      </c>
      <c r="BG1444" s="364">
        <f>+VLOOKUP($E1444,Labor!$1:$1048576,MATCH(DATE(BG$2,1,1),Labor!$A$1:$LI$1),FALSE)</f>
        <v>156.15016750000001</v>
      </c>
      <c r="BH1444" s="364">
        <f>+VLOOKUP($E1444,Labor!$1:$1048576,MATCH(DATE(BH$2,1,1),Labor!$A$1:$LI$1),FALSE)</f>
        <v>156.31797230000001</v>
      </c>
      <c r="BI1444" s="364">
        <f>+VLOOKUP($E1444,Labor!$1:$1048576,MATCH(DATE(BI$2,1,1),Labor!$A$1:$LI$1),FALSE)</f>
        <v>156.48337169999999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377.93564429999998</v>
      </c>
      <c r="G1445" s="364">
        <f>+VLOOKUP($E1445,Labor!$1:$1048576,MATCH(DATE(G$2,1,1),Labor!$A$1:$LI$1),FALSE)</f>
        <v>372.92456049999998</v>
      </c>
      <c r="H1445" s="364">
        <f>+VLOOKUP($E1445,Labor!$1:$1048576,MATCH(DATE(H$2,1,1),Labor!$A$1:$LI$1),FALSE)</f>
        <v>370.3193953</v>
      </c>
      <c r="I1445" s="364">
        <f>+VLOOKUP($E1445,Labor!$1:$1048576,MATCH(DATE(I$2,1,1),Labor!$A$1:$LI$1),FALSE)</f>
        <v>369.3937492</v>
      </c>
      <c r="J1445" s="364">
        <f>+VLOOKUP($E1445,Labor!$1:$1048576,MATCH(DATE(J$2,1,1),Labor!$A$1:$LI$1),FALSE)</f>
        <v>369.5550078</v>
      </c>
      <c r="K1445" s="364">
        <f>+VLOOKUP($E1445,Labor!$1:$1048576,MATCH(DATE(K$2,1,1),Labor!$A$1:$LI$1),FALSE)</f>
        <v>370.38808719999997</v>
      </c>
      <c r="L1445" s="364">
        <f>+VLOOKUP($E1445,Labor!$1:$1048576,MATCH(DATE(L$2,1,1),Labor!$A$1:$LI$1),FALSE)</f>
        <v>371.45429739999997</v>
      </c>
      <c r="M1445" s="364">
        <f>+VLOOKUP($E1445,Labor!$1:$1048576,MATCH(DATE(M$2,1,1),Labor!$A$1:$LI$1),FALSE)</f>
        <v>372.61919699999999</v>
      </c>
      <c r="N1445" s="364">
        <f>+VLOOKUP($E1445,Labor!$1:$1048576,MATCH(DATE(N$2,1,1),Labor!$A$1:$LI$1),FALSE)</f>
        <v>373.80783680000002</v>
      </c>
      <c r="O1445" s="364">
        <f>+VLOOKUP($E1445,Labor!$1:$1048576,MATCH(DATE(O$2,1,1),Labor!$A$1:$LI$1),FALSE)</f>
        <v>374.97378839999999</v>
      </c>
      <c r="P1445" s="364">
        <f>+VLOOKUP($E1445,Labor!$1:$1048576,MATCH(DATE(P$2,1,1),Labor!$A$1:$LI$1),FALSE)</f>
        <v>376.34307910000001</v>
      </c>
      <c r="Q1445" s="364">
        <f>+VLOOKUP($E1445,Labor!$1:$1048576,MATCH(DATE(Q$2,1,1),Labor!$A$1:$LI$1),FALSE)</f>
        <v>377.53873529999998</v>
      </c>
      <c r="R1445" s="364">
        <f>+VLOOKUP($E1445,Labor!$1:$1048576,MATCH(DATE(R$2,1,1),Labor!$A$1:$LI$1),FALSE)</f>
        <v>378.56746399999997</v>
      </c>
      <c r="S1445" s="364">
        <f>+VLOOKUP($E1445,Labor!$1:$1048576,MATCH(DATE(S$2,1,1),Labor!$A$1:$LI$1),FALSE)</f>
        <v>379.45399200000003</v>
      </c>
      <c r="T1445" s="364">
        <f>+VLOOKUP($E1445,Labor!$1:$1048576,MATCH(DATE(T$2,1,1),Labor!$A$1:$LI$1),FALSE)</f>
        <v>380.22201389999998</v>
      </c>
      <c r="U1445" s="364">
        <f>+VLOOKUP($E1445,Labor!$1:$1048576,MATCH(DATE(U$2,1,1),Labor!$A$1:$LI$1),FALSE)</f>
        <v>380.89259520000002</v>
      </c>
      <c r="V1445" s="364">
        <f>+VLOOKUP($E1445,Labor!$1:$1048576,MATCH(DATE(V$2,1,1),Labor!$A$1:$LI$1),FALSE)</f>
        <v>381.45834400000001</v>
      </c>
      <c r="W1445" s="364">
        <f>+VLOOKUP($E1445,Labor!$1:$1048576,MATCH(DATE(W$2,1,1),Labor!$A$1:$LI$1),FALSE)</f>
        <v>381.94868300000002</v>
      </c>
      <c r="X1445" s="364">
        <f>+VLOOKUP($E1445,Labor!$1:$1048576,MATCH(DATE(X$2,1,1),Labor!$A$1:$LI$1),FALSE)</f>
        <v>382.38937959999998</v>
      </c>
      <c r="Y1445" s="364">
        <f>+VLOOKUP($E1445,Labor!$1:$1048576,MATCH(DATE(Y$2,1,1),Labor!$A$1:$LI$1),FALSE)</f>
        <v>382.80162899999999</v>
      </c>
      <c r="Z1445" s="364">
        <f>+VLOOKUP($E1445,Labor!$1:$1048576,MATCH(DATE(Z$2,1,1),Labor!$A$1:$LI$1),FALSE)</f>
        <v>383.03700689999999</v>
      </c>
      <c r="AA1445" s="364">
        <f>+VLOOKUP($E1445,Labor!$1:$1048576,MATCH(DATE(AA$2,1,1),Labor!$A$1:$LI$1),FALSE)</f>
        <v>383.32370939999998</v>
      </c>
      <c r="AB1445" s="364">
        <f>+VLOOKUP($E1445,Labor!$1:$1048576,MATCH(DATE(AB$2,1,1),Labor!$A$1:$LI$1),FALSE)</f>
        <v>383.66985</v>
      </c>
      <c r="AC1445" s="364">
        <f>+VLOOKUP($E1445,Labor!$1:$1048576,MATCH(DATE(AC$2,1,1),Labor!$A$1:$LI$1),FALSE)</f>
        <v>384.0723845</v>
      </c>
      <c r="AD1445" s="364">
        <f>+VLOOKUP($E1445,Labor!$1:$1048576,MATCH(DATE(AD$2,1,1),Labor!$A$1:$LI$1),FALSE)</f>
        <v>384.52837499999998</v>
      </c>
      <c r="AE1445" s="364">
        <f>+VLOOKUP($E1445,Labor!$1:$1048576,MATCH(DATE(AE$2,1,1),Labor!$A$1:$LI$1),FALSE)</f>
        <v>384.5902352</v>
      </c>
      <c r="AF1445" s="364">
        <f>+VLOOKUP($E1445,Labor!$1:$1048576,MATCH(DATE(AF$2,1,1),Labor!$A$1:$LI$1),FALSE)</f>
        <v>384.6298888</v>
      </c>
      <c r="AG1445" s="364">
        <f>+VLOOKUP($E1445,Labor!$1:$1048576,MATCH(DATE(AG$2,1,1),Labor!$A$1:$LI$1),FALSE)</f>
        <v>384.6930266</v>
      </c>
      <c r="AH1445" s="364">
        <f>+VLOOKUP($E1445,Labor!$1:$1048576,MATCH(DATE(AH$2,1,1),Labor!$A$1:$LI$1),FALSE)</f>
        <v>384.79781989999998</v>
      </c>
      <c r="AI1445" s="364">
        <f>+VLOOKUP($E1445,Labor!$1:$1048576,MATCH(DATE(AI$2,1,1),Labor!$A$1:$LI$1),FALSE)</f>
        <v>384.95319119999999</v>
      </c>
      <c r="AJ1445" s="364">
        <f>+VLOOKUP($E1445,Labor!$1:$1048576,MATCH(DATE(AJ$2,1,1),Labor!$A$1:$LI$1),FALSE)</f>
        <v>385.163341</v>
      </c>
      <c r="AK1445" s="364">
        <f>+VLOOKUP($E1445,Labor!$1:$1048576,MATCH(DATE(AK$2,1,1),Labor!$A$1:$LI$1),FALSE)</f>
        <v>385.43355559999998</v>
      </c>
      <c r="AL1445" s="364">
        <f>+VLOOKUP($E1445,Labor!$1:$1048576,MATCH(DATE(AL$2,1,1),Labor!$A$1:$LI$1),FALSE)</f>
        <v>385.76077249999997</v>
      </c>
      <c r="AM1445" s="364">
        <f>+VLOOKUP($E1445,Labor!$1:$1048576,MATCH(DATE(AM$2,1,1),Labor!$A$1:$LI$1),FALSE)</f>
        <v>386.14033210000002</v>
      </c>
      <c r="AN1445" s="364">
        <f>+VLOOKUP($E1445,Labor!$1:$1048576,MATCH(DATE(AN$2,1,1),Labor!$A$1:$LI$1),FALSE)</f>
        <v>386.56671369999998</v>
      </c>
      <c r="AO1445" s="364">
        <f>+VLOOKUP($E1445,Labor!$1:$1048576,MATCH(DATE(AO$2,1,1),Labor!$A$1:$LI$1),FALSE)</f>
        <v>387.03390619999999</v>
      </c>
      <c r="AP1445" s="364">
        <f>+VLOOKUP($E1445,Labor!$1:$1048576,MATCH(DATE(AP$2,1,1),Labor!$A$1:$LI$1),FALSE)</f>
        <v>387.47585629999998</v>
      </c>
      <c r="AQ1445" s="364">
        <f>+VLOOKUP($E1445,Labor!$1:$1048576,MATCH(DATE(AQ$2,1,1),Labor!$A$1:$LI$1),FALSE)</f>
        <v>387.90018240000001</v>
      </c>
      <c r="AR1445" s="364">
        <f>+VLOOKUP($E1445,Labor!$1:$1048576,MATCH(DATE(AR$2,1,1),Labor!$A$1:$LI$1),FALSE)</f>
        <v>388.31490669999999</v>
      </c>
      <c r="AS1445" s="364">
        <f>+VLOOKUP($E1445,Labor!$1:$1048576,MATCH(DATE(AS$2,1,1),Labor!$A$1:$LI$1),FALSE)</f>
        <v>388.72546729999999</v>
      </c>
      <c r="AT1445" s="364">
        <f>+VLOOKUP($E1445,Labor!$1:$1048576,MATCH(DATE(AT$2,1,1),Labor!$A$1:$LI$1),FALSE)</f>
        <v>389.13494750000001</v>
      </c>
      <c r="AU1445" s="364">
        <f>+VLOOKUP($E1445,Labor!$1:$1048576,MATCH(DATE(AU$2,1,1),Labor!$A$1:$LI$1),FALSE)</f>
        <v>389.549509</v>
      </c>
      <c r="AV1445" s="364">
        <f>+VLOOKUP($E1445,Labor!$1:$1048576,MATCH(DATE(AV$2,1,1),Labor!$A$1:$LI$1),FALSE)</f>
        <v>389.9678624</v>
      </c>
      <c r="AW1445" s="364">
        <f>+VLOOKUP($E1445,Labor!$1:$1048576,MATCH(DATE(AW$2,1,1),Labor!$A$1:$LI$1),FALSE)</f>
        <v>390.38809420000001</v>
      </c>
      <c r="AX1445" s="364">
        <f>+VLOOKUP($E1445,Labor!$1:$1048576,MATCH(DATE(AX$2,1,1),Labor!$A$1:$LI$1),FALSE)</f>
        <v>390.80825970000001</v>
      </c>
      <c r="AY1445" s="364">
        <f>+VLOOKUP($E1445,Labor!$1:$1048576,MATCH(DATE(AY$2,1,1),Labor!$A$1:$LI$1),FALSE)</f>
        <v>391.2264778</v>
      </c>
      <c r="AZ1445" s="364">
        <f>+VLOOKUP($E1445,Labor!$1:$1048576,MATCH(DATE(AZ$2,1,1),Labor!$A$1:$LI$1),FALSE)</f>
        <v>391.66263609999999</v>
      </c>
      <c r="BA1445" s="364">
        <f>+VLOOKUP($E1445,Labor!$1:$1048576,MATCH(DATE(BA$2,1,1),Labor!$A$1:$LI$1),FALSE)</f>
        <v>392.10864120000002</v>
      </c>
      <c r="BB1445" s="364">
        <f>+VLOOKUP($E1445,Labor!$1:$1048576,MATCH(DATE(BB$2,1,1),Labor!$A$1:$LI$1),FALSE)</f>
        <v>392.55678419999998</v>
      </c>
      <c r="BC1445" s="364">
        <f>+VLOOKUP($E1445,Labor!$1:$1048576,MATCH(DATE(BC$2,1,1),Labor!$A$1:$LI$1),FALSE)</f>
        <v>393.00144660000001</v>
      </c>
      <c r="BD1445" s="364">
        <f>+VLOOKUP($E1445,Labor!$1:$1048576,MATCH(DATE(BD$2,1,1),Labor!$A$1:$LI$1),FALSE)</f>
        <v>393.4388568</v>
      </c>
      <c r="BE1445" s="364">
        <f>+VLOOKUP($E1445,Labor!$1:$1048576,MATCH(DATE(BE$2,1,1),Labor!$A$1:$LI$1),FALSE)</f>
        <v>393.87452289999999</v>
      </c>
      <c r="BF1445" s="364">
        <f>+VLOOKUP($E1445,Labor!$1:$1048576,MATCH(DATE(BF$2,1,1),Labor!$A$1:$LI$1),FALSE)</f>
        <v>394.30496410000001</v>
      </c>
      <c r="BG1445" s="364">
        <f>+VLOOKUP($E1445,Labor!$1:$1048576,MATCH(DATE(BG$2,1,1),Labor!$A$1:$LI$1),FALSE)</f>
        <v>394.72736329999998</v>
      </c>
      <c r="BH1445" s="364">
        <f>+VLOOKUP($E1445,Labor!$1:$1048576,MATCH(DATE(BH$2,1,1),Labor!$A$1:$LI$1),FALSE)</f>
        <v>395.14014040000001</v>
      </c>
      <c r="BI1445" s="364">
        <f>+VLOOKUP($E1445,Labor!$1:$1048576,MATCH(DATE(BI$2,1,1),Labor!$A$1:$LI$1),FALSE)</f>
        <v>395.54271080000001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311.06096400000001</v>
      </c>
      <c r="G1446" s="364">
        <f>+VLOOKUP($E1446,Labor!$1:$1048576,MATCH(DATE(G$2,1,1),Labor!$A$1:$LI$1),FALSE)</f>
        <v>306.5327029</v>
      </c>
      <c r="H1446" s="364">
        <f>+VLOOKUP($E1446,Labor!$1:$1048576,MATCH(DATE(H$2,1,1),Labor!$A$1:$LI$1),FALSE)</f>
        <v>304.7829643</v>
      </c>
      <c r="I1446" s="364">
        <f>+VLOOKUP($E1446,Labor!$1:$1048576,MATCH(DATE(I$2,1,1),Labor!$A$1:$LI$1),FALSE)</f>
        <v>304.63451609999998</v>
      </c>
      <c r="J1446" s="364">
        <f>+VLOOKUP($E1446,Labor!$1:$1048576,MATCH(DATE(J$2,1,1),Labor!$A$1:$LI$1),FALSE)</f>
        <v>305.36761109999998</v>
      </c>
      <c r="K1446" s="364">
        <f>+VLOOKUP($E1446,Labor!$1:$1048576,MATCH(DATE(K$2,1,1),Labor!$A$1:$LI$1),FALSE)</f>
        <v>306.551761</v>
      </c>
      <c r="L1446" s="364">
        <f>+VLOOKUP($E1446,Labor!$1:$1048576,MATCH(DATE(L$2,1,1),Labor!$A$1:$LI$1),FALSE)</f>
        <v>307.76893200000001</v>
      </c>
      <c r="M1446" s="364">
        <f>+VLOOKUP($E1446,Labor!$1:$1048576,MATCH(DATE(M$2,1,1),Labor!$A$1:$LI$1),FALSE)</f>
        <v>308.94450949999998</v>
      </c>
      <c r="N1446" s="364">
        <f>+VLOOKUP($E1446,Labor!$1:$1048576,MATCH(DATE(N$2,1,1),Labor!$A$1:$LI$1),FALSE)</f>
        <v>310.04102039999998</v>
      </c>
      <c r="O1446" s="364">
        <f>+VLOOKUP($E1446,Labor!$1:$1048576,MATCH(DATE(O$2,1,1),Labor!$A$1:$LI$1),FALSE)</f>
        <v>311.03952129999999</v>
      </c>
      <c r="P1446" s="364">
        <f>+VLOOKUP($E1446,Labor!$1:$1048576,MATCH(DATE(P$2,1,1),Labor!$A$1:$LI$1),FALSE)</f>
        <v>312.18960399999997</v>
      </c>
      <c r="Q1446" s="364">
        <f>+VLOOKUP($E1446,Labor!$1:$1048576,MATCH(DATE(Q$2,1,1),Labor!$A$1:$LI$1),FALSE)</f>
        <v>313.08304770000001</v>
      </c>
      <c r="R1446" s="364">
        <f>+VLOOKUP($E1446,Labor!$1:$1048576,MATCH(DATE(R$2,1,1),Labor!$A$1:$LI$1),FALSE)</f>
        <v>313.78014669999999</v>
      </c>
      <c r="S1446" s="364">
        <f>+VLOOKUP($E1446,Labor!$1:$1048576,MATCH(DATE(S$2,1,1),Labor!$A$1:$LI$1),FALSE)</f>
        <v>314.3255264</v>
      </c>
      <c r="T1446" s="364">
        <f>+VLOOKUP($E1446,Labor!$1:$1048576,MATCH(DATE(T$2,1,1),Labor!$A$1:$LI$1),FALSE)</f>
        <v>314.7512309</v>
      </c>
      <c r="U1446" s="364">
        <f>+VLOOKUP($E1446,Labor!$1:$1048576,MATCH(DATE(U$2,1,1),Labor!$A$1:$LI$1),FALSE)</f>
        <v>315.08143480000001</v>
      </c>
      <c r="V1446" s="364">
        <f>+VLOOKUP($E1446,Labor!$1:$1048576,MATCH(DATE(V$2,1,1),Labor!$A$1:$LI$1),FALSE)</f>
        <v>315.3041126</v>
      </c>
      <c r="W1446" s="364">
        <f>+VLOOKUP($E1446,Labor!$1:$1048576,MATCH(DATE(W$2,1,1),Labor!$A$1:$LI$1),FALSE)</f>
        <v>315.45303699999999</v>
      </c>
      <c r="X1446" s="364">
        <f>+VLOOKUP($E1446,Labor!$1:$1048576,MATCH(DATE(X$2,1,1),Labor!$A$1:$LI$1),FALSE)</f>
        <v>315.55338799999998</v>
      </c>
      <c r="Y1446" s="364">
        <f>+VLOOKUP($E1446,Labor!$1:$1048576,MATCH(DATE(Y$2,1,1),Labor!$A$1:$LI$1),FALSE)</f>
        <v>315.62443230000002</v>
      </c>
      <c r="Z1446" s="364">
        <f>+VLOOKUP($E1446,Labor!$1:$1048576,MATCH(DATE(Z$2,1,1),Labor!$A$1:$LI$1),FALSE)</f>
        <v>315.51475319999997</v>
      </c>
      <c r="AA1446" s="364">
        <f>+VLOOKUP($E1446,Labor!$1:$1048576,MATCH(DATE(AA$2,1,1),Labor!$A$1:$LI$1),FALSE)</f>
        <v>315.47750289999999</v>
      </c>
      <c r="AB1446" s="364">
        <f>+VLOOKUP($E1446,Labor!$1:$1048576,MATCH(DATE(AB$2,1,1),Labor!$A$1:$LI$1),FALSE)</f>
        <v>315.495656</v>
      </c>
      <c r="AC1446" s="364">
        <f>+VLOOKUP($E1446,Labor!$1:$1048576,MATCH(DATE(AC$2,1,1),Labor!$A$1:$LI$1),FALSE)</f>
        <v>315.5585274</v>
      </c>
      <c r="AD1446" s="364">
        <f>+VLOOKUP($E1446,Labor!$1:$1048576,MATCH(DATE(AD$2,1,1),Labor!$A$1:$LI$1),FALSE)</f>
        <v>315.66092709999998</v>
      </c>
      <c r="AE1446" s="364">
        <f>+VLOOKUP($E1446,Labor!$1:$1048576,MATCH(DATE(AE$2,1,1),Labor!$A$1:$LI$1),FALSE)</f>
        <v>315.35378309999999</v>
      </c>
      <c r="AF1446" s="364">
        <f>+VLOOKUP($E1446,Labor!$1:$1048576,MATCH(DATE(AF$2,1,1),Labor!$A$1:$LI$1),FALSE)</f>
        <v>315.08281369999997</v>
      </c>
      <c r="AG1446" s="364">
        <f>+VLOOKUP($E1446,Labor!$1:$1048576,MATCH(DATE(AG$2,1,1),Labor!$A$1:$LI$1),FALSE)</f>
        <v>314.86223130000002</v>
      </c>
      <c r="AH1446" s="364">
        <f>+VLOOKUP($E1446,Labor!$1:$1048576,MATCH(DATE(AH$2,1,1),Labor!$A$1:$LI$1),FALSE)</f>
        <v>314.69681869999999</v>
      </c>
      <c r="AI1446" s="364">
        <f>+VLOOKUP($E1446,Labor!$1:$1048576,MATCH(DATE(AI$2,1,1),Labor!$A$1:$LI$1),FALSE)</f>
        <v>314.58790640000001</v>
      </c>
      <c r="AJ1446" s="364">
        <f>+VLOOKUP($E1446,Labor!$1:$1048576,MATCH(DATE(AJ$2,1,1),Labor!$A$1:$LI$1),FALSE)</f>
        <v>314.53507910000002</v>
      </c>
      <c r="AK1446" s="364">
        <f>+VLOOKUP($E1446,Labor!$1:$1048576,MATCH(DATE(AK$2,1,1),Labor!$A$1:$LI$1),FALSE)</f>
        <v>314.54205159999998</v>
      </c>
      <c r="AL1446" s="364">
        <f>+VLOOKUP($E1446,Labor!$1:$1048576,MATCH(DATE(AL$2,1,1),Labor!$A$1:$LI$1),FALSE)</f>
        <v>314.6034679</v>
      </c>
      <c r="AM1446" s="364">
        <f>+VLOOKUP($E1446,Labor!$1:$1048576,MATCH(DATE(AM$2,1,1),Labor!$A$1:$LI$1),FALSE)</f>
        <v>314.71424810000002</v>
      </c>
      <c r="AN1446" s="364">
        <f>+VLOOKUP($E1446,Labor!$1:$1048576,MATCH(DATE(AN$2,1,1),Labor!$A$1:$LI$1),FALSE)</f>
        <v>314.86941580000001</v>
      </c>
      <c r="AO1446" s="364">
        <f>+VLOOKUP($E1446,Labor!$1:$1048576,MATCH(DATE(AO$2,1,1),Labor!$A$1:$LI$1),FALSE)</f>
        <v>315.06404209999999</v>
      </c>
      <c r="AP1446" s="364">
        <f>+VLOOKUP($E1446,Labor!$1:$1048576,MATCH(DATE(AP$2,1,1),Labor!$A$1:$LI$1),FALSE)</f>
        <v>315.24272409999998</v>
      </c>
      <c r="AQ1446" s="364">
        <f>+VLOOKUP($E1446,Labor!$1:$1048576,MATCH(DATE(AQ$2,1,1),Labor!$A$1:$LI$1),FALSE)</f>
        <v>315.41990429999998</v>
      </c>
      <c r="AR1446" s="364">
        <f>+VLOOKUP($E1446,Labor!$1:$1048576,MATCH(DATE(AR$2,1,1),Labor!$A$1:$LI$1),FALSE)</f>
        <v>315.60421919999999</v>
      </c>
      <c r="AS1446" s="364">
        <f>+VLOOKUP($E1446,Labor!$1:$1048576,MATCH(DATE(AS$2,1,1),Labor!$A$1:$LI$1),FALSE)</f>
        <v>315.7999853</v>
      </c>
      <c r="AT1446" s="364">
        <f>+VLOOKUP($E1446,Labor!$1:$1048576,MATCH(DATE(AT$2,1,1),Labor!$A$1:$LI$1),FALSE)</f>
        <v>316.00878920000002</v>
      </c>
      <c r="AU1446" s="364">
        <f>+VLOOKUP($E1446,Labor!$1:$1048576,MATCH(DATE(AU$2,1,1),Labor!$A$1:$LI$1),FALSE)</f>
        <v>316.236829</v>
      </c>
      <c r="AV1446" s="364">
        <f>+VLOOKUP($E1446,Labor!$1:$1048576,MATCH(DATE(AV$2,1,1),Labor!$A$1:$LI$1),FALSE)</f>
        <v>316.48019199999999</v>
      </c>
      <c r="AW1446" s="364">
        <f>+VLOOKUP($E1446,Labor!$1:$1048576,MATCH(DATE(AW$2,1,1),Labor!$A$1:$LI$1),FALSE)</f>
        <v>316.73569190000001</v>
      </c>
      <c r="AX1446" s="364">
        <f>+VLOOKUP($E1446,Labor!$1:$1048576,MATCH(DATE(AX$2,1,1),Labor!$A$1:$LI$1),FALSE)</f>
        <v>317.00070319999998</v>
      </c>
      <c r="AY1446" s="364">
        <f>+VLOOKUP($E1446,Labor!$1:$1048576,MATCH(DATE(AY$2,1,1),Labor!$A$1:$LI$1),FALSE)</f>
        <v>317.2729951</v>
      </c>
      <c r="AZ1446" s="364">
        <f>+VLOOKUP($E1446,Labor!$1:$1048576,MATCH(DATE(AZ$2,1,1),Labor!$A$1:$LI$1),FALSE)</f>
        <v>317.57712379999998</v>
      </c>
      <c r="BA1446" s="364">
        <f>+VLOOKUP($E1446,Labor!$1:$1048576,MATCH(DATE(BA$2,1,1),Labor!$A$1:$LI$1),FALSE)</f>
        <v>317.8990503</v>
      </c>
      <c r="BB1446" s="364">
        <f>+VLOOKUP($E1446,Labor!$1:$1048576,MATCH(DATE(BB$2,1,1),Labor!$A$1:$LI$1),FALSE)</f>
        <v>318.22969669999998</v>
      </c>
      <c r="BC1446" s="364">
        <f>+VLOOKUP($E1446,Labor!$1:$1048576,MATCH(DATE(BC$2,1,1),Labor!$A$1:$LI$1),FALSE)</f>
        <v>318.56342339999998</v>
      </c>
      <c r="BD1446" s="364">
        <f>+VLOOKUP($E1446,Labor!$1:$1048576,MATCH(DATE(BD$2,1,1),Labor!$A$1:$LI$1),FALSE)</f>
        <v>318.89680579999998</v>
      </c>
      <c r="BE1446" s="364">
        <f>+VLOOKUP($E1446,Labor!$1:$1048576,MATCH(DATE(BE$2,1,1),Labor!$A$1:$LI$1),FALSE)</f>
        <v>319.23864470000001</v>
      </c>
      <c r="BF1446" s="364">
        <f>+VLOOKUP($E1446,Labor!$1:$1048576,MATCH(DATE(BF$2,1,1),Labor!$A$1:$LI$1),FALSE)</f>
        <v>319.58277779999997</v>
      </c>
      <c r="BG1446" s="364">
        <f>+VLOOKUP($E1446,Labor!$1:$1048576,MATCH(DATE(BG$2,1,1),Labor!$A$1:$LI$1),FALSE)</f>
        <v>319.92560939999998</v>
      </c>
      <c r="BH1446" s="364">
        <f>+VLOOKUP($E1446,Labor!$1:$1048576,MATCH(DATE(BH$2,1,1),Labor!$A$1:$LI$1),FALSE)</f>
        <v>320.26526059999998</v>
      </c>
      <c r="BI1446" s="364">
        <f>+VLOOKUP($E1446,Labor!$1:$1048576,MATCH(DATE(BI$2,1,1),Labor!$A$1:$LI$1),FALSE)</f>
        <v>320.60092559999998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602.97378260000005</v>
      </c>
      <c r="G1447" s="364">
        <f>+VLOOKUP($E1447,Labor!$1:$1048576,MATCH(DATE(G$2,1,1),Labor!$A$1:$LI$1),FALSE)</f>
        <v>596.18628760000001</v>
      </c>
      <c r="H1447" s="364">
        <f>+VLOOKUP($E1447,Labor!$1:$1048576,MATCH(DATE(H$2,1,1),Labor!$A$1:$LI$1),FALSE)</f>
        <v>591.72519869999996</v>
      </c>
      <c r="I1447" s="364">
        <f>+VLOOKUP($E1447,Labor!$1:$1048576,MATCH(DATE(I$2,1,1),Labor!$A$1:$LI$1),FALSE)</f>
        <v>589.33356209999999</v>
      </c>
      <c r="J1447" s="364">
        <f>+VLOOKUP($E1447,Labor!$1:$1048576,MATCH(DATE(J$2,1,1),Labor!$A$1:$LI$1),FALSE)</f>
        <v>588.56536719999997</v>
      </c>
      <c r="K1447" s="364">
        <f>+VLOOKUP($E1447,Labor!$1:$1048576,MATCH(DATE(K$2,1,1),Labor!$A$1:$LI$1),FALSE)</f>
        <v>588.99877489999994</v>
      </c>
      <c r="L1447" s="364">
        <f>+VLOOKUP($E1447,Labor!$1:$1048576,MATCH(DATE(L$2,1,1),Labor!$A$1:$LI$1),FALSE)</f>
        <v>590.06032279999999</v>
      </c>
      <c r="M1447" s="364">
        <f>+VLOOKUP($E1447,Labor!$1:$1048576,MATCH(DATE(M$2,1,1),Labor!$A$1:$LI$1),FALSE)</f>
        <v>591.52290579999999</v>
      </c>
      <c r="N1447" s="364">
        <f>+VLOOKUP($E1447,Labor!$1:$1048576,MATCH(DATE(N$2,1,1),Labor!$A$1:$LI$1),FALSE)</f>
        <v>593.23895389999996</v>
      </c>
      <c r="O1447" s="364">
        <f>+VLOOKUP($E1447,Labor!$1:$1048576,MATCH(DATE(O$2,1,1),Labor!$A$1:$LI$1),FALSE)</f>
        <v>595.10372940000002</v>
      </c>
      <c r="P1447" s="364">
        <f>+VLOOKUP($E1447,Labor!$1:$1048576,MATCH(DATE(P$2,1,1),Labor!$A$1:$LI$1),FALSE)</f>
        <v>597.40655189999995</v>
      </c>
      <c r="Q1447" s="364">
        <f>+VLOOKUP($E1447,Labor!$1:$1048576,MATCH(DATE(Q$2,1,1),Labor!$A$1:$LI$1),FALSE)</f>
        <v>599.63455739999995</v>
      </c>
      <c r="R1447" s="364">
        <f>+VLOOKUP($E1447,Labor!$1:$1048576,MATCH(DATE(R$2,1,1),Labor!$A$1:$LI$1),FALSE)</f>
        <v>601.73254899999995</v>
      </c>
      <c r="S1447" s="364">
        <f>+VLOOKUP($E1447,Labor!$1:$1048576,MATCH(DATE(S$2,1,1),Labor!$A$1:$LI$1),FALSE)</f>
        <v>603.69283589999998</v>
      </c>
      <c r="T1447" s="364">
        <f>+VLOOKUP($E1447,Labor!$1:$1048576,MATCH(DATE(T$2,1,1),Labor!$A$1:$LI$1),FALSE)</f>
        <v>605.52197100000001</v>
      </c>
      <c r="U1447" s="364">
        <f>+VLOOKUP($E1447,Labor!$1:$1048576,MATCH(DATE(U$2,1,1),Labor!$A$1:$LI$1),FALSE)</f>
        <v>607.23237670000003</v>
      </c>
      <c r="V1447" s="364">
        <f>+VLOOKUP($E1447,Labor!$1:$1048576,MATCH(DATE(V$2,1,1),Labor!$A$1:$LI$1),FALSE)</f>
        <v>608.81182360000003</v>
      </c>
      <c r="W1447" s="364">
        <f>+VLOOKUP($E1447,Labor!$1:$1048576,MATCH(DATE(W$2,1,1),Labor!$A$1:$LI$1),FALSE)</f>
        <v>610.28656769999998</v>
      </c>
      <c r="X1447" s="364">
        <f>+VLOOKUP($E1447,Labor!$1:$1048576,MATCH(DATE(X$2,1,1),Labor!$A$1:$LI$1),FALSE)</f>
        <v>611.6826982</v>
      </c>
      <c r="Y1447" s="364">
        <f>+VLOOKUP($E1447,Labor!$1:$1048576,MATCH(DATE(Y$2,1,1),Labor!$A$1:$LI$1),FALSE)</f>
        <v>613.02334780000001</v>
      </c>
      <c r="Z1447" s="364">
        <f>+VLOOKUP($E1447,Labor!$1:$1048576,MATCH(DATE(Z$2,1,1),Labor!$A$1:$LI$1),FALSE)</f>
        <v>614.08912369999996</v>
      </c>
      <c r="AA1447" s="364">
        <f>+VLOOKUP($E1447,Labor!$1:$1048576,MATCH(DATE(AA$2,1,1),Labor!$A$1:$LI$1),FALSE)</f>
        <v>615.17448850000005</v>
      </c>
      <c r="AB1447" s="364">
        <f>+VLOOKUP($E1447,Labor!$1:$1048576,MATCH(DATE(AB$2,1,1),Labor!$A$1:$LI$1),FALSE)</f>
        <v>616.31010800000001</v>
      </c>
      <c r="AC1447" s="364">
        <f>+VLOOKUP($E1447,Labor!$1:$1048576,MATCH(DATE(AC$2,1,1),Labor!$A$1:$LI$1),FALSE)</f>
        <v>617.50128549999999</v>
      </c>
      <c r="AD1447" s="364">
        <f>+VLOOKUP($E1447,Labor!$1:$1048576,MATCH(DATE(AD$2,1,1),Labor!$A$1:$LI$1),FALSE)</f>
        <v>618.74733749999996</v>
      </c>
      <c r="AE1447" s="364">
        <f>+VLOOKUP($E1447,Labor!$1:$1048576,MATCH(DATE(AE$2,1,1),Labor!$A$1:$LI$1),FALSE)</f>
        <v>619.40004280000005</v>
      </c>
      <c r="AF1447" s="364">
        <f>+VLOOKUP($E1447,Labor!$1:$1048576,MATCH(DATE(AF$2,1,1),Labor!$A$1:$LI$1),FALSE)</f>
        <v>619.91027880000001</v>
      </c>
      <c r="AG1447" s="364">
        <f>+VLOOKUP($E1447,Labor!$1:$1048576,MATCH(DATE(AG$2,1,1),Labor!$A$1:$LI$1),FALSE)</f>
        <v>620.36673940000003</v>
      </c>
      <c r="AH1447" s="364">
        <f>+VLOOKUP($E1447,Labor!$1:$1048576,MATCH(DATE(AH$2,1,1),Labor!$A$1:$LI$1),FALSE)</f>
        <v>620.81770029999996</v>
      </c>
      <c r="AI1447" s="364">
        <f>+VLOOKUP($E1447,Labor!$1:$1048576,MATCH(DATE(AI$2,1,1),Labor!$A$1:$LI$1),FALSE)</f>
        <v>621.29398219999996</v>
      </c>
      <c r="AJ1447" s="364">
        <f>+VLOOKUP($E1447,Labor!$1:$1048576,MATCH(DATE(AJ$2,1,1),Labor!$A$1:$LI$1),FALSE)</f>
        <v>621.81551490000004</v>
      </c>
      <c r="AK1447" s="364">
        <f>+VLOOKUP($E1447,Labor!$1:$1048576,MATCH(DATE(AK$2,1,1),Labor!$A$1:$LI$1),FALSE)</f>
        <v>622.39810420000003</v>
      </c>
      <c r="AL1447" s="364">
        <f>+VLOOKUP($E1447,Labor!$1:$1048576,MATCH(DATE(AL$2,1,1),Labor!$A$1:$LI$1),FALSE)</f>
        <v>623.04612459999998</v>
      </c>
      <c r="AM1447" s="364">
        <f>+VLOOKUP($E1447,Labor!$1:$1048576,MATCH(DATE(AM$2,1,1),Labor!$A$1:$LI$1),FALSE)</f>
        <v>623.75884580000002</v>
      </c>
      <c r="AN1447" s="364">
        <f>+VLOOKUP($E1447,Labor!$1:$1048576,MATCH(DATE(AN$2,1,1),Labor!$A$1:$LI$1),FALSE)</f>
        <v>624.53231070000004</v>
      </c>
      <c r="AO1447" s="364">
        <f>+VLOOKUP($E1447,Labor!$1:$1048576,MATCH(DATE(AO$2,1,1),Labor!$A$1:$LI$1),FALSE)</f>
        <v>625.3606178</v>
      </c>
      <c r="AP1447" s="364">
        <f>+VLOOKUP($E1447,Labor!$1:$1048576,MATCH(DATE(AP$2,1,1),Labor!$A$1:$LI$1),FALSE)</f>
        <v>626.13123340000004</v>
      </c>
      <c r="AQ1447" s="364">
        <f>+VLOOKUP($E1447,Labor!$1:$1048576,MATCH(DATE(AQ$2,1,1),Labor!$A$1:$LI$1),FALSE)</f>
        <v>626.85173510000004</v>
      </c>
      <c r="AR1447" s="364">
        <f>+VLOOKUP($E1447,Labor!$1:$1048576,MATCH(DATE(AR$2,1,1),Labor!$A$1:$LI$1),FALSE)</f>
        <v>627.53716180000004</v>
      </c>
      <c r="AS1447" s="364">
        <f>+VLOOKUP($E1447,Labor!$1:$1048576,MATCH(DATE(AS$2,1,1),Labor!$A$1:$LI$1),FALSE)</f>
        <v>628.20136560000003</v>
      </c>
      <c r="AT1447" s="364">
        <f>+VLOOKUP($E1447,Labor!$1:$1048576,MATCH(DATE(AT$2,1,1),Labor!$A$1:$LI$1),FALSE)</f>
        <v>628.85533009999995</v>
      </c>
      <c r="AU1447" s="364">
        <f>+VLOOKUP($E1447,Labor!$1:$1048576,MATCH(DATE(AU$2,1,1),Labor!$A$1:$LI$1),FALSE)</f>
        <v>629.51118729999996</v>
      </c>
      <c r="AV1447" s="364">
        <f>+VLOOKUP($E1447,Labor!$1:$1048576,MATCH(DATE(AV$2,1,1),Labor!$A$1:$LI$1),FALSE)</f>
        <v>630.1738454</v>
      </c>
      <c r="AW1447" s="364">
        <f>+VLOOKUP($E1447,Labor!$1:$1048576,MATCH(DATE(AW$2,1,1),Labor!$A$1:$LI$1),FALSE)</f>
        <v>630.84531070000003</v>
      </c>
      <c r="AX1447" s="364">
        <f>+VLOOKUP($E1447,Labor!$1:$1048576,MATCH(DATE(AX$2,1,1),Labor!$A$1:$LI$1),FALSE)</f>
        <v>631.52580060000003</v>
      </c>
      <c r="AY1447" s="364">
        <f>+VLOOKUP($E1447,Labor!$1:$1048576,MATCH(DATE(AY$2,1,1),Labor!$A$1:$LI$1),FALSE)</f>
        <v>632.21432770000001</v>
      </c>
      <c r="AZ1447" s="364">
        <f>+VLOOKUP($E1447,Labor!$1:$1048576,MATCH(DATE(AZ$2,1,1),Labor!$A$1:$LI$1),FALSE)</f>
        <v>632.93139729999996</v>
      </c>
      <c r="BA1447" s="364">
        <f>+VLOOKUP($E1447,Labor!$1:$1048576,MATCH(DATE(BA$2,1,1),Labor!$A$1:$LI$1),FALSE)</f>
        <v>633.67257510000002</v>
      </c>
      <c r="BB1447" s="364">
        <f>+VLOOKUP($E1447,Labor!$1:$1048576,MATCH(DATE(BB$2,1,1),Labor!$A$1:$LI$1),FALSE)</f>
        <v>634.43006690000004</v>
      </c>
      <c r="BC1447" s="364">
        <f>+VLOOKUP($E1447,Labor!$1:$1048576,MATCH(DATE(BC$2,1,1),Labor!$A$1:$LI$1),FALSE)</f>
        <v>635.19652350000001</v>
      </c>
      <c r="BD1447" s="364">
        <f>+VLOOKUP($E1447,Labor!$1:$1048576,MATCH(DATE(BD$2,1,1),Labor!$A$1:$LI$1),FALSE)</f>
        <v>635.96599979999996</v>
      </c>
      <c r="BE1447" s="364">
        <f>+VLOOKUP($E1447,Labor!$1:$1048576,MATCH(DATE(BE$2,1,1),Labor!$A$1:$LI$1),FALSE)</f>
        <v>636.73993770000004</v>
      </c>
      <c r="BF1447" s="364">
        <f>+VLOOKUP($E1447,Labor!$1:$1048576,MATCH(DATE(BF$2,1,1),Labor!$A$1:$LI$1),FALSE)</f>
        <v>637.51559299999997</v>
      </c>
      <c r="BG1447" s="364">
        <f>+VLOOKUP($E1447,Labor!$1:$1048576,MATCH(DATE(BG$2,1,1),Labor!$A$1:$LI$1),FALSE)</f>
        <v>638.28968239999995</v>
      </c>
      <c r="BH1447" s="364">
        <f>+VLOOKUP($E1447,Labor!$1:$1048576,MATCH(DATE(BH$2,1,1),Labor!$A$1:$LI$1),FALSE)</f>
        <v>639.059707</v>
      </c>
      <c r="BI1447" s="364">
        <f>+VLOOKUP($E1447,Labor!$1:$1048576,MATCH(DATE(BI$2,1,1),Labor!$A$1:$LI$1),FALSE)</f>
        <v>639.82415119999996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1761.13986</v>
      </c>
      <c r="G1448" s="364">
        <f>+VLOOKUP($E1448,Labor!$1:$1048576,MATCH(DATE(G$2,1,1),Labor!$A$1:$LI$1),FALSE)</f>
        <v>1751.983125</v>
      </c>
      <c r="H1448" s="364">
        <f>+VLOOKUP($E1448,Labor!$1:$1048576,MATCH(DATE(H$2,1,1),Labor!$A$1:$LI$1),FALSE)</f>
        <v>1743.053275</v>
      </c>
      <c r="I1448" s="364">
        <f>+VLOOKUP($E1448,Labor!$1:$1048576,MATCH(DATE(I$2,1,1),Labor!$A$1:$LI$1),FALSE)</f>
        <v>1736.384063</v>
      </c>
      <c r="J1448" s="364">
        <f>+VLOOKUP($E1448,Labor!$1:$1048576,MATCH(DATE(J$2,1,1),Labor!$A$1:$LI$1),FALSE)</f>
        <v>1732.6641010000001</v>
      </c>
      <c r="K1448" s="364">
        <f>+VLOOKUP($E1448,Labor!$1:$1048576,MATCH(DATE(K$2,1,1),Labor!$A$1:$LI$1),FALSE)</f>
        <v>1731.869616</v>
      </c>
      <c r="L1448" s="364">
        <f>+VLOOKUP($E1448,Labor!$1:$1048576,MATCH(DATE(L$2,1,1),Labor!$A$1:$LI$1),FALSE)</f>
        <v>1733.277568</v>
      </c>
      <c r="M1448" s="364">
        <f>+VLOOKUP($E1448,Labor!$1:$1048576,MATCH(DATE(M$2,1,1),Labor!$A$1:$LI$1),FALSE)</f>
        <v>1736.332367</v>
      </c>
      <c r="N1448" s="364">
        <f>+VLOOKUP($E1448,Labor!$1:$1048576,MATCH(DATE(N$2,1,1),Labor!$A$1:$LI$1),FALSE)</f>
        <v>1740.6268009999999</v>
      </c>
      <c r="O1448" s="364">
        <f>+VLOOKUP($E1448,Labor!$1:$1048576,MATCH(DATE(O$2,1,1),Labor!$A$1:$LI$1),FALSE)</f>
        <v>1745.864642</v>
      </c>
      <c r="P1448" s="364">
        <f>+VLOOKUP($E1448,Labor!$1:$1048576,MATCH(DATE(P$2,1,1),Labor!$A$1:$LI$1),FALSE)</f>
        <v>1752.459321</v>
      </c>
      <c r="Q1448" s="364">
        <f>+VLOOKUP($E1448,Labor!$1:$1048576,MATCH(DATE(Q$2,1,1),Labor!$A$1:$LI$1),FALSE)</f>
        <v>1759.810234</v>
      </c>
      <c r="R1448" s="364">
        <f>+VLOOKUP($E1448,Labor!$1:$1048576,MATCH(DATE(R$2,1,1),Labor!$A$1:$LI$1),FALSE)</f>
        <v>1767.5662910000001</v>
      </c>
      <c r="S1448" s="364">
        <f>+VLOOKUP($E1448,Labor!$1:$1048576,MATCH(DATE(S$2,1,1),Labor!$A$1:$LI$1),FALSE)</f>
        <v>1775.5460069999999</v>
      </c>
      <c r="T1448" s="364">
        <f>+VLOOKUP($E1448,Labor!$1:$1048576,MATCH(DATE(T$2,1,1),Labor!$A$1:$LI$1),FALSE)</f>
        <v>1783.6626020000001</v>
      </c>
      <c r="U1448" s="364">
        <f>+VLOOKUP($E1448,Labor!$1:$1048576,MATCH(DATE(U$2,1,1),Labor!$A$1:$LI$1),FALSE)</f>
        <v>1791.8813909999999</v>
      </c>
      <c r="V1448" s="364">
        <f>+VLOOKUP($E1448,Labor!$1:$1048576,MATCH(DATE(V$2,1,1),Labor!$A$1:$LI$1),FALSE)</f>
        <v>1800.18696</v>
      </c>
      <c r="W1448" s="364">
        <f>+VLOOKUP($E1448,Labor!$1:$1048576,MATCH(DATE(W$2,1,1),Labor!$A$1:$LI$1),FALSE)</f>
        <v>1808.570743</v>
      </c>
      <c r="X1448" s="364">
        <f>+VLOOKUP($E1448,Labor!$1:$1048576,MATCH(DATE(X$2,1,1),Labor!$A$1:$LI$1),FALSE)</f>
        <v>1817.045936</v>
      </c>
      <c r="Y1448" s="364">
        <f>+VLOOKUP($E1448,Labor!$1:$1048576,MATCH(DATE(Y$2,1,1),Labor!$A$1:$LI$1),FALSE)</f>
        <v>1825.6347229999999</v>
      </c>
      <c r="Z1448" s="364">
        <f>+VLOOKUP($E1448,Labor!$1:$1048576,MATCH(DATE(Z$2,1,1),Labor!$A$1:$LI$1),FALSE)</f>
        <v>1833.941309</v>
      </c>
      <c r="AA1448" s="364">
        <f>+VLOOKUP($E1448,Labor!$1:$1048576,MATCH(DATE(AA$2,1,1),Labor!$A$1:$LI$1),FALSE)</f>
        <v>1842.2672970000001</v>
      </c>
      <c r="AB1448" s="364">
        <f>+VLOOKUP($E1448,Labor!$1:$1048576,MATCH(DATE(AB$2,1,1),Labor!$A$1:$LI$1),FALSE)</f>
        <v>1850.773576</v>
      </c>
      <c r="AC1448" s="364">
        <f>+VLOOKUP($E1448,Labor!$1:$1048576,MATCH(DATE(AC$2,1,1),Labor!$A$1:$LI$1),FALSE)</f>
        <v>1859.5336500000001</v>
      </c>
      <c r="AD1448" s="364">
        <f>+VLOOKUP($E1448,Labor!$1:$1048576,MATCH(DATE(AD$2,1,1),Labor!$A$1:$LI$1),FALSE)</f>
        <v>1868.57332</v>
      </c>
      <c r="AE1448" s="364">
        <f>+VLOOKUP($E1448,Labor!$1:$1048576,MATCH(DATE(AE$2,1,1),Labor!$A$1:$LI$1),FALSE)</f>
        <v>1876.7449879999999</v>
      </c>
      <c r="AF1448" s="364">
        <f>+VLOOKUP($E1448,Labor!$1:$1048576,MATCH(DATE(AF$2,1,1),Labor!$A$1:$LI$1),FALSE)</f>
        <v>1884.258278</v>
      </c>
      <c r="AG1448" s="364">
        <f>+VLOOKUP($E1448,Labor!$1:$1048576,MATCH(DATE(AG$2,1,1),Labor!$A$1:$LI$1),FALSE)</f>
        <v>1891.3151949999999</v>
      </c>
      <c r="AH1448" s="364">
        <f>+VLOOKUP($E1448,Labor!$1:$1048576,MATCH(DATE(AH$2,1,1),Labor!$A$1:$LI$1),FALSE)</f>
        <v>1898.068252</v>
      </c>
      <c r="AI1448" s="364">
        <f>+VLOOKUP($E1448,Labor!$1:$1048576,MATCH(DATE(AI$2,1,1),Labor!$A$1:$LI$1),FALSE)</f>
        <v>1904.6278950000001</v>
      </c>
      <c r="AJ1448" s="364">
        <f>+VLOOKUP($E1448,Labor!$1:$1048576,MATCH(DATE(AJ$2,1,1),Labor!$A$1:$LI$1),FALSE)</f>
        <v>1911.070549</v>
      </c>
      <c r="AK1448" s="364">
        <f>+VLOOKUP($E1448,Labor!$1:$1048576,MATCH(DATE(AK$2,1,1),Labor!$A$1:$LI$1),FALSE)</f>
        <v>1917.443379</v>
      </c>
      <c r="AL1448" s="364">
        <f>+VLOOKUP($E1448,Labor!$1:$1048576,MATCH(DATE(AL$2,1,1),Labor!$A$1:$LI$1),FALSE)</f>
        <v>1923.7794160000001</v>
      </c>
      <c r="AM1448" s="364">
        <f>+VLOOKUP($E1448,Labor!$1:$1048576,MATCH(DATE(AM$2,1,1),Labor!$A$1:$LI$1),FALSE)</f>
        <v>1930.0913049999999</v>
      </c>
      <c r="AN1448" s="364">
        <f>+VLOOKUP($E1448,Labor!$1:$1048576,MATCH(DATE(AN$2,1,1),Labor!$A$1:$LI$1),FALSE)</f>
        <v>1936.377311</v>
      </c>
      <c r="AO1448" s="364">
        <f>+VLOOKUP($E1448,Labor!$1:$1048576,MATCH(DATE(AO$2,1,1),Labor!$A$1:$LI$1),FALSE)</f>
        <v>1942.626117</v>
      </c>
      <c r="AP1448" s="364">
        <f>+VLOOKUP($E1448,Labor!$1:$1048576,MATCH(DATE(AP$2,1,1),Labor!$A$1:$LI$1),FALSE)</f>
        <v>1948.545198</v>
      </c>
      <c r="AQ1448" s="364">
        <f>+VLOOKUP($E1448,Labor!$1:$1048576,MATCH(DATE(AQ$2,1,1),Labor!$A$1:$LI$1),FALSE)</f>
        <v>1954.0829550000001</v>
      </c>
      <c r="AR1448" s="364">
        <f>+VLOOKUP($E1448,Labor!$1:$1048576,MATCH(DATE(AR$2,1,1),Labor!$A$1:$LI$1),FALSE)</f>
        <v>1959.2386349999999</v>
      </c>
      <c r="AS1448" s="364">
        <f>+VLOOKUP($E1448,Labor!$1:$1048576,MATCH(DATE(AS$2,1,1),Labor!$A$1:$LI$1),FALSE)</f>
        <v>1964.031624</v>
      </c>
      <c r="AT1448" s="364">
        <f>+VLOOKUP($E1448,Labor!$1:$1048576,MATCH(DATE(AT$2,1,1),Labor!$A$1:$LI$1),FALSE)</f>
        <v>1968.486715</v>
      </c>
      <c r="AU1448" s="364">
        <f>+VLOOKUP($E1448,Labor!$1:$1048576,MATCH(DATE(AU$2,1,1),Labor!$A$1:$LI$1),FALSE)</f>
        <v>1972.6217360000001</v>
      </c>
      <c r="AV1448" s="364">
        <f>+VLOOKUP($E1448,Labor!$1:$1048576,MATCH(DATE(AV$2,1,1),Labor!$A$1:$LI$1),FALSE)</f>
        <v>1976.466234</v>
      </c>
      <c r="AW1448" s="364">
        <f>+VLOOKUP($E1448,Labor!$1:$1048576,MATCH(DATE(AW$2,1,1),Labor!$A$1:$LI$1),FALSE)</f>
        <v>1980.0404779999999</v>
      </c>
      <c r="AX1448" s="364">
        <f>+VLOOKUP($E1448,Labor!$1:$1048576,MATCH(DATE(AX$2,1,1),Labor!$A$1:$LI$1),FALSE)</f>
        <v>1983.3580890000001</v>
      </c>
      <c r="AY1448" s="364">
        <f>+VLOOKUP($E1448,Labor!$1:$1048576,MATCH(DATE(AY$2,1,1),Labor!$A$1:$LI$1),FALSE)</f>
        <v>1986.4281699999999</v>
      </c>
      <c r="AZ1448" s="364">
        <f>+VLOOKUP($E1448,Labor!$1:$1048576,MATCH(DATE(AZ$2,1,1),Labor!$A$1:$LI$1),FALSE)</f>
        <v>1989.2519520000001</v>
      </c>
      <c r="BA1448" s="364">
        <f>+VLOOKUP($E1448,Labor!$1:$1048576,MATCH(DATE(BA$2,1,1),Labor!$A$1:$LI$1),FALSE)</f>
        <v>1991.8726369999999</v>
      </c>
      <c r="BB1448" s="364">
        <f>+VLOOKUP($E1448,Labor!$1:$1048576,MATCH(DATE(BB$2,1,1),Labor!$A$1:$LI$1),FALSE)</f>
        <v>1994.307634</v>
      </c>
      <c r="BC1448" s="364">
        <f>+VLOOKUP($E1448,Labor!$1:$1048576,MATCH(DATE(BC$2,1,1),Labor!$A$1:$LI$1),FALSE)</f>
        <v>1996.5616030000001</v>
      </c>
      <c r="BD1448" s="364">
        <f>+VLOOKUP($E1448,Labor!$1:$1048576,MATCH(DATE(BD$2,1,1),Labor!$A$1:$LI$1),FALSE)</f>
        <v>1998.634384</v>
      </c>
      <c r="BE1448" s="364">
        <f>+VLOOKUP($E1448,Labor!$1:$1048576,MATCH(DATE(BE$2,1,1),Labor!$A$1:$LI$1),FALSE)</f>
        <v>2000.507775</v>
      </c>
      <c r="BF1448" s="364">
        <f>+VLOOKUP($E1448,Labor!$1:$1048576,MATCH(DATE(BF$2,1,1),Labor!$A$1:$LI$1),FALSE)</f>
        <v>2002.2038190000001</v>
      </c>
      <c r="BG1448" s="364">
        <f>+VLOOKUP($E1448,Labor!$1:$1048576,MATCH(DATE(BG$2,1,1),Labor!$A$1:$LI$1),FALSE)</f>
        <v>2003.7357159999999</v>
      </c>
      <c r="BH1448" s="364">
        <f>+VLOOKUP($E1448,Labor!$1:$1048576,MATCH(DATE(BH$2,1,1),Labor!$A$1:$LI$1),FALSE)</f>
        <v>2005.113024</v>
      </c>
      <c r="BI1448" s="364">
        <f>+VLOOKUP($E1448,Labor!$1:$1048576,MATCH(DATE(BI$2,1,1),Labor!$A$1:$LI$1),FALSE)</f>
        <v>2006.3446100000001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15.24018208</v>
      </c>
      <c r="G1449" s="364">
        <f>+VLOOKUP($E1449,Labor!$1:$1048576,MATCH(DATE(G$2,1,1),Labor!$A$1:$LI$1),FALSE)</f>
        <v>15.063531790000001</v>
      </c>
      <c r="H1449" s="364">
        <f>+VLOOKUP($E1449,Labor!$1:$1048576,MATCH(DATE(H$2,1,1),Labor!$A$1:$LI$1),FALSE)</f>
        <v>14.943534270000001</v>
      </c>
      <c r="I1449" s="364">
        <f>+VLOOKUP($E1449,Labor!$1:$1048576,MATCH(DATE(I$2,1,1),Labor!$A$1:$LI$1),FALSE)</f>
        <v>14.87586947</v>
      </c>
      <c r="J1449" s="364">
        <f>+VLOOKUP($E1449,Labor!$1:$1048576,MATCH(DATE(J$2,1,1),Labor!$A$1:$LI$1),FALSE)</f>
        <v>14.85054534</v>
      </c>
      <c r="K1449" s="364">
        <f>+VLOOKUP($E1449,Labor!$1:$1048576,MATCH(DATE(K$2,1,1),Labor!$A$1:$LI$1),FALSE)</f>
        <v>14.857309280000001</v>
      </c>
      <c r="L1449" s="364">
        <f>+VLOOKUP($E1449,Labor!$1:$1048576,MATCH(DATE(L$2,1,1),Labor!$A$1:$LI$1),FALSE)</f>
        <v>14.881588949999999</v>
      </c>
      <c r="M1449" s="364">
        <f>+VLOOKUP($E1449,Labor!$1:$1048576,MATCH(DATE(M$2,1,1),Labor!$A$1:$LI$1),FALSE)</f>
        <v>14.916834659999999</v>
      </c>
      <c r="N1449" s="364">
        <f>+VLOOKUP($E1449,Labor!$1:$1048576,MATCH(DATE(N$2,1,1),Labor!$A$1:$LI$1),FALSE)</f>
        <v>14.95863477</v>
      </c>
      <c r="O1449" s="364">
        <f>+VLOOKUP($E1449,Labor!$1:$1048576,MATCH(DATE(O$2,1,1),Labor!$A$1:$LI$1),FALSE)</f>
        <v>15.00380507</v>
      </c>
      <c r="P1449" s="364">
        <f>+VLOOKUP($E1449,Labor!$1:$1048576,MATCH(DATE(P$2,1,1),Labor!$A$1:$LI$1),FALSE)</f>
        <v>15.058896669999999</v>
      </c>
      <c r="Q1449" s="364">
        <f>+VLOOKUP($E1449,Labor!$1:$1048576,MATCH(DATE(Q$2,1,1),Labor!$A$1:$LI$1),FALSE)</f>
        <v>15.11137766</v>
      </c>
      <c r="R1449" s="364">
        <f>+VLOOKUP($E1449,Labor!$1:$1048576,MATCH(DATE(R$2,1,1),Labor!$A$1:$LI$1),FALSE)</f>
        <v>15.159534000000001</v>
      </c>
      <c r="S1449" s="364">
        <f>+VLOOKUP($E1449,Labor!$1:$1048576,MATCH(DATE(S$2,1,1),Labor!$A$1:$LI$1),FALSE)</f>
        <v>15.203212949999999</v>
      </c>
      <c r="T1449" s="364">
        <f>+VLOOKUP($E1449,Labor!$1:$1048576,MATCH(DATE(T$2,1,1),Labor!$A$1:$LI$1),FALSE)</f>
        <v>15.242685099999999</v>
      </c>
      <c r="U1449" s="364">
        <f>+VLOOKUP($E1449,Labor!$1:$1048576,MATCH(DATE(U$2,1,1),Labor!$A$1:$LI$1),FALSE)</f>
        <v>15.278382560000001</v>
      </c>
      <c r="V1449" s="364">
        <f>+VLOOKUP($E1449,Labor!$1:$1048576,MATCH(DATE(V$2,1,1),Labor!$A$1:$LI$1),FALSE)</f>
        <v>15.31012984</v>
      </c>
      <c r="W1449" s="364">
        <f>+VLOOKUP($E1449,Labor!$1:$1048576,MATCH(DATE(W$2,1,1),Labor!$A$1:$LI$1),FALSE)</f>
        <v>15.33869981</v>
      </c>
      <c r="X1449" s="364">
        <f>+VLOOKUP($E1449,Labor!$1:$1048576,MATCH(DATE(X$2,1,1),Labor!$A$1:$LI$1),FALSE)</f>
        <v>15.36488754</v>
      </c>
      <c r="Y1449" s="364">
        <f>+VLOOKUP($E1449,Labor!$1:$1048576,MATCH(DATE(Y$2,1,1),Labor!$A$1:$LI$1),FALSE)</f>
        <v>15.38940268</v>
      </c>
      <c r="Z1449" s="364">
        <f>+VLOOKUP($E1449,Labor!$1:$1048576,MATCH(DATE(Z$2,1,1),Labor!$A$1:$LI$1),FALSE)</f>
        <v>15.407084920000001</v>
      </c>
      <c r="AA1449" s="364">
        <f>+VLOOKUP($E1449,Labor!$1:$1048576,MATCH(DATE(AA$2,1,1),Labor!$A$1:$LI$1),FALSE)</f>
        <v>15.425070849999999</v>
      </c>
      <c r="AB1449" s="364">
        <f>+VLOOKUP($E1449,Labor!$1:$1048576,MATCH(DATE(AB$2,1,1),Labor!$A$1:$LI$1),FALSE)</f>
        <v>15.44436969</v>
      </c>
      <c r="AC1449" s="364">
        <f>+VLOOKUP($E1449,Labor!$1:$1048576,MATCH(DATE(AC$2,1,1),Labor!$A$1:$LI$1),FALSE)</f>
        <v>15.46517819</v>
      </c>
      <c r="AD1449" s="364">
        <f>+VLOOKUP($E1449,Labor!$1:$1048576,MATCH(DATE(AD$2,1,1),Labor!$A$1:$LI$1),FALSE)</f>
        <v>15.48751918</v>
      </c>
      <c r="AE1449" s="364">
        <f>+VLOOKUP($E1449,Labor!$1:$1048576,MATCH(DATE(AE$2,1,1),Labor!$A$1:$LI$1),FALSE)</f>
        <v>15.49580943</v>
      </c>
      <c r="AF1449" s="364">
        <f>+VLOOKUP($E1449,Labor!$1:$1048576,MATCH(DATE(AF$2,1,1),Labor!$A$1:$LI$1),FALSE)</f>
        <v>15.50071732</v>
      </c>
      <c r="AG1449" s="364">
        <f>+VLOOKUP($E1449,Labor!$1:$1048576,MATCH(DATE(AG$2,1,1),Labor!$A$1:$LI$1),FALSE)</f>
        <v>15.504746770000001</v>
      </c>
      <c r="AH1449" s="364">
        <f>+VLOOKUP($E1449,Labor!$1:$1048576,MATCH(DATE(AH$2,1,1),Labor!$A$1:$LI$1),FALSE)</f>
        <v>15.509128629999999</v>
      </c>
      <c r="AI1449" s="364">
        <f>+VLOOKUP($E1449,Labor!$1:$1048576,MATCH(DATE(AI$2,1,1),Labor!$A$1:$LI$1),FALSE)</f>
        <v>15.514612400000001</v>
      </c>
      <c r="AJ1449" s="364">
        <f>+VLOOKUP($E1449,Labor!$1:$1048576,MATCH(DATE(AJ$2,1,1),Labor!$A$1:$LI$1),FALSE)</f>
        <v>15.52166907</v>
      </c>
      <c r="AK1449" s="364">
        <f>+VLOOKUP($E1449,Labor!$1:$1048576,MATCH(DATE(AK$2,1,1),Labor!$A$1:$LI$1),FALSE)</f>
        <v>15.530663710000001</v>
      </c>
      <c r="AL1449" s="364">
        <f>+VLOOKUP($E1449,Labor!$1:$1048576,MATCH(DATE(AL$2,1,1),Labor!$A$1:$LI$1),FALSE)</f>
        <v>15.54167745</v>
      </c>
      <c r="AM1449" s="364">
        <f>+VLOOKUP($E1449,Labor!$1:$1048576,MATCH(DATE(AM$2,1,1),Labor!$A$1:$LI$1),FALSE)</f>
        <v>15.55465663</v>
      </c>
      <c r="AN1449" s="364">
        <f>+VLOOKUP($E1449,Labor!$1:$1048576,MATCH(DATE(AN$2,1,1),Labor!$A$1:$LI$1),FALSE)</f>
        <v>15.56946578</v>
      </c>
      <c r="AO1449" s="364">
        <f>+VLOOKUP($E1449,Labor!$1:$1048576,MATCH(DATE(AO$2,1,1),Labor!$A$1:$LI$1),FALSE)</f>
        <v>15.58592026</v>
      </c>
      <c r="AP1449" s="364">
        <f>+VLOOKUP($E1449,Labor!$1:$1048576,MATCH(DATE(AP$2,1,1),Labor!$A$1:$LI$1),FALSE)</f>
        <v>15.60128976</v>
      </c>
      <c r="AQ1449" s="364">
        <f>+VLOOKUP($E1449,Labor!$1:$1048576,MATCH(DATE(AQ$2,1,1),Labor!$A$1:$LI$1),FALSE)</f>
        <v>15.61568171</v>
      </c>
      <c r="AR1449" s="364">
        <f>+VLOOKUP($E1449,Labor!$1:$1048576,MATCH(DATE(AR$2,1,1),Labor!$A$1:$LI$1),FALSE)</f>
        <v>15.62943392</v>
      </c>
      <c r="AS1449" s="364">
        <f>+VLOOKUP($E1449,Labor!$1:$1048576,MATCH(DATE(AS$2,1,1),Labor!$A$1:$LI$1),FALSE)</f>
        <v>15.642858690000001</v>
      </c>
      <c r="AT1449" s="364">
        <f>+VLOOKUP($E1449,Labor!$1:$1048576,MATCH(DATE(AT$2,1,1),Labor!$A$1:$LI$1),FALSE)</f>
        <v>15.65619553</v>
      </c>
      <c r="AU1449" s="364">
        <f>+VLOOKUP($E1449,Labor!$1:$1048576,MATCH(DATE(AU$2,1,1),Labor!$A$1:$LI$1),FALSE)</f>
        <v>15.66971245</v>
      </c>
      <c r="AV1449" s="364">
        <f>+VLOOKUP($E1449,Labor!$1:$1048576,MATCH(DATE(AV$2,1,1),Labor!$A$1:$LI$1),FALSE)</f>
        <v>15.68350528</v>
      </c>
      <c r="AW1449" s="364">
        <f>+VLOOKUP($E1449,Labor!$1:$1048576,MATCH(DATE(AW$2,1,1),Labor!$A$1:$LI$1),FALSE)</f>
        <v>15.69759539</v>
      </c>
      <c r="AX1449" s="364">
        <f>+VLOOKUP($E1449,Labor!$1:$1048576,MATCH(DATE(AX$2,1,1),Labor!$A$1:$LI$1),FALSE)</f>
        <v>15.71196466</v>
      </c>
      <c r="AY1449" s="364">
        <f>+VLOOKUP($E1449,Labor!$1:$1048576,MATCH(DATE(AY$2,1,1),Labor!$A$1:$LI$1),FALSE)</f>
        <v>15.726569530000001</v>
      </c>
      <c r="AZ1449" s="364">
        <f>+VLOOKUP($E1449,Labor!$1:$1048576,MATCH(DATE(AZ$2,1,1),Labor!$A$1:$LI$1),FALSE)</f>
        <v>15.74189265</v>
      </c>
      <c r="BA1449" s="364">
        <f>+VLOOKUP($E1449,Labor!$1:$1048576,MATCH(DATE(BA$2,1,1),Labor!$A$1:$LI$1),FALSE)</f>
        <v>15.757828310000001</v>
      </c>
      <c r="BB1449" s="364">
        <f>+VLOOKUP($E1449,Labor!$1:$1048576,MATCH(DATE(BB$2,1,1),Labor!$A$1:$LI$1),FALSE)</f>
        <v>15.774162260000001</v>
      </c>
      <c r="BC1449" s="364">
        <f>+VLOOKUP($E1449,Labor!$1:$1048576,MATCH(DATE(BC$2,1,1),Labor!$A$1:$LI$1),FALSE)</f>
        <v>15.790696090000001</v>
      </c>
      <c r="BD1449" s="364">
        <f>+VLOOKUP($E1449,Labor!$1:$1048576,MATCH(DATE(BD$2,1,1),Labor!$A$1:$LI$1),FALSE)</f>
        <v>15.807271330000001</v>
      </c>
      <c r="BE1449" s="364">
        <f>+VLOOKUP($E1449,Labor!$1:$1048576,MATCH(DATE(BE$2,1,1),Labor!$A$1:$LI$1),FALSE)</f>
        <v>15.82391484</v>
      </c>
      <c r="BF1449" s="364">
        <f>+VLOOKUP($E1449,Labor!$1:$1048576,MATCH(DATE(BF$2,1,1),Labor!$A$1:$LI$1),FALSE)</f>
        <v>15.840561190000001</v>
      </c>
      <c r="BG1449" s="364">
        <f>+VLOOKUP($E1449,Labor!$1:$1048576,MATCH(DATE(BG$2,1,1),Labor!$A$1:$LI$1),FALSE)</f>
        <v>15.857121920000001</v>
      </c>
      <c r="BH1449" s="364">
        <f>+VLOOKUP($E1449,Labor!$1:$1048576,MATCH(DATE(BH$2,1,1),Labor!$A$1:$LI$1),FALSE)</f>
        <v>15.87353135</v>
      </c>
      <c r="BI1449" s="364">
        <f>+VLOOKUP($E1449,Labor!$1:$1048576,MATCH(DATE(BI$2,1,1),Labor!$A$1:$LI$1),FALSE)</f>
        <v>15.88975115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858.24018969999997</v>
      </c>
      <c r="G1450" s="363">
        <f>+VLOOKUP($E1450,Labor!$1:$1048576,MATCH(DATE(G$2,1,1),Labor!$A$1:$LI$1),FALSE)</f>
        <v>851.00610089999998</v>
      </c>
      <c r="H1450" s="363">
        <f>+VLOOKUP($E1450,Labor!$1:$1048576,MATCH(DATE(H$2,1,1),Labor!$A$1:$LI$1),FALSE)</f>
        <v>845.79365280000002</v>
      </c>
      <c r="I1450" s="363">
        <f>+VLOOKUP($E1450,Labor!$1:$1048576,MATCH(DATE(I$2,1,1),Labor!$A$1:$LI$1),FALSE)</f>
        <v>842.47153549999996</v>
      </c>
      <c r="J1450" s="363">
        <f>+VLOOKUP($E1450,Labor!$1:$1048576,MATCH(DATE(J$2,1,1),Labor!$A$1:$LI$1),FALSE)</f>
        <v>840.78248989999997</v>
      </c>
      <c r="K1450" s="363">
        <f>+VLOOKUP($E1450,Labor!$1:$1048576,MATCH(DATE(K$2,1,1),Labor!$A$1:$LI$1),FALSE)</f>
        <v>840.43286620000003</v>
      </c>
      <c r="L1450" s="363">
        <f>+VLOOKUP($E1450,Labor!$1:$1048576,MATCH(DATE(L$2,1,1),Labor!$A$1:$LI$1),FALSE)</f>
        <v>840.82802709999999</v>
      </c>
      <c r="M1450" s="363">
        <f>+VLOOKUP($E1450,Labor!$1:$1048576,MATCH(DATE(M$2,1,1),Labor!$A$1:$LI$1),FALSE)</f>
        <v>841.7585818</v>
      </c>
      <c r="N1450" s="363">
        <f>+VLOOKUP($E1450,Labor!$1:$1048576,MATCH(DATE(N$2,1,1),Labor!$A$1:$LI$1),FALSE)</f>
        <v>843.06311919999996</v>
      </c>
      <c r="O1450" s="363">
        <f>+VLOOKUP($E1450,Labor!$1:$1048576,MATCH(DATE(O$2,1,1),Labor!$A$1:$LI$1),FALSE)</f>
        <v>844.60725070000001</v>
      </c>
      <c r="P1450" s="363">
        <f>+VLOOKUP($E1450,Labor!$1:$1048576,MATCH(DATE(P$2,1,1),Labor!$A$1:$LI$1),FALSE)</f>
        <v>846.76948189999996</v>
      </c>
      <c r="Q1450" s="363">
        <f>+VLOOKUP($E1450,Labor!$1:$1048576,MATCH(DATE(Q$2,1,1),Labor!$A$1:$LI$1),FALSE)</f>
        <v>848.85203439999998</v>
      </c>
      <c r="R1450" s="363">
        <f>+VLOOKUP($E1450,Labor!$1:$1048576,MATCH(DATE(R$2,1,1),Labor!$A$1:$LI$1),FALSE)</f>
        <v>850.77836379999997</v>
      </c>
      <c r="S1450" s="363">
        <f>+VLOOKUP($E1450,Labor!$1:$1048576,MATCH(DATE(S$2,1,1),Labor!$A$1:$LI$1),FALSE)</f>
        <v>852.53006600000003</v>
      </c>
      <c r="T1450" s="363">
        <f>+VLOOKUP($E1450,Labor!$1:$1048576,MATCH(DATE(T$2,1,1),Labor!$A$1:$LI$1),FALSE)</f>
        <v>854.10745299999996</v>
      </c>
      <c r="U1450" s="363">
        <f>+VLOOKUP($E1450,Labor!$1:$1048576,MATCH(DATE(U$2,1,1),Labor!$A$1:$LI$1),FALSE)</f>
        <v>855.52033649999998</v>
      </c>
      <c r="V1450" s="363">
        <f>+VLOOKUP($E1450,Labor!$1:$1048576,MATCH(DATE(V$2,1,1),Labor!$A$1:$LI$1),FALSE)</f>
        <v>856.75519540000005</v>
      </c>
      <c r="W1450" s="363">
        <f>+VLOOKUP($E1450,Labor!$1:$1048576,MATCH(DATE(W$2,1,1),Labor!$A$1:$LI$1),FALSE)</f>
        <v>857.84087060000002</v>
      </c>
      <c r="X1450" s="363">
        <f>+VLOOKUP($E1450,Labor!$1:$1048576,MATCH(DATE(X$2,1,1),Labor!$A$1:$LI$1),FALSE)</f>
        <v>858.8069769</v>
      </c>
      <c r="Y1450" s="363">
        <f>+VLOOKUP($E1450,Labor!$1:$1048576,MATCH(DATE(Y$2,1,1),Labor!$A$1:$LI$1),FALSE)</f>
        <v>859.68069860000003</v>
      </c>
      <c r="Z1450" s="363">
        <f>+VLOOKUP($E1450,Labor!$1:$1048576,MATCH(DATE(Z$2,1,1),Labor!$A$1:$LI$1),FALSE)</f>
        <v>860.16690200000005</v>
      </c>
      <c r="AA1450" s="363">
        <f>+VLOOKUP($E1450,Labor!$1:$1048576,MATCH(DATE(AA$2,1,1),Labor!$A$1:$LI$1),FALSE)</f>
        <v>860.66483830000004</v>
      </c>
      <c r="AB1450" s="363">
        <f>+VLOOKUP($E1450,Labor!$1:$1048576,MATCH(DATE(AB$2,1,1),Labor!$A$1:$LI$1),FALSE)</f>
        <v>861.2080684</v>
      </c>
      <c r="AC1450" s="363">
        <f>+VLOOKUP($E1450,Labor!$1:$1048576,MATCH(DATE(AC$2,1,1),Labor!$A$1:$LI$1),FALSE)</f>
        <v>861.80159779999997</v>
      </c>
      <c r="AD1450" s="363">
        <f>+VLOOKUP($E1450,Labor!$1:$1048576,MATCH(DATE(AD$2,1,1),Labor!$A$1:$LI$1),FALSE)</f>
        <v>862.44494459999999</v>
      </c>
      <c r="AE1450" s="363">
        <f>+VLOOKUP($E1450,Labor!$1:$1048576,MATCH(DATE(AE$2,1,1),Labor!$A$1:$LI$1),FALSE)</f>
        <v>862.27426869999999</v>
      </c>
      <c r="AF1450" s="363">
        <f>+VLOOKUP($E1450,Labor!$1:$1048576,MATCH(DATE(AF$2,1,1),Labor!$A$1:$LI$1),FALSE)</f>
        <v>861.91258989999994</v>
      </c>
      <c r="AG1450" s="363">
        <f>+VLOOKUP($E1450,Labor!$1:$1048576,MATCH(DATE(AG$2,1,1),Labor!$A$1:$LI$1),FALSE)</f>
        <v>861.47292440000001</v>
      </c>
      <c r="AH1450" s="363">
        <f>+VLOOKUP($E1450,Labor!$1:$1048576,MATCH(DATE(AH$2,1,1),Labor!$A$1:$LI$1),FALSE)</f>
        <v>861.01845539999999</v>
      </c>
      <c r="AI1450" s="363">
        <f>+VLOOKUP($E1450,Labor!$1:$1048576,MATCH(DATE(AI$2,1,1),Labor!$A$1:$LI$1),FALSE)</f>
        <v>860.5917465</v>
      </c>
      <c r="AJ1450" s="363">
        <f>+VLOOKUP($E1450,Labor!$1:$1048576,MATCH(DATE(AJ$2,1,1),Labor!$A$1:$LI$1),FALSE)</f>
        <v>860.2218378</v>
      </c>
      <c r="AK1450" s="363">
        <f>+VLOOKUP($E1450,Labor!$1:$1048576,MATCH(DATE(AK$2,1,1),Labor!$A$1:$LI$1),FALSE)</f>
        <v>859.93084780000004</v>
      </c>
      <c r="AL1450" s="363">
        <f>+VLOOKUP($E1450,Labor!$1:$1048576,MATCH(DATE(AL$2,1,1),Labor!$A$1:$LI$1),FALSE)</f>
        <v>859.7273907</v>
      </c>
      <c r="AM1450" s="363">
        <f>+VLOOKUP($E1450,Labor!$1:$1048576,MATCH(DATE(AM$2,1,1),Labor!$A$1:$LI$1),FALSE)</f>
        <v>859.61300180000001</v>
      </c>
      <c r="AN1450" s="363">
        <f>+VLOOKUP($E1450,Labor!$1:$1048576,MATCH(DATE(AN$2,1,1),Labor!$A$1:$LI$1),FALSE)</f>
        <v>859.58456650000005</v>
      </c>
      <c r="AO1450" s="363">
        <f>+VLOOKUP($E1450,Labor!$1:$1048576,MATCH(DATE(AO$2,1,1),Labor!$A$1:$LI$1),FALSE)</f>
        <v>859.63611149999997</v>
      </c>
      <c r="AP1450" s="363">
        <f>+VLOOKUP($E1450,Labor!$1:$1048576,MATCH(DATE(AP$2,1,1),Labor!$A$1:$LI$1),FALSE)</f>
        <v>859.60673220000001</v>
      </c>
      <c r="AQ1450" s="363">
        <f>+VLOOKUP($E1450,Labor!$1:$1048576,MATCH(DATE(AQ$2,1,1),Labor!$A$1:$LI$1),FALSE)</f>
        <v>859.51729820000003</v>
      </c>
      <c r="AR1450" s="363">
        <f>+VLOOKUP($E1450,Labor!$1:$1048576,MATCH(DATE(AR$2,1,1),Labor!$A$1:$LI$1),FALSE)</f>
        <v>859.39423020000004</v>
      </c>
      <c r="AS1450" s="363">
        <f>+VLOOKUP($E1450,Labor!$1:$1048576,MATCH(DATE(AS$2,1,1),Labor!$A$1:$LI$1),FALSE)</f>
        <v>859.25957630000005</v>
      </c>
      <c r="AT1450" s="363">
        <f>+VLOOKUP($E1450,Labor!$1:$1048576,MATCH(DATE(AT$2,1,1),Labor!$A$1:$LI$1),FALSE)</f>
        <v>859.13013780000006</v>
      </c>
      <c r="AU1450" s="363">
        <f>+VLOOKUP($E1450,Labor!$1:$1048576,MATCH(DATE(AU$2,1,1),Labor!$A$1:$LI$1),FALSE)</f>
        <v>859.02153829999997</v>
      </c>
      <c r="AV1450" s="363">
        <f>+VLOOKUP($E1450,Labor!$1:$1048576,MATCH(DATE(AV$2,1,1),Labor!$A$1:$LI$1),FALSE)</f>
        <v>858.94169169999998</v>
      </c>
      <c r="AW1450" s="363">
        <f>+VLOOKUP($E1450,Labor!$1:$1048576,MATCH(DATE(AW$2,1,1),Labor!$A$1:$LI$1),FALSE)</f>
        <v>858.89425119999999</v>
      </c>
      <c r="AX1450" s="363">
        <f>+VLOOKUP($E1450,Labor!$1:$1048576,MATCH(DATE(AX$2,1,1),Labor!$A$1:$LI$1),FALSE)</f>
        <v>858.8800195</v>
      </c>
      <c r="AY1450" s="363">
        <f>+VLOOKUP($E1450,Labor!$1:$1048576,MATCH(DATE(AY$2,1,1),Labor!$A$1:$LI$1),FALSE)</f>
        <v>858.89782630000002</v>
      </c>
      <c r="AZ1450" s="363">
        <f>+VLOOKUP($E1450,Labor!$1:$1048576,MATCH(DATE(AZ$2,1,1),Labor!$A$1:$LI$1),FALSE)</f>
        <v>858.96874379999997</v>
      </c>
      <c r="BA1450" s="363">
        <f>+VLOOKUP($E1450,Labor!$1:$1048576,MATCH(DATE(BA$2,1,1),Labor!$A$1:$LI$1),FALSE)</f>
        <v>859.08782059999999</v>
      </c>
      <c r="BB1450" s="363">
        <f>+VLOOKUP($E1450,Labor!$1:$1048576,MATCH(DATE(BB$2,1,1),Labor!$A$1:$LI$1),FALSE)</f>
        <v>859.24597740000002</v>
      </c>
      <c r="BC1450" s="363">
        <f>+VLOOKUP($E1450,Labor!$1:$1048576,MATCH(DATE(BC$2,1,1),Labor!$A$1:$LI$1),FALSE)</f>
        <v>859.43430469999998</v>
      </c>
      <c r="BD1450" s="363">
        <f>+VLOOKUP($E1450,Labor!$1:$1048576,MATCH(DATE(BD$2,1,1),Labor!$A$1:$LI$1),FALSE)</f>
        <v>859.64525260000005</v>
      </c>
      <c r="BE1450" s="363">
        <f>+VLOOKUP($E1450,Labor!$1:$1048576,MATCH(DATE(BE$2,1,1),Labor!$A$1:$LI$1),FALSE)</f>
        <v>859.87707179999995</v>
      </c>
      <c r="BF1450" s="363">
        <f>+VLOOKUP($E1450,Labor!$1:$1048576,MATCH(DATE(BF$2,1,1),Labor!$A$1:$LI$1),FALSE)</f>
        <v>860.12666809999996</v>
      </c>
      <c r="BG1450" s="363">
        <f>+VLOOKUP($E1450,Labor!$1:$1048576,MATCH(DATE(BG$2,1,1),Labor!$A$1:$LI$1),FALSE)</f>
        <v>860.39009120000003</v>
      </c>
      <c r="BH1450" s="363">
        <f>+VLOOKUP($E1450,Labor!$1:$1048576,MATCH(DATE(BH$2,1,1),Labor!$A$1:$LI$1),FALSE)</f>
        <v>860.66404490000002</v>
      </c>
      <c r="BI1450" s="363">
        <f>+VLOOKUP($E1450,Labor!$1:$1048576,MATCH(DATE(BI$2,1,1),Labor!$A$1:$LI$1),FALSE)</f>
        <v>860.94621329999995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31.9448252</v>
      </c>
      <c r="G1451" s="364">
        <f>+VLOOKUP($E1451,Labor!$1:$1048576,MATCH(DATE(G$2,1,1),Labor!$A$1:$LI$1),FALSE)</f>
        <v>31.683256220000001</v>
      </c>
      <c r="H1451" s="364">
        <f>+VLOOKUP($E1451,Labor!$1:$1048576,MATCH(DATE(H$2,1,1),Labor!$A$1:$LI$1),FALSE)</f>
        <v>31.484007299999998</v>
      </c>
      <c r="I1451" s="364">
        <f>+VLOOKUP($E1451,Labor!$1:$1048576,MATCH(DATE(I$2,1,1),Labor!$A$1:$LI$1),FALSE)</f>
        <v>31.34936248</v>
      </c>
      <c r="J1451" s="364">
        <f>+VLOOKUP($E1451,Labor!$1:$1048576,MATCH(DATE(J$2,1,1),Labor!$A$1:$LI$1),FALSE)</f>
        <v>31.273484140000001</v>
      </c>
      <c r="K1451" s="364">
        <f>+VLOOKUP($E1451,Labor!$1:$1048576,MATCH(DATE(K$2,1,1),Labor!$A$1:$LI$1),FALSE)</f>
        <v>31.24724376</v>
      </c>
      <c r="L1451" s="364">
        <f>+VLOOKUP($E1451,Labor!$1:$1048576,MATCH(DATE(L$2,1,1),Labor!$A$1:$LI$1),FALSE)</f>
        <v>31.24973636</v>
      </c>
      <c r="M1451" s="364">
        <f>+VLOOKUP($E1451,Labor!$1:$1048576,MATCH(DATE(M$2,1,1),Labor!$A$1:$LI$1),FALSE)</f>
        <v>31.27314007</v>
      </c>
      <c r="N1451" s="364">
        <f>+VLOOKUP($E1451,Labor!$1:$1048576,MATCH(DATE(N$2,1,1),Labor!$A$1:$LI$1),FALSE)</f>
        <v>31.311312340000001</v>
      </c>
      <c r="O1451" s="364">
        <f>+VLOOKUP($E1451,Labor!$1:$1048576,MATCH(DATE(O$2,1,1),Labor!$A$1:$LI$1),FALSE)</f>
        <v>31.35908323</v>
      </c>
      <c r="P1451" s="364">
        <f>+VLOOKUP($E1451,Labor!$1:$1048576,MATCH(DATE(P$2,1,1),Labor!$A$1:$LI$1),FALSE)</f>
        <v>31.429637379999999</v>
      </c>
      <c r="Q1451" s="364">
        <f>+VLOOKUP($E1451,Labor!$1:$1048576,MATCH(DATE(Q$2,1,1),Labor!$A$1:$LI$1),FALSE)</f>
        <v>31.498133429999999</v>
      </c>
      <c r="R1451" s="364">
        <f>+VLOOKUP($E1451,Labor!$1:$1048576,MATCH(DATE(R$2,1,1),Labor!$A$1:$LI$1),FALSE)</f>
        <v>31.561335939999999</v>
      </c>
      <c r="S1451" s="364">
        <f>+VLOOKUP($E1451,Labor!$1:$1048576,MATCH(DATE(S$2,1,1),Labor!$A$1:$LI$1),FALSE)</f>
        <v>31.61835512</v>
      </c>
      <c r="T1451" s="364">
        <f>+VLOOKUP($E1451,Labor!$1:$1048576,MATCH(DATE(T$2,1,1),Labor!$A$1:$LI$1),FALSE)</f>
        <v>31.669077380000001</v>
      </c>
      <c r="U1451" s="364">
        <f>+VLOOKUP($E1451,Labor!$1:$1048576,MATCH(DATE(U$2,1,1),Labor!$A$1:$LI$1),FALSE)</f>
        <v>31.71378537</v>
      </c>
      <c r="V1451" s="364">
        <f>+VLOOKUP($E1451,Labor!$1:$1048576,MATCH(DATE(V$2,1,1),Labor!$A$1:$LI$1),FALSE)</f>
        <v>31.752051730000002</v>
      </c>
      <c r="W1451" s="364">
        <f>+VLOOKUP($E1451,Labor!$1:$1048576,MATCH(DATE(W$2,1,1),Labor!$A$1:$LI$1),FALSE)</f>
        <v>31.784832990000002</v>
      </c>
      <c r="X1451" s="364">
        <f>+VLOOKUP($E1451,Labor!$1:$1048576,MATCH(DATE(X$2,1,1),Labor!$A$1:$LI$1),FALSE)</f>
        <v>31.813163759999998</v>
      </c>
      <c r="Y1451" s="364">
        <f>+VLOOKUP($E1451,Labor!$1:$1048576,MATCH(DATE(Y$2,1,1),Labor!$A$1:$LI$1),FALSE)</f>
        <v>31.83801476</v>
      </c>
      <c r="Z1451" s="364">
        <f>+VLOOKUP($E1451,Labor!$1:$1048576,MATCH(DATE(Z$2,1,1),Labor!$A$1:$LI$1),FALSE)</f>
        <v>31.848883319999999</v>
      </c>
      <c r="AA1451" s="364">
        <f>+VLOOKUP($E1451,Labor!$1:$1048576,MATCH(DATE(AA$2,1,1),Labor!$A$1:$LI$1),FALSE)</f>
        <v>31.859868559999999</v>
      </c>
      <c r="AB1451" s="364">
        <f>+VLOOKUP($E1451,Labor!$1:$1048576,MATCH(DATE(AB$2,1,1),Labor!$A$1:$LI$1),FALSE)</f>
        <v>31.872329350000001</v>
      </c>
      <c r="AC1451" s="364">
        <f>+VLOOKUP($E1451,Labor!$1:$1048576,MATCH(DATE(AC$2,1,1),Labor!$A$1:$LI$1),FALSE)</f>
        <v>31.88649388</v>
      </c>
      <c r="AD1451" s="364">
        <f>+VLOOKUP($E1451,Labor!$1:$1048576,MATCH(DATE(AD$2,1,1),Labor!$A$1:$LI$1),FALSE)</f>
        <v>31.902365150000001</v>
      </c>
      <c r="AE1451" s="364">
        <f>+VLOOKUP($E1451,Labor!$1:$1048576,MATCH(DATE(AE$2,1,1),Labor!$A$1:$LI$1),FALSE)</f>
        <v>31.889203550000001</v>
      </c>
      <c r="AF1451" s="364">
        <f>+VLOOKUP($E1451,Labor!$1:$1048576,MATCH(DATE(AF$2,1,1),Labor!$A$1:$LI$1),FALSE)</f>
        <v>31.868799679999999</v>
      </c>
      <c r="AG1451" s="364">
        <f>+VLOOKUP($E1451,Labor!$1:$1048576,MATCH(DATE(AG$2,1,1),Labor!$A$1:$LI$1),FALSE)</f>
        <v>31.845411760000001</v>
      </c>
      <c r="AH1451" s="364">
        <f>+VLOOKUP($E1451,Labor!$1:$1048576,MATCH(DATE(AH$2,1,1),Labor!$A$1:$LI$1),FALSE)</f>
        <v>31.821385459999998</v>
      </c>
      <c r="AI1451" s="364">
        <f>+VLOOKUP($E1451,Labor!$1:$1048576,MATCH(DATE(AI$2,1,1),Labor!$A$1:$LI$1),FALSE)</f>
        <v>31.79828925</v>
      </c>
      <c r="AJ1451" s="364">
        <f>+VLOOKUP($E1451,Labor!$1:$1048576,MATCH(DATE(AJ$2,1,1),Labor!$A$1:$LI$1),FALSE)</f>
        <v>31.77718973</v>
      </c>
      <c r="AK1451" s="364">
        <f>+VLOOKUP($E1451,Labor!$1:$1048576,MATCH(DATE(AK$2,1,1),Labor!$A$1:$LI$1),FALSE)</f>
        <v>31.758875679999999</v>
      </c>
      <c r="AL1451" s="364">
        <f>+VLOOKUP($E1451,Labor!$1:$1048576,MATCH(DATE(AL$2,1,1),Labor!$A$1:$LI$1),FALSE)</f>
        <v>31.743676430000001</v>
      </c>
      <c r="AM1451" s="364">
        <f>+VLOOKUP($E1451,Labor!$1:$1048576,MATCH(DATE(AM$2,1,1),Labor!$A$1:$LI$1),FALSE)</f>
        <v>31.731655679999999</v>
      </c>
      <c r="AN1451" s="364">
        <f>+VLOOKUP($E1451,Labor!$1:$1048576,MATCH(DATE(AN$2,1,1),Labor!$A$1:$LI$1),FALSE)</f>
        <v>31.722704230000002</v>
      </c>
      <c r="AO1451" s="364">
        <f>+VLOOKUP($E1451,Labor!$1:$1048576,MATCH(DATE(AO$2,1,1),Labor!$A$1:$LI$1),FALSE)</f>
        <v>31.716606819999999</v>
      </c>
      <c r="AP1451" s="364">
        <f>+VLOOKUP($E1451,Labor!$1:$1048576,MATCH(DATE(AP$2,1,1),Labor!$A$1:$LI$1),FALSE)</f>
        <v>31.70748425</v>
      </c>
      <c r="AQ1451" s="364">
        <f>+VLOOKUP($E1451,Labor!$1:$1048576,MATCH(DATE(AQ$2,1,1),Labor!$A$1:$LI$1),FALSE)</f>
        <v>31.69610793</v>
      </c>
      <c r="AR1451" s="364">
        <f>+VLOOKUP($E1451,Labor!$1:$1048576,MATCH(DATE(AR$2,1,1),Labor!$A$1:$LI$1),FALSE)</f>
        <v>31.68345695</v>
      </c>
      <c r="AS1451" s="364">
        <f>+VLOOKUP($E1451,Labor!$1:$1048576,MATCH(DATE(AS$2,1,1),Labor!$A$1:$LI$1),FALSE)</f>
        <v>31.6703425</v>
      </c>
      <c r="AT1451" s="364">
        <f>+VLOOKUP($E1451,Labor!$1:$1048576,MATCH(DATE(AT$2,1,1),Labor!$A$1:$LI$1),FALSE)</f>
        <v>31.65737742</v>
      </c>
      <c r="AU1451" s="364">
        <f>+VLOOKUP($E1451,Labor!$1:$1048576,MATCH(DATE(AU$2,1,1),Labor!$A$1:$LI$1),FALSE)</f>
        <v>31.645099869999999</v>
      </c>
      <c r="AV1451" s="364">
        <f>+VLOOKUP($E1451,Labor!$1:$1048576,MATCH(DATE(AV$2,1,1),Labor!$A$1:$LI$1),FALSE)</f>
        <v>31.633809209999999</v>
      </c>
      <c r="AW1451" s="364">
        <f>+VLOOKUP($E1451,Labor!$1:$1048576,MATCH(DATE(AW$2,1,1),Labor!$A$1:$LI$1),FALSE)</f>
        <v>31.623641429999999</v>
      </c>
      <c r="AX1451" s="364">
        <f>+VLOOKUP($E1451,Labor!$1:$1048576,MATCH(DATE(AX$2,1,1),Labor!$A$1:$LI$1),FALSE)</f>
        <v>31.61462594</v>
      </c>
      <c r="AY1451" s="364">
        <f>+VLOOKUP($E1451,Labor!$1:$1048576,MATCH(DATE(AY$2,1,1),Labor!$A$1:$LI$1),FALSE)</f>
        <v>31.606719510000001</v>
      </c>
      <c r="AZ1451" s="364">
        <f>+VLOOKUP($E1451,Labor!$1:$1048576,MATCH(DATE(AZ$2,1,1),Labor!$A$1:$LI$1),FALSE)</f>
        <v>31.600585540000001</v>
      </c>
      <c r="BA1451" s="364">
        <f>+VLOOKUP($E1451,Labor!$1:$1048576,MATCH(DATE(BA$2,1,1),Labor!$A$1:$LI$1),FALSE)</f>
        <v>31.596100190000001</v>
      </c>
      <c r="BB1451" s="364">
        <f>+VLOOKUP($E1451,Labor!$1:$1048576,MATCH(DATE(BB$2,1,1),Labor!$A$1:$LI$1),FALSE)</f>
        <v>31.59295887</v>
      </c>
      <c r="BC1451" s="364">
        <f>+VLOOKUP($E1451,Labor!$1:$1048576,MATCH(DATE(BC$2,1,1),Labor!$A$1:$LI$1),FALSE)</f>
        <v>31.590850589999999</v>
      </c>
      <c r="BD1451" s="364">
        <f>+VLOOKUP($E1451,Labor!$1:$1048576,MATCH(DATE(BD$2,1,1),Labor!$A$1:$LI$1),FALSE)</f>
        <v>31.589507520000002</v>
      </c>
      <c r="BE1451" s="364">
        <f>+VLOOKUP($E1451,Labor!$1:$1048576,MATCH(DATE(BE$2,1,1),Labor!$A$1:$LI$1),FALSE)</f>
        <v>31.588816569999999</v>
      </c>
      <c r="BF1451" s="364">
        <f>+VLOOKUP($E1451,Labor!$1:$1048576,MATCH(DATE(BF$2,1,1),Labor!$A$1:$LI$1),FALSE)</f>
        <v>31.58869589</v>
      </c>
      <c r="BG1451" s="364">
        <f>+VLOOKUP($E1451,Labor!$1:$1048576,MATCH(DATE(BG$2,1,1),Labor!$A$1:$LI$1),FALSE)</f>
        <v>31.589016310000002</v>
      </c>
      <c r="BH1451" s="364">
        <f>+VLOOKUP($E1451,Labor!$1:$1048576,MATCH(DATE(BH$2,1,1),Labor!$A$1:$LI$1),FALSE)</f>
        <v>31.589665289999999</v>
      </c>
      <c r="BI1451" s="364">
        <f>+VLOOKUP($E1451,Labor!$1:$1048576,MATCH(DATE(BI$2,1,1),Labor!$A$1:$LI$1),FALSE)</f>
        <v>31.590562179999999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751.02738620000002</v>
      </c>
      <c r="G1452" s="364">
        <f>+VLOOKUP($E1452,Labor!$1:$1048576,MATCH(DATE(G$2,1,1),Labor!$A$1:$LI$1),FALSE)</f>
        <v>744.89287100000001</v>
      </c>
      <c r="H1452" s="364">
        <f>+VLOOKUP($E1452,Labor!$1:$1048576,MATCH(DATE(H$2,1,1),Labor!$A$1:$LI$1),FALSE)</f>
        <v>740.22758920000001</v>
      </c>
      <c r="I1452" s="364">
        <f>+VLOOKUP($E1452,Labor!$1:$1048576,MATCH(DATE(I$2,1,1),Labor!$A$1:$LI$1),FALSE)</f>
        <v>737.07960779999996</v>
      </c>
      <c r="J1452" s="364">
        <f>+VLOOKUP($E1452,Labor!$1:$1048576,MATCH(DATE(J$2,1,1),Labor!$A$1:$LI$1),FALSE)</f>
        <v>735.30728509999994</v>
      </c>
      <c r="K1452" s="364">
        <f>+VLOOKUP($E1452,Labor!$1:$1048576,MATCH(DATE(K$2,1,1),Labor!$A$1:$LI$1),FALSE)</f>
        <v>734.69385239999997</v>
      </c>
      <c r="L1452" s="364">
        <f>+VLOOKUP($E1452,Labor!$1:$1048576,MATCH(DATE(L$2,1,1),Labor!$A$1:$LI$1),FALSE)</f>
        <v>734.74783330000002</v>
      </c>
      <c r="M1452" s="364">
        <f>+VLOOKUP($E1452,Labor!$1:$1048576,MATCH(DATE(M$2,1,1),Labor!$A$1:$LI$1),FALSE)</f>
        <v>735.28668110000001</v>
      </c>
      <c r="N1452" s="364">
        <f>+VLOOKUP($E1452,Labor!$1:$1048576,MATCH(DATE(N$2,1,1),Labor!$A$1:$LI$1),FALSE)</f>
        <v>736.16787369999997</v>
      </c>
      <c r="O1452" s="364">
        <f>+VLOOKUP($E1452,Labor!$1:$1048576,MATCH(DATE(O$2,1,1),Labor!$A$1:$LI$1),FALSE)</f>
        <v>737.27177600000005</v>
      </c>
      <c r="P1452" s="364">
        <f>+VLOOKUP($E1452,Labor!$1:$1048576,MATCH(DATE(P$2,1,1),Labor!$A$1:$LI$1),FALSE)</f>
        <v>738.90977899999996</v>
      </c>
      <c r="Q1452" s="364">
        <f>+VLOOKUP($E1452,Labor!$1:$1048576,MATCH(DATE(Q$2,1,1),Labor!$A$1:$LI$1),FALSE)</f>
        <v>740.49922790000005</v>
      </c>
      <c r="R1452" s="364">
        <f>+VLOOKUP($E1452,Labor!$1:$1048576,MATCH(DATE(R$2,1,1),Labor!$A$1:$LI$1),FALSE)</f>
        <v>741.9652069</v>
      </c>
      <c r="S1452" s="364">
        <f>+VLOOKUP($E1452,Labor!$1:$1048576,MATCH(DATE(S$2,1,1),Labor!$A$1:$LI$1),FALSE)</f>
        <v>743.28762110000002</v>
      </c>
      <c r="T1452" s="364">
        <f>+VLOOKUP($E1452,Labor!$1:$1048576,MATCH(DATE(T$2,1,1),Labor!$A$1:$LI$1),FALSE)</f>
        <v>744.46431070000006</v>
      </c>
      <c r="U1452" s="364">
        <f>+VLOOKUP($E1452,Labor!$1:$1048576,MATCH(DATE(U$2,1,1),Labor!$A$1:$LI$1),FALSE)</f>
        <v>745.50217729999997</v>
      </c>
      <c r="V1452" s="364">
        <f>+VLOOKUP($E1452,Labor!$1:$1048576,MATCH(DATE(V$2,1,1),Labor!$A$1:$LI$1),FALSE)</f>
        <v>746.391254</v>
      </c>
      <c r="W1452" s="364">
        <f>+VLOOKUP($E1452,Labor!$1:$1048576,MATCH(DATE(W$2,1,1),Labor!$A$1:$LI$1),FALSE)</f>
        <v>747.15397540000004</v>
      </c>
      <c r="X1452" s="364">
        <f>+VLOOKUP($E1452,Labor!$1:$1048576,MATCH(DATE(X$2,1,1),Labor!$A$1:$LI$1),FALSE)</f>
        <v>747.81451800000002</v>
      </c>
      <c r="Y1452" s="364">
        <f>+VLOOKUP($E1452,Labor!$1:$1048576,MATCH(DATE(Y$2,1,1),Labor!$A$1:$LI$1),FALSE)</f>
        <v>748.39548569999999</v>
      </c>
      <c r="Z1452" s="364">
        <f>+VLOOKUP($E1452,Labor!$1:$1048576,MATCH(DATE(Z$2,1,1),Labor!$A$1:$LI$1),FALSE)</f>
        <v>748.64989490000005</v>
      </c>
      <c r="AA1452" s="364">
        <f>+VLOOKUP($E1452,Labor!$1:$1048576,MATCH(DATE(AA$2,1,1),Labor!$A$1:$LI$1),FALSE)</f>
        <v>748.90884549999998</v>
      </c>
      <c r="AB1452" s="364">
        <f>+VLOOKUP($E1452,Labor!$1:$1048576,MATCH(DATE(AB$2,1,1),Labor!$A$1:$LI$1),FALSE)</f>
        <v>749.20389399999999</v>
      </c>
      <c r="AC1452" s="364">
        <f>+VLOOKUP($E1452,Labor!$1:$1048576,MATCH(DATE(AC$2,1,1),Labor!$A$1:$LI$1),FALSE)</f>
        <v>749.5400396</v>
      </c>
      <c r="AD1452" s="364">
        <f>+VLOOKUP($E1452,Labor!$1:$1048576,MATCH(DATE(AD$2,1,1),Labor!$A$1:$LI$1),FALSE)</f>
        <v>749.91703870000003</v>
      </c>
      <c r="AE1452" s="364">
        <f>+VLOOKUP($E1452,Labor!$1:$1048576,MATCH(DATE(AE$2,1,1),Labor!$A$1:$LI$1),FALSE)</f>
        <v>749.61245699999995</v>
      </c>
      <c r="AF1452" s="364">
        <f>+VLOOKUP($E1452,Labor!$1:$1048576,MATCH(DATE(AF$2,1,1),Labor!$A$1:$LI$1),FALSE)</f>
        <v>749.13840389999996</v>
      </c>
      <c r="AG1452" s="364">
        <f>+VLOOKUP($E1452,Labor!$1:$1048576,MATCH(DATE(AG$2,1,1),Labor!$A$1:$LI$1),FALSE)</f>
        <v>748.59470650000003</v>
      </c>
      <c r="AH1452" s="364">
        <f>+VLOOKUP($E1452,Labor!$1:$1048576,MATCH(DATE(AH$2,1,1),Labor!$A$1:$LI$1),FALSE)</f>
        <v>748.03618610000001</v>
      </c>
      <c r="AI1452" s="364">
        <f>+VLOOKUP($E1452,Labor!$1:$1048576,MATCH(DATE(AI$2,1,1),Labor!$A$1:$LI$1),FALSE)</f>
        <v>747.49942129999999</v>
      </c>
      <c r="AJ1452" s="364">
        <f>+VLOOKUP($E1452,Labor!$1:$1048576,MATCH(DATE(AJ$2,1,1),Labor!$A$1:$LI$1),FALSE)</f>
        <v>747.00925159999997</v>
      </c>
      <c r="AK1452" s="364">
        <f>+VLOOKUP($E1452,Labor!$1:$1048576,MATCH(DATE(AK$2,1,1),Labor!$A$1:$LI$1),FALSE)</f>
        <v>746.58404919999998</v>
      </c>
      <c r="AL1452" s="364">
        <f>+VLOOKUP($E1452,Labor!$1:$1048576,MATCH(DATE(AL$2,1,1),Labor!$A$1:$LI$1),FALSE)</f>
        <v>746.23144049999996</v>
      </c>
      <c r="AM1452" s="364">
        <f>+VLOOKUP($E1452,Labor!$1:$1048576,MATCH(DATE(AM$2,1,1),Labor!$A$1:$LI$1),FALSE)</f>
        <v>745.95285260000003</v>
      </c>
      <c r="AN1452" s="364">
        <f>+VLOOKUP($E1452,Labor!$1:$1048576,MATCH(DATE(AN$2,1,1),Labor!$A$1:$LI$1),FALSE)</f>
        <v>745.74568520000003</v>
      </c>
      <c r="AO1452" s="364">
        <f>+VLOOKUP($E1452,Labor!$1:$1048576,MATCH(DATE(AO$2,1,1),Labor!$A$1:$LI$1),FALSE)</f>
        <v>745.60487680000006</v>
      </c>
      <c r="AP1452" s="364">
        <f>+VLOOKUP($E1452,Labor!$1:$1048576,MATCH(DATE(AP$2,1,1),Labor!$A$1:$LI$1),FALSE)</f>
        <v>745.39233560000002</v>
      </c>
      <c r="AQ1452" s="364">
        <f>+VLOOKUP($E1452,Labor!$1:$1048576,MATCH(DATE(AQ$2,1,1),Labor!$A$1:$LI$1),FALSE)</f>
        <v>745.12630090000005</v>
      </c>
      <c r="AR1452" s="364">
        <f>+VLOOKUP($E1452,Labor!$1:$1048576,MATCH(DATE(AR$2,1,1),Labor!$A$1:$LI$1),FALSE)</f>
        <v>744.82984150000004</v>
      </c>
      <c r="AS1452" s="364">
        <f>+VLOOKUP($E1452,Labor!$1:$1048576,MATCH(DATE(AS$2,1,1),Labor!$A$1:$LI$1),FALSE)</f>
        <v>744.52204770000003</v>
      </c>
      <c r="AT1452" s="364">
        <f>+VLOOKUP($E1452,Labor!$1:$1048576,MATCH(DATE(AT$2,1,1),Labor!$A$1:$LI$1),FALSE)</f>
        <v>744.21734370000001</v>
      </c>
      <c r="AU1452" s="364">
        <f>+VLOOKUP($E1452,Labor!$1:$1048576,MATCH(DATE(AU$2,1,1),Labor!$A$1:$LI$1),FALSE)</f>
        <v>743.92841109999995</v>
      </c>
      <c r="AV1452" s="364">
        <f>+VLOOKUP($E1452,Labor!$1:$1048576,MATCH(DATE(AV$2,1,1),Labor!$A$1:$LI$1),FALSE)</f>
        <v>743.66232890000003</v>
      </c>
      <c r="AW1452" s="364">
        <f>+VLOOKUP($E1452,Labor!$1:$1048576,MATCH(DATE(AW$2,1,1),Labor!$A$1:$LI$1),FALSE)</f>
        <v>743.42234080000003</v>
      </c>
      <c r="AX1452" s="364">
        <f>+VLOOKUP($E1452,Labor!$1:$1048576,MATCH(DATE(AX$2,1,1),Labor!$A$1:$LI$1),FALSE)</f>
        <v>743.20918879999999</v>
      </c>
      <c r="AY1452" s="364">
        <f>+VLOOKUP($E1452,Labor!$1:$1048576,MATCH(DATE(AY$2,1,1),Labor!$A$1:$LI$1),FALSE)</f>
        <v>743.02190859999996</v>
      </c>
      <c r="AZ1452" s="364">
        <f>+VLOOKUP($E1452,Labor!$1:$1048576,MATCH(DATE(AZ$2,1,1),Labor!$A$1:$LI$1),FALSE)</f>
        <v>742.87614889999998</v>
      </c>
      <c r="BA1452" s="364">
        <f>+VLOOKUP($E1452,Labor!$1:$1048576,MATCH(DATE(BA$2,1,1),Labor!$A$1:$LI$1),FALSE)</f>
        <v>742.76904030000003</v>
      </c>
      <c r="BB1452" s="364">
        <f>+VLOOKUP($E1452,Labor!$1:$1048576,MATCH(DATE(BB$2,1,1),Labor!$A$1:$LI$1),FALSE)</f>
        <v>742.69344839999997</v>
      </c>
      <c r="BC1452" s="364">
        <f>+VLOOKUP($E1452,Labor!$1:$1048576,MATCH(DATE(BC$2,1,1),Labor!$A$1:$LI$1),FALSE)</f>
        <v>742.64208529999996</v>
      </c>
      <c r="BD1452" s="364">
        <f>+VLOOKUP($E1452,Labor!$1:$1048576,MATCH(DATE(BD$2,1,1),Labor!$A$1:$LI$1),FALSE)</f>
        <v>742.60868149999999</v>
      </c>
      <c r="BE1452" s="364">
        <f>+VLOOKUP($E1452,Labor!$1:$1048576,MATCH(DATE(BE$2,1,1),Labor!$A$1:$LI$1),FALSE)</f>
        <v>742.59061729999996</v>
      </c>
      <c r="BF1452" s="364">
        <f>+VLOOKUP($E1452,Labor!$1:$1048576,MATCH(DATE(BF$2,1,1),Labor!$A$1:$LI$1),FALSE)</f>
        <v>742.58600230000002</v>
      </c>
      <c r="BG1452" s="364">
        <f>+VLOOKUP($E1452,Labor!$1:$1048576,MATCH(DATE(BG$2,1,1),Labor!$A$1:$LI$1),FALSE)</f>
        <v>742.59182090000002</v>
      </c>
      <c r="BH1452" s="364">
        <f>+VLOOKUP($E1452,Labor!$1:$1048576,MATCH(DATE(BH$2,1,1),Labor!$A$1:$LI$1),FALSE)</f>
        <v>742.60544130000005</v>
      </c>
      <c r="BI1452" s="364">
        <f>+VLOOKUP($E1452,Labor!$1:$1048576,MATCH(DATE(BI$2,1,1),Labor!$A$1:$LI$1),FALSE)</f>
        <v>742.62497929999995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13.923259760000001</v>
      </c>
      <c r="G1453" s="364">
        <f>+VLOOKUP($E1453,Labor!$1:$1048576,MATCH(DATE(G$2,1,1),Labor!$A$1:$LI$1),FALSE)</f>
        <v>13.694579940000001</v>
      </c>
      <c r="H1453" s="364">
        <f>+VLOOKUP($E1453,Labor!$1:$1048576,MATCH(DATE(H$2,1,1),Labor!$A$1:$LI$1),FALSE)</f>
        <v>13.61441044</v>
      </c>
      <c r="I1453" s="364">
        <f>+VLOOKUP($E1453,Labor!$1:$1048576,MATCH(DATE(I$2,1,1),Labor!$A$1:$LI$1),FALSE)</f>
        <v>13.61513684</v>
      </c>
      <c r="J1453" s="364">
        <f>+VLOOKUP($E1453,Labor!$1:$1048576,MATCH(DATE(J$2,1,1),Labor!$A$1:$LI$1),FALSE)</f>
        <v>13.657571450000001</v>
      </c>
      <c r="K1453" s="364">
        <f>+VLOOKUP($E1453,Labor!$1:$1048576,MATCH(DATE(K$2,1,1),Labor!$A$1:$LI$1),FALSE)</f>
        <v>13.71882014</v>
      </c>
      <c r="L1453" s="364">
        <f>+VLOOKUP($E1453,Labor!$1:$1048576,MATCH(DATE(L$2,1,1),Labor!$A$1:$LI$1),FALSE)</f>
        <v>13.7774261</v>
      </c>
      <c r="M1453" s="364">
        <f>+VLOOKUP($E1453,Labor!$1:$1048576,MATCH(DATE(M$2,1,1),Labor!$A$1:$LI$1),FALSE)</f>
        <v>13.830298709999999</v>
      </c>
      <c r="N1453" s="364">
        <f>+VLOOKUP($E1453,Labor!$1:$1048576,MATCH(DATE(N$2,1,1),Labor!$A$1:$LI$1),FALSE)</f>
        <v>13.876116570000001</v>
      </c>
      <c r="O1453" s="364">
        <f>+VLOOKUP($E1453,Labor!$1:$1048576,MATCH(DATE(O$2,1,1),Labor!$A$1:$LI$1),FALSE)</f>
        <v>13.91459403</v>
      </c>
      <c r="P1453" s="364">
        <f>+VLOOKUP($E1453,Labor!$1:$1048576,MATCH(DATE(P$2,1,1),Labor!$A$1:$LI$1),FALSE)</f>
        <v>13.9588831</v>
      </c>
      <c r="Q1453" s="364">
        <f>+VLOOKUP($E1453,Labor!$1:$1048576,MATCH(DATE(Q$2,1,1),Labor!$A$1:$LI$1),FALSE)</f>
        <v>13.98820293</v>
      </c>
      <c r="R1453" s="364">
        <f>+VLOOKUP($E1453,Labor!$1:$1048576,MATCH(DATE(R$2,1,1),Labor!$A$1:$LI$1),FALSE)</f>
        <v>14.00716547</v>
      </c>
      <c r="S1453" s="364">
        <f>+VLOOKUP($E1453,Labor!$1:$1048576,MATCH(DATE(S$2,1,1),Labor!$A$1:$LI$1),FALSE)</f>
        <v>14.018810370000001</v>
      </c>
      <c r="T1453" s="364">
        <f>+VLOOKUP($E1453,Labor!$1:$1048576,MATCH(DATE(T$2,1,1),Labor!$A$1:$LI$1),FALSE)</f>
        <v>14.02517797</v>
      </c>
      <c r="U1453" s="364">
        <f>+VLOOKUP($E1453,Labor!$1:$1048576,MATCH(DATE(U$2,1,1),Labor!$A$1:$LI$1),FALSE)</f>
        <v>14.027691069999999</v>
      </c>
      <c r="V1453" s="364">
        <f>+VLOOKUP($E1453,Labor!$1:$1048576,MATCH(DATE(V$2,1,1),Labor!$A$1:$LI$1),FALSE)</f>
        <v>14.02567642</v>
      </c>
      <c r="W1453" s="364">
        <f>+VLOOKUP($E1453,Labor!$1:$1048576,MATCH(DATE(W$2,1,1),Labor!$A$1:$LI$1),FALSE)</f>
        <v>14.020923829999999</v>
      </c>
      <c r="X1453" s="364">
        <f>+VLOOKUP($E1453,Labor!$1:$1048576,MATCH(DATE(X$2,1,1),Labor!$A$1:$LI$1),FALSE)</f>
        <v>14.01464075</v>
      </c>
      <c r="Y1453" s="364">
        <f>+VLOOKUP($E1453,Labor!$1:$1048576,MATCH(DATE(Y$2,1,1),Labor!$A$1:$LI$1),FALSE)</f>
        <v>14.00767826</v>
      </c>
      <c r="Z1453" s="364">
        <f>+VLOOKUP($E1453,Labor!$1:$1048576,MATCH(DATE(Z$2,1,1),Labor!$A$1:$LI$1),FALSE)</f>
        <v>13.9924119</v>
      </c>
      <c r="AA1453" s="364">
        <f>+VLOOKUP($E1453,Labor!$1:$1048576,MATCH(DATE(AA$2,1,1),Labor!$A$1:$LI$1),FALSE)</f>
        <v>13.981922089999999</v>
      </c>
      <c r="AB1453" s="364">
        <f>+VLOOKUP($E1453,Labor!$1:$1048576,MATCH(DATE(AB$2,1,1),Labor!$A$1:$LI$1),FALSE)</f>
        <v>13.97467994</v>
      </c>
      <c r="AC1453" s="364">
        <f>+VLOOKUP($E1453,Labor!$1:$1048576,MATCH(DATE(AC$2,1,1),Labor!$A$1:$LI$1),FALSE)</f>
        <v>13.969853990000001</v>
      </c>
      <c r="AD1453" s="364">
        <f>+VLOOKUP($E1453,Labor!$1:$1048576,MATCH(DATE(AD$2,1,1),Labor!$A$1:$LI$1),FALSE)</f>
        <v>13.96702898</v>
      </c>
      <c r="AE1453" s="364">
        <f>+VLOOKUP($E1453,Labor!$1:$1048576,MATCH(DATE(AE$2,1,1),Labor!$A$1:$LI$1),FALSE)</f>
        <v>13.9439019</v>
      </c>
      <c r="AF1453" s="364">
        <f>+VLOOKUP($E1453,Labor!$1:$1048576,MATCH(DATE(AF$2,1,1),Labor!$A$1:$LI$1),FALSE)</f>
        <v>13.92434154</v>
      </c>
      <c r="AG1453" s="364">
        <f>+VLOOKUP($E1453,Labor!$1:$1048576,MATCH(DATE(AG$2,1,1),Labor!$A$1:$LI$1),FALSE)</f>
        <v>13.90828995</v>
      </c>
      <c r="AH1453" s="364">
        <f>+VLOOKUP($E1453,Labor!$1:$1048576,MATCH(DATE(AH$2,1,1),Labor!$A$1:$LI$1),FALSE)</f>
        <v>13.89556086</v>
      </c>
      <c r="AI1453" s="364">
        <f>+VLOOKUP($E1453,Labor!$1:$1048576,MATCH(DATE(AI$2,1,1),Labor!$A$1:$LI$1),FALSE)</f>
        <v>13.88592382</v>
      </c>
      <c r="AJ1453" s="364">
        <f>+VLOOKUP($E1453,Labor!$1:$1048576,MATCH(DATE(AJ$2,1,1),Labor!$A$1:$LI$1),FALSE)</f>
        <v>13.87913867</v>
      </c>
      <c r="AK1453" s="364">
        <f>+VLOOKUP($E1453,Labor!$1:$1048576,MATCH(DATE(AK$2,1,1),Labor!$A$1:$LI$1),FALSE)</f>
        <v>13.875263820000001</v>
      </c>
      <c r="AL1453" s="364">
        <f>+VLOOKUP($E1453,Labor!$1:$1048576,MATCH(DATE(AL$2,1,1),Labor!$A$1:$LI$1),FALSE)</f>
        <v>13.873905150000001</v>
      </c>
      <c r="AM1453" s="364">
        <f>+VLOOKUP($E1453,Labor!$1:$1048576,MATCH(DATE(AM$2,1,1),Labor!$A$1:$LI$1),FALSE)</f>
        <v>13.874748520000001</v>
      </c>
      <c r="AN1453" s="364">
        <f>+VLOOKUP($E1453,Labor!$1:$1048576,MATCH(DATE(AN$2,1,1),Labor!$A$1:$LI$1),FALSE)</f>
        <v>13.87752878</v>
      </c>
      <c r="AO1453" s="364">
        <f>+VLOOKUP($E1453,Labor!$1:$1048576,MATCH(DATE(AO$2,1,1),Labor!$A$1:$LI$1),FALSE)</f>
        <v>13.8820122</v>
      </c>
      <c r="AP1453" s="364">
        <f>+VLOOKUP($E1453,Labor!$1:$1048576,MATCH(DATE(AP$2,1,1),Labor!$A$1:$LI$1),FALSE)</f>
        <v>13.885761069999999</v>
      </c>
      <c r="AQ1453" s="364">
        <f>+VLOOKUP($E1453,Labor!$1:$1048576,MATCH(DATE(AQ$2,1,1),Labor!$A$1:$LI$1),FALSE)</f>
        <v>13.88966473</v>
      </c>
      <c r="AR1453" s="364">
        <f>+VLOOKUP($E1453,Labor!$1:$1048576,MATCH(DATE(AR$2,1,1),Labor!$A$1:$LI$1),FALSE)</f>
        <v>13.894174700000001</v>
      </c>
      <c r="AS1453" s="364">
        <f>+VLOOKUP($E1453,Labor!$1:$1048576,MATCH(DATE(AS$2,1,1),Labor!$A$1:$LI$1),FALSE)</f>
        <v>13.899476699999999</v>
      </c>
      <c r="AT1453" s="364">
        <f>+VLOOKUP($E1453,Labor!$1:$1048576,MATCH(DATE(AT$2,1,1),Labor!$A$1:$LI$1),FALSE)</f>
        <v>13.905603810000001</v>
      </c>
      <c r="AU1453" s="364">
        <f>+VLOOKUP($E1453,Labor!$1:$1048576,MATCH(DATE(AU$2,1,1),Labor!$A$1:$LI$1),FALSE)</f>
        <v>13.91285744</v>
      </c>
      <c r="AV1453" s="364">
        <f>+VLOOKUP($E1453,Labor!$1:$1048576,MATCH(DATE(AV$2,1,1),Labor!$A$1:$LI$1),FALSE)</f>
        <v>13.9209675</v>
      </c>
      <c r="AW1453" s="364">
        <f>+VLOOKUP($E1453,Labor!$1:$1048576,MATCH(DATE(AW$2,1,1),Labor!$A$1:$LI$1),FALSE)</f>
        <v>13.929736719999999</v>
      </c>
      <c r="AX1453" s="364">
        <f>+VLOOKUP($E1453,Labor!$1:$1048576,MATCH(DATE(AX$2,1,1),Labor!$A$1:$LI$1),FALSE)</f>
        <v>13.93901756</v>
      </c>
      <c r="AY1453" s="364">
        <f>+VLOOKUP($E1453,Labor!$1:$1048576,MATCH(DATE(AY$2,1,1),Labor!$A$1:$LI$1),FALSE)</f>
        <v>13.94869684</v>
      </c>
      <c r="AZ1453" s="364">
        <f>+VLOOKUP($E1453,Labor!$1:$1048576,MATCH(DATE(AZ$2,1,1),Labor!$A$1:$LI$1),FALSE)</f>
        <v>13.960133000000001</v>
      </c>
      <c r="BA1453" s="364">
        <f>+VLOOKUP($E1453,Labor!$1:$1048576,MATCH(DATE(BA$2,1,1),Labor!$A$1:$LI$1),FALSE)</f>
        <v>13.97249336</v>
      </c>
      <c r="BB1453" s="364">
        <f>+VLOOKUP($E1453,Labor!$1:$1048576,MATCH(DATE(BB$2,1,1),Labor!$A$1:$LI$1),FALSE)</f>
        <v>13.98529993</v>
      </c>
      <c r="BC1453" s="364">
        <f>+VLOOKUP($E1453,Labor!$1:$1048576,MATCH(DATE(BC$2,1,1),Labor!$A$1:$LI$1),FALSE)</f>
        <v>13.99828305</v>
      </c>
      <c r="BD1453" s="364">
        <f>+VLOOKUP($E1453,Labor!$1:$1048576,MATCH(DATE(BD$2,1,1),Labor!$A$1:$LI$1),FALSE)</f>
        <v>14.011294530000001</v>
      </c>
      <c r="BE1453" s="364">
        <f>+VLOOKUP($E1453,Labor!$1:$1048576,MATCH(DATE(BE$2,1,1),Labor!$A$1:$LI$1),FALSE)</f>
        <v>14.02487522</v>
      </c>
      <c r="BF1453" s="364">
        <f>+VLOOKUP($E1453,Labor!$1:$1048576,MATCH(DATE(BF$2,1,1),Labor!$A$1:$LI$1),FALSE)</f>
        <v>14.038666360000001</v>
      </c>
      <c r="BG1453" s="364">
        <f>+VLOOKUP($E1453,Labor!$1:$1048576,MATCH(DATE(BG$2,1,1),Labor!$A$1:$LI$1),FALSE)</f>
        <v>14.05248059</v>
      </c>
      <c r="BH1453" s="364">
        <f>+VLOOKUP($E1453,Labor!$1:$1048576,MATCH(DATE(BH$2,1,1),Labor!$A$1:$LI$1),FALSE)</f>
        <v>14.06622844</v>
      </c>
      <c r="BI1453" s="364">
        <f>+VLOOKUP($E1453,Labor!$1:$1048576,MATCH(DATE(BI$2,1,1),Labor!$A$1:$LI$1),FALSE)</f>
        <v>14.07987527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61.344718550000003</v>
      </c>
      <c r="G1454" s="364">
        <f>+VLOOKUP($E1454,Labor!$1:$1048576,MATCH(DATE(G$2,1,1),Labor!$A$1:$LI$1),FALSE)</f>
        <v>60.735393700000003</v>
      </c>
      <c r="H1454" s="364">
        <f>+VLOOKUP($E1454,Labor!$1:$1048576,MATCH(DATE(H$2,1,1),Labor!$A$1:$LI$1),FALSE)</f>
        <v>60.467645930000003</v>
      </c>
      <c r="I1454" s="364">
        <f>+VLOOKUP($E1454,Labor!$1:$1048576,MATCH(DATE(I$2,1,1),Labor!$A$1:$LI$1),FALSE)</f>
        <v>60.427428399999997</v>
      </c>
      <c r="J1454" s="364">
        <f>+VLOOKUP($E1454,Labor!$1:$1048576,MATCH(DATE(J$2,1,1),Labor!$A$1:$LI$1),FALSE)</f>
        <v>60.544149169999997</v>
      </c>
      <c r="K1454" s="364">
        <f>+VLOOKUP($E1454,Labor!$1:$1048576,MATCH(DATE(K$2,1,1),Labor!$A$1:$LI$1),FALSE)</f>
        <v>60.77294981</v>
      </c>
      <c r="L1454" s="364">
        <f>+VLOOKUP($E1454,Labor!$1:$1048576,MATCH(DATE(L$2,1,1),Labor!$A$1:$LI$1),FALSE)</f>
        <v>61.053031310000001</v>
      </c>
      <c r="M1454" s="364">
        <f>+VLOOKUP($E1454,Labor!$1:$1048576,MATCH(DATE(M$2,1,1),Labor!$A$1:$LI$1),FALSE)</f>
        <v>61.368461949999997</v>
      </c>
      <c r="N1454" s="364">
        <f>+VLOOKUP($E1454,Labor!$1:$1048576,MATCH(DATE(N$2,1,1),Labor!$A$1:$LI$1),FALSE)</f>
        <v>61.707816630000003</v>
      </c>
      <c r="O1454" s="364">
        <f>+VLOOKUP($E1454,Labor!$1:$1048576,MATCH(DATE(O$2,1,1),Labor!$A$1:$LI$1),FALSE)</f>
        <v>62.061797460000001</v>
      </c>
      <c r="P1454" s="364">
        <f>+VLOOKUP($E1454,Labor!$1:$1048576,MATCH(DATE(P$2,1,1),Labor!$A$1:$LI$1),FALSE)</f>
        <v>62.471182399999996</v>
      </c>
      <c r="Q1454" s="364">
        <f>+VLOOKUP($E1454,Labor!$1:$1048576,MATCH(DATE(Q$2,1,1),Labor!$A$1:$LI$1),FALSE)</f>
        <v>62.866470110000002</v>
      </c>
      <c r="R1454" s="364">
        <f>+VLOOKUP($E1454,Labor!$1:$1048576,MATCH(DATE(R$2,1,1),Labor!$A$1:$LI$1),FALSE)</f>
        <v>63.244655430000002</v>
      </c>
      <c r="S1454" s="364">
        <f>+VLOOKUP($E1454,Labor!$1:$1048576,MATCH(DATE(S$2,1,1),Labor!$A$1:$LI$1),FALSE)</f>
        <v>63.605279459999998</v>
      </c>
      <c r="T1454" s="364">
        <f>+VLOOKUP($E1454,Labor!$1:$1048576,MATCH(DATE(T$2,1,1),Labor!$A$1:$LI$1),FALSE)</f>
        <v>63.948886870000003</v>
      </c>
      <c r="U1454" s="364">
        <f>+VLOOKUP($E1454,Labor!$1:$1048576,MATCH(DATE(U$2,1,1),Labor!$A$1:$LI$1),FALSE)</f>
        <v>64.276682780000002</v>
      </c>
      <c r="V1454" s="364">
        <f>+VLOOKUP($E1454,Labor!$1:$1048576,MATCH(DATE(V$2,1,1),Labor!$A$1:$LI$1),FALSE)</f>
        <v>64.586213189999995</v>
      </c>
      <c r="W1454" s="364">
        <f>+VLOOKUP($E1454,Labor!$1:$1048576,MATCH(DATE(W$2,1,1),Labor!$A$1:$LI$1),FALSE)</f>
        <v>64.881138350000001</v>
      </c>
      <c r="X1454" s="364">
        <f>+VLOOKUP($E1454,Labor!$1:$1048576,MATCH(DATE(X$2,1,1),Labor!$A$1:$LI$1),FALSE)</f>
        <v>65.164654429999999</v>
      </c>
      <c r="Y1454" s="364">
        <f>+VLOOKUP($E1454,Labor!$1:$1048576,MATCH(DATE(Y$2,1,1),Labor!$A$1:$LI$1),FALSE)</f>
        <v>65.439519869999998</v>
      </c>
      <c r="Z1454" s="364">
        <f>+VLOOKUP($E1454,Labor!$1:$1048576,MATCH(DATE(Z$2,1,1),Labor!$A$1:$LI$1),FALSE)</f>
        <v>65.675711930000006</v>
      </c>
      <c r="AA1454" s="364">
        <f>+VLOOKUP($E1454,Labor!$1:$1048576,MATCH(DATE(AA$2,1,1),Labor!$A$1:$LI$1),FALSE)</f>
        <v>65.914202130000007</v>
      </c>
      <c r="AB1454" s="364">
        <f>+VLOOKUP($E1454,Labor!$1:$1048576,MATCH(DATE(AB$2,1,1),Labor!$A$1:$LI$1),FALSE)</f>
        <v>66.1571651</v>
      </c>
      <c r="AC1454" s="364">
        <f>+VLOOKUP($E1454,Labor!$1:$1048576,MATCH(DATE(AC$2,1,1),Labor!$A$1:$LI$1),FALSE)</f>
        <v>66.405210370000006</v>
      </c>
      <c r="AD1454" s="364">
        <f>+VLOOKUP($E1454,Labor!$1:$1048576,MATCH(DATE(AD$2,1,1),Labor!$A$1:$LI$1),FALSE)</f>
        <v>66.658511829999995</v>
      </c>
      <c r="AE1454" s="364">
        <f>+VLOOKUP($E1454,Labor!$1:$1048576,MATCH(DATE(AE$2,1,1),Labor!$A$1:$LI$1),FALSE)</f>
        <v>66.828706260000004</v>
      </c>
      <c r="AF1454" s="364">
        <f>+VLOOKUP($E1454,Labor!$1:$1048576,MATCH(DATE(AF$2,1,1),Labor!$A$1:$LI$1),FALSE)</f>
        <v>66.981044769999997</v>
      </c>
      <c r="AG1454" s="364">
        <f>+VLOOKUP($E1454,Labor!$1:$1048576,MATCH(DATE(AG$2,1,1),Labor!$A$1:$LI$1),FALSE)</f>
        <v>67.124516240000005</v>
      </c>
      <c r="AH1454" s="364">
        <f>+VLOOKUP($E1454,Labor!$1:$1048576,MATCH(DATE(AH$2,1,1),Labor!$A$1:$LI$1),FALSE)</f>
        <v>67.265323030000005</v>
      </c>
      <c r="AI1454" s="364">
        <f>+VLOOKUP($E1454,Labor!$1:$1048576,MATCH(DATE(AI$2,1,1),Labor!$A$1:$LI$1),FALSE)</f>
        <v>67.408112099999997</v>
      </c>
      <c r="AJ1454" s="364">
        <f>+VLOOKUP($E1454,Labor!$1:$1048576,MATCH(DATE(AJ$2,1,1),Labor!$A$1:$LI$1),FALSE)</f>
        <v>67.556257819999999</v>
      </c>
      <c r="AK1454" s="364">
        <f>+VLOOKUP($E1454,Labor!$1:$1048576,MATCH(DATE(AK$2,1,1),Labor!$A$1:$LI$1),FALSE)</f>
        <v>67.712659130000006</v>
      </c>
      <c r="AL1454" s="364">
        <f>+VLOOKUP($E1454,Labor!$1:$1048576,MATCH(DATE(AL$2,1,1),Labor!$A$1:$LI$1),FALSE)</f>
        <v>67.878368629999997</v>
      </c>
      <c r="AM1454" s="364">
        <f>+VLOOKUP($E1454,Labor!$1:$1048576,MATCH(DATE(AM$2,1,1),Labor!$A$1:$LI$1),FALSE)</f>
        <v>68.05374501</v>
      </c>
      <c r="AN1454" s="364">
        <f>+VLOOKUP($E1454,Labor!$1:$1048576,MATCH(DATE(AN$2,1,1),Labor!$A$1:$LI$1),FALSE)</f>
        <v>68.238648229999995</v>
      </c>
      <c r="AO1454" s="364">
        <f>+VLOOKUP($E1454,Labor!$1:$1048576,MATCH(DATE(AO$2,1,1),Labor!$A$1:$LI$1),FALSE)</f>
        <v>68.432615650000002</v>
      </c>
      <c r="AP1454" s="364">
        <f>+VLOOKUP($E1454,Labor!$1:$1048576,MATCH(DATE(AP$2,1,1),Labor!$A$1:$LI$1),FALSE)</f>
        <v>68.621151229999995</v>
      </c>
      <c r="AQ1454" s="364">
        <f>+VLOOKUP($E1454,Labor!$1:$1048576,MATCH(DATE(AQ$2,1,1),Labor!$A$1:$LI$1),FALSE)</f>
        <v>68.805224609999996</v>
      </c>
      <c r="AR1454" s="364">
        <f>+VLOOKUP($E1454,Labor!$1:$1048576,MATCH(DATE(AR$2,1,1),Labor!$A$1:$LI$1),FALSE)</f>
        <v>68.986757069999996</v>
      </c>
      <c r="AS1454" s="364">
        <f>+VLOOKUP($E1454,Labor!$1:$1048576,MATCH(DATE(AS$2,1,1),Labor!$A$1:$LI$1),FALSE)</f>
        <v>69.167709400000007</v>
      </c>
      <c r="AT1454" s="364">
        <f>+VLOOKUP($E1454,Labor!$1:$1048576,MATCH(DATE(AT$2,1,1),Labor!$A$1:$LI$1),FALSE)</f>
        <v>69.349812889999995</v>
      </c>
      <c r="AU1454" s="364">
        <f>+VLOOKUP($E1454,Labor!$1:$1048576,MATCH(DATE(AU$2,1,1),Labor!$A$1:$LI$1),FALSE)</f>
        <v>69.535169879999998</v>
      </c>
      <c r="AV1454" s="364">
        <f>+VLOOKUP($E1454,Labor!$1:$1048576,MATCH(DATE(AV$2,1,1),Labor!$A$1:$LI$1),FALSE)</f>
        <v>69.724586180000003</v>
      </c>
      <c r="AW1454" s="364">
        <f>+VLOOKUP($E1454,Labor!$1:$1048576,MATCH(DATE(AW$2,1,1),Labor!$A$1:$LI$1),FALSE)</f>
        <v>69.918532220000003</v>
      </c>
      <c r="AX1454" s="364">
        <f>+VLOOKUP($E1454,Labor!$1:$1048576,MATCH(DATE(AX$2,1,1),Labor!$A$1:$LI$1),FALSE)</f>
        <v>70.117187220000005</v>
      </c>
      <c r="AY1454" s="364">
        <f>+VLOOKUP($E1454,Labor!$1:$1048576,MATCH(DATE(AY$2,1,1),Labor!$A$1:$LI$1),FALSE)</f>
        <v>70.320501379999996</v>
      </c>
      <c r="AZ1454" s="364">
        <f>+VLOOKUP($E1454,Labor!$1:$1048576,MATCH(DATE(AZ$2,1,1),Labor!$A$1:$LI$1),FALSE)</f>
        <v>70.531876350000005</v>
      </c>
      <c r="BA1454" s="364">
        <f>+VLOOKUP($E1454,Labor!$1:$1048576,MATCH(DATE(BA$2,1,1),Labor!$A$1:$LI$1),FALSE)</f>
        <v>70.750186729999996</v>
      </c>
      <c r="BB1454" s="364">
        <f>+VLOOKUP($E1454,Labor!$1:$1048576,MATCH(DATE(BB$2,1,1),Labor!$A$1:$LI$1),FALSE)</f>
        <v>70.974270160000003</v>
      </c>
      <c r="BC1454" s="364">
        <f>+VLOOKUP($E1454,Labor!$1:$1048576,MATCH(DATE(BC$2,1,1),Labor!$A$1:$LI$1),FALSE)</f>
        <v>71.203085709999996</v>
      </c>
      <c r="BD1454" s="364">
        <f>+VLOOKUP($E1454,Labor!$1:$1048576,MATCH(DATE(BD$2,1,1),Labor!$A$1:$LI$1),FALSE)</f>
        <v>71.435769059999998</v>
      </c>
      <c r="BE1454" s="364">
        <f>+VLOOKUP($E1454,Labor!$1:$1048576,MATCH(DATE(BE$2,1,1),Labor!$A$1:$LI$1),FALSE)</f>
        <v>71.672762669999997</v>
      </c>
      <c r="BF1454" s="364">
        <f>+VLOOKUP($E1454,Labor!$1:$1048576,MATCH(DATE(BF$2,1,1),Labor!$A$1:$LI$1),FALSE)</f>
        <v>71.913303580000004</v>
      </c>
      <c r="BG1454" s="364">
        <f>+VLOOKUP($E1454,Labor!$1:$1048576,MATCH(DATE(BG$2,1,1),Labor!$A$1:$LI$1),FALSE)</f>
        <v>72.156773360000003</v>
      </c>
      <c r="BH1454" s="364">
        <f>+VLOOKUP($E1454,Labor!$1:$1048576,MATCH(DATE(BH$2,1,1),Labor!$A$1:$LI$1),FALSE)</f>
        <v>72.402709869999995</v>
      </c>
      <c r="BI1454" s="364">
        <f>+VLOOKUP($E1454,Labor!$1:$1048576,MATCH(DATE(BI$2,1,1),Labor!$A$1:$LI$1),FALSE)</f>
        <v>72.650796569999997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21114.536230000002</v>
      </c>
      <c r="G1455" s="363">
        <f>+VLOOKUP($E1455,Labor!$1:$1048576,MATCH(DATE(G$2,1,1),Labor!$A$1:$LI$1),FALSE)</f>
        <v>21000.199379999998</v>
      </c>
      <c r="H1455" s="363">
        <f>+VLOOKUP($E1455,Labor!$1:$1048576,MATCH(DATE(H$2,1,1),Labor!$A$1:$LI$1),FALSE)</f>
        <v>20922.739969999999</v>
      </c>
      <c r="I1455" s="363">
        <f>+VLOOKUP($E1455,Labor!$1:$1048576,MATCH(DATE(I$2,1,1),Labor!$A$1:$LI$1),FALSE)</f>
        <v>20885.811989999998</v>
      </c>
      <c r="J1455" s="363">
        <f>+VLOOKUP($E1455,Labor!$1:$1048576,MATCH(DATE(J$2,1,1),Labor!$A$1:$LI$1),FALSE)</f>
        <v>20885.997640000001</v>
      </c>
      <c r="K1455" s="363">
        <f>+VLOOKUP($E1455,Labor!$1:$1048576,MATCH(DATE(K$2,1,1),Labor!$A$1:$LI$1),FALSE)</f>
        <v>20917.494859999999</v>
      </c>
      <c r="L1455" s="363">
        <f>+VLOOKUP($E1455,Labor!$1:$1048576,MATCH(DATE(L$2,1,1),Labor!$A$1:$LI$1),FALSE)</f>
        <v>20965.50157</v>
      </c>
      <c r="M1455" s="363">
        <f>+VLOOKUP($E1455,Labor!$1:$1048576,MATCH(DATE(M$2,1,1),Labor!$A$1:$LI$1),FALSE)</f>
        <v>21025.965779999999</v>
      </c>
      <c r="N1455" s="363">
        <f>+VLOOKUP($E1455,Labor!$1:$1048576,MATCH(DATE(N$2,1,1),Labor!$A$1:$LI$1),FALSE)</f>
        <v>21095.675019999999</v>
      </c>
      <c r="O1455" s="363">
        <f>+VLOOKUP($E1455,Labor!$1:$1048576,MATCH(DATE(O$2,1,1),Labor!$A$1:$LI$1),FALSE)</f>
        <v>21171.880280000001</v>
      </c>
      <c r="P1455" s="363">
        <f>+VLOOKUP($E1455,Labor!$1:$1048576,MATCH(DATE(P$2,1,1),Labor!$A$1:$LI$1),FALSE)</f>
        <v>21266.314190000001</v>
      </c>
      <c r="Q1455" s="363">
        <f>+VLOOKUP($E1455,Labor!$1:$1048576,MATCH(DATE(Q$2,1,1),Labor!$A$1:$LI$1),FALSE)</f>
        <v>21359.714650000002</v>
      </c>
      <c r="R1455" s="363">
        <f>+VLOOKUP($E1455,Labor!$1:$1048576,MATCH(DATE(R$2,1,1),Labor!$A$1:$LI$1),FALSE)</f>
        <v>21450.449100000002</v>
      </c>
      <c r="S1455" s="363">
        <f>+VLOOKUP($E1455,Labor!$1:$1048576,MATCH(DATE(S$2,1,1),Labor!$A$1:$LI$1),FALSE)</f>
        <v>21538.052049999998</v>
      </c>
      <c r="T1455" s="363">
        <f>+VLOOKUP($E1455,Labor!$1:$1048576,MATCH(DATE(T$2,1,1),Labor!$A$1:$LI$1),FALSE)</f>
        <v>21622.453399999999</v>
      </c>
      <c r="U1455" s="363">
        <f>+VLOOKUP($E1455,Labor!$1:$1048576,MATCH(DATE(U$2,1,1),Labor!$A$1:$LI$1),FALSE)</f>
        <v>21703.78471</v>
      </c>
      <c r="V1455" s="363">
        <f>+VLOOKUP($E1455,Labor!$1:$1048576,MATCH(DATE(V$2,1,1),Labor!$A$1:$LI$1),FALSE)</f>
        <v>21781.954839999999</v>
      </c>
      <c r="W1455" s="363">
        <f>+VLOOKUP($E1455,Labor!$1:$1048576,MATCH(DATE(W$2,1,1),Labor!$A$1:$LI$1),FALSE)</f>
        <v>21857.311259999999</v>
      </c>
      <c r="X1455" s="363">
        <f>+VLOOKUP($E1455,Labor!$1:$1048576,MATCH(DATE(X$2,1,1),Labor!$A$1:$LI$1),FALSE)</f>
        <v>21930.29853</v>
      </c>
      <c r="Y1455" s="363">
        <f>+VLOOKUP($E1455,Labor!$1:$1048576,MATCH(DATE(Y$2,1,1),Labor!$A$1:$LI$1),FALSE)</f>
        <v>22001.359329999999</v>
      </c>
      <c r="Z1455" s="363">
        <f>+VLOOKUP($E1455,Labor!$1:$1048576,MATCH(DATE(Z$2,1,1),Labor!$A$1:$LI$1),FALSE)</f>
        <v>22061.61162</v>
      </c>
      <c r="AA1455" s="363">
        <f>+VLOOKUP($E1455,Labor!$1:$1048576,MATCH(DATE(AA$2,1,1),Labor!$A$1:$LI$1),FALSE)</f>
        <v>22122.606589999999</v>
      </c>
      <c r="AB1455" s="363">
        <f>+VLOOKUP($E1455,Labor!$1:$1048576,MATCH(DATE(AB$2,1,1),Labor!$A$1:$LI$1),FALSE)</f>
        <v>22184.803919999998</v>
      </c>
      <c r="AC1455" s="363">
        <f>+VLOOKUP($E1455,Labor!$1:$1048576,MATCH(DATE(AC$2,1,1),Labor!$A$1:$LI$1),FALSE)</f>
        <v>22248.14617</v>
      </c>
      <c r="AD1455" s="363">
        <f>+VLOOKUP($E1455,Labor!$1:$1048576,MATCH(DATE(AD$2,1,1),Labor!$A$1:$LI$1),FALSE)</f>
        <v>22312.492470000001</v>
      </c>
      <c r="AE1455" s="363">
        <f>+VLOOKUP($E1455,Labor!$1:$1048576,MATCH(DATE(AE$2,1,1),Labor!$A$1:$LI$1),FALSE)</f>
        <v>22352.439170000001</v>
      </c>
      <c r="AF1455" s="363">
        <f>+VLOOKUP($E1455,Labor!$1:$1048576,MATCH(DATE(AF$2,1,1),Labor!$A$1:$LI$1),FALSE)</f>
        <v>22386.526580000002</v>
      </c>
      <c r="AG1455" s="363">
        <f>+VLOOKUP($E1455,Labor!$1:$1048576,MATCH(DATE(AG$2,1,1),Labor!$A$1:$LI$1),FALSE)</f>
        <v>22417.523649999999</v>
      </c>
      <c r="AH1455" s="363">
        <f>+VLOOKUP($E1455,Labor!$1:$1048576,MATCH(DATE(AH$2,1,1),Labor!$A$1:$LI$1),FALSE)</f>
        <v>22447.10556</v>
      </c>
      <c r="AI1455" s="363">
        <f>+VLOOKUP($E1455,Labor!$1:$1048576,MATCH(DATE(AI$2,1,1),Labor!$A$1:$LI$1),FALSE)</f>
        <v>22476.43433</v>
      </c>
      <c r="AJ1455" s="363">
        <f>+VLOOKUP($E1455,Labor!$1:$1048576,MATCH(DATE(AJ$2,1,1),Labor!$A$1:$LI$1),FALSE)</f>
        <v>22506.317709999999</v>
      </c>
      <c r="AK1455" s="363">
        <f>+VLOOKUP($E1455,Labor!$1:$1048576,MATCH(DATE(AK$2,1,1),Labor!$A$1:$LI$1),FALSE)</f>
        <v>22537.301520000001</v>
      </c>
      <c r="AL1455" s="363">
        <f>+VLOOKUP($E1455,Labor!$1:$1048576,MATCH(DATE(AL$2,1,1),Labor!$A$1:$LI$1),FALSE)</f>
        <v>22569.701560000001</v>
      </c>
      <c r="AM1455" s="363">
        <f>+VLOOKUP($E1455,Labor!$1:$1048576,MATCH(DATE(AM$2,1,1),Labor!$A$1:$LI$1),FALSE)</f>
        <v>22603.6351</v>
      </c>
      <c r="AN1455" s="363">
        <f>+VLOOKUP($E1455,Labor!$1:$1048576,MATCH(DATE(AN$2,1,1),Labor!$A$1:$LI$1),FALSE)</f>
        <v>22639.089540000001</v>
      </c>
      <c r="AO1455" s="363">
        <f>+VLOOKUP($E1455,Labor!$1:$1048576,MATCH(DATE(AO$2,1,1),Labor!$A$1:$LI$1),FALSE)</f>
        <v>22675.973259999999</v>
      </c>
      <c r="AP1455" s="363">
        <f>+VLOOKUP($E1455,Labor!$1:$1048576,MATCH(DATE(AP$2,1,1),Labor!$A$1:$LI$1),FALSE)</f>
        <v>22708.843000000001</v>
      </c>
      <c r="AQ1455" s="363">
        <f>+VLOOKUP($E1455,Labor!$1:$1048576,MATCH(DATE(AQ$2,1,1),Labor!$A$1:$LI$1),FALSE)</f>
        <v>22738.894120000001</v>
      </c>
      <c r="AR1455" s="363">
        <f>+VLOOKUP($E1455,Labor!$1:$1048576,MATCH(DATE(AR$2,1,1),Labor!$A$1:$LI$1),FALSE)</f>
        <v>22767.1702</v>
      </c>
      <c r="AS1455" s="363">
        <f>+VLOOKUP($E1455,Labor!$1:$1048576,MATCH(DATE(AS$2,1,1),Labor!$A$1:$LI$1),FALSE)</f>
        <v>22794.463629999998</v>
      </c>
      <c r="AT1455" s="363">
        <f>+VLOOKUP($E1455,Labor!$1:$1048576,MATCH(DATE(AT$2,1,1),Labor!$A$1:$LI$1),FALSE)</f>
        <v>22821.355589999999</v>
      </c>
      <c r="AU1455" s="363">
        <f>+VLOOKUP($E1455,Labor!$1:$1048576,MATCH(DATE(AU$2,1,1),Labor!$A$1:$LI$1),FALSE)</f>
        <v>22848.24972</v>
      </c>
      <c r="AV1455" s="363">
        <f>+VLOOKUP($E1455,Labor!$1:$1048576,MATCH(DATE(AV$2,1,1),Labor!$A$1:$LI$1),FALSE)</f>
        <v>22875.47536</v>
      </c>
      <c r="AW1455" s="363">
        <f>+VLOOKUP($E1455,Labor!$1:$1048576,MATCH(DATE(AW$2,1,1),Labor!$A$1:$LI$1),FALSE)</f>
        <v>22903.211869999999</v>
      </c>
      <c r="AX1455" s="363">
        <f>+VLOOKUP($E1455,Labor!$1:$1048576,MATCH(DATE(AX$2,1,1),Labor!$A$1:$LI$1),FALSE)</f>
        <v>22931.537489999999</v>
      </c>
      <c r="AY1455" s="363">
        <f>+VLOOKUP($E1455,Labor!$1:$1048576,MATCH(DATE(AY$2,1,1),Labor!$A$1:$LI$1),FALSE)</f>
        <v>22960.46183</v>
      </c>
      <c r="AZ1455" s="363">
        <f>+VLOOKUP($E1455,Labor!$1:$1048576,MATCH(DATE(AZ$2,1,1),Labor!$A$1:$LI$1),FALSE)</f>
        <v>22990.283049999998</v>
      </c>
      <c r="BA1455" s="363">
        <f>+VLOOKUP($E1455,Labor!$1:$1048576,MATCH(DATE(BA$2,1,1),Labor!$A$1:$LI$1),FALSE)</f>
        <v>23021.03918</v>
      </c>
      <c r="BB1455" s="363">
        <f>+VLOOKUP($E1455,Labor!$1:$1048576,MATCH(DATE(BB$2,1,1),Labor!$A$1:$LI$1),FALSE)</f>
        <v>23052.602429999999</v>
      </c>
      <c r="BC1455" s="363">
        <f>+VLOOKUP($E1455,Labor!$1:$1048576,MATCH(DATE(BC$2,1,1),Labor!$A$1:$LI$1),FALSE)</f>
        <v>23084.803380000001</v>
      </c>
      <c r="BD1455" s="363">
        <f>+VLOOKUP($E1455,Labor!$1:$1048576,MATCH(DATE(BD$2,1,1),Labor!$A$1:$LI$1),FALSE)</f>
        <v>23117.479770000002</v>
      </c>
      <c r="BE1455" s="363">
        <f>+VLOOKUP($E1455,Labor!$1:$1048576,MATCH(DATE(BE$2,1,1),Labor!$A$1:$LI$1),FALSE)</f>
        <v>23150.403590000002</v>
      </c>
      <c r="BF1455" s="363">
        <f>+VLOOKUP($E1455,Labor!$1:$1048576,MATCH(DATE(BF$2,1,1),Labor!$A$1:$LI$1),FALSE)</f>
        <v>23183.60154</v>
      </c>
      <c r="BG1455" s="363">
        <f>+VLOOKUP($E1455,Labor!$1:$1048576,MATCH(DATE(BG$2,1,1),Labor!$A$1:$LI$1),FALSE)</f>
        <v>23217.033029999999</v>
      </c>
      <c r="BH1455" s="363">
        <f>+VLOOKUP($E1455,Labor!$1:$1048576,MATCH(DATE(BH$2,1,1),Labor!$A$1:$LI$1),FALSE)</f>
        <v>23250.644219999998</v>
      </c>
      <c r="BI1455" s="363">
        <f>+VLOOKUP($E1455,Labor!$1:$1048576,MATCH(DATE(BI$2,1,1),Labor!$A$1:$LI$1),FALSE)</f>
        <v>23284.388989999999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14651.69169</v>
      </c>
      <c r="G1456" s="364">
        <f>+VLOOKUP($E1456,Labor!$1:$1048576,MATCH(DATE(G$2,1,1),Labor!$A$1:$LI$1),FALSE)</f>
        <v>14532.2052</v>
      </c>
      <c r="H1456" s="364">
        <f>+VLOOKUP($E1456,Labor!$1:$1048576,MATCH(DATE(H$2,1,1),Labor!$A$1:$LI$1),FALSE)</f>
        <v>14444.0514</v>
      </c>
      <c r="I1456" s="364">
        <f>+VLOOKUP($E1456,Labor!$1:$1048576,MATCH(DATE(I$2,1,1),Labor!$A$1:$LI$1),FALSE)</f>
        <v>14391.360140000001</v>
      </c>
      <c r="J1456" s="364">
        <f>+VLOOKUP($E1456,Labor!$1:$1048576,MATCH(DATE(J$2,1,1),Labor!$A$1:$LI$1),FALSE)</f>
        <v>14371.314979999999</v>
      </c>
      <c r="K1456" s="364">
        <f>+VLOOKUP($E1456,Labor!$1:$1048576,MATCH(DATE(K$2,1,1),Labor!$A$1:$LI$1),FALSE)</f>
        <v>14378.793390000001</v>
      </c>
      <c r="L1456" s="364">
        <f>+VLOOKUP($E1456,Labor!$1:$1048576,MATCH(DATE(L$2,1,1),Labor!$A$1:$LI$1),FALSE)</f>
        <v>14403.11837</v>
      </c>
      <c r="M1456" s="364">
        <f>+VLOOKUP($E1456,Labor!$1:$1048576,MATCH(DATE(M$2,1,1),Labor!$A$1:$LI$1),FALSE)</f>
        <v>14439.51347</v>
      </c>
      <c r="N1456" s="364">
        <f>+VLOOKUP($E1456,Labor!$1:$1048576,MATCH(DATE(N$2,1,1),Labor!$A$1:$LI$1),FALSE)</f>
        <v>14484.515299999999</v>
      </c>
      <c r="O1456" s="364">
        <f>+VLOOKUP($E1456,Labor!$1:$1048576,MATCH(DATE(O$2,1,1),Labor!$A$1:$LI$1),FALSE)</f>
        <v>14535.3912</v>
      </c>
      <c r="P1456" s="364">
        <f>+VLOOKUP($E1456,Labor!$1:$1048576,MATCH(DATE(P$2,1,1),Labor!$A$1:$LI$1),FALSE)</f>
        <v>14598.32547</v>
      </c>
      <c r="Q1456" s="364">
        <f>+VLOOKUP($E1456,Labor!$1:$1048576,MATCH(DATE(Q$2,1,1),Labor!$A$1:$LI$1),FALSE)</f>
        <v>14662.27031</v>
      </c>
      <c r="R1456" s="364">
        <f>+VLOOKUP($E1456,Labor!$1:$1048576,MATCH(DATE(R$2,1,1),Labor!$A$1:$LI$1),FALSE)</f>
        <v>14724.86321</v>
      </c>
      <c r="S1456" s="364">
        <f>+VLOOKUP($E1456,Labor!$1:$1048576,MATCH(DATE(S$2,1,1),Labor!$A$1:$LI$1),FALSE)</f>
        <v>14785.17319</v>
      </c>
      <c r="T1456" s="364">
        <f>+VLOOKUP($E1456,Labor!$1:$1048576,MATCH(DATE(T$2,1,1),Labor!$A$1:$LI$1),FALSE)</f>
        <v>14842.858459999999</v>
      </c>
      <c r="U1456" s="364">
        <f>+VLOOKUP($E1456,Labor!$1:$1048576,MATCH(DATE(U$2,1,1),Labor!$A$1:$LI$1),FALSE)</f>
        <v>14897.891530000001</v>
      </c>
      <c r="V1456" s="364">
        <f>+VLOOKUP($E1456,Labor!$1:$1048576,MATCH(DATE(V$2,1,1),Labor!$A$1:$LI$1),FALSE)</f>
        <v>14950.05085</v>
      </c>
      <c r="W1456" s="364">
        <f>+VLOOKUP($E1456,Labor!$1:$1048576,MATCH(DATE(W$2,1,1),Labor!$A$1:$LI$1),FALSE)</f>
        <v>14999.64402</v>
      </c>
      <c r="X1456" s="364">
        <f>+VLOOKUP($E1456,Labor!$1:$1048576,MATCH(DATE(X$2,1,1),Labor!$A$1:$LI$1),FALSE)</f>
        <v>15047.072770000001</v>
      </c>
      <c r="Y1456" s="364">
        <f>+VLOOKUP($E1456,Labor!$1:$1048576,MATCH(DATE(Y$2,1,1),Labor!$A$1:$LI$1),FALSE)</f>
        <v>15092.737230000001</v>
      </c>
      <c r="Z1456" s="364">
        <f>+VLOOKUP($E1456,Labor!$1:$1048576,MATCH(DATE(Z$2,1,1),Labor!$A$1:$LI$1),FALSE)</f>
        <v>15131.490659999999</v>
      </c>
      <c r="AA1456" s="364">
        <f>+VLOOKUP($E1456,Labor!$1:$1048576,MATCH(DATE(AA$2,1,1),Labor!$A$1:$LI$1),FALSE)</f>
        <v>15169.48983</v>
      </c>
      <c r="AB1456" s="364">
        <f>+VLOOKUP($E1456,Labor!$1:$1048576,MATCH(DATE(AB$2,1,1),Labor!$A$1:$LI$1),FALSE)</f>
        <v>15207.76201</v>
      </c>
      <c r="AC1456" s="364">
        <f>+VLOOKUP($E1456,Labor!$1:$1048576,MATCH(DATE(AC$2,1,1),Labor!$A$1:$LI$1),FALSE)</f>
        <v>15246.611779999999</v>
      </c>
      <c r="AD1456" s="364">
        <f>+VLOOKUP($E1456,Labor!$1:$1048576,MATCH(DATE(AD$2,1,1),Labor!$A$1:$LI$1),FALSE)</f>
        <v>15286.107459999999</v>
      </c>
      <c r="AE1456" s="364">
        <f>+VLOOKUP($E1456,Labor!$1:$1048576,MATCH(DATE(AE$2,1,1),Labor!$A$1:$LI$1),FALSE)</f>
        <v>15311.27866</v>
      </c>
      <c r="AF1456" s="364">
        <f>+VLOOKUP($E1456,Labor!$1:$1048576,MATCH(DATE(AF$2,1,1),Labor!$A$1:$LI$1),FALSE)</f>
        <v>15330.9612</v>
      </c>
      <c r="AG1456" s="364">
        <f>+VLOOKUP($E1456,Labor!$1:$1048576,MATCH(DATE(AG$2,1,1),Labor!$A$1:$LI$1),FALSE)</f>
        <v>15347.56393</v>
      </c>
      <c r="AH1456" s="364">
        <f>+VLOOKUP($E1456,Labor!$1:$1048576,MATCH(DATE(AH$2,1,1),Labor!$A$1:$LI$1),FALSE)</f>
        <v>15362.5975</v>
      </c>
      <c r="AI1456" s="364">
        <f>+VLOOKUP($E1456,Labor!$1:$1048576,MATCH(DATE(AI$2,1,1),Labor!$A$1:$LI$1),FALSE)</f>
        <v>15377.135480000001</v>
      </c>
      <c r="AJ1456" s="364">
        <f>+VLOOKUP($E1456,Labor!$1:$1048576,MATCH(DATE(AJ$2,1,1),Labor!$A$1:$LI$1),FALSE)</f>
        <v>15391.93723</v>
      </c>
      <c r="AK1456" s="364">
        <f>+VLOOKUP($E1456,Labor!$1:$1048576,MATCH(DATE(AK$2,1,1),Labor!$A$1:$LI$1),FALSE)</f>
        <v>15407.546200000001</v>
      </c>
      <c r="AL1456" s="364">
        <f>+VLOOKUP($E1456,Labor!$1:$1048576,MATCH(DATE(AL$2,1,1),Labor!$A$1:$LI$1),FALSE)</f>
        <v>15424.261420000001</v>
      </c>
      <c r="AM1456" s="364">
        <f>+VLOOKUP($E1456,Labor!$1:$1048576,MATCH(DATE(AM$2,1,1),Labor!$A$1:$LI$1),FALSE)</f>
        <v>15442.20256</v>
      </c>
      <c r="AN1456" s="364">
        <f>+VLOOKUP($E1456,Labor!$1:$1048576,MATCH(DATE(AN$2,1,1),Labor!$A$1:$LI$1),FALSE)</f>
        <v>15461.37061</v>
      </c>
      <c r="AO1456" s="364">
        <f>+VLOOKUP($E1456,Labor!$1:$1048576,MATCH(DATE(AO$2,1,1),Labor!$A$1:$LI$1),FALSE)</f>
        <v>15481.693370000001</v>
      </c>
      <c r="AP1456" s="364">
        <f>+VLOOKUP($E1456,Labor!$1:$1048576,MATCH(DATE(AP$2,1,1),Labor!$A$1:$LI$1),FALSE)</f>
        <v>15500.167649999999</v>
      </c>
      <c r="AQ1456" s="364">
        <f>+VLOOKUP($E1456,Labor!$1:$1048576,MATCH(DATE(AQ$2,1,1),Labor!$A$1:$LI$1),FALSE)</f>
        <v>15516.9602</v>
      </c>
      <c r="AR1456" s="364">
        <f>+VLOOKUP($E1456,Labor!$1:$1048576,MATCH(DATE(AR$2,1,1),Labor!$A$1:$LI$1),FALSE)</f>
        <v>15532.50576</v>
      </c>
      <c r="AS1456" s="364">
        <f>+VLOOKUP($E1456,Labor!$1:$1048576,MATCH(DATE(AS$2,1,1),Labor!$A$1:$LI$1),FALSE)</f>
        <v>15547.25229</v>
      </c>
      <c r="AT1456" s="364">
        <f>+VLOOKUP($E1456,Labor!$1:$1048576,MATCH(DATE(AT$2,1,1),Labor!$A$1:$LI$1),FALSE)</f>
        <v>15561.59247</v>
      </c>
      <c r="AU1456" s="364">
        <f>+VLOOKUP($E1456,Labor!$1:$1048576,MATCH(DATE(AU$2,1,1),Labor!$A$1:$LI$1),FALSE)</f>
        <v>15575.86989</v>
      </c>
      <c r="AV1456" s="364">
        <f>+VLOOKUP($E1456,Labor!$1:$1048576,MATCH(DATE(AV$2,1,1),Labor!$A$1:$LI$1),FALSE)</f>
        <v>15590.34484</v>
      </c>
      <c r="AW1456" s="364">
        <f>+VLOOKUP($E1456,Labor!$1:$1048576,MATCH(DATE(AW$2,1,1),Labor!$A$1:$LI$1),FALSE)</f>
        <v>15605.16864</v>
      </c>
      <c r="AX1456" s="364">
        <f>+VLOOKUP($E1456,Labor!$1:$1048576,MATCH(DATE(AX$2,1,1),Labor!$A$1:$LI$1),FALSE)</f>
        <v>15620.41417</v>
      </c>
      <c r="AY1456" s="364">
        <f>+VLOOKUP($E1456,Labor!$1:$1048576,MATCH(DATE(AY$2,1,1),Labor!$A$1:$LI$1),FALSE)</f>
        <v>15636.09785</v>
      </c>
      <c r="AZ1456" s="364">
        <f>+VLOOKUP($E1456,Labor!$1:$1048576,MATCH(DATE(AZ$2,1,1),Labor!$A$1:$LI$1),FALSE)</f>
        <v>15652.4962</v>
      </c>
      <c r="BA1456" s="364">
        <f>+VLOOKUP($E1456,Labor!$1:$1048576,MATCH(DATE(BA$2,1,1),Labor!$A$1:$LI$1),FALSE)</f>
        <v>15669.65605</v>
      </c>
      <c r="BB1456" s="364">
        <f>+VLOOKUP($E1456,Labor!$1:$1048576,MATCH(DATE(BB$2,1,1),Labor!$A$1:$LI$1),FALSE)</f>
        <v>15687.47075</v>
      </c>
      <c r="BC1456" s="364">
        <f>+VLOOKUP($E1456,Labor!$1:$1048576,MATCH(DATE(BC$2,1,1),Labor!$A$1:$LI$1),FALSE)</f>
        <v>15705.793739999999</v>
      </c>
      <c r="BD1456" s="364">
        <f>+VLOOKUP($E1456,Labor!$1:$1048576,MATCH(DATE(BD$2,1,1),Labor!$A$1:$LI$1),FALSE)</f>
        <v>15724.48352</v>
      </c>
      <c r="BE1456" s="364">
        <f>+VLOOKUP($E1456,Labor!$1:$1048576,MATCH(DATE(BE$2,1,1),Labor!$A$1:$LI$1),FALSE)</f>
        <v>15743.42626</v>
      </c>
      <c r="BF1456" s="364">
        <f>+VLOOKUP($E1456,Labor!$1:$1048576,MATCH(DATE(BF$2,1,1),Labor!$A$1:$LI$1),FALSE)</f>
        <v>15762.60824</v>
      </c>
      <c r="BG1456" s="364">
        <f>+VLOOKUP($E1456,Labor!$1:$1048576,MATCH(DATE(BG$2,1,1),Labor!$A$1:$LI$1),FALSE)</f>
        <v>15781.971960000001</v>
      </c>
      <c r="BH1456" s="364">
        <f>+VLOOKUP($E1456,Labor!$1:$1048576,MATCH(DATE(BH$2,1,1),Labor!$A$1:$LI$1),FALSE)</f>
        <v>15801.458000000001</v>
      </c>
      <c r="BI1456" s="364">
        <f>+VLOOKUP($E1456,Labor!$1:$1048576,MATCH(DATE(BI$2,1,1),Labor!$A$1:$LI$1),FALSE)</f>
        <v>15821.019679999999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6462.8445359999996</v>
      </c>
      <c r="G1457" s="364">
        <f>+VLOOKUP($E1457,Labor!$1:$1048576,MATCH(DATE(G$2,1,1),Labor!$A$1:$LI$1),FALSE)</f>
        <v>6467.994181</v>
      </c>
      <c r="H1457" s="364">
        <f>+VLOOKUP($E1457,Labor!$1:$1048576,MATCH(DATE(H$2,1,1),Labor!$A$1:$LI$1),FALSE)</f>
        <v>6478.6885670000001</v>
      </c>
      <c r="I1457" s="364">
        <f>+VLOOKUP($E1457,Labor!$1:$1048576,MATCH(DATE(I$2,1,1),Labor!$A$1:$LI$1),FALSE)</f>
        <v>6494.4518550000003</v>
      </c>
      <c r="J1457" s="364">
        <f>+VLOOKUP($E1457,Labor!$1:$1048576,MATCH(DATE(J$2,1,1),Labor!$A$1:$LI$1),FALSE)</f>
        <v>6514.6826549999996</v>
      </c>
      <c r="K1457" s="364">
        <f>+VLOOKUP($E1457,Labor!$1:$1048576,MATCH(DATE(K$2,1,1),Labor!$A$1:$LI$1),FALSE)</f>
        <v>6538.7014749999998</v>
      </c>
      <c r="L1457" s="364">
        <f>+VLOOKUP($E1457,Labor!$1:$1048576,MATCH(DATE(L$2,1,1),Labor!$A$1:$LI$1),FALSE)</f>
        <v>6562.3831959999998</v>
      </c>
      <c r="M1457" s="364">
        <f>+VLOOKUP($E1457,Labor!$1:$1048576,MATCH(DATE(M$2,1,1),Labor!$A$1:$LI$1),FALSE)</f>
        <v>6586.4523129999998</v>
      </c>
      <c r="N1457" s="364">
        <f>+VLOOKUP($E1457,Labor!$1:$1048576,MATCH(DATE(N$2,1,1),Labor!$A$1:$LI$1),FALSE)</f>
        <v>6611.1597199999997</v>
      </c>
      <c r="O1457" s="364">
        <f>+VLOOKUP($E1457,Labor!$1:$1048576,MATCH(DATE(O$2,1,1),Labor!$A$1:$LI$1),FALSE)</f>
        <v>6636.4890859999996</v>
      </c>
      <c r="P1457" s="364">
        <f>+VLOOKUP($E1457,Labor!$1:$1048576,MATCH(DATE(P$2,1,1),Labor!$A$1:$LI$1),FALSE)</f>
        <v>6667.9887159999998</v>
      </c>
      <c r="Q1457" s="364">
        <f>+VLOOKUP($E1457,Labor!$1:$1048576,MATCH(DATE(Q$2,1,1),Labor!$A$1:$LI$1),FALSE)</f>
        <v>6697.4443389999997</v>
      </c>
      <c r="R1457" s="364">
        <f>+VLOOKUP($E1457,Labor!$1:$1048576,MATCH(DATE(R$2,1,1),Labor!$A$1:$LI$1),FALSE)</f>
        <v>6725.5858950000002</v>
      </c>
      <c r="S1457" s="364">
        <f>+VLOOKUP($E1457,Labor!$1:$1048576,MATCH(DATE(S$2,1,1),Labor!$A$1:$LI$1),FALSE)</f>
        <v>6752.8788629999999</v>
      </c>
      <c r="T1457" s="364">
        <f>+VLOOKUP($E1457,Labor!$1:$1048576,MATCH(DATE(T$2,1,1),Labor!$A$1:$LI$1),FALSE)</f>
        <v>6779.5949330000003</v>
      </c>
      <c r="U1457" s="364">
        <f>+VLOOKUP($E1457,Labor!$1:$1048576,MATCH(DATE(U$2,1,1),Labor!$A$1:$LI$1),FALSE)</f>
        <v>6805.8931759999996</v>
      </c>
      <c r="V1457" s="364">
        <f>+VLOOKUP($E1457,Labor!$1:$1048576,MATCH(DATE(V$2,1,1),Labor!$A$1:$LI$1),FALSE)</f>
        <v>6831.9039910000001</v>
      </c>
      <c r="W1457" s="364">
        <f>+VLOOKUP($E1457,Labor!$1:$1048576,MATCH(DATE(W$2,1,1),Labor!$A$1:$LI$1),FALSE)</f>
        <v>6857.6672369999997</v>
      </c>
      <c r="X1457" s="364">
        <f>+VLOOKUP($E1457,Labor!$1:$1048576,MATCH(DATE(X$2,1,1),Labor!$A$1:$LI$1),FALSE)</f>
        <v>6883.2257579999996</v>
      </c>
      <c r="Y1457" s="364">
        <f>+VLOOKUP($E1457,Labor!$1:$1048576,MATCH(DATE(Y$2,1,1),Labor!$A$1:$LI$1),FALSE)</f>
        <v>6908.6220990000002</v>
      </c>
      <c r="Z1457" s="364">
        <f>+VLOOKUP($E1457,Labor!$1:$1048576,MATCH(DATE(Z$2,1,1),Labor!$A$1:$LI$1),FALSE)</f>
        <v>6930.1209660000004</v>
      </c>
      <c r="AA1457" s="364">
        <f>+VLOOKUP($E1457,Labor!$1:$1048576,MATCH(DATE(AA$2,1,1),Labor!$A$1:$LI$1),FALSE)</f>
        <v>6953.1167539999997</v>
      </c>
      <c r="AB1457" s="364">
        <f>+VLOOKUP($E1457,Labor!$1:$1048576,MATCH(DATE(AB$2,1,1),Labor!$A$1:$LI$1),FALSE)</f>
        <v>6977.0419160000001</v>
      </c>
      <c r="AC1457" s="364">
        <f>+VLOOKUP($E1457,Labor!$1:$1048576,MATCH(DATE(AC$2,1,1),Labor!$A$1:$LI$1),FALSE)</f>
        <v>7001.5343940000002</v>
      </c>
      <c r="AD1457" s="364">
        <f>+VLOOKUP($E1457,Labor!$1:$1048576,MATCH(DATE(AD$2,1,1),Labor!$A$1:$LI$1),FALSE)</f>
        <v>7026.38501</v>
      </c>
      <c r="AE1457" s="364">
        <f>+VLOOKUP($E1457,Labor!$1:$1048576,MATCH(DATE(AE$2,1,1),Labor!$A$1:$LI$1),FALSE)</f>
        <v>7041.1605079999999</v>
      </c>
      <c r="AF1457" s="364">
        <f>+VLOOKUP($E1457,Labor!$1:$1048576,MATCH(DATE(AF$2,1,1),Labor!$A$1:$LI$1),FALSE)</f>
        <v>7055.5653789999997</v>
      </c>
      <c r="AG1457" s="364">
        <f>+VLOOKUP($E1457,Labor!$1:$1048576,MATCH(DATE(AG$2,1,1),Labor!$A$1:$LI$1),FALSE)</f>
        <v>7069.9597249999997</v>
      </c>
      <c r="AH1457" s="364">
        <f>+VLOOKUP($E1457,Labor!$1:$1048576,MATCH(DATE(AH$2,1,1),Labor!$A$1:$LI$1),FALSE)</f>
        <v>7084.5080630000002</v>
      </c>
      <c r="AI1457" s="364">
        <f>+VLOOKUP($E1457,Labor!$1:$1048576,MATCH(DATE(AI$2,1,1),Labor!$A$1:$LI$1),FALSE)</f>
        <v>7099.2988450000003</v>
      </c>
      <c r="AJ1457" s="364">
        <f>+VLOOKUP($E1457,Labor!$1:$1048576,MATCH(DATE(AJ$2,1,1),Labor!$A$1:$LI$1),FALSE)</f>
        <v>7114.3804730000002</v>
      </c>
      <c r="AK1457" s="364">
        <f>+VLOOKUP($E1457,Labor!$1:$1048576,MATCH(DATE(AK$2,1,1),Labor!$A$1:$LI$1),FALSE)</f>
        <v>7129.7553209999996</v>
      </c>
      <c r="AL1457" s="364">
        <f>+VLOOKUP($E1457,Labor!$1:$1048576,MATCH(DATE(AL$2,1,1),Labor!$A$1:$LI$1),FALSE)</f>
        <v>7145.4401390000003</v>
      </c>
      <c r="AM1457" s="364">
        <f>+VLOOKUP($E1457,Labor!$1:$1048576,MATCH(DATE(AM$2,1,1),Labor!$A$1:$LI$1),FALSE)</f>
        <v>7161.4325419999996</v>
      </c>
      <c r="AN1457" s="364">
        <f>+VLOOKUP($E1457,Labor!$1:$1048576,MATCH(DATE(AN$2,1,1),Labor!$A$1:$LI$1),FALSE)</f>
        <v>7177.71893</v>
      </c>
      <c r="AO1457" s="364">
        <f>+VLOOKUP($E1457,Labor!$1:$1048576,MATCH(DATE(AO$2,1,1),Labor!$A$1:$LI$1),FALSE)</f>
        <v>7194.279888</v>
      </c>
      <c r="AP1457" s="364">
        <f>+VLOOKUP($E1457,Labor!$1:$1048576,MATCH(DATE(AP$2,1,1),Labor!$A$1:$LI$1),FALSE)</f>
        <v>7208.675354</v>
      </c>
      <c r="AQ1457" s="364">
        <f>+VLOOKUP($E1457,Labor!$1:$1048576,MATCH(DATE(AQ$2,1,1),Labor!$A$1:$LI$1),FALSE)</f>
        <v>7221.9339200000004</v>
      </c>
      <c r="AR1457" s="364">
        <f>+VLOOKUP($E1457,Labor!$1:$1048576,MATCH(DATE(AR$2,1,1),Labor!$A$1:$LI$1),FALSE)</f>
        <v>7234.6644329999999</v>
      </c>
      <c r="AS1457" s="364">
        <f>+VLOOKUP($E1457,Labor!$1:$1048576,MATCH(DATE(AS$2,1,1),Labor!$A$1:$LI$1),FALSE)</f>
        <v>7247.2113429999999</v>
      </c>
      <c r="AT1457" s="364">
        <f>+VLOOKUP($E1457,Labor!$1:$1048576,MATCH(DATE(AT$2,1,1),Labor!$A$1:$LI$1),FALSE)</f>
        <v>7259.7631160000001</v>
      </c>
      <c r="AU1457" s="364">
        <f>+VLOOKUP($E1457,Labor!$1:$1048576,MATCH(DATE(AU$2,1,1),Labor!$A$1:$LI$1),FALSE)</f>
        <v>7272.3798319999996</v>
      </c>
      <c r="AV1457" s="364">
        <f>+VLOOKUP($E1457,Labor!$1:$1048576,MATCH(DATE(AV$2,1,1),Labor!$A$1:$LI$1),FALSE)</f>
        <v>7285.1305190000003</v>
      </c>
      <c r="AW1457" s="364">
        <f>+VLOOKUP($E1457,Labor!$1:$1048576,MATCH(DATE(AW$2,1,1),Labor!$A$1:$LI$1),FALSE)</f>
        <v>7298.0432300000002</v>
      </c>
      <c r="AX1457" s="364">
        <f>+VLOOKUP($E1457,Labor!$1:$1048576,MATCH(DATE(AX$2,1,1),Labor!$A$1:$LI$1),FALSE)</f>
        <v>7311.1233140000004</v>
      </c>
      <c r="AY1457" s="364">
        <f>+VLOOKUP($E1457,Labor!$1:$1048576,MATCH(DATE(AY$2,1,1),Labor!$A$1:$LI$1),FALSE)</f>
        <v>7324.363985</v>
      </c>
      <c r="AZ1457" s="364">
        <f>+VLOOKUP($E1457,Labor!$1:$1048576,MATCH(DATE(AZ$2,1,1),Labor!$A$1:$LI$1),FALSE)</f>
        <v>7337.7868529999996</v>
      </c>
      <c r="BA1457" s="364">
        <f>+VLOOKUP($E1457,Labor!$1:$1048576,MATCH(DATE(BA$2,1,1),Labor!$A$1:$LI$1),FALSE)</f>
        <v>7351.3831369999998</v>
      </c>
      <c r="BB1457" s="364">
        <f>+VLOOKUP($E1457,Labor!$1:$1048576,MATCH(DATE(BB$2,1,1),Labor!$A$1:$LI$1),FALSE)</f>
        <v>7365.1316790000001</v>
      </c>
      <c r="BC1457" s="364">
        <f>+VLOOKUP($E1457,Labor!$1:$1048576,MATCH(DATE(BC$2,1,1),Labor!$A$1:$LI$1),FALSE)</f>
        <v>7379.0096450000001</v>
      </c>
      <c r="BD1457" s="364">
        <f>+VLOOKUP($E1457,Labor!$1:$1048576,MATCH(DATE(BD$2,1,1),Labor!$A$1:$LI$1),FALSE)</f>
        <v>7392.9962489999998</v>
      </c>
      <c r="BE1457" s="364">
        <f>+VLOOKUP($E1457,Labor!$1:$1048576,MATCH(DATE(BE$2,1,1),Labor!$A$1:$LI$1),FALSE)</f>
        <v>7406.9773230000001</v>
      </c>
      <c r="BF1457" s="364">
        <f>+VLOOKUP($E1457,Labor!$1:$1048576,MATCH(DATE(BF$2,1,1),Labor!$A$1:$LI$1),FALSE)</f>
        <v>7420.993297</v>
      </c>
      <c r="BG1457" s="364">
        <f>+VLOOKUP($E1457,Labor!$1:$1048576,MATCH(DATE(BG$2,1,1),Labor!$A$1:$LI$1),FALSE)</f>
        <v>7435.0610720000004</v>
      </c>
      <c r="BH1457" s="364">
        <f>+VLOOKUP($E1457,Labor!$1:$1048576,MATCH(DATE(BH$2,1,1),Labor!$A$1:$LI$1),FALSE)</f>
        <v>7449.1862149999997</v>
      </c>
      <c r="BI1457" s="364">
        <f>+VLOOKUP($E1457,Labor!$1:$1048576,MATCH(DATE(BI$2,1,1),Labor!$A$1:$LI$1),FALSE)</f>
        <v>7463.3693039999998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17.737496480000001</v>
      </c>
      <c r="G1458" s="363">
        <f>+VLOOKUP($E1458,Labor!$1:$1048576,MATCH(DATE(G$2,1,1),Labor!$A$1:$LI$1),FALSE)</f>
        <v>17.514704680000001</v>
      </c>
      <c r="H1458" s="363">
        <f>+VLOOKUP($E1458,Labor!$1:$1048576,MATCH(DATE(H$2,1,1),Labor!$A$1:$LI$1),FALSE)</f>
        <v>17.31204692</v>
      </c>
      <c r="I1458" s="363">
        <f>+VLOOKUP($E1458,Labor!$1:$1048576,MATCH(DATE(I$2,1,1),Labor!$A$1:$LI$1),FALSE)</f>
        <v>17.138964779999998</v>
      </c>
      <c r="J1458" s="363">
        <f>+VLOOKUP($E1458,Labor!$1:$1048576,MATCH(DATE(J$2,1,1),Labor!$A$1:$LI$1),FALSE)</f>
        <v>17.00107508</v>
      </c>
      <c r="K1458" s="363">
        <f>+VLOOKUP($E1458,Labor!$1:$1048576,MATCH(DATE(K$2,1,1),Labor!$A$1:$LI$1),FALSE)</f>
        <v>16.89815905</v>
      </c>
      <c r="L1458" s="363">
        <f>+VLOOKUP($E1458,Labor!$1:$1048576,MATCH(DATE(L$2,1,1),Labor!$A$1:$LI$1),FALSE)</f>
        <v>16.8202316</v>
      </c>
      <c r="M1458" s="363">
        <f>+VLOOKUP($E1458,Labor!$1:$1048576,MATCH(DATE(M$2,1,1),Labor!$A$1:$LI$1),FALSE)</f>
        <v>16.76244346</v>
      </c>
      <c r="N1458" s="363">
        <f>+VLOOKUP($E1458,Labor!$1:$1048576,MATCH(DATE(N$2,1,1),Labor!$A$1:$LI$1),FALSE)</f>
        <v>16.720019799999999</v>
      </c>
      <c r="O1458" s="363">
        <f>+VLOOKUP($E1458,Labor!$1:$1048576,MATCH(DATE(O$2,1,1),Labor!$A$1:$LI$1),FALSE)</f>
        <v>16.688758360000001</v>
      </c>
      <c r="P1458" s="363">
        <f>+VLOOKUP($E1458,Labor!$1:$1048576,MATCH(DATE(P$2,1,1),Labor!$A$1:$LI$1),FALSE)</f>
        <v>16.674037630000001</v>
      </c>
      <c r="Q1458" s="363">
        <f>+VLOOKUP($E1458,Labor!$1:$1048576,MATCH(DATE(Q$2,1,1),Labor!$A$1:$LI$1),FALSE)</f>
        <v>16.661768299999999</v>
      </c>
      <c r="R1458" s="363">
        <f>+VLOOKUP($E1458,Labor!$1:$1048576,MATCH(DATE(R$2,1,1),Labor!$A$1:$LI$1),FALSE)</f>
        <v>16.650314000000002</v>
      </c>
      <c r="S1458" s="363">
        <f>+VLOOKUP($E1458,Labor!$1:$1048576,MATCH(DATE(S$2,1,1),Labor!$A$1:$LI$1),FALSE)</f>
        <v>16.63908202</v>
      </c>
      <c r="T1458" s="363">
        <f>+VLOOKUP($E1458,Labor!$1:$1048576,MATCH(DATE(T$2,1,1),Labor!$A$1:$LI$1),FALSE)</f>
        <v>16.627700180000001</v>
      </c>
      <c r="U1458" s="363">
        <f>+VLOOKUP($E1458,Labor!$1:$1048576,MATCH(DATE(U$2,1,1),Labor!$A$1:$LI$1),FALSE)</f>
        <v>16.615909179999999</v>
      </c>
      <c r="V1458" s="363">
        <f>+VLOOKUP($E1458,Labor!$1:$1048576,MATCH(DATE(V$2,1,1),Labor!$A$1:$LI$1),FALSE)</f>
        <v>16.602790450000001</v>
      </c>
      <c r="W1458" s="363">
        <f>+VLOOKUP($E1458,Labor!$1:$1048576,MATCH(DATE(W$2,1,1),Labor!$A$1:$LI$1),FALSE)</f>
        <v>16.588553959999999</v>
      </c>
      <c r="X1458" s="363">
        <f>+VLOOKUP($E1458,Labor!$1:$1048576,MATCH(DATE(X$2,1,1),Labor!$A$1:$LI$1),FALSE)</f>
        <v>16.573428379999999</v>
      </c>
      <c r="Y1458" s="363">
        <f>+VLOOKUP($E1458,Labor!$1:$1048576,MATCH(DATE(Y$2,1,1),Labor!$A$1:$LI$1),FALSE)</f>
        <v>16.55760763</v>
      </c>
      <c r="Z1458" s="363">
        <f>+VLOOKUP($E1458,Labor!$1:$1048576,MATCH(DATE(Z$2,1,1),Labor!$A$1:$LI$1),FALSE)</f>
        <v>16.535617219999999</v>
      </c>
      <c r="AA1458" s="363">
        <f>+VLOOKUP($E1458,Labor!$1:$1048576,MATCH(DATE(AA$2,1,1),Labor!$A$1:$LI$1),FALSE)</f>
        <v>16.5145363</v>
      </c>
      <c r="AB1458" s="363">
        <f>+VLOOKUP($E1458,Labor!$1:$1048576,MATCH(DATE(AB$2,1,1),Labor!$A$1:$LI$1),FALSE)</f>
        <v>16.494573259999999</v>
      </c>
      <c r="AC1458" s="363">
        <f>+VLOOKUP($E1458,Labor!$1:$1048576,MATCH(DATE(AC$2,1,1),Labor!$A$1:$LI$1),FALSE)</f>
        <v>16.475550040000002</v>
      </c>
      <c r="AD1458" s="363">
        <f>+VLOOKUP($E1458,Labor!$1:$1048576,MATCH(DATE(AD$2,1,1),Labor!$A$1:$LI$1),FALSE)</f>
        <v>16.457319590000001</v>
      </c>
      <c r="AE1458" s="363">
        <f>+VLOOKUP($E1458,Labor!$1:$1048576,MATCH(DATE(AE$2,1,1),Labor!$A$1:$LI$1),FALSE)</f>
        <v>16.424619499999999</v>
      </c>
      <c r="AF1458" s="363">
        <f>+VLOOKUP($E1458,Labor!$1:$1048576,MATCH(DATE(AF$2,1,1),Labor!$A$1:$LI$1),FALSE)</f>
        <v>16.389134970000001</v>
      </c>
      <c r="AG1458" s="363">
        <f>+VLOOKUP($E1458,Labor!$1:$1048576,MATCH(DATE(AG$2,1,1),Labor!$A$1:$LI$1),FALSE)</f>
        <v>16.35254222</v>
      </c>
      <c r="AH1458" s="363">
        <f>+VLOOKUP($E1458,Labor!$1:$1048576,MATCH(DATE(AH$2,1,1),Labor!$A$1:$LI$1),FALSE)</f>
        <v>16.315616339999998</v>
      </c>
      <c r="AI1458" s="363">
        <f>+VLOOKUP($E1458,Labor!$1:$1048576,MATCH(DATE(AI$2,1,1),Labor!$A$1:$LI$1),FALSE)</f>
        <v>16.278877049999998</v>
      </c>
      <c r="AJ1458" s="363">
        <f>+VLOOKUP($E1458,Labor!$1:$1048576,MATCH(DATE(AJ$2,1,1),Labor!$A$1:$LI$1),FALSE)</f>
        <v>16.242710599999999</v>
      </c>
      <c r="AK1458" s="363">
        <f>+VLOOKUP($E1458,Labor!$1:$1048576,MATCH(DATE(AK$2,1,1),Labor!$A$1:$LI$1),FALSE)</f>
        <v>16.207506200000001</v>
      </c>
      <c r="AL1458" s="363">
        <f>+VLOOKUP($E1458,Labor!$1:$1048576,MATCH(DATE(AL$2,1,1),Labor!$A$1:$LI$1),FALSE)</f>
        <v>16.173420700000001</v>
      </c>
      <c r="AM1458" s="363">
        <f>+VLOOKUP($E1458,Labor!$1:$1048576,MATCH(DATE(AM$2,1,1),Labor!$A$1:$LI$1),FALSE)</f>
        <v>16.140538670000002</v>
      </c>
      <c r="AN1458" s="363">
        <f>+VLOOKUP($E1458,Labor!$1:$1048576,MATCH(DATE(AN$2,1,1),Labor!$A$1:$LI$1),FALSE)</f>
        <v>16.108895090000001</v>
      </c>
      <c r="AO1458" s="363">
        <f>+VLOOKUP($E1458,Labor!$1:$1048576,MATCH(DATE(AO$2,1,1),Labor!$A$1:$LI$1),FALSE)</f>
        <v>16.078486510000001</v>
      </c>
      <c r="AP1458" s="363">
        <f>+VLOOKUP($E1458,Labor!$1:$1048576,MATCH(DATE(AP$2,1,1),Labor!$A$1:$LI$1),FALSE)</f>
        <v>16.046917690000001</v>
      </c>
      <c r="AQ1458" s="363">
        <f>+VLOOKUP($E1458,Labor!$1:$1048576,MATCH(DATE(AQ$2,1,1),Labor!$A$1:$LI$1),FALSE)</f>
        <v>16.014598920000001</v>
      </c>
      <c r="AR1458" s="363">
        <f>+VLOOKUP($E1458,Labor!$1:$1048576,MATCH(DATE(AR$2,1,1),Labor!$A$1:$LI$1),FALSE)</f>
        <v>15.98197394</v>
      </c>
      <c r="AS1458" s="363">
        <f>+VLOOKUP($E1458,Labor!$1:$1048576,MATCH(DATE(AS$2,1,1),Labor!$A$1:$LI$1),FALSE)</f>
        <v>15.949391260000001</v>
      </c>
      <c r="AT1458" s="363">
        <f>+VLOOKUP($E1458,Labor!$1:$1048576,MATCH(DATE(AT$2,1,1),Labor!$A$1:$LI$1),FALSE)</f>
        <v>15.917104849999999</v>
      </c>
      <c r="AU1458" s="363">
        <f>+VLOOKUP($E1458,Labor!$1:$1048576,MATCH(DATE(AU$2,1,1),Labor!$A$1:$LI$1),FALSE)</f>
        <v>15.8853972</v>
      </c>
      <c r="AV1458" s="363">
        <f>+VLOOKUP($E1458,Labor!$1:$1048576,MATCH(DATE(AV$2,1,1),Labor!$A$1:$LI$1),FALSE)</f>
        <v>15.85435543</v>
      </c>
      <c r="AW1458" s="363">
        <f>+VLOOKUP($E1458,Labor!$1:$1048576,MATCH(DATE(AW$2,1,1),Labor!$A$1:$LI$1),FALSE)</f>
        <v>15.824016759999999</v>
      </c>
      <c r="AX1458" s="363">
        <f>+VLOOKUP($E1458,Labor!$1:$1048576,MATCH(DATE(AX$2,1,1),Labor!$A$1:$LI$1),FALSE)</f>
        <v>15.794391429999999</v>
      </c>
      <c r="AY1458" s="363">
        <f>+VLOOKUP($E1458,Labor!$1:$1048576,MATCH(DATE(AY$2,1,1),Labor!$A$1:$LI$1),FALSE)</f>
        <v>15.765469100000001</v>
      </c>
      <c r="AZ1458" s="363">
        <f>+VLOOKUP($E1458,Labor!$1:$1048576,MATCH(DATE(AZ$2,1,1),Labor!$A$1:$LI$1),FALSE)</f>
        <v>15.7377643</v>
      </c>
      <c r="BA1458" s="363">
        <f>+VLOOKUP($E1458,Labor!$1:$1048576,MATCH(DATE(BA$2,1,1),Labor!$A$1:$LI$1),FALSE)</f>
        <v>15.71111172</v>
      </c>
      <c r="BB1458" s="363">
        <f>+VLOOKUP($E1458,Labor!$1:$1048576,MATCH(DATE(BB$2,1,1),Labor!$A$1:$LI$1),FALSE)</f>
        <v>15.685322429999999</v>
      </c>
      <c r="BC1458" s="363">
        <f>+VLOOKUP($E1458,Labor!$1:$1048576,MATCH(DATE(BC$2,1,1),Labor!$A$1:$LI$1),FALSE)</f>
        <v>15.660247379999999</v>
      </c>
      <c r="BD1458" s="363">
        <f>+VLOOKUP($E1458,Labor!$1:$1048576,MATCH(DATE(BD$2,1,1),Labor!$A$1:$LI$1),FALSE)</f>
        <v>15.635772360000001</v>
      </c>
      <c r="BE1458" s="363">
        <f>+VLOOKUP($E1458,Labor!$1:$1048576,MATCH(DATE(BE$2,1,1),Labor!$A$1:$LI$1),FALSE)</f>
        <v>15.61195551</v>
      </c>
      <c r="BF1458" s="363">
        <f>+VLOOKUP($E1458,Labor!$1:$1048576,MATCH(DATE(BF$2,1,1),Labor!$A$1:$LI$1),FALSE)</f>
        <v>15.588697310000001</v>
      </c>
      <c r="BG1458" s="363">
        <f>+VLOOKUP($E1458,Labor!$1:$1048576,MATCH(DATE(BG$2,1,1),Labor!$A$1:$LI$1),FALSE)</f>
        <v>15.565900239999999</v>
      </c>
      <c r="BH1458" s="363">
        <f>+VLOOKUP($E1458,Labor!$1:$1048576,MATCH(DATE(BH$2,1,1),Labor!$A$1:$LI$1),FALSE)</f>
        <v>15.54349262</v>
      </c>
      <c r="BI1458" s="363">
        <f>+VLOOKUP($E1458,Labor!$1:$1048576,MATCH(DATE(BI$2,1,1),Labor!$A$1:$LI$1),FALSE)</f>
        <v>15.52142351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8.9847545199999992</v>
      </c>
      <c r="G1459" s="364">
        <f>+VLOOKUP($E1459,Labor!$1:$1048576,MATCH(DATE(G$2,1,1),Labor!$A$1:$LI$1),FALSE)</f>
        <v>8.8703629559999992</v>
      </c>
      <c r="H1459" s="364">
        <f>+VLOOKUP($E1459,Labor!$1:$1048576,MATCH(DATE(H$2,1,1),Labor!$A$1:$LI$1),FALSE)</f>
        <v>8.7697773609999992</v>
      </c>
      <c r="I1459" s="364">
        <f>+VLOOKUP($E1459,Labor!$1:$1048576,MATCH(DATE(I$2,1,1),Labor!$A$1:$LI$1),FALSE)</f>
        <v>8.6857393250000001</v>
      </c>
      <c r="J1459" s="364">
        <f>+VLOOKUP($E1459,Labor!$1:$1048576,MATCH(DATE(J$2,1,1),Labor!$A$1:$LI$1),FALSE)</f>
        <v>8.6197152789999993</v>
      </c>
      <c r="K1459" s="364">
        <f>+VLOOKUP($E1459,Labor!$1:$1048576,MATCH(DATE(K$2,1,1),Labor!$A$1:$LI$1),FALSE)</f>
        <v>8.5709009100000006</v>
      </c>
      <c r="L1459" s="364">
        <f>+VLOOKUP($E1459,Labor!$1:$1048576,MATCH(DATE(L$2,1,1),Labor!$A$1:$LI$1),FALSE)</f>
        <v>8.5338880859999993</v>
      </c>
      <c r="M1459" s="364">
        <f>+VLOOKUP($E1459,Labor!$1:$1048576,MATCH(DATE(M$2,1,1),Labor!$A$1:$LI$1),FALSE)</f>
        <v>8.5062492800000005</v>
      </c>
      <c r="N1459" s="364">
        <f>+VLOOKUP($E1459,Labor!$1:$1048576,MATCH(DATE(N$2,1,1),Labor!$A$1:$LI$1),FALSE)</f>
        <v>8.4857122389999997</v>
      </c>
      <c r="O1459" s="364">
        <f>+VLOOKUP($E1459,Labor!$1:$1048576,MATCH(DATE(O$2,1,1),Labor!$A$1:$LI$1),FALSE)</f>
        <v>8.4703184480000004</v>
      </c>
      <c r="P1459" s="364">
        <f>+VLOOKUP($E1459,Labor!$1:$1048576,MATCH(DATE(P$2,1,1),Labor!$A$1:$LI$1),FALSE)</f>
        <v>8.4630758440000005</v>
      </c>
      <c r="Q1459" s="364">
        <f>+VLOOKUP($E1459,Labor!$1:$1048576,MATCH(DATE(Q$2,1,1),Labor!$A$1:$LI$1),FALSE)</f>
        <v>8.4567379089999992</v>
      </c>
      <c r="R1459" s="364">
        <f>+VLOOKUP($E1459,Labor!$1:$1048576,MATCH(DATE(R$2,1,1),Labor!$A$1:$LI$1),FALSE)</f>
        <v>8.4505886389999993</v>
      </c>
      <c r="S1459" s="364">
        <f>+VLOOKUP($E1459,Labor!$1:$1048576,MATCH(DATE(S$2,1,1),Labor!$A$1:$LI$1),FALSE)</f>
        <v>8.4444322980000006</v>
      </c>
      <c r="T1459" s="364">
        <f>+VLOOKUP($E1459,Labor!$1:$1048576,MATCH(DATE(T$2,1,1),Labor!$A$1:$LI$1),FALSE)</f>
        <v>8.4381499669999993</v>
      </c>
      <c r="U1459" s="364">
        <f>+VLOOKUP($E1459,Labor!$1:$1048576,MATCH(DATE(U$2,1,1),Labor!$A$1:$LI$1),FALSE)</f>
        <v>8.4316547740000001</v>
      </c>
      <c r="V1459" s="364">
        <f>+VLOOKUP($E1459,Labor!$1:$1048576,MATCH(DATE(V$2,1,1),Labor!$A$1:$LI$1),FALSE)</f>
        <v>8.4244814570000006</v>
      </c>
      <c r="W1459" s="364">
        <f>+VLOOKUP($E1459,Labor!$1:$1048576,MATCH(DATE(W$2,1,1),Labor!$A$1:$LI$1),FALSE)</f>
        <v>8.4167684529999995</v>
      </c>
      <c r="X1459" s="364">
        <f>+VLOOKUP($E1459,Labor!$1:$1048576,MATCH(DATE(X$2,1,1),Labor!$A$1:$LI$1),FALSE)</f>
        <v>8.4086574899999995</v>
      </c>
      <c r="Y1459" s="364">
        <f>+VLOOKUP($E1459,Labor!$1:$1048576,MATCH(DATE(Y$2,1,1),Labor!$A$1:$LI$1),FALSE)</f>
        <v>8.4002643320000008</v>
      </c>
      <c r="Z1459" s="364">
        <f>+VLOOKUP($E1459,Labor!$1:$1048576,MATCH(DATE(Z$2,1,1),Labor!$A$1:$LI$1),FALSE)</f>
        <v>8.3887438690000007</v>
      </c>
      <c r="AA1459" s="364">
        <f>+VLOOKUP($E1459,Labor!$1:$1048576,MATCH(DATE(AA$2,1,1),Labor!$A$1:$LI$1),FALSE)</f>
        <v>8.3778184889999991</v>
      </c>
      <c r="AB1459" s="364">
        <f>+VLOOKUP($E1459,Labor!$1:$1048576,MATCH(DATE(AB$2,1,1),Labor!$A$1:$LI$1),FALSE)</f>
        <v>8.3675907509999998</v>
      </c>
      <c r="AC1459" s="364">
        <f>+VLOOKUP($E1459,Labor!$1:$1048576,MATCH(DATE(AC$2,1,1),Labor!$A$1:$LI$1),FALSE)</f>
        <v>8.3579541620000004</v>
      </c>
      <c r="AD1459" s="364">
        <f>+VLOOKUP($E1459,Labor!$1:$1048576,MATCH(DATE(AD$2,1,1),Labor!$A$1:$LI$1),FALSE)</f>
        <v>8.3488219699999995</v>
      </c>
      <c r="AE1459" s="364">
        <f>+VLOOKUP($E1459,Labor!$1:$1048576,MATCH(DATE(AE$2,1,1),Labor!$A$1:$LI$1),FALSE)</f>
        <v>8.3322309019999992</v>
      </c>
      <c r="AF1459" s="364">
        <f>+VLOOKUP($E1459,Labor!$1:$1048576,MATCH(DATE(AF$2,1,1),Labor!$A$1:$LI$1),FALSE)</f>
        <v>8.3143451460000009</v>
      </c>
      <c r="AG1459" s="364">
        <f>+VLOOKUP($E1459,Labor!$1:$1048576,MATCH(DATE(AG$2,1,1),Labor!$A$1:$LI$1),FALSE)</f>
        <v>8.2960416240000008</v>
      </c>
      <c r="AH1459" s="364">
        <f>+VLOOKUP($E1459,Labor!$1:$1048576,MATCH(DATE(AH$2,1,1),Labor!$A$1:$LI$1),FALSE)</f>
        <v>8.2777025309999992</v>
      </c>
      <c r="AI1459" s="364">
        <f>+VLOOKUP($E1459,Labor!$1:$1048576,MATCH(DATE(AI$2,1,1),Labor!$A$1:$LI$1),FALSE)</f>
        <v>8.2595745610000009</v>
      </c>
      <c r="AJ1459" s="364">
        <f>+VLOOKUP($E1459,Labor!$1:$1048576,MATCH(DATE(AJ$2,1,1),Labor!$A$1:$LI$1),FALSE)</f>
        <v>8.2418369499999997</v>
      </c>
      <c r="AK1459" s="364">
        <f>+VLOOKUP($E1459,Labor!$1:$1048576,MATCH(DATE(AK$2,1,1),Labor!$A$1:$LI$1),FALSE)</f>
        <v>8.2246774499999997</v>
      </c>
      <c r="AL1459" s="364">
        <f>+VLOOKUP($E1459,Labor!$1:$1048576,MATCH(DATE(AL$2,1,1),Labor!$A$1:$LI$1),FALSE)</f>
        <v>8.2081600909999999</v>
      </c>
      <c r="AM1459" s="364">
        <f>+VLOOKUP($E1459,Labor!$1:$1048576,MATCH(DATE(AM$2,1,1),Labor!$A$1:$LI$1),FALSE)</f>
        <v>8.1923142200000001</v>
      </c>
      <c r="AN1459" s="364">
        <f>+VLOOKUP($E1459,Labor!$1:$1048576,MATCH(DATE(AN$2,1,1),Labor!$A$1:$LI$1),FALSE)</f>
        <v>8.1771465180000007</v>
      </c>
      <c r="AO1459" s="364">
        <f>+VLOOKUP($E1459,Labor!$1:$1048576,MATCH(DATE(AO$2,1,1),Labor!$A$1:$LI$1),FALSE)</f>
        <v>8.1626461789999993</v>
      </c>
      <c r="AP1459" s="364">
        <f>+VLOOKUP($E1459,Labor!$1:$1048576,MATCH(DATE(AP$2,1,1),Labor!$A$1:$LI$1),FALSE)</f>
        <v>8.1475924509999995</v>
      </c>
      <c r="AQ1459" s="364">
        <f>+VLOOKUP($E1459,Labor!$1:$1048576,MATCH(DATE(AQ$2,1,1),Labor!$A$1:$LI$1),FALSE)</f>
        <v>8.1321921110000002</v>
      </c>
      <c r="AR1459" s="364">
        <f>+VLOOKUP($E1459,Labor!$1:$1048576,MATCH(DATE(AR$2,1,1),Labor!$A$1:$LI$1),FALSE)</f>
        <v>8.1166670560000007</v>
      </c>
      <c r="AS1459" s="364">
        <f>+VLOOKUP($E1459,Labor!$1:$1048576,MATCH(DATE(AS$2,1,1),Labor!$A$1:$LI$1),FALSE)</f>
        <v>8.1011891560000002</v>
      </c>
      <c r="AT1459" s="364">
        <f>+VLOOKUP($E1459,Labor!$1:$1048576,MATCH(DATE(AT$2,1,1),Labor!$A$1:$LI$1),FALSE)</f>
        <v>8.0858817599999995</v>
      </c>
      <c r="AU1459" s="364">
        <f>+VLOOKUP($E1459,Labor!$1:$1048576,MATCH(DATE(AU$2,1,1),Labor!$A$1:$LI$1),FALSE)</f>
        <v>8.0708900900000007</v>
      </c>
      <c r="AV1459" s="364">
        <f>+VLOOKUP($E1459,Labor!$1:$1048576,MATCH(DATE(AV$2,1,1),Labor!$A$1:$LI$1),FALSE)</f>
        <v>8.0562510209999996</v>
      </c>
      <c r="AW1459" s="364">
        <f>+VLOOKUP($E1459,Labor!$1:$1048576,MATCH(DATE(AW$2,1,1),Labor!$A$1:$LI$1),FALSE)</f>
        <v>8.0419769280000004</v>
      </c>
      <c r="AX1459" s="364">
        <f>+VLOOKUP($E1459,Labor!$1:$1048576,MATCH(DATE(AX$2,1,1),Labor!$A$1:$LI$1),FALSE)</f>
        <v>8.0280683269999997</v>
      </c>
      <c r="AY1459" s="364">
        <f>+VLOOKUP($E1459,Labor!$1:$1048576,MATCH(DATE(AY$2,1,1),Labor!$A$1:$LI$1),FALSE)</f>
        <v>8.0145168099999999</v>
      </c>
      <c r="AZ1459" s="364">
        <f>+VLOOKUP($E1459,Labor!$1:$1048576,MATCH(DATE(AZ$2,1,1),Labor!$A$1:$LI$1),FALSE)</f>
        <v>8.0016080160000005</v>
      </c>
      <c r="BA1459" s="364">
        <f>+VLOOKUP($E1459,Labor!$1:$1048576,MATCH(DATE(BA$2,1,1),Labor!$A$1:$LI$1),FALSE)</f>
        <v>7.9892464629999997</v>
      </c>
      <c r="BB1459" s="364">
        <f>+VLOOKUP($E1459,Labor!$1:$1048576,MATCH(DATE(BB$2,1,1),Labor!$A$1:$LI$1),FALSE)</f>
        <v>7.9773255040000004</v>
      </c>
      <c r="BC1459" s="364">
        <f>+VLOOKUP($E1459,Labor!$1:$1048576,MATCH(DATE(BC$2,1,1),Labor!$A$1:$LI$1),FALSE)</f>
        <v>7.9657631799999997</v>
      </c>
      <c r="BD1459" s="364">
        <f>+VLOOKUP($E1459,Labor!$1:$1048576,MATCH(DATE(BD$2,1,1),Labor!$A$1:$LI$1),FALSE)</f>
        <v>7.9544986409999998</v>
      </c>
      <c r="BE1459" s="364">
        <f>+VLOOKUP($E1459,Labor!$1:$1048576,MATCH(DATE(BE$2,1,1),Labor!$A$1:$LI$1),FALSE)</f>
        <v>7.9435742879999998</v>
      </c>
      <c r="BF1459" s="364">
        <f>+VLOOKUP($E1459,Labor!$1:$1048576,MATCH(DATE(BF$2,1,1),Labor!$A$1:$LI$1),FALSE)</f>
        <v>7.932935241</v>
      </c>
      <c r="BG1459" s="364">
        <f>+VLOOKUP($E1459,Labor!$1:$1048576,MATCH(DATE(BG$2,1,1),Labor!$A$1:$LI$1),FALSE)</f>
        <v>7.9225282239999997</v>
      </c>
      <c r="BH1459" s="364">
        <f>+VLOOKUP($E1459,Labor!$1:$1048576,MATCH(DATE(BH$2,1,1),Labor!$A$1:$LI$1),FALSE)</f>
        <v>7.9123152460000004</v>
      </c>
      <c r="BI1459" s="364">
        <f>+VLOOKUP($E1459,Labor!$1:$1048576,MATCH(DATE(BI$2,1,1),Labor!$A$1:$LI$1),FALSE)</f>
        <v>7.9022704470000003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6.5974917480000004</v>
      </c>
      <c r="G1460" s="364">
        <f>+VLOOKUP($E1460,Labor!$1:$1048576,MATCH(DATE(G$2,1,1),Labor!$A$1:$LI$1),FALSE)</f>
        <v>6.5141283699999999</v>
      </c>
      <c r="H1460" s="364">
        <f>+VLOOKUP($E1460,Labor!$1:$1048576,MATCH(DATE(H$2,1,1),Labor!$A$1:$LI$1),FALSE)</f>
        <v>6.4324509580000004</v>
      </c>
      <c r="I1460" s="364">
        <f>+VLOOKUP($E1460,Labor!$1:$1048576,MATCH(DATE(I$2,1,1),Labor!$A$1:$LI$1),FALSE)</f>
        <v>6.359607156</v>
      </c>
      <c r="J1460" s="364">
        <f>+VLOOKUP($E1460,Labor!$1:$1048576,MATCH(DATE(J$2,1,1),Labor!$A$1:$LI$1),FALSE)</f>
        <v>6.3000805839999998</v>
      </c>
      <c r="K1460" s="364">
        <f>+VLOOKUP($E1460,Labor!$1:$1048576,MATCH(DATE(K$2,1,1),Labor!$A$1:$LI$1),FALSE)</f>
        <v>6.2548618999999999</v>
      </c>
      <c r="L1460" s="364">
        <f>+VLOOKUP($E1460,Labor!$1:$1048576,MATCH(DATE(L$2,1,1),Labor!$A$1:$LI$1),FALSE)</f>
        <v>6.2207984410000003</v>
      </c>
      <c r="M1460" s="364">
        <f>+VLOOKUP($E1460,Labor!$1:$1048576,MATCH(DATE(M$2,1,1),Labor!$A$1:$LI$1),FALSE)</f>
        <v>6.1959997610000004</v>
      </c>
      <c r="N1460" s="364">
        <f>+VLOOKUP($E1460,Labor!$1:$1048576,MATCH(DATE(N$2,1,1),Labor!$A$1:$LI$1),FALSE)</f>
        <v>6.1783698789999999</v>
      </c>
      <c r="O1460" s="364">
        <f>+VLOOKUP($E1460,Labor!$1:$1048576,MATCH(DATE(O$2,1,1),Labor!$A$1:$LI$1),FALSE)</f>
        <v>6.1659823390000001</v>
      </c>
      <c r="P1460" s="364">
        <f>+VLOOKUP($E1460,Labor!$1:$1048576,MATCH(DATE(P$2,1,1),Labor!$A$1:$LI$1),FALSE)</f>
        <v>6.1601514880000003</v>
      </c>
      <c r="Q1460" s="364">
        <f>+VLOOKUP($E1460,Labor!$1:$1048576,MATCH(DATE(Q$2,1,1),Labor!$A$1:$LI$1),FALSE)</f>
        <v>6.1558398380000003</v>
      </c>
      <c r="R1460" s="364">
        <f>+VLOOKUP($E1460,Labor!$1:$1048576,MATCH(DATE(R$2,1,1),Labor!$A$1:$LI$1),FALSE)</f>
        <v>6.1523147619999996</v>
      </c>
      <c r="S1460" s="364">
        <f>+VLOOKUP($E1460,Labor!$1:$1048576,MATCH(DATE(S$2,1,1),Labor!$A$1:$LI$1),FALSE)</f>
        <v>6.1491664449999996</v>
      </c>
      <c r="T1460" s="364">
        <f>+VLOOKUP($E1460,Labor!$1:$1048576,MATCH(DATE(T$2,1,1),Labor!$A$1:$LI$1),FALSE)</f>
        <v>6.146116524</v>
      </c>
      <c r="U1460" s="364">
        <f>+VLOOKUP($E1460,Labor!$1:$1048576,MATCH(DATE(U$2,1,1),Labor!$A$1:$LI$1),FALSE)</f>
        <v>6.1429774510000001</v>
      </c>
      <c r="V1460" s="364">
        <f>+VLOOKUP($E1460,Labor!$1:$1048576,MATCH(DATE(V$2,1,1),Labor!$A$1:$LI$1),FALSE)</f>
        <v>6.1393886999999996</v>
      </c>
      <c r="W1460" s="364">
        <f>+VLOOKUP($E1460,Labor!$1:$1048576,MATCH(DATE(W$2,1,1),Labor!$A$1:$LI$1),FALSE)</f>
        <v>6.1353835429999997</v>
      </c>
      <c r="X1460" s="364">
        <f>+VLOOKUP($E1460,Labor!$1:$1048576,MATCH(DATE(X$2,1,1),Labor!$A$1:$LI$1),FALSE)</f>
        <v>6.1310033930000003</v>
      </c>
      <c r="Y1460" s="364">
        <f>+VLOOKUP($E1460,Labor!$1:$1048576,MATCH(DATE(Y$2,1,1),Labor!$A$1:$LI$1),FALSE)</f>
        <v>6.1262865460000002</v>
      </c>
      <c r="Z1460" s="364">
        <f>+VLOOKUP($E1460,Labor!$1:$1048576,MATCH(DATE(Z$2,1,1),Labor!$A$1:$LI$1),FALSE)</f>
        <v>6.1193937170000003</v>
      </c>
      <c r="AA1460" s="364">
        <f>+VLOOKUP($E1460,Labor!$1:$1048576,MATCH(DATE(AA$2,1,1),Labor!$A$1:$LI$1),FALSE)</f>
        <v>6.1126659700000001</v>
      </c>
      <c r="AB1460" s="364">
        <f>+VLOOKUP($E1460,Labor!$1:$1048576,MATCH(DATE(AB$2,1,1),Labor!$A$1:$LI$1),FALSE)</f>
        <v>6.1061158960000004</v>
      </c>
      <c r="AC1460" s="364">
        <f>+VLOOKUP($E1460,Labor!$1:$1048576,MATCH(DATE(AC$2,1,1),Labor!$A$1:$LI$1),FALSE)</f>
        <v>6.0996894590000004</v>
      </c>
      <c r="AD1460" s="364">
        <f>+VLOOKUP($E1460,Labor!$1:$1048576,MATCH(DATE(AD$2,1,1),Labor!$A$1:$LI$1),FALSE)</f>
        <v>6.0933509069999996</v>
      </c>
      <c r="AE1460" s="364">
        <f>+VLOOKUP($E1460,Labor!$1:$1048576,MATCH(DATE(AE$2,1,1),Labor!$A$1:$LI$1),FALSE)</f>
        <v>6.0820277989999996</v>
      </c>
      <c r="AF1460" s="364">
        <f>+VLOOKUP($E1460,Labor!$1:$1048576,MATCH(DATE(AF$2,1,1),Labor!$A$1:$LI$1),FALSE)</f>
        <v>6.0696199279999998</v>
      </c>
      <c r="AG1460" s="364">
        <f>+VLOOKUP($E1460,Labor!$1:$1048576,MATCH(DATE(AG$2,1,1),Labor!$A$1:$LI$1),FALSE)</f>
        <v>6.0565723289999998</v>
      </c>
      <c r="AH1460" s="364">
        <f>+VLOOKUP($E1460,Labor!$1:$1048576,MATCH(DATE(AH$2,1,1),Labor!$A$1:$LI$1),FALSE)</f>
        <v>6.043134083</v>
      </c>
      <c r="AI1460" s="364">
        <f>+VLOOKUP($E1460,Labor!$1:$1048576,MATCH(DATE(AI$2,1,1),Labor!$A$1:$LI$1),FALSE)</f>
        <v>6.0295008839999999</v>
      </c>
      <c r="AJ1460" s="364">
        <f>+VLOOKUP($E1460,Labor!$1:$1048576,MATCH(DATE(AJ$2,1,1),Labor!$A$1:$LI$1),FALSE)</f>
        <v>6.0158338220000003</v>
      </c>
      <c r="AK1460" s="364">
        <f>+VLOOKUP($E1460,Labor!$1:$1048576,MATCH(DATE(AK$2,1,1),Labor!$A$1:$LI$1),FALSE)</f>
        <v>6.0022926139999999</v>
      </c>
      <c r="AL1460" s="364">
        <f>+VLOOKUP($E1460,Labor!$1:$1048576,MATCH(DATE(AL$2,1,1),Labor!$A$1:$LI$1),FALSE)</f>
        <v>5.9889585680000001</v>
      </c>
      <c r="AM1460" s="364">
        <f>+VLOOKUP($E1460,Labor!$1:$1048576,MATCH(DATE(AM$2,1,1),Labor!$A$1:$LI$1),FALSE)</f>
        <v>5.9758860199999999</v>
      </c>
      <c r="AN1460" s="364">
        <f>+VLOOKUP($E1460,Labor!$1:$1048576,MATCH(DATE(AN$2,1,1),Labor!$A$1:$LI$1),FALSE)</f>
        <v>5.9631080660000002</v>
      </c>
      <c r="AO1460" s="364">
        <f>+VLOOKUP($E1460,Labor!$1:$1048576,MATCH(DATE(AO$2,1,1),Labor!$A$1:$LI$1),FALSE)</f>
        <v>5.9506408720000001</v>
      </c>
      <c r="AP1460" s="364">
        <f>+VLOOKUP($E1460,Labor!$1:$1048576,MATCH(DATE(AP$2,1,1),Labor!$A$1:$LI$1),FALSE)</f>
        <v>5.9376704230000001</v>
      </c>
      <c r="AQ1460" s="364">
        <f>+VLOOKUP($E1460,Labor!$1:$1048576,MATCH(DATE(AQ$2,1,1),Labor!$A$1:$LI$1),FALSE)</f>
        <v>5.9243495990000001</v>
      </c>
      <c r="AR1460" s="364">
        <f>+VLOOKUP($E1460,Labor!$1:$1048576,MATCH(DATE(AR$2,1,1),Labor!$A$1:$LI$1),FALSE)</f>
        <v>5.9108312190000003</v>
      </c>
      <c r="AS1460" s="364">
        <f>+VLOOKUP($E1460,Labor!$1:$1048576,MATCH(DATE(AS$2,1,1),Labor!$A$1:$LI$1),FALSE)</f>
        <v>5.8972385020000004</v>
      </c>
      <c r="AT1460" s="364">
        <f>+VLOOKUP($E1460,Labor!$1:$1048576,MATCH(DATE(AT$2,1,1),Labor!$A$1:$LI$1),FALSE)</f>
        <v>5.8836665210000003</v>
      </c>
      <c r="AU1460" s="364">
        <f>+VLOOKUP($E1460,Labor!$1:$1048576,MATCH(DATE(AU$2,1,1),Labor!$A$1:$LI$1),FALSE)</f>
        <v>5.8702171869999997</v>
      </c>
      <c r="AV1460" s="364">
        <f>+VLOOKUP($E1460,Labor!$1:$1048576,MATCH(DATE(AV$2,1,1),Labor!$A$1:$LI$1),FALSE)</f>
        <v>5.8569324429999998</v>
      </c>
      <c r="AW1460" s="364">
        <f>+VLOOKUP($E1460,Labor!$1:$1048576,MATCH(DATE(AW$2,1,1),Labor!$A$1:$LI$1),FALSE)</f>
        <v>5.8438387589999996</v>
      </c>
      <c r="AX1460" s="364">
        <f>+VLOOKUP($E1460,Labor!$1:$1048576,MATCH(DATE(AX$2,1,1),Labor!$A$1:$LI$1),FALSE)</f>
        <v>5.8309513580000001</v>
      </c>
      <c r="AY1460" s="364">
        <f>+VLOOKUP($E1460,Labor!$1:$1048576,MATCH(DATE(AY$2,1,1),Labor!$A$1:$LI$1),FALSE)</f>
        <v>5.8182758039999998</v>
      </c>
      <c r="AZ1460" s="364">
        <f>+VLOOKUP($E1460,Labor!$1:$1048576,MATCH(DATE(AZ$2,1,1),Labor!$A$1:$LI$1),FALSE)</f>
        <v>5.805974322</v>
      </c>
      <c r="BA1460" s="364">
        <f>+VLOOKUP($E1460,Labor!$1:$1048576,MATCH(DATE(BA$2,1,1),Labor!$A$1:$LI$1),FALSE)</f>
        <v>5.7939969930000004</v>
      </c>
      <c r="BB1460" s="364">
        <f>+VLOOKUP($E1460,Labor!$1:$1048576,MATCH(DATE(BB$2,1,1),Labor!$A$1:$LI$1),FALSE)</f>
        <v>5.7822927350000004</v>
      </c>
      <c r="BC1460" s="364">
        <f>+VLOOKUP($E1460,Labor!$1:$1048576,MATCH(DATE(BC$2,1,1),Labor!$A$1:$LI$1),FALSE)</f>
        <v>5.7708201990000001</v>
      </c>
      <c r="BD1460" s="364">
        <f>+VLOOKUP($E1460,Labor!$1:$1048576,MATCH(DATE(BD$2,1,1),Labor!$A$1:$LI$1),FALSE)</f>
        <v>5.7595454769999996</v>
      </c>
      <c r="BE1460" s="364">
        <f>+VLOOKUP($E1460,Labor!$1:$1048576,MATCH(DATE(BE$2,1,1),Labor!$A$1:$LI$1),FALSE)</f>
        <v>5.7484791250000002</v>
      </c>
      <c r="BF1460" s="364">
        <f>+VLOOKUP($E1460,Labor!$1:$1048576,MATCH(DATE(BF$2,1,1),Labor!$A$1:$LI$1),FALSE)</f>
        <v>5.73758824</v>
      </c>
      <c r="BG1460" s="364">
        <f>+VLOOKUP($E1460,Labor!$1:$1048576,MATCH(DATE(BG$2,1,1),Labor!$A$1:$LI$1),FALSE)</f>
        <v>5.7268431079999997</v>
      </c>
      <c r="BH1460" s="364">
        <f>+VLOOKUP($E1460,Labor!$1:$1048576,MATCH(DATE(BH$2,1,1),Labor!$A$1:$LI$1),FALSE)</f>
        <v>5.7162209300000004</v>
      </c>
      <c r="BI1460" s="364">
        <f>+VLOOKUP($E1460,Labor!$1:$1048576,MATCH(DATE(BI$2,1,1),Labor!$A$1:$LI$1),FALSE)</f>
        <v>5.7057040529999998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1.445475069</v>
      </c>
      <c r="G1461" s="364">
        <f>+VLOOKUP($E1461,Labor!$1:$1048576,MATCH(DATE(G$2,1,1),Labor!$A$1:$LI$1),FALSE)</f>
        <v>1.4287010060000001</v>
      </c>
      <c r="H1461" s="364">
        <f>+VLOOKUP($E1461,Labor!$1:$1048576,MATCH(DATE(H$2,1,1),Labor!$A$1:$LI$1),FALSE)</f>
        <v>1.4150466770000001</v>
      </c>
      <c r="I1461" s="364">
        <f>+VLOOKUP($E1461,Labor!$1:$1048576,MATCH(DATE(I$2,1,1),Labor!$A$1:$LI$1),FALSE)</f>
        <v>1.4042063520000001</v>
      </c>
      <c r="J1461" s="364">
        <f>+VLOOKUP($E1461,Labor!$1:$1048576,MATCH(DATE(J$2,1,1),Labor!$A$1:$LI$1),FALSE)</f>
        <v>1.3959518660000001</v>
      </c>
      <c r="K1461" s="364">
        <f>+VLOOKUP($E1461,Labor!$1:$1048576,MATCH(DATE(K$2,1,1),Labor!$A$1:$LI$1),FALSE)</f>
        <v>1.3900087670000001</v>
      </c>
      <c r="L1461" s="364">
        <f>+VLOOKUP($E1461,Labor!$1:$1048576,MATCH(DATE(L$2,1,1),Labor!$A$1:$LI$1),FALSE)</f>
        <v>1.385421051</v>
      </c>
      <c r="M1461" s="364">
        <f>+VLOOKUP($E1461,Labor!$1:$1048576,MATCH(DATE(M$2,1,1),Labor!$A$1:$LI$1),FALSE)</f>
        <v>1.381832948</v>
      </c>
      <c r="N1461" s="364">
        <f>+VLOOKUP($E1461,Labor!$1:$1048576,MATCH(DATE(N$2,1,1),Labor!$A$1:$LI$1),FALSE)</f>
        <v>1.37897296</v>
      </c>
      <c r="O1461" s="364">
        <f>+VLOOKUP($E1461,Labor!$1:$1048576,MATCH(DATE(O$2,1,1),Labor!$A$1:$LI$1),FALSE)</f>
        <v>1.376629629</v>
      </c>
      <c r="P1461" s="364">
        <f>+VLOOKUP($E1461,Labor!$1:$1048576,MATCH(DATE(P$2,1,1),Labor!$A$1:$LI$1),FALSE)</f>
        <v>1.375512402</v>
      </c>
      <c r="Q1461" s="364">
        <f>+VLOOKUP($E1461,Labor!$1:$1048576,MATCH(DATE(Q$2,1,1),Labor!$A$1:$LI$1),FALSE)</f>
        <v>1.3744115459999999</v>
      </c>
      <c r="R1461" s="364">
        <f>+VLOOKUP($E1461,Labor!$1:$1048576,MATCH(DATE(R$2,1,1),Labor!$A$1:$LI$1),FALSE)</f>
        <v>1.3732021729999999</v>
      </c>
      <c r="S1461" s="364">
        <f>+VLOOKUP($E1461,Labor!$1:$1048576,MATCH(DATE(S$2,1,1),Labor!$A$1:$LI$1),FALSE)</f>
        <v>1.3718937149999999</v>
      </c>
      <c r="T1461" s="364">
        <f>+VLOOKUP($E1461,Labor!$1:$1048576,MATCH(DATE(T$2,1,1),Labor!$A$1:$LI$1),FALSE)</f>
        <v>1.3705036049999999</v>
      </c>
      <c r="U1461" s="364">
        <f>+VLOOKUP($E1461,Labor!$1:$1048576,MATCH(DATE(U$2,1,1),Labor!$A$1:$LI$1),FALSE)</f>
        <v>1.369042399</v>
      </c>
      <c r="V1461" s="364">
        <f>+VLOOKUP($E1461,Labor!$1:$1048576,MATCH(DATE(V$2,1,1),Labor!$A$1:$LI$1),FALSE)</f>
        <v>1.367448156</v>
      </c>
      <c r="W1461" s="364">
        <f>+VLOOKUP($E1461,Labor!$1:$1048576,MATCH(DATE(W$2,1,1),Labor!$A$1:$LI$1),FALSE)</f>
        <v>1.3657467059999999</v>
      </c>
      <c r="X1461" s="364">
        <f>+VLOOKUP($E1461,Labor!$1:$1048576,MATCH(DATE(X$2,1,1),Labor!$A$1:$LI$1),FALSE)</f>
        <v>1.3639686790000001</v>
      </c>
      <c r="Y1461" s="364">
        <f>+VLOOKUP($E1461,Labor!$1:$1048576,MATCH(DATE(Y$2,1,1),Labor!$A$1:$LI$1),FALSE)</f>
        <v>1.3621408310000001</v>
      </c>
      <c r="Z1461" s="364">
        <f>+VLOOKUP($E1461,Labor!$1:$1048576,MATCH(DATE(Z$2,1,1),Labor!$A$1:$LI$1),FALSE)</f>
        <v>1.359733394</v>
      </c>
      <c r="AA1461" s="364">
        <f>+VLOOKUP($E1461,Labor!$1:$1048576,MATCH(DATE(AA$2,1,1),Labor!$A$1:$LI$1),FALSE)</f>
        <v>1.357427457</v>
      </c>
      <c r="AB1461" s="364">
        <f>+VLOOKUP($E1461,Labor!$1:$1048576,MATCH(DATE(AB$2,1,1),Labor!$A$1:$LI$1),FALSE)</f>
        <v>1.3552853499999999</v>
      </c>
      <c r="AC1461" s="364">
        <f>+VLOOKUP($E1461,Labor!$1:$1048576,MATCH(DATE(AC$2,1,1),Labor!$A$1:$LI$1),FALSE)</f>
        <v>1.3532951230000001</v>
      </c>
      <c r="AD1461" s="364">
        <f>+VLOOKUP($E1461,Labor!$1:$1048576,MATCH(DATE(AD$2,1,1),Labor!$A$1:$LI$1),FALSE)</f>
        <v>1.351440116</v>
      </c>
      <c r="AE1461" s="364">
        <f>+VLOOKUP($E1461,Labor!$1:$1048576,MATCH(DATE(AE$2,1,1),Labor!$A$1:$LI$1),FALSE)</f>
        <v>1.348227297</v>
      </c>
      <c r="AF1461" s="364">
        <f>+VLOOKUP($E1461,Labor!$1:$1048576,MATCH(DATE(AF$2,1,1),Labor!$A$1:$LI$1),FALSE)</f>
        <v>1.344743944</v>
      </c>
      <c r="AG1461" s="364">
        <f>+VLOOKUP($E1461,Labor!$1:$1048576,MATCH(DATE(AG$2,1,1),Labor!$A$1:$LI$1),FALSE)</f>
        <v>1.341227494</v>
      </c>
      <c r="AH1461" s="364">
        <f>+VLOOKUP($E1461,Labor!$1:$1048576,MATCH(DATE(AH$2,1,1),Labor!$A$1:$LI$1),FALSE)</f>
        <v>1.337774204</v>
      </c>
      <c r="AI1461" s="364">
        <f>+VLOOKUP($E1461,Labor!$1:$1048576,MATCH(DATE(AI$2,1,1),Labor!$A$1:$LI$1),FALSE)</f>
        <v>1.334435735</v>
      </c>
      <c r="AJ1461" s="364">
        <f>+VLOOKUP($E1461,Labor!$1:$1048576,MATCH(DATE(AJ$2,1,1),Labor!$A$1:$LI$1),FALSE)</f>
        <v>1.3312427259999999</v>
      </c>
      <c r="AK1461" s="364">
        <f>+VLOOKUP($E1461,Labor!$1:$1048576,MATCH(DATE(AK$2,1,1),Labor!$A$1:$LI$1),FALSE)</f>
        <v>1.3282230420000001</v>
      </c>
      <c r="AL1461" s="364">
        <f>+VLOOKUP($E1461,Labor!$1:$1048576,MATCH(DATE(AL$2,1,1),Labor!$A$1:$LI$1),FALSE)</f>
        <v>1.3253842929999999</v>
      </c>
      <c r="AM1461" s="364">
        <f>+VLOOKUP($E1461,Labor!$1:$1048576,MATCH(DATE(AM$2,1,1),Labor!$A$1:$LI$1),FALSE)</f>
        <v>1.3227270019999999</v>
      </c>
      <c r="AN1461" s="364">
        <f>+VLOOKUP($E1461,Labor!$1:$1048576,MATCH(DATE(AN$2,1,1),Labor!$A$1:$LI$1),FALSE)</f>
        <v>1.3202478959999999</v>
      </c>
      <c r="AO1461" s="364">
        <f>+VLOOKUP($E1461,Labor!$1:$1048576,MATCH(DATE(AO$2,1,1),Labor!$A$1:$LI$1),FALSE)</f>
        <v>1.317941021</v>
      </c>
      <c r="AP1461" s="364">
        <f>+VLOOKUP($E1461,Labor!$1:$1048576,MATCH(DATE(AP$2,1,1),Labor!$A$1:$LI$1),FALSE)</f>
        <v>1.3155647150000001</v>
      </c>
      <c r="AQ1461" s="364">
        <f>+VLOOKUP($E1461,Labor!$1:$1048576,MATCH(DATE(AQ$2,1,1),Labor!$A$1:$LI$1),FALSE)</f>
        <v>1.313152984</v>
      </c>
      <c r="AR1461" s="364">
        <f>+VLOOKUP($E1461,Labor!$1:$1048576,MATCH(DATE(AR$2,1,1),Labor!$A$1:$LI$1),FALSE)</f>
        <v>1.3107521550000001</v>
      </c>
      <c r="AS1461" s="364">
        <f>+VLOOKUP($E1461,Labor!$1:$1048576,MATCH(DATE(AS$2,1,1),Labor!$A$1:$LI$1),FALSE)</f>
        <v>1.308398043</v>
      </c>
      <c r="AT1461" s="364">
        <f>+VLOOKUP($E1461,Labor!$1:$1048576,MATCH(DATE(AT$2,1,1),Labor!$A$1:$LI$1),FALSE)</f>
        <v>1.3061144730000001</v>
      </c>
      <c r="AU1461" s="364">
        <f>+VLOOKUP($E1461,Labor!$1:$1048576,MATCH(DATE(AU$2,1,1),Labor!$A$1:$LI$1),FALSE)</f>
        <v>1.3039251780000001</v>
      </c>
      <c r="AV1461" s="364">
        <f>+VLOOKUP($E1461,Labor!$1:$1048576,MATCH(DATE(AV$2,1,1),Labor!$A$1:$LI$1),FALSE)</f>
        <v>1.3018357389999999</v>
      </c>
      <c r="AW1461" s="364">
        <f>+VLOOKUP($E1461,Labor!$1:$1048576,MATCH(DATE(AW$2,1,1),Labor!$A$1:$LI$1),FALSE)</f>
        <v>1.2998450880000001</v>
      </c>
      <c r="AX1461" s="364">
        <f>+VLOOKUP($E1461,Labor!$1:$1048576,MATCH(DATE(AX$2,1,1),Labor!$A$1:$LI$1),FALSE)</f>
        <v>1.2979495619999999</v>
      </c>
      <c r="AY1461" s="364">
        <f>+VLOOKUP($E1461,Labor!$1:$1048576,MATCH(DATE(AY$2,1,1),Labor!$A$1:$LI$1),FALSE)</f>
        <v>1.296144159</v>
      </c>
      <c r="AZ1461" s="364">
        <f>+VLOOKUP($E1461,Labor!$1:$1048576,MATCH(DATE(AZ$2,1,1),Labor!$A$1:$LI$1),FALSE)</f>
        <v>1.2944736109999999</v>
      </c>
      <c r="BA1461" s="364">
        <f>+VLOOKUP($E1461,Labor!$1:$1048576,MATCH(DATE(BA$2,1,1),Labor!$A$1:$LI$1),FALSE)</f>
        <v>1.292924577</v>
      </c>
      <c r="BB1461" s="364">
        <f>+VLOOKUP($E1461,Labor!$1:$1048576,MATCH(DATE(BB$2,1,1),Labor!$A$1:$LI$1),FALSE)</f>
        <v>1.2914761320000001</v>
      </c>
      <c r="BC1461" s="364">
        <f>+VLOOKUP($E1461,Labor!$1:$1048576,MATCH(DATE(BC$2,1,1),Labor!$A$1:$LI$1),FALSE)</f>
        <v>1.2901109900000001</v>
      </c>
      <c r="BD1461" s="364">
        <f>+VLOOKUP($E1461,Labor!$1:$1048576,MATCH(DATE(BD$2,1,1),Labor!$A$1:$LI$1),FALSE)</f>
        <v>1.288816092</v>
      </c>
      <c r="BE1461" s="364">
        <f>+VLOOKUP($E1461,Labor!$1:$1048576,MATCH(DATE(BE$2,1,1),Labor!$A$1:$LI$1),FALSE)</f>
        <v>1.287594913</v>
      </c>
      <c r="BF1461" s="364">
        <f>+VLOOKUP($E1461,Labor!$1:$1048576,MATCH(DATE(BF$2,1,1),Labor!$A$1:$LI$1),FALSE)</f>
        <v>1.2864395850000001</v>
      </c>
      <c r="BG1461" s="364">
        <f>+VLOOKUP($E1461,Labor!$1:$1048576,MATCH(DATE(BG$2,1,1),Labor!$A$1:$LI$1),FALSE)</f>
        <v>1.2853403489999999</v>
      </c>
      <c r="BH1461" s="364">
        <f>+VLOOKUP($E1461,Labor!$1:$1048576,MATCH(DATE(BH$2,1,1),Labor!$A$1:$LI$1),FALSE)</f>
        <v>1.2842898700000001</v>
      </c>
      <c r="BI1461" s="364">
        <f>+VLOOKUP($E1461,Labor!$1:$1048576,MATCH(DATE(BI$2,1,1),Labor!$A$1:$LI$1),FALSE)</f>
        <v>1.283283161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0.70977514590000002</v>
      </c>
      <c r="G1462" s="364">
        <f>+VLOOKUP($E1462,Labor!$1:$1048576,MATCH(DATE(G$2,1,1),Labor!$A$1:$LI$1),FALSE)</f>
        <v>0.70151235190000005</v>
      </c>
      <c r="H1462" s="364">
        <f>+VLOOKUP($E1462,Labor!$1:$1048576,MATCH(DATE(H$2,1,1),Labor!$A$1:$LI$1),FALSE)</f>
        <v>0.69477192759999995</v>
      </c>
      <c r="I1462" s="364">
        <f>+VLOOKUP($E1462,Labor!$1:$1048576,MATCH(DATE(I$2,1,1),Labor!$A$1:$LI$1),FALSE)</f>
        <v>0.68941194220000002</v>
      </c>
      <c r="J1462" s="364">
        <f>+VLOOKUP($E1462,Labor!$1:$1048576,MATCH(DATE(J$2,1,1),Labor!$A$1:$LI$1),FALSE)</f>
        <v>0.68532734760000003</v>
      </c>
      <c r="K1462" s="364">
        <f>+VLOOKUP($E1462,Labor!$1:$1048576,MATCH(DATE(K$2,1,1),Labor!$A$1:$LI$1),FALSE)</f>
        <v>0.68238747050000004</v>
      </c>
      <c r="L1462" s="364">
        <f>+VLOOKUP($E1462,Labor!$1:$1048576,MATCH(DATE(L$2,1,1),Labor!$A$1:$LI$1),FALSE)</f>
        <v>0.68012402039999997</v>
      </c>
      <c r="M1462" s="364">
        <f>+VLOOKUP($E1462,Labor!$1:$1048576,MATCH(DATE(M$2,1,1),Labor!$A$1:$LI$1),FALSE)</f>
        <v>0.67836146689999999</v>
      </c>
      <c r="N1462" s="364">
        <f>+VLOOKUP($E1462,Labor!$1:$1048576,MATCH(DATE(N$2,1,1),Labor!$A$1:$LI$1),FALSE)</f>
        <v>0.67696472460000001</v>
      </c>
      <c r="O1462" s="364">
        <f>+VLOOKUP($E1462,Labor!$1:$1048576,MATCH(DATE(O$2,1,1),Labor!$A$1:$LI$1),FALSE)</f>
        <v>0.6758279438</v>
      </c>
      <c r="P1462" s="364">
        <f>+VLOOKUP($E1462,Labor!$1:$1048576,MATCH(DATE(P$2,1,1),Labor!$A$1:$LI$1),FALSE)</f>
        <v>0.67529789949999997</v>
      </c>
      <c r="Q1462" s="364">
        <f>+VLOOKUP($E1462,Labor!$1:$1048576,MATCH(DATE(Q$2,1,1),Labor!$A$1:$LI$1),FALSE)</f>
        <v>0.67477901090000003</v>
      </c>
      <c r="R1462" s="364">
        <f>+VLOOKUP($E1462,Labor!$1:$1048576,MATCH(DATE(R$2,1,1),Labor!$A$1:$LI$1),FALSE)</f>
        <v>0.6742084304</v>
      </c>
      <c r="S1462" s="364">
        <f>+VLOOKUP($E1462,Labor!$1:$1048576,MATCH(DATE(S$2,1,1),Labor!$A$1:$LI$1),FALSE)</f>
        <v>0.67358956650000001</v>
      </c>
      <c r="T1462" s="364">
        <f>+VLOOKUP($E1462,Labor!$1:$1048576,MATCH(DATE(T$2,1,1),Labor!$A$1:$LI$1),FALSE)</f>
        <v>0.6729300855</v>
      </c>
      <c r="U1462" s="364">
        <f>+VLOOKUP($E1462,Labor!$1:$1048576,MATCH(DATE(U$2,1,1),Labor!$A$1:$LI$1),FALSE)</f>
        <v>0.67223455310000002</v>
      </c>
      <c r="V1462" s="364">
        <f>+VLOOKUP($E1462,Labor!$1:$1048576,MATCH(DATE(V$2,1,1),Labor!$A$1:$LI$1),FALSE)</f>
        <v>0.67147213709999998</v>
      </c>
      <c r="W1462" s="364">
        <f>+VLOOKUP($E1462,Labor!$1:$1048576,MATCH(DATE(W$2,1,1),Labor!$A$1:$LI$1),FALSE)</f>
        <v>0.67065525650000002</v>
      </c>
      <c r="X1462" s="364">
        <f>+VLOOKUP($E1462,Labor!$1:$1048576,MATCH(DATE(X$2,1,1),Labor!$A$1:$LI$1),FALSE)</f>
        <v>0.66979881559999999</v>
      </c>
      <c r="Y1462" s="364">
        <f>+VLOOKUP($E1462,Labor!$1:$1048576,MATCH(DATE(Y$2,1,1),Labor!$A$1:$LI$1),FALSE)</f>
        <v>0.66891592619999996</v>
      </c>
      <c r="Z1462" s="364">
        <f>+VLOOKUP($E1462,Labor!$1:$1048576,MATCH(DATE(Z$2,1,1),Labor!$A$1:$LI$1),FALSE)</f>
        <v>0.66774624370000002</v>
      </c>
      <c r="AA1462" s="364">
        <f>+VLOOKUP($E1462,Labor!$1:$1048576,MATCH(DATE(AA$2,1,1),Labor!$A$1:$LI$1),FALSE)</f>
        <v>0.66662438810000002</v>
      </c>
      <c r="AB1462" s="364">
        <f>+VLOOKUP($E1462,Labor!$1:$1048576,MATCH(DATE(AB$2,1,1),Labor!$A$1:$LI$1),FALSE)</f>
        <v>0.66558125999999995</v>
      </c>
      <c r="AC1462" s="364">
        <f>+VLOOKUP($E1462,Labor!$1:$1048576,MATCH(DATE(AC$2,1,1),Labor!$A$1:$LI$1),FALSE)</f>
        <v>0.66461129779999994</v>
      </c>
      <c r="AD1462" s="364">
        <f>+VLOOKUP($E1462,Labor!$1:$1048576,MATCH(DATE(AD$2,1,1),Labor!$A$1:$LI$1),FALSE)</f>
        <v>0.66370659730000003</v>
      </c>
      <c r="AE1462" s="364">
        <f>+VLOOKUP($E1462,Labor!$1:$1048576,MATCH(DATE(AE$2,1,1),Labor!$A$1:$LI$1),FALSE)</f>
        <v>0.66213350199999998</v>
      </c>
      <c r="AF1462" s="364">
        <f>+VLOOKUP($E1462,Labor!$1:$1048576,MATCH(DATE(AF$2,1,1),Labor!$A$1:$LI$1),FALSE)</f>
        <v>0.66042595319999997</v>
      </c>
      <c r="AG1462" s="364">
        <f>+VLOOKUP($E1462,Labor!$1:$1048576,MATCH(DATE(AG$2,1,1),Labor!$A$1:$LI$1),FALSE)</f>
        <v>0.65870076889999996</v>
      </c>
      <c r="AH1462" s="364">
        <f>+VLOOKUP($E1462,Labor!$1:$1048576,MATCH(DATE(AH$2,1,1),Labor!$A$1:$LI$1),FALSE)</f>
        <v>0.65700551969999998</v>
      </c>
      <c r="AI1462" s="364">
        <f>+VLOOKUP($E1462,Labor!$1:$1048576,MATCH(DATE(AI$2,1,1),Labor!$A$1:$LI$1),FALSE)</f>
        <v>0.65536586679999997</v>
      </c>
      <c r="AJ1462" s="364">
        <f>+VLOOKUP($E1462,Labor!$1:$1048576,MATCH(DATE(AJ$2,1,1),Labor!$A$1:$LI$1),FALSE)</f>
        <v>0.65379710120000001</v>
      </c>
      <c r="AK1462" s="364">
        <f>+VLOOKUP($E1462,Labor!$1:$1048576,MATCH(DATE(AK$2,1,1),Labor!$A$1:$LI$1),FALSE)</f>
        <v>0.65231309910000002</v>
      </c>
      <c r="AL1462" s="364">
        <f>+VLOOKUP($E1462,Labor!$1:$1048576,MATCH(DATE(AL$2,1,1),Labor!$A$1:$LI$1),FALSE)</f>
        <v>0.65091774920000001</v>
      </c>
      <c r="AM1462" s="364">
        <f>+VLOOKUP($E1462,Labor!$1:$1048576,MATCH(DATE(AM$2,1,1),Labor!$A$1:$LI$1),FALSE)</f>
        <v>0.6496114247</v>
      </c>
      <c r="AN1462" s="364">
        <f>+VLOOKUP($E1462,Labor!$1:$1048576,MATCH(DATE(AN$2,1,1),Labor!$A$1:$LI$1),FALSE)</f>
        <v>0.64839260759999995</v>
      </c>
      <c r="AO1462" s="364">
        <f>+VLOOKUP($E1462,Labor!$1:$1048576,MATCH(DATE(AO$2,1,1),Labor!$A$1:$LI$1),FALSE)</f>
        <v>0.64725843319999998</v>
      </c>
      <c r="AP1462" s="364">
        <f>+VLOOKUP($E1462,Labor!$1:$1048576,MATCH(DATE(AP$2,1,1),Labor!$A$1:$LI$1),FALSE)</f>
        <v>0.64609010479999995</v>
      </c>
      <c r="AQ1462" s="364">
        <f>+VLOOKUP($E1462,Labor!$1:$1048576,MATCH(DATE(AQ$2,1,1),Labor!$A$1:$LI$1),FALSE)</f>
        <v>0.64490422280000004</v>
      </c>
      <c r="AR1462" s="364">
        <f>+VLOOKUP($E1462,Labor!$1:$1048576,MATCH(DATE(AR$2,1,1),Labor!$A$1:$LI$1),FALSE)</f>
        <v>0.64372350960000002</v>
      </c>
      <c r="AS1462" s="364">
        <f>+VLOOKUP($E1462,Labor!$1:$1048576,MATCH(DATE(AS$2,1,1),Labor!$A$1:$LI$1),FALSE)</f>
        <v>0.64256556310000001</v>
      </c>
      <c r="AT1462" s="364">
        <f>+VLOOKUP($E1462,Labor!$1:$1048576,MATCH(DATE(AT$2,1,1),Labor!$A$1:$LI$1),FALSE)</f>
        <v>0.64144209419999998</v>
      </c>
      <c r="AU1462" s="364">
        <f>+VLOOKUP($E1462,Labor!$1:$1048576,MATCH(DATE(AU$2,1,1),Labor!$A$1:$LI$1),FALSE)</f>
        <v>0.64036474529999998</v>
      </c>
      <c r="AV1462" s="364">
        <f>+VLOOKUP($E1462,Labor!$1:$1048576,MATCH(DATE(AV$2,1,1),Labor!$A$1:$LI$1),FALSE)</f>
        <v>0.63933623029999997</v>
      </c>
      <c r="AW1462" s="364">
        <f>+VLOOKUP($E1462,Labor!$1:$1048576,MATCH(DATE(AW$2,1,1),Labor!$A$1:$LI$1),FALSE)</f>
        <v>0.63835598910000002</v>
      </c>
      <c r="AX1462" s="364">
        <f>+VLOOKUP($E1462,Labor!$1:$1048576,MATCH(DATE(AX$2,1,1),Labor!$A$1:$LI$1),FALSE)</f>
        <v>0.63742218650000004</v>
      </c>
      <c r="AY1462" s="364">
        <f>+VLOOKUP($E1462,Labor!$1:$1048576,MATCH(DATE(AY$2,1,1),Labor!$A$1:$LI$1),FALSE)</f>
        <v>0.63653233040000001</v>
      </c>
      <c r="AZ1462" s="364">
        <f>+VLOOKUP($E1462,Labor!$1:$1048576,MATCH(DATE(AZ$2,1,1),Labor!$A$1:$LI$1),FALSE)</f>
        <v>0.63570835189999997</v>
      </c>
      <c r="BA1462" s="364">
        <f>+VLOOKUP($E1462,Labor!$1:$1048576,MATCH(DATE(BA$2,1,1),Labor!$A$1:$LI$1),FALSE)</f>
        <v>0.63494368400000001</v>
      </c>
      <c r="BB1462" s="364">
        <f>+VLOOKUP($E1462,Labor!$1:$1048576,MATCH(DATE(BB$2,1,1),Labor!$A$1:$LI$1),FALSE)</f>
        <v>0.63422806099999995</v>
      </c>
      <c r="BC1462" s="364">
        <f>+VLOOKUP($E1462,Labor!$1:$1048576,MATCH(DATE(BC$2,1,1),Labor!$A$1:$LI$1),FALSE)</f>
        <v>0.6335530157</v>
      </c>
      <c r="BD1462" s="364">
        <f>+VLOOKUP($E1462,Labor!$1:$1048576,MATCH(DATE(BD$2,1,1),Labor!$A$1:$LI$1),FALSE)</f>
        <v>0.63291215349999996</v>
      </c>
      <c r="BE1462" s="364">
        <f>+VLOOKUP($E1462,Labor!$1:$1048576,MATCH(DATE(BE$2,1,1),Labor!$A$1:$LI$1),FALSE)</f>
        <v>0.63230718119999996</v>
      </c>
      <c r="BF1462" s="364">
        <f>+VLOOKUP($E1462,Labor!$1:$1048576,MATCH(DATE(BF$2,1,1),Labor!$A$1:$LI$1),FALSE)</f>
        <v>0.63173424069999995</v>
      </c>
      <c r="BG1462" s="364">
        <f>+VLOOKUP($E1462,Labor!$1:$1048576,MATCH(DATE(BG$2,1,1),Labor!$A$1:$LI$1),FALSE)</f>
        <v>0.63118856150000002</v>
      </c>
      <c r="BH1462" s="364">
        <f>+VLOOKUP($E1462,Labor!$1:$1048576,MATCH(DATE(BH$2,1,1),Labor!$A$1:$LI$1),FALSE)</f>
        <v>0.63066657100000001</v>
      </c>
      <c r="BI1462" s="364">
        <f>+VLOOKUP($E1462,Labor!$1:$1048576,MATCH(DATE(BI$2,1,1),Labor!$A$1:$LI$1),FALSE)</f>
        <v>0.63016585039999995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86.260597959999998</v>
      </c>
      <c r="G1463" s="363">
        <f>+VLOOKUP($E1463,Labor!$1:$1048576,MATCH(DATE(G$2,1,1),Labor!$A$1:$LI$1),FALSE)</f>
        <v>85.490861069999994</v>
      </c>
      <c r="H1463" s="363">
        <f>+VLOOKUP($E1463,Labor!$1:$1048576,MATCH(DATE(H$2,1,1),Labor!$A$1:$LI$1),FALSE)</f>
        <v>84.657201020000002</v>
      </c>
      <c r="I1463" s="363">
        <f>+VLOOKUP($E1463,Labor!$1:$1048576,MATCH(DATE(I$2,1,1),Labor!$A$1:$LI$1),FALSE)</f>
        <v>83.8540524</v>
      </c>
      <c r="J1463" s="363">
        <f>+VLOOKUP($E1463,Labor!$1:$1048576,MATCH(DATE(J$2,1,1),Labor!$A$1:$LI$1),FALSE)</f>
        <v>83.145425959999997</v>
      </c>
      <c r="K1463" s="363">
        <f>+VLOOKUP($E1463,Labor!$1:$1048576,MATCH(DATE(K$2,1,1),Labor!$A$1:$LI$1),FALSE)</f>
        <v>82.556349789999999</v>
      </c>
      <c r="L1463" s="363">
        <f>+VLOOKUP($E1463,Labor!$1:$1048576,MATCH(DATE(L$2,1,1),Labor!$A$1:$LI$1),FALSE)</f>
        <v>82.053721620000005</v>
      </c>
      <c r="M1463" s="363">
        <f>+VLOOKUP($E1463,Labor!$1:$1048576,MATCH(DATE(M$2,1,1),Labor!$A$1:$LI$1),FALSE)</f>
        <v>81.617392140000007</v>
      </c>
      <c r="N1463" s="363">
        <f>+VLOOKUP($E1463,Labor!$1:$1048576,MATCH(DATE(N$2,1,1),Labor!$A$1:$LI$1),FALSE)</f>
        <v>81.228511190000006</v>
      </c>
      <c r="O1463" s="363">
        <f>+VLOOKUP($E1463,Labor!$1:$1048576,MATCH(DATE(O$2,1,1),Labor!$A$1:$LI$1),FALSE)</f>
        <v>80.871294660000004</v>
      </c>
      <c r="P1463" s="363">
        <f>+VLOOKUP($E1463,Labor!$1:$1048576,MATCH(DATE(P$2,1,1),Labor!$A$1:$LI$1),FALSE)</f>
        <v>80.57536743</v>
      </c>
      <c r="Q1463" s="363">
        <f>+VLOOKUP($E1463,Labor!$1:$1048576,MATCH(DATE(Q$2,1,1),Labor!$A$1:$LI$1),FALSE)</f>
        <v>80.284076029999994</v>
      </c>
      <c r="R1463" s="363">
        <f>+VLOOKUP($E1463,Labor!$1:$1048576,MATCH(DATE(R$2,1,1),Labor!$A$1:$LI$1),FALSE)</f>
        <v>79.986099019999997</v>
      </c>
      <c r="S1463" s="363">
        <f>+VLOOKUP($E1463,Labor!$1:$1048576,MATCH(DATE(S$2,1,1),Labor!$A$1:$LI$1),FALSE)</f>
        <v>79.679983849999999</v>
      </c>
      <c r="T1463" s="363">
        <f>+VLOOKUP($E1463,Labor!$1:$1048576,MATCH(DATE(T$2,1,1),Labor!$A$1:$LI$1),FALSE)</f>
        <v>79.366518479999996</v>
      </c>
      <c r="U1463" s="363">
        <f>+VLOOKUP($E1463,Labor!$1:$1048576,MATCH(DATE(U$2,1,1),Labor!$A$1:$LI$1),FALSE)</f>
        <v>79.046849510000001</v>
      </c>
      <c r="V1463" s="363">
        <f>+VLOOKUP($E1463,Labor!$1:$1048576,MATCH(DATE(V$2,1,1),Labor!$A$1:$LI$1),FALSE)</f>
        <v>78.719857099999999</v>
      </c>
      <c r="W1463" s="363">
        <f>+VLOOKUP($E1463,Labor!$1:$1048576,MATCH(DATE(W$2,1,1),Labor!$A$1:$LI$1),FALSE)</f>
        <v>78.38691858</v>
      </c>
      <c r="X1463" s="363">
        <f>+VLOOKUP($E1463,Labor!$1:$1048576,MATCH(DATE(X$2,1,1),Labor!$A$1:$LI$1),FALSE)</f>
        <v>78.050234040000007</v>
      </c>
      <c r="Y1463" s="363">
        <f>+VLOOKUP($E1463,Labor!$1:$1048576,MATCH(DATE(Y$2,1,1),Labor!$A$1:$LI$1),FALSE)</f>
        <v>77.712112610000005</v>
      </c>
      <c r="Z1463" s="363">
        <f>+VLOOKUP($E1463,Labor!$1:$1048576,MATCH(DATE(Z$2,1,1),Labor!$A$1:$LI$1),FALSE)</f>
        <v>77.348513670000003</v>
      </c>
      <c r="AA1463" s="363">
        <f>+VLOOKUP($E1463,Labor!$1:$1048576,MATCH(DATE(AA$2,1,1),Labor!$A$1:$LI$1),FALSE)</f>
        <v>76.990957309999999</v>
      </c>
      <c r="AB1463" s="363">
        <f>+VLOOKUP($E1463,Labor!$1:$1048576,MATCH(DATE(AB$2,1,1),Labor!$A$1:$LI$1),FALSE)</f>
        <v>76.645249800000002</v>
      </c>
      <c r="AC1463" s="363">
        <f>+VLOOKUP($E1463,Labor!$1:$1048576,MATCH(DATE(AC$2,1,1),Labor!$A$1:$LI$1),FALSE)</f>
        <v>76.312217689999997</v>
      </c>
      <c r="AD1463" s="363">
        <f>+VLOOKUP($E1463,Labor!$1:$1048576,MATCH(DATE(AD$2,1,1),Labor!$A$1:$LI$1),FALSE)</f>
        <v>75.991743979999995</v>
      </c>
      <c r="AE1463" s="363">
        <f>+VLOOKUP($E1463,Labor!$1:$1048576,MATCH(DATE(AE$2,1,1),Labor!$A$1:$LI$1),FALSE)</f>
        <v>75.613693650000002</v>
      </c>
      <c r="AF1463" s="363">
        <f>+VLOOKUP($E1463,Labor!$1:$1048576,MATCH(DATE(AF$2,1,1),Labor!$A$1:$LI$1),FALSE)</f>
        <v>75.224309649999995</v>
      </c>
      <c r="AG1463" s="363">
        <f>+VLOOKUP($E1463,Labor!$1:$1048576,MATCH(DATE(AG$2,1,1),Labor!$A$1:$LI$1),FALSE)</f>
        <v>74.838165630000006</v>
      </c>
      <c r="AH1463" s="363">
        <f>+VLOOKUP($E1463,Labor!$1:$1048576,MATCH(DATE(AH$2,1,1),Labor!$A$1:$LI$1),FALSE)</f>
        <v>74.461743010000006</v>
      </c>
      <c r="AI1463" s="363">
        <f>+VLOOKUP($E1463,Labor!$1:$1048576,MATCH(DATE(AI$2,1,1),Labor!$A$1:$LI$1),FALSE)</f>
        <v>74.09842922</v>
      </c>
      <c r="AJ1463" s="363">
        <f>+VLOOKUP($E1463,Labor!$1:$1048576,MATCH(DATE(AJ$2,1,1),Labor!$A$1:$LI$1),FALSE)</f>
        <v>73.750102679999998</v>
      </c>
      <c r="AK1463" s="363">
        <f>+VLOOKUP($E1463,Labor!$1:$1048576,MATCH(DATE(AK$2,1,1),Labor!$A$1:$LI$1),FALSE)</f>
        <v>73.417973000000003</v>
      </c>
      <c r="AL1463" s="363">
        <f>+VLOOKUP($E1463,Labor!$1:$1048576,MATCH(DATE(AL$2,1,1),Labor!$A$1:$LI$1),FALSE)</f>
        <v>73.102467360000006</v>
      </c>
      <c r="AM1463" s="363">
        <f>+VLOOKUP($E1463,Labor!$1:$1048576,MATCH(DATE(AM$2,1,1),Labor!$A$1:$LI$1),FALSE)</f>
        <v>72.803393990000004</v>
      </c>
      <c r="AN1463" s="363">
        <f>+VLOOKUP($E1463,Labor!$1:$1048576,MATCH(DATE(AN$2,1,1),Labor!$A$1:$LI$1),FALSE)</f>
        <v>72.520199809999994</v>
      </c>
      <c r="AO1463" s="363">
        <f>+VLOOKUP($E1463,Labor!$1:$1048576,MATCH(DATE(AO$2,1,1),Labor!$A$1:$LI$1),FALSE)</f>
        <v>72.252111420000006</v>
      </c>
      <c r="AP1463" s="363">
        <f>+VLOOKUP($E1463,Labor!$1:$1048576,MATCH(DATE(AP$2,1,1),Labor!$A$1:$LI$1),FALSE)</f>
        <v>71.985375610000006</v>
      </c>
      <c r="AQ1463" s="363">
        <f>+VLOOKUP($E1463,Labor!$1:$1048576,MATCH(DATE(AQ$2,1,1),Labor!$A$1:$LI$1),FALSE)</f>
        <v>71.721726680000003</v>
      </c>
      <c r="AR1463" s="363">
        <f>+VLOOKUP($E1463,Labor!$1:$1048576,MATCH(DATE(AR$2,1,1),Labor!$A$1:$LI$1),FALSE)</f>
        <v>71.463596719999998</v>
      </c>
      <c r="AS1463" s="363">
        <f>+VLOOKUP($E1463,Labor!$1:$1048576,MATCH(DATE(AS$2,1,1),Labor!$A$1:$LI$1),FALSE)</f>
        <v>71.212703410000003</v>
      </c>
      <c r="AT1463" s="363">
        <f>+VLOOKUP($E1463,Labor!$1:$1048576,MATCH(DATE(AT$2,1,1),Labor!$A$1:$LI$1),FALSE)</f>
        <v>70.970023470000001</v>
      </c>
      <c r="AU1463" s="363">
        <f>+VLOOKUP($E1463,Labor!$1:$1048576,MATCH(DATE(AU$2,1,1),Labor!$A$1:$LI$1),FALSE)</f>
        <v>70.736126839999997</v>
      </c>
      <c r="AV1463" s="363">
        <f>+VLOOKUP($E1463,Labor!$1:$1048576,MATCH(DATE(AV$2,1,1),Labor!$A$1:$LI$1),FALSE)</f>
        <v>70.511275139999995</v>
      </c>
      <c r="AW1463" s="363">
        <f>+VLOOKUP($E1463,Labor!$1:$1048576,MATCH(DATE(AW$2,1,1),Labor!$A$1:$LI$1),FALSE)</f>
        <v>70.295275140000001</v>
      </c>
      <c r="AX1463" s="363">
        <f>+VLOOKUP($E1463,Labor!$1:$1048576,MATCH(DATE(AX$2,1,1),Labor!$A$1:$LI$1),FALSE)</f>
        <v>70.087732860000003</v>
      </c>
      <c r="AY1463" s="363">
        <f>+VLOOKUP($E1463,Labor!$1:$1048576,MATCH(DATE(AY$2,1,1),Labor!$A$1:$LI$1),FALSE)</f>
        <v>69.888170400000007</v>
      </c>
      <c r="AZ1463" s="363">
        <f>+VLOOKUP($E1463,Labor!$1:$1048576,MATCH(DATE(AZ$2,1,1),Labor!$A$1:$LI$1),FALSE)</f>
        <v>69.697399169999997</v>
      </c>
      <c r="BA1463" s="363">
        <f>+VLOOKUP($E1463,Labor!$1:$1048576,MATCH(DATE(BA$2,1,1),Labor!$A$1:$LI$1),FALSE)</f>
        <v>69.515545810000006</v>
      </c>
      <c r="BB1463" s="363">
        <f>+VLOOKUP($E1463,Labor!$1:$1048576,MATCH(DATE(BB$2,1,1),Labor!$A$1:$LI$1),FALSE)</f>
        <v>69.341860190000006</v>
      </c>
      <c r="BC1463" s="363">
        <f>+VLOOKUP($E1463,Labor!$1:$1048576,MATCH(DATE(BC$2,1,1),Labor!$A$1:$LI$1),FALSE)</f>
        <v>69.17544384</v>
      </c>
      <c r="BD1463" s="363">
        <f>+VLOOKUP($E1463,Labor!$1:$1048576,MATCH(DATE(BD$2,1,1),Labor!$A$1:$LI$1),FALSE)</f>
        <v>69.01547669</v>
      </c>
      <c r="BE1463" s="363">
        <f>+VLOOKUP($E1463,Labor!$1:$1048576,MATCH(DATE(BE$2,1,1),Labor!$A$1:$LI$1),FALSE)</f>
        <v>68.861256080000004</v>
      </c>
      <c r="BF1463" s="363">
        <f>+VLOOKUP($E1463,Labor!$1:$1048576,MATCH(DATE(BF$2,1,1),Labor!$A$1:$LI$1),FALSE)</f>
        <v>68.712769190000003</v>
      </c>
      <c r="BG1463" s="363">
        <f>+VLOOKUP($E1463,Labor!$1:$1048576,MATCH(DATE(BG$2,1,1),Labor!$A$1:$LI$1),FALSE)</f>
        <v>68.569690710000003</v>
      </c>
      <c r="BH1463" s="363">
        <f>+VLOOKUP($E1463,Labor!$1:$1048576,MATCH(DATE(BH$2,1,1),Labor!$A$1:$LI$1),FALSE)</f>
        <v>68.431662320000001</v>
      </c>
      <c r="BI1463" s="363">
        <f>+VLOOKUP($E1463,Labor!$1:$1048576,MATCH(DATE(BI$2,1,1),Labor!$A$1:$LI$1),FALSE)</f>
        <v>68.298384760000005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58.905849750000002</v>
      </c>
      <c r="G1464" s="364">
        <f>+VLOOKUP($E1464,Labor!$1:$1048576,MATCH(DATE(G$2,1,1),Labor!$A$1:$LI$1),FALSE)</f>
        <v>58.352035170000001</v>
      </c>
      <c r="H1464" s="364">
        <f>+VLOOKUP($E1464,Labor!$1:$1048576,MATCH(DATE(H$2,1,1),Labor!$A$1:$LI$1),FALSE)</f>
        <v>57.753368459999997</v>
      </c>
      <c r="I1464" s="364">
        <f>+VLOOKUP($E1464,Labor!$1:$1048576,MATCH(DATE(I$2,1,1),Labor!$A$1:$LI$1),FALSE)</f>
        <v>57.177390160000002</v>
      </c>
      <c r="J1464" s="364">
        <f>+VLOOKUP($E1464,Labor!$1:$1048576,MATCH(DATE(J$2,1,1),Labor!$A$1:$LI$1),FALSE)</f>
        <v>56.66950293</v>
      </c>
      <c r="K1464" s="364">
        <f>+VLOOKUP($E1464,Labor!$1:$1048576,MATCH(DATE(K$2,1,1),Labor!$A$1:$LI$1),FALSE)</f>
        <v>56.246762089999997</v>
      </c>
      <c r="L1464" s="364">
        <f>+VLOOKUP($E1464,Labor!$1:$1048576,MATCH(DATE(L$2,1,1),Labor!$A$1:$LI$1),FALSE)</f>
        <v>55.886210159999997</v>
      </c>
      <c r="M1464" s="364">
        <f>+VLOOKUP($E1464,Labor!$1:$1048576,MATCH(DATE(M$2,1,1),Labor!$A$1:$LI$1),FALSE)</f>
        <v>55.57282773</v>
      </c>
      <c r="N1464" s="364">
        <f>+VLOOKUP($E1464,Labor!$1:$1048576,MATCH(DATE(N$2,1,1),Labor!$A$1:$LI$1),FALSE)</f>
        <v>55.292817679999999</v>
      </c>
      <c r="O1464" s="364">
        <f>+VLOOKUP($E1464,Labor!$1:$1048576,MATCH(DATE(O$2,1,1),Labor!$A$1:$LI$1),FALSE)</f>
        <v>55.035010360000001</v>
      </c>
      <c r="P1464" s="364">
        <f>+VLOOKUP($E1464,Labor!$1:$1048576,MATCH(DATE(P$2,1,1),Labor!$A$1:$LI$1),FALSE)</f>
        <v>54.81804322</v>
      </c>
      <c r="Q1464" s="364">
        <f>+VLOOKUP($E1464,Labor!$1:$1048576,MATCH(DATE(Q$2,1,1),Labor!$A$1:$LI$1),FALSE)</f>
        <v>54.60503473</v>
      </c>
      <c r="R1464" s="364">
        <f>+VLOOKUP($E1464,Labor!$1:$1048576,MATCH(DATE(R$2,1,1),Labor!$A$1:$LI$1),FALSE)</f>
        <v>54.38881516</v>
      </c>
      <c r="S1464" s="364">
        <f>+VLOOKUP($E1464,Labor!$1:$1048576,MATCH(DATE(S$2,1,1),Labor!$A$1:$LI$1),FALSE)</f>
        <v>54.168326999999998</v>
      </c>
      <c r="T1464" s="364">
        <f>+VLOOKUP($E1464,Labor!$1:$1048576,MATCH(DATE(T$2,1,1),Labor!$A$1:$LI$1),FALSE)</f>
        <v>53.943864140000002</v>
      </c>
      <c r="U1464" s="364">
        <f>+VLOOKUP($E1464,Labor!$1:$1048576,MATCH(DATE(U$2,1,1),Labor!$A$1:$LI$1),FALSE)</f>
        <v>53.715970890000001</v>
      </c>
      <c r="V1464" s="364">
        <f>+VLOOKUP($E1464,Labor!$1:$1048576,MATCH(DATE(V$2,1,1),Labor!$A$1:$LI$1),FALSE)</f>
        <v>53.483726689999997</v>
      </c>
      <c r="W1464" s="364">
        <f>+VLOOKUP($E1464,Labor!$1:$1048576,MATCH(DATE(W$2,1,1),Labor!$A$1:$LI$1),FALSE)</f>
        <v>53.24798809</v>
      </c>
      <c r="X1464" s="364">
        <f>+VLOOKUP($E1464,Labor!$1:$1048576,MATCH(DATE(X$2,1,1),Labor!$A$1:$LI$1),FALSE)</f>
        <v>53.010211159999997</v>
      </c>
      <c r="Y1464" s="364">
        <f>+VLOOKUP($E1464,Labor!$1:$1048576,MATCH(DATE(Y$2,1,1),Labor!$A$1:$LI$1),FALSE)</f>
        <v>52.771963730000003</v>
      </c>
      <c r="Z1464" s="364">
        <f>+VLOOKUP($E1464,Labor!$1:$1048576,MATCH(DATE(Z$2,1,1),Labor!$A$1:$LI$1),FALSE)</f>
        <v>52.517685839999999</v>
      </c>
      <c r="AA1464" s="364">
        <f>+VLOOKUP($E1464,Labor!$1:$1048576,MATCH(DATE(AA$2,1,1),Labor!$A$1:$LI$1),FALSE)</f>
        <v>52.268009229999997</v>
      </c>
      <c r="AB1464" s="364">
        <f>+VLOOKUP($E1464,Labor!$1:$1048576,MATCH(DATE(AB$2,1,1),Labor!$A$1:$LI$1),FALSE)</f>
        <v>52.026690729999999</v>
      </c>
      <c r="AC1464" s="364">
        <f>+VLOOKUP($E1464,Labor!$1:$1048576,MATCH(DATE(AC$2,1,1),Labor!$A$1:$LI$1),FALSE)</f>
        <v>51.794396759999998</v>
      </c>
      <c r="AD1464" s="364">
        <f>+VLOOKUP($E1464,Labor!$1:$1048576,MATCH(DATE(AD$2,1,1),Labor!$A$1:$LI$1),FALSE)</f>
        <v>51.571211349999999</v>
      </c>
      <c r="AE1464" s="364">
        <f>+VLOOKUP($E1464,Labor!$1:$1048576,MATCH(DATE(AE$2,1,1),Labor!$A$1:$LI$1),FALSE)</f>
        <v>51.311442909999997</v>
      </c>
      <c r="AF1464" s="364">
        <f>+VLOOKUP($E1464,Labor!$1:$1048576,MATCH(DATE(AF$2,1,1),Labor!$A$1:$LI$1),FALSE)</f>
        <v>51.045395710000001</v>
      </c>
      <c r="AG1464" s="364">
        <f>+VLOOKUP($E1464,Labor!$1:$1048576,MATCH(DATE(AG$2,1,1),Labor!$A$1:$LI$1),FALSE)</f>
        <v>50.782311739999997</v>
      </c>
      <c r="AH1464" s="364">
        <f>+VLOOKUP($E1464,Labor!$1:$1048576,MATCH(DATE(AH$2,1,1),Labor!$A$1:$LI$1),FALSE)</f>
        <v>50.526374490000002</v>
      </c>
      <c r="AI1464" s="364">
        <f>+VLOOKUP($E1464,Labor!$1:$1048576,MATCH(DATE(AI$2,1,1),Labor!$A$1:$LI$1),FALSE)</f>
        <v>50.279871069999999</v>
      </c>
      <c r="AJ1464" s="364">
        <f>+VLOOKUP($E1464,Labor!$1:$1048576,MATCH(DATE(AJ$2,1,1),Labor!$A$1:$LI$1),FALSE)</f>
        <v>50.044135670000003</v>
      </c>
      <c r="AK1464" s="364">
        <f>+VLOOKUP($E1464,Labor!$1:$1048576,MATCH(DATE(AK$2,1,1),Labor!$A$1:$LI$1),FALSE)</f>
        <v>49.820046859999998</v>
      </c>
      <c r="AL1464" s="364">
        <f>+VLOOKUP($E1464,Labor!$1:$1048576,MATCH(DATE(AL$2,1,1),Labor!$A$1:$LI$1),FALSE)</f>
        <v>49.607941089999997</v>
      </c>
      <c r="AM1464" s="364">
        <f>+VLOOKUP($E1464,Labor!$1:$1048576,MATCH(DATE(AM$2,1,1),Labor!$A$1:$LI$1),FALSE)</f>
        <v>49.407714130000002</v>
      </c>
      <c r="AN1464" s="364">
        <f>+VLOOKUP($E1464,Labor!$1:$1048576,MATCH(DATE(AN$2,1,1),Labor!$A$1:$LI$1),FALSE)</f>
        <v>49.218992909999997</v>
      </c>
      <c r="AO1464" s="364">
        <f>+VLOOKUP($E1464,Labor!$1:$1048576,MATCH(DATE(AO$2,1,1),Labor!$A$1:$LI$1),FALSE)</f>
        <v>49.04123482</v>
      </c>
      <c r="AP1464" s="364">
        <f>+VLOOKUP($E1464,Labor!$1:$1048576,MATCH(DATE(AP$2,1,1),Labor!$A$1:$LI$1),FALSE)</f>
        <v>48.86526954</v>
      </c>
      <c r="AQ1464" s="364">
        <f>+VLOOKUP($E1464,Labor!$1:$1048576,MATCH(DATE(AQ$2,1,1),Labor!$A$1:$LI$1),FALSE)</f>
        <v>48.692185389999999</v>
      </c>
      <c r="AR1464" s="364">
        <f>+VLOOKUP($E1464,Labor!$1:$1048576,MATCH(DATE(AR$2,1,1),Labor!$A$1:$LI$1),FALSE)</f>
        <v>48.523481459999999</v>
      </c>
      <c r="AS1464" s="364">
        <f>+VLOOKUP($E1464,Labor!$1:$1048576,MATCH(DATE(AS$2,1,1),Labor!$A$1:$LI$1),FALSE)</f>
        <v>48.360196289999998</v>
      </c>
      <c r="AT1464" s="364">
        <f>+VLOOKUP($E1464,Labor!$1:$1048576,MATCH(DATE(AT$2,1,1),Labor!$A$1:$LI$1),FALSE)</f>
        <v>48.202907230000001</v>
      </c>
      <c r="AU1464" s="364">
        <f>+VLOOKUP($E1464,Labor!$1:$1048576,MATCH(DATE(AU$2,1,1),Labor!$A$1:$LI$1),FALSE)</f>
        <v>48.0519338</v>
      </c>
      <c r="AV1464" s="364">
        <f>+VLOOKUP($E1464,Labor!$1:$1048576,MATCH(DATE(AV$2,1,1),Labor!$A$1:$LI$1),FALSE)</f>
        <v>47.907422089999997</v>
      </c>
      <c r="AW1464" s="364">
        <f>+VLOOKUP($E1464,Labor!$1:$1048576,MATCH(DATE(AW$2,1,1),Labor!$A$1:$LI$1),FALSE)</f>
        <v>47.769226230000001</v>
      </c>
      <c r="AX1464" s="364">
        <f>+VLOOKUP($E1464,Labor!$1:$1048576,MATCH(DATE(AX$2,1,1),Labor!$A$1:$LI$1),FALSE)</f>
        <v>47.637067309999999</v>
      </c>
      <c r="AY1464" s="364">
        <f>+VLOOKUP($E1464,Labor!$1:$1048576,MATCH(DATE(AY$2,1,1),Labor!$A$1:$LI$1),FALSE)</f>
        <v>47.510607759999999</v>
      </c>
      <c r="AZ1464" s="364">
        <f>+VLOOKUP($E1464,Labor!$1:$1048576,MATCH(DATE(AZ$2,1,1),Labor!$A$1:$LI$1),FALSE)</f>
        <v>47.390311570000001</v>
      </c>
      <c r="BA1464" s="364">
        <f>+VLOOKUP($E1464,Labor!$1:$1048576,MATCH(DATE(BA$2,1,1),Labor!$A$1:$LI$1),FALSE)</f>
        <v>47.27625184</v>
      </c>
      <c r="BB1464" s="364">
        <f>+VLOOKUP($E1464,Labor!$1:$1048576,MATCH(DATE(BB$2,1,1),Labor!$A$1:$LI$1),FALSE)</f>
        <v>47.167933439999999</v>
      </c>
      <c r="BC1464" s="364">
        <f>+VLOOKUP($E1464,Labor!$1:$1048576,MATCH(DATE(BC$2,1,1),Labor!$A$1:$LI$1),FALSE)</f>
        <v>47.064755859999998</v>
      </c>
      <c r="BD1464" s="364">
        <f>+VLOOKUP($E1464,Labor!$1:$1048576,MATCH(DATE(BD$2,1,1),Labor!$A$1:$LI$1),FALSE)</f>
        <v>46.966160870000003</v>
      </c>
      <c r="BE1464" s="364">
        <f>+VLOOKUP($E1464,Labor!$1:$1048576,MATCH(DATE(BE$2,1,1),Labor!$A$1:$LI$1),FALSE)</f>
        <v>46.871627140000001</v>
      </c>
      <c r="BF1464" s="364">
        <f>+VLOOKUP($E1464,Labor!$1:$1048576,MATCH(DATE(BF$2,1,1),Labor!$A$1:$LI$1),FALSE)</f>
        <v>46.78113467</v>
      </c>
      <c r="BG1464" s="364">
        <f>+VLOOKUP($E1464,Labor!$1:$1048576,MATCH(DATE(BG$2,1,1),Labor!$A$1:$LI$1),FALSE)</f>
        <v>46.694463280000001</v>
      </c>
      <c r="BH1464" s="364">
        <f>+VLOOKUP($E1464,Labor!$1:$1048576,MATCH(DATE(BH$2,1,1),Labor!$A$1:$LI$1),FALSE)</f>
        <v>46.611369619999998</v>
      </c>
      <c r="BI1464" s="364">
        <f>+VLOOKUP($E1464,Labor!$1:$1048576,MATCH(DATE(BI$2,1,1),Labor!$A$1:$LI$1),FALSE)</f>
        <v>46.531647380000003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1.1739853149999999</v>
      </c>
      <c r="G1465" s="364">
        <f>+VLOOKUP($E1465,Labor!$1:$1048576,MATCH(DATE(G$2,1,1),Labor!$A$1:$LI$1),FALSE)</f>
        <v>1.1629478680000001</v>
      </c>
      <c r="H1465" s="364">
        <f>+VLOOKUP($E1465,Labor!$1:$1048576,MATCH(DATE(H$2,1,1),Labor!$A$1:$LI$1),FALSE)</f>
        <v>1.151016525</v>
      </c>
      <c r="I1465" s="364">
        <f>+VLOOKUP($E1465,Labor!$1:$1048576,MATCH(DATE(I$2,1,1),Labor!$A$1:$LI$1),FALSE)</f>
        <v>1.1395373579999999</v>
      </c>
      <c r="J1465" s="364">
        <f>+VLOOKUP($E1465,Labor!$1:$1048576,MATCH(DATE(J$2,1,1),Labor!$A$1:$LI$1),FALSE)</f>
        <v>1.1294152369999999</v>
      </c>
      <c r="K1465" s="364">
        <f>+VLOOKUP($E1465,Labor!$1:$1048576,MATCH(DATE(K$2,1,1),Labor!$A$1:$LI$1),FALSE)</f>
        <v>1.120990071</v>
      </c>
      <c r="L1465" s="364">
        <f>+VLOOKUP($E1465,Labor!$1:$1048576,MATCH(DATE(L$2,1,1),Labor!$A$1:$LI$1),FALSE)</f>
        <v>1.113804322</v>
      </c>
      <c r="M1465" s="364">
        <f>+VLOOKUP($E1465,Labor!$1:$1048576,MATCH(DATE(M$2,1,1),Labor!$A$1:$LI$1),FALSE)</f>
        <v>1.107558654</v>
      </c>
      <c r="N1465" s="364">
        <f>+VLOOKUP($E1465,Labor!$1:$1048576,MATCH(DATE(N$2,1,1),Labor!$A$1:$LI$1),FALSE)</f>
        <v>1.101978093</v>
      </c>
      <c r="O1465" s="364">
        <f>+VLOOKUP($E1465,Labor!$1:$1048576,MATCH(DATE(O$2,1,1),Labor!$A$1:$LI$1),FALSE)</f>
        <v>1.096840029</v>
      </c>
      <c r="P1465" s="364">
        <f>+VLOOKUP($E1465,Labor!$1:$1048576,MATCH(DATE(P$2,1,1),Labor!$A$1:$LI$1),FALSE)</f>
        <v>1.092515905</v>
      </c>
      <c r="Q1465" s="364">
        <f>+VLOOKUP($E1465,Labor!$1:$1048576,MATCH(DATE(Q$2,1,1),Labor!$A$1:$LI$1),FALSE)</f>
        <v>1.088270675</v>
      </c>
      <c r="R1465" s="364">
        <f>+VLOOKUP($E1465,Labor!$1:$1048576,MATCH(DATE(R$2,1,1),Labor!$A$1:$LI$1),FALSE)</f>
        <v>1.0839614500000001</v>
      </c>
      <c r="S1465" s="364">
        <f>+VLOOKUP($E1465,Labor!$1:$1048576,MATCH(DATE(S$2,1,1),Labor!$A$1:$LI$1),FALSE)</f>
        <v>1.0795671520000001</v>
      </c>
      <c r="T1465" s="364">
        <f>+VLOOKUP($E1465,Labor!$1:$1048576,MATCH(DATE(T$2,1,1),Labor!$A$1:$LI$1),FALSE)</f>
        <v>1.075093638</v>
      </c>
      <c r="U1465" s="364">
        <f>+VLOOKUP($E1465,Labor!$1:$1048576,MATCH(DATE(U$2,1,1),Labor!$A$1:$LI$1),FALSE)</f>
        <v>1.0705517579999999</v>
      </c>
      <c r="V1465" s="364">
        <f>+VLOOKUP($E1465,Labor!$1:$1048576,MATCH(DATE(V$2,1,1),Labor!$A$1:$LI$1),FALSE)</f>
        <v>1.065923164</v>
      </c>
      <c r="W1465" s="364">
        <f>+VLOOKUP($E1465,Labor!$1:$1048576,MATCH(DATE(W$2,1,1),Labor!$A$1:$LI$1),FALSE)</f>
        <v>1.061224926</v>
      </c>
      <c r="X1465" s="364">
        <f>+VLOOKUP($E1465,Labor!$1:$1048576,MATCH(DATE(X$2,1,1),Labor!$A$1:$LI$1),FALSE)</f>
        <v>1.0564860659999999</v>
      </c>
      <c r="Y1465" s="364">
        <f>+VLOOKUP($E1465,Labor!$1:$1048576,MATCH(DATE(Y$2,1,1),Labor!$A$1:$LI$1),FALSE)</f>
        <v>1.051737828</v>
      </c>
      <c r="Z1465" s="364">
        <f>+VLOOKUP($E1465,Labor!$1:$1048576,MATCH(DATE(Z$2,1,1),Labor!$A$1:$LI$1),FALSE)</f>
        <v>1.046670105</v>
      </c>
      <c r="AA1465" s="364">
        <f>+VLOOKUP($E1465,Labor!$1:$1048576,MATCH(DATE(AA$2,1,1),Labor!$A$1:$LI$1),FALSE)</f>
        <v>1.041694085</v>
      </c>
      <c r="AB1465" s="364">
        <f>+VLOOKUP($E1465,Labor!$1:$1048576,MATCH(DATE(AB$2,1,1),Labor!$A$1:$LI$1),FALSE)</f>
        <v>1.0368846410000001</v>
      </c>
      <c r="AC1465" s="364">
        <f>+VLOOKUP($E1465,Labor!$1:$1048576,MATCH(DATE(AC$2,1,1),Labor!$A$1:$LI$1),FALSE)</f>
        <v>1.032255055</v>
      </c>
      <c r="AD1465" s="364">
        <f>+VLOOKUP($E1465,Labor!$1:$1048576,MATCH(DATE(AD$2,1,1),Labor!$A$1:$LI$1),FALSE)</f>
        <v>1.027807001</v>
      </c>
      <c r="AE1465" s="364">
        <f>+VLOOKUP($E1465,Labor!$1:$1048576,MATCH(DATE(AE$2,1,1),Labor!$A$1:$LI$1),FALSE)</f>
        <v>1.022629853</v>
      </c>
      <c r="AF1465" s="364">
        <f>+VLOOKUP($E1465,Labor!$1:$1048576,MATCH(DATE(AF$2,1,1),Labor!$A$1:$LI$1),FALSE)</f>
        <v>1.0173275690000001</v>
      </c>
      <c r="AG1465" s="364">
        <f>+VLOOKUP($E1465,Labor!$1:$1048576,MATCH(DATE(AG$2,1,1),Labor!$A$1:$LI$1),FALSE)</f>
        <v>1.0120843429999999</v>
      </c>
      <c r="AH1465" s="364">
        <f>+VLOOKUP($E1465,Labor!$1:$1048576,MATCH(DATE(AH$2,1,1),Labor!$A$1:$LI$1),FALSE)</f>
        <v>1.0069835490000001</v>
      </c>
      <c r="AI1465" s="364">
        <f>+VLOOKUP($E1465,Labor!$1:$1048576,MATCH(DATE(AI$2,1,1),Labor!$A$1:$LI$1),FALSE)</f>
        <v>1.0020707710000001</v>
      </c>
      <c r="AJ1465" s="364">
        <f>+VLOOKUP($E1465,Labor!$1:$1048576,MATCH(DATE(AJ$2,1,1),Labor!$A$1:$LI$1),FALSE)</f>
        <v>0.99737259749999996</v>
      </c>
      <c r="AK1465" s="364">
        <f>+VLOOKUP($E1465,Labor!$1:$1048576,MATCH(DATE(AK$2,1,1),Labor!$A$1:$LI$1),FALSE)</f>
        <v>0.99290653900000003</v>
      </c>
      <c r="AL1465" s="364">
        <f>+VLOOKUP($E1465,Labor!$1:$1048576,MATCH(DATE(AL$2,1,1),Labor!$A$1:$LI$1),FALSE)</f>
        <v>0.98867930069999999</v>
      </c>
      <c r="AM1465" s="364">
        <f>+VLOOKUP($E1465,Labor!$1:$1048576,MATCH(DATE(AM$2,1,1),Labor!$A$1:$LI$1),FALSE)</f>
        <v>0.98468880550000004</v>
      </c>
      <c r="AN1465" s="364">
        <f>+VLOOKUP($E1465,Labor!$1:$1048576,MATCH(DATE(AN$2,1,1),Labor!$A$1:$LI$1),FALSE)</f>
        <v>0.98092761799999995</v>
      </c>
      <c r="AO1465" s="364">
        <f>+VLOOKUP($E1465,Labor!$1:$1048576,MATCH(DATE(AO$2,1,1),Labor!$A$1:$LI$1),FALSE)</f>
        <v>0.97738492430000001</v>
      </c>
      <c r="AP1465" s="364">
        <f>+VLOOKUP($E1465,Labor!$1:$1048576,MATCH(DATE(AP$2,1,1),Labor!$A$1:$LI$1),FALSE)</f>
        <v>0.97387796100000001</v>
      </c>
      <c r="AQ1465" s="364">
        <f>+VLOOKUP($E1465,Labor!$1:$1048576,MATCH(DATE(AQ$2,1,1),Labor!$A$1:$LI$1),FALSE)</f>
        <v>0.97042841820000003</v>
      </c>
      <c r="AR1465" s="364">
        <f>+VLOOKUP($E1465,Labor!$1:$1048576,MATCH(DATE(AR$2,1,1),Labor!$A$1:$LI$1),FALSE)</f>
        <v>0.96706617260000005</v>
      </c>
      <c r="AS1465" s="364">
        <f>+VLOOKUP($E1465,Labor!$1:$1048576,MATCH(DATE(AS$2,1,1),Labor!$A$1:$LI$1),FALSE)</f>
        <v>0.96381192199999999</v>
      </c>
      <c r="AT1465" s="364">
        <f>+VLOOKUP($E1465,Labor!$1:$1048576,MATCH(DATE(AT$2,1,1),Labor!$A$1:$LI$1),FALSE)</f>
        <v>0.96067717320000001</v>
      </c>
      <c r="AU1465" s="364">
        <f>+VLOOKUP($E1465,Labor!$1:$1048576,MATCH(DATE(AU$2,1,1),Labor!$A$1:$LI$1),FALSE)</f>
        <v>0.95766829399999998</v>
      </c>
      <c r="AV1465" s="364">
        <f>+VLOOKUP($E1465,Labor!$1:$1048576,MATCH(DATE(AV$2,1,1),Labor!$A$1:$LI$1),FALSE)</f>
        <v>0.95478819589999997</v>
      </c>
      <c r="AW1465" s="364">
        <f>+VLOOKUP($E1465,Labor!$1:$1048576,MATCH(DATE(AW$2,1,1),Labor!$A$1:$LI$1),FALSE)</f>
        <v>0.95203397180000005</v>
      </c>
      <c r="AX1465" s="364">
        <f>+VLOOKUP($E1465,Labor!$1:$1048576,MATCH(DATE(AX$2,1,1),Labor!$A$1:$LI$1),FALSE)</f>
        <v>0.94940006300000002</v>
      </c>
      <c r="AY1465" s="364">
        <f>+VLOOKUP($E1465,Labor!$1:$1048576,MATCH(DATE(AY$2,1,1),Labor!$A$1:$LI$1),FALSE)</f>
        <v>0.94687974200000002</v>
      </c>
      <c r="AZ1465" s="364">
        <f>+VLOOKUP($E1465,Labor!$1:$1048576,MATCH(DATE(AZ$2,1,1),Labor!$A$1:$LI$1),FALSE)</f>
        <v>0.9444822557</v>
      </c>
      <c r="BA1465" s="364">
        <f>+VLOOKUP($E1465,Labor!$1:$1048576,MATCH(DATE(BA$2,1,1),Labor!$A$1:$LI$1),FALSE)</f>
        <v>0.94220906140000005</v>
      </c>
      <c r="BB1465" s="364">
        <f>+VLOOKUP($E1465,Labor!$1:$1048576,MATCH(DATE(BB$2,1,1),Labor!$A$1:$LI$1),FALSE)</f>
        <v>0.94005029080000002</v>
      </c>
      <c r="BC1465" s="364">
        <f>+VLOOKUP($E1465,Labor!$1:$1048576,MATCH(DATE(BC$2,1,1),Labor!$A$1:$LI$1),FALSE)</f>
        <v>0.93799397630000003</v>
      </c>
      <c r="BD1465" s="364">
        <f>+VLOOKUP($E1465,Labor!$1:$1048576,MATCH(DATE(BD$2,1,1),Labor!$A$1:$LI$1),FALSE)</f>
        <v>0.93602899179999999</v>
      </c>
      <c r="BE1465" s="364">
        <f>+VLOOKUP($E1465,Labor!$1:$1048576,MATCH(DATE(BE$2,1,1),Labor!$A$1:$LI$1),FALSE)</f>
        <v>0.93414494790000002</v>
      </c>
      <c r="BF1465" s="364">
        <f>+VLOOKUP($E1465,Labor!$1:$1048576,MATCH(DATE(BF$2,1,1),Labor!$A$1:$LI$1),FALSE)</f>
        <v>0.93234144569999999</v>
      </c>
      <c r="BG1465" s="364">
        <f>+VLOOKUP($E1465,Labor!$1:$1048576,MATCH(DATE(BG$2,1,1),Labor!$A$1:$LI$1),FALSE)</f>
        <v>0.93061409709999998</v>
      </c>
      <c r="BH1465" s="364">
        <f>+VLOOKUP($E1465,Labor!$1:$1048576,MATCH(DATE(BH$2,1,1),Labor!$A$1:$LI$1),FALSE)</f>
        <v>0.92895805210000004</v>
      </c>
      <c r="BI1465" s="364">
        <f>+VLOOKUP($E1465,Labor!$1:$1048576,MATCH(DATE(BI$2,1,1),Labor!$A$1:$LI$1),FALSE)</f>
        <v>0.92736919890000002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1.7059978769999999</v>
      </c>
      <c r="G1466" s="364">
        <f>+VLOOKUP($E1466,Labor!$1:$1048576,MATCH(DATE(G$2,1,1),Labor!$A$1:$LI$1),FALSE)</f>
        <v>1.6899586120000001</v>
      </c>
      <c r="H1466" s="364">
        <f>+VLOOKUP($E1466,Labor!$1:$1048576,MATCH(DATE(H$2,1,1),Labor!$A$1:$LI$1),FALSE)</f>
        <v>1.6726203660000001</v>
      </c>
      <c r="I1466" s="364">
        <f>+VLOOKUP($E1466,Labor!$1:$1048576,MATCH(DATE(I$2,1,1),Labor!$A$1:$LI$1),FALSE)</f>
        <v>1.655939209</v>
      </c>
      <c r="J1466" s="364">
        <f>+VLOOKUP($E1466,Labor!$1:$1048576,MATCH(DATE(J$2,1,1),Labor!$A$1:$LI$1),FALSE)</f>
        <v>1.6412300660000001</v>
      </c>
      <c r="K1466" s="364">
        <f>+VLOOKUP($E1466,Labor!$1:$1048576,MATCH(DATE(K$2,1,1),Labor!$A$1:$LI$1),FALSE)</f>
        <v>1.628986885</v>
      </c>
      <c r="L1466" s="364">
        <f>+VLOOKUP($E1466,Labor!$1:$1048576,MATCH(DATE(L$2,1,1),Labor!$A$1:$LI$1),FALSE)</f>
        <v>1.618544784</v>
      </c>
      <c r="M1466" s="364">
        <f>+VLOOKUP($E1466,Labor!$1:$1048576,MATCH(DATE(M$2,1,1),Labor!$A$1:$LI$1),FALSE)</f>
        <v>1.60946878</v>
      </c>
      <c r="N1466" s="364">
        <f>+VLOOKUP($E1466,Labor!$1:$1048576,MATCH(DATE(N$2,1,1),Labor!$A$1:$LI$1),FALSE)</f>
        <v>1.601359287</v>
      </c>
      <c r="O1466" s="364">
        <f>+VLOOKUP($E1466,Labor!$1:$1048576,MATCH(DATE(O$2,1,1),Labor!$A$1:$LI$1),FALSE)</f>
        <v>1.593892818</v>
      </c>
      <c r="P1466" s="364">
        <f>+VLOOKUP($E1466,Labor!$1:$1048576,MATCH(DATE(P$2,1,1),Labor!$A$1:$LI$1),FALSE)</f>
        <v>1.5876091379999999</v>
      </c>
      <c r="Q1466" s="364">
        <f>+VLOOKUP($E1466,Labor!$1:$1048576,MATCH(DATE(Q$2,1,1),Labor!$A$1:$LI$1),FALSE)</f>
        <v>1.5814401069999999</v>
      </c>
      <c r="R1466" s="364">
        <f>+VLOOKUP($E1466,Labor!$1:$1048576,MATCH(DATE(R$2,1,1),Labor!$A$1:$LI$1),FALSE)</f>
        <v>1.575178078</v>
      </c>
      <c r="S1466" s="364">
        <f>+VLOOKUP($E1466,Labor!$1:$1048576,MATCH(DATE(S$2,1,1),Labor!$A$1:$LI$1),FALSE)</f>
        <v>1.568792425</v>
      </c>
      <c r="T1466" s="364">
        <f>+VLOOKUP($E1466,Labor!$1:$1048576,MATCH(DATE(T$2,1,1),Labor!$A$1:$LI$1),FALSE)</f>
        <v>1.5622916579999999</v>
      </c>
      <c r="U1466" s="364">
        <f>+VLOOKUP($E1466,Labor!$1:$1048576,MATCH(DATE(U$2,1,1),Labor!$A$1:$LI$1),FALSE)</f>
        <v>1.555691543</v>
      </c>
      <c r="V1466" s="364">
        <f>+VLOOKUP($E1466,Labor!$1:$1048576,MATCH(DATE(V$2,1,1),Labor!$A$1:$LI$1),FALSE)</f>
        <v>1.5489654180000001</v>
      </c>
      <c r="W1466" s="364">
        <f>+VLOOKUP($E1466,Labor!$1:$1048576,MATCH(DATE(W$2,1,1),Labor!$A$1:$LI$1),FALSE)</f>
        <v>1.5421380899999999</v>
      </c>
      <c r="X1466" s="364">
        <f>+VLOOKUP($E1466,Labor!$1:$1048576,MATCH(DATE(X$2,1,1),Labor!$A$1:$LI$1),FALSE)</f>
        <v>1.5352517290000001</v>
      </c>
      <c r="Y1466" s="364">
        <f>+VLOOKUP($E1466,Labor!$1:$1048576,MATCH(DATE(Y$2,1,1),Labor!$A$1:$LI$1),FALSE)</f>
        <v>1.5283517419999999</v>
      </c>
      <c r="Z1466" s="364">
        <f>+VLOOKUP($E1466,Labor!$1:$1048576,MATCH(DATE(Z$2,1,1),Labor!$A$1:$LI$1),FALSE)</f>
        <v>1.52098749</v>
      </c>
      <c r="AA1466" s="364">
        <f>+VLOOKUP($E1466,Labor!$1:$1048576,MATCH(DATE(AA$2,1,1),Labor!$A$1:$LI$1),FALSE)</f>
        <v>1.5137564969999999</v>
      </c>
      <c r="AB1466" s="364">
        <f>+VLOOKUP($E1466,Labor!$1:$1048576,MATCH(DATE(AB$2,1,1),Labor!$A$1:$LI$1),FALSE)</f>
        <v>1.506767567</v>
      </c>
      <c r="AC1466" s="364">
        <f>+VLOOKUP($E1466,Labor!$1:$1048576,MATCH(DATE(AC$2,1,1),Labor!$A$1:$LI$1),FALSE)</f>
        <v>1.5000400009999999</v>
      </c>
      <c r="AD1466" s="364">
        <f>+VLOOKUP($E1466,Labor!$1:$1048576,MATCH(DATE(AD$2,1,1),Labor!$A$1:$LI$1),FALSE)</f>
        <v>1.493576231</v>
      </c>
      <c r="AE1466" s="364">
        <f>+VLOOKUP($E1466,Labor!$1:$1048576,MATCH(DATE(AE$2,1,1),Labor!$A$1:$LI$1),FALSE)</f>
        <v>1.4860529650000001</v>
      </c>
      <c r="AF1466" s="364">
        <f>+VLOOKUP($E1466,Labor!$1:$1048576,MATCH(DATE(AF$2,1,1),Labor!$A$1:$LI$1),FALSE)</f>
        <v>1.4783478560000001</v>
      </c>
      <c r="AG1466" s="364">
        <f>+VLOOKUP($E1466,Labor!$1:$1048576,MATCH(DATE(AG$2,1,1),Labor!$A$1:$LI$1),FALSE)</f>
        <v>1.4707285670000001</v>
      </c>
      <c r="AH1466" s="364">
        <f>+VLOOKUP($E1466,Labor!$1:$1048576,MATCH(DATE(AH$2,1,1),Labor!$A$1:$LI$1),FALSE)</f>
        <v>1.4633162580000001</v>
      </c>
      <c r="AI1466" s="364">
        <f>+VLOOKUP($E1466,Labor!$1:$1048576,MATCH(DATE(AI$2,1,1),Labor!$A$1:$LI$1),FALSE)</f>
        <v>1.4561771649999999</v>
      </c>
      <c r="AJ1466" s="364">
        <f>+VLOOKUP($E1466,Labor!$1:$1048576,MATCH(DATE(AJ$2,1,1),Labor!$A$1:$LI$1),FALSE)</f>
        <v>1.4493499299999999</v>
      </c>
      <c r="AK1466" s="364">
        <f>+VLOOKUP($E1466,Labor!$1:$1048576,MATCH(DATE(AK$2,1,1),Labor!$A$1:$LI$1),FALSE)</f>
        <v>1.442859997</v>
      </c>
      <c r="AL1466" s="364">
        <f>+VLOOKUP($E1466,Labor!$1:$1048576,MATCH(DATE(AL$2,1,1),Labor!$A$1:$LI$1),FALSE)</f>
        <v>1.4367171089999999</v>
      </c>
      <c r="AM1466" s="364">
        <f>+VLOOKUP($E1466,Labor!$1:$1048576,MATCH(DATE(AM$2,1,1),Labor!$A$1:$LI$1),FALSE)</f>
        <v>1.4309182490000001</v>
      </c>
      <c r="AN1466" s="364">
        <f>+VLOOKUP($E1466,Labor!$1:$1048576,MATCH(DATE(AN$2,1,1),Labor!$A$1:$LI$1),FALSE)</f>
        <v>1.425452612</v>
      </c>
      <c r="AO1466" s="364">
        <f>+VLOOKUP($E1466,Labor!$1:$1048576,MATCH(DATE(AO$2,1,1),Labor!$A$1:$LI$1),FALSE)</f>
        <v>1.420304483</v>
      </c>
      <c r="AP1466" s="364">
        <f>+VLOOKUP($E1466,Labor!$1:$1048576,MATCH(DATE(AP$2,1,1),Labor!$A$1:$LI$1),FALSE)</f>
        <v>1.415208276</v>
      </c>
      <c r="AQ1466" s="364">
        <f>+VLOOKUP($E1466,Labor!$1:$1048576,MATCH(DATE(AQ$2,1,1),Labor!$A$1:$LI$1),FALSE)</f>
        <v>1.410195511</v>
      </c>
      <c r="AR1466" s="364">
        <f>+VLOOKUP($E1466,Labor!$1:$1048576,MATCH(DATE(AR$2,1,1),Labor!$A$1:$LI$1),FALSE)</f>
        <v>1.4053096030000001</v>
      </c>
      <c r="AS1466" s="364">
        <f>+VLOOKUP($E1466,Labor!$1:$1048576,MATCH(DATE(AS$2,1,1),Labor!$A$1:$LI$1),FALSE)</f>
        <v>1.400580631</v>
      </c>
      <c r="AT1466" s="364">
        <f>+VLOOKUP($E1466,Labor!$1:$1048576,MATCH(DATE(AT$2,1,1),Labor!$A$1:$LI$1),FALSE)</f>
        <v>1.3960253140000001</v>
      </c>
      <c r="AU1466" s="364">
        <f>+VLOOKUP($E1466,Labor!$1:$1048576,MATCH(DATE(AU$2,1,1),Labor!$A$1:$LI$1),FALSE)</f>
        <v>1.3916529070000001</v>
      </c>
      <c r="AV1466" s="364">
        <f>+VLOOKUP($E1466,Labor!$1:$1048576,MATCH(DATE(AV$2,1,1),Labor!$A$1:$LI$1),FALSE)</f>
        <v>1.387467641</v>
      </c>
      <c r="AW1466" s="364">
        <f>+VLOOKUP($E1466,Labor!$1:$1048576,MATCH(DATE(AW$2,1,1),Labor!$A$1:$LI$1),FALSE)</f>
        <v>1.38346529</v>
      </c>
      <c r="AX1466" s="364">
        <f>+VLOOKUP($E1466,Labor!$1:$1048576,MATCH(DATE(AX$2,1,1),Labor!$A$1:$LI$1),FALSE)</f>
        <v>1.3796377790000001</v>
      </c>
      <c r="AY1466" s="364">
        <f>+VLOOKUP($E1466,Labor!$1:$1048576,MATCH(DATE(AY$2,1,1),Labor!$A$1:$LI$1),FALSE)</f>
        <v>1.3759753290000001</v>
      </c>
      <c r="AZ1466" s="364">
        <f>+VLOOKUP($E1466,Labor!$1:$1048576,MATCH(DATE(AZ$2,1,1),Labor!$A$1:$LI$1),FALSE)</f>
        <v>1.3724913780000001</v>
      </c>
      <c r="BA1466" s="364">
        <f>+VLOOKUP($E1466,Labor!$1:$1048576,MATCH(DATE(BA$2,1,1),Labor!$A$1:$LI$1),FALSE)</f>
        <v>1.369188045</v>
      </c>
      <c r="BB1466" s="364">
        <f>+VLOOKUP($E1466,Labor!$1:$1048576,MATCH(DATE(BB$2,1,1),Labor!$A$1:$LI$1),FALSE)</f>
        <v>1.3660509890000001</v>
      </c>
      <c r="BC1466" s="364">
        <f>+VLOOKUP($E1466,Labor!$1:$1048576,MATCH(DATE(BC$2,1,1),Labor!$A$1:$LI$1),FALSE)</f>
        <v>1.363062818</v>
      </c>
      <c r="BD1466" s="364">
        <f>+VLOOKUP($E1466,Labor!$1:$1048576,MATCH(DATE(BD$2,1,1),Labor!$A$1:$LI$1),FALSE)</f>
        <v>1.360207366</v>
      </c>
      <c r="BE1466" s="364">
        <f>+VLOOKUP($E1466,Labor!$1:$1048576,MATCH(DATE(BE$2,1,1),Labor!$A$1:$LI$1),FALSE)</f>
        <v>1.357469534</v>
      </c>
      <c r="BF1466" s="364">
        <f>+VLOOKUP($E1466,Labor!$1:$1048576,MATCH(DATE(BF$2,1,1),Labor!$A$1:$LI$1),FALSE)</f>
        <v>1.3548487419999999</v>
      </c>
      <c r="BG1466" s="364">
        <f>+VLOOKUP($E1466,Labor!$1:$1048576,MATCH(DATE(BG$2,1,1),Labor!$A$1:$LI$1),FALSE)</f>
        <v>1.352338614</v>
      </c>
      <c r="BH1466" s="364">
        <f>+VLOOKUP($E1466,Labor!$1:$1048576,MATCH(DATE(BH$2,1,1),Labor!$A$1:$LI$1),FALSE)</f>
        <v>1.349932103</v>
      </c>
      <c r="BI1466" s="364">
        <f>+VLOOKUP($E1466,Labor!$1:$1048576,MATCH(DATE(BI$2,1,1),Labor!$A$1:$LI$1),FALSE)</f>
        <v>1.3476232319999999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1.5499087359999999</v>
      </c>
      <c r="G1467" s="364">
        <f>+VLOOKUP($E1467,Labor!$1:$1048576,MATCH(DATE(G$2,1,1),Labor!$A$1:$LI$1),FALSE)</f>
        <v>1.5353369729999999</v>
      </c>
      <c r="H1467" s="364">
        <f>+VLOOKUP($E1467,Labor!$1:$1048576,MATCH(DATE(H$2,1,1),Labor!$A$1:$LI$1),FALSE)</f>
        <v>1.519585078</v>
      </c>
      <c r="I1467" s="364">
        <f>+VLOOKUP($E1467,Labor!$1:$1048576,MATCH(DATE(I$2,1,1),Labor!$A$1:$LI$1),FALSE)</f>
        <v>1.5044301520000001</v>
      </c>
      <c r="J1467" s="364">
        <f>+VLOOKUP($E1467,Labor!$1:$1048576,MATCH(DATE(J$2,1,1),Labor!$A$1:$LI$1),FALSE)</f>
        <v>1.491066813</v>
      </c>
      <c r="K1467" s="364">
        <f>+VLOOKUP($E1467,Labor!$1:$1048576,MATCH(DATE(K$2,1,1),Labor!$A$1:$LI$1),FALSE)</f>
        <v>1.4799438140000001</v>
      </c>
      <c r="L1467" s="364">
        <f>+VLOOKUP($E1467,Labor!$1:$1048576,MATCH(DATE(L$2,1,1),Labor!$A$1:$LI$1),FALSE)</f>
        <v>1.4704571070000001</v>
      </c>
      <c r="M1467" s="364">
        <f>+VLOOKUP($E1467,Labor!$1:$1048576,MATCH(DATE(M$2,1,1),Labor!$A$1:$LI$1),FALSE)</f>
        <v>1.462211506</v>
      </c>
      <c r="N1467" s="364">
        <f>+VLOOKUP($E1467,Labor!$1:$1048576,MATCH(DATE(N$2,1,1),Labor!$A$1:$LI$1),FALSE)</f>
        <v>1.454843986</v>
      </c>
      <c r="O1467" s="364">
        <f>+VLOOKUP($E1467,Labor!$1:$1048576,MATCH(DATE(O$2,1,1),Labor!$A$1:$LI$1),FALSE)</f>
        <v>1.448060656</v>
      </c>
      <c r="P1467" s="364">
        <f>+VLOOKUP($E1467,Labor!$1:$1048576,MATCH(DATE(P$2,1,1),Labor!$A$1:$LI$1),FALSE)</f>
        <v>1.4423518980000001</v>
      </c>
      <c r="Q1467" s="364">
        <f>+VLOOKUP($E1467,Labor!$1:$1048576,MATCH(DATE(Q$2,1,1),Labor!$A$1:$LI$1),FALSE)</f>
        <v>1.436747298</v>
      </c>
      <c r="R1467" s="364">
        <f>+VLOOKUP($E1467,Labor!$1:$1048576,MATCH(DATE(R$2,1,1),Labor!$A$1:$LI$1),FALSE)</f>
        <v>1.4310582089999999</v>
      </c>
      <c r="S1467" s="364">
        <f>+VLOOKUP($E1467,Labor!$1:$1048576,MATCH(DATE(S$2,1,1),Labor!$A$1:$LI$1),FALSE)</f>
        <v>1.425256807</v>
      </c>
      <c r="T1467" s="364">
        <f>+VLOOKUP($E1467,Labor!$1:$1048576,MATCH(DATE(T$2,1,1),Labor!$A$1:$LI$1),FALSE)</f>
        <v>1.4193508239999999</v>
      </c>
      <c r="U1467" s="364">
        <f>+VLOOKUP($E1467,Labor!$1:$1048576,MATCH(DATE(U$2,1,1),Labor!$A$1:$LI$1),FALSE)</f>
        <v>1.413354582</v>
      </c>
      <c r="V1467" s="364">
        <f>+VLOOKUP($E1467,Labor!$1:$1048576,MATCH(DATE(V$2,1,1),Labor!$A$1:$LI$1),FALSE)</f>
        <v>1.407243859</v>
      </c>
      <c r="W1467" s="364">
        <f>+VLOOKUP($E1467,Labor!$1:$1048576,MATCH(DATE(W$2,1,1),Labor!$A$1:$LI$1),FALSE)</f>
        <v>1.401041193</v>
      </c>
      <c r="X1467" s="364">
        <f>+VLOOKUP($E1467,Labor!$1:$1048576,MATCH(DATE(X$2,1,1),Labor!$A$1:$LI$1),FALSE)</f>
        <v>1.3947848949999999</v>
      </c>
      <c r="Y1467" s="364">
        <f>+VLOOKUP($E1467,Labor!$1:$1048576,MATCH(DATE(Y$2,1,1),Labor!$A$1:$LI$1),FALSE)</f>
        <v>1.3885162179999999</v>
      </c>
      <c r="Z1467" s="364">
        <f>+VLOOKUP($E1467,Labor!$1:$1048576,MATCH(DATE(Z$2,1,1),Labor!$A$1:$LI$1),FALSE)</f>
        <v>1.381825753</v>
      </c>
      <c r="AA1467" s="364">
        <f>+VLOOKUP($E1467,Labor!$1:$1048576,MATCH(DATE(AA$2,1,1),Labor!$A$1:$LI$1),FALSE)</f>
        <v>1.3752563550000001</v>
      </c>
      <c r="AB1467" s="364">
        <f>+VLOOKUP($E1467,Labor!$1:$1048576,MATCH(DATE(AB$2,1,1),Labor!$A$1:$LI$1),FALSE)</f>
        <v>1.368906873</v>
      </c>
      <c r="AC1467" s="364">
        <f>+VLOOKUP($E1467,Labor!$1:$1048576,MATCH(DATE(AC$2,1,1),Labor!$A$1:$LI$1),FALSE)</f>
        <v>1.3627948400000001</v>
      </c>
      <c r="AD1467" s="364">
        <f>+VLOOKUP($E1467,Labor!$1:$1048576,MATCH(DATE(AD$2,1,1),Labor!$A$1:$LI$1),FALSE)</f>
        <v>1.3569224689999999</v>
      </c>
      <c r="AE1467" s="364">
        <f>+VLOOKUP($E1467,Labor!$1:$1048576,MATCH(DATE(AE$2,1,1),Labor!$A$1:$LI$1),FALSE)</f>
        <v>1.350087539</v>
      </c>
      <c r="AF1467" s="364">
        <f>+VLOOKUP($E1467,Labor!$1:$1048576,MATCH(DATE(AF$2,1,1),Labor!$A$1:$LI$1),FALSE)</f>
        <v>1.343087404</v>
      </c>
      <c r="AG1467" s="364">
        <f>+VLOOKUP($E1467,Labor!$1:$1048576,MATCH(DATE(AG$2,1,1),Labor!$A$1:$LI$1),FALSE)</f>
        <v>1.3361652369999999</v>
      </c>
      <c r="AH1467" s="364">
        <f>+VLOOKUP($E1467,Labor!$1:$1048576,MATCH(DATE(AH$2,1,1),Labor!$A$1:$LI$1),FALSE)</f>
        <v>1.329431112</v>
      </c>
      <c r="AI1467" s="364">
        <f>+VLOOKUP($E1467,Labor!$1:$1048576,MATCH(DATE(AI$2,1,1),Labor!$A$1:$LI$1),FALSE)</f>
        <v>1.322945206</v>
      </c>
      <c r="AJ1467" s="364">
        <f>+VLOOKUP($E1467,Labor!$1:$1048576,MATCH(DATE(AJ$2,1,1),Labor!$A$1:$LI$1),FALSE)</f>
        <v>1.316742624</v>
      </c>
      <c r="AK1467" s="364">
        <f>+VLOOKUP($E1467,Labor!$1:$1048576,MATCH(DATE(AK$2,1,1),Labor!$A$1:$LI$1),FALSE)</f>
        <v>1.310846483</v>
      </c>
      <c r="AL1467" s="364">
        <f>+VLOOKUP($E1467,Labor!$1:$1048576,MATCH(DATE(AL$2,1,1),Labor!$A$1:$LI$1),FALSE)</f>
        <v>1.305265635</v>
      </c>
      <c r="AM1467" s="364">
        <f>+VLOOKUP($E1467,Labor!$1:$1048576,MATCH(DATE(AM$2,1,1),Labor!$A$1:$LI$1),FALSE)</f>
        <v>1.2999973380000001</v>
      </c>
      <c r="AN1467" s="364">
        <f>+VLOOKUP($E1467,Labor!$1:$1048576,MATCH(DATE(AN$2,1,1),Labor!$A$1:$LI$1),FALSE)</f>
        <v>1.295031775</v>
      </c>
      <c r="AO1467" s="364">
        <f>+VLOOKUP($E1467,Labor!$1:$1048576,MATCH(DATE(AO$2,1,1),Labor!$A$1:$LI$1),FALSE)</f>
        <v>1.290354671</v>
      </c>
      <c r="AP1467" s="364">
        <f>+VLOOKUP($E1467,Labor!$1:$1048576,MATCH(DATE(AP$2,1,1),Labor!$A$1:$LI$1),FALSE)</f>
        <v>1.2857247380000001</v>
      </c>
      <c r="AQ1467" s="364">
        <f>+VLOOKUP($E1467,Labor!$1:$1048576,MATCH(DATE(AQ$2,1,1),Labor!$A$1:$LI$1),FALSE)</f>
        <v>1.281170613</v>
      </c>
      <c r="AR1467" s="364">
        <f>+VLOOKUP($E1467,Labor!$1:$1048576,MATCH(DATE(AR$2,1,1),Labor!$A$1:$LI$1),FALSE)</f>
        <v>1.2767317380000001</v>
      </c>
      <c r="AS1467" s="364">
        <f>+VLOOKUP($E1467,Labor!$1:$1048576,MATCH(DATE(AS$2,1,1),Labor!$A$1:$LI$1),FALSE)</f>
        <v>1.27243544</v>
      </c>
      <c r="AT1467" s="364">
        <f>+VLOOKUP($E1467,Labor!$1:$1048576,MATCH(DATE(AT$2,1,1),Labor!$A$1:$LI$1),FALSE)</f>
        <v>1.268296909</v>
      </c>
      <c r="AU1467" s="364">
        <f>+VLOOKUP($E1467,Labor!$1:$1048576,MATCH(DATE(AU$2,1,1),Labor!$A$1:$LI$1),FALSE)</f>
        <v>1.2643245519999999</v>
      </c>
      <c r="AV1467" s="364">
        <f>+VLOOKUP($E1467,Labor!$1:$1048576,MATCH(DATE(AV$2,1,1),Labor!$A$1:$LI$1),FALSE)</f>
        <v>1.2605222140000001</v>
      </c>
      <c r="AW1467" s="364">
        <f>+VLOOKUP($E1467,Labor!$1:$1048576,MATCH(DATE(AW$2,1,1),Labor!$A$1:$LI$1),FALSE)</f>
        <v>1.2568860559999999</v>
      </c>
      <c r="AX1467" s="364">
        <f>+VLOOKUP($E1467,Labor!$1:$1048576,MATCH(DATE(AX$2,1,1),Labor!$A$1:$LI$1),FALSE)</f>
        <v>1.25340874</v>
      </c>
      <c r="AY1467" s="364">
        <f>+VLOOKUP($E1467,Labor!$1:$1048576,MATCH(DATE(AY$2,1,1),Labor!$A$1:$LI$1),FALSE)</f>
        <v>1.2500813829999999</v>
      </c>
      <c r="AZ1467" s="364">
        <f>+VLOOKUP($E1467,Labor!$1:$1048576,MATCH(DATE(AZ$2,1,1),Labor!$A$1:$LI$1),FALSE)</f>
        <v>1.2469161950000001</v>
      </c>
      <c r="BA1467" s="364">
        <f>+VLOOKUP($E1467,Labor!$1:$1048576,MATCH(DATE(BA$2,1,1),Labor!$A$1:$LI$1),FALSE)</f>
        <v>1.243915098</v>
      </c>
      <c r="BB1467" s="364">
        <f>+VLOOKUP($E1467,Labor!$1:$1048576,MATCH(DATE(BB$2,1,1),Labor!$A$1:$LI$1),FALSE)</f>
        <v>1.2410650640000001</v>
      </c>
      <c r="BC1467" s="364">
        <f>+VLOOKUP($E1467,Labor!$1:$1048576,MATCH(DATE(BC$2,1,1),Labor!$A$1:$LI$1),FALSE)</f>
        <v>1.238350294</v>
      </c>
      <c r="BD1467" s="364">
        <f>+VLOOKUP($E1467,Labor!$1:$1048576,MATCH(DATE(BD$2,1,1),Labor!$A$1:$LI$1),FALSE)</f>
        <v>1.2357560999999999</v>
      </c>
      <c r="BE1467" s="364">
        <f>+VLOOKUP($E1467,Labor!$1:$1048576,MATCH(DATE(BE$2,1,1),Labor!$A$1:$LI$1),FALSE)</f>
        <v>1.2332687630000001</v>
      </c>
      <c r="BF1467" s="364">
        <f>+VLOOKUP($E1467,Labor!$1:$1048576,MATCH(DATE(BF$2,1,1),Labor!$A$1:$LI$1),FALSE)</f>
        <v>1.230887759</v>
      </c>
      <c r="BG1467" s="364">
        <f>+VLOOKUP($E1467,Labor!$1:$1048576,MATCH(DATE(BG$2,1,1),Labor!$A$1:$LI$1),FALSE)</f>
        <v>1.2286072939999999</v>
      </c>
      <c r="BH1467" s="364">
        <f>+VLOOKUP($E1467,Labor!$1:$1048576,MATCH(DATE(BH$2,1,1),Labor!$A$1:$LI$1),FALSE)</f>
        <v>1.226420965</v>
      </c>
      <c r="BI1467" s="364">
        <f>+VLOOKUP($E1467,Labor!$1:$1048576,MATCH(DATE(BI$2,1,1),Labor!$A$1:$LI$1),FALSE)</f>
        <v>1.224323343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3.0501905260000002</v>
      </c>
      <c r="G1468" s="364">
        <f>+VLOOKUP($E1468,Labor!$1:$1048576,MATCH(DATE(G$2,1,1),Labor!$A$1:$LI$1),FALSE)</f>
        <v>3.0215121759999999</v>
      </c>
      <c r="H1468" s="364">
        <f>+VLOOKUP($E1468,Labor!$1:$1048576,MATCH(DATE(H$2,1,1),Labor!$A$1:$LI$1),FALSE)</f>
        <v>2.9905121399999999</v>
      </c>
      <c r="I1468" s="364">
        <f>+VLOOKUP($E1468,Labor!$1:$1048576,MATCH(DATE(I$2,1,1),Labor!$A$1:$LI$1),FALSE)</f>
        <v>2.9606873349999998</v>
      </c>
      <c r="J1468" s="364">
        <f>+VLOOKUP($E1468,Labor!$1:$1048576,MATCH(DATE(J$2,1,1),Labor!$A$1:$LI$1),FALSE)</f>
        <v>2.9343885300000001</v>
      </c>
      <c r="K1468" s="364">
        <f>+VLOOKUP($E1468,Labor!$1:$1048576,MATCH(DATE(K$2,1,1),Labor!$A$1:$LI$1),FALSE)</f>
        <v>2.9124987469999999</v>
      </c>
      <c r="L1468" s="364">
        <f>+VLOOKUP($E1468,Labor!$1:$1048576,MATCH(DATE(L$2,1,1),Labor!$A$1:$LI$1),FALSE)</f>
        <v>2.8938291770000002</v>
      </c>
      <c r="M1468" s="364">
        <f>+VLOOKUP($E1468,Labor!$1:$1048576,MATCH(DATE(M$2,1,1),Labor!$A$1:$LI$1),FALSE)</f>
        <v>2.877602075</v>
      </c>
      <c r="N1468" s="364">
        <f>+VLOOKUP($E1468,Labor!$1:$1048576,MATCH(DATE(N$2,1,1),Labor!$A$1:$LI$1),FALSE)</f>
        <v>2.863103009</v>
      </c>
      <c r="O1468" s="364">
        <f>+VLOOKUP($E1468,Labor!$1:$1048576,MATCH(DATE(O$2,1,1),Labor!$A$1:$LI$1),FALSE)</f>
        <v>2.8497536019999998</v>
      </c>
      <c r="P1468" s="364">
        <f>+VLOOKUP($E1468,Labor!$1:$1048576,MATCH(DATE(P$2,1,1),Labor!$A$1:$LI$1),FALSE)</f>
        <v>2.8385189159999999</v>
      </c>
      <c r="Q1468" s="364">
        <f>+VLOOKUP($E1468,Labor!$1:$1048576,MATCH(DATE(Q$2,1,1),Labor!$A$1:$LI$1),FALSE)</f>
        <v>2.8274892029999998</v>
      </c>
      <c r="R1468" s="364">
        <f>+VLOOKUP($E1468,Labor!$1:$1048576,MATCH(DATE(R$2,1,1),Labor!$A$1:$LI$1),FALSE)</f>
        <v>2.8162932089999999</v>
      </c>
      <c r="S1468" s="364">
        <f>+VLOOKUP($E1468,Labor!$1:$1048576,MATCH(DATE(S$2,1,1),Labor!$A$1:$LI$1),FALSE)</f>
        <v>2.8048761799999999</v>
      </c>
      <c r="T1468" s="364">
        <f>+VLOOKUP($E1468,Labor!$1:$1048576,MATCH(DATE(T$2,1,1),Labor!$A$1:$LI$1),FALSE)</f>
        <v>2.793253333</v>
      </c>
      <c r="U1468" s="364">
        <f>+VLOOKUP($E1468,Labor!$1:$1048576,MATCH(DATE(U$2,1,1),Labor!$A$1:$LI$1),FALSE)</f>
        <v>2.7814528549999999</v>
      </c>
      <c r="V1468" s="364">
        <f>+VLOOKUP($E1468,Labor!$1:$1048576,MATCH(DATE(V$2,1,1),Labor!$A$1:$LI$1),FALSE)</f>
        <v>2.7694270809999999</v>
      </c>
      <c r="W1468" s="364">
        <f>+VLOOKUP($E1468,Labor!$1:$1048576,MATCH(DATE(W$2,1,1),Labor!$A$1:$LI$1),FALSE)</f>
        <v>2.7572203630000001</v>
      </c>
      <c r="X1468" s="364">
        <f>+VLOOKUP($E1468,Labor!$1:$1048576,MATCH(DATE(X$2,1,1),Labor!$A$1:$LI$1),FALSE)</f>
        <v>2.7449080979999998</v>
      </c>
      <c r="Y1468" s="364">
        <f>+VLOOKUP($E1468,Labor!$1:$1048576,MATCH(DATE(Y$2,1,1),Labor!$A$1:$LI$1),FALSE)</f>
        <v>2.7325714689999998</v>
      </c>
      <c r="Z1468" s="364">
        <f>+VLOOKUP($E1468,Labor!$1:$1048576,MATCH(DATE(Z$2,1,1),Labor!$A$1:$LI$1),FALSE)</f>
        <v>2.7194047719999999</v>
      </c>
      <c r="AA1468" s="364">
        <f>+VLOOKUP($E1468,Labor!$1:$1048576,MATCH(DATE(AA$2,1,1),Labor!$A$1:$LI$1),FALSE)</f>
        <v>2.7064763319999998</v>
      </c>
      <c r="AB1468" s="364">
        <f>+VLOOKUP($E1468,Labor!$1:$1048576,MATCH(DATE(AB$2,1,1),Labor!$A$1:$LI$1),FALSE)</f>
        <v>2.6939806810000002</v>
      </c>
      <c r="AC1468" s="364">
        <f>+VLOOKUP($E1468,Labor!$1:$1048576,MATCH(DATE(AC$2,1,1),Labor!$A$1:$LI$1),FALSE)</f>
        <v>2.6819523260000002</v>
      </c>
      <c r="AD1468" s="364">
        <f>+VLOOKUP($E1468,Labor!$1:$1048576,MATCH(DATE(AD$2,1,1),Labor!$A$1:$LI$1),FALSE)</f>
        <v>2.6703956199999999</v>
      </c>
      <c r="AE1468" s="364">
        <f>+VLOOKUP($E1468,Labor!$1:$1048576,MATCH(DATE(AE$2,1,1),Labor!$A$1:$LI$1),FALSE)</f>
        <v>2.6569446170000002</v>
      </c>
      <c r="AF1468" s="364">
        <f>+VLOOKUP($E1468,Labor!$1:$1048576,MATCH(DATE(AF$2,1,1),Labor!$A$1:$LI$1),FALSE)</f>
        <v>2.6431684959999999</v>
      </c>
      <c r="AG1468" s="364">
        <f>+VLOOKUP($E1468,Labor!$1:$1048576,MATCH(DATE(AG$2,1,1),Labor!$A$1:$LI$1),FALSE)</f>
        <v>2.629545813</v>
      </c>
      <c r="AH1468" s="364">
        <f>+VLOOKUP($E1468,Labor!$1:$1048576,MATCH(DATE(AH$2,1,1),Labor!$A$1:$LI$1),FALSE)</f>
        <v>2.6162931920000001</v>
      </c>
      <c r="AI1468" s="364">
        <f>+VLOOKUP($E1468,Labor!$1:$1048576,MATCH(DATE(AI$2,1,1),Labor!$A$1:$LI$1),FALSE)</f>
        <v>2.6035290619999998</v>
      </c>
      <c r="AJ1468" s="364">
        <f>+VLOOKUP($E1468,Labor!$1:$1048576,MATCH(DATE(AJ$2,1,1),Labor!$A$1:$LI$1),FALSE)</f>
        <v>2.5913225080000002</v>
      </c>
      <c r="AK1468" s="364">
        <f>+VLOOKUP($E1468,Labor!$1:$1048576,MATCH(DATE(AK$2,1,1),Labor!$A$1:$LI$1),FALSE)</f>
        <v>2.579719023</v>
      </c>
      <c r="AL1468" s="364">
        <f>+VLOOKUP($E1468,Labor!$1:$1048576,MATCH(DATE(AL$2,1,1),Labor!$A$1:$LI$1),FALSE)</f>
        <v>2.5687360290000001</v>
      </c>
      <c r="AM1468" s="364">
        <f>+VLOOKUP($E1468,Labor!$1:$1048576,MATCH(DATE(AM$2,1,1),Labor!$A$1:$LI$1),FALSE)</f>
        <v>2.5583681280000001</v>
      </c>
      <c r="AN1468" s="364">
        <f>+VLOOKUP($E1468,Labor!$1:$1048576,MATCH(DATE(AN$2,1,1),Labor!$A$1:$LI$1),FALSE)</f>
        <v>2.5485960030000001</v>
      </c>
      <c r="AO1468" s="364">
        <f>+VLOOKUP($E1468,Labor!$1:$1048576,MATCH(DATE(AO$2,1,1),Labor!$A$1:$LI$1),FALSE)</f>
        <v>2.5393915570000001</v>
      </c>
      <c r="AP1468" s="364">
        <f>+VLOOKUP($E1468,Labor!$1:$1048576,MATCH(DATE(AP$2,1,1),Labor!$A$1:$LI$1),FALSE)</f>
        <v>2.5302799450000002</v>
      </c>
      <c r="AQ1468" s="364">
        <f>+VLOOKUP($E1468,Labor!$1:$1048576,MATCH(DATE(AQ$2,1,1),Labor!$A$1:$LI$1),FALSE)</f>
        <v>2.5213175190000001</v>
      </c>
      <c r="AR1468" s="364">
        <f>+VLOOKUP($E1468,Labor!$1:$1048576,MATCH(DATE(AR$2,1,1),Labor!$A$1:$LI$1),FALSE)</f>
        <v>2.5125819040000001</v>
      </c>
      <c r="AS1468" s="364">
        <f>+VLOOKUP($E1468,Labor!$1:$1048576,MATCH(DATE(AS$2,1,1),Labor!$A$1:$LI$1),FALSE)</f>
        <v>2.504126877</v>
      </c>
      <c r="AT1468" s="364">
        <f>+VLOOKUP($E1468,Labor!$1:$1048576,MATCH(DATE(AT$2,1,1),Labor!$A$1:$LI$1),FALSE)</f>
        <v>2.4959823330000002</v>
      </c>
      <c r="AU1468" s="364">
        <f>+VLOOKUP($E1468,Labor!$1:$1048576,MATCH(DATE(AU$2,1,1),Labor!$A$1:$LI$1),FALSE)</f>
        <v>2.4881648169999999</v>
      </c>
      <c r="AV1468" s="364">
        <f>+VLOOKUP($E1468,Labor!$1:$1048576,MATCH(DATE(AV$2,1,1),Labor!$A$1:$LI$1),FALSE)</f>
        <v>2.4806818929999999</v>
      </c>
      <c r="AW1468" s="364">
        <f>+VLOOKUP($E1468,Labor!$1:$1048576,MATCH(DATE(AW$2,1,1),Labor!$A$1:$LI$1),FALSE)</f>
        <v>2.4735260079999999</v>
      </c>
      <c r="AX1468" s="364">
        <f>+VLOOKUP($E1468,Labor!$1:$1048576,MATCH(DATE(AX$2,1,1),Labor!$A$1:$LI$1),FALSE)</f>
        <v>2.4666827210000002</v>
      </c>
      <c r="AY1468" s="364">
        <f>+VLOOKUP($E1468,Labor!$1:$1048576,MATCH(DATE(AY$2,1,1),Labor!$A$1:$LI$1),FALSE)</f>
        <v>2.460134552</v>
      </c>
      <c r="AZ1468" s="364">
        <f>+VLOOKUP($E1468,Labor!$1:$1048576,MATCH(DATE(AZ$2,1,1),Labor!$A$1:$LI$1),FALSE)</f>
        <v>2.4539055250000001</v>
      </c>
      <c r="BA1468" s="364">
        <f>+VLOOKUP($E1468,Labor!$1:$1048576,MATCH(DATE(BA$2,1,1),Labor!$A$1:$LI$1),FALSE)</f>
        <v>2.4479994280000001</v>
      </c>
      <c r="BB1468" s="364">
        <f>+VLOOKUP($E1468,Labor!$1:$1048576,MATCH(DATE(BB$2,1,1),Labor!$A$1:$LI$1),FALSE)</f>
        <v>2.4423906209999999</v>
      </c>
      <c r="BC1468" s="364">
        <f>+VLOOKUP($E1468,Labor!$1:$1048576,MATCH(DATE(BC$2,1,1),Labor!$A$1:$LI$1),FALSE)</f>
        <v>2.4370480090000002</v>
      </c>
      <c r="BD1468" s="364">
        <f>+VLOOKUP($E1468,Labor!$1:$1048576,MATCH(DATE(BD$2,1,1),Labor!$A$1:$LI$1),FALSE)</f>
        <v>2.4319426869999998</v>
      </c>
      <c r="BE1468" s="364">
        <f>+VLOOKUP($E1468,Labor!$1:$1048576,MATCH(DATE(BE$2,1,1),Labor!$A$1:$LI$1),FALSE)</f>
        <v>2.427047661</v>
      </c>
      <c r="BF1468" s="364">
        <f>+VLOOKUP($E1468,Labor!$1:$1048576,MATCH(DATE(BF$2,1,1),Labor!$A$1:$LI$1),FALSE)</f>
        <v>2.4223618930000002</v>
      </c>
      <c r="BG1468" s="364">
        <f>+VLOOKUP($E1468,Labor!$1:$1048576,MATCH(DATE(BG$2,1,1),Labor!$A$1:$LI$1),FALSE)</f>
        <v>2.4178739849999999</v>
      </c>
      <c r="BH1468" s="364">
        <f>+VLOOKUP($E1468,Labor!$1:$1048576,MATCH(DATE(BH$2,1,1),Labor!$A$1:$LI$1),FALSE)</f>
        <v>2.4135713330000002</v>
      </c>
      <c r="BI1468" s="364">
        <f>+VLOOKUP($E1468,Labor!$1:$1048576,MATCH(DATE(BI$2,1,1),Labor!$A$1:$LI$1),FALSE)</f>
        <v>2.4094432559999999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1.1088617839999999</v>
      </c>
      <c r="G1469" s="364">
        <f>+VLOOKUP($E1469,Labor!$1:$1048576,MATCH(DATE(G$2,1,1),Labor!$A$1:$LI$1),FALSE)</f>
        <v>1.0984366080000001</v>
      </c>
      <c r="H1469" s="364">
        <f>+VLOOKUP($E1469,Labor!$1:$1048576,MATCH(DATE(H$2,1,1),Labor!$A$1:$LI$1),FALSE)</f>
        <v>1.0871671220000001</v>
      </c>
      <c r="I1469" s="364">
        <f>+VLOOKUP($E1469,Labor!$1:$1048576,MATCH(DATE(I$2,1,1),Labor!$A$1:$LI$1),FALSE)</f>
        <v>1.0763247300000001</v>
      </c>
      <c r="J1469" s="364">
        <f>+VLOOKUP($E1469,Labor!$1:$1048576,MATCH(DATE(J$2,1,1),Labor!$A$1:$LI$1),FALSE)</f>
        <v>1.0667641050000001</v>
      </c>
      <c r="K1469" s="364">
        <f>+VLOOKUP($E1469,Labor!$1:$1048576,MATCH(DATE(K$2,1,1),Labor!$A$1:$LI$1),FALSE)</f>
        <v>1.058806302</v>
      </c>
      <c r="L1469" s="364">
        <f>+VLOOKUP($E1469,Labor!$1:$1048576,MATCH(DATE(L$2,1,1),Labor!$A$1:$LI$1),FALSE)</f>
        <v>1.0520191619999999</v>
      </c>
      <c r="M1469" s="364">
        <f>+VLOOKUP($E1469,Labor!$1:$1048576,MATCH(DATE(M$2,1,1),Labor!$A$1:$LI$1),FALSE)</f>
        <v>1.046119955</v>
      </c>
      <c r="N1469" s="364">
        <f>+VLOOKUP($E1469,Labor!$1:$1048576,MATCH(DATE(N$2,1,1),Labor!$A$1:$LI$1),FALSE)</f>
        <v>1.0408489599999999</v>
      </c>
      <c r="O1469" s="364">
        <f>+VLOOKUP($E1469,Labor!$1:$1048576,MATCH(DATE(O$2,1,1),Labor!$A$1:$LI$1),FALSE)</f>
        <v>1.0359959160000001</v>
      </c>
      <c r="P1469" s="364">
        <f>+VLOOKUP($E1469,Labor!$1:$1048576,MATCH(DATE(P$2,1,1),Labor!$A$1:$LI$1),FALSE)</f>
        <v>1.0319116589999999</v>
      </c>
      <c r="Q1469" s="364">
        <f>+VLOOKUP($E1469,Labor!$1:$1048576,MATCH(DATE(Q$2,1,1),Labor!$A$1:$LI$1),FALSE)</f>
        <v>1.0279019220000001</v>
      </c>
      <c r="R1469" s="364">
        <f>+VLOOKUP($E1469,Labor!$1:$1048576,MATCH(DATE(R$2,1,1),Labor!$A$1:$LI$1),FALSE)</f>
        <v>1.023831739</v>
      </c>
      <c r="S1469" s="364">
        <f>+VLOOKUP($E1469,Labor!$1:$1048576,MATCH(DATE(S$2,1,1),Labor!$A$1:$LI$1),FALSE)</f>
        <v>1.0196812019999999</v>
      </c>
      <c r="T1469" s="364">
        <f>+VLOOKUP($E1469,Labor!$1:$1048576,MATCH(DATE(T$2,1,1),Labor!$A$1:$LI$1),FALSE)</f>
        <v>1.0154558440000001</v>
      </c>
      <c r="U1469" s="364">
        <f>+VLOOKUP($E1469,Labor!$1:$1048576,MATCH(DATE(U$2,1,1),Labor!$A$1:$LI$1),FALSE)</f>
        <v>1.0111659120000001</v>
      </c>
      <c r="V1469" s="364">
        <f>+VLOOKUP($E1469,Labor!$1:$1048576,MATCH(DATE(V$2,1,1),Labor!$A$1:$LI$1),FALSE)</f>
        <v>1.006794076</v>
      </c>
      <c r="W1469" s="364">
        <f>+VLOOKUP($E1469,Labor!$1:$1048576,MATCH(DATE(W$2,1,1),Labor!$A$1:$LI$1),FALSE)</f>
        <v>1.0023564599999999</v>
      </c>
      <c r="X1469" s="364">
        <f>+VLOOKUP($E1469,Labor!$1:$1048576,MATCH(DATE(X$2,1,1),Labor!$A$1:$LI$1),FALSE)</f>
        <v>0.99788047440000005</v>
      </c>
      <c r="Y1469" s="364">
        <f>+VLOOKUP($E1469,Labor!$1:$1048576,MATCH(DATE(Y$2,1,1),Labor!$A$1:$LI$1),FALSE)</f>
        <v>0.99339563149999999</v>
      </c>
      <c r="Z1469" s="364">
        <f>+VLOOKUP($E1469,Labor!$1:$1048576,MATCH(DATE(Z$2,1,1),Labor!$A$1:$LI$1),FALSE)</f>
        <v>0.98860902650000004</v>
      </c>
      <c r="AA1469" s="364">
        <f>+VLOOKUP($E1469,Labor!$1:$1048576,MATCH(DATE(AA$2,1,1),Labor!$A$1:$LI$1),FALSE)</f>
        <v>0.98390903750000003</v>
      </c>
      <c r="AB1469" s="364">
        <f>+VLOOKUP($E1469,Labor!$1:$1048576,MATCH(DATE(AB$2,1,1),Labor!$A$1:$LI$1),FALSE)</f>
        <v>0.97936638409999999</v>
      </c>
      <c r="AC1469" s="364">
        <f>+VLOOKUP($E1469,Labor!$1:$1048576,MATCH(DATE(AC$2,1,1),Labor!$A$1:$LI$1),FALSE)</f>
        <v>0.97499361110000005</v>
      </c>
      <c r="AD1469" s="364">
        <f>+VLOOKUP($E1469,Labor!$1:$1048576,MATCH(DATE(AD$2,1,1),Labor!$A$1:$LI$1),FALSE)</f>
        <v>0.97079230049999998</v>
      </c>
      <c r="AE1469" s="364">
        <f>+VLOOKUP($E1469,Labor!$1:$1048576,MATCH(DATE(AE$2,1,1),Labor!$A$1:$LI$1),FALSE)</f>
        <v>0.96590233960000005</v>
      </c>
      <c r="AF1469" s="364">
        <f>+VLOOKUP($E1469,Labor!$1:$1048576,MATCH(DATE(AF$2,1,1),Labor!$A$1:$LI$1),FALSE)</f>
        <v>0.96089418559999995</v>
      </c>
      <c r="AG1469" s="364">
        <f>+VLOOKUP($E1469,Labor!$1:$1048576,MATCH(DATE(AG$2,1,1),Labor!$A$1:$LI$1),FALSE)</f>
        <v>0.95594181229999997</v>
      </c>
      <c r="AH1469" s="364">
        <f>+VLOOKUP($E1469,Labor!$1:$1048576,MATCH(DATE(AH$2,1,1),Labor!$A$1:$LI$1),FALSE)</f>
        <v>0.95112397100000001</v>
      </c>
      <c r="AI1469" s="364">
        <f>+VLOOKUP($E1469,Labor!$1:$1048576,MATCH(DATE(AI$2,1,1),Labor!$A$1:$LI$1),FALSE)</f>
        <v>0.94648371499999995</v>
      </c>
      <c r="AJ1469" s="364">
        <f>+VLOOKUP($E1469,Labor!$1:$1048576,MATCH(DATE(AJ$2,1,1),Labor!$A$1:$LI$1),FALSE)</f>
        <v>0.94204615950000004</v>
      </c>
      <c r="AK1469" s="364">
        <f>+VLOOKUP($E1469,Labor!$1:$1048576,MATCH(DATE(AK$2,1,1),Labor!$A$1:$LI$1),FALSE)</f>
        <v>0.9378278431</v>
      </c>
      <c r="AL1469" s="364">
        <f>+VLOOKUP($E1469,Labor!$1:$1048576,MATCH(DATE(AL$2,1,1),Labor!$A$1:$LI$1),FALSE)</f>
        <v>0.93383509899999995</v>
      </c>
      <c r="AM1469" s="364">
        <f>+VLOOKUP($E1469,Labor!$1:$1048576,MATCH(DATE(AM$2,1,1),Labor!$A$1:$LI$1),FALSE)</f>
        <v>0.93006596519999996</v>
      </c>
      <c r="AN1469" s="364">
        <f>+VLOOKUP($E1469,Labor!$1:$1048576,MATCH(DATE(AN$2,1,1),Labor!$A$1:$LI$1),FALSE)</f>
        <v>0.92651341899999995</v>
      </c>
      <c r="AO1469" s="364">
        <f>+VLOOKUP($E1469,Labor!$1:$1048576,MATCH(DATE(AO$2,1,1),Labor!$A$1:$LI$1),FALSE)</f>
        <v>0.92316724620000001</v>
      </c>
      <c r="AP1469" s="364">
        <f>+VLOOKUP($E1469,Labor!$1:$1048576,MATCH(DATE(AP$2,1,1),Labor!$A$1:$LI$1),FALSE)</f>
        <v>0.91985482190000001</v>
      </c>
      <c r="AQ1469" s="364">
        <f>+VLOOKUP($E1469,Labor!$1:$1048576,MATCH(DATE(AQ$2,1,1),Labor!$A$1:$LI$1),FALSE)</f>
        <v>0.91659663280000003</v>
      </c>
      <c r="AR1469" s="364">
        <f>+VLOOKUP($E1469,Labor!$1:$1048576,MATCH(DATE(AR$2,1,1),Labor!$A$1:$LI$1),FALSE)</f>
        <v>0.91342089829999995</v>
      </c>
      <c r="AS1469" s="364">
        <f>+VLOOKUP($E1469,Labor!$1:$1048576,MATCH(DATE(AS$2,1,1),Labor!$A$1:$LI$1),FALSE)</f>
        <v>0.91034716810000005</v>
      </c>
      <c r="AT1469" s="364">
        <f>+VLOOKUP($E1469,Labor!$1:$1048576,MATCH(DATE(AT$2,1,1),Labor!$A$1:$LI$1),FALSE)</f>
        <v>0.90738631059999997</v>
      </c>
      <c r="AU1469" s="364">
        <f>+VLOOKUP($E1469,Labor!$1:$1048576,MATCH(DATE(AU$2,1,1),Labor!$A$1:$LI$1),FALSE)</f>
        <v>0.90454434049999999</v>
      </c>
      <c r="AV1469" s="364">
        <f>+VLOOKUP($E1469,Labor!$1:$1048576,MATCH(DATE(AV$2,1,1),Labor!$A$1:$LI$1),FALSE)</f>
        <v>0.90182400780000005</v>
      </c>
      <c r="AW1469" s="364">
        <f>+VLOOKUP($E1469,Labor!$1:$1048576,MATCH(DATE(AW$2,1,1),Labor!$A$1:$LI$1),FALSE)</f>
        <v>0.89922256649999999</v>
      </c>
      <c r="AX1469" s="364">
        <f>+VLOOKUP($E1469,Labor!$1:$1048576,MATCH(DATE(AX$2,1,1),Labor!$A$1:$LI$1),FALSE)</f>
        <v>0.89673476640000005</v>
      </c>
      <c r="AY1469" s="364">
        <f>+VLOOKUP($E1469,Labor!$1:$1048576,MATCH(DATE(AY$2,1,1),Labor!$A$1:$LI$1),FALSE)</f>
        <v>0.89435425310000005</v>
      </c>
      <c r="AZ1469" s="364">
        <f>+VLOOKUP($E1469,Labor!$1:$1048576,MATCH(DATE(AZ$2,1,1),Labor!$A$1:$LI$1),FALSE)</f>
        <v>0.8920897606</v>
      </c>
      <c r="BA1469" s="364">
        <f>+VLOOKUP($E1469,Labor!$1:$1048576,MATCH(DATE(BA$2,1,1),Labor!$A$1:$LI$1),FALSE)</f>
        <v>0.8899426654</v>
      </c>
      <c r="BB1469" s="364">
        <f>+VLOOKUP($E1469,Labor!$1:$1048576,MATCH(DATE(BB$2,1,1),Labor!$A$1:$LI$1),FALSE)</f>
        <v>0.88790364649999998</v>
      </c>
      <c r="BC1469" s="364">
        <f>+VLOOKUP($E1469,Labor!$1:$1048576,MATCH(DATE(BC$2,1,1),Labor!$A$1:$LI$1),FALSE)</f>
        <v>0.88596140020000003</v>
      </c>
      <c r="BD1469" s="364">
        <f>+VLOOKUP($E1469,Labor!$1:$1048576,MATCH(DATE(BD$2,1,1),Labor!$A$1:$LI$1),FALSE)</f>
        <v>0.88410541769999995</v>
      </c>
      <c r="BE1469" s="364">
        <f>+VLOOKUP($E1469,Labor!$1:$1048576,MATCH(DATE(BE$2,1,1),Labor!$A$1:$LI$1),FALSE)</f>
        <v>0.88232588590000005</v>
      </c>
      <c r="BF1469" s="364">
        <f>+VLOOKUP($E1469,Labor!$1:$1048576,MATCH(DATE(BF$2,1,1),Labor!$A$1:$LI$1),FALSE)</f>
        <v>0.8806224278</v>
      </c>
      <c r="BG1469" s="364">
        <f>+VLOOKUP($E1469,Labor!$1:$1048576,MATCH(DATE(BG$2,1,1),Labor!$A$1:$LI$1),FALSE)</f>
        <v>0.87899089909999994</v>
      </c>
      <c r="BH1469" s="364">
        <f>+VLOOKUP($E1469,Labor!$1:$1048576,MATCH(DATE(BH$2,1,1),Labor!$A$1:$LI$1),FALSE)</f>
        <v>0.87742671849999998</v>
      </c>
      <c r="BI1469" s="364">
        <f>+VLOOKUP($E1469,Labor!$1:$1048576,MATCH(DATE(BI$2,1,1),Labor!$A$1:$LI$1),FALSE)</f>
        <v>0.87592600249999997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8.5361857659999991</v>
      </c>
      <c r="G1470" s="364">
        <f>+VLOOKUP($E1470,Labor!$1:$1048576,MATCH(DATE(G$2,1,1),Labor!$A$1:$LI$1),FALSE)</f>
        <v>8.4559311869999991</v>
      </c>
      <c r="H1470" s="364">
        <f>+VLOOKUP($E1470,Labor!$1:$1048576,MATCH(DATE(H$2,1,1),Labor!$A$1:$LI$1),FALSE)</f>
        <v>8.3691769810000007</v>
      </c>
      <c r="I1470" s="364">
        <f>+VLOOKUP($E1470,Labor!$1:$1048576,MATCH(DATE(I$2,1,1),Labor!$A$1:$LI$1),FALSE)</f>
        <v>8.2857106070000004</v>
      </c>
      <c r="J1470" s="364">
        <f>+VLOOKUP($E1470,Labor!$1:$1048576,MATCH(DATE(J$2,1,1),Labor!$A$1:$LI$1),FALSE)</f>
        <v>8.2121114720000001</v>
      </c>
      <c r="K1470" s="364">
        <f>+VLOOKUP($E1470,Labor!$1:$1048576,MATCH(DATE(K$2,1,1),Labor!$A$1:$LI$1),FALSE)</f>
        <v>8.1508511000000006</v>
      </c>
      <c r="L1470" s="364">
        <f>+VLOOKUP($E1470,Labor!$1:$1048576,MATCH(DATE(L$2,1,1),Labor!$A$1:$LI$1),FALSE)</f>
        <v>8.0986026710000001</v>
      </c>
      <c r="M1470" s="364">
        <f>+VLOOKUP($E1470,Labor!$1:$1048576,MATCH(DATE(M$2,1,1),Labor!$A$1:$LI$1),FALSE)</f>
        <v>8.0531896839999995</v>
      </c>
      <c r="N1470" s="364">
        <f>+VLOOKUP($E1470,Labor!$1:$1048576,MATCH(DATE(N$2,1,1),Labor!$A$1:$LI$1),FALSE)</f>
        <v>8.0126127690000004</v>
      </c>
      <c r="O1470" s="364">
        <f>+VLOOKUP($E1470,Labor!$1:$1048576,MATCH(DATE(O$2,1,1),Labor!$A$1:$LI$1),FALSE)</f>
        <v>7.9752533029999997</v>
      </c>
      <c r="P1470" s="364">
        <f>+VLOOKUP($E1470,Labor!$1:$1048576,MATCH(DATE(P$2,1,1),Labor!$A$1:$LI$1),FALSE)</f>
        <v>7.943812082</v>
      </c>
      <c r="Q1470" s="364">
        <f>+VLOOKUP($E1470,Labor!$1:$1048576,MATCH(DATE(Q$2,1,1),Labor!$A$1:$LI$1),FALSE)</f>
        <v>7.9129445189999998</v>
      </c>
      <c r="R1470" s="364">
        <f>+VLOOKUP($E1470,Labor!$1:$1048576,MATCH(DATE(R$2,1,1),Labor!$A$1:$LI$1),FALSE)</f>
        <v>7.8816116300000001</v>
      </c>
      <c r="S1470" s="364">
        <f>+VLOOKUP($E1470,Labor!$1:$1048576,MATCH(DATE(S$2,1,1),Labor!$A$1:$LI$1),FALSE)</f>
        <v>7.8496601699999999</v>
      </c>
      <c r="T1470" s="364">
        <f>+VLOOKUP($E1470,Labor!$1:$1048576,MATCH(DATE(T$2,1,1),Labor!$A$1:$LI$1),FALSE)</f>
        <v>7.8171327279999998</v>
      </c>
      <c r="U1470" s="364">
        <f>+VLOOKUP($E1470,Labor!$1:$1048576,MATCH(DATE(U$2,1,1),Labor!$A$1:$LI$1),FALSE)</f>
        <v>7.7841081780000003</v>
      </c>
      <c r="V1470" s="364">
        <f>+VLOOKUP($E1470,Labor!$1:$1048576,MATCH(DATE(V$2,1,1),Labor!$A$1:$LI$1),FALSE)</f>
        <v>7.7504531229999998</v>
      </c>
      <c r="W1470" s="364">
        <f>+VLOOKUP($E1470,Labor!$1:$1048576,MATCH(DATE(W$2,1,1),Labor!$A$1:$LI$1),FALSE)</f>
        <v>7.7162916849999998</v>
      </c>
      <c r="X1470" s="364">
        <f>+VLOOKUP($E1470,Labor!$1:$1048576,MATCH(DATE(X$2,1,1),Labor!$A$1:$LI$1),FALSE)</f>
        <v>7.6818348700000003</v>
      </c>
      <c r="Y1470" s="364">
        <f>+VLOOKUP($E1470,Labor!$1:$1048576,MATCH(DATE(Y$2,1,1),Labor!$A$1:$LI$1),FALSE)</f>
        <v>7.647309871</v>
      </c>
      <c r="Z1470" s="364">
        <f>+VLOOKUP($E1470,Labor!$1:$1048576,MATCH(DATE(Z$2,1,1),Labor!$A$1:$LI$1),FALSE)</f>
        <v>7.6104618610000001</v>
      </c>
      <c r="AA1470" s="364">
        <f>+VLOOKUP($E1470,Labor!$1:$1048576,MATCH(DATE(AA$2,1,1),Labor!$A$1:$LI$1),FALSE)</f>
        <v>7.574280635</v>
      </c>
      <c r="AB1470" s="364">
        <f>+VLOOKUP($E1470,Labor!$1:$1048576,MATCH(DATE(AB$2,1,1),Labor!$A$1:$LI$1),FALSE)</f>
        <v>7.5393106010000004</v>
      </c>
      <c r="AC1470" s="364">
        <f>+VLOOKUP($E1470,Labor!$1:$1048576,MATCH(DATE(AC$2,1,1),Labor!$A$1:$LI$1),FALSE)</f>
        <v>7.5056483329999999</v>
      </c>
      <c r="AD1470" s="364">
        <f>+VLOOKUP($E1470,Labor!$1:$1048576,MATCH(DATE(AD$2,1,1),Labor!$A$1:$LI$1),FALSE)</f>
        <v>7.4733060089999999</v>
      </c>
      <c r="AE1470" s="364">
        <f>+VLOOKUP($E1470,Labor!$1:$1048576,MATCH(DATE(AE$2,1,1),Labor!$A$1:$LI$1),FALSE)</f>
        <v>7.4356623500000003</v>
      </c>
      <c r="AF1470" s="364">
        <f>+VLOOKUP($E1470,Labor!$1:$1048576,MATCH(DATE(AF$2,1,1),Labor!$A$1:$LI$1),FALSE)</f>
        <v>7.3971088219999999</v>
      </c>
      <c r="AG1470" s="364">
        <f>+VLOOKUP($E1470,Labor!$1:$1048576,MATCH(DATE(AG$2,1,1),Labor!$A$1:$LI$1),FALSE)</f>
        <v>7.358984704</v>
      </c>
      <c r="AH1470" s="364">
        <f>+VLOOKUP($E1470,Labor!$1:$1048576,MATCH(DATE(AH$2,1,1),Labor!$A$1:$LI$1),FALSE)</f>
        <v>7.3218962330000004</v>
      </c>
      <c r="AI1470" s="364">
        <f>+VLOOKUP($E1470,Labor!$1:$1048576,MATCH(DATE(AI$2,1,1),Labor!$A$1:$LI$1),FALSE)</f>
        <v>7.2861748400000002</v>
      </c>
      <c r="AJ1470" s="364">
        <f>+VLOOKUP($E1470,Labor!$1:$1048576,MATCH(DATE(AJ$2,1,1),Labor!$A$1:$LI$1),FALSE)</f>
        <v>7.2520138660000004</v>
      </c>
      <c r="AK1470" s="364">
        <f>+VLOOKUP($E1470,Labor!$1:$1048576,MATCH(DATE(AK$2,1,1),Labor!$A$1:$LI$1),FALSE)</f>
        <v>7.2195406279999998</v>
      </c>
      <c r="AL1470" s="364">
        <f>+VLOOKUP($E1470,Labor!$1:$1048576,MATCH(DATE(AL$2,1,1),Labor!$A$1:$LI$1),FALSE)</f>
        <v>7.1888038810000001</v>
      </c>
      <c r="AM1470" s="364">
        <f>+VLOOKUP($E1470,Labor!$1:$1048576,MATCH(DATE(AM$2,1,1),Labor!$A$1:$LI$1),FALSE)</f>
        <v>7.1597885190000001</v>
      </c>
      <c r="AN1470" s="364">
        <f>+VLOOKUP($E1470,Labor!$1:$1048576,MATCH(DATE(AN$2,1,1),Labor!$A$1:$LI$1),FALSE)</f>
        <v>7.1324404819999998</v>
      </c>
      <c r="AO1470" s="364">
        <f>+VLOOKUP($E1470,Labor!$1:$1048576,MATCH(DATE(AO$2,1,1),Labor!$A$1:$LI$1),FALSE)</f>
        <v>7.1066811379999999</v>
      </c>
      <c r="AP1470" s="364">
        <f>+VLOOKUP($E1470,Labor!$1:$1048576,MATCH(DATE(AP$2,1,1),Labor!$A$1:$LI$1),FALSE)</f>
        <v>7.0811815940000002</v>
      </c>
      <c r="AQ1470" s="364">
        <f>+VLOOKUP($E1470,Labor!$1:$1048576,MATCH(DATE(AQ$2,1,1),Labor!$A$1:$LI$1),FALSE)</f>
        <v>7.056099562</v>
      </c>
      <c r="AR1470" s="364">
        <f>+VLOOKUP($E1470,Labor!$1:$1048576,MATCH(DATE(AR$2,1,1),Labor!$A$1:$LI$1),FALSE)</f>
        <v>7.0316522770000001</v>
      </c>
      <c r="AS1470" s="364">
        <f>+VLOOKUP($E1470,Labor!$1:$1048576,MATCH(DATE(AS$2,1,1),Labor!$A$1:$LI$1),FALSE)</f>
        <v>7.0079902369999996</v>
      </c>
      <c r="AT1470" s="364">
        <f>+VLOOKUP($E1470,Labor!$1:$1048576,MATCH(DATE(AT$2,1,1),Labor!$A$1:$LI$1),FALSE)</f>
        <v>6.9851971080000004</v>
      </c>
      <c r="AU1470" s="364">
        <f>+VLOOKUP($E1470,Labor!$1:$1048576,MATCH(DATE(AU$2,1,1),Labor!$A$1:$LI$1),FALSE)</f>
        <v>6.9633191930000002</v>
      </c>
      <c r="AV1470" s="364">
        <f>+VLOOKUP($E1470,Labor!$1:$1048576,MATCH(DATE(AV$2,1,1),Labor!$A$1:$LI$1),FALSE)</f>
        <v>6.9423776589999999</v>
      </c>
      <c r="AW1470" s="364">
        <f>+VLOOKUP($E1470,Labor!$1:$1048576,MATCH(DATE(AW$2,1,1),Labor!$A$1:$LI$1),FALSE)</f>
        <v>6.9223513710000004</v>
      </c>
      <c r="AX1470" s="364">
        <f>+VLOOKUP($E1470,Labor!$1:$1048576,MATCH(DATE(AX$2,1,1),Labor!$A$1:$LI$1),FALSE)</f>
        <v>6.9031999089999996</v>
      </c>
      <c r="AY1470" s="364">
        <f>+VLOOKUP($E1470,Labor!$1:$1048576,MATCH(DATE(AY$2,1,1),Labor!$A$1:$LI$1),FALSE)</f>
        <v>6.8848743570000002</v>
      </c>
      <c r="AZ1470" s="364">
        <f>+VLOOKUP($E1470,Labor!$1:$1048576,MATCH(DATE(AZ$2,1,1),Labor!$A$1:$LI$1),FALSE)</f>
        <v>6.867441951</v>
      </c>
      <c r="BA1470" s="364">
        <f>+VLOOKUP($E1470,Labor!$1:$1048576,MATCH(DATE(BA$2,1,1),Labor!$A$1:$LI$1),FALSE)</f>
        <v>6.850913287</v>
      </c>
      <c r="BB1470" s="364">
        <f>+VLOOKUP($E1470,Labor!$1:$1048576,MATCH(DATE(BB$2,1,1),Labor!$A$1:$LI$1),FALSE)</f>
        <v>6.835216612</v>
      </c>
      <c r="BC1470" s="364">
        <f>+VLOOKUP($E1470,Labor!$1:$1048576,MATCH(DATE(BC$2,1,1),Labor!$A$1:$LI$1),FALSE)</f>
        <v>6.8202649060000002</v>
      </c>
      <c r="BD1470" s="364">
        <f>+VLOOKUP($E1470,Labor!$1:$1048576,MATCH(DATE(BD$2,1,1),Labor!$A$1:$LI$1),FALSE)</f>
        <v>6.8059772709999997</v>
      </c>
      <c r="BE1470" s="364">
        <f>+VLOOKUP($E1470,Labor!$1:$1048576,MATCH(DATE(BE$2,1,1),Labor!$A$1:$LI$1),FALSE)</f>
        <v>6.792278166</v>
      </c>
      <c r="BF1470" s="364">
        <f>+VLOOKUP($E1470,Labor!$1:$1048576,MATCH(DATE(BF$2,1,1),Labor!$A$1:$LI$1),FALSE)</f>
        <v>6.7791646879999998</v>
      </c>
      <c r="BG1470" s="364">
        <f>+VLOOKUP($E1470,Labor!$1:$1048576,MATCH(DATE(BG$2,1,1),Labor!$A$1:$LI$1),FALSE)</f>
        <v>6.766604933</v>
      </c>
      <c r="BH1470" s="364">
        <f>+VLOOKUP($E1470,Labor!$1:$1048576,MATCH(DATE(BH$2,1,1),Labor!$A$1:$LI$1),FALSE)</f>
        <v>6.7545636350000002</v>
      </c>
      <c r="BI1470" s="364">
        <f>+VLOOKUP($E1470,Labor!$1:$1048576,MATCH(DATE(BI$2,1,1),Labor!$A$1:$LI$1),FALSE)</f>
        <v>6.7430108960000004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10.0901792</v>
      </c>
      <c r="G1471" s="364">
        <f>+VLOOKUP($E1471,Labor!$1:$1048576,MATCH(DATE(G$2,1,1),Labor!$A$1:$LI$1),FALSE)</f>
        <v>10.03657443</v>
      </c>
      <c r="H1471" s="364">
        <f>+VLOOKUP($E1471,Labor!$1:$1048576,MATCH(DATE(H$2,1,1),Labor!$A$1:$LI$1),FALSE)</f>
        <v>9.9770434350000006</v>
      </c>
      <c r="I1471" s="364">
        <f>+VLOOKUP($E1471,Labor!$1:$1048576,MATCH(DATE(I$2,1,1),Labor!$A$1:$LI$1),FALSE)</f>
        <v>9.9186853700000004</v>
      </c>
      <c r="J1471" s="364">
        <f>+VLOOKUP($E1471,Labor!$1:$1048576,MATCH(DATE(J$2,1,1),Labor!$A$1:$LI$1),FALSE)</f>
        <v>9.8668015689999997</v>
      </c>
      <c r="K1471" s="364">
        <f>+VLOOKUP($E1471,Labor!$1:$1048576,MATCH(DATE(K$2,1,1),Labor!$A$1:$LI$1),FALSE)</f>
        <v>9.8243662300000008</v>
      </c>
      <c r="L1471" s="364">
        <f>+VLOOKUP($E1471,Labor!$1:$1048576,MATCH(DATE(L$2,1,1),Labor!$A$1:$LI$1),FALSE)</f>
        <v>9.7879631640000007</v>
      </c>
      <c r="M1471" s="364">
        <f>+VLOOKUP($E1471,Labor!$1:$1048576,MATCH(DATE(M$2,1,1),Labor!$A$1:$LI$1),FALSE)</f>
        <v>9.7568645160000003</v>
      </c>
      <c r="N1471" s="364">
        <f>+VLOOKUP($E1471,Labor!$1:$1048576,MATCH(DATE(N$2,1,1),Labor!$A$1:$LI$1),FALSE)</f>
        <v>9.7300609920000003</v>
      </c>
      <c r="O1471" s="364">
        <f>+VLOOKUP($E1471,Labor!$1:$1048576,MATCH(DATE(O$2,1,1),Labor!$A$1:$LI$1),FALSE)</f>
        <v>9.7062118240000004</v>
      </c>
      <c r="P1471" s="364">
        <f>+VLOOKUP($E1471,Labor!$1:$1048576,MATCH(DATE(P$2,1,1),Labor!$A$1:$LI$1),FALSE)</f>
        <v>9.6908420639999999</v>
      </c>
      <c r="Q1471" s="364">
        <f>+VLOOKUP($E1471,Labor!$1:$1048576,MATCH(DATE(Q$2,1,1),Labor!$A$1:$LI$1),FALSE)</f>
        <v>9.6749892410000005</v>
      </c>
      <c r="R1471" s="364">
        <f>+VLOOKUP($E1471,Labor!$1:$1048576,MATCH(DATE(R$2,1,1),Labor!$A$1:$LI$1),FALSE)</f>
        <v>9.6566030390000002</v>
      </c>
      <c r="S1471" s="364">
        <f>+VLOOKUP($E1471,Labor!$1:$1048576,MATCH(DATE(S$2,1,1),Labor!$A$1:$LI$1),FALSE)</f>
        <v>9.6355983389999995</v>
      </c>
      <c r="T1471" s="364">
        <f>+VLOOKUP($E1471,Labor!$1:$1048576,MATCH(DATE(T$2,1,1),Labor!$A$1:$LI$1),FALSE)</f>
        <v>9.612383071</v>
      </c>
      <c r="U1471" s="364">
        <f>+VLOOKUP($E1471,Labor!$1:$1048576,MATCH(DATE(U$2,1,1),Labor!$A$1:$LI$1),FALSE)</f>
        <v>9.5874000089999996</v>
      </c>
      <c r="V1471" s="364">
        <f>+VLOOKUP($E1471,Labor!$1:$1048576,MATCH(DATE(V$2,1,1),Labor!$A$1:$LI$1),FALSE)</f>
        <v>9.5607196670000008</v>
      </c>
      <c r="W1471" s="364">
        <f>+VLOOKUP($E1471,Labor!$1:$1048576,MATCH(DATE(W$2,1,1),Labor!$A$1:$LI$1),FALSE)</f>
        <v>9.5326117719999992</v>
      </c>
      <c r="X1471" s="364">
        <f>+VLOOKUP($E1471,Labor!$1:$1048576,MATCH(DATE(X$2,1,1),Labor!$A$1:$LI$1),FALSE)</f>
        <v>9.5033935930000002</v>
      </c>
      <c r="Y1471" s="364">
        <f>+VLOOKUP($E1471,Labor!$1:$1048576,MATCH(DATE(Y$2,1,1),Labor!$A$1:$LI$1),FALSE)</f>
        <v>9.4733469439999993</v>
      </c>
      <c r="Z1471" s="364">
        <f>+VLOOKUP($E1471,Labor!$1:$1048576,MATCH(DATE(Z$2,1,1),Labor!$A$1:$LI$1),FALSE)</f>
        <v>9.4385515659999992</v>
      </c>
      <c r="AA1471" s="364">
        <f>+VLOOKUP($E1471,Labor!$1:$1048576,MATCH(DATE(AA$2,1,1),Labor!$A$1:$LI$1),FALSE)</f>
        <v>9.4038488969999996</v>
      </c>
      <c r="AB1471" s="364">
        <f>+VLOOKUP($E1471,Labor!$1:$1048576,MATCH(DATE(AB$2,1,1),Labor!$A$1:$LI$1),FALSE)</f>
        <v>9.3701873160000009</v>
      </c>
      <c r="AC1471" s="364">
        <f>+VLOOKUP($E1471,Labor!$1:$1048576,MATCH(DATE(AC$2,1,1),Labor!$A$1:$LI$1),FALSE)</f>
        <v>9.3375316379999997</v>
      </c>
      <c r="AD1471" s="364">
        <f>+VLOOKUP($E1471,Labor!$1:$1048576,MATCH(DATE(AD$2,1,1),Labor!$A$1:$LI$1),FALSE)</f>
        <v>9.3056561850000001</v>
      </c>
      <c r="AE1471" s="364">
        <f>+VLOOKUP($E1471,Labor!$1:$1048576,MATCH(DATE(AE$2,1,1),Labor!$A$1:$LI$1),FALSE)</f>
        <v>9.2635091729999992</v>
      </c>
      <c r="AF1471" s="364">
        <f>+VLOOKUP($E1471,Labor!$1:$1048576,MATCH(DATE(AF$2,1,1),Labor!$A$1:$LI$1),FALSE)</f>
        <v>9.2181474740000002</v>
      </c>
      <c r="AG1471" s="364">
        <f>+VLOOKUP($E1471,Labor!$1:$1048576,MATCH(DATE(AG$2,1,1),Labor!$A$1:$LI$1),FALSE)</f>
        <v>9.1721940409999991</v>
      </c>
      <c r="AH1471" s="364">
        <f>+VLOOKUP($E1471,Labor!$1:$1048576,MATCH(DATE(AH$2,1,1),Labor!$A$1:$LI$1),FALSE)</f>
        <v>9.1267206739999995</v>
      </c>
      <c r="AI1471" s="364">
        <f>+VLOOKUP($E1471,Labor!$1:$1048576,MATCH(DATE(AI$2,1,1),Labor!$A$1:$LI$1),FALSE)</f>
        <v>9.0821573719999993</v>
      </c>
      <c r="AJ1471" s="364">
        <f>+VLOOKUP($E1471,Labor!$1:$1048576,MATCH(DATE(AJ$2,1,1),Labor!$A$1:$LI$1),FALSE)</f>
        <v>9.0386573279999993</v>
      </c>
      <c r="AK1471" s="364">
        <f>+VLOOKUP($E1471,Labor!$1:$1048576,MATCH(DATE(AK$2,1,1),Labor!$A$1:$LI$1),FALSE)</f>
        <v>8.9962940800000002</v>
      </c>
      <c r="AL1471" s="364">
        <f>+VLOOKUP($E1471,Labor!$1:$1048576,MATCH(DATE(AL$2,1,1),Labor!$A$1:$LI$1),FALSE)</f>
        <v>8.9550597520000004</v>
      </c>
      <c r="AM1471" s="364">
        <f>+VLOOKUP($E1471,Labor!$1:$1048576,MATCH(DATE(AM$2,1,1),Labor!$A$1:$LI$1),FALSE)</f>
        <v>8.9148973649999999</v>
      </c>
      <c r="AN1471" s="364">
        <f>+VLOOKUP($E1471,Labor!$1:$1048576,MATCH(DATE(AN$2,1,1),Labor!$A$1:$LI$1),FALSE)</f>
        <v>8.8757362319999995</v>
      </c>
      <c r="AO1471" s="364">
        <f>+VLOOKUP($E1471,Labor!$1:$1048576,MATCH(DATE(AO$2,1,1),Labor!$A$1:$LI$1),FALSE)</f>
        <v>8.8375045990000007</v>
      </c>
      <c r="AP1471" s="364">
        <f>+VLOOKUP($E1471,Labor!$1:$1048576,MATCH(DATE(AP$2,1,1),Labor!$A$1:$LI$1),FALSE)</f>
        <v>8.798307286</v>
      </c>
      <c r="AQ1471" s="364">
        <f>+VLOOKUP($E1471,Labor!$1:$1048576,MATCH(DATE(AQ$2,1,1),Labor!$A$1:$LI$1),FALSE)</f>
        <v>8.7584713010000002</v>
      </c>
      <c r="AR1471" s="364">
        <f>+VLOOKUP($E1471,Labor!$1:$1048576,MATCH(DATE(AR$2,1,1),Labor!$A$1:$LI$1),FALSE)</f>
        <v>8.7184902819999994</v>
      </c>
      <c r="AS1471" s="364">
        <f>+VLOOKUP($E1471,Labor!$1:$1048576,MATCH(DATE(AS$2,1,1),Labor!$A$1:$LI$1),FALSE)</f>
        <v>8.6787389840000007</v>
      </c>
      <c r="AT1471" s="364">
        <f>+VLOOKUP($E1471,Labor!$1:$1048576,MATCH(DATE(AT$2,1,1),Labor!$A$1:$LI$1),FALSE)</f>
        <v>8.6394475560000004</v>
      </c>
      <c r="AU1471" s="364">
        <f>+VLOOKUP($E1471,Labor!$1:$1048576,MATCH(DATE(AU$2,1,1),Labor!$A$1:$LI$1),FALSE)</f>
        <v>8.6007727789999997</v>
      </c>
      <c r="AV1471" s="364">
        <f>+VLOOKUP($E1471,Labor!$1:$1048576,MATCH(DATE(AV$2,1,1),Labor!$A$1:$LI$1),FALSE)</f>
        <v>8.5627873640000001</v>
      </c>
      <c r="AW1471" s="364">
        <f>+VLOOKUP($E1471,Labor!$1:$1048576,MATCH(DATE(AW$2,1,1),Labor!$A$1:$LI$1),FALSE)</f>
        <v>8.5254867020000002</v>
      </c>
      <c r="AX1471" s="364">
        <f>+VLOOKUP($E1471,Labor!$1:$1048576,MATCH(DATE(AX$2,1,1),Labor!$A$1:$LI$1),FALSE)</f>
        <v>8.4888374639999995</v>
      </c>
      <c r="AY1471" s="364">
        <f>+VLOOKUP($E1471,Labor!$1:$1048576,MATCH(DATE(AY$2,1,1),Labor!$A$1:$LI$1),FALSE)</f>
        <v>8.452798262</v>
      </c>
      <c r="AZ1471" s="364">
        <f>+VLOOKUP($E1471,Labor!$1:$1048576,MATCH(DATE(AZ$2,1,1),Labor!$A$1:$LI$1),FALSE)</f>
        <v>8.4175805350000008</v>
      </c>
      <c r="BA1471" s="364">
        <f>+VLOOKUP($E1471,Labor!$1:$1048576,MATCH(DATE(BA$2,1,1),Labor!$A$1:$LI$1),FALSE)</f>
        <v>8.3832163820000005</v>
      </c>
      <c r="BB1471" s="364">
        <f>+VLOOKUP($E1471,Labor!$1:$1048576,MATCH(DATE(BB$2,1,1),Labor!$A$1:$LI$1),FALSE)</f>
        <v>8.3495959319999997</v>
      </c>
      <c r="BC1471" s="364">
        <f>+VLOOKUP($E1471,Labor!$1:$1048576,MATCH(DATE(BC$2,1,1),Labor!$A$1:$LI$1),FALSE)</f>
        <v>8.3165972119999996</v>
      </c>
      <c r="BD1471" s="364">
        <f>+VLOOKUP($E1471,Labor!$1:$1048576,MATCH(DATE(BD$2,1,1),Labor!$A$1:$LI$1),FALSE)</f>
        <v>8.2841220250000003</v>
      </c>
      <c r="BE1471" s="364">
        <f>+VLOOKUP($E1471,Labor!$1:$1048576,MATCH(DATE(BE$2,1,1),Labor!$A$1:$LI$1),FALSE)</f>
        <v>8.2521417840000009</v>
      </c>
      <c r="BF1471" s="364">
        <f>+VLOOKUP($E1471,Labor!$1:$1048576,MATCH(DATE(BF$2,1,1),Labor!$A$1:$LI$1),FALSE)</f>
        <v>8.2206695760000006</v>
      </c>
      <c r="BG1471" s="364">
        <f>+VLOOKUP($E1471,Labor!$1:$1048576,MATCH(DATE(BG$2,1,1),Labor!$A$1:$LI$1),FALSE)</f>
        <v>8.1896647849999997</v>
      </c>
      <c r="BH1471" s="364">
        <f>+VLOOKUP($E1471,Labor!$1:$1048576,MATCH(DATE(BH$2,1,1),Labor!$A$1:$LI$1),FALSE)</f>
        <v>8.1590837660000002</v>
      </c>
      <c r="BI1471" s="364">
        <f>+VLOOKUP($E1471,Labor!$1:$1048576,MATCH(DATE(BI$2,1,1),Labor!$A$1:$LI$1),FALSE)</f>
        <v>8.1288940489999995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0.13943900810000001</v>
      </c>
      <c r="G1472" s="365">
        <f>+VLOOKUP($E1472,Labor!$1:$1048576,MATCH(DATE(G$2,1,1),Labor!$A$1:$LI$1),FALSE)</f>
        <v>0.1381280456</v>
      </c>
      <c r="H1472" s="365">
        <f>+VLOOKUP($E1472,Labor!$1:$1048576,MATCH(DATE(H$2,1,1),Labor!$A$1:$LI$1),FALSE)</f>
        <v>0.1367109115</v>
      </c>
      <c r="I1472" s="365">
        <f>+VLOOKUP($E1472,Labor!$1:$1048576,MATCH(DATE(I$2,1,1),Labor!$A$1:$LI$1),FALSE)</f>
        <v>0.13534748420000001</v>
      </c>
      <c r="J1472" s="365">
        <f>+VLOOKUP($E1472,Labor!$1:$1048576,MATCH(DATE(J$2,1,1),Labor!$A$1:$LI$1),FALSE)</f>
        <v>0.13414523880000001</v>
      </c>
      <c r="K1472" s="365">
        <f>+VLOOKUP($E1472,Labor!$1:$1048576,MATCH(DATE(K$2,1,1),Labor!$A$1:$LI$1),FALSE)</f>
        <v>0.1331445476</v>
      </c>
      <c r="L1472" s="365">
        <f>+VLOOKUP($E1472,Labor!$1:$1048576,MATCH(DATE(L$2,1,1),Labor!$A$1:$LI$1),FALSE)</f>
        <v>0.13229106700000001</v>
      </c>
      <c r="M1472" s="365">
        <f>+VLOOKUP($E1472,Labor!$1:$1048576,MATCH(DATE(M$2,1,1),Labor!$A$1:$LI$1),FALSE)</f>
        <v>0.13154924370000001</v>
      </c>
      <c r="N1472" s="365">
        <f>+VLOOKUP($E1472,Labor!$1:$1048576,MATCH(DATE(N$2,1,1),Labor!$A$1:$LI$1),FALSE)</f>
        <v>0.13088641779999999</v>
      </c>
      <c r="O1472" s="365">
        <f>+VLOOKUP($E1472,Labor!$1:$1048576,MATCH(DATE(O$2,1,1),Labor!$A$1:$LI$1),FALSE)</f>
        <v>0.13027614909999999</v>
      </c>
      <c r="P1472" s="365">
        <f>+VLOOKUP($E1472,Labor!$1:$1048576,MATCH(DATE(P$2,1,1),Labor!$A$1:$LI$1),FALSE)</f>
        <v>0.12976255519999999</v>
      </c>
      <c r="Q1472" s="365">
        <f>+VLOOKUP($E1472,Labor!$1:$1048576,MATCH(DATE(Q$2,1,1),Labor!$A$1:$LI$1),FALSE)</f>
        <v>0.12925833210000001</v>
      </c>
      <c r="R1472" s="365">
        <f>+VLOOKUP($E1472,Labor!$1:$1048576,MATCH(DATE(R$2,1,1),Labor!$A$1:$LI$1),FALSE)</f>
        <v>0.12874650779999999</v>
      </c>
      <c r="S1472" s="365">
        <f>+VLOOKUP($E1472,Labor!$1:$1048576,MATCH(DATE(S$2,1,1),Labor!$A$1:$LI$1),FALSE)</f>
        <v>0.12822457919999999</v>
      </c>
      <c r="T1472" s="365">
        <f>+VLOOKUP($E1472,Labor!$1:$1048576,MATCH(DATE(T$2,1,1),Labor!$A$1:$LI$1),FALSE)</f>
        <v>0.1276932418</v>
      </c>
      <c r="U1472" s="365">
        <f>+VLOOKUP($E1472,Labor!$1:$1048576,MATCH(DATE(U$2,1,1),Labor!$A$1:$LI$1),FALSE)</f>
        <v>0.12715378420000001</v>
      </c>
      <c r="V1472" s="365">
        <f>+VLOOKUP($E1472,Labor!$1:$1048576,MATCH(DATE(V$2,1,1),Labor!$A$1:$LI$1),FALSE)</f>
        <v>0.1266040273</v>
      </c>
      <c r="W1472" s="365">
        <f>+VLOOKUP($E1472,Labor!$1:$1048576,MATCH(DATE(W$2,1,1),Labor!$A$1:$LI$1),FALSE)</f>
        <v>0.12604599850000001</v>
      </c>
      <c r="X1472" s="365">
        <f>+VLOOKUP($E1472,Labor!$1:$1048576,MATCH(DATE(X$2,1,1),Labor!$A$1:$LI$1),FALSE)</f>
        <v>0.1254831448</v>
      </c>
      <c r="Y1472" s="365">
        <f>+VLOOKUP($E1472,Labor!$1:$1048576,MATCH(DATE(Y$2,1,1),Labor!$A$1:$LI$1),FALSE)</f>
        <v>0.1249191772</v>
      </c>
      <c r="Z1472" s="365">
        <f>+VLOOKUP($E1472,Labor!$1:$1048576,MATCH(DATE(Z$2,1,1),Labor!$A$1:$LI$1),FALSE)</f>
        <v>0.1243172632</v>
      </c>
      <c r="AA1472" s="365">
        <f>+VLOOKUP($E1472,Labor!$1:$1048576,MATCH(DATE(AA$2,1,1),Labor!$A$1:$LI$1),FALSE)</f>
        <v>0.1237262411</v>
      </c>
      <c r="AB1472" s="365">
        <f>+VLOOKUP($E1472,Labor!$1:$1048576,MATCH(DATE(AB$2,1,1),Labor!$A$1:$LI$1),FALSE)</f>
        <v>0.1231550039</v>
      </c>
      <c r="AC1472" s="365">
        <f>+VLOOKUP($E1472,Labor!$1:$1048576,MATCH(DATE(AC$2,1,1),Labor!$A$1:$LI$1),FALSE)</f>
        <v>0.1226051292</v>
      </c>
      <c r="AD1472" s="365">
        <f>+VLOOKUP($E1472,Labor!$1:$1048576,MATCH(DATE(AD$2,1,1),Labor!$A$1:$LI$1),FALSE)</f>
        <v>0.12207681569999999</v>
      </c>
      <c r="AE1472" s="365">
        <f>+VLOOKUP($E1472,Labor!$1:$1048576,MATCH(DATE(AE$2,1,1),Labor!$A$1:$LI$1),FALSE)</f>
        <v>0.1214619047</v>
      </c>
      <c r="AF1472" s="365">
        <f>+VLOOKUP($E1472,Labor!$1:$1048576,MATCH(DATE(AF$2,1,1),Labor!$A$1:$LI$1),FALSE)</f>
        <v>0.120832131</v>
      </c>
      <c r="AG1472" s="365">
        <f>+VLOOKUP($E1472,Labor!$1:$1048576,MATCH(DATE(AG$2,1,1),Labor!$A$1:$LI$1),FALSE)</f>
        <v>0.1202093717</v>
      </c>
      <c r="AH1472" s="365">
        <f>+VLOOKUP($E1472,Labor!$1:$1048576,MATCH(DATE(AH$2,1,1),Labor!$A$1:$LI$1),FALSE)</f>
        <v>0.1196035297</v>
      </c>
      <c r="AI1472" s="365">
        <f>+VLOOKUP($E1472,Labor!$1:$1048576,MATCH(DATE(AI$2,1,1),Labor!$A$1:$LI$1),FALSE)</f>
        <v>0.119020019</v>
      </c>
      <c r="AJ1472" s="365">
        <f>+VLOOKUP($E1472,Labor!$1:$1048576,MATCH(DATE(AJ$2,1,1),Labor!$A$1:$LI$1),FALSE)</f>
        <v>0.1184619979</v>
      </c>
      <c r="AK1472" s="365">
        <f>+VLOOKUP($E1472,Labor!$1:$1048576,MATCH(DATE(AK$2,1,1),Labor!$A$1:$LI$1),FALSE)</f>
        <v>0.1179315459</v>
      </c>
      <c r="AL1472" s="365">
        <f>+VLOOKUP($E1472,Labor!$1:$1048576,MATCH(DATE(AL$2,1,1),Labor!$A$1:$LI$1),FALSE)</f>
        <v>0.1174294597</v>
      </c>
      <c r="AM1472" s="365">
        <f>+VLOOKUP($E1472,Labor!$1:$1048576,MATCH(DATE(AM$2,1,1),Labor!$A$1:$LI$1),FALSE)</f>
        <v>0.1169554924</v>
      </c>
      <c r="AN1472" s="365">
        <f>+VLOOKUP($E1472,Labor!$1:$1048576,MATCH(DATE(AN$2,1,1),Labor!$A$1:$LI$1),FALSE)</f>
        <v>0.1165087608</v>
      </c>
      <c r="AO1472" s="365">
        <f>+VLOOKUP($E1472,Labor!$1:$1048576,MATCH(DATE(AO$2,1,1),Labor!$A$1:$LI$1),FALSE)</f>
        <v>0.1160879807</v>
      </c>
      <c r="AP1472" s="365">
        <f>+VLOOKUP($E1472,Labor!$1:$1048576,MATCH(DATE(AP$2,1,1),Labor!$A$1:$LI$1),FALSE)</f>
        <v>0.1156714444</v>
      </c>
      <c r="AQ1472" s="365">
        <f>+VLOOKUP($E1472,Labor!$1:$1048576,MATCH(DATE(AQ$2,1,1),Labor!$A$1:$LI$1),FALSE)</f>
        <v>0.1152617282</v>
      </c>
      <c r="AR1472" s="365">
        <f>+VLOOKUP($E1472,Labor!$1:$1048576,MATCH(DATE(AR$2,1,1),Labor!$A$1:$LI$1),FALSE)</f>
        <v>0.11486238059999999</v>
      </c>
      <c r="AS1472" s="365">
        <f>+VLOOKUP($E1472,Labor!$1:$1048576,MATCH(DATE(AS$2,1,1),Labor!$A$1:$LI$1),FALSE)</f>
        <v>0.11447586009999999</v>
      </c>
      <c r="AT1472" s="365">
        <f>+VLOOKUP($E1472,Labor!$1:$1048576,MATCH(DATE(AT$2,1,1),Labor!$A$1:$LI$1),FALSE)</f>
        <v>0.1141035332</v>
      </c>
      <c r="AU1472" s="365">
        <f>+VLOOKUP($E1472,Labor!$1:$1048576,MATCH(DATE(AU$2,1,1),Labor!$A$1:$LI$1),FALSE)</f>
        <v>0.11374615640000001</v>
      </c>
      <c r="AV1472" s="365">
        <f>+VLOOKUP($E1472,Labor!$1:$1048576,MATCH(DATE(AV$2,1,1),Labor!$A$1:$LI$1),FALSE)</f>
        <v>0.1134040754</v>
      </c>
      <c r="AW1472" s="365">
        <f>+VLOOKUP($E1472,Labor!$1:$1048576,MATCH(DATE(AW$2,1,1),Labor!$A$1:$LI$1),FALSE)</f>
        <v>0.113076945</v>
      </c>
      <c r="AX1472" s="365">
        <f>+VLOOKUP($E1472,Labor!$1:$1048576,MATCH(DATE(AX$2,1,1),Labor!$A$1:$LI$1),FALSE)</f>
        <v>0.112764105</v>
      </c>
      <c r="AY1472" s="365">
        <f>+VLOOKUP($E1472,Labor!$1:$1048576,MATCH(DATE(AY$2,1,1),Labor!$A$1:$LI$1),FALSE)</f>
        <v>0.1124647562</v>
      </c>
      <c r="AZ1472" s="365">
        <f>+VLOOKUP($E1472,Labor!$1:$1048576,MATCH(DATE(AZ$2,1,1),Labor!$A$1:$LI$1),FALSE)</f>
        <v>0.112179997</v>
      </c>
      <c r="BA1472" s="365">
        <f>+VLOOKUP($E1472,Labor!$1:$1048576,MATCH(DATE(BA$2,1,1),Labor!$A$1:$LI$1),FALSE)</f>
        <v>0.1119100005</v>
      </c>
      <c r="BB1472" s="365">
        <f>+VLOOKUP($E1472,Labor!$1:$1048576,MATCH(DATE(BB$2,1,1),Labor!$A$1:$LI$1),FALSE)</f>
        <v>0.11165359449999999</v>
      </c>
      <c r="BC1472" s="365">
        <f>+VLOOKUP($E1472,Labor!$1:$1048576,MATCH(DATE(BC$2,1,1),Labor!$A$1:$LI$1),FALSE)</f>
        <v>0.1114093577</v>
      </c>
      <c r="BD1472" s="365">
        <f>+VLOOKUP($E1472,Labor!$1:$1048576,MATCH(DATE(BD$2,1,1),Labor!$A$1:$LI$1),FALSE)</f>
        <v>0.1111759685</v>
      </c>
      <c r="BE1472" s="365">
        <f>+VLOOKUP($E1472,Labor!$1:$1048576,MATCH(DATE(BE$2,1,1),Labor!$A$1:$LI$1),FALSE)</f>
        <v>0.1109521929</v>
      </c>
      <c r="BF1472" s="365">
        <f>+VLOOKUP($E1472,Labor!$1:$1048576,MATCH(DATE(BF$2,1,1),Labor!$A$1:$LI$1),FALSE)</f>
        <v>0.11073798360000001</v>
      </c>
      <c r="BG1472" s="365">
        <f>+VLOOKUP($E1472,Labor!$1:$1048576,MATCH(DATE(BG$2,1,1),Labor!$A$1:$LI$1),FALSE)</f>
        <v>0.1105328194</v>
      </c>
      <c r="BH1472" s="365">
        <f>+VLOOKUP($E1472,Labor!$1:$1048576,MATCH(DATE(BH$2,1,1),Labor!$A$1:$LI$1),FALSE)</f>
        <v>0.1103361242</v>
      </c>
      <c r="BI1472" s="365">
        <f>+VLOOKUP($E1472,Labor!$1:$1048576,MATCH(DATE(BI$2,1,1),Labor!$A$1:$LI$1),FALSE)</f>
        <v>0.1101474097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27570.244279999999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28709.857820000001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28935.630120000002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29152.37917</v>
      </c>
      <c r="Y1473" s="363">
        <f>+VLOOKUP($E1473,Labor!$1:$1048576,MATCH(DATE(Y$2,1,1),Labor!$A$1:$LI$1),FALSE)</f>
        <v>29258.410459999999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</v>
      </c>
      <c r="AB1473" s="363">
        <f>+VLOOKUP($E1473,Labor!$1:$1048576,MATCH(DATE(AB$2,1,1),Labor!$A$1:$LI$1),FALSE)</f>
        <v>29542.635340000001</v>
      </c>
      <c r="AC1473" s="363">
        <f>+VLOOKUP($E1473,Labor!$1:$1048576,MATCH(DATE(AC$2,1,1),Labor!$A$1:$LI$1),FALSE)</f>
        <v>29641.154159999998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30143.674370000001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30255.388940000001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30424.466499999999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30785.309720000001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30862.064829999999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30979.856240000001</v>
      </c>
      <c r="BE1473" s="363">
        <f>+VLOOKUP($E1473,Labor!$1:$1048576,MATCH(DATE(BE$2,1,1),Labor!$A$1:$LI$1),FALSE)</f>
        <v>31019.296030000001</v>
      </c>
      <c r="BF1473" s="363">
        <f>+VLOOKUP($E1473,Labor!$1:$1048576,MATCH(DATE(BF$2,1,1),Labor!$A$1:$LI$1),FALSE)</f>
        <v>31058.674940000001</v>
      </c>
      <c r="BG1473" s="363">
        <f>+VLOOKUP($E1473,Labor!$1:$1048576,MATCH(DATE(BG$2,1,1),Labor!$A$1:$LI$1),FALSE)</f>
        <v>31097.954150000001</v>
      </c>
      <c r="BH1473" s="363">
        <f>+VLOOKUP($E1473,Labor!$1:$1048576,MATCH(DATE(BH$2,1,1),Labor!$A$1:$LI$1),FALSE)</f>
        <v>31137.122480000002</v>
      </c>
      <c r="BI1473" s="363">
        <f>+VLOOKUP($E1473,Labor!$1:$1048576,MATCH(DATE(BI$2,1,1),Labor!$A$1:$LI$1),FALSE)</f>
        <v>31176.189740000002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755.9167549</v>
      </c>
      <c r="J1474" s="363">
        <f>+VLOOKUP($E1474,Labor!$1:$1048576,MATCH(DATE(J$2,1,1),Labor!$A$1:$LI$1),FALSE)</f>
        <v>755.49152949999996</v>
      </c>
      <c r="K1474" s="363">
        <f>+VLOOKUP($E1474,Labor!$1:$1048576,MATCH(DATE(K$2,1,1),Labor!$A$1:$LI$1),FALSE)</f>
        <v>756.13115930000004</v>
      </c>
      <c r="L1474" s="363">
        <f>+VLOOKUP($E1474,Labor!$1:$1048576,MATCH(DATE(L$2,1,1),Labor!$A$1:$LI$1),FALSE)</f>
        <v>757.46432259999995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764.06698710000001</v>
      </c>
      <c r="P1474" s="363">
        <f>+VLOOKUP($E1474,Labor!$1:$1048576,MATCH(DATE(P$2,1,1),Labor!$A$1:$LI$1),FALSE)</f>
        <v>767.16900250000003</v>
      </c>
      <c r="Q1474" s="363">
        <f>+VLOOKUP($E1474,Labor!$1:$1048576,MATCH(DATE(Q$2,1,1),Labor!$A$1:$LI$1),FALSE)</f>
        <v>770.32745969999996</v>
      </c>
      <c r="R1474" s="363">
        <f>+VLOOKUP($E1474,Labor!$1:$1048576,MATCH(DATE(R$2,1,1),Labor!$A$1:$LI$1),FALSE)</f>
        <v>773.43415379999999</v>
      </c>
      <c r="S1474" s="363">
        <f>+VLOOKUP($E1474,Labor!$1:$1048576,MATCH(DATE(S$2,1,1),Labor!$A$1:$LI$1),FALSE)</f>
        <v>776.44274029999997</v>
      </c>
      <c r="T1474" s="363">
        <f>+VLOOKUP($E1474,Labor!$1:$1048576,MATCH(DATE(T$2,1,1),Labor!$A$1:$LI$1),FALSE)</f>
        <v>779.334608</v>
      </c>
      <c r="U1474" s="363">
        <f>+VLOOKUP($E1474,Labor!$1:$1048576,MATCH(DATE(U$2,1,1),Labor!$A$1:$LI$1),FALSE)</f>
        <v>782.1070651</v>
      </c>
      <c r="V1474" s="363">
        <f>+VLOOKUP($E1474,Labor!$1:$1048576,MATCH(DATE(V$2,1,1),Labor!$A$1:$LI$1),FALSE)</f>
        <v>784.76720220000004</v>
      </c>
      <c r="W1474" s="363">
        <f>+VLOOKUP($E1474,Labor!$1:$1048576,MATCH(DATE(W$2,1,1),Labor!$A$1:$LI$1),FALSE)</f>
        <v>787.32772309999996</v>
      </c>
      <c r="X1474" s="363">
        <f>+VLOOKUP($E1474,Labor!$1:$1048576,MATCH(DATE(X$2,1,1),Labor!$A$1:$LI$1),FALSE)</f>
        <v>789.80393730000003</v>
      </c>
      <c r="Y1474" s="363">
        <f>+VLOOKUP($E1474,Labor!$1:$1048576,MATCH(DATE(Y$2,1,1),Labor!$A$1:$LI$1),FALSE)</f>
        <v>792.21168990000001</v>
      </c>
      <c r="Z1474" s="363">
        <f>+VLOOKUP($E1474,Labor!$1:$1048576,MATCH(DATE(Z$2,1,1),Labor!$A$1:$LI$1),FALSE)</f>
        <v>794.27426930000001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</v>
      </c>
      <c r="AE1474" s="363">
        <f>+VLOOKUP($E1474,Labor!$1:$1048576,MATCH(DATE(AE$2,1,1),Labor!$A$1:$LI$1),FALSE)</f>
        <v>804.06893500000001</v>
      </c>
      <c r="AF1474" s="363">
        <f>+VLOOKUP($E1474,Labor!$1:$1048576,MATCH(DATE(AF$2,1,1),Labor!$A$1:$LI$1),FALSE)</f>
        <v>805.19966420000003</v>
      </c>
      <c r="AG1474" s="363">
        <f>+VLOOKUP($E1474,Labor!$1:$1048576,MATCH(DATE(AG$2,1,1),Labor!$A$1:$LI$1),FALSE)</f>
        <v>806.16685840000002</v>
      </c>
      <c r="AH1474" s="363">
        <f>+VLOOKUP($E1474,Labor!$1:$1048576,MATCH(DATE(AH$2,1,1),Labor!$A$1:$LI$1),FALSE)</f>
        <v>807.05121999999994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808.79660369999999</v>
      </c>
      <c r="AK1474" s="363">
        <f>+VLOOKUP($E1474,Labor!$1:$1048576,MATCH(DATE(AK$2,1,1),Labor!$A$1:$LI$1),FALSE)</f>
        <v>809.73002459999998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812.94762170000001</v>
      </c>
      <c r="AO1474" s="363">
        <f>+VLOOKUP($E1474,Labor!$1:$1048576,MATCH(DATE(AO$2,1,1),Labor!$A$1:$LI$1),FALSE)</f>
        <v>814.16093509999996</v>
      </c>
      <c r="AP1474" s="363">
        <f>+VLOOKUP($E1474,Labor!$1:$1048576,MATCH(DATE(AP$2,1,1),Labor!$A$1:$LI$1),FALSE)</f>
        <v>815.26672710000003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817.19005890000005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</v>
      </c>
      <c r="AU1474" s="363">
        <f>+VLOOKUP($E1474,Labor!$1:$1048576,MATCH(DATE(AU$2,1,1),Labor!$A$1:$LI$1),FALSE)</f>
        <v>819.74677210000004</v>
      </c>
      <c r="AV1474" s="363">
        <f>+VLOOKUP($E1474,Labor!$1:$1048576,MATCH(DATE(AV$2,1,1),Labor!$A$1:$LI$1),FALSE)</f>
        <v>820.60211370000002</v>
      </c>
      <c r="AW1474" s="363">
        <f>+VLOOKUP($E1474,Labor!$1:$1048576,MATCH(DATE(AW$2,1,1),Labor!$A$1:$LI$1),FALSE)</f>
        <v>821.48254110000005</v>
      </c>
      <c r="AX1474" s="363">
        <f>+VLOOKUP($E1474,Labor!$1:$1048576,MATCH(DATE(AX$2,1,1),Labor!$A$1:$LI$1),FALSE)</f>
        <v>822.3947604</v>
      </c>
      <c r="AY1474" s="363">
        <f>+VLOOKUP($E1474,Labor!$1:$1048576,MATCH(DATE(AY$2,1,1),Labor!$A$1:$LI$1),FALSE)</f>
        <v>823.34158400000001</v>
      </c>
      <c r="AZ1474" s="363">
        <f>+VLOOKUP($E1474,Labor!$1:$1048576,MATCH(DATE(AZ$2,1,1),Labor!$A$1:$LI$1),FALSE)</f>
        <v>824.33631890000004</v>
      </c>
      <c r="BA1474" s="363">
        <f>+VLOOKUP($E1474,Labor!$1:$1048576,MATCH(DATE(BA$2,1,1),Labor!$A$1:$LI$1),FALSE)</f>
        <v>825.37649220000003</v>
      </c>
      <c r="BB1474" s="363">
        <f>+VLOOKUP($E1474,Labor!$1:$1048576,MATCH(DATE(BB$2,1,1),Labor!$A$1:$LI$1),FALSE)</f>
        <v>826.45734300000004</v>
      </c>
      <c r="BC1474" s="363">
        <f>+VLOOKUP($E1474,Labor!$1:$1048576,MATCH(DATE(BC$2,1,1),Labor!$A$1:$LI$1),FALSE)</f>
        <v>827.57273789999999</v>
      </c>
      <c r="BD1474" s="363">
        <f>+VLOOKUP($E1474,Labor!$1:$1048576,MATCH(DATE(BD$2,1,1),Labor!$A$1:$LI$1),FALSE)</f>
        <v>828.71630670000002</v>
      </c>
      <c r="BE1474" s="363">
        <f>+VLOOKUP($E1474,Labor!$1:$1048576,MATCH(DATE(BE$2,1,1),Labor!$A$1:$LI$1),FALSE)</f>
        <v>829.88232570000002</v>
      </c>
      <c r="BF1474" s="363">
        <f>+VLOOKUP($E1474,Labor!$1:$1048576,MATCH(DATE(BF$2,1,1),Labor!$A$1:$LI$1),FALSE)</f>
        <v>831.06610660000001</v>
      </c>
      <c r="BG1474" s="363">
        <f>+VLOOKUP($E1474,Labor!$1:$1048576,MATCH(DATE(BG$2,1,1),Labor!$A$1:$LI$1),FALSE)</f>
        <v>832.26405199999999</v>
      </c>
      <c r="BH1474" s="363">
        <f>+VLOOKUP($E1474,Labor!$1:$1048576,MATCH(DATE(BH$2,1,1),Labor!$A$1:$LI$1),FALSE)</f>
        <v>833.47354150000001</v>
      </c>
      <c r="BI1474" s="363">
        <f>+VLOOKUP($E1474,Labor!$1:$1048576,MATCH(DATE(BI$2,1,1),Labor!$A$1:$LI$1),FALSE)</f>
        <v>834.69274770000004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727.99744339999995</v>
      </c>
      <c r="J1475" s="364">
        <f>+VLOOKUP($E1475,Labor!$1:$1048576,MATCH(DATE(J$2,1,1),Labor!$A$1:$LI$1),FALSE)</f>
        <v>728.05019140000002</v>
      </c>
      <c r="K1475" s="364">
        <f>+VLOOKUP($E1475,Labor!$1:$1048576,MATCH(DATE(K$2,1,1),Labor!$A$1:$LI$1),FALSE)</f>
        <v>729.13943830000005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733.11289680000004</v>
      </c>
      <c r="N1475" s="364">
        <f>+VLOOKUP($E1475,Labor!$1:$1048576,MATCH(DATE(N$2,1,1),Labor!$A$1:$LI$1),FALSE)</f>
        <v>735.68500919999997</v>
      </c>
      <c r="O1475" s="364">
        <f>+VLOOKUP($E1475,Labor!$1:$1048576,MATCH(DATE(O$2,1,1),Labor!$A$1:$LI$1),FALSE)</f>
        <v>738.48379209999996</v>
      </c>
      <c r="P1475" s="364">
        <f>+VLOOKUP($E1475,Labor!$1:$1048576,MATCH(DATE(P$2,1,1),Labor!$A$1:$LI$1),FALSE)</f>
        <v>741.84992439999996</v>
      </c>
      <c r="Q1475" s="364">
        <f>+VLOOKUP($E1475,Labor!$1:$1048576,MATCH(DATE(Q$2,1,1),Labor!$A$1:$LI$1),FALSE)</f>
        <v>745.2573496</v>
      </c>
      <c r="R1475" s="364">
        <f>+VLOOKUP($E1475,Labor!$1:$1048576,MATCH(DATE(R$2,1,1),Labor!$A$1:$LI$1),FALSE)</f>
        <v>748.60428609999997</v>
      </c>
      <c r="S1475" s="364">
        <f>+VLOOKUP($E1475,Labor!$1:$1048576,MATCH(DATE(S$2,1,1),Labor!$A$1:$LI$1),FALSE)</f>
        <v>751.84724900000003</v>
      </c>
      <c r="T1475" s="364">
        <f>+VLOOKUP($E1475,Labor!$1:$1048576,MATCH(DATE(T$2,1,1),Labor!$A$1:$LI$1),FALSE)</f>
        <v>754.96896930000003</v>
      </c>
      <c r="U1475" s="364">
        <f>+VLOOKUP($E1475,Labor!$1:$1048576,MATCH(DATE(U$2,1,1),Labor!$A$1:$LI$1),FALSE)</f>
        <v>757.96740599999998</v>
      </c>
      <c r="V1475" s="364">
        <f>+VLOOKUP($E1475,Labor!$1:$1048576,MATCH(DATE(V$2,1,1),Labor!$A$1:$LI$1),FALSE)</f>
        <v>760.8499577</v>
      </c>
      <c r="W1475" s="364">
        <f>+VLOOKUP($E1475,Labor!$1:$1048576,MATCH(DATE(W$2,1,1),Labor!$A$1:$LI$1),FALSE)</f>
        <v>763.62945279999997</v>
      </c>
      <c r="X1475" s="364">
        <f>+VLOOKUP($E1475,Labor!$1:$1048576,MATCH(DATE(X$2,1,1),Labor!$A$1:$LI$1),FALSE)</f>
        <v>766.32122200000003</v>
      </c>
      <c r="Y1475" s="364">
        <f>+VLOOKUP($E1475,Labor!$1:$1048576,MATCH(DATE(Y$2,1,1),Labor!$A$1:$LI$1),FALSE)</f>
        <v>768.94107529999997</v>
      </c>
      <c r="Z1475" s="364">
        <f>+VLOOKUP($E1475,Labor!$1:$1048576,MATCH(DATE(Z$2,1,1),Labor!$A$1:$LI$1),FALSE)</f>
        <v>771.21917550000001</v>
      </c>
      <c r="AA1475" s="364">
        <f>+VLOOKUP($E1475,Labor!$1:$1048576,MATCH(DATE(AA$2,1,1),Labor!$A$1:$LI$1),FALSE)</f>
        <v>773.47170310000001</v>
      </c>
      <c r="AB1475" s="364">
        <f>+VLOOKUP($E1475,Labor!$1:$1048576,MATCH(DATE(AB$2,1,1),Labor!$A$1:$LI$1),FALSE)</f>
        <v>775.74584430000004</v>
      </c>
      <c r="AC1475" s="364">
        <f>+VLOOKUP($E1475,Labor!$1:$1048576,MATCH(DATE(AC$2,1,1),Labor!$A$1:$LI$1),FALSE)</f>
        <v>778.05787469999996</v>
      </c>
      <c r="AD1475" s="364">
        <f>+VLOOKUP($E1475,Labor!$1:$1048576,MATCH(DATE(AD$2,1,1),Labor!$A$1:$LI$1),FALSE)</f>
        <v>780.41229299999998</v>
      </c>
      <c r="AE1475" s="364">
        <f>+VLOOKUP($E1475,Labor!$1:$1048576,MATCH(DATE(AE$2,1,1),Labor!$A$1:$LI$1),FALSE)</f>
        <v>782.03208759999995</v>
      </c>
      <c r="AF1475" s="364">
        <f>+VLOOKUP($E1475,Labor!$1:$1048576,MATCH(DATE(AF$2,1,1),Labor!$A$1:$LI$1),FALSE)</f>
        <v>783.37241140000003</v>
      </c>
      <c r="AG1475" s="364">
        <f>+VLOOKUP($E1475,Labor!$1:$1048576,MATCH(DATE(AG$2,1,1),Labor!$A$1:$LI$1),FALSE)</f>
        <v>784.5467132</v>
      </c>
      <c r="AH1475" s="364">
        <f>+VLOOKUP($E1475,Labor!$1:$1048576,MATCH(DATE(AH$2,1,1),Labor!$A$1:$LI$1),FALSE)</f>
        <v>785.63422779999996</v>
      </c>
      <c r="AI1475" s="364">
        <f>+VLOOKUP($E1475,Labor!$1:$1048576,MATCH(DATE(AI$2,1,1),Labor!$A$1:$LI$1),FALSE)</f>
        <v>786.69492939999998</v>
      </c>
      <c r="AJ1475" s="364">
        <f>+VLOOKUP($E1475,Labor!$1:$1048576,MATCH(DATE(AJ$2,1,1),Labor!$A$1:$LI$1),FALSE)</f>
        <v>787.77237219999995</v>
      </c>
      <c r="AK1475" s="364">
        <f>+VLOOKUP($E1475,Labor!$1:$1048576,MATCH(DATE(AK$2,1,1),Labor!$A$1:$LI$1),FALSE)</f>
        <v>788.89536740000005</v>
      </c>
      <c r="AL1475" s="364">
        <f>+VLOOKUP($E1475,Labor!$1:$1048576,MATCH(DATE(AL$2,1,1),Labor!$A$1:$LI$1),FALSE)</f>
        <v>790.08030659999997</v>
      </c>
      <c r="AM1475" s="364">
        <f>+VLOOKUP($E1475,Labor!$1:$1048576,MATCH(DATE(AM$2,1,1),Labor!$A$1:$LI$1),FALSE)</f>
        <v>791.33395370000005</v>
      </c>
      <c r="AN1475" s="364">
        <f>+VLOOKUP($E1475,Labor!$1:$1048576,MATCH(DATE(AN$2,1,1),Labor!$A$1:$LI$1),FALSE)</f>
        <v>792.65624979999996</v>
      </c>
      <c r="AO1475" s="364">
        <f>+VLOOKUP($E1475,Labor!$1:$1048576,MATCH(DATE(AO$2,1,1),Labor!$A$1:$LI$1),FALSE)</f>
        <v>794.04279589999999</v>
      </c>
      <c r="AP1475" s="364">
        <f>+VLOOKUP($E1475,Labor!$1:$1048576,MATCH(DATE(AP$2,1,1),Labor!$A$1:$LI$1),FALSE)</f>
        <v>795.32183550000002</v>
      </c>
      <c r="AQ1475" s="364">
        <f>+VLOOKUP($E1475,Labor!$1:$1048576,MATCH(DATE(AQ$2,1,1),Labor!$A$1:$LI$1),FALSE)</f>
        <v>796.49615730000005</v>
      </c>
      <c r="AR1475" s="364">
        <f>+VLOOKUP($E1475,Labor!$1:$1048576,MATCH(DATE(AR$2,1,1),Labor!$A$1:$LI$1),FALSE)</f>
        <v>797.58911520000004</v>
      </c>
      <c r="AS1475" s="364">
        <f>+VLOOKUP($E1475,Labor!$1:$1048576,MATCH(DATE(AS$2,1,1),Labor!$A$1:$LI$1),FALSE)</f>
        <v>798.62818570000002</v>
      </c>
      <c r="AT1475" s="364">
        <f>+VLOOKUP($E1475,Labor!$1:$1048576,MATCH(DATE(AT$2,1,1),Labor!$A$1:$LI$1),FALSE)</f>
        <v>799.63926730000003</v>
      </c>
      <c r="AU1475" s="364">
        <f>+VLOOKUP($E1475,Labor!$1:$1048576,MATCH(DATE(AU$2,1,1),Labor!$A$1:$LI$1),FALSE)</f>
        <v>800.6441638</v>
      </c>
      <c r="AV1475" s="364">
        <f>+VLOOKUP($E1475,Labor!$1:$1048576,MATCH(DATE(AV$2,1,1),Labor!$A$1:$LI$1),FALSE)</f>
        <v>801.65954899999997</v>
      </c>
      <c r="AW1475" s="364">
        <f>+VLOOKUP($E1475,Labor!$1:$1048576,MATCH(DATE(AW$2,1,1),Labor!$A$1:$LI$1),FALSE)</f>
        <v>802.69688150000002</v>
      </c>
      <c r="AX1475" s="364">
        <f>+VLOOKUP($E1475,Labor!$1:$1048576,MATCH(DATE(AX$2,1,1),Labor!$A$1:$LI$1),FALSE)</f>
        <v>803.76294949999999</v>
      </c>
      <c r="AY1475" s="364">
        <f>+VLOOKUP($E1475,Labor!$1:$1048576,MATCH(DATE(AY$2,1,1),Labor!$A$1:$LI$1),FALSE)</f>
        <v>804.86078629999997</v>
      </c>
      <c r="AZ1475" s="364">
        <f>+VLOOKUP($E1475,Labor!$1:$1048576,MATCH(DATE(AZ$2,1,1),Labor!$A$1:$LI$1),FALSE)</f>
        <v>806.0041665</v>
      </c>
      <c r="BA1475" s="364">
        <f>+VLOOKUP($E1475,Labor!$1:$1048576,MATCH(DATE(BA$2,1,1),Labor!$A$1:$LI$1),FALSE)</f>
        <v>807.19120499999997</v>
      </c>
      <c r="BB1475" s="364">
        <f>+VLOOKUP($E1475,Labor!$1:$1048576,MATCH(DATE(BB$2,1,1),Labor!$A$1:$LI$1),FALSE)</f>
        <v>808.41733209999995</v>
      </c>
      <c r="BC1475" s="364">
        <f>+VLOOKUP($E1475,Labor!$1:$1048576,MATCH(DATE(BC$2,1,1),Labor!$A$1:$LI$1),FALSE)</f>
        <v>809.67619009999999</v>
      </c>
      <c r="BD1475" s="364">
        <f>+VLOOKUP($E1475,Labor!$1:$1048576,MATCH(DATE(BD$2,1,1),Labor!$A$1:$LI$1),FALSE)</f>
        <v>810.96101940000005</v>
      </c>
      <c r="BE1475" s="364">
        <f>+VLOOKUP($E1475,Labor!$1:$1048576,MATCH(DATE(BE$2,1,1),Labor!$A$1:$LI$1),FALSE)</f>
        <v>812.2658212</v>
      </c>
      <c r="BF1475" s="364">
        <f>+VLOOKUP($E1475,Labor!$1:$1048576,MATCH(DATE(BF$2,1,1),Labor!$A$1:$LI$1),FALSE)</f>
        <v>813.58583060000001</v>
      </c>
      <c r="BG1475" s="364">
        <f>+VLOOKUP($E1475,Labor!$1:$1048576,MATCH(DATE(BG$2,1,1),Labor!$A$1:$LI$1),FALSE)</f>
        <v>814.91752220000001</v>
      </c>
      <c r="BH1475" s="364">
        <f>+VLOOKUP($E1475,Labor!$1:$1048576,MATCH(DATE(BH$2,1,1),Labor!$A$1:$LI$1),FALSE)</f>
        <v>816.25841290000005</v>
      </c>
      <c r="BI1475" s="364">
        <f>+VLOOKUP($E1475,Labor!$1:$1048576,MATCH(DATE(BI$2,1,1),Labor!$A$1:$LI$1),FALSE)</f>
        <v>817.60681590000002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27.91931147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26.99172098</v>
      </c>
      <c r="L1476" s="364">
        <f>+VLOOKUP($E1476,Labor!$1:$1048576,MATCH(DATE(L$2,1,1),Labor!$A$1:$LI$1),FALSE)</f>
        <v>26.580799769999999</v>
      </c>
      <c r="M1476" s="364">
        <f>+VLOOKUP($E1476,Labor!$1:$1048576,MATCH(DATE(M$2,1,1),Labor!$A$1:$LI$1),FALSE)</f>
        <v>26.21218906</v>
      </c>
      <c r="N1476" s="364">
        <f>+VLOOKUP($E1476,Labor!$1:$1048576,MATCH(DATE(N$2,1,1),Labor!$A$1:$LI$1),FALSE)</f>
        <v>25.88208646</v>
      </c>
      <c r="O1476" s="364">
        <f>+VLOOKUP($E1476,Labor!$1:$1048576,MATCH(DATE(O$2,1,1),Labor!$A$1:$LI$1),FALSE)</f>
        <v>25.58319504</v>
      </c>
      <c r="P1476" s="364">
        <f>+VLOOKUP($E1476,Labor!$1:$1048576,MATCH(DATE(P$2,1,1),Labor!$A$1:$LI$1),FALSE)</f>
        <v>25.319078090000001</v>
      </c>
      <c r="Q1476" s="364">
        <f>+VLOOKUP($E1476,Labor!$1:$1048576,MATCH(DATE(Q$2,1,1),Labor!$A$1:$LI$1),FALSE)</f>
        <v>25.070110060000001</v>
      </c>
      <c r="R1476" s="364">
        <f>+VLOOKUP($E1476,Labor!$1:$1048576,MATCH(DATE(R$2,1,1),Labor!$A$1:$LI$1),FALSE)</f>
        <v>24.829867719999999</v>
      </c>
      <c r="S1476" s="364">
        <f>+VLOOKUP($E1476,Labor!$1:$1048576,MATCH(DATE(S$2,1,1),Labor!$A$1:$LI$1),FALSE)</f>
        <v>24.59549136</v>
      </c>
      <c r="T1476" s="364">
        <f>+VLOOKUP($E1476,Labor!$1:$1048576,MATCH(DATE(T$2,1,1),Labor!$A$1:$LI$1),FALSE)</f>
        <v>24.365638709999999</v>
      </c>
      <c r="U1476" s="364">
        <f>+VLOOKUP($E1476,Labor!$1:$1048576,MATCH(DATE(U$2,1,1),Labor!$A$1:$LI$1),FALSE)</f>
        <v>24.139659099999999</v>
      </c>
      <c r="V1476" s="364">
        <f>+VLOOKUP($E1476,Labor!$1:$1048576,MATCH(DATE(V$2,1,1),Labor!$A$1:$LI$1),FALSE)</f>
        <v>23.91724443</v>
      </c>
      <c r="W1476" s="364">
        <f>+VLOOKUP($E1476,Labor!$1:$1048576,MATCH(DATE(W$2,1,1),Labor!$A$1:$LI$1),FALSE)</f>
        <v>23.698270279999999</v>
      </c>
      <c r="X1476" s="364">
        <f>+VLOOKUP($E1476,Labor!$1:$1048576,MATCH(DATE(X$2,1,1),Labor!$A$1:$LI$1),FALSE)</f>
        <v>23.48271527</v>
      </c>
      <c r="Y1476" s="364">
        <f>+VLOOKUP($E1476,Labor!$1:$1048576,MATCH(DATE(Y$2,1,1),Labor!$A$1:$LI$1),FALSE)</f>
        <v>23.270614590000001</v>
      </c>
      <c r="Z1476" s="364">
        <f>+VLOOKUP($E1476,Labor!$1:$1048576,MATCH(DATE(Z$2,1,1),Labor!$A$1:$LI$1),FALSE)</f>
        <v>23.055093859999999</v>
      </c>
      <c r="AA1476" s="364">
        <f>+VLOOKUP($E1476,Labor!$1:$1048576,MATCH(DATE(AA$2,1,1),Labor!$A$1:$LI$1),FALSE)</f>
        <v>22.844392070000001</v>
      </c>
      <c r="AB1476" s="364">
        <f>+VLOOKUP($E1476,Labor!$1:$1048576,MATCH(DATE(AB$2,1,1),Labor!$A$1:$LI$1),FALSE)</f>
        <v>22.639448130000002</v>
      </c>
      <c r="AC1476" s="364">
        <f>+VLOOKUP($E1476,Labor!$1:$1048576,MATCH(DATE(AC$2,1,1),Labor!$A$1:$LI$1),FALSE)</f>
        <v>22.43993927</v>
      </c>
      <c r="AD1476" s="364">
        <f>+VLOOKUP($E1476,Labor!$1:$1048576,MATCH(DATE(AD$2,1,1),Labor!$A$1:$LI$1),FALSE)</f>
        <v>22.245328449999999</v>
      </c>
      <c r="AE1476" s="364">
        <f>+VLOOKUP($E1476,Labor!$1:$1048576,MATCH(DATE(AE$2,1,1),Labor!$A$1:$LI$1),FALSE)</f>
        <v>22.03684737</v>
      </c>
      <c r="AF1476" s="364">
        <f>+VLOOKUP($E1476,Labor!$1:$1048576,MATCH(DATE(AF$2,1,1),Labor!$A$1:$LI$1),FALSE)</f>
        <v>21.827252820000002</v>
      </c>
      <c r="AG1476" s="364">
        <f>+VLOOKUP($E1476,Labor!$1:$1048576,MATCH(DATE(AG$2,1,1),Labor!$A$1:$LI$1),FALSE)</f>
        <v>21.6201452</v>
      </c>
      <c r="AH1476" s="364">
        <f>+VLOOKUP($E1476,Labor!$1:$1048576,MATCH(DATE(AH$2,1,1),Labor!$A$1:$LI$1),FALSE)</f>
        <v>21.416992199999999</v>
      </c>
      <c r="AI1476" s="364">
        <f>+VLOOKUP($E1476,Labor!$1:$1048576,MATCH(DATE(AI$2,1,1),Labor!$A$1:$LI$1),FALSE)</f>
        <v>21.218318409999998</v>
      </c>
      <c r="AJ1476" s="364">
        <f>+VLOOKUP($E1476,Labor!$1:$1048576,MATCH(DATE(AJ$2,1,1),Labor!$A$1:$LI$1),FALSE)</f>
        <v>21.024231520000001</v>
      </c>
      <c r="AK1476" s="364">
        <f>+VLOOKUP($E1476,Labor!$1:$1048576,MATCH(DATE(AK$2,1,1),Labor!$A$1:$LI$1),FALSE)</f>
        <v>20.834657239999999</v>
      </c>
      <c r="AL1476" s="364">
        <f>+VLOOKUP($E1476,Labor!$1:$1048576,MATCH(DATE(AL$2,1,1),Labor!$A$1:$LI$1),FALSE)</f>
        <v>20.649444320000001</v>
      </c>
      <c r="AM1476" s="364">
        <f>+VLOOKUP($E1476,Labor!$1:$1048576,MATCH(DATE(AM$2,1,1),Labor!$A$1:$LI$1),FALSE)</f>
        <v>20.468411979999999</v>
      </c>
      <c r="AN1476" s="364">
        <f>+VLOOKUP($E1476,Labor!$1:$1048576,MATCH(DATE(AN$2,1,1),Labor!$A$1:$LI$1),FALSE)</f>
        <v>20.29137188</v>
      </c>
      <c r="AO1476" s="364">
        <f>+VLOOKUP($E1476,Labor!$1:$1048576,MATCH(DATE(AO$2,1,1),Labor!$A$1:$LI$1),FALSE)</f>
        <v>20.118139240000001</v>
      </c>
      <c r="AP1476" s="364">
        <f>+VLOOKUP($E1476,Labor!$1:$1048576,MATCH(DATE(AP$2,1,1),Labor!$A$1:$LI$1),FALSE)</f>
        <v>19.944891609999999</v>
      </c>
      <c r="AQ1476" s="364">
        <f>+VLOOKUP($E1476,Labor!$1:$1048576,MATCH(DATE(AQ$2,1,1),Labor!$A$1:$LI$1),FALSE)</f>
        <v>19.772170679999999</v>
      </c>
      <c r="AR1476" s="364">
        <f>+VLOOKUP($E1476,Labor!$1:$1048576,MATCH(DATE(AR$2,1,1),Labor!$A$1:$LI$1),FALSE)</f>
        <v>19.600943650000001</v>
      </c>
      <c r="AS1476" s="364">
        <f>+VLOOKUP($E1476,Labor!$1:$1048576,MATCH(DATE(AS$2,1,1),Labor!$A$1:$LI$1),FALSE)</f>
        <v>19.431984629999999</v>
      </c>
      <c r="AT1476" s="364">
        <f>+VLOOKUP($E1476,Labor!$1:$1048576,MATCH(DATE(AT$2,1,1),Labor!$A$1:$LI$1),FALSE)</f>
        <v>19.265784879999998</v>
      </c>
      <c r="AU1476" s="364">
        <f>+VLOOKUP($E1476,Labor!$1:$1048576,MATCH(DATE(AU$2,1,1),Labor!$A$1:$LI$1),FALSE)</f>
        <v>19.102608320000002</v>
      </c>
      <c r="AV1476" s="364">
        <f>+VLOOKUP($E1476,Labor!$1:$1048576,MATCH(DATE(AV$2,1,1),Labor!$A$1:$LI$1),FALSE)</f>
        <v>18.942564669999999</v>
      </c>
      <c r="AW1476" s="364">
        <f>+VLOOKUP($E1476,Labor!$1:$1048576,MATCH(DATE(AW$2,1,1),Labor!$A$1:$LI$1),FALSE)</f>
        <v>18.785659599999999</v>
      </c>
      <c r="AX1476" s="364">
        <f>+VLOOKUP($E1476,Labor!$1:$1048576,MATCH(DATE(AX$2,1,1),Labor!$A$1:$LI$1),FALSE)</f>
        <v>18.631810829999999</v>
      </c>
      <c r="AY1476" s="364">
        <f>+VLOOKUP($E1476,Labor!$1:$1048576,MATCH(DATE(AY$2,1,1),Labor!$A$1:$LI$1),FALSE)</f>
        <v>18.480797639999999</v>
      </c>
      <c r="AZ1476" s="364">
        <f>+VLOOKUP($E1476,Labor!$1:$1048576,MATCH(DATE(AZ$2,1,1),Labor!$A$1:$LI$1),FALSE)</f>
        <v>18.33215238</v>
      </c>
      <c r="BA1476" s="364">
        <f>+VLOOKUP($E1476,Labor!$1:$1048576,MATCH(DATE(BA$2,1,1),Labor!$A$1:$LI$1),FALSE)</f>
        <v>18.185287249999998</v>
      </c>
      <c r="BB1476" s="364">
        <f>+VLOOKUP($E1476,Labor!$1:$1048576,MATCH(DATE(BB$2,1,1),Labor!$A$1:$LI$1),FALSE)</f>
        <v>18.04001087</v>
      </c>
      <c r="BC1476" s="364">
        <f>+VLOOKUP($E1476,Labor!$1:$1048576,MATCH(DATE(BC$2,1,1),Labor!$A$1:$LI$1),FALSE)</f>
        <v>17.896547760000001</v>
      </c>
      <c r="BD1476" s="364">
        <f>+VLOOKUP($E1476,Labor!$1:$1048576,MATCH(DATE(BD$2,1,1),Labor!$A$1:$LI$1),FALSE)</f>
        <v>17.755287280000001</v>
      </c>
      <c r="BE1476" s="364">
        <f>+VLOOKUP($E1476,Labor!$1:$1048576,MATCH(DATE(BE$2,1,1),Labor!$A$1:$LI$1),FALSE)</f>
        <v>17.616504469999999</v>
      </c>
      <c r="BF1476" s="364">
        <f>+VLOOKUP($E1476,Labor!$1:$1048576,MATCH(DATE(BF$2,1,1),Labor!$A$1:$LI$1),FALSE)</f>
        <v>17.48027592</v>
      </c>
      <c r="BG1476" s="364">
        <f>+VLOOKUP($E1476,Labor!$1:$1048576,MATCH(DATE(BG$2,1,1),Labor!$A$1:$LI$1),FALSE)</f>
        <v>17.346529749999998</v>
      </c>
      <c r="BH1476" s="364">
        <f>+VLOOKUP($E1476,Labor!$1:$1048576,MATCH(DATE(BH$2,1,1),Labor!$A$1:$LI$1),FALSE)</f>
        <v>17.215128539999998</v>
      </c>
      <c r="BI1476" s="364">
        <f>+VLOOKUP($E1476,Labor!$1:$1048576,MATCH(DATE(BI$2,1,1),Labor!$A$1:$LI$1),FALSE)</f>
        <v>17.085931850000001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4400.0579740000003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4492.4070579999998</v>
      </c>
      <c r="P1477" s="363">
        <f>+VLOOKUP($E1477,Labor!$1:$1048576,MATCH(DATE(P$2,1,1),Labor!$A$1:$LI$1),FALSE)</f>
        <v>4515.3617729999996</v>
      </c>
      <c r="Q1477" s="363">
        <f>+VLOOKUP($E1477,Labor!$1:$1048576,MATCH(DATE(Q$2,1,1),Labor!$A$1:$LI$1),FALSE)</f>
        <v>4538.420169</v>
      </c>
      <c r="R1477" s="363">
        <f>+VLOOKUP($E1477,Labor!$1:$1048576,MATCH(DATE(R$2,1,1),Labor!$A$1:$LI$1),FALSE)</f>
        <v>4561.269722</v>
      </c>
      <c r="S1477" s="363">
        <f>+VLOOKUP($E1477,Labor!$1:$1048576,MATCH(DATE(S$2,1,1),Labor!$A$1:$LI$1),FALSE)</f>
        <v>4583.8285830000004</v>
      </c>
      <c r="T1477" s="363">
        <f>+VLOOKUP($E1477,Labor!$1:$1048576,MATCH(DATE(T$2,1,1),Labor!$A$1:$LI$1),FALSE)</f>
        <v>4606.0978020000002</v>
      </c>
      <c r="U1477" s="363">
        <f>+VLOOKUP($E1477,Labor!$1:$1048576,MATCH(DATE(U$2,1,1),Labor!$A$1:$LI$1),FALSE)</f>
        <v>4628.1141660000003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4671.6105239999997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4714.7981049999999</v>
      </c>
      <c r="Z1477" s="363">
        <f>+VLOOKUP($E1477,Labor!$1:$1048576,MATCH(DATE(Z$2,1,1),Labor!$A$1:$LI$1),FALSE)</f>
        <v>4734.7919910000001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4775.5807119999999</v>
      </c>
      <c r="AC1477" s="363">
        <f>+VLOOKUP($E1477,Labor!$1:$1048576,MATCH(DATE(AC$2,1,1),Labor!$A$1:$LI$1),FALSE)</f>
        <v>4796.5866800000003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5087.8965070000004</v>
      </c>
      <c r="BF1477" s="363">
        <f>+VLOOKUP($E1477,Labor!$1:$1048576,MATCH(DATE(BF$2,1,1),Labor!$A$1:$LI$1),FALSE)</f>
        <v>5091.5369529999998</v>
      </c>
      <c r="BG1477" s="363">
        <f>+VLOOKUP($E1477,Labor!$1:$1048576,MATCH(DATE(BG$2,1,1),Labor!$A$1:$LI$1),FALSE)</f>
        <v>5094.9155010000004</v>
      </c>
      <c r="BH1477" s="363">
        <f>+VLOOKUP($E1477,Labor!$1:$1048576,MATCH(DATE(BH$2,1,1),Labor!$A$1:$LI$1),FALSE)</f>
        <v>5098.0561630000002</v>
      </c>
      <c r="BI1477" s="363">
        <f>+VLOOKUP($E1477,Labor!$1:$1048576,MATCH(DATE(BI$2,1,1),Labor!$A$1:$LI$1),FALSE)</f>
        <v>5100.986527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617.57487619999995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619.96956169999999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624.28151519999994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632.55103710000003</v>
      </c>
      <c r="Q1478" s="364">
        <f>+VLOOKUP($E1478,Labor!$1:$1048576,MATCH(DATE(Q$2,1,1),Labor!$A$1:$LI$1),FALSE)</f>
        <v>635.6653407</v>
      </c>
      <c r="R1478" s="364">
        <f>+VLOOKUP($E1478,Labor!$1:$1048576,MATCH(DATE(R$2,1,1),Labor!$A$1:$LI$1),FALSE)</f>
        <v>638.72070069999995</v>
      </c>
      <c r="S1478" s="364">
        <f>+VLOOKUP($E1478,Labor!$1:$1048576,MATCH(DATE(S$2,1,1),Labor!$A$1:$LI$1),FALSE)</f>
        <v>641.67993590000003</v>
      </c>
      <c r="T1478" s="364">
        <f>+VLOOKUP($E1478,Labor!$1:$1048576,MATCH(DATE(T$2,1,1),Labor!$A$1:$LI$1),FALSE)</f>
        <v>644.52790689999995</v>
      </c>
      <c r="U1478" s="364">
        <f>+VLOOKUP($E1478,Labor!$1:$1048576,MATCH(DATE(U$2,1,1),Labor!$A$1:$LI$1),FALSE)</f>
        <v>647.26267069999994</v>
      </c>
      <c r="V1478" s="364">
        <f>+VLOOKUP($E1478,Labor!$1:$1048576,MATCH(DATE(V$2,1,1),Labor!$A$1:$LI$1),FALSE)</f>
        <v>649.89044120000005</v>
      </c>
      <c r="W1478" s="364">
        <f>+VLOOKUP($E1478,Labor!$1:$1048576,MATCH(DATE(W$2,1,1),Labor!$A$1:$LI$1),FALSE)</f>
        <v>652.4220262</v>
      </c>
      <c r="X1478" s="364">
        <f>+VLOOKUP($E1478,Labor!$1:$1048576,MATCH(DATE(X$2,1,1),Labor!$A$1:$LI$1),FALSE)</f>
        <v>654.87025689999996</v>
      </c>
      <c r="Y1478" s="364">
        <f>+VLOOKUP($E1478,Labor!$1:$1048576,MATCH(DATE(Y$2,1,1),Labor!$A$1:$LI$1),FALSE)</f>
        <v>657.24825269999997</v>
      </c>
      <c r="Z1478" s="364">
        <f>+VLOOKUP($E1478,Labor!$1:$1048576,MATCH(DATE(Z$2,1,1),Labor!$A$1:$LI$1),FALSE)</f>
        <v>659.33230209999999</v>
      </c>
      <c r="AA1478" s="364">
        <f>+VLOOKUP($E1478,Labor!$1:$1048576,MATCH(DATE(AA$2,1,1),Labor!$A$1:$LI$1),FALSE)</f>
        <v>661.37509980000004</v>
      </c>
      <c r="AB1478" s="364">
        <f>+VLOOKUP($E1478,Labor!$1:$1048576,MATCH(DATE(AB$2,1,1),Labor!$A$1:$LI$1),FALSE)</f>
        <v>663.42020460000003</v>
      </c>
      <c r="AC1478" s="364">
        <f>+VLOOKUP($E1478,Labor!$1:$1048576,MATCH(DATE(AC$2,1,1),Labor!$A$1:$LI$1),FALSE)</f>
        <v>665.48517609999999</v>
      </c>
      <c r="AD1478" s="364">
        <f>+VLOOKUP($E1478,Labor!$1:$1048576,MATCH(DATE(AD$2,1,1),Labor!$A$1:$LI$1),FALSE)</f>
        <v>667.57609060000004</v>
      </c>
      <c r="AE1478" s="364">
        <f>+VLOOKUP($E1478,Labor!$1:$1048576,MATCH(DATE(AE$2,1,1),Labor!$A$1:$LI$1),FALSE)</f>
        <v>669.04963610000004</v>
      </c>
      <c r="AF1478" s="364">
        <f>+VLOOKUP($E1478,Labor!$1:$1048576,MATCH(DATE(AF$2,1,1),Labor!$A$1:$LI$1),FALSE)</f>
        <v>670.25852929999996</v>
      </c>
      <c r="AG1478" s="364">
        <f>+VLOOKUP($E1478,Labor!$1:$1048576,MATCH(DATE(AG$2,1,1),Labor!$A$1:$LI$1),FALSE)</f>
        <v>671.29768109999998</v>
      </c>
      <c r="AH1478" s="364">
        <f>+VLOOKUP($E1478,Labor!$1:$1048576,MATCH(DATE(AH$2,1,1),Labor!$A$1:$LI$1),FALSE)</f>
        <v>672.23829269999999</v>
      </c>
      <c r="AI1478" s="364">
        <f>+VLOOKUP($E1478,Labor!$1:$1048576,MATCH(DATE(AI$2,1,1),Labor!$A$1:$LI$1),FALSE)</f>
        <v>673.13609499999995</v>
      </c>
      <c r="AJ1478" s="364">
        <f>+VLOOKUP($E1478,Labor!$1:$1048576,MATCH(DATE(AJ$2,1,1),Labor!$A$1:$LI$1),FALSE)</f>
        <v>674.03240310000001</v>
      </c>
      <c r="AK1478" s="364">
        <f>+VLOOKUP($E1478,Labor!$1:$1048576,MATCH(DATE(AK$2,1,1),Labor!$A$1:$LI$1),FALSE)</f>
        <v>674.95519400000001</v>
      </c>
      <c r="AL1478" s="364">
        <f>+VLOOKUP($E1478,Labor!$1:$1048576,MATCH(DATE(AL$2,1,1),Labor!$A$1:$LI$1),FALSE)</f>
        <v>675.92109489999996</v>
      </c>
      <c r="AM1478" s="364">
        <f>+VLOOKUP($E1478,Labor!$1:$1048576,MATCH(DATE(AM$2,1,1),Labor!$A$1:$LI$1),FALSE)</f>
        <v>676.93789560000005</v>
      </c>
      <c r="AN1478" s="364">
        <f>+VLOOKUP($E1478,Labor!$1:$1048576,MATCH(DATE(AN$2,1,1),Labor!$A$1:$LI$1),FALSE)</f>
        <v>678.00710330000004</v>
      </c>
      <c r="AO1478" s="364">
        <f>+VLOOKUP($E1478,Labor!$1:$1048576,MATCH(DATE(AO$2,1,1),Labor!$A$1:$LI$1),FALSE)</f>
        <v>679.12620279999999</v>
      </c>
      <c r="AP1478" s="364">
        <f>+VLOOKUP($E1478,Labor!$1:$1048576,MATCH(DATE(AP$2,1,1),Labor!$A$1:$LI$1),FALSE)</f>
        <v>680.15370380000002</v>
      </c>
      <c r="AQ1478" s="364">
        <f>+VLOOKUP($E1478,Labor!$1:$1048576,MATCH(DATE(AQ$2,1,1),Labor!$A$1:$LI$1),FALSE)</f>
        <v>681.08739739999999</v>
      </c>
      <c r="AR1478" s="364">
        <f>+VLOOKUP($E1478,Labor!$1:$1048576,MATCH(DATE(AR$2,1,1),Labor!$A$1:$LI$1),FALSE)</f>
        <v>681.94469379999998</v>
      </c>
      <c r="AS1478" s="364">
        <f>+VLOOKUP($E1478,Labor!$1:$1048576,MATCH(DATE(AS$2,1,1),Labor!$A$1:$LI$1),FALSE)</f>
        <v>682.74876259999996</v>
      </c>
      <c r="AT1478" s="364">
        <f>+VLOOKUP($E1478,Labor!$1:$1048576,MATCH(DATE(AT$2,1,1),Labor!$A$1:$LI$1),FALSE)</f>
        <v>683.52277330000004</v>
      </c>
      <c r="AU1478" s="364">
        <f>+VLOOKUP($E1478,Labor!$1:$1048576,MATCH(DATE(AU$2,1,1),Labor!$A$1:$LI$1),FALSE)</f>
        <v>684.28697009999996</v>
      </c>
      <c r="AV1478" s="364">
        <f>+VLOOKUP($E1478,Labor!$1:$1048576,MATCH(DATE(AV$2,1,1),Labor!$A$1:$LI$1),FALSE)</f>
        <v>685.0572995</v>
      </c>
      <c r="AW1478" s="364">
        <f>+VLOOKUP($E1478,Labor!$1:$1048576,MATCH(DATE(AW$2,1,1),Labor!$A$1:$LI$1),FALSE)</f>
        <v>685.84508370000003</v>
      </c>
      <c r="AX1478" s="364">
        <f>+VLOOKUP($E1478,Labor!$1:$1048576,MATCH(DATE(AX$2,1,1),Labor!$A$1:$LI$1),FALSE)</f>
        <v>686.65738859999999</v>
      </c>
      <c r="AY1478" s="364">
        <f>+VLOOKUP($E1478,Labor!$1:$1048576,MATCH(DATE(AY$2,1,1),Labor!$A$1:$LI$1),FALSE)</f>
        <v>687.49780190000001</v>
      </c>
      <c r="AZ1478" s="364">
        <f>+VLOOKUP($E1478,Labor!$1:$1048576,MATCH(DATE(AZ$2,1,1),Labor!$A$1:$LI$1),FALSE)</f>
        <v>688.37853559999996</v>
      </c>
      <c r="BA1478" s="364">
        <f>+VLOOKUP($E1478,Labor!$1:$1048576,MATCH(DATE(BA$2,1,1),Labor!$A$1:$LI$1),FALSE)</f>
        <v>689.29906210000001</v>
      </c>
      <c r="BB1478" s="364">
        <f>+VLOOKUP($E1478,Labor!$1:$1048576,MATCH(DATE(BB$2,1,1),Labor!$A$1:$LI$1),FALSE)</f>
        <v>690.25620230000004</v>
      </c>
      <c r="BC1478" s="364">
        <f>+VLOOKUP($E1478,Labor!$1:$1048576,MATCH(DATE(BC$2,1,1),Labor!$A$1:$LI$1),FALSE)</f>
        <v>691.2447909</v>
      </c>
      <c r="BD1478" s="364">
        <f>+VLOOKUP($E1478,Labor!$1:$1048576,MATCH(DATE(BD$2,1,1),Labor!$A$1:$LI$1),FALSE)</f>
        <v>692.25909630000001</v>
      </c>
      <c r="BE1478" s="364">
        <f>+VLOOKUP($E1478,Labor!$1:$1048576,MATCH(DATE(BE$2,1,1),Labor!$A$1:$LI$1),FALSE)</f>
        <v>693.29397700000004</v>
      </c>
      <c r="BF1478" s="364">
        <f>+VLOOKUP($E1478,Labor!$1:$1048576,MATCH(DATE(BF$2,1,1),Labor!$A$1:$LI$1),FALSE)</f>
        <v>694.34533880000004</v>
      </c>
      <c r="BG1478" s="364">
        <f>+VLOOKUP($E1478,Labor!$1:$1048576,MATCH(DATE(BG$2,1,1),Labor!$A$1:$LI$1),FALSE)</f>
        <v>695.41014610000002</v>
      </c>
      <c r="BH1478" s="364">
        <f>+VLOOKUP($E1478,Labor!$1:$1048576,MATCH(DATE(BH$2,1,1),Labor!$A$1:$LI$1),FALSE)</f>
        <v>696.48624970000003</v>
      </c>
      <c r="BI1478" s="364">
        <f>+VLOOKUP($E1478,Labor!$1:$1048576,MATCH(DATE(BI$2,1,1),Labor!$A$1:$LI$1),FALSE)</f>
        <v>697.5721704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198.1662163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198.8595402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199.44519360000001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200.07112860000001</v>
      </c>
      <c r="AC1479" s="364">
        <f>+VLOOKUP($E1479,Labor!$1:$1048576,MATCH(DATE(AC$2,1,1),Labor!$A$1:$LI$1),FALSE)</f>
        <v>200.43507829999999</v>
      </c>
      <c r="AD1479" s="364">
        <f>+VLOOKUP($E1479,Labor!$1:$1048576,MATCH(DATE(AD$2,1,1),Labor!$A$1:$LI$1),FALSE)</f>
        <v>200.82174000000001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201.03505469999999</v>
      </c>
      <c r="AG1479" s="364">
        <f>+VLOOKUP($E1479,Labor!$1:$1048576,MATCH(DATE(AG$2,1,1),Labor!$A$1:$LI$1),FALSE)</f>
        <v>201.16808549999999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201.53158970000001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202.02060929999999</v>
      </c>
      <c r="AL1479" s="364">
        <f>+VLOOKUP($E1479,Labor!$1:$1048576,MATCH(DATE(AL$2,1,1),Labor!$A$1:$LI$1),FALSE)</f>
        <v>202.3044568</v>
      </c>
      <c r="AM1479" s="364">
        <f>+VLOOKUP($E1479,Labor!$1:$1048576,MATCH(DATE(AM$2,1,1),Labor!$A$1:$LI$1),FALSE)</f>
        <v>202.6096058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203.2700706</v>
      </c>
      <c r="AP1479" s="364">
        <f>+VLOOKUP($E1479,Labor!$1:$1048576,MATCH(DATE(AP$2,1,1),Labor!$A$1:$LI$1),FALSE)</f>
        <v>203.55584619999999</v>
      </c>
      <c r="AQ1479" s="364">
        <f>+VLOOKUP($E1479,Labor!$1:$1048576,MATCH(DATE(AQ$2,1,1),Labor!$A$1:$LI$1),FALSE)</f>
        <v>203.81494720000001</v>
      </c>
      <c r="AR1479" s="364">
        <f>+VLOOKUP($E1479,Labor!$1:$1048576,MATCH(DATE(AR$2,1,1),Labor!$A$1:$LI$1),FALSE)</f>
        <v>204.06462400000001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204.57166900000001</v>
      </c>
      <c r="AU1479" s="364">
        <f>+VLOOKUP($E1479,Labor!$1:$1048576,MATCH(DATE(AU$2,1,1),Labor!$A$1:$LI$1),FALSE)</f>
        <v>204.83634359999999</v>
      </c>
      <c r="AV1479" s="364">
        <f>+VLOOKUP($E1479,Labor!$1:$1048576,MATCH(DATE(AV$2,1,1),Labor!$A$1:$LI$1),FALSE)</f>
        <v>205.1092592</v>
      </c>
      <c r="AW1479" s="364">
        <f>+VLOOKUP($E1479,Labor!$1:$1048576,MATCH(DATE(AW$2,1,1),Labor!$A$1:$LI$1),FALSE)</f>
        <v>205.38948350000001</v>
      </c>
      <c r="AX1479" s="364">
        <f>+VLOOKUP($E1479,Labor!$1:$1048576,MATCH(DATE(AX$2,1,1),Labor!$A$1:$LI$1),FALSE)</f>
        <v>205.67558589999999</v>
      </c>
      <c r="AY1479" s="364">
        <f>+VLOOKUP($E1479,Labor!$1:$1048576,MATCH(DATE(AY$2,1,1),Labor!$A$1:$LI$1),FALSE)</f>
        <v>205.96598180000001</v>
      </c>
      <c r="AZ1479" s="364">
        <f>+VLOOKUP($E1479,Labor!$1:$1048576,MATCH(DATE(AZ$2,1,1),Labor!$A$1:$LI$1),FALSE)</f>
        <v>206.26425080000001</v>
      </c>
      <c r="BA1479" s="364">
        <f>+VLOOKUP($E1479,Labor!$1:$1048576,MATCH(DATE(BA$2,1,1),Labor!$A$1:$LI$1),FALSE)</f>
        <v>206.5667784</v>
      </c>
      <c r="BB1479" s="364">
        <f>+VLOOKUP($E1479,Labor!$1:$1048576,MATCH(DATE(BB$2,1,1),Labor!$A$1:$LI$1),FALSE)</f>
        <v>206.870825</v>
      </c>
      <c r="BC1479" s="364">
        <f>+VLOOKUP($E1479,Labor!$1:$1048576,MATCH(DATE(BC$2,1,1),Labor!$A$1:$LI$1),FALSE)</f>
        <v>207.174443</v>
      </c>
      <c r="BD1479" s="364">
        <f>+VLOOKUP($E1479,Labor!$1:$1048576,MATCH(DATE(BD$2,1,1),Labor!$A$1:$LI$1),FALSE)</f>
        <v>207.4762978</v>
      </c>
      <c r="BE1479" s="364">
        <f>+VLOOKUP($E1479,Labor!$1:$1048576,MATCH(DATE(BE$2,1,1),Labor!$A$1:$LI$1),FALSE)</f>
        <v>207.7755129</v>
      </c>
      <c r="BF1479" s="364">
        <f>+VLOOKUP($E1479,Labor!$1:$1048576,MATCH(DATE(BF$2,1,1),Labor!$A$1:$LI$1),FALSE)</f>
        <v>208.07154449999999</v>
      </c>
      <c r="BG1479" s="364">
        <f>+VLOOKUP($E1479,Labor!$1:$1048576,MATCH(DATE(BG$2,1,1),Labor!$A$1:$LI$1),FALSE)</f>
        <v>208.3640838</v>
      </c>
      <c r="BH1479" s="364">
        <f>+VLOOKUP($E1479,Labor!$1:$1048576,MATCH(DATE(BH$2,1,1),Labor!$A$1:$LI$1),FALSE)</f>
        <v>208.6529816</v>
      </c>
      <c r="BI1479" s="364">
        <f>+VLOOKUP($E1479,Labor!$1:$1048576,MATCH(DATE(BI$2,1,1),Labor!$A$1:$LI$1),FALSE)</f>
        <v>208.93819250000001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98.375401690000004</v>
      </c>
      <c r="J1480" s="364">
        <f>+VLOOKUP($E1480,Labor!$1:$1048576,MATCH(DATE(J$2,1,1),Labor!$A$1:$LI$1),FALSE)</f>
        <v>98.655387669999996</v>
      </c>
      <c r="K1480" s="364">
        <f>+VLOOKUP($E1480,Labor!$1:$1048576,MATCH(DATE(K$2,1,1),Labor!$A$1:$LI$1),FALSE)</f>
        <v>99.011124140000007</v>
      </c>
      <c r="L1480" s="364">
        <f>+VLOOKUP($E1480,Labor!$1:$1048576,MATCH(DATE(L$2,1,1),Labor!$A$1:$LI$1),FALSE)</f>
        <v>99.399476199999995</v>
      </c>
      <c r="M1480" s="364">
        <f>+VLOOKUP($E1480,Labor!$1:$1048576,MATCH(DATE(M$2,1,1),Labor!$A$1:$LI$1),FALSE)</f>
        <v>99.808844640000004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107.7774596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110.21163660000001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111.78155870000001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112.5151444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114.2415184</v>
      </c>
      <c r="BF1480" s="364">
        <f>+VLOOKUP($E1480,Labor!$1:$1048576,MATCH(DATE(BF$2,1,1),Labor!$A$1:$LI$1),FALSE)</f>
        <v>114.3296967</v>
      </c>
      <c r="BG1480" s="364">
        <f>+VLOOKUP($E1480,Labor!$1:$1048576,MATCH(DATE(BG$2,1,1),Labor!$A$1:$LI$1),FALSE)</f>
        <v>114.4111073</v>
      </c>
      <c r="BH1480" s="364">
        <f>+VLOOKUP($E1480,Labor!$1:$1048576,MATCH(DATE(BH$2,1,1),Labor!$A$1:$LI$1),FALSE)</f>
        <v>114.4863235</v>
      </c>
      <c r="BI1480" s="364">
        <f>+VLOOKUP($E1480,Labor!$1:$1048576,MATCH(DATE(BI$2,1,1),Labor!$A$1:$LI$1),FALSE)</f>
        <v>114.5560007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59.130491040000003</v>
      </c>
      <c r="K1481" s="364">
        <f>+VLOOKUP($E1481,Labor!$1:$1048576,MATCH(DATE(K$2,1,1),Labor!$A$1:$LI$1),FALSE)</f>
        <v>59.323397399999998</v>
      </c>
      <c r="L1481" s="364">
        <f>+VLOOKUP($E1481,Labor!$1:$1048576,MATCH(DATE(L$2,1,1),Labor!$A$1:$LI$1),FALSE)</f>
        <v>59.532967280000001</v>
      </c>
      <c r="M1481" s="364">
        <f>+VLOOKUP($E1481,Labor!$1:$1048576,MATCH(DATE(M$2,1,1),Labor!$A$1:$LI$1),FALSE)</f>
        <v>59.75367688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60.210944779999998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60.738670339999999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61.428559129999996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62.026976849999997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62.398067429999998</v>
      </c>
      <c r="Z1481" s="364">
        <f>+VLOOKUP($E1481,Labor!$1:$1048576,MATCH(DATE(Z$2,1,1),Labor!$A$1:$LI$1),FALSE)</f>
        <v>62.553066340000001</v>
      </c>
      <c r="AA1481" s="364">
        <f>+VLOOKUP($E1481,Labor!$1:$1048576,MATCH(DATE(AA$2,1,1),Labor!$A$1:$LI$1),FALSE)</f>
        <v>62.713813799999997</v>
      </c>
      <c r="AB1481" s="364">
        <f>+VLOOKUP($E1481,Labor!$1:$1048576,MATCH(DATE(AB$2,1,1),Labor!$A$1:$LI$1),FALSE)</f>
        <v>62.881560210000004</v>
      </c>
      <c r="AC1481" s="364">
        <f>+VLOOKUP($E1481,Labor!$1:$1048576,MATCH(DATE(AC$2,1,1),Labor!$A$1:$LI$1),FALSE)</f>
        <v>63.055896359999998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63.348876869999998</v>
      </c>
      <c r="AF1481" s="364">
        <f>+VLOOKUP($E1481,Labor!$1:$1048576,MATCH(DATE(AF$2,1,1),Labor!$A$1:$LI$1),FALSE)</f>
        <v>63.449496879999998</v>
      </c>
      <c r="AG1481" s="364">
        <f>+VLOOKUP($E1481,Labor!$1:$1048576,MATCH(DATE(AG$2,1,1),Labor!$A$1:$LI$1),FALSE)</f>
        <v>63.546284819999997</v>
      </c>
      <c r="AH1481" s="364">
        <f>+VLOOKUP($E1481,Labor!$1:$1048576,MATCH(DATE(AH$2,1,1),Labor!$A$1:$LI$1),FALSE)</f>
        <v>63.643653980000003</v>
      </c>
      <c r="AI1481" s="364">
        <f>+VLOOKUP($E1481,Labor!$1:$1048576,MATCH(DATE(AI$2,1,1),Labor!$A$1:$LI$1),FALSE)</f>
        <v>63.74448065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63.963161900000003</v>
      </c>
      <c r="AL1481" s="364">
        <f>+VLOOKUP($E1481,Labor!$1:$1048576,MATCH(DATE(AL$2,1,1),Labor!$A$1:$LI$1),FALSE)</f>
        <v>64.082470959999995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64.340637139999998</v>
      </c>
      <c r="AO1481" s="364">
        <f>+VLOOKUP($E1481,Labor!$1:$1048576,MATCH(DATE(AO$2,1,1),Labor!$A$1:$LI$1),FALSE)</f>
        <v>64.478346040000005</v>
      </c>
      <c r="AP1481" s="364">
        <f>+VLOOKUP($E1481,Labor!$1:$1048576,MATCH(DATE(AP$2,1,1),Labor!$A$1:$LI$1),FALSE)</f>
        <v>64.605169439999997</v>
      </c>
      <c r="AQ1481" s="364">
        <f>+VLOOKUP($E1481,Labor!$1:$1048576,MATCH(DATE(AQ$2,1,1),Labor!$A$1:$LI$1),FALSE)</f>
        <v>64.723976410000006</v>
      </c>
      <c r="AR1481" s="364">
        <f>+VLOOKUP($E1481,Labor!$1:$1048576,MATCH(DATE(AR$2,1,1),Labor!$A$1:$LI$1),FALSE)</f>
        <v>64.837779060000003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65.059057749999994</v>
      </c>
      <c r="AU1481" s="364">
        <f>+VLOOKUP($E1481,Labor!$1:$1048576,MATCH(DATE(AU$2,1,1),Labor!$A$1:$LI$1),FALSE)</f>
        <v>65.169383409999995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65.507301589999997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66.105242970000006</v>
      </c>
      <c r="BD1481" s="364">
        <f>+VLOOKUP($E1481,Labor!$1:$1048576,MATCH(DATE(BD$2,1,1),Labor!$A$1:$LI$1),FALSE)</f>
        <v>66.228258069999995</v>
      </c>
      <c r="BE1481" s="364">
        <f>+VLOOKUP($E1481,Labor!$1:$1048576,MATCH(DATE(BE$2,1,1),Labor!$A$1:$LI$1),FALSE)</f>
        <v>66.351330259999997</v>
      </c>
      <c r="BF1481" s="364">
        <f>+VLOOKUP($E1481,Labor!$1:$1048576,MATCH(DATE(BF$2,1,1),Labor!$A$1:$LI$1),FALSE)</f>
        <v>66.474160569999995</v>
      </c>
      <c r="BG1481" s="364">
        <f>+VLOOKUP($E1481,Labor!$1:$1048576,MATCH(DATE(BG$2,1,1),Labor!$A$1:$LI$1),FALSE)</f>
        <v>66.596540180000005</v>
      </c>
      <c r="BH1481" s="364">
        <f>+VLOOKUP($E1481,Labor!$1:$1048576,MATCH(DATE(BH$2,1,1),Labor!$A$1:$LI$1),FALSE)</f>
        <v>66.718335280000005</v>
      </c>
      <c r="BI1481" s="364">
        <f>+VLOOKUP($E1481,Labor!$1:$1048576,MATCH(DATE(BI$2,1,1),Labor!$A$1:$LI$1),FALSE)</f>
        <v>66.839470520000006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152.78224080000001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155.79217550000001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158.67115029999999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159.45991609999999</v>
      </c>
      <c r="AA1482" s="364">
        <f>+VLOOKUP($E1482,Labor!$1:$1048576,MATCH(DATE(AA$2,1,1),Labor!$A$1:$LI$1),FALSE)</f>
        <v>159.84415970000001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160.68311739999999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163.31653800000001</v>
      </c>
      <c r="AM1482" s="364">
        <f>+VLOOKUP($E1482,Labor!$1:$1048576,MATCH(DATE(AM$2,1,1),Labor!$A$1:$LI$1),FALSE)</f>
        <v>163.66272190000001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165.6943291</v>
      </c>
      <c r="AT1482" s="364">
        <f>+VLOOKUP($E1482,Labor!$1:$1048576,MATCH(DATE(AT$2,1,1),Labor!$A$1:$LI$1),FALSE)</f>
        <v>166.0063184</v>
      </c>
      <c r="AU1482" s="364">
        <f>+VLOOKUP($E1482,Labor!$1:$1048576,MATCH(DATE(AU$2,1,1),Labor!$A$1:$LI$1),FALSE)</f>
        <v>166.32091639999999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167.95118579999999</v>
      </c>
      <c r="BA1482" s="364">
        <f>+VLOOKUP($E1482,Labor!$1:$1048576,MATCH(DATE(BA$2,1,1),Labor!$A$1:$LI$1),FALSE)</f>
        <v>168.29065120000001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168.97567549999999</v>
      </c>
      <c r="BD1482" s="364">
        <f>+VLOOKUP($E1482,Labor!$1:$1048576,MATCH(DATE(BD$2,1,1),Labor!$A$1:$LI$1),FALSE)</f>
        <v>169.3186724</v>
      </c>
      <c r="BE1482" s="364">
        <f>+VLOOKUP($E1482,Labor!$1:$1048576,MATCH(DATE(BE$2,1,1),Labor!$A$1:$LI$1),FALSE)</f>
        <v>169.66071479999999</v>
      </c>
      <c r="BF1482" s="364">
        <f>+VLOOKUP($E1482,Labor!$1:$1048576,MATCH(DATE(BF$2,1,1),Labor!$A$1:$LI$1),FALSE)</f>
        <v>170.00114289999999</v>
      </c>
      <c r="BG1482" s="364">
        <f>+VLOOKUP($E1482,Labor!$1:$1048576,MATCH(DATE(BG$2,1,1),Labor!$A$1:$LI$1),FALSE)</f>
        <v>170.33949799999999</v>
      </c>
      <c r="BH1482" s="364">
        <f>+VLOOKUP($E1482,Labor!$1:$1048576,MATCH(DATE(BH$2,1,1),Labor!$A$1:$LI$1),FALSE)</f>
        <v>170.6754856</v>
      </c>
      <c r="BI1482" s="364">
        <f>+VLOOKUP($E1482,Labor!$1:$1048576,MATCH(DATE(BI$2,1,1),Labor!$A$1:$LI$1),FALSE)</f>
        <v>171.00894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</v>
      </c>
      <c r="N1483" s="364">
        <f>+VLOOKUP($E1483,Labor!$1:$1048576,MATCH(DATE(N$2,1,1),Labor!$A$1:$LI$1),FALSE)</f>
        <v>156.941914</v>
      </c>
      <c r="O1483" s="364">
        <f>+VLOOKUP($E1483,Labor!$1:$1048576,MATCH(DATE(O$2,1,1),Labor!$A$1:$LI$1),FALSE)</f>
        <v>157.5189116</v>
      </c>
      <c r="P1483" s="364">
        <f>+VLOOKUP($E1483,Labor!$1:$1048576,MATCH(DATE(P$2,1,1),Labor!$A$1:$LI$1),FALSE)</f>
        <v>158.19876429999999</v>
      </c>
      <c r="Q1483" s="364">
        <f>+VLOOKUP($E1483,Labor!$1:$1048576,MATCH(DATE(Q$2,1,1),Labor!$A$1:$LI$1),FALSE)</f>
        <v>158.83536609999999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160.52308110000001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162.94647430000001</v>
      </c>
      <c r="Z1483" s="364">
        <f>+VLOOKUP($E1483,Labor!$1:$1048576,MATCH(DATE(Z$2,1,1),Labor!$A$1:$LI$1),FALSE)</f>
        <v>163.341702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164.67002149999999</v>
      </c>
      <c r="AD1483" s="364">
        <f>+VLOOKUP($E1483,Labor!$1:$1048576,MATCH(DATE(AD$2,1,1),Labor!$A$1:$LI$1),FALSE)</f>
        <v>165.1539228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166.93324960000001</v>
      </c>
      <c r="AK1483" s="364">
        <f>+VLOOKUP($E1483,Labor!$1:$1048576,MATCH(DATE(AK$2,1,1),Labor!$A$1:$LI$1),FALSE)</f>
        <v>167.26820480000001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167.98691339999999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168.76086530000001</v>
      </c>
      <c r="AP1483" s="364">
        <f>+VLOOKUP($E1483,Labor!$1:$1048576,MATCH(DATE(AP$2,1,1),Labor!$A$1:$LI$1),FALSE)</f>
        <v>169.12107069999999</v>
      </c>
      <c r="AQ1483" s="364">
        <f>+VLOOKUP($E1483,Labor!$1:$1048576,MATCH(DATE(AQ$2,1,1),Labor!$A$1:$LI$1),FALSE)</f>
        <v>169.4585204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171.9447461</v>
      </c>
      <c r="AZ1483" s="364">
        <f>+VLOOKUP($E1483,Labor!$1:$1048576,MATCH(DATE(AZ$2,1,1),Labor!$A$1:$LI$1),FALSE)</f>
        <v>172.25385460000001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172.87356790000001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173.78901579999999</v>
      </c>
      <c r="BF1483" s="364">
        <f>+VLOOKUP($E1483,Labor!$1:$1048576,MATCH(DATE(BF$2,1,1),Labor!$A$1:$LI$1),FALSE)</f>
        <v>174.08735060000001</v>
      </c>
      <c r="BG1483" s="364">
        <f>+VLOOKUP($E1483,Labor!$1:$1048576,MATCH(DATE(BG$2,1,1),Labor!$A$1:$LI$1),FALSE)</f>
        <v>174.3816698</v>
      </c>
      <c r="BH1483" s="364">
        <f>+VLOOKUP($E1483,Labor!$1:$1048576,MATCH(DATE(BH$2,1,1),Labor!$A$1:$LI$1),FALSE)</f>
        <v>174.67188530000001</v>
      </c>
      <c r="BI1483" s="364">
        <f>+VLOOKUP($E1483,Labor!$1:$1048576,MATCH(DATE(BI$2,1,1),Labor!$A$1:$LI$1),FALSE)</f>
        <v>174.9580464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396.85243200000002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400.16174169999999</v>
      </c>
      <c r="R1484" s="364">
        <f>+VLOOKUP($E1484,Labor!$1:$1048576,MATCH(DATE(R$2,1,1),Labor!$A$1:$LI$1),FALSE)</f>
        <v>401.67076830000002</v>
      </c>
      <c r="S1484" s="364">
        <f>+VLOOKUP($E1484,Labor!$1:$1048576,MATCH(DATE(S$2,1,1),Labor!$A$1:$LI$1),FALSE)</f>
        <v>403.10372130000002</v>
      </c>
      <c r="T1484" s="364">
        <f>+VLOOKUP($E1484,Labor!$1:$1048576,MATCH(DATE(T$2,1,1),Labor!$A$1:$LI$1),FALSE)</f>
        <v>404.47896659999998</v>
      </c>
      <c r="U1484" s="364">
        <f>+VLOOKUP($E1484,Labor!$1:$1048576,MATCH(DATE(U$2,1,1),Labor!$A$1:$LI$1),FALSE)</f>
        <v>405.81185420000003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426.8502226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435.89942280000002</v>
      </c>
      <c r="AY1484" s="364">
        <f>+VLOOKUP($E1484,Labor!$1:$1048576,MATCH(DATE(AY$2,1,1),Labor!$A$1:$LI$1),FALSE)</f>
        <v>436.69209169999999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440.51373799999999</v>
      </c>
      <c r="BE1484" s="364">
        <f>+VLOOKUP($E1484,Labor!$1:$1048576,MATCH(DATE(BE$2,1,1),Labor!$A$1:$LI$1),FALSE)</f>
        <v>441.2332179</v>
      </c>
      <c r="BF1484" s="364">
        <f>+VLOOKUP($E1484,Labor!$1:$1048576,MATCH(DATE(BF$2,1,1),Labor!$A$1:$LI$1),FALSE)</f>
        <v>441.93528930000002</v>
      </c>
      <c r="BG1484" s="364">
        <f>+VLOOKUP($E1484,Labor!$1:$1048576,MATCH(DATE(BG$2,1,1),Labor!$A$1:$LI$1),FALSE)</f>
        <v>442.62003950000002</v>
      </c>
      <c r="BH1484" s="364">
        <f>+VLOOKUP($E1484,Labor!$1:$1048576,MATCH(DATE(BH$2,1,1),Labor!$A$1:$LI$1),FALSE)</f>
        <v>443.28797250000002</v>
      </c>
      <c r="BI1484" s="364">
        <f>+VLOOKUP($E1484,Labor!$1:$1048576,MATCH(DATE(BI$2,1,1),Labor!$A$1:$LI$1),FALSE)</f>
        <v>443.93992079999998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327.38045749999998</v>
      </c>
      <c r="L1485" s="364">
        <f>+VLOOKUP($E1485,Labor!$1:$1048576,MATCH(DATE(L$2,1,1),Labor!$A$1:$LI$1),FALSE)</f>
        <v>328.8801856</v>
      </c>
      <c r="M1485" s="364">
        <f>+VLOOKUP($E1485,Labor!$1:$1048576,MATCH(DATE(M$2,1,1),Labor!$A$1:$LI$1),FALSE)</f>
        <v>330.28166599999997</v>
      </c>
      <c r="N1485" s="364">
        <f>+VLOOKUP($E1485,Labor!$1:$1048576,MATCH(DATE(N$2,1,1),Labor!$A$1:$LI$1),FALSE)</f>
        <v>331.60578379999998</v>
      </c>
      <c r="O1485" s="364">
        <f>+VLOOKUP($E1485,Labor!$1:$1048576,MATCH(DATE(O$2,1,1),Labor!$A$1:$LI$1),FALSE)</f>
        <v>332.86366700000002</v>
      </c>
      <c r="P1485" s="364">
        <f>+VLOOKUP($E1485,Labor!$1:$1048576,MATCH(DATE(P$2,1,1),Labor!$A$1:$LI$1),FALSE)</f>
        <v>334.33956999999998</v>
      </c>
      <c r="Q1485" s="364">
        <f>+VLOOKUP($E1485,Labor!$1:$1048576,MATCH(DATE(Q$2,1,1),Labor!$A$1:$LI$1),FALSE)</f>
        <v>335.63928290000001</v>
      </c>
      <c r="R1485" s="364">
        <f>+VLOOKUP($E1485,Labor!$1:$1048576,MATCH(DATE(R$2,1,1),Labor!$A$1:$LI$1),FALSE)</f>
        <v>336.81145170000002</v>
      </c>
      <c r="S1485" s="364">
        <f>+VLOOKUP($E1485,Labor!$1:$1048576,MATCH(DATE(S$2,1,1),Labor!$A$1:$LI$1),FALSE)</f>
        <v>337.89222760000001</v>
      </c>
      <c r="T1485" s="364">
        <f>+VLOOKUP($E1485,Labor!$1:$1048576,MATCH(DATE(T$2,1,1),Labor!$A$1:$LI$1),FALSE)</f>
        <v>338.9071118</v>
      </c>
      <c r="U1485" s="364">
        <f>+VLOOKUP($E1485,Labor!$1:$1048576,MATCH(DATE(U$2,1,1),Labor!$A$1:$LI$1),FALSE)</f>
        <v>339.87463830000002</v>
      </c>
      <c r="V1485" s="364">
        <f>+VLOOKUP($E1485,Labor!$1:$1048576,MATCH(DATE(V$2,1,1),Labor!$A$1:$LI$1),FALSE)</f>
        <v>340.80912740000002</v>
      </c>
      <c r="W1485" s="364">
        <f>+VLOOKUP($E1485,Labor!$1:$1048576,MATCH(DATE(W$2,1,1),Labor!$A$1:$LI$1),FALSE)</f>
        <v>341.7223487</v>
      </c>
      <c r="X1485" s="364">
        <f>+VLOOKUP($E1485,Labor!$1:$1048576,MATCH(DATE(X$2,1,1),Labor!$A$1:$LI$1),FALSE)</f>
        <v>342.62439010000003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344.24620820000001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348.36658920000002</v>
      </c>
      <c r="AF1485" s="364">
        <f>+VLOOKUP($E1485,Labor!$1:$1048576,MATCH(DATE(AF$2,1,1),Labor!$A$1:$LI$1),FALSE)</f>
        <v>348.89996630000002</v>
      </c>
      <c r="AG1485" s="364">
        <f>+VLOOKUP($E1485,Labor!$1:$1048576,MATCH(DATE(AG$2,1,1),Labor!$A$1:$LI$1),FALSE)</f>
        <v>349.47074839999999</v>
      </c>
      <c r="AH1485" s="364">
        <f>+VLOOKUP($E1485,Labor!$1:$1048576,MATCH(DATE(AH$2,1,1),Labor!$A$1:$LI$1),FALSE)</f>
        <v>350.08632890000001</v>
      </c>
      <c r="AI1485" s="364">
        <f>+VLOOKUP($E1485,Labor!$1:$1048576,MATCH(DATE(AI$2,1,1),Labor!$A$1:$LI$1),FALSE)</f>
        <v>350.74895049999998</v>
      </c>
      <c r="AJ1485" s="364">
        <f>+VLOOKUP($E1485,Labor!$1:$1048576,MATCH(DATE(AJ$2,1,1),Labor!$A$1:$LI$1),FALSE)</f>
        <v>351.45825150000002</v>
      </c>
      <c r="AK1485" s="364">
        <f>+VLOOKUP($E1485,Labor!$1:$1048576,MATCH(DATE(AK$2,1,1),Labor!$A$1:$LI$1),FALSE)</f>
        <v>352.21225240000001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353.84093189999999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355.6012599</v>
      </c>
      <c r="AP1485" s="364">
        <f>+VLOOKUP($E1485,Labor!$1:$1048576,MATCH(DATE(AP$2,1,1),Labor!$A$1:$LI$1),FALSE)</f>
        <v>356.41264289999998</v>
      </c>
      <c r="AQ1485" s="364">
        <f>+VLOOKUP($E1485,Labor!$1:$1048576,MATCH(DATE(AQ$2,1,1),Labor!$A$1:$LI$1),FALSE)</f>
        <v>357.18243580000001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358.68521980000003</v>
      </c>
      <c r="AT1485" s="364">
        <f>+VLOOKUP($E1485,Labor!$1:$1048576,MATCH(DATE(AT$2,1,1),Labor!$A$1:$LI$1),FALSE)</f>
        <v>359.43841529999997</v>
      </c>
      <c r="AU1485" s="364">
        <f>+VLOOKUP($E1485,Labor!$1:$1048576,MATCH(DATE(AU$2,1,1),Labor!$A$1:$LI$1),FALSE)</f>
        <v>360.19773140000001</v>
      </c>
      <c r="AV1485" s="364">
        <f>+VLOOKUP($E1485,Labor!$1:$1048576,MATCH(DATE(AV$2,1,1),Labor!$A$1:$LI$1),FALSE)</f>
        <v>360.96363270000001</v>
      </c>
      <c r="AW1485" s="364">
        <f>+VLOOKUP($E1485,Labor!$1:$1048576,MATCH(DATE(AW$2,1,1),Labor!$A$1:$LI$1),FALSE)</f>
        <v>361.73535140000001</v>
      </c>
      <c r="AX1485" s="364">
        <f>+VLOOKUP($E1485,Labor!$1:$1048576,MATCH(DATE(AX$2,1,1),Labor!$A$1:$LI$1),FALSE)</f>
        <v>362.51145639999999</v>
      </c>
      <c r="AY1485" s="364">
        <f>+VLOOKUP($E1485,Labor!$1:$1048576,MATCH(DATE(AY$2,1,1),Labor!$A$1:$LI$1),FALSE)</f>
        <v>363.29019090000003</v>
      </c>
      <c r="AZ1485" s="364">
        <f>+VLOOKUP($E1485,Labor!$1:$1048576,MATCH(DATE(AZ$2,1,1),Labor!$A$1:$LI$1),FALSE)</f>
        <v>364.07829120000002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365.66181610000001</v>
      </c>
      <c r="BC1485" s="364">
        <f>+VLOOKUP($E1485,Labor!$1:$1048576,MATCH(DATE(BC$2,1,1),Labor!$A$1:$LI$1),FALSE)</f>
        <v>366.4502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368.00925860000001</v>
      </c>
      <c r="BF1485" s="364">
        <f>+VLOOKUP($E1485,Labor!$1:$1048576,MATCH(DATE(BF$2,1,1),Labor!$A$1:$LI$1),FALSE)</f>
        <v>368.77736190000002</v>
      </c>
      <c r="BG1485" s="364">
        <f>+VLOOKUP($E1485,Labor!$1:$1048576,MATCH(DATE(BG$2,1,1),Labor!$A$1:$LI$1),FALSE)</f>
        <v>369.53684809999999</v>
      </c>
      <c r="BH1485" s="364">
        <f>+VLOOKUP($E1485,Labor!$1:$1048576,MATCH(DATE(BH$2,1,1),Labor!$A$1:$LI$1),FALSE)</f>
        <v>370.28737239999998</v>
      </c>
      <c r="BI1485" s="364">
        <f>+VLOOKUP($E1485,Labor!$1:$1048576,MATCH(DATE(BI$2,1,1),Labor!$A$1:$LI$1),FALSE)</f>
        <v>371.02883079999998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613.45336520000001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616.64683869999999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625.58442979999995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631.12201340000001</v>
      </c>
      <c r="R1486" s="364">
        <f>+VLOOKUP($E1486,Labor!$1:$1048576,MATCH(DATE(R$2,1,1),Labor!$A$1:$LI$1),FALSE)</f>
        <v>633.78061830000001</v>
      </c>
      <c r="S1486" s="364">
        <f>+VLOOKUP($E1486,Labor!$1:$1048576,MATCH(DATE(S$2,1,1),Labor!$A$1:$LI$1),FALSE)</f>
        <v>636.34971949999999</v>
      </c>
      <c r="T1486" s="364">
        <f>+VLOOKUP($E1486,Labor!$1:$1048576,MATCH(DATE(T$2,1,1),Labor!$A$1:$LI$1),FALSE)</f>
        <v>638.83721060000005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648.20258249999995</v>
      </c>
      <c r="Y1486" s="364">
        <f>+VLOOKUP($E1486,Labor!$1:$1048576,MATCH(DATE(Y$2,1,1),Labor!$A$1:$LI$1),FALSE)</f>
        <v>650.45903629999998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694.22790759999998</v>
      </c>
      <c r="BF1486" s="364">
        <f>+VLOOKUP($E1486,Labor!$1:$1048576,MATCH(DATE(BF$2,1,1),Labor!$A$1:$LI$1),FALSE)</f>
        <v>695.27676310000004</v>
      </c>
      <c r="BG1486" s="364">
        <f>+VLOOKUP($E1486,Labor!$1:$1048576,MATCH(DATE(BG$2,1,1),Labor!$A$1:$LI$1),FALSE)</f>
        <v>696.31496860000004</v>
      </c>
      <c r="BH1486" s="364">
        <f>+VLOOKUP($E1486,Labor!$1:$1048576,MATCH(DATE(BH$2,1,1),Labor!$A$1:$LI$1),FALSE)</f>
        <v>697.34232789999999</v>
      </c>
      <c r="BI1486" s="364">
        <f>+VLOOKUP($E1486,Labor!$1:$1048576,MATCH(DATE(BI$2,1,1),Labor!$A$1:$LI$1),FALSE)</f>
        <v>698.35918230000004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1884.001593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1921.6899470000001</v>
      </c>
      <c r="X1487" s="364">
        <f>+VLOOKUP($E1487,Labor!$1:$1048576,MATCH(DATE(X$2,1,1),Labor!$A$1:$LI$1),FALSE)</f>
        <v>1934.4217140000001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2135.608256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2143.4974889999999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2143.8649810000002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2142.133519</v>
      </c>
      <c r="BF1487" s="364">
        <f>+VLOOKUP($E1487,Labor!$1:$1048576,MATCH(DATE(BF$2,1,1),Labor!$A$1:$LI$1),FALSE)</f>
        <v>2141.0337119999999</v>
      </c>
      <c r="BG1487" s="364">
        <f>+VLOOKUP($E1487,Labor!$1:$1048576,MATCH(DATE(BG$2,1,1),Labor!$A$1:$LI$1),FALSE)</f>
        <v>2139.7122519999998</v>
      </c>
      <c r="BH1487" s="364">
        <f>+VLOOKUP($E1487,Labor!$1:$1048576,MATCH(DATE(BH$2,1,1),Labor!$A$1:$LI$1),FALSE)</f>
        <v>2138.195444</v>
      </c>
      <c r="BI1487" s="364">
        <f>+VLOOKUP($E1487,Labor!$1:$1048576,MATCH(DATE(BI$2,1,1),Labor!$A$1:$LI$1),FALSE)</f>
        <v>2136.5108610000002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15.487274729999999</v>
      </c>
      <c r="K1488" s="364">
        <f>+VLOOKUP($E1488,Labor!$1:$1048576,MATCH(DATE(K$2,1,1),Labor!$A$1:$LI$1),FALSE)</f>
        <v>15.52182241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16.483964109999999</v>
      </c>
      <c r="AF1488" s="364">
        <f>+VLOOKUP($E1488,Labor!$1:$1048576,MATCH(DATE(AF$2,1,1),Labor!$A$1:$LI$1),FALSE)</f>
        <v>16.511078430000001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16.56235788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16.615840389999999</v>
      </c>
      <c r="AK1488" s="364">
        <f>+VLOOKUP($E1488,Labor!$1:$1048576,MATCH(DATE(AK$2,1,1),Labor!$A$1:$LI$1),FALSE)</f>
        <v>16.644480179999999</v>
      </c>
      <c r="AL1488" s="364">
        <f>+VLOOKUP($E1488,Labor!$1:$1048576,MATCH(DATE(AL$2,1,1),Labor!$A$1:$LI$1),FALSE)</f>
        <v>16.674557279999998</v>
      </c>
      <c r="AM1488" s="364">
        <f>+VLOOKUP($E1488,Labor!$1:$1048576,MATCH(DATE(AM$2,1,1),Labor!$A$1:$LI$1),FALSE)</f>
        <v>16.706030670000001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16.859498030000001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17.03284292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17.082159709999999</v>
      </c>
      <c r="BB1488" s="364">
        <f>+VLOOKUP($E1488,Labor!$1:$1048576,MATCH(DATE(BB$2,1,1),Labor!$A$1:$LI$1),FALSE)</f>
        <v>17.106936180000002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17.18053514</v>
      </c>
      <c r="BF1488" s="364">
        <f>+VLOOKUP($E1488,Labor!$1:$1048576,MATCH(DATE(BF$2,1,1),Labor!$A$1:$LI$1),FALSE)</f>
        <v>17.20459301</v>
      </c>
      <c r="BG1488" s="364">
        <f>+VLOOKUP($E1488,Labor!$1:$1048576,MATCH(DATE(BG$2,1,1),Labor!$A$1:$LI$1),FALSE)</f>
        <v>17.22834718</v>
      </c>
      <c r="BH1488" s="364">
        <f>+VLOOKUP($E1488,Labor!$1:$1048576,MATCH(DATE(BH$2,1,1),Labor!$A$1:$LI$1),FALSE)</f>
        <v>17.251785699999999</v>
      </c>
      <c r="BI1488" s="364">
        <f>+VLOOKUP($E1488,Labor!$1:$1048576,MATCH(DATE(BI$2,1,1),Labor!$A$1:$LI$1),FALSE)</f>
        <v>17.274911400000001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868.81863209999995</v>
      </c>
      <c r="J1489" s="363">
        <f>+VLOOKUP($E1489,Labor!$1:$1048576,MATCH(DATE(J$2,1,1),Labor!$A$1:$LI$1),FALSE)</f>
        <v>869.64341139999999</v>
      </c>
      <c r="K1489" s="363">
        <f>+VLOOKUP($E1489,Labor!$1:$1048576,MATCH(DATE(K$2,1,1),Labor!$A$1:$LI$1),FALSE)</f>
        <v>871.02130099999999</v>
      </c>
      <c r="L1489" s="363">
        <f>+VLOOKUP($E1489,Labor!$1:$1048576,MATCH(DATE(L$2,1,1),Labor!$A$1:$LI$1),FALSE)</f>
        <v>872.59028590000003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878.06463399999996</v>
      </c>
      <c r="P1489" s="363">
        <f>+VLOOKUP($E1489,Labor!$1:$1048576,MATCH(DATE(P$2,1,1),Labor!$A$1:$LI$1),FALSE)</f>
        <v>880.53449699999999</v>
      </c>
      <c r="Q1489" s="363">
        <f>+VLOOKUP($E1489,Labor!$1:$1048576,MATCH(DATE(Q$2,1,1),Labor!$A$1:$LI$1),FALSE)</f>
        <v>882.92085080000004</v>
      </c>
      <c r="R1489" s="363">
        <f>+VLOOKUP($E1489,Labor!$1:$1048576,MATCH(DATE(R$2,1,1),Labor!$A$1:$LI$1),FALSE)</f>
        <v>885.17503450000004</v>
      </c>
      <c r="S1489" s="363">
        <f>+VLOOKUP($E1489,Labor!$1:$1048576,MATCH(DATE(S$2,1,1),Labor!$A$1:$LI$1),FALSE)</f>
        <v>887.29482059999998</v>
      </c>
      <c r="T1489" s="363">
        <f>+VLOOKUP($E1489,Labor!$1:$1048576,MATCH(DATE(T$2,1,1),Labor!$A$1:$LI$1),FALSE)</f>
        <v>889.28897119999999</v>
      </c>
      <c r="U1489" s="363">
        <f>+VLOOKUP($E1489,Labor!$1:$1048576,MATCH(DATE(U$2,1,1),Labor!$A$1:$LI$1),FALSE)</f>
        <v>891.1703804</v>
      </c>
      <c r="V1489" s="363">
        <f>+VLOOKUP($E1489,Labor!$1:$1048576,MATCH(DATE(V$2,1,1),Labor!$A$1:$LI$1),FALSE)</f>
        <v>892.95437389999995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896.29719290000003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905.94349139999997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906.89355450000005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908.36181020000004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916.14035469999999</v>
      </c>
      <c r="BE1489" s="363">
        <f>+VLOOKUP($E1489,Labor!$1:$1048576,MATCH(DATE(BE$2,1,1),Labor!$A$1:$LI$1),FALSE)</f>
        <v>916.71702189999996</v>
      </c>
      <c r="BF1489" s="363">
        <f>+VLOOKUP($E1489,Labor!$1:$1048576,MATCH(DATE(BF$2,1,1),Labor!$A$1:$LI$1),FALSE)</f>
        <v>917.30426469999998</v>
      </c>
      <c r="BG1489" s="363">
        <f>+VLOOKUP($E1489,Labor!$1:$1048576,MATCH(DATE(BG$2,1,1),Labor!$A$1:$LI$1),FALSE)</f>
        <v>917.89959539999995</v>
      </c>
      <c r="BH1489" s="363">
        <f>+VLOOKUP($E1489,Labor!$1:$1048576,MATCH(DATE(BH$2,1,1),Labor!$A$1:$LI$1),FALSE)</f>
        <v>918.50139330000002</v>
      </c>
      <c r="BI1489" s="363">
        <f>+VLOOKUP($E1489,Labor!$1:$1048576,MATCH(DATE(BI$2,1,1),Labor!$A$1:$LI$1),FALSE)</f>
        <v>919.10872210000002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32.266996630000001</v>
      </c>
      <c r="J1490" s="364">
        <f>+VLOOKUP($E1490,Labor!$1:$1048576,MATCH(DATE(J$2,1,1),Labor!$A$1:$LI$1),FALSE)</f>
        <v>32.281415950000003</v>
      </c>
      <c r="K1490" s="364">
        <f>+VLOOKUP($E1490,Labor!$1:$1048576,MATCH(DATE(K$2,1,1),Labor!$A$1:$LI$1),FALSE)</f>
        <v>32.31684963</v>
      </c>
      <c r="L1490" s="364">
        <f>+VLOOKUP($E1490,Labor!$1:$1048576,MATCH(DATE(L$2,1,1),Labor!$A$1:$LI$1),FALSE)</f>
        <v>32.360646269999997</v>
      </c>
      <c r="M1490" s="364">
        <f>+VLOOKUP($E1490,Labor!$1:$1048576,MATCH(DATE(M$2,1,1),Labor!$A$1:$LI$1),FALSE)</f>
        <v>32.411111519999999</v>
      </c>
      <c r="N1490" s="364">
        <f>+VLOOKUP($E1490,Labor!$1:$1048576,MATCH(DATE(N$2,1,1),Labor!$A$1:$LI$1),FALSE)</f>
        <v>32.46673972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33.150491809999998</v>
      </c>
      <c r="Z1490" s="364">
        <f>+VLOOKUP($E1490,Labor!$1:$1048576,MATCH(DATE(Z$2,1,1),Labor!$A$1:$LI$1),FALSE)</f>
        <v>33.185442940000001</v>
      </c>
      <c r="AA1490" s="364">
        <f>+VLOOKUP($E1490,Labor!$1:$1048576,MATCH(DATE(AA$2,1,1),Labor!$A$1:$LI$1),FALSE)</f>
        <v>33.221677970000002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33.301371639999999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33.357557270000001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33.364361019999997</v>
      </c>
      <c r="AH1490" s="364">
        <f>+VLOOKUP($E1490,Labor!$1:$1048576,MATCH(DATE(AH$2,1,1),Labor!$A$1:$LI$1),FALSE)</f>
        <v>33.364948329999997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33.368721030000003</v>
      </c>
      <c r="AK1490" s="364">
        <f>+VLOOKUP($E1490,Labor!$1:$1048576,MATCH(DATE(AK$2,1,1),Labor!$A$1:$LI$1),FALSE)</f>
        <v>33.373633669999997</v>
      </c>
      <c r="AL1490" s="364">
        <f>+VLOOKUP($E1490,Labor!$1:$1048576,MATCH(DATE(AL$2,1,1),Labor!$A$1:$LI$1),FALSE)</f>
        <v>33.381102140000003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33.40378192</v>
      </c>
      <c r="AO1490" s="364">
        <f>+VLOOKUP($E1490,Labor!$1:$1048576,MATCH(DATE(AO$2,1,1),Labor!$A$1:$LI$1),FALSE)</f>
        <v>33.418650800000002</v>
      </c>
      <c r="AP1490" s="364">
        <f>+VLOOKUP($E1490,Labor!$1:$1048576,MATCH(DATE(AP$2,1,1),Labor!$A$1:$LI$1),FALSE)</f>
        <v>33.428652489999997</v>
      </c>
      <c r="AQ1490" s="364">
        <f>+VLOOKUP($E1490,Labor!$1:$1048576,MATCH(DATE(AQ$2,1,1),Labor!$A$1:$LI$1),FALSE)</f>
        <v>33.434699299999998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33.439979450000003</v>
      </c>
      <c r="AT1490" s="364">
        <f>+VLOOKUP($E1490,Labor!$1:$1048576,MATCH(DATE(AT$2,1,1),Labor!$A$1:$LI$1),FALSE)</f>
        <v>33.441211080000002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33.446468639999999</v>
      </c>
      <c r="AX1490" s="364">
        <f>+VLOOKUP($E1490,Labor!$1:$1048576,MATCH(DATE(AX$2,1,1),Labor!$A$1:$LI$1),FALSE)</f>
        <v>33.449688809999998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33.459314749999997</v>
      </c>
      <c r="BA1490" s="364">
        <f>+VLOOKUP($E1490,Labor!$1:$1048576,MATCH(DATE(BA$2,1,1),Labor!$A$1:$LI$1),FALSE)</f>
        <v>33.466076549999997</v>
      </c>
      <c r="BB1490" s="364">
        <f>+VLOOKUP($E1490,Labor!$1:$1048576,MATCH(DATE(BB$2,1,1),Labor!$A$1:$LI$1),FALSE)</f>
        <v>33.473865609999997</v>
      </c>
      <c r="BC1490" s="364">
        <f>+VLOOKUP($E1490,Labor!$1:$1048576,MATCH(DATE(BC$2,1,1),Labor!$A$1:$LI$1),FALSE)</f>
        <v>33.482463639999999</v>
      </c>
      <c r="BD1490" s="364">
        <f>+VLOOKUP($E1490,Labor!$1:$1048576,MATCH(DATE(BD$2,1,1),Labor!$A$1:$LI$1),FALSE)</f>
        <v>33.491672100000002</v>
      </c>
      <c r="BE1490" s="364">
        <f>+VLOOKUP($E1490,Labor!$1:$1048576,MATCH(DATE(BE$2,1,1),Labor!$A$1:$LI$1),FALSE)</f>
        <v>33.501326519999999</v>
      </c>
      <c r="BF1490" s="364">
        <f>+VLOOKUP($E1490,Labor!$1:$1048576,MATCH(DATE(BF$2,1,1),Labor!$A$1:$LI$1),FALSE)</f>
        <v>33.511301449999998</v>
      </c>
      <c r="BG1490" s="364">
        <f>+VLOOKUP($E1490,Labor!$1:$1048576,MATCH(DATE(BG$2,1,1),Labor!$A$1:$LI$1),FALSE)</f>
        <v>33.52150838</v>
      </c>
      <c r="BH1490" s="364">
        <f>+VLOOKUP($E1490,Labor!$1:$1048576,MATCH(DATE(BH$2,1,1),Labor!$A$1:$LI$1),FALSE)</f>
        <v>33.531890240000003</v>
      </c>
      <c r="BI1490" s="364">
        <f>+VLOOKUP($E1490,Labor!$1:$1048576,MATCH(DATE(BI$2,1,1),Labor!$A$1:$LI$1),FALSE)</f>
        <v>33.542414610000002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758.60730020000005</v>
      </c>
      <c r="J1491" s="364">
        <f>+VLOOKUP($E1491,Labor!$1:$1048576,MATCH(DATE(J$2,1,1),Labor!$A$1:$LI$1),FALSE)</f>
        <v>758.94811730000004</v>
      </c>
      <c r="K1491" s="364">
        <f>+VLOOKUP($E1491,Labor!$1:$1048576,MATCH(DATE(K$2,1,1),Labor!$A$1:$LI$1),FALSE)</f>
        <v>759.7798659</v>
      </c>
      <c r="L1491" s="364">
        <f>+VLOOKUP($E1491,Labor!$1:$1048576,MATCH(DATE(L$2,1,1),Labor!$A$1:$LI$1),FALSE)</f>
        <v>760.80509210000002</v>
      </c>
      <c r="M1491" s="364">
        <f>+VLOOKUP($E1491,Labor!$1:$1048576,MATCH(DATE(M$2,1,1),Labor!$A$1:$LI$1),FALSE)</f>
        <v>761.98456239999996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766.52248489999999</v>
      </c>
      <c r="Q1491" s="364">
        <f>+VLOOKUP($E1491,Labor!$1:$1048576,MATCH(DATE(Q$2,1,1),Labor!$A$1:$LI$1),FALSE)</f>
        <v>768.32315219999998</v>
      </c>
      <c r="R1491" s="364">
        <f>+VLOOKUP($E1491,Labor!$1:$1048576,MATCH(DATE(R$2,1,1),Labor!$A$1:$LI$1),FALSE)</f>
        <v>770.01842509999994</v>
      </c>
      <c r="S1491" s="364">
        <f>+VLOOKUP($E1491,Labor!$1:$1048576,MATCH(DATE(S$2,1,1),Labor!$A$1:$LI$1),FALSE)</f>
        <v>771.60289290000003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774.46575140000004</v>
      </c>
      <c r="V1491" s="364">
        <f>+VLOOKUP($E1491,Labor!$1:$1048576,MATCH(DATE(V$2,1,1),Labor!$A$1:$LI$1),FALSE)</f>
        <v>775.76618599999995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781.89887039999996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784.36990509999998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784.78733250000005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786.1371785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787.60977960000002</v>
      </c>
      <c r="BF1491" s="364">
        <f>+VLOOKUP($E1491,Labor!$1:$1048576,MATCH(DATE(BF$2,1,1),Labor!$A$1:$LI$1),FALSE)</f>
        <v>787.8424698</v>
      </c>
      <c r="BG1491" s="364">
        <f>+VLOOKUP($E1491,Labor!$1:$1048576,MATCH(DATE(BG$2,1,1),Labor!$A$1:$LI$1),FALSE)</f>
        <v>788.08063670000001</v>
      </c>
      <c r="BH1491" s="364">
        <f>+VLOOKUP($E1491,Labor!$1:$1048576,MATCH(DATE(BH$2,1,1),Labor!$A$1:$LI$1),FALSE)</f>
        <v>788.32295769999996</v>
      </c>
      <c r="BI1491" s="364">
        <f>+VLOOKUP($E1491,Labor!$1:$1048576,MATCH(DATE(BI$2,1,1),Labor!$A$1:$LI$1),FALSE)</f>
        <v>788.56868599999996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14.61724566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14.768451860000001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14.897767549999999</v>
      </c>
      <c r="N1492" s="364">
        <f>+VLOOKUP($E1492,Labor!$1:$1048576,MATCH(DATE(N$2,1,1),Labor!$A$1:$LI$1),FALSE)</f>
        <v>14.95467326</v>
      </c>
      <c r="O1492" s="364">
        <f>+VLOOKUP($E1492,Labor!$1:$1048576,MATCH(DATE(O$2,1,1),Labor!$A$1:$LI$1),FALSE)</f>
        <v>15.00771089</v>
      </c>
      <c r="P1492" s="364">
        <f>+VLOOKUP($E1492,Labor!$1:$1048576,MATCH(DATE(P$2,1,1),Labor!$A$1:$LI$1),FALSE)</f>
        <v>15.071328230000001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15.17209306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15.33069469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15.404105749999999</v>
      </c>
      <c r="Y1492" s="364">
        <f>+VLOOKUP($E1492,Labor!$1:$1048576,MATCH(DATE(Y$2,1,1),Labor!$A$1:$LI$1),FALSE)</f>
        <v>15.44102811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15.68783408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15.84931705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16.041335060000002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16.11132259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16.25745345</v>
      </c>
      <c r="AX1492" s="364">
        <f>+VLOOKUP($E1492,Labor!$1:$1048576,MATCH(DATE(AX$2,1,1),Labor!$A$1:$LI$1),FALSE)</f>
        <v>16.295141510000001</v>
      </c>
      <c r="AY1492" s="364">
        <f>+VLOOKUP($E1492,Labor!$1:$1048576,MATCH(DATE(AY$2,1,1),Labor!$A$1:$LI$1),FALSE)</f>
        <v>16.333079130000002</v>
      </c>
      <c r="AZ1492" s="364">
        <f>+VLOOKUP($E1492,Labor!$1:$1048576,MATCH(DATE(AZ$2,1,1),Labor!$A$1:$LI$1),FALSE)</f>
        <v>16.3715893</v>
      </c>
      <c r="BA1492" s="364">
        <f>+VLOOKUP($E1492,Labor!$1:$1048576,MATCH(DATE(BA$2,1,1),Labor!$A$1:$LI$1),FALSE)</f>
        <v>16.410355129999999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16.487883230000001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16.56467683</v>
      </c>
      <c r="BF1492" s="364">
        <f>+VLOOKUP($E1492,Labor!$1:$1048576,MATCH(DATE(BF$2,1,1),Labor!$A$1:$LI$1),FALSE)</f>
        <v>16.602644120000001</v>
      </c>
      <c r="BG1492" s="364">
        <f>+VLOOKUP($E1492,Labor!$1:$1048576,MATCH(DATE(BG$2,1,1),Labor!$A$1:$LI$1),FALSE)</f>
        <v>16.640281219999999</v>
      </c>
      <c r="BH1492" s="364">
        <f>+VLOOKUP($E1492,Labor!$1:$1048576,MATCH(DATE(BH$2,1,1),Labor!$A$1:$LI$1),FALSE)</f>
        <v>16.677570119999999</v>
      </c>
      <c r="BI1492" s="364">
        <f>+VLOOKUP($E1492,Labor!$1:$1048576,MATCH(DATE(BI$2,1,1),Labor!$A$1:$LI$1),FALSE)</f>
        <v>16.714500999999998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63.32708968</v>
      </c>
      <c r="J1493" s="364">
        <f>+VLOOKUP($E1493,Labor!$1:$1048576,MATCH(DATE(J$2,1,1),Labor!$A$1:$LI$1),FALSE)</f>
        <v>63.721929379999999</v>
      </c>
      <c r="K1493" s="364">
        <f>+VLOOKUP($E1493,Labor!$1:$1048576,MATCH(DATE(K$2,1,1),Labor!$A$1:$LI$1),FALSE)</f>
        <v>64.156133639999993</v>
      </c>
      <c r="L1493" s="364">
        <f>+VLOOKUP($E1493,Labor!$1:$1048576,MATCH(DATE(L$2,1,1),Labor!$A$1:$LI$1),FALSE)</f>
        <v>64.588376420000003</v>
      </c>
      <c r="M1493" s="364">
        <f>+VLOOKUP($E1493,Labor!$1:$1048576,MATCH(DATE(M$2,1,1),Labor!$A$1:$LI$1),FALSE)</f>
        <v>65.017247609999998</v>
      </c>
      <c r="N1493" s="364">
        <f>+VLOOKUP($E1493,Labor!$1:$1048576,MATCH(DATE(N$2,1,1),Labor!$A$1:$LI$1),FALSE)</f>
        <v>65.442833489999998</v>
      </c>
      <c r="O1493" s="364">
        <f>+VLOOKUP($E1493,Labor!$1:$1048576,MATCH(DATE(O$2,1,1),Labor!$A$1:$LI$1),FALSE)</f>
        <v>65.865147899999997</v>
      </c>
      <c r="P1493" s="364">
        <f>+VLOOKUP($E1493,Labor!$1:$1048576,MATCH(DATE(P$2,1,1),Labor!$A$1:$LI$1),FALSE)</f>
        <v>66.335375260000006</v>
      </c>
      <c r="Q1493" s="364">
        <f>+VLOOKUP($E1493,Labor!$1:$1048576,MATCH(DATE(Q$2,1,1),Labor!$A$1:$LI$1),FALSE)</f>
        <v>66.790447540000002</v>
      </c>
      <c r="R1493" s="364">
        <f>+VLOOKUP($E1493,Labor!$1:$1048576,MATCH(DATE(R$2,1,1),Labor!$A$1:$LI$1),FALSE)</f>
        <v>67.229766900000001</v>
      </c>
      <c r="S1493" s="364">
        <f>+VLOOKUP($E1493,Labor!$1:$1048576,MATCH(DATE(S$2,1,1),Labor!$A$1:$LI$1),FALSE)</f>
        <v>67.654514270000007</v>
      </c>
      <c r="T1493" s="364">
        <f>+VLOOKUP($E1493,Labor!$1:$1048576,MATCH(DATE(T$2,1,1),Labor!$A$1:$LI$1),FALSE)</f>
        <v>68.066231650000006</v>
      </c>
      <c r="U1493" s="364">
        <f>+VLOOKUP($E1493,Labor!$1:$1048576,MATCH(DATE(U$2,1,1),Labor!$A$1:$LI$1),FALSE)</f>
        <v>68.466621540000006</v>
      </c>
      <c r="V1493" s="364">
        <f>+VLOOKUP($E1493,Labor!$1:$1048576,MATCH(DATE(V$2,1,1),Labor!$A$1:$LI$1),FALSE)</f>
        <v>68.857505119999999</v>
      </c>
      <c r="W1493" s="364">
        <f>+VLOOKUP($E1493,Labor!$1:$1048576,MATCH(DATE(W$2,1,1),Labor!$A$1:$LI$1),FALSE)</f>
        <v>69.240758060000005</v>
      </c>
      <c r="X1493" s="364">
        <f>+VLOOKUP($E1493,Labor!$1:$1048576,MATCH(DATE(X$2,1,1),Labor!$A$1:$LI$1),FALSE)</f>
        <v>69.61822651</v>
      </c>
      <c r="Y1493" s="364">
        <f>+VLOOKUP($E1493,Labor!$1:$1048576,MATCH(DATE(Y$2,1,1),Labor!$A$1:$LI$1),FALSE)</f>
        <v>69.991649989999999</v>
      </c>
      <c r="Z1493" s="364">
        <f>+VLOOKUP($E1493,Labor!$1:$1048576,MATCH(DATE(Z$2,1,1),Labor!$A$1:$LI$1),FALSE)</f>
        <v>70.327873400000001</v>
      </c>
      <c r="AA1493" s="364">
        <f>+VLOOKUP($E1493,Labor!$1:$1048576,MATCH(DATE(AA$2,1,1),Labor!$A$1:$LI$1),FALSE)</f>
        <v>70.670099570000005</v>
      </c>
      <c r="AB1493" s="364">
        <f>+VLOOKUP($E1493,Labor!$1:$1048576,MATCH(DATE(AB$2,1,1),Labor!$A$1:$LI$1),FALSE)</f>
        <v>71.019851090000003</v>
      </c>
      <c r="AC1493" s="364">
        <f>+VLOOKUP($E1493,Labor!$1:$1048576,MATCH(DATE(AC$2,1,1),Labor!$A$1:$LI$1),FALSE)</f>
        <v>71.377220550000004</v>
      </c>
      <c r="AD1493" s="364">
        <f>+VLOOKUP($E1493,Labor!$1:$1048576,MATCH(DATE(AD$2,1,1),Labor!$A$1:$LI$1),FALSE)</f>
        <v>71.741936899999999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72.274731739999993</v>
      </c>
      <c r="AG1493" s="364">
        <f>+VLOOKUP($E1493,Labor!$1:$1048576,MATCH(DATE(AG$2,1,1),Labor!$A$1:$LI$1),FALSE)</f>
        <v>72.521391170000001</v>
      </c>
      <c r="AH1493" s="364">
        <f>+VLOOKUP($E1493,Labor!$1:$1048576,MATCH(DATE(AH$2,1,1),Labor!$A$1:$LI$1),FALSE)</f>
        <v>72.764624449999999</v>
      </c>
      <c r="AI1493" s="364">
        <f>+VLOOKUP($E1493,Labor!$1:$1048576,MATCH(DATE(AI$2,1,1),Labor!$A$1:$LI$1),FALSE)</f>
        <v>73.009307340000007</v>
      </c>
      <c r="AJ1493" s="364">
        <f>+VLOOKUP($E1493,Labor!$1:$1048576,MATCH(DATE(AJ$2,1,1),Labor!$A$1:$LI$1),FALSE)</f>
        <v>73.258930500000005</v>
      </c>
      <c r="AK1493" s="364">
        <f>+VLOOKUP($E1493,Labor!$1:$1048576,MATCH(DATE(AK$2,1,1),Labor!$A$1:$LI$1),FALSE)</f>
        <v>73.515762100000003</v>
      </c>
      <c r="AL1493" s="364">
        <f>+VLOOKUP($E1493,Labor!$1:$1048576,MATCH(DATE(AL$2,1,1),Labor!$A$1:$LI$1),FALSE)</f>
        <v>73.781040880000006</v>
      </c>
      <c r="AM1493" s="364">
        <f>+VLOOKUP($E1493,Labor!$1:$1048576,MATCH(DATE(AM$2,1,1),Labor!$A$1:$LI$1),FALSE)</f>
        <v>74.055202989999998</v>
      </c>
      <c r="AN1493" s="364">
        <f>+VLOOKUP($E1493,Labor!$1:$1048576,MATCH(DATE(AN$2,1,1),Labor!$A$1:$LI$1),FALSE)</f>
        <v>74.338112850000002</v>
      </c>
      <c r="AO1493" s="364">
        <f>+VLOOKUP($E1493,Labor!$1:$1048576,MATCH(DATE(AO$2,1,1),Labor!$A$1:$LI$1),FALSE)</f>
        <v>74.629270480000002</v>
      </c>
      <c r="AP1493" s="364">
        <f>+VLOOKUP($E1493,Labor!$1:$1048576,MATCH(DATE(AP$2,1,1),Labor!$A$1:$LI$1),FALSE)</f>
        <v>74.907265089999996</v>
      </c>
      <c r="AQ1493" s="364">
        <f>+VLOOKUP($E1493,Labor!$1:$1048576,MATCH(DATE(AQ$2,1,1),Labor!$A$1:$LI$1),FALSE)</f>
        <v>75.17523138</v>
      </c>
      <c r="AR1493" s="364">
        <f>+VLOOKUP($E1493,Labor!$1:$1048576,MATCH(DATE(AR$2,1,1),Labor!$A$1:$LI$1),FALSE)</f>
        <v>75.436708929999995</v>
      </c>
      <c r="AS1493" s="364">
        <f>+VLOOKUP($E1493,Labor!$1:$1048576,MATCH(DATE(AS$2,1,1),Labor!$A$1:$LI$1),FALSE)</f>
        <v>75.694856920000007</v>
      </c>
      <c r="AT1493" s="364">
        <f>+VLOOKUP($E1493,Labor!$1:$1048576,MATCH(DATE(AT$2,1,1),Labor!$A$1:$LI$1),FALSE)</f>
        <v>75.952295570000004</v>
      </c>
      <c r="AU1493" s="364">
        <f>+VLOOKUP($E1493,Labor!$1:$1048576,MATCH(DATE(AU$2,1,1),Labor!$A$1:$LI$1),FALSE)</f>
        <v>76.211076039999995</v>
      </c>
      <c r="AV1493" s="364">
        <f>+VLOOKUP($E1493,Labor!$1:$1048576,MATCH(DATE(AV$2,1,1),Labor!$A$1:$LI$1),FALSE)</f>
        <v>76.472694779999998</v>
      </c>
      <c r="AW1493" s="364">
        <f>+VLOOKUP($E1493,Labor!$1:$1048576,MATCH(DATE(AW$2,1,1),Labor!$A$1:$LI$1),FALSE)</f>
        <v>76.738141499999998</v>
      </c>
      <c r="AX1493" s="364">
        <f>+VLOOKUP($E1493,Labor!$1:$1048576,MATCH(DATE(AX$2,1,1),Labor!$A$1:$LI$1),FALSE)</f>
        <v>77.007974160000003</v>
      </c>
      <c r="AY1493" s="364">
        <f>+VLOOKUP($E1493,Labor!$1:$1048576,MATCH(DATE(AY$2,1,1),Labor!$A$1:$LI$1),FALSE)</f>
        <v>77.282410249999998</v>
      </c>
      <c r="AZ1493" s="364">
        <f>+VLOOKUP($E1493,Labor!$1:$1048576,MATCH(DATE(AZ$2,1,1),Labor!$A$1:$LI$1),FALSE)</f>
        <v>77.563125479999997</v>
      </c>
      <c r="BA1493" s="364">
        <f>+VLOOKUP($E1493,Labor!$1:$1048576,MATCH(DATE(BA$2,1,1),Labor!$A$1:$LI$1),FALSE)</f>
        <v>77.849626499999999</v>
      </c>
      <c r="BB1493" s="364">
        <f>+VLOOKUP($E1493,Labor!$1:$1048576,MATCH(DATE(BB$2,1,1),Labor!$A$1:$LI$1),FALSE)</f>
        <v>78.141295099999994</v>
      </c>
      <c r="BC1493" s="364">
        <f>+VLOOKUP($E1493,Labor!$1:$1048576,MATCH(DATE(BC$2,1,1),Labor!$A$1:$LI$1),FALSE)</f>
        <v>78.437499810000006</v>
      </c>
      <c r="BD1493" s="364">
        <f>+VLOOKUP($E1493,Labor!$1:$1048576,MATCH(DATE(BD$2,1,1),Labor!$A$1:$LI$1),FALSE)</f>
        <v>78.737651290000002</v>
      </c>
      <c r="BE1493" s="364">
        <f>+VLOOKUP($E1493,Labor!$1:$1048576,MATCH(DATE(BE$2,1,1),Labor!$A$1:$LI$1),FALSE)</f>
        <v>79.041238930000006</v>
      </c>
      <c r="BF1493" s="364">
        <f>+VLOOKUP($E1493,Labor!$1:$1048576,MATCH(DATE(BF$2,1,1),Labor!$A$1:$LI$1),FALSE)</f>
        <v>79.347849389999993</v>
      </c>
      <c r="BG1493" s="364">
        <f>+VLOOKUP($E1493,Labor!$1:$1048576,MATCH(DATE(BG$2,1,1),Labor!$A$1:$LI$1),FALSE)</f>
        <v>79.657169100000004</v>
      </c>
      <c r="BH1493" s="364">
        <f>+VLOOKUP($E1493,Labor!$1:$1048576,MATCH(DATE(BH$2,1,1),Labor!$A$1:$LI$1),FALSE)</f>
        <v>79.968975240000006</v>
      </c>
      <c r="BI1493" s="364">
        <f>+VLOOKUP($E1493,Labor!$1:$1048576,MATCH(DATE(BI$2,1,1),Labor!$A$1:$LI$1),FALSE)</f>
        <v>80.28312047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21518.764060000001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21853.454989999998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22422.757689999999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22591.853930000001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22754.514169999999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22968.731889999999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23118.387610000002</v>
      </c>
      <c r="AE1494" s="363">
        <f>+VLOOKUP($E1494,Labor!$1:$1048576,MATCH(DATE(AE$2,1,1),Labor!$A$1:$LI$1),FALSE)</f>
        <v>23168.77648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23685.196599999999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23865.76857</v>
      </c>
      <c r="AY1494" s="363">
        <f>+VLOOKUP($E1494,Labor!$1:$1048576,MATCH(DATE(AY$2,1,1),Labor!$A$1:$LI$1),FALSE)</f>
        <v>23896.307799999999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24093.660889999999</v>
      </c>
      <c r="BF1494" s="363">
        <f>+VLOOKUP($E1494,Labor!$1:$1048576,MATCH(DATE(BF$2,1,1),Labor!$A$1:$LI$1),FALSE)</f>
        <v>24127.79898</v>
      </c>
      <c r="BG1494" s="363">
        <f>+VLOOKUP($E1494,Labor!$1:$1048576,MATCH(DATE(BG$2,1,1),Labor!$A$1:$LI$1),FALSE)</f>
        <v>24162.07171</v>
      </c>
      <c r="BH1494" s="363">
        <f>+VLOOKUP($E1494,Labor!$1:$1048576,MATCH(DATE(BH$2,1,1),Labor!$A$1:$LI$1),FALSE)</f>
        <v>24196.448530000001</v>
      </c>
      <c r="BI1494" s="363">
        <f>+VLOOKUP($E1494,Labor!$1:$1048576,MATCH(DATE(BI$2,1,1),Labor!$A$1:$LI$1),FALSE)</f>
        <v>24230.914799999999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14933.89867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15239.94895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15755.55588</v>
      </c>
      <c r="Y1495" s="364">
        <f>+VLOOKUP($E1495,Labor!$1:$1048576,MATCH(DATE(Y$2,1,1),Labor!$A$1:$LI$1),FALSE)</f>
        <v>15812.29377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16507.772570000001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16670.453720000001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16715.09978</v>
      </c>
      <c r="BF1495" s="364">
        <f>+VLOOKUP($E1495,Labor!$1:$1048576,MATCH(DATE(BF$2,1,1),Labor!$A$1:$LI$1),FALSE)</f>
        <v>16737.676640000001</v>
      </c>
      <c r="BG1495" s="364">
        <f>+VLOOKUP($E1495,Labor!$1:$1048576,MATCH(DATE(BG$2,1,1),Labor!$A$1:$LI$1),FALSE)</f>
        <v>16760.355909999998</v>
      </c>
      <c r="BH1495" s="364">
        <f>+VLOOKUP($E1495,Labor!$1:$1048576,MATCH(DATE(BH$2,1,1),Labor!$A$1:$LI$1),FALSE)</f>
        <v>16783.111099999998</v>
      </c>
      <c r="BI1495" s="364">
        <f>+VLOOKUP($E1495,Labor!$1:$1048576,MATCH(DATE(BI$2,1,1),Labor!$A$1:$LI$1),FALSE)</f>
        <v>16805.929510000002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6531.250532</v>
      </c>
      <c r="J1496" s="364">
        <f>+VLOOKUP($E1496,Labor!$1:$1048576,MATCH(DATE(J$2,1,1),Labor!$A$1:$LI$1),FALSE)</f>
        <v>6557.0783259999998</v>
      </c>
      <c r="K1496" s="364">
        <f>+VLOOKUP($E1496,Labor!$1:$1048576,MATCH(DATE(K$2,1,1),Labor!$A$1:$LI$1),FALSE)</f>
        <v>6584.8653889999996</v>
      </c>
      <c r="L1496" s="364">
        <f>+VLOOKUP($E1496,Labor!$1:$1048576,MATCH(DATE(L$2,1,1),Labor!$A$1:$LI$1),FALSE)</f>
        <v>6610.7487110000002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7268.4317270000001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7289.3717500000002</v>
      </c>
      <c r="AX1496" s="364">
        <f>+VLOOKUP($E1496,Labor!$1:$1048576,MATCH(DATE(AX$2,1,1),Labor!$A$1:$LI$1),FALSE)</f>
        <v>7299.9874129999998</v>
      </c>
      <c r="AY1496" s="364">
        <f>+VLOOKUP($E1496,Labor!$1:$1048576,MATCH(DATE(AY$2,1,1),Labor!$A$1:$LI$1),FALSE)</f>
        <v>7310.702456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7378.5611090000002</v>
      </c>
      <c r="BF1496" s="364">
        <f>+VLOOKUP($E1496,Labor!$1:$1048576,MATCH(DATE(BF$2,1,1),Labor!$A$1:$LI$1),FALSE)</f>
        <v>7390.1223410000002</v>
      </c>
      <c r="BG1496" s="364">
        <f>+VLOOKUP($E1496,Labor!$1:$1048576,MATCH(DATE(BG$2,1,1),Labor!$A$1:$LI$1),FALSE)</f>
        <v>7401.7158010000003</v>
      </c>
      <c r="BH1496" s="364">
        <f>+VLOOKUP($E1496,Labor!$1:$1048576,MATCH(DATE(BH$2,1,1),Labor!$A$1:$LI$1),FALSE)</f>
        <v>7413.3374249999997</v>
      </c>
      <c r="BI1496" s="364">
        <f>+VLOOKUP($E1496,Labor!$1:$1048576,MATCH(DATE(BI$2,1,1),Labor!$A$1:$LI$1),FALSE)</f>
        <v>7424.9852849999997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17.61105147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17.580510279999999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17.698174219999999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17.626527759999998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17.526192819999999</v>
      </c>
      <c r="AQ1497" s="363">
        <f>+VLOOKUP($E1497,Labor!$1:$1048576,MATCH(DATE(AQ$2,1,1),Labor!$A$1:$LI$1),FALSE)</f>
        <v>17.506284449999999</v>
      </c>
      <c r="AR1497" s="363">
        <f>+VLOOKUP($E1497,Labor!$1:$1048576,MATCH(DATE(AR$2,1,1),Labor!$A$1:$LI$1),FALSE)</f>
        <v>17.485142759999999</v>
      </c>
      <c r="AS1497" s="363">
        <f>+VLOOKUP($E1497,Labor!$1:$1048576,MATCH(DATE(AS$2,1,1),Labor!$A$1:$LI$1),FALSE)</f>
        <v>17.46334594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17.354886929999999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17.23951928</v>
      </c>
      <c r="BE1497" s="363">
        <f>+VLOOKUP($E1497,Labor!$1:$1048576,MATCH(DATE(BE$2,1,1),Labor!$A$1:$LI$1),FALSE)</f>
        <v>17.221929249999999</v>
      </c>
      <c r="BF1497" s="363">
        <f>+VLOOKUP($E1497,Labor!$1:$1048576,MATCH(DATE(BF$2,1,1),Labor!$A$1:$LI$1),FALSE)</f>
        <v>17.204779439999999</v>
      </c>
      <c r="BG1497" s="363">
        <f>+VLOOKUP($E1497,Labor!$1:$1048576,MATCH(DATE(BG$2,1,1),Labor!$A$1:$LI$1),FALSE)</f>
        <v>17.188030040000001</v>
      </c>
      <c r="BH1497" s="363">
        <f>+VLOOKUP($E1497,Labor!$1:$1048576,MATCH(DATE(BH$2,1,1),Labor!$A$1:$LI$1),FALSE)</f>
        <v>17.171636670000002</v>
      </c>
      <c r="BI1497" s="363">
        <f>+VLOOKUP($E1497,Labor!$1:$1048576,MATCH(DATE(BI$2,1,1),Labor!$A$1:$LI$1),FALSE)</f>
        <v>17.155560520000002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9.0223038649999996</v>
      </c>
      <c r="J1498" s="364">
        <f>+VLOOKUP($E1498,Labor!$1:$1048576,MATCH(DATE(J$2,1,1),Labor!$A$1:$LI$1),FALSE)</f>
        <v>8.9875805639999999</v>
      </c>
      <c r="K1498" s="364">
        <f>+VLOOKUP($E1498,Labor!$1:$1048576,MATCH(DATE(K$2,1,1),Labor!$A$1:$LI$1),FALSE)</f>
        <v>8.9632445829999998</v>
      </c>
      <c r="L1498" s="364">
        <f>+VLOOKUP($E1498,Labor!$1:$1048576,MATCH(DATE(L$2,1,1),Labor!$A$1:$LI$1),FALSE)</f>
        <v>8.9468351730000002</v>
      </c>
      <c r="M1498" s="364">
        <f>+VLOOKUP($E1498,Labor!$1:$1048576,MATCH(DATE(M$2,1,1),Labor!$A$1:$LI$1),FALSE)</f>
        <v>8.9376381420000008</v>
      </c>
      <c r="N1498" s="364">
        <f>+VLOOKUP($E1498,Labor!$1:$1048576,MATCH(DATE(N$2,1,1),Labor!$A$1:$LI$1),FALSE)</f>
        <v>8.9342545019999999</v>
      </c>
      <c r="O1498" s="364">
        <f>+VLOOKUP($E1498,Labor!$1:$1048576,MATCH(DATE(O$2,1,1),Labor!$A$1:$LI$1),FALSE)</f>
        <v>8.9351048330000005</v>
      </c>
      <c r="P1498" s="364">
        <f>+VLOOKUP($E1498,Labor!$1:$1048576,MATCH(DATE(P$2,1,1),Labor!$A$1:$LI$1),FALSE)</f>
        <v>8.9436798829999997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9.0118963080000007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9.0177479710000004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9.0021466120000007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8.9864810120000005</v>
      </c>
      <c r="AJ1498" s="364">
        <f>+VLOOKUP($E1498,Labor!$1:$1048576,MATCH(DATE(AJ$2,1,1),Labor!$A$1:$LI$1),FALSE)</f>
        <v>8.9787375600000008</v>
      </c>
      <c r="AK1498" s="364">
        <f>+VLOOKUP($E1498,Labor!$1:$1048576,MATCH(DATE(AK$2,1,1),Labor!$A$1:$LI$1),FALSE)</f>
        <v>8.9712485139999991</v>
      </c>
      <c r="AL1498" s="364">
        <f>+VLOOKUP($E1498,Labor!$1:$1048576,MATCH(DATE(AL$2,1,1),Labor!$A$1:$LI$1),FALSE)</f>
        <v>8.9640993130000002</v>
      </c>
      <c r="AM1498" s="364">
        <f>+VLOOKUP($E1498,Labor!$1:$1048576,MATCH(DATE(AM$2,1,1),Labor!$A$1:$LI$1),FALSE)</f>
        <v>8.9573369110000005</v>
      </c>
      <c r="AN1498" s="364">
        <f>+VLOOKUP($E1498,Labor!$1:$1048576,MATCH(DATE(AN$2,1,1),Labor!$A$1:$LI$1),FALSE)</f>
        <v>8.9509779439999999</v>
      </c>
      <c r="AO1498" s="364">
        <f>+VLOOKUP($E1498,Labor!$1:$1048576,MATCH(DATE(AO$2,1,1),Labor!$A$1:$LI$1),FALSE)</f>
        <v>8.9450167829999998</v>
      </c>
      <c r="AP1498" s="364">
        <f>+VLOOKUP($E1498,Labor!$1:$1048576,MATCH(DATE(AP$2,1,1),Labor!$A$1:$LI$1),FALSE)</f>
        <v>8.937578405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8.9105269479999993</v>
      </c>
      <c r="AT1498" s="364">
        <f>+VLOOKUP($E1498,Labor!$1:$1048576,MATCH(DATE(AT$2,1,1),Labor!$A$1:$LI$1),FALSE)</f>
        <v>8.9009602169999997</v>
      </c>
      <c r="AU1498" s="364">
        <f>+VLOOKUP($E1498,Labor!$1:$1048576,MATCH(DATE(AU$2,1,1),Labor!$A$1:$LI$1),FALSE)</f>
        <v>8.8914102320000001</v>
      </c>
      <c r="AV1498" s="364">
        <f>+VLOOKUP($E1498,Labor!$1:$1048576,MATCH(DATE(AV$2,1,1),Labor!$A$1:$LI$1),FALSE)</f>
        <v>8.881969131</v>
      </c>
      <c r="AW1498" s="364">
        <f>+VLOOKUP($E1498,Labor!$1:$1048576,MATCH(DATE(AW$2,1,1),Labor!$A$1:$LI$1),FALSE)</f>
        <v>8.8726955039999993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8.8380035340000003</v>
      </c>
      <c r="BB1498" s="364">
        <f>+VLOOKUP($E1498,Labor!$1:$1048576,MATCH(DATE(BB$2,1,1),Labor!$A$1:$LI$1),FALSE)</f>
        <v>8.8299789450000006</v>
      </c>
      <c r="BC1498" s="364">
        <f>+VLOOKUP($E1498,Labor!$1:$1048576,MATCH(DATE(BC$2,1,1),Labor!$A$1:$LI$1),FALSE)</f>
        <v>8.8221559389999999</v>
      </c>
      <c r="BD1498" s="364">
        <f>+VLOOKUP($E1498,Labor!$1:$1048576,MATCH(DATE(BD$2,1,1),Labor!$A$1:$LI$1),FALSE)</f>
        <v>8.8145487320000004</v>
      </c>
      <c r="BE1498" s="364">
        <f>+VLOOKUP($E1498,Labor!$1:$1048576,MATCH(DATE(BE$2,1,1),Labor!$A$1:$LI$1),FALSE)</f>
        <v>8.8071620970000009</v>
      </c>
      <c r="BF1498" s="364">
        <f>+VLOOKUP($E1498,Labor!$1:$1048576,MATCH(DATE(BF$2,1,1),Labor!$A$1:$LI$1),FALSE)</f>
        <v>8.7999849559999994</v>
      </c>
      <c r="BG1498" s="364">
        <f>+VLOOKUP($E1498,Labor!$1:$1048576,MATCH(DATE(BG$2,1,1),Labor!$A$1:$LI$1),FALSE)</f>
        <v>8.7929969329999995</v>
      </c>
      <c r="BH1498" s="364">
        <f>+VLOOKUP($E1498,Labor!$1:$1048576,MATCH(DATE(BH$2,1,1),Labor!$A$1:$LI$1),FALSE)</f>
        <v>8.786176116</v>
      </c>
      <c r="BI1498" s="364">
        <f>+VLOOKUP($E1498,Labor!$1:$1048576,MATCH(DATE(BI$2,1,1),Labor!$A$1:$LI$1),FALSE)</f>
        <v>8.7795039139999993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6.6636884539999999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6.5796770139999996</v>
      </c>
      <c r="J1499" s="364">
        <f>+VLOOKUP($E1499,Labor!$1:$1048576,MATCH(DATE(J$2,1,1),Labor!$A$1:$LI$1),FALSE)</f>
        <v>6.5429209100000003</v>
      </c>
      <c r="K1499" s="364">
        <f>+VLOOKUP($E1499,Labor!$1:$1048576,MATCH(DATE(K$2,1,1),Labor!$A$1:$LI$1),FALSE)</f>
        <v>6.5163610030000001</v>
      </c>
      <c r="L1499" s="364">
        <f>+VLOOKUP($E1499,Labor!$1:$1048576,MATCH(DATE(L$2,1,1),Labor!$A$1:$LI$1),FALSE)</f>
        <v>6.4981650689999997</v>
      </c>
      <c r="M1499" s="364">
        <f>+VLOOKUP($E1499,Labor!$1:$1048576,MATCH(DATE(M$2,1,1),Labor!$A$1:$LI$1),FALSE)</f>
        <v>6.4871787830000001</v>
      </c>
      <c r="N1499" s="364">
        <f>+VLOOKUP($E1499,Labor!$1:$1048576,MATCH(DATE(N$2,1,1),Labor!$A$1:$LI$1),FALSE)</f>
        <v>6.4817429339999997</v>
      </c>
      <c r="O1499" s="364">
        <f>+VLOOKUP($E1499,Labor!$1:$1048576,MATCH(DATE(O$2,1,1),Labor!$A$1:$LI$1),FALSE)</f>
        <v>6.4802288389999996</v>
      </c>
      <c r="P1499" s="364">
        <f>+VLOOKUP($E1499,Labor!$1:$1048576,MATCH(DATE(P$2,1,1),Labor!$A$1:$LI$1),FALSE)</f>
        <v>6.4844130570000003</v>
      </c>
      <c r="Q1499" s="364">
        <f>+VLOOKUP($E1499,Labor!$1:$1048576,MATCH(DATE(Q$2,1,1),Labor!$A$1:$LI$1),FALSE)</f>
        <v>6.4894319080000002</v>
      </c>
      <c r="R1499" s="364">
        <f>+VLOOKUP($E1499,Labor!$1:$1048576,MATCH(DATE(R$2,1,1),Labor!$A$1:$LI$1),FALSE)</f>
        <v>6.494634596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6.5044421210000003</v>
      </c>
      <c r="U1499" s="364">
        <f>+VLOOKUP($E1499,Labor!$1:$1048576,MATCH(DATE(U$2,1,1),Labor!$A$1:$LI$1),FALSE)</f>
        <v>6.5087515700000003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6.5159227250000002</v>
      </c>
      <c r="X1499" s="364">
        <f>+VLOOKUP($E1499,Labor!$1:$1048576,MATCH(DATE(X$2,1,1),Labor!$A$1:$LI$1),FALSE)</f>
        <v>6.5187945860000003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6.5222483130000004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6.503102835</v>
      </c>
      <c r="AH1499" s="364">
        <f>+VLOOKUP($E1499,Labor!$1:$1048576,MATCH(DATE(AH$2,1,1),Labor!$A$1:$LI$1),FALSE)</f>
        <v>6.4952354650000004</v>
      </c>
      <c r="AI1499" s="364">
        <f>+VLOOKUP($E1499,Labor!$1:$1048576,MATCH(DATE(AI$2,1,1),Labor!$A$1:$LI$1),FALSE)</f>
        <v>6.4870515050000002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6.4620677540000004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6.4381041669999997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6.4197541989999998</v>
      </c>
      <c r="AR1499" s="364">
        <f>+VLOOKUP($E1499,Labor!$1:$1048576,MATCH(DATE(AR$2,1,1),Labor!$A$1:$LI$1),FALSE)</f>
        <v>6.4097546779999997</v>
      </c>
      <c r="AS1499" s="364">
        <f>+VLOOKUP($E1499,Labor!$1:$1048576,MATCH(DATE(AS$2,1,1),Labor!$A$1:$LI$1),FALSE)</f>
        <v>6.3994753019999999</v>
      </c>
      <c r="AT1499" s="364">
        <f>+VLOOKUP($E1499,Labor!$1:$1048576,MATCH(DATE(AT$2,1,1),Labor!$A$1:$LI$1),FALSE)</f>
        <v>6.3890510169999999</v>
      </c>
      <c r="AU1499" s="364">
        <f>+VLOOKUP($E1499,Labor!$1:$1048576,MATCH(DATE(AU$2,1,1),Labor!$A$1:$LI$1),FALSE)</f>
        <v>6.3785813559999998</v>
      </c>
      <c r="AV1499" s="364">
        <f>+VLOOKUP($E1499,Labor!$1:$1048576,MATCH(DATE(AV$2,1,1),Labor!$A$1:$LI$1),FALSE)</f>
        <v>6.3681394989999998</v>
      </c>
      <c r="AW1499" s="364">
        <f>+VLOOKUP($E1499,Labor!$1:$1048576,MATCH(DATE(AW$2,1,1),Labor!$A$1:$LI$1),FALSE)</f>
        <v>6.3577777390000003</v>
      </c>
      <c r="AX1499" s="364">
        <f>+VLOOKUP($E1499,Labor!$1:$1048576,MATCH(DATE(AX$2,1,1),Labor!$A$1:$LI$1),FALSE)</f>
        <v>6.3475313519999998</v>
      </c>
      <c r="AY1499" s="364">
        <f>+VLOOKUP($E1499,Labor!$1:$1048576,MATCH(DATE(AY$2,1,1),Labor!$A$1:$LI$1),FALSE)</f>
        <v>6.337421848</v>
      </c>
      <c r="AZ1499" s="364">
        <f>+VLOOKUP($E1499,Labor!$1:$1048576,MATCH(DATE(AZ$2,1,1),Labor!$A$1:$LI$1),FALSE)</f>
        <v>6.3275552050000003</v>
      </c>
      <c r="BA1499" s="364">
        <f>+VLOOKUP($E1499,Labor!$1:$1048576,MATCH(DATE(BA$2,1,1),Labor!$A$1:$LI$1),FALSE)</f>
        <v>6.3179103239999996</v>
      </c>
      <c r="BB1499" s="364">
        <f>+VLOOKUP($E1499,Labor!$1:$1048576,MATCH(DATE(BB$2,1,1),Labor!$A$1:$LI$1),FALSE)</f>
        <v>6.3084635369999997</v>
      </c>
      <c r="BC1499" s="364">
        <f>+VLOOKUP($E1499,Labor!$1:$1048576,MATCH(DATE(BC$2,1,1),Labor!$A$1:$LI$1),FALSE)</f>
        <v>6.2991946240000001</v>
      </c>
      <c r="BD1499" s="364">
        <f>+VLOOKUP($E1499,Labor!$1:$1048576,MATCH(DATE(BD$2,1,1),Labor!$A$1:$LI$1),FALSE)</f>
        <v>6.2900861509999997</v>
      </c>
      <c r="BE1499" s="364">
        <f>+VLOOKUP($E1499,Labor!$1:$1048576,MATCH(DATE(BE$2,1,1),Labor!$A$1:$LI$1),FALSE)</f>
        <v>6.2811224890000004</v>
      </c>
      <c r="BF1499" s="364">
        <f>+VLOOKUP($E1499,Labor!$1:$1048576,MATCH(DATE(BF$2,1,1),Labor!$A$1:$LI$1),FALSE)</f>
        <v>6.2722897079999997</v>
      </c>
      <c r="BG1499" s="364">
        <f>+VLOOKUP($E1499,Labor!$1:$1048576,MATCH(DATE(BG$2,1,1),Labor!$A$1:$LI$1),FALSE)</f>
        <v>6.2635758299999997</v>
      </c>
      <c r="BH1499" s="364">
        <f>+VLOOKUP($E1499,Labor!$1:$1048576,MATCH(DATE(BH$2,1,1),Labor!$A$1:$LI$1),FALSE)</f>
        <v>6.2549709770000002</v>
      </c>
      <c r="BI1499" s="364">
        <f>+VLOOKUP($E1499,Labor!$1:$1048576,MATCH(DATE(BI$2,1,1),Labor!$A$1:$LI$1),FALSE)</f>
        <v>6.246467269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1.4561552980000001</v>
      </c>
      <c r="K1500" s="364">
        <f>+VLOOKUP($E1500,Labor!$1:$1048576,MATCH(DATE(K$2,1,1),Labor!$A$1:$LI$1),FALSE)</f>
        <v>1.454162964</v>
      </c>
      <c r="L1500" s="364">
        <f>+VLOOKUP($E1500,Labor!$1:$1048576,MATCH(DATE(L$2,1,1),Labor!$A$1:$LI$1),FALSE)</f>
        <v>1.4527285109999999</v>
      </c>
      <c r="M1500" s="364">
        <f>+VLOOKUP($E1500,Labor!$1:$1048576,MATCH(DATE(M$2,1,1),Labor!$A$1:$LI$1),FALSE)</f>
        <v>1.45191234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1.451920259</v>
      </c>
      <c r="P1500" s="364">
        <f>+VLOOKUP($E1500,Labor!$1:$1048576,MATCH(DATE(P$2,1,1),Labor!$A$1:$LI$1),FALSE)</f>
        <v>1.4534106369999999</v>
      </c>
      <c r="Q1500" s="364">
        <f>+VLOOKUP($E1500,Labor!$1:$1048576,MATCH(DATE(Q$2,1,1),Labor!$A$1:$LI$1),FALSE)</f>
        <v>1.454932414</v>
      </c>
      <c r="R1500" s="364">
        <f>+VLOOKUP($E1500,Labor!$1:$1048576,MATCH(DATE(R$2,1,1),Labor!$A$1:$LI$1),FALSE)</f>
        <v>1.456316164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1.4603716170000001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1.4623062099999999</v>
      </c>
      <c r="Z1500" s="364">
        <f>+VLOOKUP($E1500,Labor!$1:$1048576,MATCH(DATE(Z$2,1,1),Labor!$A$1:$LI$1),FALSE)</f>
        <v>1.4622427710000001</v>
      </c>
      <c r="AA1500" s="364">
        <f>+VLOOKUP($E1500,Labor!$1:$1048576,MATCH(DATE(AA$2,1,1),Labor!$A$1:$LI$1),FALSE)</f>
        <v>1.4622706940000001</v>
      </c>
      <c r="AB1500" s="364">
        <f>+VLOOKUP($E1500,Labor!$1:$1048576,MATCH(DATE(AB$2,1,1),Labor!$A$1:$LI$1),FALSE)</f>
        <v>1.4624490969999999</v>
      </c>
      <c r="AC1500" s="364">
        <f>+VLOOKUP($E1500,Labor!$1:$1048576,MATCH(DATE(AC$2,1,1),Labor!$A$1:$LI$1),FALSE)</f>
        <v>1.462759513</v>
      </c>
      <c r="AD1500" s="364">
        <f>+VLOOKUP($E1500,Labor!$1:$1048576,MATCH(DATE(AD$2,1,1),Labor!$A$1:$LI$1),FALSE)</f>
        <v>1.463178938</v>
      </c>
      <c r="AE1500" s="364">
        <f>+VLOOKUP($E1500,Labor!$1:$1048576,MATCH(DATE(AE$2,1,1),Labor!$A$1:$LI$1),FALSE)</f>
        <v>1.462076814</v>
      </c>
      <c r="AF1500" s="364">
        <f>+VLOOKUP($E1500,Labor!$1:$1048576,MATCH(DATE(AF$2,1,1),Labor!$A$1:$LI$1),FALSE)</f>
        <v>1.4606166140000001</v>
      </c>
      <c r="AG1500" s="364">
        <f>+VLOOKUP($E1500,Labor!$1:$1048576,MATCH(DATE(AG$2,1,1),Labor!$A$1:$LI$1),FALSE)</f>
        <v>1.45905179</v>
      </c>
      <c r="AH1500" s="364">
        <f>+VLOOKUP($E1500,Labor!$1:$1048576,MATCH(DATE(AH$2,1,1),Labor!$A$1:$LI$1),FALSE)</f>
        <v>1.4574869109999999</v>
      </c>
      <c r="AI1500" s="364">
        <f>+VLOOKUP($E1500,Labor!$1:$1048576,MATCH(DATE(AI$2,1,1),Labor!$A$1:$LI$1),FALSE)</f>
        <v>1.455976175</v>
      </c>
      <c r="AJ1500" s="364">
        <f>+VLOOKUP($E1500,Labor!$1:$1048576,MATCH(DATE(AJ$2,1,1),Labor!$A$1:$LI$1),FALSE)</f>
        <v>1.4545513619999999</v>
      </c>
      <c r="AK1500" s="364">
        <f>+VLOOKUP($E1500,Labor!$1:$1048576,MATCH(DATE(AK$2,1,1),Labor!$A$1:$LI$1),FALSE)</f>
        <v>1.4532314399999999</v>
      </c>
      <c r="AL1500" s="364">
        <f>+VLOOKUP($E1500,Labor!$1:$1048576,MATCH(DATE(AL$2,1,1),Labor!$A$1:$LI$1),FALSE)</f>
        <v>1.4520266159999999</v>
      </c>
      <c r="AM1500" s="364">
        <f>+VLOOKUP($E1500,Labor!$1:$1048576,MATCH(DATE(AM$2,1,1),Labor!$A$1:$LI$1),FALSE)</f>
        <v>1.4509406010000001</v>
      </c>
      <c r="AN1500" s="364">
        <f>+VLOOKUP($E1500,Labor!$1:$1048576,MATCH(DATE(AN$2,1,1),Labor!$A$1:$LI$1),FALSE)</f>
        <v>1.4499722500000001</v>
      </c>
      <c r="AO1500" s="364">
        <f>+VLOOKUP($E1500,Labor!$1:$1048576,MATCH(DATE(AO$2,1,1),Labor!$A$1:$LI$1),FALSE)</f>
        <v>1.4491169180000001</v>
      </c>
      <c r="AP1500" s="364">
        <f>+VLOOKUP($E1500,Labor!$1:$1048576,MATCH(DATE(AP$2,1,1),Labor!$A$1:$LI$1),FALSE)</f>
        <v>1.448029596</v>
      </c>
      <c r="AQ1500" s="364">
        <f>+VLOOKUP($E1500,Labor!$1:$1048576,MATCH(DATE(AQ$2,1,1),Labor!$A$1:$LI$1),FALSE)</f>
        <v>1.446769258</v>
      </c>
      <c r="AR1500" s="364">
        <f>+VLOOKUP($E1500,Labor!$1:$1048576,MATCH(DATE(AR$2,1,1),Labor!$A$1:$LI$1),FALSE)</f>
        <v>1.4454163120000001</v>
      </c>
      <c r="AS1500" s="364">
        <f>+VLOOKUP($E1500,Labor!$1:$1048576,MATCH(DATE(AS$2,1,1),Labor!$A$1:$LI$1),FALSE)</f>
        <v>1.4440315990000001</v>
      </c>
      <c r="AT1500" s="364">
        <f>+VLOOKUP($E1500,Labor!$1:$1048576,MATCH(DATE(AT$2,1,1),Labor!$A$1:$LI$1),FALSE)</f>
        <v>1.4426558009999999</v>
      </c>
      <c r="AU1500" s="364">
        <f>+VLOOKUP($E1500,Labor!$1:$1048576,MATCH(DATE(AU$2,1,1),Labor!$A$1:$LI$1),FALSE)</f>
        <v>1.441314634</v>
      </c>
      <c r="AV1500" s="364">
        <f>+VLOOKUP($E1500,Labor!$1:$1048576,MATCH(DATE(AV$2,1,1),Labor!$A$1:$LI$1),FALSE)</f>
        <v>1.440023461</v>
      </c>
      <c r="AW1500" s="364">
        <f>+VLOOKUP($E1500,Labor!$1:$1048576,MATCH(DATE(AW$2,1,1),Labor!$A$1:$LI$1),FALSE)</f>
        <v>1.438790553</v>
      </c>
      <c r="AX1500" s="364">
        <f>+VLOOKUP($E1500,Labor!$1:$1048576,MATCH(DATE(AX$2,1,1),Labor!$A$1:$LI$1),FALSE)</f>
        <v>1.43761918</v>
      </c>
      <c r="AY1500" s="364">
        <f>+VLOOKUP($E1500,Labor!$1:$1048576,MATCH(DATE(AY$2,1,1),Labor!$A$1:$LI$1),FALSE)</f>
        <v>1.4365086739999999</v>
      </c>
      <c r="AZ1500" s="364">
        <f>+VLOOKUP($E1500,Labor!$1:$1048576,MATCH(DATE(AZ$2,1,1),Labor!$A$1:$LI$1),FALSE)</f>
        <v>1.4354804590000001</v>
      </c>
      <c r="BA1500" s="364">
        <f>+VLOOKUP($E1500,Labor!$1:$1048576,MATCH(DATE(BA$2,1,1),Labor!$A$1:$LI$1),FALSE)</f>
        <v>1.434508192</v>
      </c>
      <c r="BB1500" s="364">
        <f>+VLOOKUP($E1500,Labor!$1:$1048576,MATCH(DATE(BB$2,1,1),Labor!$A$1:$LI$1),FALSE)</f>
        <v>1.433553174</v>
      </c>
      <c r="BC1500" s="364">
        <f>+VLOOKUP($E1500,Labor!$1:$1048576,MATCH(DATE(BC$2,1,1),Labor!$A$1:$LI$1),FALSE)</f>
        <v>1.4326207959999999</v>
      </c>
      <c r="BD1500" s="364">
        <f>+VLOOKUP($E1500,Labor!$1:$1048576,MATCH(DATE(BD$2,1,1),Labor!$A$1:$LI$1),FALSE)</f>
        <v>1.431735113</v>
      </c>
      <c r="BE1500" s="364">
        <f>+VLOOKUP($E1500,Labor!$1:$1048576,MATCH(DATE(BE$2,1,1),Labor!$A$1:$LI$1),FALSE)</f>
        <v>1.4309127509999999</v>
      </c>
      <c r="BF1500" s="364">
        <f>+VLOOKUP($E1500,Labor!$1:$1048576,MATCH(DATE(BF$2,1,1),Labor!$A$1:$LI$1),FALSE)</f>
        <v>1.4301574450000001</v>
      </c>
      <c r="BG1500" s="364">
        <f>+VLOOKUP($E1500,Labor!$1:$1048576,MATCH(DATE(BG$2,1,1),Labor!$A$1:$LI$1),FALSE)</f>
        <v>1.429464149</v>
      </c>
      <c r="BH1500" s="364">
        <f>+VLOOKUP($E1500,Labor!$1:$1048576,MATCH(DATE(BH$2,1,1),Labor!$A$1:$LI$1),FALSE)</f>
        <v>1.4288243839999999</v>
      </c>
      <c r="BI1500" s="364">
        <f>+VLOOKUP($E1500,Labor!$1:$1048576,MATCH(DATE(BI$2,1,1),Labor!$A$1:$LI$1),FALSE)</f>
        <v>1.428229835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0.71643770839999998</v>
      </c>
      <c r="J1501" s="364">
        <f>+VLOOKUP($E1501,Labor!$1:$1048576,MATCH(DATE(J$2,1,1),Labor!$A$1:$LI$1),FALSE)</f>
        <v>0.71500132709999997</v>
      </c>
      <c r="K1501" s="364">
        <f>+VLOOKUP($E1501,Labor!$1:$1048576,MATCH(DATE(K$2,1,1),Labor!$A$1:$LI$1),FALSE)</f>
        <v>0.71402231270000005</v>
      </c>
      <c r="L1501" s="364">
        <f>+VLOOKUP($E1501,Labor!$1:$1048576,MATCH(DATE(L$2,1,1),Labor!$A$1:$LI$1),FALSE)</f>
        <v>0.71332271650000001</v>
      </c>
      <c r="M1501" s="364">
        <f>+VLOOKUP($E1501,Labor!$1:$1048576,MATCH(DATE(M$2,1,1),Labor!$A$1:$LI$1),FALSE)</f>
        <v>0.71293185709999995</v>
      </c>
      <c r="N1501" s="364">
        <f>+VLOOKUP($E1501,Labor!$1:$1048576,MATCH(DATE(N$2,1,1),Labor!$A$1:$LI$1),FALSE)</f>
        <v>0.71283224720000005</v>
      </c>
      <c r="O1501" s="364">
        <f>+VLOOKUP($E1501,Labor!$1:$1048576,MATCH(DATE(O$2,1,1),Labor!$A$1:$LI$1),FALSE)</f>
        <v>0.71296734230000003</v>
      </c>
      <c r="P1501" s="364">
        <f>+VLOOKUP($E1501,Labor!$1:$1048576,MATCH(DATE(P$2,1,1),Labor!$A$1:$LI$1),FALSE)</f>
        <v>0.71371919179999999</v>
      </c>
      <c r="Q1501" s="364">
        <f>+VLOOKUP($E1501,Labor!$1:$1048576,MATCH(DATE(Q$2,1,1),Labor!$A$1:$LI$1),FALSE)</f>
        <v>0.71448810380000005</v>
      </c>
      <c r="R1501" s="364">
        <f>+VLOOKUP($E1501,Labor!$1:$1048576,MATCH(DATE(R$2,1,1),Labor!$A$1:$LI$1),FALSE)</f>
        <v>0.71518993649999996</v>
      </c>
      <c r="S1501" s="364">
        <f>+VLOOKUP($E1501,Labor!$1:$1048576,MATCH(DATE(S$2,1,1),Labor!$A$1:$LI$1),FALSE)</f>
        <v>0.71581337840000003</v>
      </c>
      <c r="T1501" s="364">
        <f>+VLOOKUP($E1501,Labor!$1:$1048576,MATCH(DATE(T$2,1,1),Labor!$A$1:$LI$1),FALSE)</f>
        <v>0.71636218500000004</v>
      </c>
      <c r="U1501" s="364">
        <f>+VLOOKUP($E1501,Labor!$1:$1048576,MATCH(DATE(U$2,1,1),Labor!$A$1:$LI$1),FALSE)</f>
        <v>0.71684346499999996</v>
      </c>
      <c r="V1501" s="364">
        <f>+VLOOKUP($E1501,Labor!$1:$1048576,MATCH(DATE(V$2,1,1),Labor!$A$1:$LI$1),FALSE)</f>
        <v>0.71726540009999995</v>
      </c>
      <c r="W1501" s="364">
        <f>+VLOOKUP($E1501,Labor!$1:$1048576,MATCH(DATE(W$2,1,1),Labor!$A$1:$LI$1),FALSE)</f>
        <v>0.71763680240000005</v>
      </c>
      <c r="X1501" s="364">
        <f>+VLOOKUP($E1501,Labor!$1:$1048576,MATCH(DATE(X$2,1,1),Labor!$A$1:$LI$1),FALSE)</f>
        <v>0.71796691300000004</v>
      </c>
      <c r="Y1501" s="364">
        <f>+VLOOKUP($E1501,Labor!$1:$1048576,MATCH(DATE(Y$2,1,1),Labor!$A$1:$LI$1),FALSE)</f>
        <v>0.71826516279999997</v>
      </c>
      <c r="Z1501" s="364">
        <f>+VLOOKUP($E1501,Labor!$1:$1048576,MATCH(DATE(Z$2,1,1),Labor!$A$1:$LI$1),FALSE)</f>
        <v>0.7182473533</v>
      </c>
      <c r="AA1501" s="364">
        <f>+VLOOKUP($E1501,Labor!$1:$1048576,MATCH(DATE(AA$2,1,1),Labor!$A$1:$LI$1),FALSE)</f>
        <v>0.71827279649999998</v>
      </c>
      <c r="AB1501" s="364">
        <f>+VLOOKUP($E1501,Labor!$1:$1048576,MATCH(DATE(AB$2,1,1),Labor!$A$1:$LI$1),FALSE)</f>
        <v>0.71837072540000002</v>
      </c>
      <c r="AC1501" s="364">
        <f>+VLOOKUP($E1501,Labor!$1:$1048576,MATCH(DATE(AC$2,1,1),Labor!$A$1:$LI$1),FALSE)</f>
        <v>0.71853226879999998</v>
      </c>
      <c r="AD1501" s="364">
        <f>+VLOOKUP($E1501,Labor!$1:$1048576,MATCH(DATE(AD$2,1,1),Labor!$A$1:$LI$1),FALSE)</f>
        <v>0.71874629609999996</v>
      </c>
      <c r="AE1501" s="364">
        <f>+VLOOKUP($E1501,Labor!$1:$1048576,MATCH(DATE(AE$2,1,1),Labor!$A$1:$LI$1),FALSE)</f>
        <v>0.71821127709999999</v>
      </c>
      <c r="AF1501" s="364">
        <f>+VLOOKUP($E1501,Labor!$1:$1048576,MATCH(DATE(AF$2,1,1),Labor!$A$1:$LI$1),FALSE)</f>
        <v>0.71749857350000001</v>
      </c>
      <c r="AG1501" s="364">
        <f>+VLOOKUP($E1501,Labor!$1:$1048576,MATCH(DATE(AG$2,1,1),Labor!$A$1:$LI$1),FALSE)</f>
        <v>0.71673278350000003</v>
      </c>
      <c r="AH1501" s="364">
        <f>+VLOOKUP($E1501,Labor!$1:$1048576,MATCH(DATE(AH$2,1,1),Labor!$A$1:$LI$1),FALSE)</f>
        <v>0.71596546800000005</v>
      </c>
      <c r="AI1501" s="364">
        <f>+VLOOKUP($E1501,Labor!$1:$1048576,MATCH(DATE(AI$2,1,1),Labor!$A$1:$LI$1),FALSE)</f>
        <v>0.71522345610000004</v>
      </c>
      <c r="AJ1501" s="364">
        <f>+VLOOKUP($E1501,Labor!$1:$1048576,MATCH(DATE(AJ$2,1,1),Labor!$A$1:$LI$1),FALSE)</f>
        <v>0.71452254010000005</v>
      </c>
      <c r="AK1501" s="364">
        <f>+VLOOKUP($E1501,Labor!$1:$1048576,MATCH(DATE(AK$2,1,1),Labor!$A$1:$LI$1),FALSE)</f>
        <v>0.71387219069999996</v>
      </c>
      <c r="AL1501" s="364">
        <f>+VLOOKUP($E1501,Labor!$1:$1048576,MATCH(DATE(AL$2,1,1),Labor!$A$1:$LI$1),FALSE)</f>
        <v>0.71327755100000001</v>
      </c>
      <c r="AM1501" s="364">
        <f>+VLOOKUP($E1501,Labor!$1:$1048576,MATCH(DATE(AM$2,1,1),Labor!$A$1:$LI$1),FALSE)</f>
        <v>0.71274055430000005</v>
      </c>
      <c r="AN1501" s="364">
        <f>+VLOOKUP($E1501,Labor!$1:$1048576,MATCH(DATE(AN$2,1,1),Labor!$A$1:$LI$1),FALSE)</f>
        <v>0.71226073069999996</v>
      </c>
      <c r="AO1501" s="364">
        <f>+VLOOKUP($E1501,Labor!$1:$1048576,MATCH(DATE(AO$2,1,1),Labor!$A$1:$LI$1),FALSE)</f>
        <v>0.71183587390000003</v>
      </c>
      <c r="AP1501" s="364">
        <f>+VLOOKUP($E1501,Labor!$1:$1048576,MATCH(DATE(AP$2,1,1),Labor!$A$1:$LI$1),FALSE)</f>
        <v>0.7112964249</v>
      </c>
      <c r="AQ1501" s="364">
        <f>+VLOOKUP($E1501,Labor!$1:$1048576,MATCH(DATE(AQ$2,1,1),Labor!$A$1:$LI$1),FALSE)</f>
        <v>0.71067126629999999</v>
      </c>
      <c r="AR1501" s="364">
        <f>+VLOOKUP($E1501,Labor!$1:$1048576,MATCH(DATE(AR$2,1,1),Labor!$A$1:$LI$1),FALSE)</f>
        <v>0.70999985720000003</v>
      </c>
      <c r="AS1501" s="364">
        <f>+VLOOKUP($E1501,Labor!$1:$1048576,MATCH(DATE(AS$2,1,1),Labor!$A$1:$LI$1),FALSE)</f>
        <v>0.70931208649999999</v>
      </c>
      <c r="AT1501" s="364">
        <f>+VLOOKUP($E1501,Labor!$1:$1048576,MATCH(DATE(AT$2,1,1),Labor!$A$1:$LI$1),FALSE)</f>
        <v>0.70862796400000005</v>
      </c>
      <c r="AU1501" s="364">
        <f>+VLOOKUP($E1501,Labor!$1:$1048576,MATCH(DATE(AU$2,1,1),Labor!$A$1:$LI$1),FALSE)</f>
        <v>0.70796015759999997</v>
      </c>
      <c r="AV1501" s="364">
        <f>+VLOOKUP($E1501,Labor!$1:$1048576,MATCH(DATE(AV$2,1,1),Labor!$A$1:$LI$1),FALSE)</f>
        <v>0.70731625129999998</v>
      </c>
      <c r="AW1501" s="364">
        <f>+VLOOKUP($E1501,Labor!$1:$1048576,MATCH(DATE(AW$2,1,1),Labor!$A$1:$LI$1),FALSE)</f>
        <v>0.70670034469999998</v>
      </c>
      <c r="AX1501" s="364">
        <f>+VLOOKUP($E1501,Labor!$1:$1048576,MATCH(DATE(AX$2,1,1),Labor!$A$1:$LI$1),FALSE)</f>
        <v>0.70611408470000003</v>
      </c>
      <c r="AY1501" s="364">
        <f>+VLOOKUP($E1501,Labor!$1:$1048576,MATCH(DATE(AY$2,1,1),Labor!$A$1:$LI$1),FALSE)</f>
        <v>0.70555718460000005</v>
      </c>
      <c r="AZ1501" s="364">
        <f>+VLOOKUP($E1501,Labor!$1:$1048576,MATCH(DATE(AZ$2,1,1),Labor!$A$1:$LI$1),FALSE)</f>
        <v>0.70504022420000001</v>
      </c>
      <c r="BA1501" s="364">
        <f>+VLOOKUP($E1501,Labor!$1:$1048576,MATCH(DATE(BA$2,1,1),Labor!$A$1:$LI$1),FALSE)</f>
        <v>0.70455032579999999</v>
      </c>
      <c r="BB1501" s="364">
        <f>+VLOOKUP($E1501,Labor!$1:$1048576,MATCH(DATE(BB$2,1,1),Labor!$A$1:$LI$1),FALSE)</f>
        <v>0.70406853960000004</v>
      </c>
      <c r="BC1501" s="364">
        <f>+VLOOKUP($E1501,Labor!$1:$1048576,MATCH(DATE(BC$2,1,1),Labor!$A$1:$LI$1),FALSE)</f>
        <v>0.70359757089999997</v>
      </c>
      <c r="BD1501" s="364">
        <f>+VLOOKUP($E1501,Labor!$1:$1048576,MATCH(DATE(BD$2,1,1),Labor!$A$1:$LI$1),FALSE)</f>
        <v>0.70314928840000002</v>
      </c>
      <c r="BE1501" s="364">
        <f>+VLOOKUP($E1501,Labor!$1:$1048576,MATCH(DATE(BE$2,1,1),Labor!$A$1:$LI$1),FALSE)</f>
        <v>0.70273191369999999</v>
      </c>
      <c r="BF1501" s="364">
        <f>+VLOOKUP($E1501,Labor!$1:$1048576,MATCH(DATE(BF$2,1,1),Labor!$A$1:$LI$1),FALSE)</f>
        <v>0.70234733469999999</v>
      </c>
      <c r="BG1501" s="364">
        <f>+VLOOKUP($E1501,Labor!$1:$1048576,MATCH(DATE(BG$2,1,1),Labor!$A$1:$LI$1),FALSE)</f>
        <v>0.70199313080000003</v>
      </c>
      <c r="BH1501" s="364">
        <f>+VLOOKUP($E1501,Labor!$1:$1048576,MATCH(DATE(BH$2,1,1),Labor!$A$1:$LI$1),FALSE)</f>
        <v>0.7016651948</v>
      </c>
      <c r="BI1501" s="364">
        <f>+VLOOKUP($E1501,Labor!$1:$1048576,MATCH(DATE(BI$2,1,1),Labor!$A$1:$LI$1),FALSE)</f>
        <v>0.70135950209999998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85.888597649999994</v>
      </c>
      <c r="J1502" s="363">
        <f>+VLOOKUP($E1502,Labor!$1:$1048576,MATCH(DATE(J$2,1,1),Labor!$A$1:$LI$1),FALSE)</f>
        <v>85.407461519999998</v>
      </c>
      <c r="K1502" s="363">
        <f>+VLOOKUP($E1502,Labor!$1:$1048576,MATCH(DATE(K$2,1,1),Labor!$A$1:$LI$1),FALSE)</f>
        <v>84.970071660000002</v>
      </c>
      <c r="L1502" s="363">
        <f>+VLOOKUP($E1502,Labor!$1:$1048576,MATCH(DATE(L$2,1,1),Labor!$A$1:$LI$1),FALSE)</f>
        <v>84.571033679999999</v>
      </c>
      <c r="M1502" s="363">
        <f>+VLOOKUP($E1502,Labor!$1:$1048576,MATCH(DATE(M$2,1,1),Labor!$A$1:$LI$1),FALSE)</f>
        <v>84.214655640000004</v>
      </c>
      <c r="N1502" s="363">
        <f>+VLOOKUP($E1502,Labor!$1:$1048576,MATCH(DATE(N$2,1,1),Labor!$A$1:$LI$1),FALSE)</f>
        <v>83.897711020000003</v>
      </c>
      <c r="O1502" s="363">
        <f>+VLOOKUP($E1502,Labor!$1:$1048576,MATCH(DATE(O$2,1,1),Labor!$A$1:$LI$1),FALSE)</f>
        <v>83.611805290000007</v>
      </c>
      <c r="P1502" s="363">
        <f>+VLOOKUP($E1502,Labor!$1:$1048576,MATCH(DATE(P$2,1,1),Labor!$A$1:$LI$1),FALSE)</f>
        <v>83.390268919999997</v>
      </c>
      <c r="Q1502" s="363">
        <f>+VLOOKUP($E1502,Labor!$1:$1048576,MATCH(DATE(Q$2,1,1),Labor!$A$1:$LI$1),FALSE)</f>
        <v>83.176826890000001</v>
      </c>
      <c r="R1502" s="363">
        <f>+VLOOKUP($E1502,Labor!$1:$1048576,MATCH(DATE(R$2,1,1),Labor!$A$1:$LI$1),FALSE)</f>
        <v>82.958994540000006</v>
      </c>
      <c r="S1502" s="363">
        <f>+VLOOKUP($E1502,Labor!$1:$1048576,MATCH(DATE(S$2,1,1),Labor!$A$1:$LI$1),FALSE)</f>
        <v>82.734078679999996</v>
      </c>
      <c r="T1502" s="363">
        <f>+VLOOKUP($E1502,Labor!$1:$1048576,MATCH(DATE(T$2,1,1),Labor!$A$1:$LI$1),FALSE)</f>
        <v>82.502258979999993</v>
      </c>
      <c r="U1502" s="363">
        <f>+VLOOKUP($E1502,Labor!$1:$1048576,MATCH(DATE(U$2,1,1),Labor!$A$1:$LI$1),FALSE)</f>
        <v>82.264650849999995</v>
      </c>
      <c r="V1502" s="363">
        <f>+VLOOKUP($E1502,Labor!$1:$1048576,MATCH(DATE(V$2,1,1),Labor!$A$1:$LI$1),FALSE)</f>
        <v>82.022713850000002</v>
      </c>
      <c r="W1502" s="363">
        <f>+VLOOKUP($E1502,Labor!$1:$1048576,MATCH(DATE(W$2,1,1),Labor!$A$1:$LI$1),FALSE)</f>
        <v>81.778043629999999</v>
      </c>
      <c r="X1502" s="363">
        <f>+VLOOKUP($E1502,Labor!$1:$1048576,MATCH(DATE(X$2,1,1),Labor!$A$1:$LI$1),FALSE)</f>
        <v>81.532275389999995</v>
      </c>
      <c r="Y1502" s="363">
        <f>+VLOOKUP($E1502,Labor!$1:$1048576,MATCH(DATE(Y$2,1,1),Labor!$A$1:$LI$1),FALSE)</f>
        <v>81.287020190000007</v>
      </c>
      <c r="Z1502" s="363">
        <f>+VLOOKUP($E1502,Labor!$1:$1048576,MATCH(DATE(Z$2,1,1),Labor!$A$1:$LI$1),FALSE)</f>
        <v>81.016300670000007</v>
      </c>
      <c r="AA1502" s="363">
        <f>+VLOOKUP($E1502,Labor!$1:$1048576,MATCH(DATE(AA$2,1,1),Labor!$A$1:$LI$1),FALSE)</f>
        <v>80.752447599999996</v>
      </c>
      <c r="AB1502" s="363">
        <f>+VLOOKUP($E1502,Labor!$1:$1048576,MATCH(DATE(AB$2,1,1),Labor!$A$1:$LI$1),FALSE)</f>
        <v>80.500716499999996</v>
      </c>
      <c r="AC1502" s="363">
        <f>+VLOOKUP($E1502,Labor!$1:$1048576,MATCH(DATE(AC$2,1,1),Labor!$A$1:$LI$1),FALSE)</f>
        <v>80.261309109999999</v>
      </c>
      <c r="AD1502" s="363">
        <f>+VLOOKUP($E1502,Labor!$1:$1048576,MATCH(DATE(AD$2,1,1),Labor!$A$1:$LI$1),FALSE)</f>
        <v>80.033516039999995</v>
      </c>
      <c r="AE1502" s="363">
        <f>+VLOOKUP($E1502,Labor!$1:$1048576,MATCH(DATE(AE$2,1,1),Labor!$A$1:$LI$1),FALSE)</f>
        <v>79.742775789999996</v>
      </c>
      <c r="AF1502" s="363">
        <f>+VLOOKUP($E1502,Labor!$1:$1048576,MATCH(DATE(AF$2,1,1),Labor!$A$1:$LI$1),FALSE)</f>
        <v>79.43697976</v>
      </c>
      <c r="AG1502" s="363">
        <f>+VLOOKUP($E1502,Labor!$1:$1048576,MATCH(DATE(AG$2,1,1),Labor!$A$1:$LI$1),FALSE)</f>
        <v>79.130658019999998</v>
      </c>
      <c r="AH1502" s="363">
        <f>+VLOOKUP($E1502,Labor!$1:$1048576,MATCH(DATE(AH$2,1,1),Labor!$A$1:$LI$1),FALSE)</f>
        <v>78.830344109999999</v>
      </c>
      <c r="AI1502" s="363">
        <f>+VLOOKUP($E1502,Labor!$1:$1048576,MATCH(DATE(AI$2,1,1),Labor!$A$1:$LI$1),FALSE)</f>
        <v>78.539497240000003</v>
      </c>
      <c r="AJ1502" s="363">
        <f>+VLOOKUP($E1502,Labor!$1:$1048576,MATCH(DATE(AJ$2,1,1),Labor!$A$1:$LI$1),FALSE)</f>
        <v>78.260053540000001</v>
      </c>
      <c r="AK1502" s="363">
        <f>+VLOOKUP($E1502,Labor!$1:$1048576,MATCH(DATE(AK$2,1,1),Labor!$A$1:$LI$1),FALSE)</f>
        <v>77.993015360000001</v>
      </c>
      <c r="AL1502" s="363">
        <f>+VLOOKUP($E1502,Labor!$1:$1048576,MATCH(DATE(AL$2,1,1),Labor!$A$1:$LI$1),FALSE)</f>
        <v>77.738736189999997</v>
      </c>
      <c r="AM1502" s="363">
        <f>+VLOOKUP($E1502,Labor!$1:$1048576,MATCH(DATE(AM$2,1,1),Labor!$A$1:$LI$1),FALSE)</f>
        <v>77.497098640000004</v>
      </c>
      <c r="AN1502" s="363">
        <f>+VLOOKUP($E1502,Labor!$1:$1048576,MATCH(DATE(AN$2,1,1),Labor!$A$1:$LI$1),FALSE)</f>
        <v>77.267649680000005</v>
      </c>
      <c r="AO1502" s="363">
        <f>+VLOOKUP($E1502,Labor!$1:$1048576,MATCH(DATE(AO$2,1,1),Labor!$A$1:$LI$1),FALSE)</f>
        <v>77.049713179999998</v>
      </c>
      <c r="AP1502" s="363">
        <f>+VLOOKUP($E1502,Labor!$1:$1048576,MATCH(DATE(AP$2,1,1),Labor!$A$1:$LI$1),FALSE)</f>
        <v>76.827197069999997</v>
      </c>
      <c r="AQ1502" s="363">
        <f>+VLOOKUP($E1502,Labor!$1:$1048576,MATCH(DATE(AQ$2,1,1),Labor!$A$1:$LI$1),FALSE)</f>
        <v>76.601173770000003</v>
      </c>
      <c r="AR1502" s="363">
        <f>+VLOOKUP($E1502,Labor!$1:$1048576,MATCH(DATE(AR$2,1,1),Labor!$A$1:$LI$1),FALSE)</f>
        <v>76.374873730000004</v>
      </c>
      <c r="AS1502" s="363">
        <f>+VLOOKUP($E1502,Labor!$1:$1048576,MATCH(DATE(AS$2,1,1),Labor!$A$1:$LI$1),FALSE)</f>
        <v>76.151072540000001</v>
      </c>
      <c r="AT1502" s="363">
        <f>+VLOOKUP($E1502,Labor!$1:$1048576,MATCH(DATE(AT$2,1,1),Labor!$A$1:$LI$1),FALSE)</f>
        <v>75.93172869</v>
      </c>
      <c r="AU1502" s="363">
        <f>+VLOOKUP($E1502,Labor!$1:$1048576,MATCH(DATE(AU$2,1,1),Labor!$A$1:$LI$1),FALSE)</f>
        <v>75.718101680000004</v>
      </c>
      <c r="AV1502" s="363">
        <f>+VLOOKUP($E1502,Labor!$1:$1048576,MATCH(DATE(AV$2,1,1),Labor!$A$1:$LI$1),FALSE)</f>
        <v>75.510929820000001</v>
      </c>
      <c r="AW1502" s="363">
        <f>+VLOOKUP($E1502,Labor!$1:$1048576,MATCH(DATE(AW$2,1,1),Labor!$A$1:$LI$1),FALSE)</f>
        <v>75.310584460000001</v>
      </c>
      <c r="AX1502" s="363">
        <f>+VLOOKUP($E1502,Labor!$1:$1048576,MATCH(DATE(AX$2,1,1),Labor!$A$1:$LI$1),FALSE)</f>
        <v>75.117171029999994</v>
      </c>
      <c r="AY1502" s="363">
        <f>+VLOOKUP($E1502,Labor!$1:$1048576,MATCH(DATE(AY$2,1,1),Labor!$A$1:$LI$1),FALSE)</f>
        <v>74.930562600000002</v>
      </c>
      <c r="AZ1502" s="363">
        <f>+VLOOKUP($E1502,Labor!$1:$1048576,MATCH(DATE(AZ$2,1,1),Labor!$A$1:$LI$1),FALSE)</f>
        <v>74.751422219999995</v>
      </c>
      <c r="BA1502" s="363">
        <f>+VLOOKUP($E1502,Labor!$1:$1048576,MATCH(DATE(BA$2,1,1),Labor!$A$1:$LI$1),FALSE)</f>
        <v>74.577560410000004</v>
      </c>
      <c r="BB1502" s="363">
        <f>+VLOOKUP($E1502,Labor!$1:$1048576,MATCH(DATE(BB$2,1,1),Labor!$A$1:$LI$1),FALSE)</f>
        <v>74.406905809999998</v>
      </c>
      <c r="BC1502" s="363">
        <f>+VLOOKUP($E1502,Labor!$1:$1048576,MATCH(DATE(BC$2,1,1),Labor!$A$1:$LI$1),FALSE)</f>
        <v>74.239388529999999</v>
      </c>
      <c r="BD1502" s="363">
        <f>+VLOOKUP($E1502,Labor!$1:$1048576,MATCH(DATE(BD$2,1,1),Labor!$A$1:$LI$1),FALSE)</f>
        <v>74.075950550000002</v>
      </c>
      <c r="BE1502" s="363">
        <f>+VLOOKUP($E1502,Labor!$1:$1048576,MATCH(DATE(BE$2,1,1),Labor!$A$1:$LI$1),FALSE)</f>
        <v>73.917362299999994</v>
      </c>
      <c r="BF1502" s="363">
        <f>+VLOOKUP($E1502,Labor!$1:$1048576,MATCH(DATE(BF$2,1,1),Labor!$A$1:$LI$1),FALSE)</f>
        <v>73.763858429999999</v>
      </c>
      <c r="BG1502" s="363">
        <f>+VLOOKUP($E1502,Labor!$1:$1048576,MATCH(DATE(BG$2,1,1),Labor!$A$1:$LI$1),FALSE)</f>
        <v>73.615262169999994</v>
      </c>
      <c r="BH1502" s="363">
        <f>+VLOOKUP($E1502,Labor!$1:$1048576,MATCH(DATE(BH$2,1,1),Labor!$A$1:$LI$1),FALSE)</f>
        <v>73.471221920000005</v>
      </c>
      <c r="BI1502" s="363">
        <f>+VLOOKUP($E1502,Labor!$1:$1048576,MATCH(DATE(BI$2,1,1),Labor!$A$1:$LI$1),FALSE)</f>
        <v>73.331388410000002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58.623259279999999</v>
      </c>
      <c r="J1503" s="364">
        <f>+VLOOKUP($E1503,Labor!$1:$1048576,MATCH(DATE(J$2,1,1),Labor!$A$1:$LI$1),FALSE)</f>
        <v>58.267194019999998</v>
      </c>
      <c r="K1503" s="364">
        <f>+VLOOKUP($E1503,Labor!$1:$1048576,MATCH(DATE(K$2,1,1),Labor!$A$1:$LI$1),FALSE)</f>
        <v>57.944872220000001</v>
      </c>
      <c r="L1503" s="364">
        <f>+VLOOKUP($E1503,Labor!$1:$1048576,MATCH(DATE(L$2,1,1),Labor!$A$1:$LI$1),FALSE)</f>
        <v>57.656696169999996</v>
      </c>
      <c r="M1503" s="364">
        <f>+VLOOKUP($E1503,Labor!$1:$1048576,MATCH(DATE(M$2,1,1),Labor!$A$1:$LI$1),FALSE)</f>
        <v>57.405420890000002</v>
      </c>
      <c r="N1503" s="364">
        <f>+VLOOKUP($E1503,Labor!$1:$1048576,MATCH(DATE(N$2,1,1),Labor!$A$1:$LI$1),FALSE)</f>
        <v>57.186869020000003</v>
      </c>
      <c r="O1503" s="364">
        <f>+VLOOKUP($E1503,Labor!$1:$1048576,MATCH(DATE(O$2,1,1),Labor!$A$1:$LI$1),FALSE)</f>
        <v>56.993136190000001</v>
      </c>
      <c r="P1503" s="364">
        <f>+VLOOKUP($E1503,Labor!$1:$1048576,MATCH(DATE(P$2,1,1),Labor!$A$1:$LI$1),FALSE)</f>
        <v>56.843719849999999</v>
      </c>
      <c r="Q1503" s="364">
        <f>+VLOOKUP($E1503,Labor!$1:$1048576,MATCH(DATE(Q$2,1,1),Labor!$A$1:$LI$1),FALSE)</f>
        <v>56.700764229999997</v>
      </c>
      <c r="R1503" s="364">
        <f>+VLOOKUP($E1503,Labor!$1:$1048576,MATCH(DATE(R$2,1,1),Labor!$A$1:$LI$1),FALSE)</f>
        <v>56.555555439999999</v>
      </c>
      <c r="S1503" s="364">
        <f>+VLOOKUP($E1503,Labor!$1:$1048576,MATCH(DATE(S$2,1,1),Labor!$A$1:$LI$1),FALSE)</f>
        <v>56.405843179999998</v>
      </c>
      <c r="T1503" s="364">
        <f>+VLOOKUP($E1503,Labor!$1:$1048576,MATCH(DATE(T$2,1,1),Labor!$A$1:$LI$1),FALSE)</f>
        <v>56.251424159999999</v>
      </c>
      <c r="U1503" s="364">
        <f>+VLOOKUP($E1503,Labor!$1:$1048576,MATCH(DATE(U$2,1,1),Labor!$A$1:$LI$1),FALSE)</f>
        <v>56.092882289999999</v>
      </c>
      <c r="V1503" s="364">
        <f>+VLOOKUP($E1503,Labor!$1:$1048576,MATCH(DATE(V$2,1,1),Labor!$A$1:$LI$1),FALSE)</f>
        <v>55.93115908</v>
      </c>
      <c r="W1503" s="364">
        <f>+VLOOKUP($E1503,Labor!$1:$1048576,MATCH(DATE(W$2,1,1),Labor!$A$1:$LI$1),FALSE)</f>
        <v>55.767367470000003</v>
      </c>
      <c r="X1503" s="364">
        <f>+VLOOKUP($E1503,Labor!$1:$1048576,MATCH(DATE(X$2,1,1),Labor!$A$1:$LI$1),FALSE)</f>
        <v>55.60268851</v>
      </c>
      <c r="Y1503" s="364">
        <f>+VLOOKUP($E1503,Labor!$1:$1048576,MATCH(DATE(Y$2,1,1),Labor!$A$1:$LI$1),FALSE)</f>
        <v>55.438302370000002</v>
      </c>
      <c r="Z1503" s="364">
        <f>+VLOOKUP($E1503,Labor!$1:$1048576,MATCH(DATE(Z$2,1,1),Labor!$A$1:$LI$1),FALSE)</f>
        <v>55.25739884</v>
      </c>
      <c r="AA1503" s="364">
        <f>+VLOOKUP($E1503,Labor!$1:$1048576,MATCH(DATE(AA$2,1,1),Labor!$A$1:$LI$1),FALSE)</f>
        <v>55.081196159999998</v>
      </c>
      <c r="AB1503" s="364">
        <f>+VLOOKUP($E1503,Labor!$1:$1048576,MATCH(DATE(AB$2,1,1),Labor!$A$1:$LI$1),FALSE)</f>
        <v>54.913082099999997</v>
      </c>
      <c r="AC1503" s="364">
        <f>+VLOOKUP($E1503,Labor!$1:$1048576,MATCH(DATE(AC$2,1,1),Labor!$A$1:$LI$1),FALSE)</f>
        <v>54.753299740000003</v>
      </c>
      <c r="AD1503" s="364">
        <f>+VLOOKUP($E1503,Labor!$1:$1048576,MATCH(DATE(AD$2,1,1),Labor!$A$1:$LI$1),FALSE)</f>
        <v>54.601528520000002</v>
      </c>
      <c r="AE1503" s="364">
        <f>+VLOOKUP($E1503,Labor!$1:$1048576,MATCH(DATE(AE$2,1,1),Labor!$A$1:$LI$1),FALSE)</f>
        <v>54.409091539999999</v>
      </c>
      <c r="AF1503" s="364">
        <f>+VLOOKUP($E1503,Labor!$1:$1048576,MATCH(DATE(AF$2,1,1),Labor!$A$1:$LI$1),FALSE)</f>
        <v>54.20743117</v>
      </c>
      <c r="AG1503" s="364">
        <f>+VLOOKUP($E1503,Labor!$1:$1048576,MATCH(DATE(AG$2,1,1),Labor!$A$1:$LI$1),FALSE)</f>
        <v>54.005730470000003</v>
      </c>
      <c r="AH1503" s="364">
        <f>+VLOOKUP($E1503,Labor!$1:$1048576,MATCH(DATE(AH$2,1,1),Labor!$A$1:$LI$1),FALSE)</f>
        <v>53.808184109999999</v>
      </c>
      <c r="AI1503" s="364">
        <f>+VLOOKUP($E1503,Labor!$1:$1048576,MATCH(DATE(AI$2,1,1),Labor!$A$1:$LI$1),FALSE)</f>
        <v>53.617121349999998</v>
      </c>
      <c r="AJ1503" s="364">
        <f>+VLOOKUP($E1503,Labor!$1:$1048576,MATCH(DATE(AJ$2,1,1),Labor!$A$1:$LI$1),FALSE)</f>
        <v>53.433917549999997</v>
      </c>
      <c r="AK1503" s="364">
        <f>+VLOOKUP($E1503,Labor!$1:$1048576,MATCH(DATE(AK$2,1,1),Labor!$A$1:$LI$1),FALSE)</f>
        <v>53.259326039999998</v>
      </c>
      <c r="AL1503" s="364">
        <f>+VLOOKUP($E1503,Labor!$1:$1048576,MATCH(DATE(AL$2,1,1),Labor!$A$1:$LI$1),FALSE)</f>
        <v>53.093643989999997</v>
      </c>
      <c r="AM1503" s="364">
        <f>+VLOOKUP($E1503,Labor!$1:$1048576,MATCH(DATE(AM$2,1,1),Labor!$A$1:$LI$1),FALSE)</f>
        <v>52.936825560000003</v>
      </c>
      <c r="AN1503" s="364">
        <f>+VLOOKUP($E1503,Labor!$1:$1048576,MATCH(DATE(AN$2,1,1),Labor!$A$1:$LI$1),FALSE)</f>
        <v>52.788574760000003</v>
      </c>
      <c r="AO1503" s="364">
        <f>+VLOOKUP($E1503,Labor!$1:$1048576,MATCH(DATE(AO$2,1,1),Labor!$A$1:$LI$1),FALSE)</f>
        <v>52.648426270000002</v>
      </c>
      <c r="AP1503" s="364">
        <f>+VLOOKUP($E1503,Labor!$1:$1048576,MATCH(DATE(AP$2,1,1),Labor!$A$1:$LI$1),FALSE)</f>
        <v>52.50572897</v>
      </c>
      <c r="AQ1503" s="364">
        <f>+VLOOKUP($E1503,Labor!$1:$1048576,MATCH(DATE(AQ$2,1,1),Labor!$A$1:$LI$1),FALSE)</f>
        <v>52.361145790000002</v>
      </c>
      <c r="AR1503" s="364">
        <f>+VLOOKUP($E1503,Labor!$1:$1048576,MATCH(DATE(AR$2,1,1),Labor!$A$1:$LI$1),FALSE)</f>
        <v>52.216688769999998</v>
      </c>
      <c r="AS1503" s="364">
        <f>+VLOOKUP($E1503,Labor!$1:$1048576,MATCH(DATE(AS$2,1,1),Labor!$A$1:$LI$1),FALSE)</f>
        <v>52.074083610000002</v>
      </c>
      <c r="AT1503" s="364">
        <f>+VLOOKUP($E1503,Labor!$1:$1048576,MATCH(DATE(AT$2,1,1),Labor!$A$1:$LI$1),FALSE)</f>
        <v>51.934554009999999</v>
      </c>
      <c r="AU1503" s="364">
        <f>+VLOOKUP($E1503,Labor!$1:$1048576,MATCH(DATE(AU$2,1,1),Labor!$A$1:$LI$1),FALSE)</f>
        <v>51.798891019999999</v>
      </c>
      <c r="AV1503" s="364">
        <f>+VLOOKUP($E1503,Labor!$1:$1048576,MATCH(DATE(AV$2,1,1),Labor!$A$1:$LI$1),FALSE)</f>
        <v>51.667553239999997</v>
      </c>
      <c r="AW1503" s="364">
        <f>+VLOOKUP($E1503,Labor!$1:$1048576,MATCH(DATE(AW$2,1,1),Labor!$A$1:$LI$1),FALSE)</f>
        <v>51.540751909999997</v>
      </c>
      <c r="AX1503" s="364">
        <f>+VLOOKUP($E1503,Labor!$1:$1048576,MATCH(DATE(AX$2,1,1),Labor!$A$1:$LI$1),FALSE)</f>
        <v>51.418498679999999</v>
      </c>
      <c r="AY1503" s="364">
        <f>+VLOOKUP($E1503,Labor!$1:$1048576,MATCH(DATE(AY$2,1,1),Labor!$A$1:$LI$1),FALSE)</f>
        <v>51.300592270000003</v>
      </c>
      <c r="AZ1503" s="364">
        <f>+VLOOKUP($E1503,Labor!$1:$1048576,MATCH(DATE(AZ$2,1,1),Labor!$A$1:$LI$1),FALSE)</f>
        <v>51.187175209999999</v>
      </c>
      <c r="BA1503" s="364">
        <f>+VLOOKUP($E1503,Labor!$1:$1048576,MATCH(DATE(BA$2,1,1),Labor!$A$1:$LI$1),FALSE)</f>
        <v>51.07745224</v>
      </c>
      <c r="BB1503" s="364">
        <f>+VLOOKUP($E1503,Labor!$1:$1048576,MATCH(DATE(BB$2,1,1),Labor!$A$1:$LI$1),FALSE)</f>
        <v>50.970437390000001</v>
      </c>
      <c r="BC1503" s="364">
        <f>+VLOOKUP($E1503,Labor!$1:$1048576,MATCH(DATE(BC$2,1,1),Labor!$A$1:$LI$1),FALSE)</f>
        <v>50.866233940000001</v>
      </c>
      <c r="BD1503" s="364">
        <f>+VLOOKUP($E1503,Labor!$1:$1048576,MATCH(DATE(BD$2,1,1),Labor!$A$1:$LI$1),FALSE)</f>
        <v>50.765433080000001</v>
      </c>
      <c r="BE1503" s="364">
        <f>+VLOOKUP($E1503,Labor!$1:$1048576,MATCH(DATE(BE$2,1,1),Labor!$A$1:$LI$1),FALSE)</f>
        <v>50.668409179999998</v>
      </c>
      <c r="BF1503" s="364">
        <f>+VLOOKUP($E1503,Labor!$1:$1048576,MATCH(DATE(BF$2,1,1),Labor!$A$1:$LI$1),FALSE)</f>
        <v>50.57515824</v>
      </c>
      <c r="BG1503" s="364">
        <f>+VLOOKUP($E1503,Labor!$1:$1048576,MATCH(DATE(BG$2,1,1),Labor!$A$1:$LI$1),FALSE)</f>
        <v>50.48542681</v>
      </c>
      <c r="BH1503" s="364">
        <f>+VLOOKUP($E1503,Labor!$1:$1048576,MATCH(DATE(BH$2,1,1),Labor!$A$1:$LI$1),FALSE)</f>
        <v>50.398884299999999</v>
      </c>
      <c r="BI1503" s="364">
        <f>+VLOOKUP($E1503,Labor!$1:$1048576,MATCH(DATE(BI$2,1,1),Labor!$A$1:$LI$1),FALSE)</f>
        <v>50.31523808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1.1612569960000001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1.1241605349999999</v>
      </c>
      <c r="T1504" s="364">
        <f>+VLOOKUP($E1504,Labor!$1:$1048576,MATCH(DATE(T$2,1,1),Labor!$A$1:$LI$1),FALSE)</f>
        <v>1.121082986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1.1114358040000001</v>
      </c>
      <c r="X1504" s="364">
        <f>+VLOOKUP($E1504,Labor!$1:$1048576,MATCH(DATE(X$2,1,1),Labor!$A$1:$LI$1),FALSE)</f>
        <v>1.1081537749999999</v>
      </c>
      <c r="Y1504" s="364">
        <f>+VLOOKUP($E1504,Labor!$1:$1048576,MATCH(DATE(Y$2,1,1),Labor!$A$1:$LI$1),FALSE)</f>
        <v>1.1048775820000001</v>
      </c>
      <c r="Z1504" s="364">
        <f>+VLOOKUP($E1504,Labor!$1:$1048576,MATCH(DATE(Z$2,1,1),Labor!$A$1:$LI$1),FALSE)</f>
        <v>1.101272201</v>
      </c>
      <c r="AA1504" s="364">
        <f>+VLOOKUP($E1504,Labor!$1:$1048576,MATCH(DATE(AA$2,1,1),Labor!$A$1:$LI$1),FALSE)</f>
        <v>1.097760506</v>
      </c>
      <c r="AB1504" s="364">
        <f>+VLOOKUP($E1504,Labor!$1:$1048576,MATCH(DATE(AB$2,1,1),Labor!$A$1:$LI$1),FALSE)</f>
        <v>1.0944100160000001</v>
      </c>
      <c r="AC1504" s="364">
        <f>+VLOOKUP($E1504,Labor!$1:$1048576,MATCH(DATE(AC$2,1,1),Labor!$A$1:$LI$1),FALSE)</f>
        <v>1.091225576</v>
      </c>
      <c r="AD1504" s="364">
        <f>+VLOOKUP($E1504,Labor!$1:$1048576,MATCH(DATE(AD$2,1,1),Labor!$A$1:$LI$1),FALSE)</f>
        <v>1.0882007970000001</v>
      </c>
      <c r="AE1504" s="364">
        <f>+VLOOKUP($E1504,Labor!$1:$1048576,MATCH(DATE(AE$2,1,1),Labor!$A$1:$LI$1),FALSE)</f>
        <v>1.084365555</v>
      </c>
      <c r="AF1504" s="364">
        <f>+VLOOKUP($E1504,Labor!$1:$1048576,MATCH(DATE(AF$2,1,1),Labor!$A$1:$LI$1),FALSE)</f>
        <v>1.0803464920000001</v>
      </c>
      <c r="AG1504" s="364">
        <f>+VLOOKUP($E1504,Labor!$1:$1048576,MATCH(DATE(AG$2,1,1),Labor!$A$1:$LI$1),FALSE)</f>
        <v>1.076326626</v>
      </c>
      <c r="AH1504" s="364">
        <f>+VLOOKUP($E1504,Labor!$1:$1048576,MATCH(DATE(AH$2,1,1),Labor!$A$1:$LI$1),FALSE)</f>
        <v>1.0723895539999999</v>
      </c>
      <c r="AI1504" s="364">
        <f>+VLOOKUP($E1504,Labor!$1:$1048576,MATCH(DATE(AI$2,1,1),Labor!$A$1:$LI$1),FALSE)</f>
        <v>1.0685817</v>
      </c>
      <c r="AJ1504" s="364">
        <f>+VLOOKUP($E1504,Labor!$1:$1048576,MATCH(DATE(AJ$2,1,1),Labor!$A$1:$LI$1),FALSE)</f>
        <v>1.0649304740000001</v>
      </c>
      <c r="AK1504" s="364">
        <f>+VLOOKUP($E1504,Labor!$1:$1048576,MATCH(DATE(AK$2,1,1),Labor!$A$1:$LI$1),FALSE)</f>
        <v>1.0614508899999999</v>
      </c>
      <c r="AL1504" s="364">
        <f>+VLOOKUP($E1504,Labor!$1:$1048576,MATCH(DATE(AL$2,1,1),Labor!$A$1:$LI$1),FALSE)</f>
        <v>1.0581488699999999</v>
      </c>
      <c r="AM1504" s="364">
        <f>+VLOOKUP($E1504,Labor!$1:$1048576,MATCH(DATE(AM$2,1,1),Labor!$A$1:$LI$1),FALSE)</f>
        <v>1.055023501</v>
      </c>
      <c r="AN1504" s="364">
        <f>+VLOOKUP($E1504,Labor!$1:$1048576,MATCH(DATE(AN$2,1,1),Labor!$A$1:$LI$1),FALSE)</f>
        <v>1.052068883</v>
      </c>
      <c r="AO1504" s="364">
        <f>+VLOOKUP($E1504,Labor!$1:$1048576,MATCH(DATE(AO$2,1,1),Labor!$A$1:$LI$1),FALSE)</f>
        <v>1.049275744</v>
      </c>
      <c r="AP1504" s="364">
        <f>+VLOOKUP($E1504,Labor!$1:$1048576,MATCH(DATE(AP$2,1,1),Labor!$A$1:$LI$1),FALSE)</f>
        <v>1.046431806</v>
      </c>
      <c r="AQ1504" s="364">
        <f>+VLOOKUP($E1504,Labor!$1:$1048576,MATCH(DATE(AQ$2,1,1),Labor!$A$1:$LI$1),FALSE)</f>
        <v>1.0435502839999999</v>
      </c>
      <c r="AR1504" s="364">
        <f>+VLOOKUP($E1504,Labor!$1:$1048576,MATCH(DATE(AR$2,1,1),Labor!$A$1:$LI$1),FALSE)</f>
        <v>1.0406712760000001</v>
      </c>
      <c r="AS1504" s="364">
        <f>+VLOOKUP($E1504,Labor!$1:$1048576,MATCH(DATE(AS$2,1,1),Labor!$A$1:$LI$1),FALSE)</f>
        <v>1.0378291749999999</v>
      </c>
      <c r="AT1504" s="364">
        <f>+VLOOKUP($E1504,Labor!$1:$1048576,MATCH(DATE(AT$2,1,1),Labor!$A$1:$LI$1),FALSE)</f>
        <v>1.0350483699999999</v>
      </c>
      <c r="AU1504" s="364">
        <f>+VLOOKUP($E1504,Labor!$1:$1048576,MATCH(DATE(AU$2,1,1),Labor!$A$1:$LI$1),FALSE)</f>
        <v>1.0323446249999999</v>
      </c>
      <c r="AV1504" s="364">
        <f>+VLOOKUP($E1504,Labor!$1:$1048576,MATCH(DATE(AV$2,1,1),Labor!$A$1:$LI$1),FALSE)</f>
        <v>1.029727082</v>
      </c>
      <c r="AW1504" s="364">
        <f>+VLOOKUP($E1504,Labor!$1:$1048576,MATCH(DATE(AW$2,1,1),Labor!$A$1:$LI$1),FALSE)</f>
        <v>1.0271999489999999</v>
      </c>
      <c r="AX1504" s="364">
        <f>+VLOOKUP($E1504,Labor!$1:$1048576,MATCH(DATE(AX$2,1,1),Labor!$A$1:$LI$1),FALSE)</f>
        <v>1.0247634590000001</v>
      </c>
      <c r="AY1504" s="364">
        <f>+VLOOKUP($E1504,Labor!$1:$1048576,MATCH(DATE(AY$2,1,1),Labor!$A$1:$LI$1),FALSE)</f>
        <v>1.022413601</v>
      </c>
      <c r="AZ1504" s="364">
        <f>+VLOOKUP($E1504,Labor!$1:$1048576,MATCH(DATE(AZ$2,1,1),Labor!$A$1:$LI$1),FALSE)</f>
        <v>1.0201532149999999</v>
      </c>
      <c r="BA1504" s="364">
        <f>+VLOOKUP($E1504,Labor!$1:$1048576,MATCH(DATE(BA$2,1,1),Labor!$A$1:$LI$1),FALSE)</f>
        <v>1.017966452</v>
      </c>
      <c r="BB1504" s="364">
        <f>+VLOOKUP($E1504,Labor!$1:$1048576,MATCH(DATE(BB$2,1,1),Labor!$A$1:$LI$1),FALSE)</f>
        <v>1.0158336610000001</v>
      </c>
      <c r="BC1504" s="364">
        <f>+VLOOKUP($E1504,Labor!$1:$1048576,MATCH(DATE(BC$2,1,1),Labor!$A$1:$LI$1),FALSE)</f>
        <v>1.0137569</v>
      </c>
      <c r="BD1504" s="364">
        <f>+VLOOKUP($E1504,Labor!$1:$1048576,MATCH(DATE(BD$2,1,1),Labor!$A$1:$LI$1),FALSE)</f>
        <v>1.0117479540000001</v>
      </c>
      <c r="BE1504" s="364">
        <f>+VLOOKUP($E1504,Labor!$1:$1048576,MATCH(DATE(BE$2,1,1),Labor!$A$1:$LI$1),FALSE)</f>
        <v>1.0098142809999999</v>
      </c>
      <c r="BF1504" s="364">
        <f>+VLOOKUP($E1504,Labor!$1:$1048576,MATCH(DATE(BF$2,1,1),Labor!$A$1:$LI$1),FALSE)</f>
        <v>1.007955803</v>
      </c>
      <c r="BG1504" s="364">
        <f>+VLOOKUP($E1504,Labor!$1:$1048576,MATCH(DATE(BG$2,1,1),Labor!$A$1:$LI$1),FALSE)</f>
        <v>1.0061674679999999</v>
      </c>
      <c r="BH1504" s="364">
        <f>+VLOOKUP($E1504,Labor!$1:$1048576,MATCH(DATE(BH$2,1,1),Labor!$A$1:$LI$1),FALSE)</f>
        <v>1.0044426879999999</v>
      </c>
      <c r="BI1504" s="364">
        <f>+VLOOKUP($E1504,Labor!$1:$1048576,MATCH(DATE(BI$2,1,1),Labor!$A$1:$LI$1),FALSE)</f>
        <v>1.0027756299999999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1.697813652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1.6781665889999999</v>
      </c>
      <c r="L1505" s="364">
        <f>+VLOOKUP($E1505,Labor!$1:$1048576,MATCH(DATE(L$2,1,1),Labor!$A$1:$LI$1),FALSE)</f>
        <v>1.669820598</v>
      </c>
      <c r="M1505" s="364">
        <f>+VLOOKUP($E1505,Labor!$1:$1048576,MATCH(DATE(M$2,1,1),Labor!$A$1:$LI$1),FALSE)</f>
        <v>1.6625433060000001</v>
      </c>
      <c r="N1505" s="364">
        <f>+VLOOKUP($E1505,Labor!$1:$1048576,MATCH(DATE(N$2,1,1),Labor!$A$1:$LI$1),FALSE)</f>
        <v>1.6562137299999999</v>
      </c>
      <c r="O1505" s="364">
        <f>+VLOOKUP($E1505,Labor!$1:$1048576,MATCH(DATE(O$2,1,1),Labor!$A$1:$LI$1),FALSE)</f>
        <v>1.6506029499999999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1.633594102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1.624530306</v>
      </c>
      <c r="V1505" s="364">
        <f>+VLOOKUP($E1505,Labor!$1:$1048576,MATCH(DATE(V$2,1,1),Labor!$A$1:$LI$1),FALSE)</f>
        <v>1.6198465689999999</v>
      </c>
      <c r="W1505" s="364">
        <f>+VLOOKUP($E1505,Labor!$1:$1048576,MATCH(DATE(W$2,1,1),Labor!$A$1:$LI$1),FALSE)</f>
        <v>1.6151029299999999</v>
      </c>
      <c r="X1505" s="364">
        <f>+VLOOKUP($E1505,Labor!$1:$1048576,MATCH(DATE(X$2,1,1),Labor!$A$1:$LI$1),FALSE)</f>
        <v>1.6103335910000001</v>
      </c>
      <c r="Y1505" s="364">
        <f>+VLOOKUP($E1505,Labor!$1:$1048576,MATCH(DATE(Y$2,1,1),Labor!$A$1:$LI$1),FALSE)</f>
        <v>1.6055727319999999</v>
      </c>
      <c r="Z1505" s="364">
        <f>+VLOOKUP($E1505,Labor!$1:$1048576,MATCH(DATE(Z$2,1,1),Labor!$A$1:$LI$1),FALSE)</f>
        <v>1.600333507</v>
      </c>
      <c r="AA1505" s="364">
        <f>+VLOOKUP($E1505,Labor!$1:$1048576,MATCH(DATE(AA$2,1,1),Labor!$A$1:$LI$1),FALSE)</f>
        <v>1.5952304239999999</v>
      </c>
      <c r="AB1505" s="364">
        <f>+VLOOKUP($E1505,Labor!$1:$1048576,MATCH(DATE(AB$2,1,1),Labor!$A$1:$LI$1),FALSE)</f>
        <v>1.5903616</v>
      </c>
      <c r="AC1505" s="364">
        <f>+VLOOKUP($E1505,Labor!$1:$1048576,MATCH(DATE(AC$2,1,1),Labor!$A$1:$LI$1),FALSE)</f>
        <v>1.5857340740000001</v>
      </c>
      <c r="AD1505" s="364">
        <f>+VLOOKUP($E1505,Labor!$1:$1048576,MATCH(DATE(AD$2,1,1),Labor!$A$1:$LI$1),FALSE)</f>
        <v>1.581338562</v>
      </c>
      <c r="AE1505" s="364">
        <f>+VLOOKUP($E1505,Labor!$1:$1048576,MATCH(DATE(AE$2,1,1),Labor!$A$1:$LI$1),FALSE)</f>
        <v>1.5757653110000001</v>
      </c>
      <c r="AF1505" s="364">
        <f>+VLOOKUP($E1505,Labor!$1:$1048576,MATCH(DATE(AF$2,1,1),Labor!$A$1:$LI$1),FALSE)</f>
        <v>1.5699249369999999</v>
      </c>
      <c r="AG1505" s="364">
        <f>+VLOOKUP($E1505,Labor!$1:$1048576,MATCH(DATE(AG$2,1,1),Labor!$A$1:$LI$1),FALSE)</f>
        <v>1.564083396</v>
      </c>
      <c r="AH1505" s="364">
        <f>+VLOOKUP($E1505,Labor!$1:$1048576,MATCH(DATE(AH$2,1,1),Labor!$A$1:$LI$1),FALSE)</f>
        <v>1.5583621700000001</v>
      </c>
      <c r="AI1505" s="364">
        <f>+VLOOKUP($E1505,Labor!$1:$1048576,MATCH(DATE(AI$2,1,1),Labor!$A$1:$LI$1),FALSE)</f>
        <v>1.5528287190000001</v>
      </c>
      <c r="AJ1505" s="364">
        <f>+VLOOKUP($E1505,Labor!$1:$1048576,MATCH(DATE(AJ$2,1,1),Labor!$A$1:$LI$1),FALSE)</f>
        <v>1.547522874</v>
      </c>
      <c r="AK1505" s="364">
        <f>+VLOOKUP($E1505,Labor!$1:$1048576,MATCH(DATE(AK$2,1,1),Labor!$A$1:$LI$1),FALSE)</f>
        <v>1.5424664530000001</v>
      </c>
      <c r="AL1505" s="364">
        <f>+VLOOKUP($E1505,Labor!$1:$1048576,MATCH(DATE(AL$2,1,1),Labor!$A$1:$LI$1),FALSE)</f>
        <v>1.537668064</v>
      </c>
      <c r="AM1505" s="364">
        <f>+VLOOKUP($E1505,Labor!$1:$1048576,MATCH(DATE(AM$2,1,1),Labor!$A$1:$LI$1),FALSE)</f>
        <v>1.5331263770000001</v>
      </c>
      <c r="AN1505" s="364">
        <f>+VLOOKUP($E1505,Labor!$1:$1048576,MATCH(DATE(AN$2,1,1),Labor!$A$1:$LI$1),FALSE)</f>
        <v>1.528832821</v>
      </c>
      <c r="AO1505" s="364">
        <f>+VLOOKUP($E1505,Labor!$1:$1048576,MATCH(DATE(AO$2,1,1),Labor!$A$1:$LI$1),FALSE)</f>
        <v>1.5247739199999999</v>
      </c>
      <c r="AP1505" s="364">
        <f>+VLOOKUP($E1505,Labor!$1:$1048576,MATCH(DATE(AP$2,1,1),Labor!$A$1:$LI$1),FALSE)</f>
        <v>1.520641202</v>
      </c>
      <c r="AQ1505" s="364">
        <f>+VLOOKUP($E1505,Labor!$1:$1048576,MATCH(DATE(AQ$2,1,1),Labor!$A$1:$LI$1),FALSE)</f>
        <v>1.5164538649999999</v>
      </c>
      <c r="AR1505" s="364">
        <f>+VLOOKUP($E1505,Labor!$1:$1048576,MATCH(DATE(AR$2,1,1),Labor!$A$1:$LI$1),FALSE)</f>
        <v>1.512270183</v>
      </c>
      <c r="AS1505" s="364">
        <f>+VLOOKUP($E1505,Labor!$1:$1048576,MATCH(DATE(AS$2,1,1),Labor!$A$1:$LI$1),FALSE)</f>
        <v>1.5081401329999999</v>
      </c>
      <c r="AT1505" s="364">
        <f>+VLOOKUP($E1505,Labor!$1:$1048576,MATCH(DATE(AT$2,1,1),Labor!$A$1:$LI$1),FALSE)</f>
        <v>1.5040991560000001</v>
      </c>
      <c r="AU1505" s="364">
        <f>+VLOOKUP($E1505,Labor!$1:$1048576,MATCH(DATE(AU$2,1,1),Labor!$A$1:$LI$1),FALSE)</f>
        <v>1.500170161</v>
      </c>
      <c r="AV1505" s="364">
        <f>+VLOOKUP($E1505,Labor!$1:$1048576,MATCH(DATE(AV$2,1,1),Labor!$A$1:$LI$1),FALSE)</f>
        <v>1.496366431</v>
      </c>
      <c r="AW1505" s="364">
        <f>+VLOOKUP($E1505,Labor!$1:$1048576,MATCH(DATE(AW$2,1,1),Labor!$A$1:$LI$1),FALSE)</f>
        <v>1.4926940820000001</v>
      </c>
      <c r="AX1505" s="364">
        <f>+VLOOKUP($E1505,Labor!$1:$1048576,MATCH(DATE(AX$2,1,1),Labor!$A$1:$LI$1),FALSE)</f>
        <v>1.4891534529999999</v>
      </c>
      <c r="AY1505" s="364">
        <f>+VLOOKUP($E1505,Labor!$1:$1048576,MATCH(DATE(AY$2,1,1),Labor!$A$1:$LI$1),FALSE)</f>
        <v>1.4857387150000001</v>
      </c>
      <c r="AZ1505" s="364">
        <f>+VLOOKUP($E1505,Labor!$1:$1048576,MATCH(DATE(AZ$2,1,1),Labor!$A$1:$LI$1),FALSE)</f>
        <v>1.4824539940000001</v>
      </c>
      <c r="BA1505" s="364">
        <f>+VLOOKUP($E1505,Labor!$1:$1048576,MATCH(DATE(BA$2,1,1),Labor!$A$1:$LI$1),FALSE)</f>
        <v>1.4792762589999999</v>
      </c>
      <c r="BB1505" s="364">
        <f>+VLOOKUP($E1505,Labor!$1:$1048576,MATCH(DATE(BB$2,1,1),Labor!$A$1:$LI$1),FALSE)</f>
        <v>1.476176956</v>
      </c>
      <c r="BC1505" s="364">
        <f>+VLOOKUP($E1505,Labor!$1:$1048576,MATCH(DATE(BC$2,1,1),Labor!$A$1:$LI$1),FALSE)</f>
        <v>1.473159074</v>
      </c>
      <c r="BD1505" s="364">
        <f>+VLOOKUP($E1505,Labor!$1:$1048576,MATCH(DATE(BD$2,1,1),Labor!$A$1:$LI$1),FALSE)</f>
        <v>1.470239737</v>
      </c>
      <c r="BE1505" s="364">
        <f>+VLOOKUP($E1505,Labor!$1:$1048576,MATCH(DATE(BE$2,1,1),Labor!$A$1:$LI$1),FALSE)</f>
        <v>1.4674297860000001</v>
      </c>
      <c r="BF1505" s="364">
        <f>+VLOOKUP($E1505,Labor!$1:$1048576,MATCH(DATE(BF$2,1,1),Labor!$A$1:$LI$1),FALSE)</f>
        <v>1.464729105</v>
      </c>
      <c r="BG1505" s="364">
        <f>+VLOOKUP($E1505,Labor!$1:$1048576,MATCH(DATE(BG$2,1,1),Labor!$A$1:$LI$1),FALSE)</f>
        <v>1.4621303539999999</v>
      </c>
      <c r="BH1505" s="364">
        <f>+VLOOKUP($E1505,Labor!$1:$1048576,MATCH(DATE(BH$2,1,1),Labor!$A$1:$LI$1),FALSE)</f>
        <v>1.459623959</v>
      </c>
      <c r="BI1505" s="364">
        <f>+VLOOKUP($E1505,Labor!$1:$1048576,MATCH(DATE(BI$2,1,1),Labor!$A$1:$LI$1),FALSE)</f>
        <v>1.4572014440000001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1.5424733209999999</v>
      </c>
      <c r="J1506" s="364">
        <f>+VLOOKUP($E1506,Labor!$1:$1048576,MATCH(DATE(J$2,1,1),Labor!$A$1:$LI$1),FALSE)</f>
        <v>1.533104665</v>
      </c>
      <c r="K1506" s="364">
        <f>+VLOOKUP($E1506,Labor!$1:$1048576,MATCH(DATE(K$2,1,1),Labor!$A$1:$LI$1),FALSE)</f>
        <v>1.5246238539999999</v>
      </c>
      <c r="L1506" s="364">
        <f>+VLOOKUP($E1506,Labor!$1:$1048576,MATCH(DATE(L$2,1,1),Labor!$A$1:$LI$1),FALSE)</f>
        <v>1.517041474</v>
      </c>
      <c r="M1506" s="364">
        <f>+VLOOKUP($E1506,Labor!$1:$1048576,MATCH(DATE(M$2,1,1),Labor!$A$1:$LI$1),FALSE)</f>
        <v>1.510430012</v>
      </c>
      <c r="N1506" s="364">
        <f>+VLOOKUP($E1506,Labor!$1:$1048576,MATCH(DATE(N$2,1,1),Labor!$A$1:$LI$1),FALSE)</f>
        <v>1.504679557</v>
      </c>
      <c r="O1506" s="364">
        <f>+VLOOKUP($E1506,Labor!$1:$1048576,MATCH(DATE(O$2,1,1),Labor!$A$1:$LI$1),FALSE)</f>
        <v>1.4995821309999999</v>
      </c>
      <c r="P1506" s="364">
        <f>+VLOOKUP($E1506,Labor!$1:$1048576,MATCH(DATE(P$2,1,1),Labor!$A$1:$LI$1),FALSE)</f>
        <v>1.495650744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1.4880686700000001</v>
      </c>
      <c r="S1506" s="364">
        <f>+VLOOKUP($E1506,Labor!$1:$1048576,MATCH(DATE(S$2,1,1),Labor!$A$1:$LI$1),FALSE)</f>
        <v>1.484129496</v>
      </c>
      <c r="T1506" s="364">
        <f>+VLOOKUP($E1506,Labor!$1:$1048576,MATCH(DATE(T$2,1,1),Labor!$A$1:$LI$1),FALSE)</f>
        <v>1.4800664809999999</v>
      </c>
      <c r="U1506" s="364">
        <f>+VLOOKUP($E1506,Labor!$1:$1048576,MATCH(DATE(U$2,1,1),Labor!$A$1:$LI$1),FALSE)</f>
        <v>1.4758949859999999</v>
      </c>
      <c r="V1506" s="364">
        <f>+VLOOKUP($E1506,Labor!$1:$1048576,MATCH(DATE(V$2,1,1),Labor!$A$1:$LI$1),FALSE)</f>
        <v>1.4716397859999999</v>
      </c>
      <c r="W1506" s="364">
        <f>+VLOOKUP($E1506,Labor!$1:$1048576,MATCH(DATE(W$2,1,1),Labor!$A$1:$LI$1),FALSE)</f>
        <v>1.4673301620000001</v>
      </c>
      <c r="X1506" s="364">
        <f>+VLOOKUP($E1506,Labor!$1:$1048576,MATCH(DATE(X$2,1,1),Labor!$A$1:$LI$1),FALSE)</f>
        <v>1.4629971900000001</v>
      </c>
      <c r="Y1506" s="364">
        <f>+VLOOKUP($E1506,Labor!$1:$1048576,MATCH(DATE(Y$2,1,1),Labor!$A$1:$LI$1),FALSE)</f>
        <v>1.4586719239999999</v>
      </c>
      <c r="Z1506" s="364">
        <f>+VLOOKUP($E1506,Labor!$1:$1048576,MATCH(DATE(Z$2,1,1),Labor!$A$1:$LI$1),FALSE)</f>
        <v>1.453912058</v>
      </c>
      <c r="AA1506" s="364">
        <f>+VLOOKUP($E1506,Labor!$1:$1048576,MATCH(DATE(AA$2,1,1),Labor!$A$1:$LI$1),FALSE)</f>
        <v>1.4492758779999999</v>
      </c>
      <c r="AB1506" s="364">
        <f>+VLOOKUP($E1506,Labor!$1:$1048576,MATCH(DATE(AB$2,1,1),Labor!$A$1:$LI$1),FALSE)</f>
        <v>1.4448525240000001</v>
      </c>
      <c r="AC1506" s="364">
        <f>+VLOOKUP($E1506,Labor!$1:$1048576,MATCH(DATE(AC$2,1,1),Labor!$A$1:$LI$1),FALSE)</f>
        <v>1.44064839</v>
      </c>
      <c r="AD1506" s="364">
        <f>+VLOOKUP($E1506,Labor!$1:$1048576,MATCH(DATE(AD$2,1,1),Labor!$A$1:$LI$1),FALSE)</f>
        <v>1.4366550419999999</v>
      </c>
      <c r="AE1506" s="364">
        <f>+VLOOKUP($E1506,Labor!$1:$1048576,MATCH(DATE(AE$2,1,1),Labor!$A$1:$LI$1),FALSE)</f>
        <v>1.4315917119999999</v>
      </c>
      <c r="AF1506" s="364">
        <f>+VLOOKUP($E1506,Labor!$1:$1048576,MATCH(DATE(AF$2,1,1),Labor!$A$1:$LI$1),FALSE)</f>
        <v>1.4262857</v>
      </c>
      <c r="AG1506" s="364">
        <f>+VLOOKUP($E1506,Labor!$1:$1048576,MATCH(DATE(AG$2,1,1),Labor!$A$1:$LI$1),FALSE)</f>
        <v>1.420978627</v>
      </c>
      <c r="AH1506" s="364">
        <f>+VLOOKUP($E1506,Labor!$1:$1048576,MATCH(DATE(AH$2,1,1),Labor!$A$1:$LI$1),FALSE)</f>
        <v>1.4157808599999999</v>
      </c>
      <c r="AI1506" s="364">
        <f>+VLOOKUP($E1506,Labor!$1:$1048576,MATCH(DATE(AI$2,1,1),Labor!$A$1:$LI$1),FALSE)</f>
        <v>1.410753688</v>
      </c>
      <c r="AJ1506" s="364">
        <f>+VLOOKUP($E1506,Labor!$1:$1048576,MATCH(DATE(AJ$2,1,1),Labor!$A$1:$LI$1),FALSE)</f>
        <v>1.4059332980000001</v>
      </c>
      <c r="AK1506" s="364">
        <f>+VLOOKUP($E1506,Labor!$1:$1048576,MATCH(DATE(AK$2,1,1),Labor!$A$1:$LI$1),FALSE)</f>
        <v>1.4013395120000001</v>
      </c>
      <c r="AL1506" s="364">
        <f>+VLOOKUP($E1506,Labor!$1:$1048576,MATCH(DATE(AL$2,1,1),Labor!$A$1:$LI$1),FALSE)</f>
        <v>1.3969801479999999</v>
      </c>
      <c r="AM1506" s="364">
        <f>+VLOOKUP($E1506,Labor!$1:$1048576,MATCH(DATE(AM$2,1,1),Labor!$A$1:$LI$1),FALSE)</f>
        <v>1.392853999</v>
      </c>
      <c r="AN1506" s="364">
        <f>+VLOOKUP($E1506,Labor!$1:$1048576,MATCH(DATE(AN$2,1,1),Labor!$A$1:$LI$1),FALSE)</f>
        <v>1.38895328</v>
      </c>
      <c r="AO1506" s="364">
        <f>+VLOOKUP($E1506,Labor!$1:$1048576,MATCH(DATE(AO$2,1,1),Labor!$A$1:$LI$1),FALSE)</f>
        <v>1.3852657450000001</v>
      </c>
      <c r="AP1506" s="364">
        <f>+VLOOKUP($E1506,Labor!$1:$1048576,MATCH(DATE(AP$2,1,1),Labor!$A$1:$LI$1),FALSE)</f>
        <v>1.3815111470000001</v>
      </c>
      <c r="AQ1506" s="364">
        <f>+VLOOKUP($E1506,Labor!$1:$1048576,MATCH(DATE(AQ$2,1,1),Labor!$A$1:$LI$1),FALSE)</f>
        <v>1.3777069280000001</v>
      </c>
      <c r="AR1506" s="364">
        <f>+VLOOKUP($E1506,Labor!$1:$1048576,MATCH(DATE(AR$2,1,1),Labor!$A$1:$LI$1),FALSE)</f>
        <v>1.373906029</v>
      </c>
      <c r="AS1506" s="364">
        <f>+VLOOKUP($E1506,Labor!$1:$1048576,MATCH(DATE(AS$2,1,1),Labor!$A$1:$LI$1),FALSE)</f>
        <v>1.3701538550000001</v>
      </c>
      <c r="AT1506" s="364">
        <f>+VLOOKUP($E1506,Labor!$1:$1048576,MATCH(DATE(AT$2,1,1),Labor!$A$1:$LI$1),FALSE)</f>
        <v>1.366482604</v>
      </c>
      <c r="AU1506" s="364">
        <f>+VLOOKUP($E1506,Labor!$1:$1048576,MATCH(DATE(AU$2,1,1),Labor!$A$1:$LI$1),FALSE)</f>
        <v>1.362913091</v>
      </c>
      <c r="AV1506" s="364">
        <f>+VLOOKUP($E1506,Labor!$1:$1048576,MATCH(DATE(AV$2,1,1),Labor!$A$1:$LI$1),FALSE)</f>
        <v>1.35945738</v>
      </c>
      <c r="AW1506" s="364">
        <f>+VLOOKUP($E1506,Labor!$1:$1048576,MATCH(DATE(AW$2,1,1),Labor!$A$1:$LI$1),FALSE)</f>
        <v>1.356121031</v>
      </c>
      <c r="AX1506" s="364">
        <f>+VLOOKUP($E1506,Labor!$1:$1048576,MATCH(DATE(AX$2,1,1),Labor!$A$1:$LI$1),FALSE)</f>
        <v>1.3529043489999999</v>
      </c>
      <c r="AY1506" s="364">
        <f>+VLOOKUP($E1506,Labor!$1:$1048576,MATCH(DATE(AY$2,1,1),Labor!$A$1:$LI$1),FALSE)</f>
        <v>1.3498020399999999</v>
      </c>
      <c r="AZ1506" s="364">
        <f>+VLOOKUP($E1506,Labor!$1:$1048576,MATCH(DATE(AZ$2,1,1),Labor!$A$1:$LI$1),FALSE)</f>
        <v>1.346817852</v>
      </c>
      <c r="BA1506" s="364">
        <f>+VLOOKUP($E1506,Labor!$1:$1048576,MATCH(DATE(BA$2,1,1),Labor!$A$1:$LI$1),FALSE)</f>
        <v>1.343930863</v>
      </c>
      <c r="BB1506" s="364">
        <f>+VLOOKUP($E1506,Labor!$1:$1048576,MATCH(DATE(BB$2,1,1),Labor!$A$1:$LI$1),FALSE)</f>
        <v>1.341115128</v>
      </c>
      <c r="BC1506" s="364">
        <f>+VLOOKUP($E1506,Labor!$1:$1048576,MATCH(DATE(BC$2,1,1),Labor!$A$1:$LI$1),FALSE)</f>
        <v>1.338373365</v>
      </c>
      <c r="BD1506" s="364">
        <f>+VLOOKUP($E1506,Labor!$1:$1048576,MATCH(DATE(BD$2,1,1),Labor!$A$1:$LI$1),FALSE)</f>
        <v>1.3357211309999999</v>
      </c>
      <c r="BE1506" s="364">
        <f>+VLOOKUP($E1506,Labor!$1:$1048576,MATCH(DATE(BE$2,1,1),Labor!$A$1:$LI$1),FALSE)</f>
        <v>1.3331682739999999</v>
      </c>
      <c r="BF1506" s="364">
        <f>+VLOOKUP($E1506,Labor!$1:$1048576,MATCH(DATE(BF$2,1,1),Labor!$A$1:$LI$1),FALSE)</f>
        <v>1.33071469</v>
      </c>
      <c r="BG1506" s="364">
        <f>+VLOOKUP($E1506,Labor!$1:$1048576,MATCH(DATE(BG$2,1,1),Labor!$A$1:$LI$1),FALSE)</f>
        <v>1.32835371</v>
      </c>
      <c r="BH1506" s="364">
        <f>+VLOOKUP($E1506,Labor!$1:$1048576,MATCH(DATE(BH$2,1,1),Labor!$A$1:$LI$1),FALSE)</f>
        <v>1.326076636</v>
      </c>
      <c r="BI1506" s="364">
        <f>+VLOOKUP($E1506,Labor!$1:$1048576,MATCH(DATE(BI$2,1,1),Labor!$A$1:$LI$1),FALSE)</f>
        <v>1.323875768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3.0355555019999998</v>
      </c>
      <c r="J1507" s="364">
        <f>+VLOOKUP($E1507,Labor!$1:$1048576,MATCH(DATE(J$2,1,1),Labor!$A$1:$LI$1),FALSE)</f>
        <v>3.0171181489999999</v>
      </c>
      <c r="K1507" s="364">
        <f>+VLOOKUP($E1507,Labor!$1:$1048576,MATCH(DATE(K$2,1,1),Labor!$A$1:$LI$1),FALSE)</f>
        <v>3.0004281389999998</v>
      </c>
      <c r="L1507" s="364">
        <f>+VLOOKUP($E1507,Labor!$1:$1048576,MATCH(DATE(L$2,1,1),Labor!$A$1:$LI$1),FALSE)</f>
        <v>2.985506247</v>
      </c>
      <c r="M1507" s="364">
        <f>+VLOOKUP($E1507,Labor!$1:$1048576,MATCH(DATE(M$2,1,1),Labor!$A$1:$LI$1),FALSE)</f>
        <v>2.9724951019999999</v>
      </c>
      <c r="N1507" s="364">
        <f>+VLOOKUP($E1507,Labor!$1:$1048576,MATCH(DATE(N$2,1,1),Labor!$A$1:$LI$1),FALSE)</f>
        <v>2.9611783869999999</v>
      </c>
      <c r="O1507" s="364">
        <f>+VLOOKUP($E1507,Labor!$1:$1048576,MATCH(DATE(O$2,1,1),Labor!$A$1:$LI$1),FALSE)</f>
        <v>2.951146805</v>
      </c>
      <c r="P1507" s="364">
        <f>+VLOOKUP($E1507,Labor!$1:$1048576,MATCH(DATE(P$2,1,1),Labor!$A$1:$LI$1),FALSE)</f>
        <v>2.943409951</v>
      </c>
      <c r="Q1507" s="364">
        <f>+VLOOKUP($E1507,Labor!$1:$1048576,MATCH(DATE(Q$2,1,1),Labor!$A$1:$LI$1),FALSE)</f>
        <v>2.936007628</v>
      </c>
      <c r="R1507" s="364">
        <f>+VLOOKUP($E1507,Labor!$1:$1048576,MATCH(DATE(R$2,1,1),Labor!$A$1:$LI$1),FALSE)</f>
        <v>2.928488626</v>
      </c>
      <c r="S1507" s="364">
        <f>+VLOOKUP($E1507,Labor!$1:$1048576,MATCH(DATE(S$2,1,1),Labor!$A$1:$LI$1),FALSE)</f>
        <v>2.9207364249999999</v>
      </c>
      <c r="T1507" s="364">
        <f>+VLOOKUP($E1507,Labor!$1:$1048576,MATCH(DATE(T$2,1,1),Labor!$A$1:$LI$1),FALSE)</f>
        <v>2.912740501</v>
      </c>
      <c r="U1507" s="364">
        <f>+VLOOKUP($E1507,Labor!$1:$1048576,MATCH(DATE(U$2,1,1),Labor!$A$1:$LI$1),FALSE)</f>
        <v>2.9045310899999999</v>
      </c>
      <c r="V1507" s="364">
        <f>+VLOOKUP($E1507,Labor!$1:$1048576,MATCH(DATE(V$2,1,1),Labor!$A$1:$LI$1),FALSE)</f>
        <v>2.896156945</v>
      </c>
      <c r="W1507" s="364">
        <f>+VLOOKUP($E1507,Labor!$1:$1048576,MATCH(DATE(W$2,1,1),Labor!$A$1:$LI$1),FALSE)</f>
        <v>2.8876756960000001</v>
      </c>
      <c r="X1507" s="364">
        <f>+VLOOKUP($E1507,Labor!$1:$1048576,MATCH(DATE(X$2,1,1),Labor!$A$1:$LI$1),FALSE)</f>
        <v>2.8791484970000001</v>
      </c>
      <c r="Y1507" s="364">
        <f>+VLOOKUP($E1507,Labor!$1:$1048576,MATCH(DATE(Y$2,1,1),Labor!$A$1:$LI$1),FALSE)</f>
        <v>2.8706364620000002</v>
      </c>
      <c r="Z1507" s="364">
        <f>+VLOOKUP($E1507,Labor!$1:$1048576,MATCH(DATE(Z$2,1,1),Labor!$A$1:$LI$1),FALSE)</f>
        <v>2.8612691429999999</v>
      </c>
      <c r="AA1507" s="364">
        <f>+VLOOKUP($E1507,Labor!$1:$1048576,MATCH(DATE(AA$2,1,1),Labor!$A$1:$LI$1),FALSE)</f>
        <v>2.8521452370000002</v>
      </c>
      <c r="AB1507" s="364">
        <f>+VLOOKUP($E1507,Labor!$1:$1048576,MATCH(DATE(AB$2,1,1),Labor!$A$1:$LI$1),FALSE)</f>
        <v>2.8434401669999998</v>
      </c>
      <c r="AC1507" s="364">
        <f>+VLOOKUP($E1507,Labor!$1:$1048576,MATCH(DATE(AC$2,1,1),Labor!$A$1:$LI$1),FALSE)</f>
        <v>2.8351665179999999</v>
      </c>
      <c r="AD1507" s="364">
        <f>+VLOOKUP($E1507,Labor!$1:$1048576,MATCH(DATE(AD$2,1,1),Labor!$A$1:$LI$1),FALSE)</f>
        <v>2.8273076910000001</v>
      </c>
      <c r="AE1507" s="364">
        <f>+VLOOKUP($E1507,Labor!$1:$1048576,MATCH(DATE(AE$2,1,1),Labor!$A$1:$LI$1),FALSE)</f>
        <v>2.8173431610000002</v>
      </c>
      <c r="AF1507" s="364">
        <f>+VLOOKUP($E1507,Labor!$1:$1048576,MATCH(DATE(AF$2,1,1),Labor!$A$1:$LI$1),FALSE)</f>
        <v>2.8069010379999999</v>
      </c>
      <c r="AG1507" s="364">
        <f>+VLOOKUP($E1507,Labor!$1:$1048576,MATCH(DATE(AG$2,1,1),Labor!$A$1:$LI$1),FALSE)</f>
        <v>2.796456826</v>
      </c>
      <c r="AH1507" s="364">
        <f>+VLOOKUP($E1507,Labor!$1:$1048576,MATCH(DATE(AH$2,1,1),Labor!$A$1:$LI$1),FALSE)</f>
        <v>2.7862277280000001</v>
      </c>
      <c r="AI1507" s="364">
        <f>+VLOOKUP($E1507,Labor!$1:$1048576,MATCH(DATE(AI$2,1,1),Labor!$A$1:$LI$1),FALSE)</f>
        <v>2.7763343570000001</v>
      </c>
      <c r="AJ1507" s="364">
        <f>+VLOOKUP($E1507,Labor!$1:$1048576,MATCH(DATE(AJ$2,1,1),Labor!$A$1:$LI$1),FALSE)</f>
        <v>2.7668479279999998</v>
      </c>
      <c r="AK1507" s="364">
        <f>+VLOOKUP($E1507,Labor!$1:$1048576,MATCH(DATE(AK$2,1,1),Labor!$A$1:$LI$1),FALSE)</f>
        <v>2.75780745</v>
      </c>
      <c r="AL1507" s="364">
        <f>+VLOOKUP($E1507,Labor!$1:$1048576,MATCH(DATE(AL$2,1,1),Labor!$A$1:$LI$1),FALSE)</f>
        <v>2.749228311</v>
      </c>
      <c r="AM1507" s="364">
        <f>+VLOOKUP($E1507,Labor!$1:$1048576,MATCH(DATE(AM$2,1,1),Labor!$A$1:$LI$1),FALSE)</f>
        <v>2.7411081350000002</v>
      </c>
      <c r="AN1507" s="364">
        <f>+VLOOKUP($E1507,Labor!$1:$1048576,MATCH(DATE(AN$2,1,1),Labor!$A$1:$LI$1),FALSE)</f>
        <v>2.7334315990000002</v>
      </c>
      <c r="AO1507" s="364">
        <f>+VLOOKUP($E1507,Labor!$1:$1048576,MATCH(DATE(AO$2,1,1),Labor!$A$1:$LI$1),FALSE)</f>
        <v>2.7261746069999999</v>
      </c>
      <c r="AP1507" s="364">
        <f>+VLOOKUP($E1507,Labor!$1:$1048576,MATCH(DATE(AP$2,1,1),Labor!$A$1:$LI$1),FALSE)</f>
        <v>2.7187856340000001</v>
      </c>
      <c r="AQ1507" s="364">
        <f>+VLOOKUP($E1507,Labor!$1:$1048576,MATCH(DATE(AQ$2,1,1),Labor!$A$1:$LI$1),FALSE)</f>
        <v>2.7112990099999998</v>
      </c>
      <c r="AR1507" s="364">
        <f>+VLOOKUP($E1507,Labor!$1:$1048576,MATCH(DATE(AR$2,1,1),Labor!$A$1:$LI$1),FALSE)</f>
        <v>2.7038189180000001</v>
      </c>
      <c r="AS1507" s="364">
        <f>+VLOOKUP($E1507,Labor!$1:$1048576,MATCH(DATE(AS$2,1,1),Labor!$A$1:$LI$1),FALSE)</f>
        <v>2.6964347169999998</v>
      </c>
      <c r="AT1507" s="364">
        <f>+VLOOKUP($E1507,Labor!$1:$1048576,MATCH(DATE(AT$2,1,1),Labor!$A$1:$LI$1),FALSE)</f>
        <v>2.6892097709999998</v>
      </c>
      <c r="AU1507" s="364">
        <f>+VLOOKUP($E1507,Labor!$1:$1048576,MATCH(DATE(AU$2,1,1),Labor!$A$1:$LI$1),FALSE)</f>
        <v>2.6821850409999999</v>
      </c>
      <c r="AV1507" s="364">
        <f>+VLOOKUP($E1507,Labor!$1:$1048576,MATCH(DATE(AV$2,1,1),Labor!$A$1:$LI$1),FALSE)</f>
        <v>2.6753842730000001</v>
      </c>
      <c r="AW1507" s="364">
        <f>+VLOOKUP($E1507,Labor!$1:$1048576,MATCH(DATE(AW$2,1,1),Labor!$A$1:$LI$1),FALSE)</f>
        <v>2.6688184060000002</v>
      </c>
      <c r="AX1507" s="364">
        <f>+VLOOKUP($E1507,Labor!$1:$1048576,MATCH(DATE(AX$2,1,1),Labor!$A$1:$LI$1),FALSE)</f>
        <v>2.6624880430000002</v>
      </c>
      <c r="AY1507" s="364">
        <f>+VLOOKUP($E1507,Labor!$1:$1048576,MATCH(DATE(AY$2,1,1),Labor!$A$1:$LI$1),FALSE)</f>
        <v>2.6563827610000001</v>
      </c>
      <c r="AZ1507" s="364">
        <f>+VLOOKUP($E1507,Labor!$1:$1048576,MATCH(DATE(AZ$2,1,1),Labor!$A$1:$LI$1),FALSE)</f>
        <v>2.6505099419999998</v>
      </c>
      <c r="BA1507" s="364">
        <f>+VLOOKUP($E1507,Labor!$1:$1048576,MATCH(DATE(BA$2,1,1),Labor!$A$1:$LI$1),FALSE)</f>
        <v>2.6448284050000002</v>
      </c>
      <c r="BB1507" s="364">
        <f>+VLOOKUP($E1507,Labor!$1:$1048576,MATCH(DATE(BB$2,1,1),Labor!$A$1:$LI$1),FALSE)</f>
        <v>2.6392870959999999</v>
      </c>
      <c r="BC1507" s="364">
        <f>+VLOOKUP($E1507,Labor!$1:$1048576,MATCH(DATE(BC$2,1,1),Labor!$A$1:$LI$1),FALSE)</f>
        <v>2.6338913640000001</v>
      </c>
      <c r="BD1507" s="364">
        <f>+VLOOKUP($E1507,Labor!$1:$1048576,MATCH(DATE(BD$2,1,1),Labor!$A$1:$LI$1),FALSE)</f>
        <v>2.6286718210000002</v>
      </c>
      <c r="BE1507" s="364">
        <f>+VLOOKUP($E1507,Labor!$1:$1048576,MATCH(DATE(BE$2,1,1),Labor!$A$1:$LI$1),FALSE)</f>
        <v>2.6236478509999999</v>
      </c>
      <c r="BF1507" s="364">
        <f>+VLOOKUP($E1507,Labor!$1:$1048576,MATCH(DATE(BF$2,1,1),Labor!$A$1:$LI$1),FALSE)</f>
        <v>2.6188192479999999</v>
      </c>
      <c r="BG1507" s="364">
        <f>+VLOOKUP($E1507,Labor!$1:$1048576,MATCH(DATE(BG$2,1,1),Labor!$A$1:$LI$1),FALSE)</f>
        <v>2.6141728880000001</v>
      </c>
      <c r="BH1507" s="364">
        <f>+VLOOKUP($E1507,Labor!$1:$1048576,MATCH(DATE(BH$2,1,1),Labor!$A$1:$LI$1),FALSE)</f>
        <v>2.6096916530000001</v>
      </c>
      <c r="BI1507" s="364">
        <f>+VLOOKUP($E1507,Labor!$1:$1048576,MATCH(DATE(BI$2,1,1),Labor!$A$1:$LI$1),FALSE)</f>
        <v>2.6053603889999999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1.090772048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1.0700436179999999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1.061800893</v>
      </c>
      <c r="T1508" s="364">
        <f>+VLOOKUP($E1508,Labor!$1:$1048576,MATCH(DATE(T$2,1,1),Labor!$A$1:$LI$1),FALSE)</f>
        <v>1.058894062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1.0528652940000001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1.046682063</v>
      </c>
      <c r="Y1508" s="364">
        <f>+VLOOKUP($E1508,Labor!$1:$1048576,MATCH(DATE(Y$2,1,1),Labor!$A$1:$LI$1),FALSE)</f>
        <v>1.0435876079999999</v>
      </c>
      <c r="Z1508" s="364">
        <f>+VLOOKUP($E1508,Labor!$1:$1048576,MATCH(DATE(Z$2,1,1),Labor!$A$1:$LI$1),FALSE)</f>
        <v>1.040182224</v>
      </c>
      <c r="AA1508" s="364">
        <f>+VLOOKUP($E1508,Labor!$1:$1048576,MATCH(DATE(AA$2,1,1),Labor!$A$1:$LI$1),FALSE)</f>
        <v>1.036865331</v>
      </c>
      <c r="AB1508" s="364">
        <f>+VLOOKUP($E1508,Labor!$1:$1048576,MATCH(DATE(AB$2,1,1),Labor!$A$1:$LI$1),FALSE)</f>
        <v>1.0337007</v>
      </c>
      <c r="AC1508" s="364">
        <f>+VLOOKUP($E1508,Labor!$1:$1048576,MATCH(DATE(AC$2,1,1),Labor!$A$1:$LI$1),FALSE)</f>
        <v>1.030692908</v>
      </c>
      <c r="AD1508" s="364">
        <f>+VLOOKUP($E1508,Labor!$1:$1048576,MATCH(DATE(AD$2,1,1),Labor!$A$1:$LI$1),FALSE)</f>
        <v>1.02783592</v>
      </c>
      <c r="AE1508" s="364">
        <f>+VLOOKUP($E1508,Labor!$1:$1048576,MATCH(DATE(AE$2,1,1),Labor!$A$1:$LI$1),FALSE)</f>
        <v>1.0242134279999999</v>
      </c>
      <c r="AF1508" s="364">
        <f>+VLOOKUP($E1508,Labor!$1:$1048576,MATCH(DATE(AF$2,1,1),Labor!$A$1:$LI$1),FALSE)</f>
        <v>1.0204173110000001</v>
      </c>
      <c r="AG1508" s="364">
        <f>+VLOOKUP($E1508,Labor!$1:$1048576,MATCH(DATE(AG$2,1,1),Labor!$A$1:$LI$1),FALSE)</f>
        <v>1.0166204350000001</v>
      </c>
      <c r="AH1508" s="364">
        <f>+VLOOKUP($E1508,Labor!$1:$1048576,MATCH(DATE(AH$2,1,1),Labor!$A$1:$LI$1),FALSE)</f>
        <v>1.012901762</v>
      </c>
      <c r="AI1508" s="364">
        <f>+VLOOKUP($E1508,Labor!$1:$1048576,MATCH(DATE(AI$2,1,1),Labor!$A$1:$LI$1),FALSE)</f>
        <v>1.009305138</v>
      </c>
      <c r="AJ1508" s="364">
        <f>+VLOOKUP($E1508,Labor!$1:$1048576,MATCH(DATE(AJ$2,1,1),Labor!$A$1:$LI$1),FALSE)</f>
        <v>1.005856453</v>
      </c>
      <c r="AK1508" s="364">
        <f>+VLOOKUP($E1508,Labor!$1:$1048576,MATCH(DATE(AK$2,1,1),Labor!$A$1:$LI$1),FALSE)</f>
        <v>1.0025698890000001</v>
      </c>
      <c r="AL1508" s="364">
        <f>+VLOOKUP($E1508,Labor!$1:$1048576,MATCH(DATE(AL$2,1,1),Labor!$A$1:$LI$1),FALSE)</f>
        <v>0.99945103950000003</v>
      </c>
      <c r="AM1508" s="364">
        <f>+VLOOKUP($E1508,Labor!$1:$1048576,MATCH(DATE(AM$2,1,1),Labor!$A$1:$LI$1),FALSE)</f>
        <v>0.99649904119999999</v>
      </c>
      <c r="AN1508" s="364">
        <f>+VLOOKUP($E1508,Labor!$1:$1048576,MATCH(DATE(AN$2,1,1),Labor!$A$1:$LI$1),FALSE)</f>
        <v>0.99370832279999999</v>
      </c>
      <c r="AO1508" s="364">
        <f>+VLOOKUP($E1508,Labor!$1:$1048576,MATCH(DATE(AO$2,1,1),Labor!$A$1:$LI$1),FALSE)</f>
        <v>0.99107012459999999</v>
      </c>
      <c r="AP1508" s="364">
        <f>+VLOOKUP($E1508,Labor!$1:$1048576,MATCH(DATE(AP$2,1,1),Labor!$A$1:$LI$1),FALSE)</f>
        <v>0.98838394679999997</v>
      </c>
      <c r="AQ1508" s="364">
        <f>+VLOOKUP($E1508,Labor!$1:$1048576,MATCH(DATE(AQ$2,1,1),Labor!$A$1:$LI$1),FALSE)</f>
        <v>0.98566226859999995</v>
      </c>
      <c r="AR1508" s="364">
        <f>+VLOOKUP($E1508,Labor!$1:$1048576,MATCH(DATE(AR$2,1,1),Labor!$A$1:$LI$1),FALSE)</f>
        <v>0.98294296550000004</v>
      </c>
      <c r="AS1508" s="364">
        <f>+VLOOKUP($E1508,Labor!$1:$1048576,MATCH(DATE(AS$2,1,1),Labor!$A$1:$LI$1),FALSE)</f>
        <v>0.98025852209999997</v>
      </c>
      <c r="AT1508" s="364">
        <f>+VLOOKUP($E1508,Labor!$1:$1048576,MATCH(DATE(AT$2,1,1),Labor!$A$1:$LI$1),FALSE)</f>
        <v>0.97763197420000003</v>
      </c>
      <c r="AU1508" s="364">
        <f>+VLOOKUP($E1508,Labor!$1:$1048576,MATCH(DATE(AU$2,1,1),Labor!$A$1:$LI$1),FALSE)</f>
        <v>0.97507821250000004</v>
      </c>
      <c r="AV1508" s="364">
        <f>+VLOOKUP($E1508,Labor!$1:$1048576,MATCH(DATE(AV$2,1,1),Labor!$A$1:$LI$1),FALSE)</f>
        <v>0.97260586989999998</v>
      </c>
      <c r="AW1508" s="364">
        <f>+VLOOKUP($E1508,Labor!$1:$1048576,MATCH(DATE(AW$2,1,1),Labor!$A$1:$LI$1),FALSE)</f>
        <v>0.97021892269999999</v>
      </c>
      <c r="AX1508" s="364">
        <f>+VLOOKUP($E1508,Labor!$1:$1048576,MATCH(DATE(AX$2,1,1),Labor!$A$1:$LI$1),FALSE)</f>
        <v>0.96791759040000003</v>
      </c>
      <c r="AY1508" s="364">
        <f>+VLOOKUP($E1508,Labor!$1:$1048576,MATCH(DATE(AY$2,1,1),Labor!$A$1:$LI$1),FALSE)</f>
        <v>0.9656980839</v>
      </c>
      <c r="AZ1508" s="364">
        <f>+VLOOKUP($E1508,Labor!$1:$1048576,MATCH(DATE(AZ$2,1,1),Labor!$A$1:$LI$1),FALSE)</f>
        <v>0.96356308639999999</v>
      </c>
      <c r="BA1508" s="364">
        <f>+VLOOKUP($E1508,Labor!$1:$1048576,MATCH(DATE(BA$2,1,1),Labor!$A$1:$LI$1),FALSE)</f>
        <v>0.96149762760000002</v>
      </c>
      <c r="BB1508" s="364">
        <f>+VLOOKUP($E1508,Labor!$1:$1048576,MATCH(DATE(BB$2,1,1),Labor!$A$1:$LI$1),FALSE)</f>
        <v>0.95948314720000005</v>
      </c>
      <c r="BC1508" s="364">
        <f>+VLOOKUP($E1508,Labor!$1:$1048576,MATCH(DATE(BC$2,1,1),Labor!$A$1:$LI$1),FALSE)</f>
        <v>0.95752158939999998</v>
      </c>
      <c r="BD1508" s="364">
        <f>+VLOOKUP($E1508,Labor!$1:$1048576,MATCH(DATE(BD$2,1,1),Labor!$A$1:$LI$1),FALSE)</f>
        <v>0.95562408330000004</v>
      </c>
      <c r="BE1508" s="364">
        <f>+VLOOKUP($E1508,Labor!$1:$1048576,MATCH(DATE(BE$2,1,1),Labor!$A$1:$LI$1),FALSE)</f>
        <v>0.95379767559999995</v>
      </c>
      <c r="BF1508" s="364">
        <f>+VLOOKUP($E1508,Labor!$1:$1048576,MATCH(DATE(BF$2,1,1),Labor!$A$1:$LI$1),FALSE)</f>
        <v>0.95204229119999995</v>
      </c>
      <c r="BG1508" s="364">
        <f>+VLOOKUP($E1508,Labor!$1:$1048576,MATCH(DATE(BG$2,1,1),Labor!$A$1:$LI$1),FALSE)</f>
        <v>0.95035315929999997</v>
      </c>
      <c r="BH1508" s="364">
        <f>+VLOOKUP($E1508,Labor!$1:$1048576,MATCH(DATE(BH$2,1,1),Labor!$A$1:$LI$1),FALSE)</f>
        <v>0.94872405640000002</v>
      </c>
      <c r="BI1508" s="364">
        <f>+VLOOKUP($E1508,Labor!$1:$1048576,MATCH(DATE(BI$2,1,1),Labor!$A$1:$LI$1),FALSE)</f>
        <v>0.94714947439999997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8.4952349149999993</v>
      </c>
      <c r="J1509" s="364">
        <f>+VLOOKUP($E1509,Labor!$1:$1048576,MATCH(DATE(J$2,1,1),Labor!$A$1:$LI$1),FALSE)</f>
        <v>8.4436366599999992</v>
      </c>
      <c r="K1509" s="364">
        <f>+VLOOKUP($E1509,Labor!$1:$1048576,MATCH(DATE(K$2,1,1),Labor!$A$1:$LI$1),FALSE)</f>
        <v>8.396928247</v>
      </c>
      <c r="L1509" s="364">
        <f>+VLOOKUP($E1509,Labor!$1:$1048576,MATCH(DATE(L$2,1,1),Labor!$A$1:$LI$1),FALSE)</f>
        <v>8.3551679760000006</v>
      </c>
      <c r="M1509" s="364">
        <f>+VLOOKUP($E1509,Labor!$1:$1048576,MATCH(DATE(M$2,1,1),Labor!$A$1:$LI$1),FALSE)</f>
        <v>8.3187550819999991</v>
      </c>
      <c r="N1509" s="364">
        <f>+VLOOKUP($E1509,Labor!$1:$1048576,MATCH(DATE(N$2,1,1),Labor!$A$1:$LI$1),FALSE)</f>
        <v>8.2870842150000001</v>
      </c>
      <c r="O1509" s="364">
        <f>+VLOOKUP($E1509,Labor!$1:$1048576,MATCH(DATE(O$2,1,1),Labor!$A$1:$LI$1),FALSE)</f>
        <v>8.2590099329999997</v>
      </c>
      <c r="P1509" s="364">
        <f>+VLOOKUP($E1509,Labor!$1:$1048576,MATCH(DATE(P$2,1,1),Labor!$A$1:$LI$1),FALSE)</f>
        <v>8.2373576570000004</v>
      </c>
      <c r="Q1509" s="364">
        <f>+VLOOKUP($E1509,Labor!$1:$1048576,MATCH(DATE(Q$2,1,1),Labor!$A$1:$LI$1),FALSE)</f>
        <v>8.2166416219999991</v>
      </c>
      <c r="R1509" s="364">
        <f>+VLOOKUP($E1509,Labor!$1:$1048576,MATCH(DATE(R$2,1,1),Labor!$A$1:$LI$1),FALSE)</f>
        <v>8.1955990720000003</v>
      </c>
      <c r="S1509" s="364">
        <f>+VLOOKUP($E1509,Labor!$1:$1048576,MATCH(DATE(S$2,1,1),Labor!$A$1:$LI$1),FALSE)</f>
        <v>8.1739039150000004</v>
      </c>
      <c r="T1509" s="364">
        <f>+VLOOKUP($E1509,Labor!$1:$1048576,MATCH(DATE(T$2,1,1),Labor!$A$1:$LI$1),FALSE)</f>
        <v>8.1515266910000008</v>
      </c>
      <c r="U1509" s="364">
        <f>+VLOOKUP($E1509,Labor!$1:$1048576,MATCH(DATE(U$2,1,1),Labor!$A$1:$LI$1),FALSE)</f>
        <v>8.1285520150000004</v>
      </c>
      <c r="V1509" s="364">
        <f>+VLOOKUP($E1509,Labor!$1:$1048576,MATCH(DATE(V$2,1,1),Labor!$A$1:$LI$1),FALSE)</f>
        <v>8.1051163220000007</v>
      </c>
      <c r="W1509" s="364">
        <f>+VLOOKUP($E1509,Labor!$1:$1048576,MATCH(DATE(W$2,1,1),Labor!$A$1:$LI$1),FALSE)</f>
        <v>8.0813808940000005</v>
      </c>
      <c r="X1509" s="364">
        <f>+VLOOKUP($E1509,Labor!$1:$1048576,MATCH(DATE(X$2,1,1),Labor!$A$1:$LI$1),FALSE)</f>
        <v>8.0575168759999993</v>
      </c>
      <c r="Y1509" s="364">
        <f>+VLOOKUP($E1509,Labor!$1:$1048576,MATCH(DATE(Y$2,1,1),Labor!$A$1:$LI$1),FALSE)</f>
        <v>8.0336952920000009</v>
      </c>
      <c r="Z1509" s="364">
        <f>+VLOOKUP($E1509,Labor!$1:$1048576,MATCH(DATE(Z$2,1,1),Labor!$A$1:$LI$1),FALSE)</f>
        <v>8.0074801349999998</v>
      </c>
      <c r="AA1509" s="364">
        <f>+VLOOKUP($E1509,Labor!$1:$1048576,MATCH(DATE(AA$2,1,1),Labor!$A$1:$LI$1),FALSE)</f>
        <v>7.9819461880000002</v>
      </c>
      <c r="AB1509" s="364">
        <f>+VLOOKUP($E1509,Labor!$1:$1048576,MATCH(DATE(AB$2,1,1),Labor!$A$1:$LI$1),FALSE)</f>
        <v>7.9575843830000004</v>
      </c>
      <c r="AC1509" s="364">
        <f>+VLOOKUP($E1509,Labor!$1:$1048576,MATCH(DATE(AC$2,1,1),Labor!$A$1:$LI$1),FALSE)</f>
        <v>7.9344299449999998</v>
      </c>
      <c r="AD1509" s="364">
        <f>+VLOOKUP($E1509,Labor!$1:$1048576,MATCH(DATE(AD$2,1,1),Labor!$A$1:$LI$1),FALSE)</f>
        <v>7.9124364180000004</v>
      </c>
      <c r="AE1509" s="364">
        <f>+VLOOKUP($E1509,Labor!$1:$1048576,MATCH(DATE(AE$2,1,1),Labor!$A$1:$LI$1),FALSE)</f>
        <v>7.8845499209999996</v>
      </c>
      <c r="AF1509" s="364">
        <f>+VLOOKUP($E1509,Labor!$1:$1048576,MATCH(DATE(AF$2,1,1),Labor!$A$1:$LI$1),FALSE)</f>
        <v>7.85532684</v>
      </c>
      <c r="AG1509" s="364">
        <f>+VLOOKUP($E1509,Labor!$1:$1048576,MATCH(DATE(AG$2,1,1),Labor!$A$1:$LI$1),FALSE)</f>
        <v>7.8260979170000002</v>
      </c>
      <c r="AH1509" s="364">
        <f>+VLOOKUP($E1509,Labor!$1:$1048576,MATCH(DATE(AH$2,1,1),Labor!$A$1:$LI$1),FALSE)</f>
        <v>7.7974710070000004</v>
      </c>
      <c r="AI1509" s="364">
        <f>+VLOOKUP($E1509,Labor!$1:$1048576,MATCH(DATE(AI$2,1,1),Labor!$A$1:$LI$1),FALSE)</f>
        <v>7.769783651</v>
      </c>
      <c r="AJ1509" s="364">
        <f>+VLOOKUP($E1509,Labor!$1:$1048576,MATCH(DATE(AJ$2,1,1),Labor!$A$1:$LI$1),FALSE)</f>
        <v>7.743235157</v>
      </c>
      <c r="AK1509" s="364">
        <f>+VLOOKUP($E1509,Labor!$1:$1048576,MATCH(DATE(AK$2,1,1),Labor!$A$1:$LI$1),FALSE)</f>
        <v>7.7179346889999998</v>
      </c>
      <c r="AL1509" s="364">
        <f>+VLOOKUP($E1509,Labor!$1:$1048576,MATCH(DATE(AL$2,1,1),Labor!$A$1:$LI$1),FALSE)</f>
        <v>7.6939253110000001</v>
      </c>
      <c r="AM1509" s="364">
        <f>+VLOOKUP($E1509,Labor!$1:$1048576,MATCH(DATE(AM$2,1,1),Labor!$A$1:$LI$1),FALSE)</f>
        <v>7.6712003810000002</v>
      </c>
      <c r="AN1509" s="364">
        <f>+VLOOKUP($E1509,Labor!$1:$1048576,MATCH(DATE(AN$2,1,1),Labor!$A$1:$LI$1),FALSE)</f>
        <v>7.6497170089999997</v>
      </c>
      <c r="AO1509" s="364">
        <f>+VLOOKUP($E1509,Labor!$1:$1048576,MATCH(DATE(AO$2,1,1),Labor!$A$1:$LI$1),FALSE)</f>
        <v>7.6294077600000003</v>
      </c>
      <c r="AP1509" s="364">
        <f>+VLOOKUP($E1509,Labor!$1:$1048576,MATCH(DATE(AP$2,1,1),Labor!$A$1:$LI$1),FALSE)</f>
        <v>7.608729157</v>
      </c>
      <c r="AQ1509" s="364">
        <f>+VLOOKUP($E1509,Labor!$1:$1048576,MATCH(DATE(AQ$2,1,1),Labor!$A$1:$LI$1),FALSE)</f>
        <v>7.5877772669999999</v>
      </c>
      <c r="AR1509" s="364">
        <f>+VLOOKUP($E1509,Labor!$1:$1048576,MATCH(DATE(AR$2,1,1),Labor!$A$1:$LI$1),FALSE)</f>
        <v>7.56684366</v>
      </c>
      <c r="AS1509" s="364">
        <f>+VLOOKUP($E1509,Labor!$1:$1048576,MATCH(DATE(AS$2,1,1),Labor!$A$1:$LI$1),FALSE)</f>
        <v>7.5461784090000004</v>
      </c>
      <c r="AT1509" s="364">
        <f>+VLOOKUP($E1509,Labor!$1:$1048576,MATCH(DATE(AT$2,1,1),Labor!$A$1:$LI$1),FALSE)</f>
        <v>7.5259588449999999</v>
      </c>
      <c r="AU1509" s="364">
        <f>+VLOOKUP($E1509,Labor!$1:$1048576,MATCH(DATE(AU$2,1,1),Labor!$A$1:$LI$1),FALSE)</f>
        <v>7.5062996020000003</v>
      </c>
      <c r="AV1509" s="364">
        <f>+VLOOKUP($E1509,Labor!$1:$1048576,MATCH(DATE(AV$2,1,1),Labor!$A$1:$LI$1),FALSE)</f>
        <v>7.4872671339999997</v>
      </c>
      <c r="AW1509" s="364">
        <f>+VLOOKUP($E1509,Labor!$1:$1048576,MATCH(DATE(AW$2,1,1),Labor!$A$1:$LI$1),FALSE)</f>
        <v>7.4688920540000003</v>
      </c>
      <c r="AX1509" s="364">
        <f>+VLOOKUP($E1509,Labor!$1:$1048576,MATCH(DATE(AX$2,1,1),Labor!$A$1:$LI$1),FALSE)</f>
        <v>7.4511760489999999</v>
      </c>
      <c r="AY1509" s="364">
        <f>+VLOOKUP($E1509,Labor!$1:$1048576,MATCH(DATE(AY$2,1,1),Labor!$A$1:$LI$1),FALSE)</f>
        <v>7.4340899519999999</v>
      </c>
      <c r="AZ1509" s="364">
        <f>+VLOOKUP($E1509,Labor!$1:$1048576,MATCH(DATE(AZ$2,1,1),Labor!$A$1:$LI$1),FALSE)</f>
        <v>7.4176544189999998</v>
      </c>
      <c r="BA1509" s="364">
        <f>+VLOOKUP($E1509,Labor!$1:$1048576,MATCH(DATE(BA$2,1,1),Labor!$A$1:$LI$1),FALSE)</f>
        <v>7.4017542040000004</v>
      </c>
      <c r="BB1509" s="364">
        <f>+VLOOKUP($E1509,Labor!$1:$1048576,MATCH(DATE(BB$2,1,1),Labor!$A$1:$LI$1),FALSE)</f>
        <v>7.3862464289999998</v>
      </c>
      <c r="BC1509" s="364">
        <f>+VLOOKUP($E1509,Labor!$1:$1048576,MATCH(DATE(BC$2,1,1),Labor!$A$1:$LI$1),FALSE)</f>
        <v>7.3711460610000001</v>
      </c>
      <c r="BD1509" s="364">
        <f>+VLOOKUP($E1509,Labor!$1:$1048576,MATCH(DATE(BD$2,1,1),Labor!$A$1:$LI$1),FALSE)</f>
        <v>7.3565387710000003</v>
      </c>
      <c r="BE1509" s="364">
        <f>+VLOOKUP($E1509,Labor!$1:$1048576,MATCH(DATE(BE$2,1,1),Labor!$A$1:$LI$1),FALSE)</f>
        <v>7.3424788090000002</v>
      </c>
      <c r="BF1509" s="364">
        <f>+VLOOKUP($E1509,Labor!$1:$1048576,MATCH(DATE(BF$2,1,1),Labor!$A$1:$LI$1),FALSE)</f>
        <v>7.3289655939999996</v>
      </c>
      <c r="BG1509" s="364">
        <f>+VLOOKUP($E1509,Labor!$1:$1048576,MATCH(DATE(BG$2,1,1),Labor!$A$1:$LI$1),FALSE)</f>
        <v>7.3159624010000002</v>
      </c>
      <c r="BH1509" s="364">
        <f>+VLOOKUP($E1509,Labor!$1:$1048576,MATCH(DATE(BH$2,1,1),Labor!$A$1:$LI$1),FALSE)</f>
        <v>7.3034213210000001</v>
      </c>
      <c r="BI1509" s="364">
        <f>+VLOOKUP($E1509,Labor!$1:$1048576,MATCH(DATE(BI$2,1,1),Labor!$A$1:$LI$1),FALSE)</f>
        <v>7.29129995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10.015881950000001</v>
      </c>
      <c r="M1510" s="364">
        <f>+VLOOKUP($E1510,Labor!$1:$1048576,MATCH(DATE(M$2,1,1),Labor!$A$1:$LI$1),FALSE)</f>
        <v>9.9844247540000008</v>
      </c>
      <c r="N1510" s="364">
        <f>+VLOOKUP($E1510,Labor!$1:$1048576,MATCH(DATE(N$2,1,1),Labor!$A$1:$LI$1),FALSE)</f>
        <v>9.9500867520000007</v>
      </c>
      <c r="O1510" s="364">
        <f>+VLOOKUP($E1510,Labor!$1:$1048576,MATCH(DATE(O$2,1,1),Labor!$A$1:$LI$1),FALSE)</f>
        <v>9.9146944749999992</v>
      </c>
      <c r="P1510" s="364">
        <f>+VLOOKUP($E1510,Labor!$1:$1048576,MATCH(DATE(P$2,1,1),Labor!$A$1:$LI$1),FALSE)</f>
        <v>9.8863664680000003</v>
      </c>
      <c r="Q1510" s="364">
        <f>+VLOOKUP($E1510,Labor!$1:$1048576,MATCH(DATE(Q$2,1,1),Labor!$A$1:$LI$1),FALSE)</f>
        <v>9.8577785339999995</v>
      </c>
      <c r="R1510" s="364">
        <f>+VLOOKUP($E1510,Labor!$1:$1048576,MATCH(DATE(R$2,1,1),Labor!$A$1:$LI$1),FALSE)</f>
        <v>9.8277138429999997</v>
      </c>
      <c r="S1510" s="364">
        <f>+VLOOKUP($E1510,Labor!$1:$1048576,MATCH(DATE(S$2,1,1),Labor!$A$1:$LI$1),FALSE)</f>
        <v>9.7963890209999995</v>
      </c>
      <c r="T1510" s="364">
        <f>+VLOOKUP($E1510,Labor!$1:$1048576,MATCH(DATE(T$2,1,1),Labor!$A$1:$LI$1),FALSE)</f>
        <v>9.7642466139999993</v>
      </c>
      <c r="U1510" s="364">
        <f>+VLOOKUP($E1510,Labor!$1:$1048576,MATCH(DATE(U$2,1,1),Labor!$A$1:$LI$1),FALSE)</f>
        <v>9.7316469839999993</v>
      </c>
      <c r="V1510" s="364">
        <f>+VLOOKUP($E1510,Labor!$1:$1048576,MATCH(DATE(V$2,1,1),Labor!$A$1:$LI$1),FALSE)</f>
        <v>9.6988322379999996</v>
      </c>
      <c r="W1510" s="364">
        <f>+VLOOKUP($E1510,Labor!$1:$1048576,MATCH(DATE(W$2,1,1),Labor!$A$1:$LI$1),FALSE)</f>
        <v>9.6659588890000006</v>
      </c>
      <c r="X1510" s="364">
        <f>+VLOOKUP($E1510,Labor!$1:$1048576,MATCH(DATE(X$2,1,1),Labor!$A$1:$LI$1),FALSE)</f>
        <v>9.6331349639999999</v>
      </c>
      <c r="Y1510" s="364">
        <f>+VLOOKUP($E1510,Labor!$1:$1048576,MATCH(DATE(Y$2,1,1),Labor!$A$1:$LI$1),FALSE)</f>
        <v>9.6004454199999998</v>
      </c>
      <c r="Z1510" s="364">
        <f>+VLOOKUP($E1510,Labor!$1:$1048576,MATCH(DATE(Z$2,1,1),Labor!$A$1:$LI$1),FALSE)</f>
        <v>9.5636499819999994</v>
      </c>
      <c r="AA1510" s="364">
        <f>+VLOOKUP($E1510,Labor!$1:$1048576,MATCH(DATE(AA$2,1,1),Labor!$A$1:$LI$1),FALSE)</f>
        <v>9.527642406</v>
      </c>
      <c r="AB1510" s="364">
        <f>+VLOOKUP($E1510,Labor!$1:$1048576,MATCH(DATE(AB$2,1,1),Labor!$A$1:$LI$1),FALSE)</f>
        <v>9.4932974859999995</v>
      </c>
      <c r="AC1510" s="364">
        <f>+VLOOKUP($E1510,Labor!$1:$1048576,MATCH(DATE(AC$2,1,1),Labor!$A$1:$LI$1),FALSE)</f>
        <v>9.4605026599999995</v>
      </c>
      <c r="AD1510" s="364">
        <f>+VLOOKUP($E1510,Labor!$1:$1048576,MATCH(DATE(AD$2,1,1),Labor!$A$1:$LI$1),FALSE)</f>
        <v>9.4289630599999992</v>
      </c>
      <c r="AE1510" s="364">
        <f>+VLOOKUP($E1510,Labor!$1:$1048576,MATCH(DATE(AE$2,1,1),Labor!$A$1:$LI$1),FALSE)</f>
        <v>9.3870606639999998</v>
      </c>
      <c r="AF1510" s="364">
        <f>+VLOOKUP($E1510,Labor!$1:$1048576,MATCH(DATE(AF$2,1,1),Labor!$A$1:$LI$1),FALSE)</f>
        <v>9.3420291350000007</v>
      </c>
      <c r="AG1510" s="364">
        <f>+VLOOKUP($E1510,Labor!$1:$1048576,MATCH(DATE(AG$2,1,1),Labor!$A$1:$LI$1),FALSE)</f>
        <v>9.2965240310000006</v>
      </c>
      <c r="AH1510" s="364">
        <f>+VLOOKUP($E1510,Labor!$1:$1048576,MATCH(DATE(AH$2,1,1),Labor!$A$1:$LI$1),FALSE)</f>
        <v>9.2516548519999997</v>
      </c>
      <c r="AI1510" s="364">
        <f>+VLOOKUP($E1510,Labor!$1:$1048576,MATCH(DATE(AI$2,1,1),Labor!$A$1:$LI$1),FALSE)</f>
        <v>9.2078688409999998</v>
      </c>
      <c r="AJ1510" s="364">
        <f>+VLOOKUP($E1510,Labor!$1:$1048576,MATCH(DATE(AJ$2,1,1),Labor!$A$1:$LI$1),FALSE)</f>
        <v>9.1653236810000003</v>
      </c>
      <c r="AK1510" s="364">
        <f>+VLOOKUP($E1510,Labor!$1:$1048576,MATCH(DATE(AK$2,1,1),Labor!$A$1:$LI$1),FALSE)</f>
        <v>9.1240475920000002</v>
      </c>
      <c r="AL1510" s="364">
        <f>+VLOOKUP($E1510,Labor!$1:$1048576,MATCH(DATE(AL$2,1,1),Labor!$A$1:$LI$1),FALSE)</f>
        <v>9.0840098089999994</v>
      </c>
      <c r="AM1510" s="364">
        <f>+VLOOKUP($E1510,Labor!$1:$1048576,MATCH(DATE(AM$2,1,1),Labor!$A$1:$LI$1),FALSE)</f>
        <v>9.0451522250000007</v>
      </c>
      <c r="AN1510" s="364">
        <f>+VLOOKUP($E1510,Labor!$1:$1048576,MATCH(DATE(AN$2,1,1),Labor!$A$1:$LI$1),FALSE)</f>
        <v>9.0074044979999996</v>
      </c>
      <c r="AO1510" s="364">
        <f>+VLOOKUP($E1510,Labor!$1:$1048576,MATCH(DATE(AO$2,1,1),Labor!$A$1:$LI$1),FALSE)</f>
        <v>8.9706922589999998</v>
      </c>
      <c r="AP1510" s="364">
        <f>+VLOOKUP($E1510,Labor!$1:$1048576,MATCH(DATE(AP$2,1,1),Labor!$A$1:$LI$1),FALSE)</f>
        <v>8.9326962460000008</v>
      </c>
      <c r="AQ1510" s="364">
        <f>+VLOOKUP($E1510,Labor!$1:$1048576,MATCH(DATE(AQ$2,1,1),Labor!$A$1:$LI$1),FALSE)</f>
        <v>8.8936316489999996</v>
      </c>
      <c r="AR1510" s="364">
        <f>+VLOOKUP($E1510,Labor!$1:$1048576,MATCH(DATE(AR$2,1,1),Labor!$A$1:$LI$1),FALSE)</f>
        <v>8.8541271689999999</v>
      </c>
      <c r="AS1510" s="364">
        <f>+VLOOKUP($E1510,Labor!$1:$1048576,MATCH(DATE(AS$2,1,1),Labor!$A$1:$LI$1),FALSE)</f>
        <v>8.8147269309999992</v>
      </c>
      <c r="AT1510" s="364">
        <f>+VLOOKUP($E1510,Labor!$1:$1048576,MATCH(DATE(AT$2,1,1),Labor!$A$1:$LI$1),FALSE)</f>
        <v>8.77580706</v>
      </c>
      <c r="AU1510" s="364">
        <f>+VLOOKUP($E1510,Labor!$1:$1048576,MATCH(DATE(AU$2,1,1),Labor!$A$1:$LI$1),FALSE)</f>
        <v>8.7376041559999997</v>
      </c>
      <c r="AV1510" s="364">
        <f>+VLOOKUP($E1510,Labor!$1:$1048576,MATCH(DATE(AV$2,1,1),Labor!$A$1:$LI$1),FALSE)</f>
        <v>8.7002635329999993</v>
      </c>
      <c r="AW1510" s="364">
        <f>+VLOOKUP($E1510,Labor!$1:$1048576,MATCH(DATE(AW$2,1,1),Labor!$A$1:$LI$1),FALSE)</f>
        <v>8.6638833890000004</v>
      </c>
      <c r="AX1510" s="364">
        <f>+VLOOKUP($E1510,Labor!$1:$1048576,MATCH(DATE(AX$2,1,1),Labor!$A$1:$LI$1),FALSE)</f>
        <v>8.6285540829999992</v>
      </c>
      <c r="AY1510" s="364">
        <f>+VLOOKUP($E1510,Labor!$1:$1048576,MATCH(DATE(AY$2,1,1),Labor!$A$1:$LI$1),FALSE)</f>
        <v>8.5944089590000008</v>
      </c>
      <c r="AZ1510" s="364">
        <f>+VLOOKUP($E1510,Labor!$1:$1048576,MATCH(DATE(AZ$2,1,1),Labor!$A$1:$LI$1),FALSE)</f>
        <v>8.561926755</v>
      </c>
      <c r="BA1510" s="364">
        <f>+VLOOKUP($E1510,Labor!$1:$1048576,MATCH(DATE(BA$2,1,1),Labor!$A$1:$LI$1),FALSE)</f>
        <v>8.5299463509999995</v>
      </c>
      <c r="BB1510" s="364">
        <f>+VLOOKUP($E1510,Labor!$1:$1048576,MATCH(DATE(BB$2,1,1),Labor!$A$1:$LI$1),FALSE)</f>
        <v>8.4976713139999998</v>
      </c>
      <c r="BC1510" s="364">
        <f>+VLOOKUP($E1510,Labor!$1:$1048576,MATCH(DATE(BC$2,1,1),Labor!$A$1:$LI$1),FALSE)</f>
        <v>8.4648982060000009</v>
      </c>
      <c r="BD1510" s="364">
        <f>+VLOOKUP($E1510,Labor!$1:$1048576,MATCH(DATE(BD$2,1,1),Labor!$A$1:$LI$1),FALSE)</f>
        <v>8.4318045549999994</v>
      </c>
      <c r="BE1510" s="364">
        <f>+VLOOKUP($E1510,Labor!$1:$1048576,MATCH(DATE(BE$2,1,1),Labor!$A$1:$LI$1),FALSE)</f>
        <v>8.3986766880000001</v>
      </c>
      <c r="BF1510" s="364">
        <f>+VLOOKUP($E1510,Labor!$1:$1048576,MATCH(DATE(BF$2,1,1),Labor!$A$1:$LI$1),FALSE)</f>
        <v>8.3657544589999997</v>
      </c>
      <c r="BG1510" s="364">
        <f>+VLOOKUP($E1510,Labor!$1:$1048576,MATCH(DATE(BG$2,1,1),Labor!$A$1:$LI$1),FALSE)</f>
        <v>8.3331887770000002</v>
      </c>
      <c r="BH1510" s="364">
        <f>+VLOOKUP($E1510,Labor!$1:$1048576,MATCH(DATE(BH$2,1,1),Labor!$A$1:$LI$1),FALSE)</f>
        <v>8.3010555700000008</v>
      </c>
      <c r="BI1510" s="364">
        <f>+VLOOKUP($E1510,Labor!$1:$1048576,MATCH(DATE(BI$2,1,1),Labor!$A$1:$LI$1),FALSE)</f>
        <v>8.2693839350000005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0.13792721390000001</v>
      </c>
      <c r="K1511" s="365">
        <f>+VLOOKUP($E1511,Labor!$1:$1048576,MATCH(DATE(K$2,1,1),Labor!$A$1:$LI$1),FALSE)</f>
        <v>0.1371642297</v>
      </c>
      <c r="L1511" s="365">
        <f>+VLOOKUP($E1511,Labor!$1:$1048576,MATCH(DATE(L$2,1,1),Labor!$A$1:$LI$1),FALSE)</f>
        <v>0.13648207370000001</v>
      </c>
      <c r="M1511" s="365">
        <f>+VLOOKUP($E1511,Labor!$1:$1048576,MATCH(DATE(M$2,1,1),Labor!$A$1:$LI$1),FALSE)</f>
        <v>0.1358872673</v>
      </c>
      <c r="N1511" s="365">
        <f>+VLOOKUP($E1511,Labor!$1:$1048576,MATCH(DATE(N$2,1,1),Labor!$A$1:$LI$1),FALSE)</f>
        <v>0.13536992219999999</v>
      </c>
      <c r="O1511" s="365">
        <f>+VLOOKUP($E1511,Labor!$1:$1048576,MATCH(DATE(O$2,1,1),Labor!$A$1:$LI$1),FALSE)</f>
        <v>0.1349113274</v>
      </c>
      <c r="P1511" s="365">
        <f>+VLOOKUP($E1511,Labor!$1:$1048576,MATCH(DATE(P$2,1,1),Labor!$A$1:$LI$1),FALSE)</f>
        <v>0.13455763640000001</v>
      </c>
      <c r="Q1511" s="365">
        <f>+VLOOKUP($E1511,Labor!$1:$1048576,MATCH(DATE(Q$2,1,1),Labor!$A$1:$LI$1),FALSE)</f>
        <v>0.13421923899999999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0.1331555834</v>
      </c>
      <c r="U1511" s="365">
        <f>+VLOOKUP($E1511,Labor!$1:$1048576,MATCH(DATE(U$2,1,1),Labor!$A$1:$LI$1),FALSE)</f>
        <v>0.13278029099999999</v>
      </c>
      <c r="V1511" s="365">
        <f>+VLOOKUP($E1511,Labor!$1:$1048576,MATCH(DATE(V$2,1,1),Labor!$A$1:$LI$1),FALSE)</f>
        <v>0.1323974678</v>
      </c>
      <c r="W1511" s="365">
        <f>+VLOOKUP($E1511,Labor!$1:$1048576,MATCH(DATE(W$2,1,1),Labor!$A$1:$LI$1),FALSE)</f>
        <v>0.13200974839999999</v>
      </c>
      <c r="X1511" s="365">
        <f>+VLOOKUP($E1511,Labor!$1:$1048576,MATCH(DATE(X$2,1,1),Labor!$A$1:$LI$1),FALSE)</f>
        <v>0.13161992850000001</v>
      </c>
      <c r="Y1511" s="365">
        <f>+VLOOKUP($E1511,Labor!$1:$1048576,MATCH(DATE(Y$2,1,1),Labor!$A$1:$LI$1),FALSE)</f>
        <v>0.13123080179999999</v>
      </c>
      <c r="Z1511" s="365">
        <f>+VLOOKUP($E1511,Labor!$1:$1048576,MATCH(DATE(Z$2,1,1),Labor!$A$1:$LI$1),FALSE)</f>
        <v>0.130802576</v>
      </c>
      <c r="AA1511" s="365">
        <f>+VLOOKUP($E1511,Labor!$1:$1048576,MATCH(DATE(AA$2,1,1),Labor!$A$1:$LI$1),FALSE)</f>
        <v>0.1303854777</v>
      </c>
      <c r="AB1511" s="365">
        <f>+VLOOKUP($E1511,Labor!$1:$1048576,MATCH(DATE(AB$2,1,1),Labor!$A$1:$LI$1),FALSE)</f>
        <v>0.1299875264</v>
      </c>
      <c r="AC1511" s="365">
        <f>+VLOOKUP($E1511,Labor!$1:$1048576,MATCH(DATE(AC$2,1,1),Labor!$A$1:$LI$1),FALSE)</f>
        <v>0.12960929760000001</v>
      </c>
      <c r="AD1511" s="365">
        <f>+VLOOKUP($E1511,Labor!$1:$1048576,MATCH(DATE(AD$2,1,1),Labor!$A$1:$LI$1),FALSE)</f>
        <v>0.1292500322</v>
      </c>
      <c r="AE1511" s="365">
        <f>+VLOOKUP($E1511,Labor!$1:$1048576,MATCH(DATE(AE$2,1,1),Labor!$A$1:$LI$1),FALSE)</f>
        <v>0.128794505</v>
      </c>
      <c r="AF1511" s="365">
        <f>+VLOOKUP($E1511,Labor!$1:$1048576,MATCH(DATE(AF$2,1,1),Labor!$A$1:$LI$1),FALSE)</f>
        <v>0.12831714450000001</v>
      </c>
      <c r="AG1511" s="365">
        <f>+VLOOKUP($E1511,Labor!$1:$1048576,MATCH(DATE(AG$2,1,1),Labor!$A$1:$LI$1),FALSE)</f>
        <v>0.1278396886</v>
      </c>
      <c r="AH1511" s="365">
        <f>+VLOOKUP($E1511,Labor!$1:$1048576,MATCH(DATE(AH$2,1,1),Labor!$A$1:$LI$1),FALSE)</f>
        <v>0.12737206670000001</v>
      </c>
      <c r="AI1511" s="365">
        <f>+VLOOKUP($E1511,Labor!$1:$1048576,MATCH(DATE(AI$2,1,1),Labor!$A$1:$LI$1),FALSE)</f>
        <v>0.12691979240000001</v>
      </c>
      <c r="AJ1511" s="365">
        <f>+VLOOKUP($E1511,Labor!$1:$1048576,MATCH(DATE(AJ$2,1,1),Labor!$A$1:$LI$1),FALSE)</f>
        <v>0.12648612140000001</v>
      </c>
      <c r="AK1511" s="365">
        <f>+VLOOKUP($E1511,Labor!$1:$1048576,MATCH(DATE(AK$2,1,1),Labor!$A$1:$LI$1),FALSE)</f>
        <v>0.1260728371</v>
      </c>
      <c r="AL1511" s="365">
        <f>+VLOOKUP($E1511,Labor!$1:$1048576,MATCH(DATE(AL$2,1,1),Labor!$A$1:$LI$1),FALSE)</f>
        <v>0.12568064270000001</v>
      </c>
      <c r="AM1511" s="365">
        <f>+VLOOKUP($E1511,Labor!$1:$1048576,MATCH(DATE(AM$2,1,1),Labor!$A$1:$LI$1),FALSE)</f>
        <v>0.12530942989999999</v>
      </c>
      <c r="AN1511" s="365">
        <f>+VLOOKUP($E1511,Labor!$1:$1048576,MATCH(DATE(AN$2,1,1),Labor!$A$1:$LI$1),FALSE)</f>
        <v>0.124958498</v>
      </c>
      <c r="AO1511" s="365">
        <f>+VLOOKUP($E1511,Labor!$1:$1048576,MATCH(DATE(AO$2,1,1),Labor!$A$1:$LI$1),FALSE)</f>
        <v>0.1246267454</v>
      </c>
      <c r="AP1511" s="365">
        <f>+VLOOKUP($E1511,Labor!$1:$1048576,MATCH(DATE(AP$2,1,1),Labor!$A$1:$LI$1),FALSE)</f>
        <v>0.1242889594</v>
      </c>
      <c r="AQ1511" s="365">
        <f>+VLOOKUP($E1511,Labor!$1:$1048576,MATCH(DATE(AQ$2,1,1),Labor!$A$1:$LI$1),FALSE)</f>
        <v>0.1239467093</v>
      </c>
      <c r="AR1511" s="365">
        <f>+VLOOKUP($E1511,Labor!$1:$1048576,MATCH(DATE(AR$2,1,1),Labor!$A$1:$LI$1),FALSE)</f>
        <v>0.12360475780000001</v>
      </c>
      <c r="AS1511" s="365">
        <f>+VLOOKUP($E1511,Labor!$1:$1048576,MATCH(DATE(AS$2,1,1),Labor!$A$1:$LI$1),FALSE)</f>
        <v>0.1232671899</v>
      </c>
      <c r="AT1511" s="365">
        <f>+VLOOKUP($E1511,Labor!$1:$1048576,MATCH(DATE(AT$2,1,1),Labor!$A$1:$LI$1),FALSE)</f>
        <v>0.12293690240000001</v>
      </c>
      <c r="AU1511" s="365">
        <f>+VLOOKUP($E1511,Labor!$1:$1048576,MATCH(DATE(AU$2,1,1),Labor!$A$1:$LI$1),FALSE)</f>
        <v>0.1226157677</v>
      </c>
      <c r="AV1511" s="365">
        <f>+VLOOKUP($E1511,Labor!$1:$1048576,MATCH(DATE(AV$2,1,1),Labor!$A$1:$LI$1),FALSE)</f>
        <v>0.1223048714</v>
      </c>
      <c r="AW1511" s="365">
        <f>+VLOOKUP($E1511,Labor!$1:$1048576,MATCH(DATE(AW$2,1,1),Labor!$A$1:$LI$1),FALSE)</f>
        <v>0.12200471359999999</v>
      </c>
      <c r="AX1511" s="365">
        <f>+VLOOKUP($E1511,Labor!$1:$1048576,MATCH(DATE(AX$2,1,1),Labor!$A$1:$LI$1),FALSE)</f>
        <v>0.1217153218</v>
      </c>
      <c r="AY1511" s="365">
        <f>+VLOOKUP($E1511,Labor!$1:$1048576,MATCH(DATE(AY$2,1,1),Labor!$A$1:$LI$1),FALSE)</f>
        <v>0.1214362195</v>
      </c>
      <c r="AZ1511" s="365">
        <f>+VLOOKUP($E1511,Labor!$1:$1048576,MATCH(DATE(AZ$2,1,1),Labor!$A$1:$LI$1),FALSE)</f>
        <v>0.1211677443</v>
      </c>
      <c r="BA1511" s="365">
        <f>+VLOOKUP($E1511,Labor!$1:$1048576,MATCH(DATE(BA$2,1,1),Labor!$A$1:$LI$1),FALSE)</f>
        <v>0.12090801349999999</v>
      </c>
      <c r="BB1511" s="365">
        <f>+VLOOKUP($E1511,Labor!$1:$1048576,MATCH(DATE(BB$2,1,1),Labor!$A$1:$LI$1),FALSE)</f>
        <v>0.1206546933</v>
      </c>
      <c r="BC1511" s="365">
        <f>+VLOOKUP($E1511,Labor!$1:$1048576,MATCH(DATE(BC$2,1,1),Labor!$A$1:$LI$1),FALSE)</f>
        <v>0.120408028</v>
      </c>
      <c r="BD1511" s="365">
        <f>+VLOOKUP($E1511,Labor!$1:$1048576,MATCH(DATE(BD$2,1,1),Labor!$A$1:$LI$1),FALSE)</f>
        <v>0.1201694172</v>
      </c>
      <c r="BE1511" s="365">
        <f>+VLOOKUP($E1511,Labor!$1:$1048576,MATCH(DATE(BE$2,1,1),Labor!$A$1:$LI$1),FALSE)</f>
        <v>0.11993974709999999</v>
      </c>
      <c r="BF1511" s="365">
        <f>+VLOOKUP($E1511,Labor!$1:$1048576,MATCH(DATE(BF$2,1,1),Labor!$A$1:$LI$1),FALSE)</f>
        <v>0.1197190081</v>
      </c>
      <c r="BG1511" s="365">
        <f>+VLOOKUP($E1511,Labor!$1:$1048576,MATCH(DATE(BG$2,1,1),Labor!$A$1:$LI$1),FALSE)</f>
        <v>0.1195066003</v>
      </c>
      <c r="BH1511" s="365">
        <f>+VLOOKUP($E1511,Labor!$1:$1048576,MATCH(DATE(BH$2,1,1),Labor!$A$1:$LI$1),FALSE)</f>
        <v>0.1193017411</v>
      </c>
      <c r="BI1511" s="365">
        <f>+VLOOKUP($E1511,Labor!$1:$1048576,MATCH(DATE(BI$2,1,1),Labor!$A$1:$LI$1),FALSE)</f>
        <v>0.11910373790000001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1934585.4850000001</v>
      </c>
      <c r="G1512" s="314">
        <f>+VLOOKUP($E1512,Value_Added!$1:$1048576,MATCH(DATE(G$2,1,1),Value_Added!$A$1:$LI$1),FALSE)</f>
        <v>1951835.4310000001</v>
      </c>
      <c r="H1512" s="314">
        <f>+VLOOKUP($E1512,Value_Added!$1:$1048576,MATCH(DATE(H$2,1,1),Value_Added!$A$1:$LI$1),FALSE)</f>
        <v>1972160.7420000001</v>
      </c>
      <c r="I1512" s="314">
        <f>+VLOOKUP($E1512,Value_Added!$1:$1048576,MATCH(DATE(I$2,1,1),Value_Added!$A$1:$LI$1),FALSE)</f>
        <v>1995153.898</v>
      </c>
      <c r="J1512" s="314">
        <f>+VLOOKUP($E1512,Value_Added!$1:$1048576,MATCH(DATE(J$2,1,1),Value_Added!$A$1:$LI$1),FALSE)</f>
        <v>2020573.091</v>
      </c>
      <c r="K1512" s="314">
        <f>+VLOOKUP($E1512,Value_Added!$1:$1048576,MATCH(DATE(K$2,1,1),Value_Added!$A$1:$LI$1),FALSE)</f>
        <v>2048090.34</v>
      </c>
      <c r="L1512" s="314">
        <f>+VLOOKUP($E1512,Value_Added!$1:$1048576,MATCH(DATE(L$2,1,1),Value_Added!$A$1:$LI$1),FALSE)</f>
        <v>2075955.4469999999</v>
      </c>
      <c r="M1512" s="314">
        <f>+VLOOKUP($E1512,Value_Added!$1:$1048576,MATCH(DATE(M$2,1,1),Value_Added!$A$1:$LI$1),FALSE)</f>
        <v>2105009.7790000001</v>
      </c>
      <c r="N1512" s="314">
        <f>+VLOOKUP($E1512,Value_Added!$1:$1048576,MATCH(DATE(N$2,1,1),Value_Added!$A$1:$LI$1),FALSE)</f>
        <v>2135094.355</v>
      </c>
      <c r="O1512" s="314">
        <f>+VLOOKUP($E1512,Value_Added!$1:$1048576,MATCH(DATE(O$2,1,1),Value_Added!$A$1:$LI$1),FALSE)</f>
        <v>2166071.838</v>
      </c>
      <c r="P1512" s="314">
        <f>+VLOOKUP($E1512,Value_Added!$1:$1048576,MATCH(DATE(P$2,1,1),Value_Added!$A$1:$LI$1),FALSE)</f>
        <v>2200294.0299999998</v>
      </c>
      <c r="Q1512" s="314">
        <f>+VLOOKUP($E1512,Value_Added!$1:$1048576,MATCH(DATE(Q$2,1,1),Value_Added!$A$1:$LI$1),FALSE)</f>
        <v>2233166.1370000001</v>
      </c>
      <c r="R1512" s="314">
        <f>+VLOOKUP($E1512,Value_Added!$1:$1048576,MATCH(DATE(R$2,1,1),Value_Added!$A$1:$LI$1),FALSE)</f>
        <v>2266489.6120000002</v>
      </c>
      <c r="S1512" s="314">
        <f>+VLOOKUP($E1512,Value_Added!$1:$1048576,MATCH(DATE(S$2,1,1),Value_Added!$A$1:$LI$1),FALSE)</f>
        <v>2300202.4989999998</v>
      </c>
      <c r="T1512" s="314">
        <f>+VLOOKUP($E1512,Value_Added!$1:$1048576,MATCH(DATE(T$2,1,1),Value_Added!$A$1:$LI$1),FALSE)</f>
        <v>2334280.8670000001</v>
      </c>
      <c r="U1512" s="314">
        <f>+VLOOKUP($E1512,Value_Added!$1:$1048576,MATCH(DATE(U$2,1,1),Value_Added!$A$1:$LI$1),FALSE)</f>
        <v>2368719.9</v>
      </c>
      <c r="V1512" s="314">
        <f>+VLOOKUP($E1512,Value_Added!$1:$1048576,MATCH(DATE(V$2,1,1),Value_Added!$A$1:$LI$1),FALSE)</f>
        <v>2403375.8139999998</v>
      </c>
      <c r="W1512" s="314">
        <f>+VLOOKUP($E1512,Value_Added!$1:$1048576,MATCH(DATE(W$2,1,1),Value_Added!$A$1:$LI$1),FALSE)</f>
        <v>2438395.6159999999</v>
      </c>
      <c r="X1512" s="314">
        <f>+VLOOKUP($E1512,Value_Added!$1:$1048576,MATCH(DATE(X$2,1,1),Value_Added!$A$1:$LI$1),FALSE)</f>
        <v>2473802.8280000002</v>
      </c>
      <c r="Y1512" s="314">
        <f>+VLOOKUP($E1512,Value_Added!$1:$1048576,MATCH(DATE(Y$2,1,1),Value_Added!$A$1:$LI$1),FALSE)</f>
        <v>2509625.1310000001</v>
      </c>
      <c r="Z1512" s="314">
        <f>+VLOOKUP($E1512,Value_Added!$1:$1048576,MATCH(DATE(Z$2,1,1),Value_Added!$A$1:$LI$1),FALSE)</f>
        <v>2544066.2969999998</v>
      </c>
      <c r="AA1512" s="314">
        <f>+VLOOKUP($E1512,Value_Added!$1:$1048576,MATCH(DATE(AA$2,1,1),Value_Added!$A$1:$LI$1),FALSE)</f>
        <v>2580348.9819999998</v>
      </c>
      <c r="AB1512" s="314">
        <f>+VLOOKUP($E1512,Value_Added!$1:$1048576,MATCH(DATE(AB$2,1,1),Value_Added!$A$1:$LI$1),FALSE)</f>
        <v>2617206.9029999999</v>
      </c>
      <c r="AC1512" s="314">
        <f>+VLOOKUP($E1512,Value_Added!$1:$1048576,MATCH(DATE(AC$2,1,1),Value_Added!$A$1:$LI$1),FALSE)</f>
        <v>2654664.0550000002</v>
      </c>
      <c r="AD1512" s="314">
        <f>+VLOOKUP($E1512,Value_Added!$1:$1048576,MATCH(DATE(AD$2,1,1),Value_Added!$A$1:$LI$1),FALSE)</f>
        <v>2692730.0290000001</v>
      </c>
      <c r="AE1512" s="314">
        <f>+VLOOKUP($E1512,Value_Added!$1:$1048576,MATCH(DATE(AE$2,1,1),Value_Added!$A$1:$LI$1),FALSE)</f>
        <v>2726166.5550000002</v>
      </c>
      <c r="AF1512" s="314">
        <f>+VLOOKUP($E1512,Value_Added!$1:$1048576,MATCH(DATE(AF$2,1,1),Value_Added!$A$1:$LI$1),FALSE)</f>
        <v>2761737.622</v>
      </c>
      <c r="AG1512" s="314">
        <f>+VLOOKUP($E1512,Value_Added!$1:$1048576,MATCH(DATE(AG$2,1,1),Value_Added!$A$1:$LI$1),FALSE)</f>
        <v>2797534.557</v>
      </c>
      <c r="AH1512" s="314">
        <f>+VLOOKUP($E1512,Value_Added!$1:$1048576,MATCH(DATE(AH$2,1,1),Value_Added!$A$1:$LI$1),FALSE)</f>
        <v>2833677.8020000001</v>
      </c>
      <c r="AI1512" s="314">
        <f>+VLOOKUP($E1512,Value_Added!$1:$1048576,MATCH(DATE(AI$2,1,1),Value_Added!$A$1:$LI$1),FALSE)</f>
        <v>2870255.0079999999</v>
      </c>
      <c r="AJ1512" s="314">
        <f>+VLOOKUP($E1512,Value_Added!$1:$1048576,MATCH(DATE(AJ$2,1,1),Value_Added!$A$1:$LI$1),FALSE)</f>
        <v>2907332.8020000001</v>
      </c>
      <c r="AK1512" s="314">
        <f>+VLOOKUP($E1512,Value_Added!$1:$1048576,MATCH(DATE(AK$2,1,1),Value_Added!$A$1:$LI$1),FALSE)</f>
        <v>2944993.2429999998</v>
      </c>
      <c r="AL1512" s="314">
        <f>+VLOOKUP($E1512,Value_Added!$1:$1048576,MATCH(DATE(AL$2,1,1),Value_Added!$A$1:$LI$1),FALSE)</f>
        <v>2983238.1889999998</v>
      </c>
      <c r="AM1512" s="314">
        <f>+VLOOKUP($E1512,Value_Added!$1:$1048576,MATCH(DATE(AM$2,1,1),Value_Added!$A$1:$LI$1),FALSE)</f>
        <v>3022083.9849999999</v>
      </c>
      <c r="AN1512" s="314">
        <f>+VLOOKUP($E1512,Value_Added!$1:$1048576,MATCH(DATE(AN$2,1,1),Value_Added!$A$1:$LI$1),FALSE)</f>
        <v>3061536.8829999999</v>
      </c>
      <c r="AO1512" s="314">
        <f>+VLOOKUP($E1512,Value_Added!$1:$1048576,MATCH(DATE(AO$2,1,1),Value_Added!$A$1:$LI$1),FALSE)</f>
        <v>3101597.3319999999</v>
      </c>
      <c r="AP1512" s="314">
        <f>+VLOOKUP($E1512,Value_Added!$1:$1048576,MATCH(DATE(AP$2,1,1),Value_Added!$A$1:$LI$1),FALSE)</f>
        <v>3141310.165</v>
      </c>
      <c r="AQ1512" s="314">
        <f>+VLOOKUP($E1512,Value_Added!$1:$1048576,MATCH(DATE(AQ$2,1,1),Value_Added!$A$1:$LI$1),FALSE)</f>
        <v>3181349.159</v>
      </c>
      <c r="AR1512" s="314">
        <f>+VLOOKUP($E1512,Value_Added!$1:$1048576,MATCH(DATE(AR$2,1,1),Value_Added!$A$1:$LI$1),FALSE)</f>
        <v>3221757.713</v>
      </c>
      <c r="AS1512" s="314">
        <f>+VLOOKUP($E1512,Value_Added!$1:$1048576,MATCH(DATE(AS$2,1,1),Value_Added!$A$1:$LI$1),FALSE)</f>
        <v>3262577.3259999999</v>
      </c>
      <c r="AT1512" s="314">
        <f>+VLOOKUP($E1512,Value_Added!$1:$1048576,MATCH(DATE(AT$2,1,1),Value_Added!$A$1:$LI$1),FALSE)</f>
        <v>3303847.0649999999</v>
      </c>
      <c r="AU1512" s="314">
        <f>+VLOOKUP($E1512,Value_Added!$1:$1048576,MATCH(DATE(AU$2,1,1),Value_Added!$A$1:$LI$1),FALSE)</f>
        <v>3345651.2050000001</v>
      </c>
      <c r="AV1512" s="314">
        <f>+VLOOKUP($E1512,Value_Added!$1:$1048576,MATCH(DATE(AV$2,1,1),Value_Added!$A$1:$LI$1),FALSE)</f>
        <v>3387978.0559999999</v>
      </c>
      <c r="AW1512" s="314">
        <f>+VLOOKUP($E1512,Value_Added!$1:$1048576,MATCH(DATE(AW$2,1,1),Value_Added!$A$1:$LI$1),FALSE)</f>
        <v>3430847.4210000001</v>
      </c>
      <c r="AX1512" s="314">
        <f>+VLOOKUP($E1512,Value_Added!$1:$1048576,MATCH(DATE(AX$2,1,1),Value_Added!$A$1:$LI$1),FALSE)</f>
        <v>3474271.8119999999</v>
      </c>
      <c r="AY1512" s="314">
        <f>+VLOOKUP($E1512,Value_Added!$1:$1048576,MATCH(DATE(AY$2,1,1),Value_Added!$A$1:$LI$1),FALSE)</f>
        <v>3518259.0469999998</v>
      </c>
      <c r="AZ1512" s="314">
        <f>+VLOOKUP($E1512,Value_Added!$1:$1048576,MATCH(DATE(AZ$2,1,1),Value_Added!$A$1:$LI$1),FALSE)</f>
        <v>3563096.7349999999</v>
      </c>
      <c r="BA1512" s="314">
        <f>+VLOOKUP($E1512,Value_Added!$1:$1048576,MATCH(DATE(BA$2,1,1),Value_Added!$A$1:$LI$1),FALSE)</f>
        <v>3608568.1570000001</v>
      </c>
      <c r="BB1512" s="314">
        <f>+VLOOKUP($E1512,Value_Added!$1:$1048576,MATCH(DATE(BB$2,1,1),Value_Added!$A$1:$LI$1),FALSE)</f>
        <v>3654664.412</v>
      </c>
      <c r="BC1512" s="314">
        <f>+VLOOKUP($E1512,Value_Added!$1:$1048576,MATCH(DATE(BC$2,1,1),Value_Added!$A$1:$LI$1),FALSE)</f>
        <v>3701374.13</v>
      </c>
      <c r="BD1512" s="314">
        <f>+VLOOKUP($E1512,Value_Added!$1:$1048576,MATCH(DATE(BD$2,1,1),Value_Added!$A$1:$LI$1),FALSE)</f>
        <v>3748689.5419999999</v>
      </c>
      <c r="BE1512" s="314">
        <f>+VLOOKUP($E1512,Value_Added!$1:$1048576,MATCH(DATE(BE$2,1,1),Value_Added!$A$1:$LI$1),FALSE)</f>
        <v>3796713.9079999998</v>
      </c>
      <c r="BF1512" s="314">
        <f>+VLOOKUP($E1512,Value_Added!$1:$1048576,MATCH(DATE(BF$2,1,1),Value_Added!$A$1:$LI$1),FALSE)</f>
        <v>3845362.4980000001</v>
      </c>
      <c r="BG1512" s="314">
        <f>+VLOOKUP($E1512,Value_Added!$1:$1048576,MATCH(DATE(BG$2,1,1),Value_Added!$A$1:$LI$1),FALSE)</f>
        <v>3894634.19</v>
      </c>
      <c r="BH1512" s="314">
        <f>+VLOOKUP($E1512,Value_Added!$1:$1048576,MATCH(DATE(BH$2,1,1),Value_Added!$A$1:$LI$1),FALSE)</f>
        <v>3944528.625</v>
      </c>
      <c r="BI1512" s="314">
        <f>+VLOOKUP($E1512,Value_Added!$1:$1048576,MATCH(DATE(BI$2,1,1),Value_Added!$A$1:$LI$1),FALSE)</f>
        <v>3995048.784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35297.17108</v>
      </c>
      <c r="G1513" s="314">
        <f>+VLOOKUP($E1513,Value_Added!$1:$1048576,MATCH(DATE(G$2,1,1),Value_Added!$A$1:$LI$1),FALSE)</f>
        <v>35393.043689999999</v>
      </c>
      <c r="H1513" s="314">
        <f>+VLOOKUP($E1513,Value_Added!$1:$1048576,MATCH(DATE(H$2,1,1),Value_Added!$A$1:$LI$1),FALSE)</f>
        <v>35542.135730000002</v>
      </c>
      <c r="I1513" s="314">
        <f>+VLOOKUP($E1513,Value_Added!$1:$1048576,MATCH(DATE(I$2,1,1),Value_Added!$A$1:$LI$1),FALSE)</f>
        <v>35760.665289999997</v>
      </c>
      <c r="J1513" s="314">
        <f>+VLOOKUP($E1513,Value_Added!$1:$1048576,MATCH(DATE(J$2,1,1),Value_Added!$A$1:$LI$1),FALSE)</f>
        <v>36047.679759999999</v>
      </c>
      <c r="K1513" s="314">
        <f>+VLOOKUP($E1513,Value_Added!$1:$1048576,MATCH(DATE(K$2,1,1),Value_Added!$A$1:$LI$1),FALSE)</f>
        <v>36393.93333</v>
      </c>
      <c r="L1513" s="314">
        <f>+VLOOKUP($E1513,Value_Added!$1:$1048576,MATCH(DATE(L$2,1,1),Value_Added!$A$1:$LI$1),FALSE)</f>
        <v>36764.58124</v>
      </c>
      <c r="M1513" s="314">
        <f>+VLOOKUP($E1513,Value_Added!$1:$1048576,MATCH(DATE(M$2,1,1),Value_Added!$A$1:$LI$1),FALSE)</f>
        <v>37167.183400000002</v>
      </c>
      <c r="N1513" s="314">
        <f>+VLOOKUP($E1513,Value_Added!$1:$1048576,MATCH(DATE(N$2,1,1),Value_Added!$A$1:$LI$1),FALSE)</f>
        <v>37595.81581</v>
      </c>
      <c r="O1513" s="314">
        <f>+VLOOKUP($E1513,Value_Added!$1:$1048576,MATCH(DATE(O$2,1,1),Value_Added!$A$1:$LI$1),FALSE)</f>
        <v>38045.88495</v>
      </c>
      <c r="P1513" s="314">
        <f>+VLOOKUP($E1513,Value_Added!$1:$1048576,MATCH(DATE(P$2,1,1),Value_Added!$A$1:$LI$1),FALSE)</f>
        <v>38553.767570000004</v>
      </c>
      <c r="Q1513" s="314">
        <f>+VLOOKUP($E1513,Value_Added!$1:$1048576,MATCH(DATE(Q$2,1,1),Value_Added!$A$1:$LI$1),FALSE)</f>
        <v>39044.529710000003</v>
      </c>
      <c r="R1513" s="314">
        <f>+VLOOKUP($E1513,Value_Added!$1:$1048576,MATCH(DATE(R$2,1,1),Value_Added!$A$1:$LI$1),FALSE)</f>
        <v>39544.319190000002</v>
      </c>
      <c r="S1513" s="314">
        <f>+VLOOKUP($E1513,Value_Added!$1:$1048576,MATCH(DATE(S$2,1,1),Value_Added!$A$1:$LI$1),FALSE)</f>
        <v>40051.0645</v>
      </c>
      <c r="T1513" s="314">
        <f>+VLOOKUP($E1513,Value_Added!$1:$1048576,MATCH(DATE(T$2,1,1),Value_Added!$A$1:$LI$1),FALSE)</f>
        <v>40563.595849999998</v>
      </c>
      <c r="U1513" s="314">
        <f>+VLOOKUP($E1513,Value_Added!$1:$1048576,MATCH(DATE(U$2,1,1),Value_Added!$A$1:$LI$1),FALSE)</f>
        <v>41081.286670000001</v>
      </c>
      <c r="V1513" s="314">
        <f>+VLOOKUP($E1513,Value_Added!$1:$1048576,MATCH(DATE(V$2,1,1),Value_Added!$A$1:$LI$1),FALSE)</f>
        <v>41599.973230000003</v>
      </c>
      <c r="W1513" s="314">
        <f>+VLOOKUP($E1513,Value_Added!$1:$1048576,MATCH(DATE(W$2,1,1),Value_Added!$A$1:$LI$1),FALSE)</f>
        <v>42123.135390000003</v>
      </c>
      <c r="X1513" s="314">
        <f>+VLOOKUP($E1513,Value_Added!$1:$1048576,MATCH(DATE(X$2,1,1),Value_Added!$A$1:$LI$1),FALSE)</f>
        <v>42650.947569999997</v>
      </c>
      <c r="Y1513" s="314">
        <f>+VLOOKUP($E1513,Value_Added!$1:$1048576,MATCH(DATE(Y$2,1,1),Value_Added!$A$1:$LI$1),FALSE)</f>
        <v>43183.795859999998</v>
      </c>
      <c r="Z1513" s="314">
        <f>+VLOOKUP($E1513,Value_Added!$1:$1048576,MATCH(DATE(Z$2,1,1),Value_Added!$A$1:$LI$1),FALSE)</f>
        <v>43692.893889999999</v>
      </c>
      <c r="AA1513" s="314">
        <f>+VLOOKUP($E1513,Value_Added!$1:$1048576,MATCH(DATE(AA$2,1,1),Value_Added!$A$1:$LI$1),FALSE)</f>
        <v>44228.066279999999</v>
      </c>
      <c r="AB1513" s="314">
        <f>+VLOOKUP($E1513,Value_Added!$1:$1048576,MATCH(DATE(AB$2,1,1),Value_Added!$A$1:$LI$1),FALSE)</f>
        <v>44771.474719999998</v>
      </c>
      <c r="AC1513" s="314">
        <f>+VLOOKUP($E1513,Value_Added!$1:$1048576,MATCH(DATE(AC$2,1,1),Value_Added!$A$1:$LI$1),FALSE)</f>
        <v>45323.543769999997</v>
      </c>
      <c r="AD1513" s="314">
        <f>+VLOOKUP($E1513,Value_Added!$1:$1048576,MATCH(DATE(AD$2,1,1),Value_Added!$A$1:$LI$1),FALSE)</f>
        <v>45884.458939999997</v>
      </c>
      <c r="AE1513" s="314">
        <f>+VLOOKUP($E1513,Value_Added!$1:$1048576,MATCH(DATE(AE$2,1,1),Value_Added!$A$1:$LI$1),FALSE)</f>
        <v>46370.888120000003</v>
      </c>
      <c r="AF1513" s="314">
        <f>+VLOOKUP($E1513,Value_Added!$1:$1048576,MATCH(DATE(AF$2,1,1),Value_Added!$A$1:$LI$1),FALSE)</f>
        <v>46885.68864</v>
      </c>
      <c r="AG1513" s="314">
        <f>+VLOOKUP($E1513,Value_Added!$1:$1048576,MATCH(DATE(AG$2,1,1),Value_Added!$A$1:$LI$1),FALSE)</f>
        <v>47402.394010000004</v>
      </c>
      <c r="AH1513" s="314">
        <f>+VLOOKUP($E1513,Value_Added!$1:$1048576,MATCH(DATE(AH$2,1,1),Value_Added!$A$1:$LI$1),FALSE)</f>
        <v>47923.641159999999</v>
      </c>
      <c r="AI1513" s="314">
        <f>+VLOOKUP($E1513,Value_Added!$1:$1048576,MATCH(DATE(AI$2,1,1),Value_Added!$A$1:$LI$1),FALSE)</f>
        <v>48451.438540000003</v>
      </c>
      <c r="AJ1513" s="314">
        <f>+VLOOKUP($E1513,Value_Added!$1:$1048576,MATCH(DATE(AJ$2,1,1),Value_Added!$A$1:$LI$1),FALSE)</f>
        <v>48987.288829999998</v>
      </c>
      <c r="AK1513" s="314">
        <f>+VLOOKUP($E1513,Value_Added!$1:$1048576,MATCH(DATE(AK$2,1,1),Value_Added!$A$1:$LI$1),FALSE)</f>
        <v>49533.13811</v>
      </c>
      <c r="AL1513" s="314">
        <f>+VLOOKUP($E1513,Value_Added!$1:$1048576,MATCH(DATE(AL$2,1,1),Value_Added!$A$1:$LI$1),FALSE)</f>
        <v>50088.901740000001</v>
      </c>
      <c r="AM1513" s="314">
        <f>+VLOOKUP($E1513,Value_Added!$1:$1048576,MATCH(DATE(AM$2,1,1),Value_Added!$A$1:$LI$1),FALSE)</f>
        <v>50654.956480000001</v>
      </c>
      <c r="AN1513" s="314">
        <f>+VLOOKUP($E1513,Value_Added!$1:$1048576,MATCH(DATE(AN$2,1,1),Value_Added!$A$1:$LI$1),FALSE)</f>
        <v>51231.444049999998</v>
      </c>
      <c r="AO1513" s="314">
        <f>+VLOOKUP($E1513,Value_Added!$1:$1048576,MATCH(DATE(AO$2,1,1),Value_Added!$A$1:$LI$1),FALSE)</f>
        <v>51818.375139999996</v>
      </c>
      <c r="AP1513" s="314">
        <f>+VLOOKUP($E1513,Value_Added!$1:$1048576,MATCH(DATE(AP$2,1,1),Value_Added!$A$1:$LI$1),FALSE)</f>
        <v>52403.79595</v>
      </c>
      <c r="AQ1513" s="314">
        <f>+VLOOKUP($E1513,Value_Added!$1:$1048576,MATCH(DATE(AQ$2,1,1),Value_Added!$A$1:$LI$1),FALSE)</f>
        <v>52994.192969999996</v>
      </c>
      <c r="AR1513" s="314">
        <f>+VLOOKUP($E1513,Value_Added!$1:$1048576,MATCH(DATE(AR$2,1,1),Value_Added!$A$1:$LI$1),FALSE)</f>
        <v>53590.639450000002</v>
      </c>
      <c r="AS1513" s="314">
        <f>+VLOOKUP($E1513,Value_Added!$1:$1048576,MATCH(DATE(AS$2,1,1),Value_Added!$A$1:$LI$1),FALSE)</f>
        <v>54194.017319999999</v>
      </c>
      <c r="AT1513" s="314">
        <f>+VLOOKUP($E1513,Value_Added!$1:$1048576,MATCH(DATE(AT$2,1,1),Value_Added!$A$1:$LI$1),FALSE)</f>
        <v>54805.146079999999</v>
      </c>
      <c r="AU1513" s="314">
        <f>+VLOOKUP($E1513,Value_Added!$1:$1048576,MATCH(DATE(AU$2,1,1),Value_Added!$A$1:$LI$1),FALSE)</f>
        <v>55426.008320000001</v>
      </c>
      <c r="AV1513" s="314">
        <f>+VLOOKUP($E1513,Value_Added!$1:$1048576,MATCH(DATE(AV$2,1,1),Value_Added!$A$1:$LI$1),FALSE)</f>
        <v>56056.107100000001</v>
      </c>
      <c r="AW1513" s="314">
        <f>+VLOOKUP($E1513,Value_Added!$1:$1048576,MATCH(DATE(AW$2,1,1),Value_Added!$A$1:$LI$1),FALSE)</f>
        <v>56695.830909999997</v>
      </c>
      <c r="AX1513" s="314">
        <f>+VLOOKUP($E1513,Value_Added!$1:$1048576,MATCH(DATE(AX$2,1,1),Value_Added!$A$1:$LI$1),FALSE)</f>
        <v>57345.386400000003</v>
      </c>
      <c r="AY1513" s="314">
        <f>+VLOOKUP($E1513,Value_Added!$1:$1048576,MATCH(DATE(AY$2,1,1),Value_Added!$A$1:$LI$1),FALSE)</f>
        <v>58004.87285</v>
      </c>
      <c r="AZ1513" s="314">
        <f>+VLOOKUP($E1513,Value_Added!$1:$1048576,MATCH(DATE(AZ$2,1,1),Value_Added!$A$1:$LI$1),FALSE)</f>
        <v>58680.402929999997</v>
      </c>
      <c r="BA1513" s="314">
        <f>+VLOOKUP($E1513,Value_Added!$1:$1048576,MATCH(DATE(BA$2,1,1),Value_Added!$A$1:$LI$1),FALSE)</f>
        <v>59367.182249999998</v>
      </c>
      <c r="BB1513" s="314">
        <f>+VLOOKUP($E1513,Value_Added!$1:$1048576,MATCH(DATE(BB$2,1,1),Value_Added!$A$1:$LI$1),FALSE)</f>
        <v>60064.99725</v>
      </c>
      <c r="BC1513" s="314">
        <f>+VLOOKUP($E1513,Value_Added!$1:$1048576,MATCH(DATE(BC$2,1,1),Value_Added!$A$1:$LI$1),FALSE)</f>
        <v>60773.514629999998</v>
      </c>
      <c r="BD1513" s="314">
        <f>+VLOOKUP($E1513,Value_Added!$1:$1048576,MATCH(DATE(BD$2,1,1),Value_Added!$A$1:$LI$1),FALSE)</f>
        <v>61492.462829999997</v>
      </c>
      <c r="BE1513" s="314">
        <f>+VLOOKUP($E1513,Value_Added!$1:$1048576,MATCH(DATE(BE$2,1,1),Value_Added!$A$1:$LI$1),FALSE)</f>
        <v>62224.372089999997</v>
      </c>
      <c r="BF1513" s="314">
        <f>+VLOOKUP($E1513,Value_Added!$1:$1048576,MATCH(DATE(BF$2,1,1),Value_Added!$A$1:$LI$1),FALSE)</f>
        <v>62966.890820000001</v>
      </c>
      <c r="BG1513" s="314">
        <f>+VLOOKUP($E1513,Value_Added!$1:$1048576,MATCH(DATE(BG$2,1,1),Value_Added!$A$1:$LI$1),FALSE)</f>
        <v>63719.923269999999</v>
      </c>
      <c r="BH1513" s="314">
        <f>+VLOOKUP($E1513,Value_Added!$1:$1048576,MATCH(DATE(BH$2,1,1),Value_Added!$A$1:$LI$1),FALSE)</f>
        <v>64483.349159999998</v>
      </c>
      <c r="BI1513" s="314">
        <f>+VLOOKUP($E1513,Value_Added!$1:$1048576,MATCH(DATE(BI$2,1,1),Value_Added!$A$1:$LI$1),FALSE)</f>
        <v>65257.113389999999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30052.108120000001</v>
      </c>
      <c r="G1514" s="366">
        <f>+VLOOKUP($E1514,Value_Added!$1:$1048576,MATCH(DATE(G$2,1,1),Value_Added!$A$1:$LI$1),FALSE)</f>
        <v>30169.547180000001</v>
      </c>
      <c r="H1514" s="366">
        <f>+VLOOKUP($E1514,Value_Added!$1:$1048576,MATCH(DATE(H$2,1,1),Value_Added!$A$1:$LI$1),FALSE)</f>
        <v>30349.92901</v>
      </c>
      <c r="I1514" s="366">
        <f>+VLOOKUP($E1514,Value_Added!$1:$1048576,MATCH(DATE(I$2,1,1),Value_Added!$A$1:$LI$1),FALSE)</f>
        <v>30598.706549999999</v>
      </c>
      <c r="J1514" s="366">
        <f>+VLOOKUP($E1514,Value_Added!$1:$1048576,MATCH(DATE(J$2,1,1),Value_Added!$A$1:$LI$1),FALSE)</f>
        <v>30911.061290000001</v>
      </c>
      <c r="K1514" s="366">
        <f>+VLOOKUP($E1514,Value_Added!$1:$1048576,MATCH(DATE(K$2,1,1),Value_Added!$A$1:$LI$1),FALSE)</f>
        <v>31277.64345</v>
      </c>
      <c r="L1514" s="366">
        <f>+VLOOKUP($E1514,Value_Added!$1:$1048576,MATCH(DATE(L$2,1,1),Value_Added!$A$1:$LI$1),FALSE)</f>
        <v>31667.73098</v>
      </c>
      <c r="M1514" s="366">
        <f>+VLOOKUP($E1514,Value_Added!$1:$1048576,MATCH(DATE(M$2,1,1),Value_Added!$A$1:$LI$1),FALSE)</f>
        <v>32088.666399999998</v>
      </c>
      <c r="N1514" s="366">
        <f>+VLOOKUP($E1514,Value_Added!$1:$1048576,MATCH(DATE(N$2,1,1),Value_Added!$A$1:$LI$1),FALSE)</f>
        <v>32534.587370000001</v>
      </c>
      <c r="O1514" s="366">
        <f>+VLOOKUP($E1514,Value_Added!$1:$1048576,MATCH(DATE(O$2,1,1),Value_Added!$A$1:$LI$1),FALSE)</f>
        <v>33000.700649999999</v>
      </c>
      <c r="P1514" s="366">
        <f>+VLOOKUP($E1514,Value_Added!$1:$1048576,MATCH(DATE(P$2,1,1),Value_Added!$A$1:$LI$1),FALSE)</f>
        <v>33519.419929999996</v>
      </c>
      <c r="Q1514" s="366">
        <f>+VLOOKUP($E1514,Value_Added!$1:$1048576,MATCH(DATE(Q$2,1,1),Value_Added!$A$1:$LI$1),FALSE)</f>
        <v>34022.423069999997</v>
      </c>
      <c r="R1514" s="366">
        <f>+VLOOKUP($E1514,Value_Added!$1:$1048576,MATCH(DATE(R$2,1,1),Value_Added!$A$1:$LI$1),FALSE)</f>
        <v>34533.614750000001</v>
      </c>
      <c r="S1514" s="366">
        <f>+VLOOKUP($E1514,Value_Added!$1:$1048576,MATCH(DATE(S$2,1,1),Value_Added!$A$1:$LI$1),FALSE)</f>
        <v>35050.576079999999</v>
      </c>
      <c r="T1514" s="366">
        <f>+VLOOKUP($E1514,Value_Added!$1:$1048576,MATCH(DATE(T$2,1,1),Value_Added!$A$1:$LI$1),FALSE)</f>
        <v>35572.095600000001</v>
      </c>
      <c r="U1514" s="366">
        <f>+VLOOKUP($E1514,Value_Added!$1:$1048576,MATCH(DATE(U$2,1,1),Value_Added!$A$1:$LI$1),FALSE)</f>
        <v>36097.618820000003</v>
      </c>
      <c r="V1514" s="366">
        <f>+VLOOKUP($E1514,Value_Added!$1:$1048576,MATCH(DATE(V$2,1,1),Value_Added!$A$1:$LI$1),FALSE)</f>
        <v>36623.599990000002</v>
      </c>
      <c r="W1514" s="366">
        <f>+VLOOKUP($E1514,Value_Added!$1:$1048576,MATCH(DATE(W$2,1,1),Value_Added!$A$1:$LI$1),FALSE)</f>
        <v>37153.228210000001</v>
      </c>
      <c r="X1514" s="366">
        <f>+VLOOKUP($E1514,Value_Added!$1:$1048576,MATCH(DATE(X$2,1,1),Value_Added!$A$1:$LI$1),FALSE)</f>
        <v>37686.651140000002</v>
      </c>
      <c r="Y1514" s="366">
        <f>+VLOOKUP($E1514,Value_Added!$1:$1048576,MATCH(DATE(Y$2,1,1),Value_Added!$A$1:$LI$1),FALSE)</f>
        <v>38224.266510000001</v>
      </c>
      <c r="Z1514" s="366">
        <f>+VLOOKUP($E1514,Value_Added!$1:$1048576,MATCH(DATE(Z$2,1,1),Value_Added!$A$1:$LI$1),FALSE)</f>
        <v>38739.847419999998</v>
      </c>
      <c r="AA1514" s="366">
        <f>+VLOOKUP($E1514,Value_Added!$1:$1048576,MATCH(DATE(AA$2,1,1),Value_Added!$A$1:$LI$1),FALSE)</f>
        <v>39278.946799999998</v>
      </c>
      <c r="AB1514" s="366">
        <f>+VLOOKUP($E1514,Value_Added!$1:$1048576,MATCH(DATE(AB$2,1,1),Value_Added!$A$1:$LI$1),FALSE)</f>
        <v>39825.023699999998</v>
      </c>
      <c r="AC1514" s="366">
        <f>+VLOOKUP($E1514,Value_Added!$1:$1048576,MATCH(DATE(AC$2,1,1),Value_Added!$A$1:$LI$1),FALSE)</f>
        <v>40378.758759999997</v>
      </c>
      <c r="AD1514" s="366">
        <f>+VLOOKUP($E1514,Value_Added!$1:$1048576,MATCH(DATE(AD$2,1,1),Value_Added!$A$1:$LI$1),FALSE)</f>
        <v>40940.436670000003</v>
      </c>
      <c r="AE1514" s="366">
        <f>+VLOOKUP($E1514,Value_Added!$1:$1048576,MATCH(DATE(AE$2,1,1),Value_Added!$A$1:$LI$1),FALSE)</f>
        <v>41433.791740000001</v>
      </c>
      <c r="AF1514" s="366">
        <f>+VLOOKUP($E1514,Value_Added!$1:$1048576,MATCH(DATE(AF$2,1,1),Value_Added!$A$1:$LI$1),FALSE)</f>
        <v>41952.932059999999</v>
      </c>
      <c r="AG1514" s="366">
        <f>+VLOOKUP($E1514,Value_Added!$1:$1048576,MATCH(DATE(AG$2,1,1),Value_Added!$A$1:$LI$1),FALSE)</f>
        <v>42472.905350000001</v>
      </c>
      <c r="AH1514" s="366">
        <f>+VLOOKUP($E1514,Value_Added!$1:$1048576,MATCH(DATE(AH$2,1,1),Value_Added!$A$1:$LI$1),FALSE)</f>
        <v>42996.518309999999</v>
      </c>
      <c r="AI1514" s="366">
        <f>+VLOOKUP($E1514,Value_Added!$1:$1048576,MATCH(DATE(AI$2,1,1),Value_Added!$A$1:$LI$1),FALSE)</f>
        <v>43525.837200000002</v>
      </c>
      <c r="AJ1514" s="366">
        <f>+VLOOKUP($E1514,Value_Added!$1:$1048576,MATCH(DATE(AJ$2,1,1),Value_Added!$A$1:$LI$1),FALSE)</f>
        <v>44062.380140000001</v>
      </c>
      <c r="AK1514" s="366">
        <f>+VLOOKUP($E1514,Value_Added!$1:$1048576,MATCH(DATE(AK$2,1,1),Value_Added!$A$1:$LI$1),FALSE)</f>
        <v>44607.979319999999</v>
      </c>
      <c r="AL1514" s="366">
        <f>+VLOOKUP($E1514,Value_Added!$1:$1048576,MATCH(DATE(AL$2,1,1),Value_Added!$A$1:$LI$1),FALSE)</f>
        <v>45162.634270000002</v>
      </c>
      <c r="AM1514" s="366">
        <f>+VLOOKUP($E1514,Value_Added!$1:$1048576,MATCH(DATE(AM$2,1,1),Value_Added!$A$1:$LI$1),FALSE)</f>
        <v>45726.747450000003</v>
      </c>
      <c r="AN1514" s="366">
        <f>+VLOOKUP($E1514,Value_Added!$1:$1048576,MATCH(DATE(AN$2,1,1),Value_Added!$A$1:$LI$1),FALSE)</f>
        <v>46300.478219999997</v>
      </c>
      <c r="AO1514" s="366">
        <f>+VLOOKUP($E1514,Value_Added!$1:$1048576,MATCH(DATE(AO$2,1,1),Value_Added!$A$1:$LI$1),FALSE)</f>
        <v>46883.853790000001</v>
      </c>
      <c r="AP1514" s="366">
        <f>+VLOOKUP($E1514,Value_Added!$1:$1048576,MATCH(DATE(AP$2,1,1),Value_Added!$A$1:$LI$1),FALSE)</f>
        <v>47465.491090000003</v>
      </c>
      <c r="AQ1514" s="366">
        <f>+VLOOKUP($E1514,Value_Added!$1:$1048576,MATCH(DATE(AQ$2,1,1),Value_Added!$A$1:$LI$1),FALSE)</f>
        <v>48051.563130000002</v>
      </c>
      <c r="AR1514" s="366">
        <f>+VLOOKUP($E1514,Value_Added!$1:$1048576,MATCH(DATE(AR$2,1,1),Value_Added!$A$1:$LI$1),FALSE)</f>
        <v>48643.093730000001</v>
      </c>
      <c r="AS1514" s="366">
        <f>+VLOOKUP($E1514,Value_Added!$1:$1048576,MATCH(DATE(AS$2,1,1),Value_Added!$A$1:$LI$1),FALSE)</f>
        <v>49240.951520000002</v>
      </c>
      <c r="AT1514" s="366">
        <f>+VLOOKUP($E1514,Value_Added!$1:$1048576,MATCH(DATE(AT$2,1,1),Value_Added!$A$1:$LI$1),FALSE)</f>
        <v>49845.953439999997</v>
      </c>
      <c r="AU1514" s="366">
        <f>+VLOOKUP($E1514,Value_Added!$1:$1048576,MATCH(DATE(AU$2,1,1),Value_Added!$A$1:$LI$1),FALSE)</f>
        <v>50459.925150000003</v>
      </c>
      <c r="AV1514" s="366">
        <f>+VLOOKUP($E1514,Value_Added!$1:$1048576,MATCH(DATE(AV$2,1,1),Value_Added!$A$1:$LI$1),FALSE)</f>
        <v>51082.48747</v>
      </c>
      <c r="AW1514" s="366">
        <f>+VLOOKUP($E1514,Value_Added!$1:$1048576,MATCH(DATE(AW$2,1,1),Value_Added!$A$1:$LI$1),FALSE)</f>
        <v>51714.0645</v>
      </c>
      <c r="AX1514" s="366">
        <f>+VLOOKUP($E1514,Value_Added!$1:$1048576,MATCH(DATE(AX$2,1,1),Value_Added!$A$1:$LI$1),FALSE)</f>
        <v>52354.883090000003</v>
      </c>
      <c r="AY1514" s="366">
        <f>+VLOOKUP($E1514,Value_Added!$1:$1048576,MATCH(DATE(AY$2,1,1),Value_Added!$A$1:$LI$1),FALSE)</f>
        <v>53005.056149999997</v>
      </c>
      <c r="AZ1514" s="366">
        <f>+VLOOKUP($E1514,Value_Added!$1:$1048576,MATCH(DATE(AZ$2,1,1),Value_Added!$A$1:$LI$1),FALSE)</f>
        <v>53670.049379999997</v>
      </c>
      <c r="BA1514" s="366">
        <f>+VLOOKUP($E1514,Value_Added!$1:$1048576,MATCH(DATE(BA$2,1,1),Value_Added!$A$1:$LI$1),FALSE)</f>
        <v>54345.544560000002</v>
      </c>
      <c r="BB1514" s="366">
        <f>+VLOOKUP($E1514,Value_Added!$1:$1048576,MATCH(DATE(BB$2,1,1),Value_Added!$A$1:$LI$1),FALSE)</f>
        <v>55031.455199999997</v>
      </c>
      <c r="BC1514" s="366">
        <f>+VLOOKUP($E1514,Value_Added!$1:$1048576,MATCH(DATE(BC$2,1,1),Value_Added!$A$1:$LI$1),FALSE)</f>
        <v>55727.506229999999</v>
      </c>
      <c r="BD1514" s="366">
        <f>+VLOOKUP($E1514,Value_Added!$1:$1048576,MATCH(DATE(BD$2,1,1),Value_Added!$A$1:$LI$1),FALSE)</f>
        <v>56433.453200000004</v>
      </c>
      <c r="BE1514" s="366">
        <f>+VLOOKUP($E1514,Value_Added!$1:$1048576,MATCH(DATE(BE$2,1,1),Value_Added!$A$1:$LI$1),FALSE)</f>
        <v>57151.516949999997</v>
      </c>
      <c r="BF1514" s="366">
        <f>+VLOOKUP($E1514,Value_Added!$1:$1048576,MATCH(DATE(BF$2,1,1),Value_Added!$A$1:$LI$1),FALSE)</f>
        <v>57879.581290000002</v>
      </c>
      <c r="BG1514" s="366">
        <f>+VLOOKUP($E1514,Value_Added!$1:$1048576,MATCH(DATE(BG$2,1,1),Value_Added!$A$1:$LI$1),FALSE)</f>
        <v>58617.611279999997</v>
      </c>
      <c r="BH1514" s="366">
        <f>+VLOOKUP($E1514,Value_Added!$1:$1048576,MATCH(DATE(BH$2,1,1),Value_Added!$A$1:$LI$1),FALSE)</f>
        <v>59365.511980000003</v>
      </c>
      <c r="BI1514" s="366">
        <f>+VLOOKUP($E1514,Value_Added!$1:$1048576,MATCH(DATE(BI$2,1,1),Value_Added!$A$1:$LI$1),FALSE)</f>
        <v>60123.237159999997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5245.0629630000003</v>
      </c>
      <c r="G1515" s="366">
        <f>+VLOOKUP($E1515,Value_Added!$1:$1048576,MATCH(DATE(G$2,1,1),Value_Added!$A$1:$LI$1),FALSE)</f>
        <v>5223.4965160000002</v>
      </c>
      <c r="H1515" s="366">
        <f>+VLOOKUP($E1515,Value_Added!$1:$1048576,MATCH(DATE(H$2,1,1),Value_Added!$A$1:$LI$1),FALSE)</f>
        <v>5192.2067200000001</v>
      </c>
      <c r="I1515" s="366">
        <f>+VLOOKUP($E1515,Value_Added!$1:$1048576,MATCH(DATE(I$2,1,1),Value_Added!$A$1:$LI$1),FALSE)</f>
        <v>5161.9587410000004</v>
      </c>
      <c r="J1515" s="366">
        <f>+VLOOKUP($E1515,Value_Added!$1:$1048576,MATCH(DATE(J$2,1,1),Value_Added!$A$1:$LI$1),FALSE)</f>
        <v>5136.6184800000001</v>
      </c>
      <c r="K1515" s="366">
        <f>+VLOOKUP($E1515,Value_Added!$1:$1048576,MATCH(DATE(K$2,1,1),Value_Added!$A$1:$LI$1),FALSE)</f>
        <v>5116.289882</v>
      </c>
      <c r="L1515" s="366">
        <f>+VLOOKUP($E1515,Value_Added!$1:$1048576,MATCH(DATE(L$2,1,1),Value_Added!$A$1:$LI$1),FALSE)</f>
        <v>5096.8502520000002</v>
      </c>
      <c r="M1515" s="366">
        <f>+VLOOKUP($E1515,Value_Added!$1:$1048576,MATCH(DATE(M$2,1,1),Value_Added!$A$1:$LI$1),FALSE)</f>
        <v>5078.5170019999996</v>
      </c>
      <c r="N1515" s="366">
        <f>+VLOOKUP($E1515,Value_Added!$1:$1048576,MATCH(DATE(N$2,1,1),Value_Added!$A$1:$LI$1),FALSE)</f>
        <v>5061.2284390000004</v>
      </c>
      <c r="O1515" s="366">
        <f>+VLOOKUP($E1515,Value_Added!$1:$1048576,MATCH(DATE(O$2,1,1),Value_Added!$A$1:$LI$1),FALSE)</f>
        <v>5045.1843040000003</v>
      </c>
      <c r="P1515" s="366">
        <f>+VLOOKUP($E1515,Value_Added!$1:$1048576,MATCH(DATE(P$2,1,1),Value_Added!$A$1:$LI$1),FALSE)</f>
        <v>5034.3476350000001</v>
      </c>
      <c r="Q1515" s="366">
        <f>+VLOOKUP($E1515,Value_Added!$1:$1048576,MATCH(DATE(Q$2,1,1),Value_Added!$A$1:$LI$1),FALSE)</f>
        <v>5022.1066389999996</v>
      </c>
      <c r="R1515" s="366">
        <f>+VLOOKUP($E1515,Value_Added!$1:$1048576,MATCH(DATE(R$2,1,1),Value_Added!$A$1:$LI$1),FALSE)</f>
        <v>5010.7044400000004</v>
      </c>
      <c r="S1515" s="366">
        <f>+VLOOKUP($E1515,Value_Added!$1:$1048576,MATCH(DATE(S$2,1,1),Value_Added!$A$1:$LI$1),FALSE)</f>
        <v>5000.4884270000002</v>
      </c>
      <c r="T1515" s="366">
        <f>+VLOOKUP($E1515,Value_Added!$1:$1048576,MATCH(DATE(T$2,1,1),Value_Added!$A$1:$LI$1),FALSE)</f>
        <v>4991.5002450000002</v>
      </c>
      <c r="U1515" s="366">
        <f>+VLOOKUP($E1515,Value_Added!$1:$1048576,MATCH(DATE(U$2,1,1),Value_Added!$A$1:$LI$1),FALSE)</f>
        <v>4983.6678449999999</v>
      </c>
      <c r="V1515" s="366">
        <f>+VLOOKUP($E1515,Value_Added!$1:$1048576,MATCH(DATE(V$2,1,1),Value_Added!$A$1:$LI$1),FALSE)</f>
        <v>4976.3732490000002</v>
      </c>
      <c r="W1515" s="366">
        <f>+VLOOKUP($E1515,Value_Added!$1:$1048576,MATCH(DATE(W$2,1,1),Value_Added!$A$1:$LI$1),FALSE)</f>
        <v>4969.9071809999996</v>
      </c>
      <c r="X1515" s="366">
        <f>+VLOOKUP($E1515,Value_Added!$1:$1048576,MATCH(DATE(X$2,1,1),Value_Added!$A$1:$LI$1),FALSE)</f>
        <v>4964.2964279999997</v>
      </c>
      <c r="Y1515" s="366">
        <f>+VLOOKUP($E1515,Value_Added!$1:$1048576,MATCH(DATE(Y$2,1,1),Value_Added!$A$1:$LI$1),FALSE)</f>
        <v>4959.5293449999999</v>
      </c>
      <c r="Z1515" s="366">
        <f>+VLOOKUP($E1515,Value_Added!$1:$1048576,MATCH(DATE(Z$2,1,1),Value_Added!$A$1:$LI$1),FALSE)</f>
        <v>4953.0464689999999</v>
      </c>
      <c r="AA1515" s="366">
        <f>+VLOOKUP($E1515,Value_Added!$1:$1048576,MATCH(DATE(AA$2,1,1),Value_Added!$A$1:$LI$1),FALSE)</f>
        <v>4949.1194740000001</v>
      </c>
      <c r="AB1515" s="366">
        <f>+VLOOKUP($E1515,Value_Added!$1:$1048576,MATCH(DATE(AB$2,1,1),Value_Added!$A$1:$LI$1),FALSE)</f>
        <v>4946.4510250000003</v>
      </c>
      <c r="AC1515" s="366">
        <f>+VLOOKUP($E1515,Value_Added!$1:$1048576,MATCH(DATE(AC$2,1,1),Value_Added!$A$1:$LI$1),FALSE)</f>
        <v>4944.7850049999997</v>
      </c>
      <c r="AD1515" s="366">
        <f>+VLOOKUP($E1515,Value_Added!$1:$1048576,MATCH(DATE(AD$2,1,1),Value_Added!$A$1:$LI$1),FALSE)</f>
        <v>4944.0222659999999</v>
      </c>
      <c r="AE1515" s="366">
        <f>+VLOOKUP($E1515,Value_Added!$1:$1048576,MATCH(DATE(AE$2,1,1),Value_Added!$A$1:$LI$1),FALSE)</f>
        <v>4937.0963739999997</v>
      </c>
      <c r="AF1515" s="366">
        <f>+VLOOKUP($E1515,Value_Added!$1:$1048576,MATCH(DATE(AF$2,1,1),Value_Added!$A$1:$LI$1),FALSE)</f>
        <v>4932.7565759999998</v>
      </c>
      <c r="AG1515" s="366">
        <f>+VLOOKUP($E1515,Value_Added!$1:$1048576,MATCH(DATE(AG$2,1,1),Value_Added!$A$1:$LI$1),FALSE)</f>
        <v>4929.4886640000004</v>
      </c>
      <c r="AH1515" s="366">
        <f>+VLOOKUP($E1515,Value_Added!$1:$1048576,MATCH(DATE(AH$2,1,1),Value_Added!$A$1:$LI$1),FALSE)</f>
        <v>4927.1228549999996</v>
      </c>
      <c r="AI1515" s="366">
        <f>+VLOOKUP($E1515,Value_Added!$1:$1048576,MATCH(DATE(AI$2,1,1),Value_Added!$A$1:$LI$1),FALSE)</f>
        <v>4925.6013419999999</v>
      </c>
      <c r="AJ1515" s="366">
        <f>+VLOOKUP($E1515,Value_Added!$1:$1048576,MATCH(DATE(AJ$2,1,1),Value_Added!$A$1:$LI$1),FALSE)</f>
        <v>4924.9086889999999</v>
      </c>
      <c r="AK1515" s="366">
        <f>+VLOOKUP($E1515,Value_Added!$1:$1048576,MATCH(DATE(AK$2,1,1),Value_Added!$A$1:$LI$1),FALSE)</f>
        <v>4925.1587900000004</v>
      </c>
      <c r="AL1515" s="366">
        <f>+VLOOKUP($E1515,Value_Added!$1:$1048576,MATCH(DATE(AL$2,1,1),Value_Added!$A$1:$LI$1),FALSE)</f>
        <v>4926.2674710000001</v>
      </c>
      <c r="AM1515" s="366">
        <f>+VLOOKUP($E1515,Value_Added!$1:$1048576,MATCH(DATE(AM$2,1,1),Value_Added!$A$1:$LI$1),FALSE)</f>
        <v>4928.2090310000003</v>
      </c>
      <c r="AN1515" s="366">
        <f>+VLOOKUP($E1515,Value_Added!$1:$1048576,MATCH(DATE(AN$2,1,1),Value_Added!$A$1:$LI$1),FALSE)</f>
        <v>4930.9658319999999</v>
      </c>
      <c r="AO1515" s="366">
        <f>+VLOOKUP($E1515,Value_Added!$1:$1048576,MATCH(DATE(AO$2,1,1),Value_Added!$A$1:$LI$1),FALSE)</f>
        <v>4934.5213480000002</v>
      </c>
      <c r="AP1515" s="366">
        <f>+VLOOKUP($E1515,Value_Added!$1:$1048576,MATCH(DATE(AP$2,1,1),Value_Added!$A$1:$LI$1),FALSE)</f>
        <v>4938.3048580000004</v>
      </c>
      <c r="AQ1515" s="366">
        <f>+VLOOKUP($E1515,Value_Added!$1:$1048576,MATCH(DATE(AQ$2,1,1),Value_Added!$A$1:$LI$1),FALSE)</f>
        <v>4942.6298399999996</v>
      </c>
      <c r="AR1515" s="366">
        <f>+VLOOKUP($E1515,Value_Added!$1:$1048576,MATCH(DATE(AR$2,1,1),Value_Added!$A$1:$LI$1),FALSE)</f>
        <v>4947.5457219999998</v>
      </c>
      <c r="AS1515" s="366">
        <f>+VLOOKUP($E1515,Value_Added!$1:$1048576,MATCH(DATE(AS$2,1,1),Value_Added!$A$1:$LI$1),FALSE)</f>
        <v>4953.065791</v>
      </c>
      <c r="AT1515" s="366">
        <f>+VLOOKUP($E1515,Value_Added!$1:$1048576,MATCH(DATE(AT$2,1,1),Value_Added!$A$1:$LI$1),FALSE)</f>
        <v>4959.1926359999998</v>
      </c>
      <c r="AU1515" s="366">
        <f>+VLOOKUP($E1515,Value_Added!$1:$1048576,MATCH(DATE(AU$2,1,1),Value_Added!$A$1:$LI$1),FALSE)</f>
        <v>4966.0831669999998</v>
      </c>
      <c r="AV1515" s="366">
        <f>+VLOOKUP($E1515,Value_Added!$1:$1048576,MATCH(DATE(AV$2,1,1),Value_Added!$A$1:$LI$1),FALSE)</f>
        <v>4973.6196399999999</v>
      </c>
      <c r="AW1515" s="366">
        <f>+VLOOKUP($E1515,Value_Added!$1:$1048576,MATCH(DATE(AW$2,1,1),Value_Added!$A$1:$LI$1),FALSE)</f>
        <v>4981.7664089999998</v>
      </c>
      <c r="AX1515" s="366">
        <f>+VLOOKUP($E1515,Value_Added!$1:$1048576,MATCH(DATE(AX$2,1,1),Value_Added!$A$1:$LI$1),FALSE)</f>
        <v>4990.5033100000001</v>
      </c>
      <c r="AY1515" s="366">
        <f>+VLOOKUP($E1515,Value_Added!$1:$1048576,MATCH(DATE(AY$2,1,1),Value_Added!$A$1:$LI$1),FALSE)</f>
        <v>4999.8167020000001</v>
      </c>
      <c r="AZ1515" s="366">
        <f>+VLOOKUP($E1515,Value_Added!$1:$1048576,MATCH(DATE(AZ$2,1,1),Value_Added!$A$1:$LI$1),FALSE)</f>
        <v>5010.3535510000002</v>
      </c>
      <c r="BA1515" s="366">
        <f>+VLOOKUP($E1515,Value_Added!$1:$1048576,MATCH(DATE(BA$2,1,1),Value_Added!$A$1:$LI$1),FALSE)</f>
        <v>5021.6376970000001</v>
      </c>
      <c r="BB1515" s="366">
        <f>+VLOOKUP($E1515,Value_Added!$1:$1048576,MATCH(DATE(BB$2,1,1),Value_Added!$A$1:$LI$1),FALSE)</f>
        <v>5033.5420539999996</v>
      </c>
      <c r="BC1515" s="366">
        <f>+VLOOKUP($E1515,Value_Added!$1:$1048576,MATCH(DATE(BC$2,1,1),Value_Added!$A$1:$LI$1),FALSE)</f>
        <v>5046.0083979999999</v>
      </c>
      <c r="BD1515" s="366">
        <f>+VLOOKUP($E1515,Value_Added!$1:$1048576,MATCH(DATE(BD$2,1,1),Value_Added!$A$1:$LI$1),FALSE)</f>
        <v>5059.0096320000002</v>
      </c>
      <c r="BE1515" s="366">
        <f>+VLOOKUP($E1515,Value_Added!$1:$1048576,MATCH(DATE(BE$2,1,1),Value_Added!$A$1:$LI$1),FALSE)</f>
        <v>5072.8551360000001</v>
      </c>
      <c r="BF1515" s="366">
        <f>+VLOOKUP($E1515,Value_Added!$1:$1048576,MATCH(DATE(BF$2,1,1),Value_Added!$A$1:$LI$1),FALSE)</f>
        <v>5087.3095279999998</v>
      </c>
      <c r="BG1515" s="366">
        <f>+VLOOKUP($E1515,Value_Added!$1:$1048576,MATCH(DATE(BG$2,1,1),Value_Added!$A$1:$LI$1),FALSE)</f>
        <v>5102.3119850000003</v>
      </c>
      <c r="BH1515" s="366">
        <f>+VLOOKUP($E1515,Value_Added!$1:$1048576,MATCH(DATE(BH$2,1,1),Value_Added!$A$1:$LI$1),FALSE)</f>
        <v>5117.8371790000001</v>
      </c>
      <c r="BI1515" s="366">
        <f>+VLOOKUP($E1515,Value_Added!$1:$1048576,MATCH(DATE(BI$2,1,1),Value_Added!$A$1:$LI$1),FALSE)</f>
        <v>5133.8762299999999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322372.54700000002</v>
      </c>
      <c r="G1516" s="314">
        <f>+VLOOKUP($E1516,Value_Added!$1:$1048576,MATCH(DATE(G$2,1,1),Value_Added!$A$1:$LI$1),FALSE)</f>
        <v>326265.64520000003</v>
      </c>
      <c r="H1516" s="314">
        <f>+VLOOKUP($E1516,Value_Added!$1:$1048576,MATCH(DATE(H$2,1,1),Value_Added!$A$1:$LI$1),FALSE)</f>
        <v>329964.9841</v>
      </c>
      <c r="I1516" s="314">
        <f>+VLOOKUP($E1516,Value_Added!$1:$1048576,MATCH(DATE(I$2,1,1),Value_Added!$A$1:$LI$1),FALSE)</f>
        <v>333953.92709999997</v>
      </c>
      <c r="J1516" s="314">
        <f>+VLOOKUP($E1516,Value_Added!$1:$1048576,MATCH(DATE(J$2,1,1),Value_Added!$A$1:$LI$1),FALSE)</f>
        <v>338257.4877</v>
      </c>
      <c r="K1516" s="314">
        <f>+VLOOKUP($E1516,Value_Added!$1:$1048576,MATCH(DATE(K$2,1,1),Value_Added!$A$1:$LI$1),FALSE)</f>
        <v>342827.7341</v>
      </c>
      <c r="L1516" s="314">
        <f>+VLOOKUP($E1516,Value_Added!$1:$1048576,MATCH(DATE(L$2,1,1),Value_Added!$A$1:$LI$1),FALSE)</f>
        <v>347378.78879999998</v>
      </c>
      <c r="M1516" s="314">
        <f>+VLOOKUP($E1516,Value_Added!$1:$1048576,MATCH(DATE(M$2,1,1),Value_Added!$A$1:$LI$1),FALSE)</f>
        <v>352086.18689999997</v>
      </c>
      <c r="N1516" s="314">
        <f>+VLOOKUP($E1516,Value_Added!$1:$1048576,MATCH(DATE(N$2,1,1),Value_Added!$A$1:$LI$1),FALSE)</f>
        <v>356922.12849999999</v>
      </c>
      <c r="O1516" s="314">
        <f>+VLOOKUP($E1516,Value_Added!$1:$1048576,MATCH(DATE(O$2,1,1),Value_Added!$A$1:$LI$1),FALSE)</f>
        <v>361873.08929999999</v>
      </c>
      <c r="P1516" s="314">
        <f>+VLOOKUP($E1516,Value_Added!$1:$1048576,MATCH(DATE(P$2,1,1),Value_Added!$A$1:$LI$1),FALSE)</f>
        <v>367337.71980000002</v>
      </c>
      <c r="Q1516" s="314">
        <f>+VLOOKUP($E1516,Value_Added!$1:$1048576,MATCH(DATE(Q$2,1,1),Value_Added!$A$1:$LI$1),FALSE)</f>
        <v>372515.69709999999</v>
      </c>
      <c r="R1516" s="314">
        <f>+VLOOKUP($E1516,Value_Added!$1:$1048576,MATCH(DATE(R$2,1,1),Value_Added!$A$1:$LI$1),FALSE)</f>
        <v>377790.36430000002</v>
      </c>
      <c r="S1516" s="314">
        <f>+VLOOKUP($E1516,Value_Added!$1:$1048576,MATCH(DATE(S$2,1,1),Value_Added!$A$1:$LI$1),FALSE)</f>
        <v>383134.8702</v>
      </c>
      <c r="T1516" s="314">
        <f>+VLOOKUP($E1516,Value_Added!$1:$1048576,MATCH(DATE(T$2,1,1),Value_Added!$A$1:$LI$1),FALSE)</f>
        <v>388547.52889999998</v>
      </c>
      <c r="U1516" s="314">
        <f>+VLOOKUP($E1516,Value_Added!$1:$1048576,MATCH(DATE(U$2,1,1),Value_Added!$A$1:$LI$1),FALSE)</f>
        <v>394031.8027</v>
      </c>
      <c r="V1516" s="314">
        <f>+VLOOKUP($E1516,Value_Added!$1:$1048576,MATCH(DATE(V$2,1,1),Value_Added!$A$1:$LI$1),FALSE)</f>
        <v>399550.00510000001</v>
      </c>
      <c r="W1516" s="314">
        <f>+VLOOKUP($E1516,Value_Added!$1:$1048576,MATCH(DATE(W$2,1,1),Value_Added!$A$1:$LI$1),FALSE)</f>
        <v>405152.8026</v>
      </c>
      <c r="X1516" s="314">
        <f>+VLOOKUP($E1516,Value_Added!$1:$1048576,MATCH(DATE(X$2,1,1),Value_Added!$A$1:$LI$1),FALSE)</f>
        <v>410843.19189999998</v>
      </c>
      <c r="Y1516" s="314">
        <f>+VLOOKUP($E1516,Value_Added!$1:$1048576,MATCH(DATE(Y$2,1,1),Value_Added!$A$1:$LI$1),FALSE)</f>
        <v>416627.87099999998</v>
      </c>
      <c r="Z1516" s="314">
        <f>+VLOOKUP($E1516,Value_Added!$1:$1048576,MATCH(DATE(Z$2,1,1),Value_Added!$A$1:$LI$1),FALSE)</f>
        <v>422214.77799999999</v>
      </c>
      <c r="AA1516" s="314">
        <f>+VLOOKUP($E1516,Value_Added!$1:$1048576,MATCH(DATE(AA$2,1,1),Value_Added!$A$1:$LI$1),FALSE)</f>
        <v>428154.81959999999</v>
      </c>
      <c r="AB1516" s="314">
        <f>+VLOOKUP($E1516,Value_Added!$1:$1048576,MATCH(DATE(AB$2,1,1),Value_Added!$A$1:$LI$1),FALSE)</f>
        <v>434201.70110000001</v>
      </c>
      <c r="AC1516" s="314">
        <f>+VLOOKUP($E1516,Value_Added!$1:$1048576,MATCH(DATE(AC$2,1,1),Value_Added!$A$1:$LI$1),FALSE)</f>
        <v>440373.63299999997</v>
      </c>
      <c r="AD1516" s="314">
        <f>+VLOOKUP($E1516,Value_Added!$1:$1048576,MATCH(DATE(AD$2,1,1),Value_Added!$A$1:$LI$1),FALSE)</f>
        <v>446674.41769999999</v>
      </c>
      <c r="AE1516" s="314">
        <f>+VLOOKUP($E1516,Value_Added!$1:$1048576,MATCH(DATE(AE$2,1,1),Value_Added!$A$1:$LI$1),FALSE)</f>
        <v>452250.55050000001</v>
      </c>
      <c r="AF1516" s="314">
        <f>+VLOOKUP($E1516,Value_Added!$1:$1048576,MATCH(DATE(AF$2,1,1),Value_Added!$A$1:$LI$1),FALSE)</f>
        <v>458270.4436</v>
      </c>
      <c r="AG1516" s="314">
        <f>+VLOOKUP($E1516,Value_Added!$1:$1048576,MATCH(DATE(AG$2,1,1),Value_Added!$A$1:$LI$1),FALSE)</f>
        <v>464329.04499999998</v>
      </c>
      <c r="AH1516" s="314">
        <f>+VLOOKUP($E1516,Value_Added!$1:$1048576,MATCH(DATE(AH$2,1,1),Value_Added!$A$1:$LI$1),FALSE)</f>
        <v>470460.7696</v>
      </c>
      <c r="AI1516" s="314">
        <f>+VLOOKUP($E1516,Value_Added!$1:$1048576,MATCH(DATE(AI$2,1,1),Value_Added!$A$1:$LI$1),FALSE)</f>
        <v>476678.16940000001</v>
      </c>
      <c r="AJ1516" s="314">
        <f>+VLOOKUP($E1516,Value_Added!$1:$1048576,MATCH(DATE(AJ$2,1,1),Value_Added!$A$1:$LI$1),FALSE)</f>
        <v>482988.45150000002</v>
      </c>
      <c r="AK1516" s="314">
        <f>+VLOOKUP($E1516,Value_Added!$1:$1048576,MATCH(DATE(AK$2,1,1),Value_Added!$A$1:$LI$1),FALSE)</f>
        <v>489405.67119999998</v>
      </c>
      <c r="AL1516" s="314">
        <f>+VLOOKUP($E1516,Value_Added!$1:$1048576,MATCH(DATE(AL$2,1,1),Value_Added!$A$1:$LI$1),FALSE)</f>
        <v>495922.0258</v>
      </c>
      <c r="AM1516" s="314">
        <f>+VLOOKUP($E1516,Value_Added!$1:$1048576,MATCH(DATE(AM$2,1,1),Value_Added!$A$1:$LI$1),FALSE)</f>
        <v>502538.31459999998</v>
      </c>
      <c r="AN1516" s="314">
        <f>+VLOOKUP($E1516,Value_Added!$1:$1048576,MATCH(DATE(AN$2,1,1),Value_Added!$A$1:$LI$1),FALSE)</f>
        <v>509253.11599999998</v>
      </c>
      <c r="AO1516" s="314">
        <f>+VLOOKUP($E1516,Value_Added!$1:$1048576,MATCH(DATE(AO$2,1,1),Value_Added!$A$1:$LI$1),FALSE)</f>
        <v>516064.11940000003</v>
      </c>
      <c r="AP1516" s="314">
        <f>+VLOOKUP($E1516,Value_Added!$1:$1048576,MATCH(DATE(AP$2,1,1),Value_Added!$A$1:$LI$1),FALSE)</f>
        <v>522850.88099999999</v>
      </c>
      <c r="AQ1516" s="314">
        <f>+VLOOKUP($E1516,Value_Added!$1:$1048576,MATCH(DATE(AQ$2,1,1),Value_Added!$A$1:$LI$1),FALSE)</f>
        <v>529688.47160000005</v>
      </c>
      <c r="AR1516" s="314">
        <f>+VLOOKUP($E1516,Value_Added!$1:$1048576,MATCH(DATE(AR$2,1,1),Value_Added!$A$1:$LI$1),FALSE)</f>
        <v>536577.40159999998</v>
      </c>
      <c r="AS1516" s="314">
        <f>+VLOOKUP($E1516,Value_Added!$1:$1048576,MATCH(DATE(AS$2,1,1),Value_Added!$A$1:$LI$1),FALSE)</f>
        <v>543520.13230000006</v>
      </c>
      <c r="AT1516" s="314">
        <f>+VLOOKUP($E1516,Value_Added!$1:$1048576,MATCH(DATE(AT$2,1,1),Value_Added!$A$1:$LI$1),FALSE)</f>
        <v>550519.57669999998</v>
      </c>
      <c r="AU1516" s="314">
        <f>+VLOOKUP($E1516,Value_Added!$1:$1048576,MATCH(DATE(AU$2,1,1),Value_Added!$A$1:$LI$1),FALSE)</f>
        <v>557592.55449999997</v>
      </c>
      <c r="AV1516" s="314">
        <f>+VLOOKUP($E1516,Value_Added!$1:$1048576,MATCH(DATE(AV$2,1,1),Value_Added!$A$1:$LI$1),FALSE)</f>
        <v>564727.94019999995</v>
      </c>
      <c r="AW1516" s="314">
        <f>+VLOOKUP($E1516,Value_Added!$1:$1048576,MATCH(DATE(AW$2,1,1),Value_Added!$A$1:$LI$1),FALSE)</f>
        <v>571928.57389999996</v>
      </c>
      <c r="AX1516" s="314">
        <f>+VLOOKUP($E1516,Value_Added!$1:$1048576,MATCH(DATE(AX$2,1,1),Value_Added!$A$1:$LI$1),FALSE)</f>
        <v>579195.47309999994</v>
      </c>
      <c r="AY1516" s="314">
        <f>+VLOOKUP($E1516,Value_Added!$1:$1048576,MATCH(DATE(AY$2,1,1),Value_Added!$A$1:$LI$1),FALSE)</f>
        <v>586529.12950000004</v>
      </c>
      <c r="AZ1516" s="314">
        <f>+VLOOKUP($E1516,Value_Added!$1:$1048576,MATCH(DATE(AZ$2,1,1),Value_Added!$A$1:$LI$1),FALSE)</f>
        <v>593995.78650000005</v>
      </c>
      <c r="BA1516" s="314">
        <f>+VLOOKUP($E1516,Value_Added!$1:$1048576,MATCH(DATE(BA$2,1,1),Value_Added!$A$1:$LI$1),FALSE)</f>
        <v>601534.99029999995</v>
      </c>
      <c r="BB1516" s="314">
        <f>+VLOOKUP($E1516,Value_Added!$1:$1048576,MATCH(DATE(BB$2,1,1),Value_Added!$A$1:$LI$1),FALSE)</f>
        <v>609150.31070000003</v>
      </c>
      <c r="BC1516" s="314">
        <f>+VLOOKUP($E1516,Value_Added!$1:$1048576,MATCH(DATE(BC$2,1,1),Value_Added!$A$1:$LI$1),FALSE)</f>
        <v>616840.55070000002</v>
      </c>
      <c r="BD1516" s="314">
        <f>+VLOOKUP($E1516,Value_Added!$1:$1048576,MATCH(DATE(BD$2,1,1),Value_Added!$A$1:$LI$1),FALSE)</f>
        <v>624604.71380000003</v>
      </c>
      <c r="BE1516" s="314">
        <f>+VLOOKUP($E1516,Value_Added!$1:$1048576,MATCH(DATE(BE$2,1,1),Value_Added!$A$1:$LI$1),FALSE)</f>
        <v>632472.61360000004</v>
      </c>
      <c r="BF1516" s="314">
        <f>+VLOOKUP($E1516,Value_Added!$1:$1048576,MATCH(DATE(BF$2,1,1),Value_Added!$A$1:$LI$1),FALSE)</f>
        <v>640416.10239999997</v>
      </c>
      <c r="BG1516" s="314">
        <f>+VLOOKUP($E1516,Value_Added!$1:$1048576,MATCH(DATE(BG$2,1,1),Value_Added!$A$1:$LI$1),FALSE)</f>
        <v>648438.19059999997</v>
      </c>
      <c r="BH1516" s="314">
        <f>+VLOOKUP($E1516,Value_Added!$1:$1048576,MATCH(DATE(BH$2,1,1),Value_Added!$A$1:$LI$1),FALSE)</f>
        <v>656539.76470000006</v>
      </c>
      <c r="BI1516" s="314">
        <f>+VLOOKUP($E1516,Value_Added!$1:$1048576,MATCH(DATE(BI$2,1,1),Value_Added!$A$1:$LI$1),FALSE)</f>
        <v>664722.07250000001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42740.664449999997</v>
      </c>
      <c r="G1517" s="366">
        <f>+VLOOKUP($E1517,Value_Added!$1:$1048576,MATCH(DATE(G$2,1,1),Value_Added!$A$1:$LI$1),FALSE)</f>
        <v>43033.97453</v>
      </c>
      <c r="H1517" s="366">
        <f>+VLOOKUP($E1517,Value_Added!$1:$1048576,MATCH(DATE(H$2,1,1),Value_Added!$A$1:$LI$1),FALSE)</f>
        <v>43363.743130000003</v>
      </c>
      <c r="I1517" s="366">
        <f>+VLOOKUP($E1517,Value_Added!$1:$1048576,MATCH(DATE(I$2,1,1),Value_Added!$A$1:$LI$1),FALSE)</f>
        <v>43774.549209999997</v>
      </c>
      <c r="J1517" s="366">
        <f>+VLOOKUP($E1517,Value_Added!$1:$1048576,MATCH(DATE(J$2,1,1),Value_Added!$A$1:$LI$1),FALSE)</f>
        <v>44265.701650000003</v>
      </c>
      <c r="K1517" s="366">
        <f>+VLOOKUP($E1517,Value_Added!$1:$1048576,MATCH(DATE(K$2,1,1),Value_Added!$A$1:$LI$1),FALSE)</f>
        <v>44827.202389999999</v>
      </c>
      <c r="L1517" s="366">
        <f>+VLOOKUP($E1517,Value_Added!$1:$1048576,MATCH(DATE(L$2,1,1),Value_Added!$A$1:$LI$1),FALSE)</f>
        <v>45416.804949999998</v>
      </c>
      <c r="M1517" s="366">
        <f>+VLOOKUP($E1517,Value_Added!$1:$1048576,MATCH(DATE(M$2,1,1),Value_Added!$A$1:$LI$1),FALSE)</f>
        <v>46048.918709999998</v>
      </c>
      <c r="N1517" s="366">
        <f>+VLOOKUP($E1517,Value_Added!$1:$1048576,MATCH(DATE(N$2,1,1),Value_Added!$A$1:$LI$1),FALSE)</f>
        <v>46715.77016</v>
      </c>
      <c r="O1517" s="366">
        <f>+VLOOKUP($E1517,Value_Added!$1:$1048576,MATCH(DATE(O$2,1,1),Value_Added!$A$1:$LI$1),FALSE)</f>
        <v>47411.304170000003</v>
      </c>
      <c r="P1517" s="366">
        <f>+VLOOKUP($E1517,Value_Added!$1:$1048576,MATCH(DATE(P$2,1,1),Value_Added!$A$1:$LI$1),FALSE)</f>
        <v>48184.913800000002</v>
      </c>
      <c r="Q1517" s="366">
        <f>+VLOOKUP($E1517,Value_Added!$1:$1048576,MATCH(DATE(Q$2,1,1),Value_Added!$A$1:$LI$1),FALSE)</f>
        <v>48934.376680000001</v>
      </c>
      <c r="R1517" s="366">
        <f>+VLOOKUP($E1517,Value_Added!$1:$1048576,MATCH(DATE(R$2,1,1),Value_Added!$A$1:$LI$1),FALSE)</f>
        <v>49698.247990000003</v>
      </c>
      <c r="S1517" s="366">
        <f>+VLOOKUP($E1517,Value_Added!$1:$1048576,MATCH(DATE(S$2,1,1),Value_Added!$A$1:$LI$1),FALSE)</f>
        <v>50471.833209999997</v>
      </c>
      <c r="T1517" s="366">
        <f>+VLOOKUP($E1517,Value_Added!$1:$1048576,MATCH(DATE(T$2,1,1),Value_Added!$A$1:$LI$1),FALSE)</f>
        <v>51253.150540000002</v>
      </c>
      <c r="U1517" s="366">
        <f>+VLOOKUP($E1517,Value_Added!$1:$1048576,MATCH(DATE(U$2,1,1),Value_Added!$A$1:$LI$1),FALSE)</f>
        <v>52041.299379999997</v>
      </c>
      <c r="V1517" s="366">
        <f>+VLOOKUP($E1517,Value_Added!$1:$1048576,MATCH(DATE(V$2,1,1),Value_Added!$A$1:$LI$1),FALSE)</f>
        <v>52831.838239999997</v>
      </c>
      <c r="W1517" s="366">
        <f>+VLOOKUP($E1517,Value_Added!$1:$1048576,MATCH(DATE(W$2,1,1),Value_Added!$A$1:$LI$1),FALSE)</f>
        <v>53628.6322</v>
      </c>
      <c r="X1517" s="366">
        <f>+VLOOKUP($E1517,Value_Added!$1:$1048576,MATCH(DATE(X$2,1,1),Value_Added!$A$1:$LI$1),FALSE)</f>
        <v>54431.528279999999</v>
      </c>
      <c r="Y1517" s="366">
        <f>+VLOOKUP($E1517,Value_Added!$1:$1048576,MATCH(DATE(Y$2,1,1),Value_Added!$A$1:$LI$1),FALSE)</f>
        <v>55240.893629999999</v>
      </c>
      <c r="Z1517" s="366">
        <f>+VLOOKUP($E1517,Value_Added!$1:$1048576,MATCH(DATE(Z$2,1,1),Value_Added!$A$1:$LI$1),FALSE)</f>
        <v>56017.040220000003</v>
      </c>
      <c r="AA1517" s="366">
        <f>+VLOOKUP($E1517,Value_Added!$1:$1048576,MATCH(DATE(AA$2,1,1),Value_Added!$A$1:$LI$1),FALSE)</f>
        <v>56829.435129999998</v>
      </c>
      <c r="AB1517" s="366">
        <f>+VLOOKUP($E1517,Value_Added!$1:$1048576,MATCH(DATE(AB$2,1,1),Value_Added!$A$1:$LI$1),FALSE)</f>
        <v>57650.780500000001</v>
      </c>
      <c r="AC1517" s="366">
        <f>+VLOOKUP($E1517,Value_Added!$1:$1048576,MATCH(DATE(AC$2,1,1),Value_Added!$A$1:$LI$1),FALSE)</f>
        <v>58482.778230000004</v>
      </c>
      <c r="AD1517" s="366">
        <f>+VLOOKUP($E1517,Value_Added!$1:$1048576,MATCH(DATE(AD$2,1,1),Value_Added!$A$1:$LI$1),FALSE)</f>
        <v>59325.927750000003</v>
      </c>
      <c r="AE1517" s="366">
        <f>+VLOOKUP($E1517,Value_Added!$1:$1048576,MATCH(DATE(AE$2,1,1),Value_Added!$A$1:$LI$1),FALSE)</f>
        <v>60065.086040000002</v>
      </c>
      <c r="AF1517" s="366">
        <f>+VLOOKUP($E1517,Value_Added!$1:$1048576,MATCH(DATE(AF$2,1,1),Value_Added!$A$1:$LI$1),FALSE)</f>
        <v>60845.086080000001</v>
      </c>
      <c r="AG1517" s="366">
        <f>+VLOOKUP($E1517,Value_Added!$1:$1048576,MATCH(DATE(AG$2,1,1),Value_Added!$A$1:$LI$1),FALSE)</f>
        <v>61623.715389999998</v>
      </c>
      <c r="AH1517" s="366">
        <f>+VLOOKUP($E1517,Value_Added!$1:$1048576,MATCH(DATE(AH$2,1,1),Value_Added!$A$1:$LI$1),FALSE)</f>
        <v>62406.140399999997</v>
      </c>
      <c r="AI1517" s="366">
        <f>+VLOOKUP($E1517,Value_Added!$1:$1048576,MATCH(DATE(AI$2,1,1),Value_Added!$A$1:$LI$1),FALSE)</f>
        <v>63195.666949999999</v>
      </c>
      <c r="AJ1517" s="366">
        <f>+VLOOKUP($E1517,Value_Added!$1:$1048576,MATCH(DATE(AJ$2,1,1),Value_Added!$A$1:$LI$1),FALSE)</f>
        <v>63994.643100000001</v>
      </c>
      <c r="AK1517" s="366">
        <f>+VLOOKUP($E1517,Value_Added!$1:$1048576,MATCH(DATE(AK$2,1,1),Value_Added!$A$1:$LI$1),FALSE)</f>
        <v>64805.657149999999</v>
      </c>
      <c r="AL1517" s="366">
        <f>+VLOOKUP($E1517,Value_Added!$1:$1048576,MATCH(DATE(AL$2,1,1),Value_Added!$A$1:$LI$1),FALSE)</f>
        <v>65628.950119999994</v>
      </c>
      <c r="AM1517" s="366">
        <f>+VLOOKUP($E1517,Value_Added!$1:$1048576,MATCH(DATE(AM$2,1,1),Value_Added!$A$1:$LI$1),FALSE)</f>
        <v>66465.265360000005</v>
      </c>
      <c r="AN1517" s="366">
        <f>+VLOOKUP($E1517,Value_Added!$1:$1048576,MATCH(DATE(AN$2,1,1),Value_Added!$A$1:$LI$1),FALSE)</f>
        <v>67314.962459999995</v>
      </c>
      <c r="AO1517" s="366">
        <f>+VLOOKUP($E1517,Value_Added!$1:$1048576,MATCH(DATE(AO$2,1,1),Value_Added!$A$1:$LI$1),FALSE)</f>
        <v>68178.207739999998</v>
      </c>
      <c r="AP1517" s="366">
        <f>+VLOOKUP($E1517,Value_Added!$1:$1048576,MATCH(DATE(AP$2,1,1),Value_Added!$A$1:$LI$1),FALSE)</f>
        <v>69035.811189999993</v>
      </c>
      <c r="AQ1517" s="366">
        <f>+VLOOKUP($E1517,Value_Added!$1:$1048576,MATCH(DATE(AQ$2,1,1),Value_Added!$A$1:$LI$1),FALSE)</f>
        <v>69899.560580000005</v>
      </c>
      <c r="AR1517" s="366">
        <f>+VLOOKUP($E1517,Value_Added!$1:$1048576,MATCH(DATE(AR$2,1,1),Value_Added!$A$1:$LI$1),FALSE)</f>
        <v>70770.743910000005</v>
      </c>
      <c r="AS1517" s="366">
        <f>+VLOOKUP($E1517,Value_Added!$1:$1048576,MATCH(DATE(AS$2,1,1),Value_Added!$A$1:$LI$1),FALSE)</f>
        <v>71650.663260000001</v>
      </c>
      <c r="AT1517" s="366">
        <f>+VLOOKUP($E1517,Value_Added!$1:$1048576,MATCH(DATE(AT$2,1,1),Value_Added!$A$1:$LI$1),FALSE)</f>
        <v>72540.639949999997</v>
      </c>
      <c r="AU1517" s="366">
        <f>+VLOOKUP($E1517,Value_Added!$1:$1048576,MATCH(DATE(AU$2,1,1),Value_Added!$A$1:$LI$1),FALSE)</f>
        <v>73443.197459999996</v>
      </c>
      <c r="AV1517" s="366">
        <f>+VLOOKUP($E1517,Value_Added!$1:$1048576,MATCH(DATE(AV$2,1,1),Value_Added!$A$1:$LI$1),FALSE)</f>
        <v>74358.076700000005</v>
      </c>
      <c r="AW1517" s="366">
        <f>+VLOOKUP($E1517,Value_Added!$1:$1048576,MATCH(DATE(AW$2,1,1),Value_Added!$A$1:$LI$1),FALSE)</f>
        <v>75286.045769999997</v>
      </c>
      <c r="AX1517" s="366">
        <f>+VLOOKUP($E1517,Value_Added!$1:$1048576,MATCH(DATE(AX$2,1,1),Value_Added!$A$1:$LI$1),FALSE)</f>
        <v>76227.522100000002</v>
      </c>
      <c r="AY1517" s="366">
        <f>+VLOOKUP($E1517,Value_Added!$1:$1048576,MATCH(DATE(AY$2,1,1),Value_Added!$A$1:$LI$1),FALSE)</f>
        <v>77182.741639999993</v>
      </c>
      <c r="AZ1517" s="366">
        <f>+VLOOKUP($E1517,Value_Added!$1:$1048576,MATCH(DATE(AZ$2,1,1),Value_Added!$A$1:$LI$1),FALSE)</f>
        <v>78158.900380000006</v>
      </c>
      <c r="BA1517" s="366">
        <f>+VLOOKUP($E1517,Value_Added!$1:$1048576,MATCH(DATE(BA$2,1,1),Value_Added!$A$1:$LI$1),FALSE)</f>
        <v>79150.214940000005</v>
      </c>
      <c r="BB1517" s="366">
        <f>+VLOOKUP($E1517,Value_Added!$1:$1048576,MATCH(DATE(BB$2,1,1),Value_Added!$A$1:$LI$1),FALSE)</f>
        <v>80156.859970000005</v>
      </c>
      <c r="BC1517" s="366">
        <f>+VLOOKUP($E1517,Value_Added!$1:$1048576,MATCH(DATE(BC$2,1,1),Value_Added!$A$1:$LI$1),FALSE)</f>
        <v>81178.525500000003</v>
      </c>
      <c r="BD1517" s="366">
        <f>+VLOOKUP($E1517,Value_Added!$1:$1048576,MATCH(DATE(BD$2,1,1),Value_Added!$A$1:$LI$1),FALSE)</f>
        <v>82214.917990000002</v>
      </c>
      <c r="BE1517" s="366">
        <f>+VLOOKUP($E1517,Value_Added!$1:$1048576,MATCH(DATE(BE$2,1,1),Value_Added!$A$1:$LI$1),FALSE)</f>
        <v>83268.736749999996</v>
      </c>
      <c r="BF1517" s="366">
        <f>+VLOOKUP($E1517,Value_Added!$1:$1048576,MATCH(DATE(BF$2,1,1),Value_Added!$A$1:$LI$1),FALSE)</f>
        <v>84337.296560000003</v>
      </c>
      <c r="BG1517" s="366">
        <f>+VLOOKUP($E1517,Value_Added!$1:$1048576,MATCH(DATE(BG$2,1,1),Value_Added!$A$1:$LI$1),FALSE)</f>
        <v>85420.686369999996</v>
      </c>
      <c r="BH1517" s="366">
        <f>+VLOOKUP($E1517,Value_Added!$1:$1048576,MATCH(DATE(BH$2,1,1),Value_Added!$A$1:$LI$1),FALSE)</f>
        <v>86518.80459</v>
      </c>
      <c r="BI1517" s="366">
        <f>+VLOOKUP($E1517,Value_Added!$1:$1048576,MATCH(DATE(BI$2,1,1),Value_Added!$A$1:$LI$1),FALSE)</f>
        <v>87631.608810000005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28154.815480000001</v>
      </c>
      <c r="G1518" s="366">
        <f>+VLOOKUP($E1518,Value_Added!$1:$1048576,MATCH(DATE(G$2,1,1),Value_Added!$A$1:$LI$1),FALSE)</f>
        <v>29061.23719</v>
      </c>
      <c r="H1518" s="366">
        <f>+VLOOKUP($E1518,Value_Added!$1:$1048576,MATCH(DATE(H$2,1,1),Value_Added!$A$1:$LI$1),FALSE)</f>
        <v>29672.453669999999</v>
      </c>
      <c r="I1518" s="366">
        <f>+VLOOKUP($E1518,Value_Added!$1:$1048576,MATCH(DATE(I$2,1,1),Value_Added!$A$1:$LI$1),FALSE)</f>
        <v>30208.949379999998</v>
      </c>
      <c r="J1518" s="366">
        <f>+VLOOKUP($E1518,Value_Added!$1:$1048576,MATCH(DATE(J$2,1,1),Value_Added!$A$1:$LI$1),FALSE)</f>
        <v>30707.811809999999</v>
      </c>
      <c r="K1518" s="366">
        <f>+VLOOKUP($E1518,Value_Added!$1:$1048576,MATCH(DATE(K$2,1,1),Value_Added!$A$1:$LI$1),FALSE)</f>
        <v>31178.595430000001</v>
      </c>
      <c r="L1518" s="366">
        <f>+VLOOKUP($E1518,Value_Added!$1:$1048576,MATCH(DATE(L$2,1,1),Value_Added!$A$1:$LI$1),FALSE)</f>
        <v>31592.25316</v>
      </c>
      <c r="M1518" s="366">
        <f>+VLOOKUP($E1518,Value_Added!$1:$1048576,MATCH(DATE(M$2,1,1),Value_Added!$A$1:$LI$1),FALSE)</f>
        <v>31997.262650000001</v>
      </c>
      <c r="N1518" s="366">
        <f>+VLOOKUP($E1518,Value_Added!$1:$1048576,MATCH(DATE(N$2,1,1),Value_Added!$A$1:$LI$1),FALSE)</f>
        <v>32392.744859999999</v>
      </c>
      <c r="O1518" s="366">
        <f>+VLOOKUP($E1518,Value_Added!$1:$1048576,MATCH(DATE(O$2,1,1),Value_Added!$A$1:$LI$1),FALSE)</f>
        <v>32781.627359999999</v>
      </c>
      <c r="P1518" s="366">
        <f>+VLOOKUP($E1518,Value_Added!$1:$1048576,MATCH(DATE(P$2,1,1),Value_Added!$A$1:$LI$1),FALSE)</f>
        <v>33225.410389999997</v>
      </c>
      <c r="Q1518" s="366">
        <f>+VLOOKUP($E1518,Value_Added!$1:$1048576,MATCH(DATE(Q$2,1,1),Value_Added!$A$1:$LI$1),FALSE)</f>
        <v>33589.09042</v>
      </c>
      <c r="R1518" s="366">
        <f>+VLOOKUP($E1518,Value_Added!$1:$1048576,MATCH(DATE(R$2,1,1),Value_Added!$A$1:$LI$1),FALSE)</f>
        <v>33962.932150000001</v>
      </c>
      <c r="S1518" s="366">
        <f>+VLOOKUP($E1518,Value_Added!$1:$1048576,MATCH(DATE(S$2,1,1),Value_Added!$A$1:$LI$1),FALSE)</f>
        <v>34338.182959999998</v>
      </c>
      <c r="T1518" s="366">
        <f>+VLOOKUP($E1518,Value_Added!$1:$1048576,MATCH(DATE(T$2,1,1),Value_Added!$A$1:$LI$1),FALSE)</f>
        <v>34715.10815</v>
      </c>
      <c r="U1518" s="366">
        <f>+VLOOKUP($E1518,Value_Added!$1:$1048576,MATCH(DATE(U$2,1,1),Value_Added!$A$1:$LI$1),FALSE)</f>
        <v>35094.922579999999</v>
      </c>
      <c r="V1518" s="366">
        <f>+VLOOKUP($E1518,Value_Added!$1:$1048576,MATCH(DATE(V$2,1,1),Value_Added!$A$1:$LI$1),FALSE)</f>
        <v>35470.751770000003</v>
      </c>
      <c r="W1518" s="366">
        <f>+VLOOKUP($E1518,Value_Added!$1:$1048576,MATCH(DATE(W$2,1,1),Value_Added!$A$1:$LI$1),FALSE)</f>
        <v>35853.620309999998</v>
      </c>
      <c r="X1518" s="366">
        <f>+VLOOKUP($E1518,Value_Added!$1:$1048576,MATCH(DATE(X$2,1,1),Value_Added!$A$1:$LI$1),FALSE)</f>
        <v>36242.783479999998</v>
      </c>
      <c r="Y1518" s="366">
        <f>+VLOOKUP($E1518,Value_Added!$1:$1048576,MATCH(DATE(Y$2,1,1),Value_Added!$A$1:$LI$1),FALSE)</f>
        <v>36638.783409999996</v>
      </c>
      <c r="Z1518" s="366">
        <f>+VLOOKUP($E1518,Value_Added!$1:$1048576,MATCH(DATE(Z$2,1,1),Value_Added!$A$1:$LI$1),FALSE)</f>
        <v>36999.874519999998</v>
      </c>
      <c r="AA1518" s="366">
        <f>+VLOOKUP($E1518,Value_Added!$1:$1048576,MATCH(DATE(AA$2,1,1),Value_Added!$A$1:$LI$1),FALSE)</f>
        <v>37419.094440000001</v>
      </c>
      <c r="AB1518" s="366">
        <f>+VLOOKUP($E1518,Value_Added!$1:$1048576,MATCH(DATE(AB$2,1,1),Value_Added!$A$1:$LI$1),FALSE)</f>
        <v>37839.862200000003</v>
      </c>
      <c r="AC1518" s="366">
        <f>+VLOOKUP($E1518,Value_Added!$1:$1048576,MATCH(DATE(AC$2,1,1),Value_Added!$A$1:$LI$1),FALSE)</f>
        <v>38268.509789999996</v>
      </c>
      <c r="AD1518" s="366">
        <f>+VLOOKUP($E1518,Value_Added!$1:$1048576,MATCH(DATE(AD$2,1,1),Value_Added!$A$1:$LI$1),FALSE)</f>
        <v>38705.754789999999</v>
      </c>
      <c r="AE1518" s="366">
        <f>+VLOOKUP($E1518,Value_Added!$1:$1048576,MATCH(DATE(AE$2,1,1),Value_Added!$A$1:$LI$1),FALSE)</f>
        <v>39031.428269999997</v>
      </c>
      <c r="AF1518" s="366">
        <f>+VLOOKUP($E1518,Value_Added!$1:$1048576,MATCH(DATE(AF$2,1,1),Value_Added!$A$1:$LI$1),FALSE)</f>
        <v>39454.821150000003</v>
      </c>
      <c r="AG1518" s="366">
        <f>+VLOOKUP($E1518,Value_Added!$1:$1048576,MATCH(DATE(AG$2,1,1),Value_Added!$A$1:$LI$1),FALSE)</f>
        <v>39877.222370000003</v>
      </c>
      <c r="AH1518" s="366">
        <f>+VLOOKUP($E1518,Value_Added!$1:$1048576,MATCH(DATE(AH$2,1,1),Value_Added!$A$1:$LI$1),FALSE)</f>
        <v>40307.92366</v>
      </c>
      <c r="AI1518" s="366">
        <f>+VLOOKUP($E1518,Value_Added!$1:$1048576,MATCH(DATE(AI$2,1,1),Value_Added!$A$1:$LI$1),FALSE)</f>
        <v>40747.929709999997</v>
      </c>
      <c r="AJ1518" s="366">
        <f>+VLOOKUP($E1518,Value_Added!$1:$1048576,MATCH(DATE(AJ$2,1,1),Value_Added!$A$1:$LI$1),FALSE)</f>
        <v>41197.095930000003</v>
      </c>
      <c r="AK1518" s="366">
        <f>+VLOOKUP($E1518,Value_Added!$1:$1048576,MATCH(DATE(AK$2,1,1),Value_Added!$A$1:$LI$1),FALSE)</f>
        <v>41656.89314</v>
      </c>
      <c r="AL1518" s="366">
        <f>+VLOOKUP($E1518,Value_Added!$1:$1048576,MATCH(DATE(AL$2,1,1),Value_Added!$A$1:$LI$1),FALSE)</f>
        <v>42124.727650000001</v>
      </c>
      <c r="AM1518" s="366">
        <f>+VLOOKUP($E1518,Value_Added!$1:$1048576,MATCH(DATE(AM$2,1,1),Value_Added!$A$1:$LI$1),FALSE)</f>
        <v>42600.55876</v>
      </c>
      <c r="AN1518" s="366">
        <f>+VLOOKUP($E1518,Value_Added!$1:$1048576,MATCH(DATE(AN$2,1,1),Value_Added!$A$1:$LI$1),FALSE)</f>
        <v>43084.058349999999</v>
      </c>
      <c r="AO1518" s="366">
        <f>+VLOOKUP($E1518,Value_Added!$1:$1048576,MATCH(DATE(AO$2,1,1),Value_Added!$A$1:$LI$1),FALSE)</f>
        <v>43574.91891</v>
      </c>
      <c r="AP1518" s="366">
        <f>+VLOOKUP($E1518,Value_Added!$1:$1048576,MATCH(DATE(AP$2,1,1),Value_Added!$A$1:$LI$1),FALSE)</f>
        <v>44060.48863</v>
      </c>
      <c r="AQ1518" s="366">
        <f>+VLOOKUP($E1518,Value_Added!$1:$1048576,MATCH(DATE(AQ$2,1,1),Value_Added!$A$1:$LI$1),FALSE)</f>
        <v>44554.477590000002</v>
      </c>
      <c r="AR1518" s="366">
        <f>+VLOOKUP($E1518,Value_Added!$1:$1048576,MATCH(DATE(AR$2,1,1),Value_Added!$A$1:$LI$1),FALSE)</f>
        <v>45055.380929999999</v>
      </c>
      <c r="AS1518" s="366">
        <f>+VLOOKUP($E1518,Value_Added!$1:$1048576,MATCH(DATE(AS$2,1,1),Value_Added!$A$1:$LI$1),FALSE)</f>
        <v>45562.994379999996</v>
      </c>
      <c r="AT1518" s="366">
        <f>+VLOOKUP($E1518,Value_Added!$1:$1048576,MATCH(DATE(AT$2,1,1),Value_Added!$A$1:$LI$1),FALSE)</f>
        <v>46077.308510000003</v>
      </c>
      <c r="AU1518" s="366">
        <f>+VLOOKUP($E1518,Value_Added!$1:$1048576,MATCH(DATE(AU$2,1,1),Value_Added!$A$1:$LI$1),FALSE)</f>
        <v>46600.908880000003</v>
      </c>
      <c r="AV1518" s="366">
        <f>+VLOOKUP($E1518,Value_Added!$1:$1048576,MATCH(DATE(AV$2,1,1),Value_Added!$A$1:$LI$1),FALSE)</f>
        <v>47130.708409999999</v>
      </c>
      <c r="AW1518" s="366">
        <f>+VLOOKUP($E1518,Value_Added!$1:$1048576,MATCH(DATE(AW$2,1,1),Value_Added!$A$1:$LI$1),FALSE)</f>
        <v>47667.160980000001</v>
      </c>
      <c r="AX1518" s="366">
        <f>+VLOOKUP($E1518,Value_Added!$1:$1048576,MATCH(DATE(AX$2,1,1),Value_Added!$A$1:$LI$1),FALSE)</f>
        <v>48210.267760000002</v>
      </c>
      <c r="AY1518" s="366">
        <f>+VLOOKUP($E1518,Value_Added!$1:$1048576,MATCH(DATE(AY$2,1,1),Value_Added!$A$1:$LI$1),FALSE)</f>
        <v>48759.996229999997</v>
      </c>
      <c r="AZ1518" s="366">
        <f>+VLOOKUP($E1518,Value_Added!$1:$1048576,MATCH(DATE(AZ$2,1,1),Value_Added!$A$1:$LI$1),FALSE)</f>
        <v>49327.594040000004</v>
      </c>
      <c r="BA1518" s="366">
        <f>+VLOOKUP($E1518,Value_Added!$1:$1048576,MATCH(DATE(BA$2,1,1),Value_Added!$A$1:$LI$1),FALSE)</f>
        <v>49899.645539999998</v>
      </c>
      <c r="BB1518" s="366">
        <f>+VLOOKUP($E1518,Value_Added!$1:$1048576,MATCH(DATE(BB$2,1,1),Value_Added!$A$1:$LI$1),FALSE)</f>
        <v>50478.126450000003</v>
      </c>
      <c r="BC1518" s="366">
        <f>+VLOOKUP($E1518,Value_Added!$1:$1048576,MATCH(DATE(BC$2,1,1),Value_Added!$A$1:$LI$1),FALSE)</f>
        <v>51063.18492</v>
      </c>
      <c r="BD1518" s="366">
        <f>+VLOOKUP($E1518,Value_Added!$1:$1048576,MATCH(DATE(BD$2,1,1),Value_Added!$A$1:$LI$1),FALSE)</f>
        <v>51654.854469999998</v>
      </c>
      <c r="BE1518" s="366">
        <f>+VLOOKUP($E1518,Value_Added!$1:$1048576,MATCH(DATE(BE$2,1,1),Value_Added!$A$1:$LI$1),FALSE)</f>
        <v>52258.708980000003</v>
      </c>
      <c r="BF1518" s="366">
        <f>+VLOOKUP($E1518,Value_Added!$1:$1048576,MATCH(DATE(BF$2,1,1),Value_Added!$A$1:$LI$1),FALSE)</f>
        <v>52868.36477</v>
      </c>
      <c r="BG1518" s="366">
        <f>+VLOOKUP($E1518,Value_Added!$1:$1048576,MATCH(DATE(BG$2,1,1),Value_Added!$A$1:$LI$1),FALSE)</f>
        <v>53484.948649999998</v>
      </c>
      <c r="BH1518" s="366">
        <f>+VLOOKUP($E1518,Value_Added!$1:$1048576,MATCH(DATE(BH$2,1,1),Value_Added!$A$1:$LI$1),FALSE)</f>
        <v>54108.664940000002</v>
      </c>
      <c r="BI1518" s="366">
        <f>+VLOOKUP($E1518,Value_Added!$1:$1048576,MATCH(DATE(BI$2,1,1),Value_Added!$A$1:$LI$1),FALSE)</f>
        <v>54739.65539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7734.1321719999996</v>
      </c>
      <c r="G1519" s="366">
        <f>+VLOOKUP($E1519,Value_Added!$1:$1048576,MATCH(DATE(G$2,1,1),Value_Added!$A$1:$LI$1),FALSE)</f>
        <v>7806.8146420000003</v>
      </c>
      <c r="H1519" s="366">
        <f>+VLOOKUP($E1519,Value_Added!$1:$1048576,MATCH(DATE(H$2,1,1),Value_Added!$A$1:$LI$1),FALSE)</f>
        <v>7888.8618269999997</v>
      </c>
      <c r="I1519" s="366">
        <f>+VLOOKUP($E1519,Value_Added!$1:$1048576,MATCH(DATE(I$2,1,1),Value_Added!$A$1:$LI$1),FALSE)</f>
        <v>7981.8090320000001</v>
      </c>
      <c r="J1519" s="366">
        <f>+VLOOKUP($E1519,Value_Added!$1:$1048576,MATCH(DATE(J$2,1,1),Value_Added!$A$1:$LI$1),FALSE)</f>
        <v>8084.2674120000001</v>
      </c>
      <c r="K1519" s="366">
        <f>+VLOOKUP($E1519,Value_Added!$1:$1048576,MATCH(DATE(K$2,1,1),Value_Added!$A$1:$LI$1),FALSE)</f>
        <v>8194.4004349999996</v>
      </c>
      <c r="L1519" s="366">
        <f>+VLOOKUP($E1519,Value_Added!$1:$1048576,MATCH(DATE(L$2,1,1),Value_Added!$A$1:$LI$1),FALSE)</f>
        <v>8305.7650799999992</v>
      </c>
      <c r="M1519" s="366">
        <f>+VLOOKUP($E1519,Value_Added!$1:$1048576,MATCH(DATE(M$2,1,1),Value_Added!$A$1:$LI$1),FALSE)</f>
        <v>8420.9373360000009</v>
      </c>
      <c r="N1519" s="366">
        <f>+VLOOKUP($E1519,Value_Added!$1:$1048576,MATCH(DATE(N$2,1,1),Value_Added!$A$1:$LI$1),FALSE)</f>
        <v>8539.3898250000002</v>
      </c>
      <c r="O1519" s="366">
        <f>+VLOOKUP($E1519,Value_Added!$1:$1048576,MATCH(DATE(O$2,1,1),Value_Added!$A$1:$LI$1),FALSE)</f>
        <v>8660.7625339999995</v>
      </c>
      <c r="P1519" s="366">
        <f>+VLOOKUP($E1519,Value_Added!$1:$1048576,MATCH(DATE(P$2,1,1),Value_Added!$A$1:$LI$1),FALSE)</f>
        <v>8793.2316539999993</v>
      </c>
      <c r="Q1519" s="366">
        <f>+VLOOKUP($E1519,Value_Added!$1:$1048576,MATCH(DATE(Q$2,1,1),Value_Added!$A$1:$LI$1),FALSE)</f>
        <v>8921.3735140000008</v>
      </c>
      <c r="R1519" s="366">
        <f>+VLOOKUP($E1519,Value_Added!$1:$1048576,MATCH(DATE(R$2,1,1),Value_Added!$A$1:$LI$1),FALSE)</f>
        <v>9051.3318230000004</v>
      </c>
      <c r="S1519" s="366">
        <f>+VLOOKUP($E1519,Value_Added!$1:$1048576,MATCH(DATE(S$2,1,1),Value_Added!$A$1:$LI$1),FALSE)</f>
        <v>9182.9418079999996</v>
      </c>
      <c r="T1519" s="366">
        <f>+VLOOKUP($E1519,Value_Added!$1:$1048576,MATCH(DATE(T$2,1,1),Value_Added!$A$1:$LI$1),FALSE)</f>
        <v>9316.2372689999993</v>
      </c>
      <c r="U1519" s="366">
        <f>+VLOOKUP($E1519,Value_Added!$1:$1048576,MATCH(DATE(U$2,1,1),Value_Added!$A$1:$LI$1),FALSE)</f>
        <v>9451.3239689999991</v>
      </c>
      <c r="V1519" s="366">
        <f>+VLOOKUP($E1519,Value_Added!$1:$1048576,MATCH(DATE(V$2,1,1),Value_Added!$A$1:$LI$1),FALSE)</f>
        <v>9587.5487410000005</v>
      </c>
      <c r="W1519" s="366">
        <f>+VLOOKUP($E1519,Value_Added!$1:$1048576,MATCH(DATE(W$2,1,1),Value_Added!$A$1:$LI$1),FALSE)</f>
        <v>9725.8234040000007</v>
      </c>
      <c r="X1519" s="366">
        <f>+VLOOKUP($E1519,Value_Added!$1:$1048576,MATCH(DATE(X$2,1,1),Value_Added!$A$1:$LI$1),FALSE)</f>
        <v>9866.3154770000001</v>
      </c>
      <c r="Y1519" s="366">
        <f>+VLOOKUP($E1519,Value_Added!$1:$1048576,MATCH(DATE(Y$2,1,1),Value_Added!$A$1:$LI$1),FALSE)</f>
        <v>10009.222</v>
      </c>
      <c r="Z1519" s="366">
        <f>+VLOOKUP($E1519,Value_Added!$1:$1048576,MATCH(DATE(Z$2,1,1),Value_Added!$A$1:$LI$1),FALSE)</f>
        <v>10148.525100000001</v>
      </c>
      <c r="AA1519" s="366">
        <f>+VLOOKUP($E1519,Value_Added!$1:$1048576,MATCH(DATE(AA$2,1,1),Value_Added!$A$1:$LI$1),FALSE)</f>
        <v>10294.91336</v>
      </c>
      <c r="AB1519" s="366">
        <f>+VLOOKUP($E1519,Value_Added!$1:$1048576,MATCH(DATE(AB$2,1,1),Value_Added!$A$1:$LI$1),FALSE)</f>
        <v>10444.463040000001</v>
      </c>
      <c r="AC1519" s="366">
        <f>+VLOOKUP($E1519,Value_Added!$1:$1048576,MATCH(DATE(AC$2,1,1),Value_Added!$A$1:$LI$1),FALSE)</f>
        <v>10597.332979999999</v>
      </c>
      <c r="AD1519" s="366">
        <f>+VLOOKUP($E1519,Value_Added!$1:$1048576,MATCH(DATE(AD$2,1,1),Value_Added!$A$1:$LI$1),FALSE)</f>
        <v>10753.58625</v>
      </c>
      <c r="AE1519" s="366">
        <f>+VLOOKUP($E1519,Value_Added!$1:$1048576,MATCH(DATE(AE$2,1,1),Value_Added!$A$1:$LI$1),FALSE)</f>
        <v>10895.469080000001</v>
      </c>
      <c r="AF1519" s="366">
        <f>+VLOOKUP($E1519,Value_Added!$1:$1048576,MATCH(DATE(AF$2,1,1),Value_Added!$A$1:$LI$1),FALSE)</f>
        <v>11044.96319</v>
      </c>
      <c r="AG1519" s="366">
        <f>+VLOOKUP($E1519,Value_Added!$1:$1048576,MATCH(DATE(AG$2,1,1),Value_Added!$A$1:$LI$1),FALSE)</f>
        <v>11195.93597</v>
      </c>
      <c r="AH1519" s="366">
        <f>+VLOOKUP($E1519,Value_Added!$1:$1048576,MATCH(DATE(AH$2,1,1),Value_Added!$A$1:$LI$1),FALSE)</f>
        <v>11348.82323</v>
      </c>
      <c r="AI1519" s="366">
        <f>+VLOOKUP($E1519,Value_Added!$1:$1048576,MATCH(DATE(AI$2,1,1),Value_Added!$A$1:$LI$1),FALSE)</f>
        <v>11503.8845</v>
      </c>
      <c r="AJ1519" s="366">
        <f>+VLOOKUP($E1519,Value_Added!$1:$1048576,MATCH(DATE(AJ$2,1,1),Value_Added!$A$1:$LI$1),FALSE)</f>
        <v>11661.293820000001</v>
      </c>
      <c r="AK1519" s="366">
        <f>+VLOOKUP($E1519,Value_Added!$1:$1048576,MATCH(DATE(AK$2,1,1),Value_Added!$A$1:$LI$1),FALSE)</f>
        <v>11821.339889999999</v>
      </c>
      <c r="AL1519" s="366">
        <f>+VLOOKUP($E1519,Value_Added!$1:$1048576,MATCH(DATE(AL$2,1,1),Value_Added!$A$1:$LI$1),FALSE)</f>
        <v>11983.907139999999</v>
      </c>
      <c r="AM1519" s="366">
        <f>+VLOOKUP($E1519,Value_Added!$1:$1048576,MATCH(DATE(AM$2,1,1),Value_Added!$A$1:$LI$1),FALSE)</f>
        <v>12148.993109999999</v>
      </c>
      <c r="AN1519" s="366">
        <f>+VLOOKUP($E1519,Value_Added!$1:$1048576,MATCH(DATE(AN$2,1,1),Value_Added!$A$1:$LI$1),FALSE)</f>
        <v>12316.5501</v>
      </c>
      <c r="AO1519" s="366">
        <f>+VLOOKUP($E1519,Value_Added!$1:$1048576,MATCH(DATE(AO$2,1,1),Value_Added!$A$1:$LI$1),FALSE)</f>
        <v>12486.50663</v>
      </c>
      <c r="AP1519" s="366">
        <f>+VLOOKUP($E1519,Value_Added!$1:$1048576,MATCH(DATE(AP$2,1,1),Value_Added!$A$1:$LI$1),FALSE)</f>
        <v>12656.135490000001</v>
      </c>
      <c r="AQ1519" s="366">
        <f>+VLOOKUP($E1519,Value_Added!$1:$1048576,MATCH(DATE(AQ$2,1,1),Value_Added!$A$1:$LI$1),FALSE)</f>
        <v>12826.791810000001</v>
      </c>
      <c r="AR1519" s="366">
        <f>+VLOOKUP($E1519,Value_Added!$1:$1048576,MATCH(DATE(AR$2,1,1),Value_Added!$A$1:$LI$1),FALSE)</f>
        <v>12998.572410000001</v>
      </c>
      <c r="AS1519" s="366">
        <f>+VLOOKUP($E1519,Value_Added!$1:$1048576,MATCH(DATE(AS$2,1,1),Value_Added!$A$1:$LI$1),FALSE)</f>
        <v>13171.53967</v>
      </c>
      <c r="AT1519" s="366">
        <f>+VLOOKUP($E1519,Value_Added!$1:$1048576,MATCH(DATE(AT$2,1,1),Value_Added!$A$1:$LI$1),FALSE)</f>
        <v>13345.753479999999</v>
      </c>
      <c r="AU1519" s="366">
        <f>+VLOOKUP($E1519,Value_Added!$1:$1048576,MATCH(DATE(AU$2,1,1),Value_Added!$A$1:$LI$1),FALSE)</f>
        <v>13521.534460000001</v>
      </c>
      <c r="AV1519" s="366">
        <f>+VLOOKUP($E1519,Value_Added!$1:$1048576,MATCH(DATE(AV$2,1,1),Value_Added!$A$1:$LI$1),FALSE)</f>
        <v>13698.709080000001</v>
      </c>
      <c r="AW1519" s="366">
        <f>+VLOOKUP($E1519,Value_Added!$1:$1048576,MATCH(DATE(AW$2,1,1),Value_Added!$A$1:$LI$1),FALSE)</f>
        <v>13877.31696</v>
      </c>
      <c r="AX1519" s="366">
        <f>+VLOOKUP($E1519,Value_Added!$1:$1048576,MATCH(DATE(AX$2,1,1),Value_Added!$A$1:$LI$1),FALSE)</f>
        <v>14057.372880000001</v>
      </c>
      <c r="AY1519" s="366">
        <f>+VLOOKUP($E1519,Value_Added!$1:$1048576,MATCH(DATE(AY$2,1,1),Value_Added!$A$1:$LI$1),FALSE)</f>
        <v>14238.881729999999</v>
      </c>
      <c r="AZ1519" s="366">
        <f>+VLOOKUP($E1519,Value_Added!$1:$1048576,MATCH(DATE(AZ$2,1,1),Value_Added!$A$1:$LI$1),FALSE)</f>
        <v>14423.12563</v>
      </c>
      <c r="BA1519" s="366">
        <f>+VLOOKUP($E1519,Value_Added!$1:$1048576,MATCH(DATE(BA$2,1,1),Value_Added!$A$1:$LI$1),FALSE)</f>
        <v>14609.088820000001</v>
      </c>
      <c r="BB1519" s="366">
        <f>+VLOOKUP($E1519,Value_Added!$1:$1048576,MATCH(DATE(BB$2,1,1),Value_Added!$A$1:$LI$1),FALSE)</f>
        <v>14796.7574</v>
      </c>
      <c r="BC1519" s="366">
        <f>+VLOOKUP($E1519,Value_Added!$1:$1048576,MATCH(DATE(BC$2,1,1),Value_Added!$A$1:$LI$1),FALSE)</f>
        <v>14986.08221</v>
      </c>
      <c r="BD1519" s="366">
        <f>+VLOOKUP($E1519,Value_Added!$1:$1048576,MATCH(DATE(BD$2,1,1),Value_Added!$A$1:$LI$1),FALSE)</f>
        <v>15177.030549999999</v>
      </c>
      <c r="BE1519" s="366">
        <f>+VLOOKUP($E1519,Value_Added!$1:$1048576,MATCH(DATE(BE$2,1,1),Value_Added!$A$1:$LI$1),FALSE)</f>
        <v>15370.16027</v>
      </c>
      <c r="BF1519" s="366">
        <f>+VLOOKUP($E1519,Value_Added!$1:$1048576,MATCH(DATE(BF$2,1,1),Value_Added!$A$1:$LI$1),FALSE)</f>
        <v>15565.010840000001</v>
      </c>
      <c r="BG1519" s="366">
        <f>+VLOOKUP($E1519,Value_Added!$1:$1048576,MATCH(DATE(BG$2,1,1),Value_Added!$A$1:$LI$1),FALSE)</f>
        <v>15761.610559999999</v>
      </c>
      <c r="BH1519" s="366">
        <f>+VLOOKUP($E1519,Value_Added!$1:$1048576,MATCH(DATE(BH$2,1,1),Value_Added!$A$1:$LI$1),FALSE)</f>
        <v>15959.97659</v>
      </c>
      <c r="BI1519" s="366">
        <f>+VLOOKUP($E1519,Value_Added!$1:$1048576,MATCH(DATE(BI$2,1,1),Value_Added!$A$1:$LI$1),FALSE)</f>
        <v>16160.14136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4123.420881</v>
      </c>
      <c r="G1520" s="366">
        <f>+VLOOKUP($E1520,Value_Added!$1:$1048576,MATCH(DATE(G$2,1,1),Value_Added!$A$1:$LI$1),FALSE)</f>
        <v>4176.5487359999997</v>
      </c>
      <c r="H1520" s="366">
        <f>+VLOOKUP($E1520,Value_Added!$1:$1048576,MATCH(DATE(H$2,1,1),Value_Added!$A$1:$LI$1),FALSE)</f>
        <v>4222.0898939999997</v>
      </c>
      <c r="I1520" s="366">
        <f>+VLOOKUP($E1520,Value_Added!$1:$1048576,MATCH(DATE(I$2,1,1),Value_Added!$A$1:$LI$1),FALSE)</f>
        <v>4271.6548849999999</v>
      </c>
      <c r="J1520" s="366">
        <f>+VLOOKUP($E1520,Value_Added!$1:$1048576,MATCH(DATE(J$2,1,1),Value_Added!$A$1:$LI$1),FALSE)</f>
        <v>4326.8015530000002</v>
      </c>
      <c r="K1520" s="366">
        <f>+VLOOKUP($E1520,Value_Added!$1:$1048576,MATCH(DATE(K$2,1,1),Value_Added!$A$1:$LI$1),FALSE)</f>
        <v>4386.8516289999998</v>
      </c>
      <c r="L1520" s="366">
        <f>+VLOOKUP($E1520,Value_Added!$1:$1048576,MATCH(DATE(L$2,1,1),Value_Added!$A$1:$LI$1),FALSE)</f>
        <v>4447.0510199999999</v>
      </c>
      <c r="M1520" s="366">
        <f>+VLOOKUP($E1520,Value_Added!$1:$1048576,MATCH(DATE(M$2,1,1),Value_Added!$A$1:$LI$1),FALSE)</f>
        <v>4510.2833220000002</v>
      </c>
      <c r="N1520" s="366">
        <f>+VLOOKUP($E1520,Value_Added!$1:$1048576,MATCH(DATE(N$2,1,1),Value_Added!$A$1:$LI$1),FALSE)</f>
        <v>4575.6254449999997</v>
      </c>
      <c r="O1520" s="366">
        <f>+VLOOKUP($E1520,Value_Added!$1:$1048576,MATCH(DATE(O$2,1,1),Value_Added!$A$1:$LI$1),FALSE)</f>
        <v>4642.5262050000001</v>
      </c>
      <c r="P1520" s="366">
        <f>+VLOOKUP($E1520,Value_Added!$1:$1048576,MATCH(DATE(P$2,1,1),Value_Added!$A$1:$LI$1),FALSE)</f>
        <v>4717.0190249999996</v>
      </c>
      <c r="Q1520" s="366">
        <f>+VLOOKUP($E1520,Value_Added!$1:$1048576,MATCH(DATE(Q$2,1,1),Value_Added!$A$1:$LI$1),FALSE)</f>
        <v>4785.5171479999999</v>
      </c>
      <c r="R1520" s="366">
        <f>+VLOOKUP($E1520,Value_Added!$1:$1048576,MATCH(DATE(R$2,1,1),Value_Added!$A$1:$LI$1),FALSE)</f>
        <v>4855.0505590000002</v>
      </c>
      <c r="S1520" s="366">
        <f>+VLOOKUP($E1520,Value_Added!$1:$1048576,MATCH(DATE(S$2,1,1),Value_Added!$A$1:$LI$1),FALSE)</f>
        <v>4924.9082369999996</v>
      </c>
      <c r="T1520" s="366">
        <f>+VLOOKUP($E1520,Value_Added!$1:$1048576,MATCH(DATE(T$2,1,1),Value_Added!$A$1:$LI$1),FALSE)</f>
        <v>4994.9338079999998</v>
      </c>
      <c r="U1520" s="366">
        <f>+VLOOKUP($E1520,Value_Added!$1:$1048576,MATCH(DATE(U$2,1,1),Value_Added!$A$1:$LI$1),FALSE)</f>
        <v>5065.1216240000003</v>
      </c>
      <c r="V1520" s="366">
        <f>+VLOOKUP($E1520,Value_Added!$1:$1048576,MATCH(DATE(V$2,1,1),Value_Added!$A$1:$LI$1),FALSE)</f>
        <v>5134.820686</v>
      </c>
      <c r="W1520" s="366">
        <f>+VLOOKUP($E1520,Value_Added!$1:$1048576,MATCH(DATE(W$2,1,1),Value_Added!$A$1:$LI$1),FALSE)</f>
        <v>5204.9073319999998</v>
      </c>
      <c r="X1520" s="366">
        <f>+VLOOKUP($E1520,Value_Added!$1:$1048576,MATCH(DATE(X$2,1,1),Value_Added!$A$1:$LI$1),FALSE)</f>
        <v>5275.3961820000004</v>
      </c>
      <c r="Y1520" s="366">
        <f>+VLOOKUP($E1520,Value_Added!$1:$1048576,MATCH(DATE(Y$2,1,1),Value_Added!$A$1:$LI$1),FALSE)</f>
        <v>5346.3954890000005</v>
      </c>
      <c r="Z1520" s="366">
        <f>+VLOOKUP($E1520,Value_Added!$1:$1048576,MATCH(DATE(Z$2,1,1),Value_Added!$A$1:$LI$1),FALSE)</f>
        <v>5413.323214</v>
      </c>
      <c r="AA1520" s="366">
        <f>+VLOOKUP($E1520,Value_Added!$1:$1048576,MATCH(DATE(AA$2,1,1),Value_Added!$A$1:$LI$1),FALSE)</f>
        <v>5485.4656059999998</v>
      </c>
      <c r="AB1520" s="366">
        <f>+VLOOKUP($E1520,Value_Added!$1:$1048576,MATCH(DATE(AB$2,1,1),Value_Added!$A$1:$LI$1),FALSE)</f>
        <v>5558.2145689999998</v>
      </c>
      <c r="AC1520" s="366">
        <f>+VLOOKUP($E1520,Value_Added!$1:$1048576,MATCH(DATE(AC$2,1,1),Value_Added!$A$1:$LI$1),FALSE)</f>
        <v>5632.0121399999998</v>
      </c>
      <c r="AD1520" s="366">
        <f>+VLOOKUP($E1520,Value_Added!$1:$1048576,MATCH(DATE(AD$2,1,1),Value_Added!$A$1:$LI$1),FALSE)</f>
        <v>5706.9979869999997</v>
      </c>
      <c r="AE1520" s="366">
        <f>+VLOOKUP($E1520,Value_Added!$1:$1048576,MATCH(DATE(AE$2,1,1),Value_Added!$A$1:$LI$1),FALSE)</f>
        <v>5769.8060779999996</v>
      </c>
      <c r="AF1520" s="366">
        <f>+VLOOKUP($E1520,Value_Added!$1:$1048576,MATCH(DATE(AF$2,1,1),Value_Added!$A$1:$LI$1),FALSE)</f>
        <v>5840.5427680000003</v>
      </c>
      <c r="AG1520" s="366">
        <f>+VLOOKUP($E1520,Value_Added!$1:$1048576,MATCH(DATE(AG$2,1,1),Value_Added!$A$1:$LI$1),FALSE)</f>
        <v>5911.4513440000001</v>
      </c>
      <c r="AH1520" s="366">
        <f>+VLOOKUP($E1520,Value_Added!$1:$1048576,MATCH(DATE(AH$2,1,1),Value_Added!$A$1:$LI$1),FALSE)</f>
        <v>5983.2326409999996</v>
      </c>
      <c r="AI1520" s="366">
        <f>+VLOOKUP($E1520,Value_Added!$1:$1048576,MATCH(DATE(AI$2,1,1),Value_Added!$A$1:$LI$1),FALSE)</f>
        <v>6056.1672420000004</v>
      </c>
      <c r="AJ1520" s="366">
        <f>+VLOOKUP($E1520,Value_Added!$1:$1048576,MATCH(DATE(AJ$2,1,1),Value_Added!$A$1:$LI$1),FALSE)</f>
        <v>6130.4152400000003</v>
      </c>
      <c r="AK1520" s="366">
        <f>+VLOOKUP($E1520,Value_Added!$1:$1048576,MATCH(DATE(AK$2,1,1),Value_Added!$A$1:$LI$1),FALSE)</f>
        <v>6206.2356900000004</v>
      </c>
      <c r="AL1520" s="366">
        <f>+VLOOKUP($E1520,Value_Added!$1:$1048576,MATCH(DATE(AL$2,1,1),Value_Added!$A$1:$LI$1),FALSE)</f>
        <v>6283.5117469999996</v>
      </c>
      <c r="AM1520" s="366">
        <f>+VLOOKUP($E1520,Value_Added!$1:$1048576,MATCH(DATE(AM$2,1,1),Value_Added!$A$1:$LI$1),FALSE)</f>
        <v>6362.2865110000002</v>
      </c>
      <c r="AN1520" s="366">
        <f>+VLOOKUP($E1520,Value_Added!$1:$1048576,MATCH(DATE(AN$2,1,1),Value_Added!$A$1:$LI$1),FALSE)</f>
        <v>6442.5607749999999</v>
      </c>
      <c r="AO1520" s="366">
        <f>+VLOOKUP($E1520,Value_Added!$1:$1048576,MATCH(DATE(AO$2,1,1),Value_Added!$A$1:$LI$1),FALSE)</f>
        <v>6524.3178079999998</v>
      </c>
      <c r="AP1520" s="366">
        <f>+VLOOKUP($E1520,Value_Added!$1:$1048576,MATCH(DATE(AP$2,1,1),Value_Added!$A$1:$LI$1),FALSE)</f>
        <v>6605.7406609999998</v>
      </c>
      <c r="AQ1520" s="366">
        <f>+VLOOKUP($E1520,Value_Added!$1:$1048576,MATCH(DATE(AQ$2,1,1),Value_Added!$A$1:$LI$1),FALSE)</f>
        <v>6688.2471750000004</v>
      </c>
      <c r="AR1520" s="366">
        <f>+VLOOKUP($E1520,Value_Added!$1:$1048576,MATCH(DATE(AR$2,1,1),Value_Added!$A$1:$LI$1),FALSE)</f>
        <v>6771.8107470000004</v>
      </c>
      <c r="AS1520" s="366">
        <f>+VLOOKUP($E1520,Value_Added!$1:$1048576,MATCH(DATE(AS$2,1,1),Value_Added!$A$1:$LI$1),FALSE)</f>
        <v>6856.4624519999998</v>
      </c>
      <c r="AT1520" s="366">
        <f>+VLOOKUP($E1520,Value_Added!$1:$1048576,MATCH(DATE(AT$2,1,1),Value_Added!$A$1:$LI$1),FALSE)</f>
        <v>6942.249409</v>
      </c>
      <c r="AU1520" s="366">
        <f>+VLOOKUP($E1520,Value_Added!$1:$1048576,MATCH(DATE(AU$2,1,1),Value_Added!$A$1:$LI$1),FALSE)</f>
        <v>7029.4432260000003</v>
      </c>
      <c r="AV1520" s="366">
        <f>+VLOOKUP($E1520,Value_Added!$1:$1048576,MATCH(DATE(AV$2,1,1),Value_Added!$A$1:$LI$1),FALSE)</f>
        <v>7117.8360670000002</v>
      </c>
      <c r="AW1520" s="366">
        <f>+VLOOKUP($E1520,Value_Added!$1:$1048576,MATCH(DATE(AW$2,1,1),Value_Added!$A$1:$LI$1),FALSE)</f>
        <v>7207.4761429999999</v>
      </c>
      <c r="AX1520" s="366">
        <f>+VLOOKUP($E1520,Value_Added!$1:$1048576,MATCH(DATE(AX$2,1,1),Value_Added!$A$1:$LI$1),FALSE)</f>
        <v>7298.3740029999999</v>
      </c>
      <c r="AY1520" s="366">
        <f>+VLOOKUP($E1520,Value_Added!$1:$1048576,MATCH(DATE(AY$2,1,1),Value_Added!$A$1:$LI$1),FALSE)</f>
        <v>7390.5287360000002</v>
      </c>
      <c r="AZ1520" s="366">
        <f>+VLOOKUP($E1520,Value_Added!$1:$1048576,MATCH(DATE(AZ$2,1,1),Value_Added!$A$1:$LI$1),FALSE)</f>
        <v>7484.9959319999998</v>
      </c>
      <c r="BA1520" s="366">
        <f>+VLOOKUP($E1520,Value_Added!$1:$1048576,MATCH(DATE(BA$2,1,1),Value_Added!$A$1:$LI$1),FALSE)</f>
        <v>7580.6800839999996</v>
      </c>
      <c r="BB1520" s="366">
        <f>+VLOOKUP($E1520,Value_Added!$1:$1048576,MATCH(DATE(BB$2,1,1),Value_Added!$A$1:$LI$1),FALSE)</f>
        <v>7677.6734740000002</v>
      </c>
      <c r="BC1520" s="366">
        <f>+VLOOKUP($E1520,Value_Added!$1:$1048576,MATCH(DATE(BC$2,1,1),Value_Added!$A$1:$LI$1),FALSE)</f>
        <v>7775.9616299999998</v>
      </c>
      <c r="BD1520" s="366">
        <f>+VLOOKUP($E1520,Value_Added!$1:$1048576,MATCH(DATE(BD$2,1,1),Value_Added!$A$1:$LI$1),FALSE)</f>
        <v>7875.5216259999997</v>
      </c>
      <c r="BE1520" s="366">
        <f>+VLOOKUP($E1520,Value_Added!$1:$1048576,MATCH(DATE(BE$2,1,1),Value_Added!$A$1:$LI$1),FALSE)</f>
        <v>7976.8248880000001</v>
      </c>
      <c r="BF1520" s="366">
        <f>+VLOOKUP($E1520,Value_Added!$1:$1048576,MATCH(DATE(BF$2,1,1),Value_Added!$A$1:$LI$1),FALSE)</f>
        <v>8079.351017</v>
      </c>
      <c r="BG1520" s="366">
        <f>+VLOOKUP($E1520,Value_Added!$1:$1048576,MATCH(DATE(BG$2,1,1),Value_Added!$A$1:$LI$1),FALSE)</f>
        <v>8183.1529229999996</v>
      </c>
      <c r="BH1520" s="366">
        <f>+VLOOKUP($E1520,Value_Added!$1:$1048576,MATCH(DATE(BH$2,1,1),Value_Added!$A$1:$LI$1),FALSE)</f>
        <v>8288.2341730000007</v>
      </c>
      <c r="BI1520" s="366">
        <f>+VLOOKUP($E1520,Value_Added!$1:$1048576,MATCH(DATE(BI$2,1,1),Value_Added!$A$1:$LI$1),FALSE)</f>
        <v>8394.5981960000008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24975.211200000002</v>
      </c>
      <c r="G1521" s="366">
        <f>+VLOOKUP($E1521,Value_Added!$1:$1048576,MATCH(DATE(G$2,1,1),Value_Added!$A$1:$LI$1),FALSE)</f>
        <v>25366.32847</v>
      </c>
      <c r="H1521" s="366">
        <f>+VLOOKUP($E1521,Value_Added!$1:$1048576,MATCH(DATE(H$2,1,1),Value_Added!$A$1:$LI$1),FALSE)</f>
        <v>25665.823400000001</v>
      </c>
      <c r="I1521" s="366">
        <f>+VLOOKUP($E1521,Value_Added!$1:$1048576,MATCH(DATE(I$2,1,1),Value_Added!$A$1:$LI$1),FALSE)</f>
        <v>25979.68203</v>
      </c>
      <c r="J1521" s="366">
        <f>+VLOOKUP($E1521,Value_Added!$1:$1048576,MATCH(DATE(J$2,1,1),Value_Added!$A$1:$LI$1),FALSE)</f>
        <v>26322.917229999999</v>
      </c>
      <c r="K1521" s="366">
        <f>+VLOOKUP($E1521,Value_Added!$1:$1048576,MATCH(DATE(K$2,1,1),Value_Added!$A$1:$LI$1),FALSE)</f>
        <v>26692.195029999999</v>
      </c>
      <c r="L1521" s="366">
        <f>+VLOOKUP($E1521,Value_Added!$1:$1048576,MATCH(DATE(L$2,1,1),Value_Added!$A$1:$LI$1),FALSE)</f>
        <v>27055.833180000001</v>
      </c>
      <c r="M1521" s="366">
        <f>+VLOOKUP($E1521,Value_Added!$1:$1048576,MATCH(DATE(M$2,1,1),Value_Added!$A$1:$LI$1),FALSE)</f>
        <v>27436.624609999999</v>
      </c>
      <c r="N1521" s="366">
        <f>+VLOOKUP($E1521,Value_Added!$1:$1048576,MATCH(DATE(N$2,1,1),Value_Added!$A$1:$LI$1),FALSE)</f>
        <v>27827.790949999999</v>
      </c>
      <c r="O1521" s="366">
        <f>+VLOOKUP($E1521,Value_Added!$1:$1048576,MATCH(DATE(O$2,1,1),Value_Added!$A$1:$LI$1),FALSE)</f>
        <v>28225.93304</v>
      </c>
      <c r="P1521" s="366">
        <f>+VLOOKUP($E1521,Value_Added!$1:$1048576,MATCH(DATE(P$2,1,1),Value_Added!$A$1:$LI$1),FALSE)</f>
        <v>28672.358810000002</v>
      </c>
      <c r="Q1521" s="366">
        <f>+VLOOKUP($E1521,Value_Added!$1:$1048576,MATCH(DATE(Q$2,1,1),Value_Added!$A$1:$LI$1),FALSE)</f>
        <v>29070.41216</v>
      </c>
      <c r="R1521" s="366">
        <f>+VLOOKUP($E1521,Value_Added!$1:$1048576,MATCH(DATE(R$2,1,1),Value_Added!$A$1:$LI$1),FALSE)</f>
        <v>29475.202389999999</v>
      </c>
      <c r="S1521" s="366">
        <f>+VLOOKUP($E1521,Value_Added!$1:$1048576,MATCH(DATE(S$2,1,1),Value_Added!$A$1:$LI$1),FALSE)</f>
        <v>29880.665919999999</v>
      </c>
      <c r="T1521" s="366">
        <f>+VLOOKUP($E1521,Value_Added!$1:$1048576,MATCH(DATE(T$2,1,1),Value_Added!$A$1:$LI$1),FALSE)</f>
        <v>30285.886750000001</v>
      </c>
      <c r="U1521" s="366">
        <f>+VLOOKUP($E1521,Value_Added!$1:$1048576,MATCH(DATE(U$2,1,1),Value_Added!$A$1:$LI$1),FALSE)</f>
        <v>30690.98518</v>
      </c>
      <c r="V1521" s="366">
        <f>+VLOOKUP($E1521,Value_Added!$1:$1048576,MATCH(DATE(V$2,1,1),Value_Added!$A$1:$LI$1),FALSE)</f>
        <v>31090.90307</v>
      </c>
      <c r="W1521" s="366">
        <f>+VLOOKUP($E1521,Value_Added!$1:$1048576,MATCH(DATE(W$2,1,1),Value_Added!$A$1:$LI$1),FALSE)</f>
        <v>31492.67756</v>
      </c>
      <c r="X1521" s="366">
        <f>+VLOOKUP($E1521,Value_Added!$1:$1048576,MATCH(DATE(X$2,1,1),Value_Added!$A$1:$LI$1),FALSE)</f>
        <v>31896.325720000001</v>
      </c>
      <c r="Y1521" s="366">
        <f>+VLOOKUP($E1521,Value_Added!$1:$1048576,MATCH(DATE(Y$2,1,1),Value_Added!$A$1:$LI$1),FALSE)</f>
        <v>32302.62355</v>
      </c>
      <c r="Z1521" s="366">
        <f>+VLOOKUP($E1521,Value_Added!$1:$1048576,MATCH(DATE(Z$2,1,1),Value_Added!$A$1:$LI$1),FALSE)</f>
        <v>32680.682229999999</v>
      </c>
      <c r="AA1521" s="366">
        <f>+VLOOKUP($E1521,Value_Added!$1:$1048576,MATCH(DATE(AA$2,1,1),Value_Added!$A$1:$LI$1),FALSE)</f>
        <v>33096.392570000004</v>
      </c>
      <c r="AB1521" s="366">
        <f>+VLOOKUP($E1521,Value_Added!$1:$1048576,MATCH(DATE(AB$2,1,1),Value_Added!$A$1:$LI$1),FALSE)</f>
        <v>33514.105880000003</v>
      </c>
      <c r="AC1521" s="366">
        <f>+VLOOKUP($E1521,Value_Added!$1:$1048576,MATCH(DATE(AC$2,1,1),Value_Added!$A$1:$LI$1),FALSE)</f>
        <v>33937.880550000002</v>
      </c>
      <c r="AD1521" s="366">
        <f>+VLOOKUP($E1521,Value_Added!$1:$1048576,MATCH(DATE(AD$2,1,1),Value_Added!$A$1:$LI$1),FALSE)</f>
        <v>34368.763200000001</v>
      </c>
      <c r="AE1521" s="366">
        <f>+VLOOKUP($E1521,Value_Added!$1:$1048576,MATCH(DATE(AE$2,1,1),Value_Added!$A$1:$LI$1),FALSE)</f>
        <v>34716.75045</v>
      </c>
      <c r="AF1521" s="366">
        <f>+VLOOKUP($E1521,Value_Added!$1:$1048576,MATCH(DATE(AF$2,1,1),Value_Added!$A$1:$LI$1),FALSE)</f>
        <v>35126.669349999996</v>
      </c>
      <c r="AG1521" s="366">
        <f>+VLOOKUP($E1521,Value_Added!$1:$1048576,MATCH(DATE(AG$2,1,1),Value_Added!$A$1:$LI$1),FALSE)</f>
        <v>35536.947460000003</v>
      </c>
      <c r="AH1521" s="366">
        <f>+VLOOKUP($E1521,Value_Added!$1:$1048576,MATCH(DATE(AH$2,1,1),Value_Added!$A$1:$LI$1),FALSE)</f>
        <v>35953.444900000002</v>
      </c>
      <c r="AI1521" s="366">
        <f>+VLOOKUP($E1521,Value_Added!$1:$1048576,MATCH(DATE(AI$2,1,1),Value_Added!$A$1:$LI$1),FALSE)</f>
        <v>36377.749839999997</v>
      </c>
      <c r="AJ1521" s="366">
        <f>+VLOOKUP($E1521,Value_Added!$1:$1048576,MATCH(DATE(AJ$2,1,1),Value_Added!$A$1:$LI$1),FALSE)</f>
        <v>36810.631479999996</v>
      </c>
      <c r="AK1521" s="366">
        <f>+VLOOKUP($E1521,Value_Added!$1:$1048576,MATCH(DATE(AK$2,1,1),Value_Added!$A$1:$LI$1),FALSE)</f>
        <v>37253.785660000001</v>
      </c>
      <c r="AL1521" s="366">
        <f>+VLOOKUP($E1521,Value_Added!$1:$1048576,MATCH(DATE(AL$2,1,1),Value_Added!$A$1:$LI$1),FALSE)</f>
        <v>37706.049209999997</v>
      </c>
      <c r="AM1521" s="366">
        <f>+VLOOKUP($E1521,Value_Added!$1:$1048576,MATCH(DATE(AM$2,1,1),Value_Added!$A$1:$LI$1),FALSE)</f>
        <v>38167.657619999998</v>
      </c>
      <c r="AN1521" s="366">
        <f>+VLOOKUP($E1521,Value_Added!$1:$1048576,MATCH(DATE(AN$2,1,1),Value_Added!$A$1:$LI$1),FALSE)</f>
        <v>38638.566850000003</v>
      </c>
      <c r="AO1521" s="366">
        <f>+VLOOKUP($E1521,Value_Added!$1:$1048576,MATCH(DATE(AO$2,1,1),Value_Added!$A$1:$LI$1),FALSE)</f>
        <v>39118.631930000003</v>
      </c>
      <c r="AP1521" s="366">
        <f>+VLOOKUP($E1521,Value_Added!$1:$1048576,MATCH(DATE(AP$2,1,1),Value_Added!$A$1:$LI$1),FALSE)</f>
        <v>39597.128779999999</v>
      </c>
      <c r="AQ1521" s="366">
        <f>+VLOOKUP($E1521,Value_Added!$1:$1048576,MATCH(DATE(AQ$2,1,1),Value_Added!$A$1:$LI$1),FALSE)</f>
        <v>40083.651380000003</v>
      </c>
      <c r="AR1521" s="366">
        <f>+VLOOKUP($E1521,Value_Added!$1:$1048576,MATCH(DATE(AR$2,1,1),Value_Added!$A$1:$LI$1),FALSE)</f>
        <v>40577.360269999997</v>
      </c>
      <c r="AS1521" s="366">
        <f>+VLOOKUP($E1521,Value_Added!$1:$1048576,MATCH(DATE(AS$2,1,1),Value_Added!$A$1:$LI$1),FALSE)</f>
        <v>41078.238039999997</v>
      </c>
      <c r="AT1521" s="366">
        <f>+VLOOKUP($E1521,Value_Added!$1:$1048576,MATCH(DATE(AT$2,1,1),Value_Added!$A$1:$LI$1),FALSE)</f>
        <v>41586.387419999999</v>
      </c>
      <c r="AU1521" s="366">
        <f>+VLOOKUP($E1521,Value_Added!$1:$1048576,MATCH(DATE(AU$2,1,1),Value_Added!$A$1:$LI$1),FALSE)</f>
        <v>42103.673540000003</v>
      </c>
      <c r="AV1521" s="366">
        <f>+VLOOKUP($E1521,Value_Added!$1:$1048576,MATCH(DATE(AV$2,1,1),Value_Added!$A$1:$LI$1),FALSE)</f>
        <v>42628.210610000002</v>
      </c>
      <c r="AW1521" s="366">
        <f>+VLOOKUP($E1521,Value_Added!$1:$1048576,MATCH(DATE(AW$2,1,1),Value_Added!$A$1:$LI$1),FALSE)</f>
        <v>43160.253570000001</v>
      </c>
      <c r="AX1521" s="366">
        <f>+VLOOKUP($E1521,Value_Added!$1:$1048576,MATCH(DATE(AX$2,1,1),Value_Added!$A$1:$LI$1),FALSE)</f>
        <v>43699.799700000003</v>
      </c>
      <c r="AY1521" s="366">
        <f>+VLOOKUP($E1521,Value_Added!$1:$1048576,MATCH(DATE(AY$2,1,1),Value_Added!$A$1:$LI$1),FALSE)</f>
        <v>44246.793839999998</v>
      </c>
      <c r="AZ1521" s="366">
        <f>+VLOOKUP($E1521,Value_Added!$1:$1048576,MATCH(DATE(AZ$2,1,1),Value_Added!$A$1:$LI$1),FALSE)</f>
        <v>44809.10194</v>
      </c>
      <c r="BA1521" s="366">
        <f>+VLOOKUP($E1521,Value_Added!$1:$1048576,MATCH(DATE(BA$2,1,1),Value_Added!$A$1:$LI$1),FALSE)</f>
        <v>45378.066299999999</v>
      </c>
      <c r="BB1521" s="366">
        <f>+VLOOKUP($E1521,Value_Added!$1:$1048576,MATCH(DATE(BB$2,1,1),Value_Added!$A$1:$LI$1),FALSE)</f>
        <v>45954.578840000002</v>
      </c>
      <c r="BC1521" s="366">
        <f>+VLOOKUP($E1521,Value_Added!$1:$1048576,MATCH(DATE(BC$2,1,1),Value_Added!$A$1:$LI$1),FALSE)</f>
        <v>46538.607629999999</v>
      </c>
      <c r="BD1521" s="366">
        <f>+VLOOKUP($E1521,Value_Added!$1:$1048576,MATCH(DATE(BD$2,1,1),Value_Added!$A$1:$LI$1),FALSE)</f>
        <v>47130.035499999998</v>
      </c>
      <c r="BE1521" s="366">
        <f>+VLOOKUP($E1521,Value_Added!$1:$1048576,MATCH(DATE(BE$2,1,1),Value_Added!$A$1:$LI$1),FALSE)</f>
        <v>47732.550909999998</v>
      </c>
      <c r="BF1521" s="366">
        <f>+VLOOKUP($E1521,Value_Added!$1:$1048576,MATCH(DATE(BF$2,1,1),Value_Added!$A$1:$LI$1),FALSE)</f>
        <v>48341.987659999999</v>
      </c>
      <c r="BG1521" s="366">
        <f>+VLOOKUP($E1521,Value_Added!$1:$1048576,MATCH(DATE(BG$2,1,1),Value_Added!$A$1:$LI$1),FALSE)</f>
        <v>48958.826849999998</v>
      </c>
      <c r="BH1521" s="366">
        <f>+VLOOKUP($E1521,Value_Added!$1:$1048576,MATCH(DATE(BH$2,1,1),Value_Added!$A$1:$LI$1),FALSE)</f>
        <v>49583.12068</v>
      </c>
      <c r="BI1521" s="366">
        <f>+VLOOKUP($E1521,Value_Added!$1:$1048576,MATCH(DATE(BI$2,1,1),Value_Added!$A$1:$LI$1),FALSE)</f>
        <v>50214.90049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10665.85196</v>
      </c>
      <c r="G1522" s="366">
        <f>+VLOOKUP($E1522,Value_Added!$1:$1048576,MATCH(DATE(G$2,1,1),Value_Added!$A$1:$LI$1),FALSE)</f>
        <v>10792.80112</v>
      </c>
      <c r="H1522" s="366">
        <f>+VLOOKUP($E1522,Value_Added!$1:$1048576,MATCH(DATE(H$2,1,1),Value_Added!$A$1:$LI$1),FALSE)</f>
        <v>10917.633459999999</v>
      </c>
      <c r="I1522" s="366">
        <f>+VLOOKUP($E1522,Value_Added!$1:$1048576,MATCH(DATE(I$2,1,1),Value_Added!$A$1:$LI$1),FALSE)</f>
        <v>11053.111419999999</v>
      </c>
      <c r="J1522" s="366">
        <f>+VLOOKUP($E1522,Value_Added!$1:$1048576,MATCH(DATE(J$2,1,1),Value_Added!$A$1:$LI$1),FALSE)</f>
        <v>11200.736209999999</v>
      </c>
      <c r="K1522" s="366">
        <f>+VLOOKUP($E1522,Value_Added!$1:$1048576,MATCH(DATE(K$2,1,1),Value_Added!$A$1:$LI$1),FALSE)</f>
        <v>11358.77139</v>
      </c>
      <c r="L1522" s="366">
        <f>+VLOOKUP($E1522,Value_Added!$1:$1048576,MATCH(DATE(L$2,1,1),Value_Added!$A$1:$LI$1),FALSE)</f>
        <v>11515.63279</v>
      </c>
      <c r="M1522" s="366">
        <f>+VLOOKUP($E1522,Value_Added!$1:$1048576,MATCH(DATE(M$2,1,1),Value_Added!$A$1:$LI$1),FALSE)</f>
        <v>11678.42035</v>
      </c>
      <c r="N1522" s="366">
        <f>+VLOOKUP($E1522,Value_Added!$1:$1048576,MATCH(DATE(N$2,1,1),Value_Added!$A$1:$LI$1),FALSE)</f>
        <v>11845.389870000001</v>
      </c>
      <c r="O1522" s="366">
        <f>+VLOOKUP($E1522,Value_Added!$1:$1048576,MATCH(DATE(O$2,1,1),Value_Added!$A$1:$LI$1),FALSE)</f>
        <v>12015.339089999999</v>
      </c>
      <c r="P1522" s="366">
        <f>+VLOOKUP($E1522,Value_Added!$1:$1048576,MATCH(DATE(P$2,1,1),Value_Added!$A$1:$LI$1),FALSE)</f>
        <v>12203.235119999999</v>
      </c>
      <c r="Q1522" s="366">
        <f>+VLOOKUP($E1522,Value_Added!$1:$1048576,MATCH(DATE(Q$2,1,1),Value_Added!$A$1:$LI$1),FALSE)</f>
        <v>12375.75121</v>
      </c>
      <c r="R1522" s="366">
        <f>+VLOOKUP($E1522,Value_Added!$1:$1048576,MATCH(DATE(R$2,1,1),Value_Added!$A$1:$LI$1),FALSE)</f>
        <v>12549.395469999999</v>
      </c>
      <c r="S1522" s="366">
        <f>+VLOOKUP($E1522,Value_Added!$1:$1048576,MATCH(DATE(S$2,1,1),Value_Added!$A$1:$LI$1),FALSE)</f>
        <v>12723.11917</v>
      </c>
      <c r="T1522" s="366">
        <f>+VLOOKUP($E1522,Value_Added!$1:$1048576,MATCH(DATE(T$2,1,1),Value_Added!$A$1:$LI$1),FALSE)</f>
        <v>12896.73026</v>
      </c>
      <c r="U1522" s="366">
        <f>+VLOOKUP($E1522,Value_Added!$1:$1048576,MATCH(DATE(U$2,1,1),Value_Added!$A$1:$LI$1),FALSE)</f>
        <v>13070.31227</v>
      </c>
      <c r="V1522" s="366">
        <f>+VLOOKUP($E1522,Value_Added!$1:$1048576,MATCH(DATE(V$2,1,1),Value_Added!$A$1:$LI$1),FALSE)</f>
        <v>13242.062159999999</v>
      </c>
      <c r="W1522" s="366">
        <f>+VLOOKUP($E1522,Value_Added!$1:$1048576,MATCH(DATE(W$2,1,1),Value_Added!$A$1:$LI$1),FALSE)</f>
        <v>13414.4334</v>
      </c>
      <c r="X1522" s="366">
        <f>+VLOOKUP($E1522,Value_Added!$1:$1048576,MATCH(DATE(X$2,1,1),Value_Added!$A$1:$LI$1),FALSE)</f>
        <v>13587.66209</v>
      </c>
      <c r="Y1522" s="366">
        <f>+VLOOKUP($E1522,Value_Added!$1:$1048576,MATCH(DATE(Y$2,1,1),Value_Added!$A$1:$LI$1),FALSE)</f>
        <v>13762.12896</v>
      </c>
      <c r="Z1522" s="366">
        <f>+VLOOKUP($E1522,Value_Added!$1:$1048576,MATCH(DATE(Z$2,1,1),Value_Added!$A$1:$LI$1),FALSE)</f>
        <v>13926.65832</v>
      </c>
      <c r="AA1522" s="366">
        <f>+VLOOKUP($E1522,Value_Added!$1:$1048576,MATCH(DATE(AA$2,1,1),Value_Added!$A$1:$LI$1),FALSE)</f>
        <v>14103.880870000001</v>
      </c>
      <c r="AB1522" s="366">
        <f>+VLOOKUP($E1522,Value_Added!$1:$1048576,MATCH(DATE(AB$2,1,1),Value_Added!$A$1:$LI$1),FALSE)</f>
        <v>14283.28918</v>
      </c>
      <c r="AC1522" s="366">
        <f>+VLOOKUP($E1522,Value_Added!$1:$1048576,MATCH(DATE(AC$2,1,1),Value_Added!$A$1:$LI$1),FALSE)</f>
        <v>14465.647370000001</v>
      </c>
      <c r="AD1522" s="366">
        <f>+VLOOKUP($E1522,Value_Added!$1:$1048576,MATCH(DATE(AD$2,1,1),Value_Added!$A$1:$LI$1),FALSE)</f>
        <v>14651.280989999999</v>
      </c>
      <c r="AE1522" s="366">
        <f>+VLOOKUP($E1522,Value_Added!$1:$1048576,MATCH(DATE(AE$2,1,1),Value_Added!$A$1:$LI$1),FALSE)</f>
        <v>14807.420480000001</v>
      </c>
      <c r="AF1522" s="366">
        <f>+VLOOKUP($E1522,Value_Added!$1:$1048576,MATCH(DATE(AF$2,1,1),Value_Added!$A$1:$LI$1),FALSE)</f>
        <v>14982.687620000001</v>
      </c>
      <c r="AG1522" s="366">
        <f>+VLOOKUP($E1522,Value_Added!$1:$1048576,MATCH(DATE(AG$2,1,1),Value_Added!$A$1:$LI$1),FALSE)</f>
        <v>15159.661249999999</v>
      </c>
      <c r="AH1522" s="366">
        <f>+VLOOKUP($E1522,Value_Added!$1:$1048576,MATCH(DATE(AH$2,1,1),Value_Added!$A$1:$LI$1),FALSE)</f>
        <v>15339.490540000001</v>
      </c>
      <c r="AI1522" s="366">
        <f>+VLOOKUP($E1522,Value_Added!$1:$1048576,MATCH(DATE(AI$2,1,1),Value_Added!$A$1:$LI$1),FALSE)</f>
        <v>15522.68893</v>
      </c>
      <c r="AJ1522" s="366">
        <f>+VLOOKUP($E1522,Value_Added!$1:$1048576,MATCH(DATE(AJ$2,1,1),Value_Added!$A$1:$LI$1),FALSE)</f>
        <v>15709.57015</v>
      </c>
      <c r="AK1522" s="366">
        <f>+VLOOKUP($E1522,Value_Added!$1:$1048576,MATCH(DATE(AK$2,1,1),Value_Added!$A$1:$LI$1),FALSE)</f>
        <v>15900.7844</v>
      </c>
      <c r="AL1522" s="366">
        <f>+VLOOKUP($E1522,Value_Added!$1:$1048576,MATCH(DATE(AL$2,1,1),Value_Added!$A$1:$LI$1),FALSE)</f>
        <v>16095.960569999999</v>
      </c>
      <c r="AM1522" s="366">
        <f>+VLOOKUP($E1522,Value_Added!$1:$1048576,MATCH(DATE(AM$2,1,1),Value_Added!$A$1:$LI$1),FALSE)</f>
        <v>16295.14615</v>
      </c>
      <c r="AN1522" s="366">
        <f>+VLOOKUP($E1522,Value_Added!$1:$1048576,MATCH(DATE(AN$2,1,1),Value_Added!$A$1:$LI$1),FALSE)</f>
        <v>16498.302479999998</v>
      </c>
      <c r="AO1522" s="366">
        <f>+VLOOKUP($E1522,Value_Added!$1:$1048576,MATCH(DATE(AO$2,1,1),Value_Added!$A$1:$LI$1),FALSE)</f>
        <v>16705.34806</v>
      </c>
      <c r="AP1522" s="366">
        <f>+VLOOKUP($E1522,Value_Added!$1:$1048576,MATCH(DATE(AP$2,1,1),Value_Added!$A$1:$LI$1),FALSE)</f>
        <v>16912.3688</v>
      </c>
      <c r="AQ1522" s="366">
        <f>+VLOOKUP($E1522,Value_Added!$1:$1048576,MATCH(DATE(AQ$2,1,1),Value_Added!$A$1:$LI$1),FALSE)</f>
        <v>17122.169409999999</v>
      </c>
      <c r="AR1522" s="366">
        <f>+VLOOKUP($E1522,Value_Added!$1:$1048576,MATCH(DATE(AR$2,1,1),Value_Added!$A$1:$LI$1),FALSE)</f>
        <v>17334.739379999999</v>
      </c>
      <c r="AS1522" s="366">
        <f>+VLOOKUP($E1522,Value_Added!$1:$1048576,MATCH(DATE(AS$2,1,1),Value_Added!$A$1:$LI$1),FALSE)</f>
        <v>17550.11652</v>
      </c>
      <c r="AT1522" s="366">
        <f>+VLOOKUP($E1522,Value_Added!$1:$1048576,MATCH(DATE(AT$2,1,1),Value_Added!$A$1:$LI$1),FALSE)</f>
        <v>17768.347269999998</v>
      </c>
      <c r="AU1522" s="366">
        <f>+VLOOKUP($E1522,Value_Added!$1:$1048576,MATCH(DATE(AU$2,1,1),Value_Added!$A$1:$LI$1),FALSE)</f>
        <v>17990.119559999999</v>
      </c>
      <c r="AV1522" s="366">
        <f>+VLOOKUP($E1522,Value_Added!$1:$1048576,MATCH(DATE(AV$2,1,1),Value_Added!$A$1:$LI$1),FALSE)</f>
        <v>18214.804960000001</v>
      </c>
      <c r="AW1522" s="366">
        <f>+VLOOKUP($E1522,Value_Added!$1:$1048576,MATCH(DATE(AW$2,1,1),Value_Added!$A$1:$LI$1),FALSE)</f>
        <v>18442.44771</v>
      </c>
      <c r="AX1522" s="366">
        <f>+VLOOKUP($E1522,Value_Added!$1:$1048576,MATCH(DATE(AX$2,1,1),Value_Added!$A$1:$LI$1),FALSE)</f>
        <v>18673.035899999999</v>
      </c>
      <c r="AY1522" s="366">
        <f>+VLOOKUP($E1522,Value_Added!$1:$1048576,MATCH(DATE(AY$2,1,1),Value_Added!$A$1:$LI$1),FALSE)</f>
        <v>18906.540980000002</v>
      </c>
      <c r="AZ1522" s="366">
        <f>+VLOOKUP($E1522,Value_Added!$1:$1048576,MATCH(DATE(AZ$2,1,1),Value_Added!$A$1:$LI$1),FALSE)</f>
        <v>19145.83555</v>
      </c>
      <c r="BA1522" s="366">
        <f>+VLOOKUP($E1522,Value_Added!$1:$1048576,MATCH(DATE(BA$2,1,1),Value_Added!$A$1:$LI$1),FALSE)</f>
        <v>19388.038690000001</v>
      </c>
      <c r="BB1522" s="366">
        <f>+VLOOKUP($E1522,Value_Added!$1:$1048576,MATCH(DATE(BB$2,1,1),Value_Added!$A$1:$LI$1),FALSE)</f>
        <v>19633.246790000001</v>
      </c>
      <c r="BC1522" s="366">
        <f>+VLOOKUP($E1522,Value_Added!$1:$1048576,MATCH(DATE(BC$2,1,1),Value_Added!$A$1:$LI$1),FALSE)</f>
        <v>19881.40552</v>
      </c>
      <c r="BD1522" s="366">
        <f>+VLOOKUP($E1522,Value_Added!$1:$1048576,MATCH(DATE(BD$2,1,1),Value_Added!$A$1:$LI$1),FALSE)</f>
        <v>20132.456470000001</v>
      </c>
      <c r="BE1522" s="366">
        <f>+VLOOKUP($E1522,Value_Added!$1:$1048576,MATCH(DATE(BE$2,1,1),Value_Added!$A$1:$LI$1),FALSE)</f>
        <v>20387.747909999998</v>
      </c>
      <c r="BF1522" s="366">
        <f>+VLOOKUP($E1522,Value_Added!$1:$1048576,MATCH(DATE(BF$2,1,1),Value_Added!$A$1:$LI$1),FALSE)</f>
        <v>20645.88149</v>
      </c>
      <c r="BG1522" s="366">
        <f>+VLOOKUP($E1522,Value_Added!$1:$1048576,MATCH(DATE(BG$2,1,1),Value_Added!$A$1:$LI$1),FALSE)</f>
        <v>20906.933840000002</v>
      </c>
      <c r="BH1522" s="366">
        <f>+VLOOKUP($E1522,Value_Added!$1:$1048576,MATCH(DATE(BH$2,1,1),Value_Added!$A$1:$LI$1),FALSE)</f>
        <v>21170.915069999999</v>
      </c>
      <c r="BI1522" s="366">
        <f>+VLOOKUP($E1522,Value_Added!$1:$1048576,MATCH(DATE(BI$2,1,1),Value_Added!$A$1:$LI$1),FALSE)</f>
        <v>21437.842189999999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23625.349429999998</v>
      </c>
      <c r="G1523" s="366">
        <f>+VLOOKUP($E1523,Value_Added!$1:$1048576,MATCH(DATE(G$2,1,1),Value_Added!$A$1:$LI$1),FALSE)</f>
        <v>23943.103760000002</v>
      </c>
      <c r="H1523" s="366">
        <f>+VLOOKUP($E1523,Value_Added!$1:$1048576,MATCH(DATE(H$2,1,1),Value_Added!$A$1:$LI$1),FALSE)</f>
        <v>24238.37673</v>
      </c>
      <c r="I1523" s="366">
        <f>+VLOOKUP($E1523,Value_Added!$1:$1048576,MATCH(DATE(I$2,1,1),Value_Added!$A$1:$LI$1),FALSE)</f>
        <v>24549.19961</v>
      </c>
      <c r="J1523" s="366">
        <f>+VLOOKUP($E1523,Value_Added!$1:$1048576,MATCH(DATE(J$2,1,1),Value_Added!$A$1:$LI$1),FALSE)</f>
        <v>24882.058690000002</v>
      </c>
      <c r="K1523" s="366">
        <f>+VLOOKUP($E1523,Value_Added!$1:$1048576,MATCH(DATE(K$2,1,1),Value_Added!$A$1:$LI$1),FALSE)</f>
        <v>25233.789959999998</v>
      </c>
      <c r="L1523" s="366">
        <f>+VLOOKUP($E1523,Value_Added!$1:$1048576,MATCH(DATE(L$2,1,1),Value_Added!$A$1:$LI$1),FALSE)</f>
        <v>25578.73936</v>
      </c>
      <c r="M1523" s="366">
        <f>+VLOOKUP($E1523,Value_Added!$1:$1048576,MATCH(DATE(M$2,1,1),Value_Added!$A$1:$LI$1),FALSE)</f>
        <v>25934.682809999998</v>
      </c>
      <c r="N1523" s="366">
        <f>+VLOOKUP($E1523,Value_Added!$1:$1048576,MATCH(DATE(N$2,1,1),Value_Added!$A$1:$LI$1),FALSE)</f>
        <v>26297.950550000001</v>
      </c>
      <c r="O1523" s="366">
        <f>+VLOOKUP($E1523,Value_Added!$1:$1048576,MATCH(DATE(O$2,1,1),Value_Added!$A$1:$LI$1),FALSE)</f>
        <v>26666.427629999998</v>
      </c>
      <c r="P1523" s="366">
        <f>+VLOOKUP($E1523,Value_Added!$1:$1048576,MATCH(DATE(P$2,1,1),Value_Added!$A$1:$LI$1),FALSE)</f>
        <v>27074.597989999998</v>
      </c>
      <c r="Q1523" s="366">
        <f>+VLOOKUP($E1523,Value_Added!$1:$1048576,MATCH(DATE(Q$2,1,1),Value_Added!$A$1:$LI$1),FALSE)</f>
        <v>27445.92224</v>
      </c>
      <c r="R1523" s="366">
        <f>+VLOOKUP($E1523,Value_Added!$1:$1048576,MATCH(DATE(R$2,1,1),Value_Added!$A$1:$LI$1),FALSE)</f>
        <v>27820.94932</v>
      </c>
      <c r="S1523" s="366">
        <f>+VLOOKUP($E1523,Value_Added!$1:$1048576,MATCH(DATE(S$2,1,1),Value_Added!$A$1:$LI$1),FALSE)</f>
        <v>28196.976470000001</v>
      </c>
      <c r="T1523" s="366">
        <f>+VLOOKUP($E1523,Value_Added!$1:$1048576,MATCH(DATE(T$2,1,1),Value_Added!$A$1:$LI$1),FALSE)</f>
        <v>28573.66505</v>
      </c>
      <c r="U1523" s="366">
        <f>+VLOOKUP($E1523,Value_Added!$1:$1048576,MATCH(DATE(U$2,1,1),Value_Added!$A$1:$LI$1),FALSE)</f>
        <v>28951.353910000002</v>
      </c>
      <c r="V1523" s="366">
        <f>+VLOOKUP($E1523,Value_Added!$1:$1048576,MATCH(DATE(V$2,1,1),Value_Added!$A$1:$LI$1),FALSE)</f>
        <v>29325.978879999999</v>
      </c>
      <c r="W1523" s="366">
        <f>+VLOOKUP($E1523,Value_Added!$1:$1048576,MATCH(DATE(W$2,1,1),Value_Added!$A$1:$LI$1),FALSE)</f>
        <v>29703.408429999999</v>
      </c>
      <c r="X1523" s="366">
        <f>+VLOOKUP($E1523,Value_Added!$1:$1048576,MATCH(DATE(X$2,1,1),Value_Added!$A$1:$LI$1),FALSE)</f>
        <v>30084.086670000001</v>
      </c>
      <c r="Y1523" s="366">
        <f>+VLOOKUP($E1523,Value_Added!$1:$1048576,MATCH(DATE(Y$2,1,1),Value_Added!$A$1:$LI$1),FALSE)</f>
        <v>30468.84088</v>
      </c>
      <c r="Z1523" s="366">
        <f>+VLOOKUP($E1523,Value_Added!$1:$1048576,MATCH(DATE(Z$2,1,1),Value_Added!$A$1:$LI$1),FALSE)</f>
        <v>30832.395700000001</v>
      </c>
      <c r="AA1523" s="366">
        <f>+VLOOKUP($E1523,Value_Added!$1:$1048576,MATCH(DATE(AA$2,1,1),Value_Added!$A$1:$LI$1),FALSE)</f>
        <v>31226.959620000001</v>
      </c>
      <c r="AB1523" s="366">
        <f>+VLOOKUP($E1523,Value_Added!$1:$1048576,MATCH(DATE(AB$2,1,1),Value_Added!$A$1:$LI$1),FALSE)</f>
        <v>31626.90696</v>
      </c>
      <c r="AC1523" s="366">
        <f>+VLOOKUP($E1523,Value_Added!$1:$1048576,MATCH(DATE(AC$2,1,1),Value_Added!$A$1:$LI$1),FALSE)</f>
        <v>32034.309069999999</v>
      </c>
      <c r="AD1523" s="366">
        <f>+VLOOKUP($E1523,Value_Added!$1:$1048576,MATCH(DATE(AD$2,1,1),Value_Added!$A$1:$LI$1),FALSE)</f>
        <v>32449.936849999998</v>
      </c>
      <c r="AE1523" s="366">
        <f>+VLOOKUP($E1523,Value_Added!$1:$1048576,MATCH(DATE(AE$2,1,1),Value_Added!$A$1:$LI$1),FALSE)</f>
        <v>32799.744509999997</v>
      </c>
      <c r="AF1523" s="366">
        <f>+VLOOKUP($E1523,Value_Added!$1:$1048576,MATCH(DATE(AF$2,1,1),Value_Added!$A$1:$LI$1),FALSE)</f>
        <v>33196.765579999999</v>
      </c>
      <c r="AG1523" s="366">
        <f>+VLOOKUP($E1523,Value_Added!$1:$1048576,MATCH(DATE(AG$2,1,1),Value_Added!$A$1:$LI$1),FALSE)</f>
        <v>33597.81265</v>
      </c>
      <c r="AH1523" s="366">
        <f>+VLOOKUP($E1523,Value_Added!$1:$1048576,MATCH(DATE(AH$2,1,1),Value_Added!$A$1:$LI$1),FALSE)</f>
        <v>34005.733209999999</v>
      </c>
      <c r="AI1523" s="366">
        <f>+VLOOKUP($E1523,Value_Added!$1:$1048576,MATCH(DATE(AI$2,1,1),Value_Added!$A$1:$LI$1),FALSE)</f>
        <v>34421.581449999998</v>
      </c>
      <c r="AJ1523" s="366">
        <f>+VLOOKUP($E1523,Value_Added!$1:$1048576,MATCH(DATE(AJ$2,1,1),Value_Added!$A$1:$LI$1),FALSE)</f>
        <v>34845.884530000003</v>
      </c>
      <c r="AK1523" s="366">
        <f>+VLOOKUP($E1523,Value_Added!$1:$1048576,MATCH(DATE(AK$2,1,1),Value_Added!$A$1:$LI$1),FALSE)</f>
        <v>35279.973019999998</v>
      </c>
      <c r="AL1523" s="366">
        <f>+VLOOKUP($E1523,Value_Added!$1:$1048576,MATCH(DATE(AL$2,1,1),Value_Added!$A$1:$LI$1),FALSE)</f>
        <v>35722.822359999998</v>
      </c>
      <c r="AM1523" s="366">
        <f>+VLOOKUP($E1523,Value_Added!$1:$1048576,MATCH(DATE(AM$2,1,1),Value_Added!$A$1:$LI$1),FALSE)</f>
        <v>36174.466310000003</v>
      </c>
      <c r="AN1523" s="366">
        <f>+VLOOKUP($E1523,Value_Added!$1:$1048576,MATCH(DATE(AN$2,1,1),Value_Added!$A$1:$LI$1),FALSE)</f>
        <v>36634.74899</v>
      </c>
      <c r="AO1523" s="366">
        <f>+VLOOKUP($E1523,Value_Added!$1:$1048576,MATCH(DATE(AO$2,1,1),Value_Added!$A$1:$LI$1),FALSE)</f>
        <v>37103.43144</v>
      </c>
      <c r="AP1523" s="366">
        <f>+VLOOKUP($E1523,Value_Added!$1:$1048576,MATCH(DATE(AP$2,1,1),Value_Added!$A$1:$LI$1),FALSE)</f>
        <v>37571.840259999997</v>
      </c>
      <c r="AQ1523" s="366">
        <f>+VLOOKUP($E1523,Value_Added!$1:$1048576,MATCH(DATE(AQ$2,1,1),Value_Added!$A$1:$LI$1),FALSE)</f>
        <v>38046.529280000002</v>
      </c>
      <c r="AR1523" s="366">
        <f>+VLOOKUP($E1523,Value_Added!$1:$1048576,MATCH(DATE(AR$2,1,1),Value_Added!$A$1:$LI$1),FALSE)</f>
        <v>38527.206299999998</v>
      </c>
      <c r="AS1523" s="366">
        <f>+VLOOKUP($E1523,Value_Added!$1:$1048576,MATCH(DATE(AS$2,1,1),Value_Added!$A$1:$LI$1),FALSE)</f>
        <v>39013.802009999999</v>
      </c>
      <c r="AT1523" s="366">
        <f>+VLOOKUP($E1523,Value_Added!$1:$1048576,MATCH(DATE(AT$2,1,1),Value_Added!$A$1:$LI$1),FALSE)</f>
        <v>39506.309480000004</v>
      </c>
      <c r="AU1523" s="366">
        <f>+VLOOKUP($E1523,Value_Added!$1:$1048576,MATCH(DATE(AU$2,1,1),Value_Added!$A$1:$LI$1),FALSE)</f>
        <v>40006.232819999997</v>
      </c>
      <c r="AV1523" s="366">
        <f>+VLOOKUP($E1523,Value_Added!$1:$1048576,MATCH(DATE(AV$2,1,1),Value_Added!$A$1:$LI$1),FALSE)</f>
        <v>40512.007740000001</v>
      </c>
      <c r="AW1523" s="366">
        <f>+VLOOKUP($E1523,Value_Added!$1:$1048576,MATCH(DATE(AW$2,1,1),Value_Added!$A$1:$LI$1),FALSE)</f>
        <v>41023.724920000001</v>
      </c>
      <c r="AX1523" s="366">
        <f>+VLOOKUP($E1523,Value_Added!$1:$1048576,MATCH(DATE(AX$2,1,1),Value_Added!$A$1:$LI$1),FALSE)</f>
        <v>41541.338750000003</v>
      </c>
      <c r="AY1523" s="366">
        <f>+VLOOKUP($E1523,Value_Added!$1:$1048576,MATCH(DATE(AY$2,1,1),Value_Added!$A$1:$LI$1),FALSE)</f>
        <v>42064.773480000003</v>
      </c>
      <c r="AZ1523" s="366">
        <f>+VLOOKUP($E1523,Value_Added!$1:$1048576,MATCH(DATE(AZ$2,1,1),Value_Added!$A$1:$LI$1),FALSE)</f>
        <v>42600.643089999998</v>
      </c>
      <c r="BA1523" s="366">
        <f>+VLOOKUP($E1523,Value_Added!$1:$1048576,MATCH(DATE(BA$2,1,1),Value_Added!$A$1:$LI$1),FALSE)</f>
        <v>43142.100680000003</v>
      </c>
      <c r="BB1523" s="366">
        <f>+VLOOKUP($E1523,Value_Added!$1:$1048576,MATCH(DATE(BB$2,1,1),Value_Added!$A$1:$LI$1),FALSE)</f>
        <v>43689.526989999998</v>
      </c>
      <c r="BC1523" s="366">
        <f>+VLOOKUP($E1523,Value_Added!$1:$1048576,MATCH(DATE(BC$2,1,1),Value_Added!$A$1:$LI$1),FALSE)</f>
        <v>44242.85226</v>
      </c>
      <c r="BD1523" s="366">
        <f>+VLOOKUP($E1523,Value_Added!$1:$1048576,MATCH(DATE(BD$2,1,1),Value_Added!$A$1:$LI$1),FALSE)</f>
        <v>44801.975059999997</v>
      </c>
      <c r="BE1523" s="366">
        <f>+VLOOKUP($E1523,Value_Added!$1:$1048576,MATCH(DATE(BE$2,1,1),Value_Added!$A$1:$LI$1),FALSE)</f>
        <v>45370.05096</v>
      </c>
      <c r="BF1523" s="366">
        <f>+VLOOKUP($E1523,Value_Added!$1:$1048576,MATCH(DATE(BF$2,1,1),Value_Added!$A$1:$LI$1),FALSE)</f>
        <v>45943.779900000001</v>
      </c>
      <c r="BG1523" s="366">
        <f>+VLOOKUP($E1523,Value_Added!$1:$1048576,MATCH(DATE(BG$2,1,1),Value_Added!$A$1:$LI$1),FALSE)</f>
        <v>46523.435490000003</v>
      </c>
      <c r="BH1523" s="366">
        <f>+VLOOKUP($E1523,Value_Added!$1:$1048576,MATCH(DATE(BH$2,1,1),Value_Added!$A$1:$LI$1),FALSE)</f>
        <v>47109.08395</v>
      </c>
      <c r="BI1523" s="366">
        <f>+VLOOKUP($E1523,Value_Added!$1:$1048576,MATCH(DATE(BI$2,1,1),Value_Added!$A$1:$LI$1),FALSE)</f>
        <v>47700.793830000002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28607.25618</v>
      </c>
      <c r="G1524" s="366">
        <f>+VLOOKUP($E1524,Value_Added!$1:$1048576,MATCH(DATE(G$2,1,1),Value_Added!$A$1:$LI$1),FALSE)</f>
        <v>29173.1345</v>
      </c>
      <c r="H1524" s="366">
        <f>+VLOOKUP($E1524,Value_Added!$1:$1048576,MATCH(DATE(H$2,1,1),Value_Added!$A$1:$LI$1),FALSE)</f>
        <v>29607.800729999999</v>
      </c>
      <c r="I1524" s="366">
        <f>+VLOOKUP($E1524,Value_Added!$1:$1048576,MATCH(DATE(I$2,1,1),Value_Added!$A$1:$LI$1),FALSE)</f>
        <v>30041.82919</v>
      </c>
      <c r="J1524" s="366">
        <f>+VLOOKUP($E1524,Value_Added!$1:$1048576,MATCH(DATE(J$2,1,1),Value_Added!$A$1:$LI$1),FALSE)</f>
        <v>30490.181089999998</v>
      </c>
      <c r="K1524" s="366">
        <f>+VLOOKUP($E1524,Value_Added!$1:$1048576,MATCH(DATE(K$2,1,1),Value_Added!$A$1:$LI$1),FALSE)</f>
        <v>30949.72694</v>
      </c>
      <c r="L1524" s="366">
        <f>+VLOOKUP($E1524,Value_Added!$1:$1048576,MATCH(DATE(L$2,1,1),Value_Added!$A$1:$LI$1),FALSE)</f>
        <v>31385.175480000002</v>
      </c>
      <c r="M1524" s="366">
        <f>+VLOOKUP($E1524,Value_Added!$1:$1048576,MATCH(DATE(M$2,1,1),Value_Added!$A$1:$LI$1),FALSE)</f>
        <v>31827.692370000001</v>
      </c>
      <c r="N1524" s="366">
        <f>+VLOOKUP($E1524,Value_Added!$1:$1048576,MATCH(DATE(N$2,1,1),Value_Added!$A$1:$LI$1),FALSE)</f>
        <v>32272.220140000001</v>
      </c>
      <c r="O1524" s="366">
        <f>+VLOOKUP($E1524,Value_Added!$1:$1048576,MATCH(DATE(O$2,1,1),Value_Added!$A$1:$LI$1),FALSE)</f>
        <v>32717.106</v>
      </c>
      <c r="P1524" s="366">
        <f>+VLOOKUP($E1524,Value_Added!$1:$1048576,MATCH(DATE(P$2,1,1),Value_Added!$A$1:$LI$1),FALSE)</f>
        <v>33212.996789999997</v>
      </c>
      <c r="Q1524" s="366">
        <f>+VLOOKUP($E1524,Value_Added!$1:$1048576,MATCH(DATE(Q$2,1,1),Value_Added!$A$1:$LI$1),FALSE)</f>
        <v>33644.513809999997</v>
      </c>
      <c r="R1524" s="366">
        <f>+VLOOKUP($E1524,Value_Added!$1:$1048576,MATCH(DATE(R$2,1,1),Value_Added!$A$1:$LI$1),FALSE)</f>
        <v>34080.635990000002</v>
      </c>
      <c r="S1524" s="366">
        <f>+VLOOKUP($E1524,Value_Added!$1:$1048576,MATCH(DATE(S$2,1,1),Value_Added!$A$1:$LI$1),FALSE)</f>
        <v>34515.73315</v>
      </c>
      <c r="T1524" s="366">
        <f>+VLOOKUP($E1524,Value_Added!$1:$1048576,MATCH(DATE(T$2,1,1),Value_Added!$A$1:$LI$1),FALSE)</f>
        <v>34949.72251</v>
      </c>
      <c r="U1524" s="366">
        <f>+VLOOKUP($E1524,Value_Added!$1:$1048576,MATCH(DATE(U$2,1,1),Value_Added!$A$1:$LI$1),FALSE)</f>
        <v>35383.370219999997</v>
      </c>
      <c r="V1524" s="366">
        <f>+VLOOKUP($E1524,Value_Added!$1:$1048576,MATCH(DATE(V$2,1,1),Value_Added!$A$1:$LI$1),FALSE)</f>
        <v>35810.122049999998</v>
      </c>
      <c r="W1524" s="366">
        <f>+VLOOKUP($E1524,Value_Added!$1:$1048576,MATCH(DATE(W$2,1,1),Value_Added!$A$1:$LI$1),FALSE)</f>
        <v>36239.728929999997</v>
      </c>
      <c r="X1524" s="366">
        <f>+VLOOKUP($E1524,Value_Added!$1:$1048576,MATCH(DATE(X$2,1,1),Value_Added!$A$1:$LI$1),FALSE)</f>
        <v>36672.451730000001</v>
      </c>
      <c r="Y1524" s="366">
        <f>+VLOOKUP($E1524,Value_Added!$1:$1048576,MATCH(DATE(Y$2,1,1),Value_Added!$A$1:$LI$1),FALSE)</f>
        <v>37109.343639999999</v>
      </c>
      <c r="Z1524" s="366">
        <f>+VLOOKUP($E1524,Value_Added!$1:$1048576,MATCH(DATE(Z$2,1,1),Value_Added!$A$1:$LI$1),FALSE)</f>
        <v>37514.258320000001</v>
      </c>
      <c r="AA1524" s="366">
        <f>+VLOOKUP($E1524,Value_Added!$1:$1048576,MATCH(DATE(AA$2,1,1),Value_Added!$A$1:$LI$1),FALSE)</f>
        <v>37965.802779999998</v>
      </c>
      <c r="AB1524" s="366">
        <f>+VLOOKUP($E1524,Value_Added!$1:$1048576,MATCH(DATE(AB$2,1,1),Value_Added!$A$1:$LI$1),FALSE)</f>
        <v>38420.916949999999</v>
      </c>
      <c r="AC1524" s="366">
        <f>+VLOOKUP($E1524,Value_Added!$1:$1048576,MATCH(DATE(AC$2,1,1),Value_Added!$A$1:$LI$1),FALSE)</f>
        <v>38883.950709999997</v>
      </c>
      <c r="AD1524" s="366">
        <f>+VLOOKUP($E1524,Value_Added!$1:$1048576,MATCH(DATE(AD$2,1,1),Value_Added!$A$1:$LI$1),FALSE)</f>
        <v>39355.927040000002</v>
      </c>
      <c r="AE1524" s="366">
        <f>+VLOOKUP($E1524,Value_Added!$1:$1048576,MATCH(DATE(AE$2,1,1),Value_Added!$A$1:$LI$1),FALSE)</f>
        <v>39731.500079999998</v>
      </c>
      <c r="AF1524" s="366">
        <f>+VLOOKUP($E1524,Value_Added!$1:$1048576,MATCH(DATE(AF$2,1,1),Value_Added!$A$1:$LI$1),FALSE)</f>
        <v>40184.357779999998</v>
      </c>
      <c r="AG1524" s="366">
        <f>+VLOOKUP($E1524,Value_Added!$1:$1048576,MATCH(DATE(AG$2,1,1),Value_Added!$A$1:$LI$1),FALSE)</f>
        <v>40640.16113</v>
      </c>
      <c r="AH1524" s="366">
        <f>+VLOOKUP($E1524,Value_Added!$1:$1048576,MATCH(DATE(AH$2,1,1),Value_Added!$A$1:$LI$1),FALSE)</f>
        <v>41104.891499999998</v>
      </c>
      <c r="AI1524" s="366">
        <f>+VLOOKUP($E1524,Value_Added!$1:$1048576,MATCH(DATE(AI$2,1,1),Value_Added!$A$1:$LI$1),FALSE)</f>
        <v>41579.697659999998</v>
      </c>
      <c r="AJ1524" s="366">
        <f>+VLOOKUP($E1524,Value_Added!$1:$1048576,MATCH(DATE(AJ$2,1,1),Value_Added!$A$1:$LI$1),FALSE)</f>
        <v>42065.003389999998</v>
      </c>
      <c r="AK1524" s="366">
        <f>+VLOOKUP($E1524,Value_Added!$1:$1048576,MATCH(DATE(AK$2,1,1),Value_Added!$A$1:$LI$1),FALSE)</f>
        <v>42562.694470000002</v>
      </c>
      <c r="AL1524" s="366">
        <f>+VLOOKUP($E1524,Value_Added!$1:$1048576,MATCH(DATE(AL$2,1,1),Value_Added!$A$1:$LI$1),FALSE)</f>
        <v>43070.897490000003</v>
      </c>
      <c r="AM1524" s="366">
        <f>+VLOOKUP($E1524,Value_Added!$1:$1048576,MATCH(DATE(AM$2,1,1),Value_Added!$A$1:$LI$1),FALSE)</f>
        <v>43589.699370000002</v>
      </c>
      <c r="AN1524" s="366">
        <f>+VLOOKUP($E1524,Value_Added!$1:$1048576,MATCH(DATE(AN$2,1,1),Value_Added!$A$1:$LI$1),FALSE)</f>
        <v>44118.911650000002</v>
      </c>
      <c r="AO1524" s="366">
        <f>+VLOOKUP($E1524,Value_Added!$1:$1048576,MATCH(DATE(AO$2,1,1),Value_Added!$A$1:$LI$1),FALSE)</f>
        <v>44658.269160000003</v>
      </c>
      <c r="AP1524" s="366">
        <f>+VLOOKUP($E1524,Value_Added!$1:$1048576,MATCH(DATE(AP$2,1,1),Value_Added!$A$1:$LI$1),FALSE)</f>
        <v>45197.345200000003</v>
      </c>
      <c r="AQ1524" s="366">
        <f>+VLOOKUP($E1524,Value_Added!$1:$1048576,MATCH(DATE(AQ$2,1,1),Value_Added!$A$1:$LI$1),FALSE)</f>
        <v>45745.841249999998</v>
      </c>
      <c r="AR1524" s="366">
        <f>+VLOOKUP($E1524,Value_Added!$1:$1048576,MATCH(DATE(AR$2,1,1),Value_Added!$A$1:$LI$1),FALSE)</f>
        <v>46302.78991</v>
      </c>
      <c r="AS1524" s="366">
        <f>+VLOOKUP($E1524,Value_Added!$1:$1048576,MATCH(DATE(AS$2,1,1),Value_Added!$A$1:$LI$1),FALSE)</f>
        <v>46868.002930000002</v>
      </c>
      <c r="AT1524" s="366">
        <f>+VLOOKUP($E1524,Value_Added!$1:$1048576,MATCH(DATE(AT$2,1,1),Value_Added!$A$1:$LI$1),FALSE)</f>
        <v>47441.40638</v>
      </c>
      <c r="AU1524" s="366">
        <f>+VLOOKUP($E1524,Value_Added!$1:$1048576,MATCH(DATE(AU$2,1,1),Value_Added!$A$1:$LI$1),FALSE)</f>
        <v>48025.359850000001</v>
      </c>
      <c r="AV1524" s="366">
        <f>+VLOOKUP($E1524,Value_Added!$1:$1048576,MATCH(DATE(AV$2,1,1),Value_Added!$A$1:$LI$1),FALSE)</f>
        <v>48617.169470000001</v>
      </c>
      <c r="AW1524" s="366">
        <f>+VLOOKUP($E1524,Value_Added!$1:$1048576,MATCH(DATE(AW$2,1,1),Value_Added!$A$1:$LI$1),FALSE)</f>
        <v>49217.047720000002</v>
      </c>
      <c r="AX1524" s="366">
        <f>+VLOOKUP($E1524,Value_Added!$1:$1048576,MATCH(DATE(AX$2,1,1),Value_Added!$A$1:$LI$1),FALSE)</f>
        <v>49824.942300000002</v>
      </c>
      <c r="AY1524" s="366">
        <f>+VLOOKUP($E1524,Value_Added!$1:$1048576,MATCH(DATE(AY$2,1,1),Value_Added!$A$1:$LI$1),FALSE)</f>
        <v>50440.770279999997</v>
      </c>
      <c r="AZ1524" s="366">
        <f>+VLOOKUP($E1524,Value_Added!$1:$1048576,MATCH(DATE(AZ$2,1,1),Value_Added!$A$1:$LI$1),FALSE)</f>
        <v>51074.882610000001</v>
      </c>
      <c r="BA1524" s="366">
        <f>+VLOOKUP($E1524,Value_Added!$1:$1048576,MATCH(DATE(BA$2,1,1),Value_Added!$A$1:$LI$1),FALSE)</f>
        <v>51715.849860000002</v>
      </c>
      <c r="BB1524" s="366">
        <f>+VLOOKUP($E1524,Value_Added!$1:$1048576,MATCH(DATE(BB$2,1,1),Value_Added!$A$1:$LI$1),FALSE)</f>
        <v>52364.700720000001</v>
      </c>
      <c r="BC1524" s="366">
        <f>+VLOOKUP($E1524,Value_Added!$1:$1048576,MATCH(DATE(BC$2,1,1),Value_Added!$A$1:$LI$1),FALSE)</f>
        <v>53021.421289999998</v>
      </c>
      <c r="BD1524" s="366">
        <f>+VLOOKUP($E1524,Value_Added!$1:$1048576,MATCH(DATE(BD$2,1,1),Value_Added!$A$1:$LI$1),FALSE)</f>
        <v>53685.931989999997</v>
      </c>
      <c r="BE1524" s="366">
        <f>+VLOOKUP($E1524,Value_Added!$1:$1048576,MATCH(DATE(BE$2,1,1),Value_Added!$A$1:$LI$1),FALSE)</f>
        <v>54363.338750000003</v>
      </c>
      <c r="BF1524" s="366">
        <f>+VLOOKUP($E1524,Value_Added!$1:$1048576,MATCH(DATE(BF$2,1,1),Value_Added!$A$1:$LI$1),FALSE)</f>
        <v>55048.05816</v>
      </c>
      <c r="BG1524" s="366">
        <f>+VLOOKUP($E1524,Value_Added!$1:$1048576,MATCH(DATE(BG$2,1,1),Value_Added!$A$1:$LI$1),FALSE)</f>
        <v>55740.692770000001</v>
      </c>
      <c r="BH1524" s="366">
        <f>+VLOOKUP($E1524,Value_Added!$1:$1048576,MATCH(DATE(BH$2,1,1),Value_Added!$A$1:$LI$1),FALSE)</f>
        <v>56441.341890000003</v>
      </c>
      <c r="BI1524" s="366">
        <f>+VLOOKUP($E1524,Value_Added!$1:$1048576,MATCH(DATE(BI$2,1,1),Value_Added!$A$1:$LI$1),FALSE)</f>
        <v>57150.086710000003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41267.116329999997</v>
      </c>
      <c r="G1525" s="366">
        <f>+VLOOKUP($E1525,Value_Added!$1:$1048576,MATCH(DATE(G$2,1,1),Value_Added!$A$1:$LI$1),FALSE)</f>
        <v>41586.238219999999</v>
      </c>
      <c r="H1525" s="366">
        <f>+VLOOKUP($E1525,Value_Added!$1:$1048576,MATCH(DATE(H$2,1,1),Value_Added!$A$1:$LI$1),FALSE)</f>
        <v>41988.383300000001</v>
      </c>
      <c r="I1525" s="366">
        <f>+VLOOKUP($E1525,Value_Added!$1:$1048576,MATCH(DATE(I$2,1,1),Value_Added!$A$1:$LI$1),FALSE)</f>
        <v>42458.208590000002</v>
      </c>
      <c r="J1525" s="366">
        <f>+VLOOKUP($E1525,Value_Added!$1:$1048576,MATCH(DATE(J$2,1,1),Value_Added!$A$1:$LI$1),FALSE)</f>
        <v>42984.49121</v>
      </c>
      <c r="K1525" s="366">
        <f>+VLOOKUP($E1525,Value_Added!$1:$1048576,MATCH(DATE(K$2,1,1),Value_Added!$A$1:$LI$1),FALSE)</f>
        <v>43556.450879999997</v>
      </c>
      <c r="L1525" s="366">
        <f>+VLOOKUP($E1525,Value_Added!$1:$1048576,MATCH(DATE(L$2,1,1),Value_Added!$A$1:$LI$1),FALSE)</f>
        <v>44134.29075</v>
      </c>
      <c r="M1525" s="366">
        <f>+VLOOKUP($E1525,Value_Added!$1:$1048576,MATCH(DATE(M$2,1,1),Value_Added!$A$1:$LI$1),FALSE)</f>
        <v>44736.665009999997</v>
      </c>
      <c r="N1525" s="366">
        <f>+VLOOKUP($E1525,Value_Added!$1:$1048576,MATCH(DATE(N$2,1,1),Value_Added!$A$1:$LI$1),FALSE)</f>
        <v>45359.607830000001</v>
      </c>
      <c r="O1525" s="366">
        <f>+VLOOKUP($E1525,Value_Added!$1:$1048576,MATCH(DATE(O$2,1,1),Value_Added!$A$1:$LI$1),FALSE)</f>
        <v>45999.829579999998</v>
      </c>
      <c r="P1525" s="366">
        <f>+VLOOKUP($E1525,Value_Added!$1:$1048576,MATCH(DATE(P$2,1,1),Value_Added!$A$1:$LI$1),FALSE)</f>
        <v>46707.378239999998</v>
      </c>
      <c r="Q1525" s="366">
        <f>+VLOOKUP($E1525,Value_Added!$1:$1048576,MATCH(DATE(Q$2,1,1),Value_Added!$A$1:$LI$1),FALSE)</f>
        <v>47380.186370000003</v>
      </c>
      <c r="R1525" s="366">
        <f>+VLOOKUP($E1525,Value_Added!$1:$1048576,MATCH(DATE(R$2,1,1),Value_Added!$A$1:$LI$1),FALSE)</f>
        <v>48060.79638</v>
      </c>
      <c r="S1525" s="366">
        <f>+VLOOKUP($E1525,Value_Added!$1:$1048576,MATCH(DATE(S$2,1,1),Value_Added!$A$1:$LI$1),FALSE)</f>
        <v>48747.694049999998</v>
      </c>
      <c r="T1525" s="366">
        <f>+VLOOKUP($E1525,Value_Added!$1:$1048576,MATCH(DATE(T$2,1,1),Value_Added!$A$1:$LI$1),FALSE)</f>
        <v>49440.423730000002</v>
      </c>
      <c r="U1525" s="366">
        <f>+VLOOKUP($E1525,Value_Added!$1:$1048576,MATCH(DATE(U$2,1,1),Value_Added!$A$1:$LI$1),FALSE)</f>
        <v>50139.06566</v>
      </c>
      <c r="V1525" s="366">
        <f>+VLOOKUP($E1525,Value_Added!$1:$1048576,MATCH(DATE(V$2,1,1),Value_Added!$A$1:$LI$1),FALSE)</f>
        <v>50838.664570000001</v>
      </c>
      <c r="W1525" s="366">
        <f>+VLOOKUP($E1525,Value_Added!$1:$1048576,MATCH(DATE(W$2,1,1),Value_Added!$A$1:$LI$1),FALSE)</f>
        <v>51545.012719999999</v>
      </c>
      <c r="X1525" s="366">
        <f>+VLOOKUP($E1525,Value_Added!$1:$1048576,MATCH(DATE(X$2,1,1),Value_Added!$A$1:$LI$1),FALSE)</f>
        <v>52258.819109999997</v>
      </c>
      <c r="Y1525" s="366">
        <f>+VLOOKUP($E1525,Value_Added!$1:$1048576,MATCH(DATE(Y$2,1,1),Value_Added!$A$1:$LI$1),FALSE)</f>
        <v>52980.983220000002</v>
      </c>
      <c r="Z1525" s="366">
        <f>+VLOOKUP($E1525,Value_Added!$1:$1048576,MATCH(DATE(Z$2,1,1),Value_Added!$A$1:$LI$1),FALSE)</f>
        <v>53673.734729999996</v>
      </c>
      <c r="AA1525" s="366">
        <f>+VLOOKUP($E1525,Value_Added!$1:$1048576,MATCH(DATE(AA$2,1,1),Value_Added!$A$1:$LI$1),FALSE)</f>
        <v>54406.769229999998</v>
      </c>
      <c r="AB1525" s="366">
        <f>+VLOOKUP($E1525,Value_Added!$1:$1048576,MATCH(DATE(AB$2,1,1),Value_Added!$A$1:$LI$1),FALSE)</f>
        <v>55152.222520000003</v>
      </c>
      <c r="AC1525" s="366">
        <f>+VLOOKUP($E1525,Value_Added!$1:$1048576,MATCH(DATE(AC$2,1,1),Value_Added!$A$1:$LI$1),FALSE)</f>
        <v>55910.887320000002</v>
      </c>
      <c r="AD1525" s="366">
        <f>+VLOOKUP($E1525,Value_Added!$1:$1048576,MATCH(DATE(AD$2,1,1),Value_Added!$A$1:$LI$1),FALSE)</f>
        <v>56683.181799999998</v>
      </c>
      <c r="AE1525" s="366">
        <f>+VLOOKUP($E1525,Value_Added!$1:$1048576,MATCH(DATE(AE$2,1,1),Value_Added!$A$1:$LI$1),FALSE)</f>
        <v>57358.729220000001</v>
      </c>
      <c r="AF1525" s="366">
        <f>+VLOOKUP($E1525,Value_Added!$1:$1048576,MATCH(DATE(AF$2,1,1),Value_Added!$A$1:$LI$1),FALSE)</f>
        <v>58084.103799999997</v>
      </c>
      <c r="AG1525" s="366">
        <f>+VLOOKUP($E1525,Value_Added!$1:$1048576,MATCH(DATE(AG$2,1,1),Value_Added!$A$1:$LI$1),FALSE)</f>
        <v>58816.036350000002</v>
      </c>
      <c r="AH1525" s="366">
        <f>+VLOOKUP($E1525,Value_Added!$1:$1048576,MATCH(DATE(AH$2,1,1),Value_Added!$A$1:$LI$1),FALSE)</f>
        <v>59557.05373</v>
      </c>
      <c r="AI1525" s="366">
        <f>+VLOOKUP($E1525,Value_Added!$1:$1048576,MATCH(DATE(AI$2,1,1),Value_Added!$A$1:$LI$1),FALSE)</f>
        <v>60308.908580000003</v>
      </c>
      <c r="AJ1525" s="366">
        <f>+VLOOKUP($E1525,Value_Added!$1:$1048576,MATCH(DATE(AJ$2,1,1),Value_Added!$A$1:$LI$1),FALSE)</f>
        <v>61072.855660000001</v>
      </c>
      <c r="AK1525" s="366">
        <f>+VLOOKUP($E1525,Value_Added!$1:$1048576,MATCH(DATE(AK$2,1,1),Value_Added!$A$1:$LI$1),FALSE)</f>
        <v>61850.956270000002</v>
      </c>
      <c r="AL1525" s="366">
        <f>+VLOOKUP($E1525,Value_Added!$1:$1048576,MATCH(DATE(AL$2,1,1),Value_Added!$A$1:$LI$1),FALSE)</f>
        <v>62642.565750000002</v>
      </c>
      <c r="AM1525" s="366">
        <f>+VLOOKUP($E1525,Value_Added!$1:$1048576,MATCH(DATE(AM$2,1,1),Value_Added!$A$1:$LI$1),FALSE)</f>
        <v>63447.888650000001</v>
      </c>
      <c r="AN1525" s="366">
        <f>+VLOOKUP($E1525,Value_Added!$1:$1048576,MATCH(DATE(AN$2,1,1),Value_Added!$A$1:$LI$1),FALSE)</f>
        <v>64266.88882</v>
      </c>
      <c r="AO1525" s="366">
        <f>+VLOOKUP($E1525,Value_Added!$1:$1048576,MATCH(DATE(AO$2,1,1),Value_Added!$A$1:$LI$1),FALSE)</f>
        <v>65099.401180000001</v>
      </c>
      <c r="AP1525" s="366">
        <f>+VLOOKUP($E1525,Value_Added!$1:$1048576,MATCH(DATE(AP$2,1,1),Value_Added!$A$1:$LI$1),FALSE)</f>
        <v>65929.563739999998</v>
      </c>
      <c r="AQ1525" s="366">
        <f>+VLOOKUP($E1525,Value_Added!$1:$1048576,MATCH(DATE(AQ$2,1,1),Value_Added!$A$1:$LI$1),FALSE)</f>
        <v>66767.267930000002</v>
      </c>
      <c r="AR1525" s="366">
        <f>+VLOOKUP($E1525,Value_Added!$1:$1048576,MATCH(DATE(AR$2,1,1),Value_Added!$A$1:$LI$1),FALSE)</f>
        <v>67613.356549999997</v>
      </c>
      <c r="AS1525" s="366">
        <f>+VLOOKUP($E1525,Value_Added!$1:$1048576,MATCH(DATE(AS$2,1,1),Value_Added!$A$1:$LI$1),FALSE)</f>
        <v>68468.466790000006</v>
      </c>
      <c r="AT1525" s="366">
        <f>+VLOOKUP($E1525,Value_Added!$1:$1048576,MATCH(DATE(AT$2,1,1),Value_Added!$A$1:$LI$1),FALSE)</f>
        <v>69333.193939999997</v>
      </c>
      <c r="AU1525" s="366">
        <f>+VLOOKUP($E1525,Value_Added!$1:$1048576,MATCH(DATE(AU$2,1,1),Value_Added!$A$1:$LI$1),FALSE)</f>
        <v>70209.810809999995</v>
      </c>
      <c r="AV1525" s="366">
        <f>+VLOOKUP($E1525,Value_Added!$1:$1048576,MATCH(DATE(AV$2,1,1),Value_Added!$A$1:$LI$1),FALSE)</f>
        <v>71097.170960000003</v>
      </c>
      <c r="AW1525" s="366">
        <f>+VLOOKUP($E1525,Value_Added!$1:$1048576,MATCH(DATE(AW$2,1,1),Value_Added!$A$1:$LI$1),FALSE)</f>
        <v>71995.585040000005</v>
      </c>
      <c r="AX1525" s="366">
        <f>+VLOOKUP($E1525,Value_Added!$1:$1048576,MATCH(DATE(AX$2,1,1),Value_Added!$A$1:$LI$1),FALSE)</f>
        <v>72905.202520000006</v>
      </c>
      <c r="AY1525" s="366">
        <f>+VLOOKUP($E1525,Value_Added!$1:$1048576,MATCH(DATE(AY$2,1,1),Value_Added!$A$1:$LI$1),FALSE)</f>
        <v>73826.090249999994</v>
      </c>
      <c r="AZ1525" s="366">
        <f>+VLOOKUP($E1525,Value_Added!$1:$1048576,MATCH(DATE(AZ$2,1,1),Value_Added!$A$1:$LI$1),FALSE)</f>
        <v>74766.585460000002</v>
      </c>
      <c r="BA1525" s="366">
        <f>+VLOOKUP($E1525,Value_Added!$1:$1048576,MATCH(DATE(BA$2,1,1),Value_Added!$A$1:$LI$1),FALSE)</f>
        <v>75719.54191</v>
      </c>
      <c r="BB1525" s="366">
        <f>+VLOOKUP($E1525,Value_Added!$1:$1048576,MATCH(DATE(BB$2,1,1),Value_Added!$A$1:$LI$1),FALSE)</f>
        <v>76684.831019999998</v>
      </c>
      <c r="BC1525" s="366">
        <f>+VLOOKUP($E1525,Value_Added!$1:$1048576,MATCH(DATE(BC$2,1,1),Value_Added!$A$1:$LI$1),FALSE)</f>
        <v>77662.173580000002</v>
      </c>
      <c r="BD1525" s="366">
        <f>+VLOOKUP($E1525,Value_Added!$1:$1048576,MATCH(DATE(BD$2,1,1),Value_Added!$A$1:$LI$1),FALSE)</f>
        <v>78651.365770000004</v>
      </c>
      <c r="BE1525" s="366">
        <f>+VLOOKUP($E1525,Value_Added!$1:$1048576,MATCH(DATE(BE$2,1,1),Value_Added!$A$1:$LI$1),FALSE)</f>
        <v>79656.05287</v>
      </c>
      <c r="BF1525" s="366">
        <f>+VLOOKUP($E1525,Value_Added!$1:$1048576,MATCH(DATE(BF$2,1,1),Value_Added!$A$1:$LI$1),FALSE)</f>
        <v>80672.892879999999</v>
      </c>
      <c r="BG1525" s="366">
        <f>+VLOOKUP($E1525,Value_Added!$1:$1048576,MATCH(DATE(BG$2,1,1),Value_Added!$A$1:$LI$1),FALSE)</f>
        <v>81701.928220000002</v>
      </c>
      <c r="BH1525" s="366">
        <f>+VLOOKUP($E1525,Value_Added!$1:$1048576,MATCH(DATE(BH$2,1,1),Value_Added!$A$1:$LI$1),FALSE)</f>
        <v>82743.156029999998</v>
      </c>
      <c r="BI1525" s="366">
        <f>+VLOOKUP($E1525,Value_Added!$1:$1048576,MATCH(DATE(BI$2,1,1),Value_Added!$A$1:$LI$1),FALSE)</f>
        <v>83796.643119999993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108876.15979999999</v>
      </c>
      <c r="G1526" s="366">
        <f>+VLOOKUP($E1526,Value_Added!$1:$1048576,MATCH(DATE(G$2,1,1),Value_Added!$A$1:$LI$1),FALSE)</f>
        <v>109711.9795</v>
      </c>
      <c r="H1526" s="366">
        <f>+VLOOKUP($E1526,Value_Added!$1:$1048576,MATCH(DATE(H$2,1,1),Value_Added!$A$1:$LI$1),FALSE)</f>
        <v>110771.6596</v>
      </c>
      <c r="I1526" s="366">
        <f>+VLOOKUP($E1526,Value_Added!$1:$1048576,MATCH(DATE(I$2,1,1),Value_Added!$A$1:$LI$1),FALSE)</f>
        <v>111989.3256</v>
      </c>
      <c r="J1526" s="366">
        <f>+VLOOKUP($E1526,Value_Added!$1:$1048576,MATCH(DATE(J$2,1,1),Value_Added!$A$1:$LI$1),FALSE)</f>
        <v>113326.9954</v>
      </c>
      <c r="K1526" s="366">
        <f>+VLOOKUP($E1526,Value_Added!$1:$1048576,MATCH(DATE(K$2,1,1),Value_Added!$A$1:$LI$1),FALSE)</f>
        <v>114762.2809</v>
      </c>
      <c r="L1526" s="366">
        <f>+VLOOKUP($E1526,Value_Added!$1:$1048576,MATCH(DATE(L$2,1,1),Value_Added!$A$1:$LI$1),FALSE)</f>
        <v>116237.40820000001</v>
      </c>
      <c r="M1526" s="366">
        <f>+VLOOKUP($E1526,Value_Added!$1:$1048576,MATCH(DATE(M$2,1,1),Value_Added!$A$1:$LI$1),FALSE)</f>
        <v>117761.5019</v>
      </c>
      <c r="N1526" s="366">
        <f>+VLOOKUP($E1526,Value_Added!$1:$1048576,MATCH(DATE(N$2,1,1),Value_Added!$A$1:$LI$1),FALSE)</f>
        <v>119338.29120000001</v>
      </c>
      <c r="O1526" s="366">
        <f>+VLOOKUP($E1526,Value_Added!$1:$1048576,MATCH(DATE(O$2,1,1),Value_Added!$A$1:$LI$1),FALSE)</f>
        <v>120970.13039999999</v>
      </c>
      <c r="P1526" s="366">
        <f>+VLOOKUP($E1526,Value_Added!$1:$1048576,MATCH(DATE(P$2,1,1),Value_Added!$A$1:$LI$1),FALSE)</f>
        <v>122737.2749</v>
      </c>
      <c r="Q1526" s="366">
        <f>+VLOOKUP($E1526,Value_Added!$1:$1048576,MATCH(DATE(Q$2,1,1),Value_Added!$A$1:$LI$1),FALSE)</f>
        <v>124533.43979999999</v>
      </c>
      <c r="R1526" s="366">
        <f>+VLOOKUP($E1526,Value_Added!$1:$1048576,MATCH(DATE(R$2,1,1),Value_Added!$A$1:$LI$1),FALSE)</f>
        <v>126374.7648</v>
      </c>
      <c r="S1526" s="366">
        <f>+VLOOKUP($E1526,Value_Added!$1:$1048576,MATCH(DATE(S$2,1,1),Value_Added!$A$1:$LI$1),FALSE)</f>
        <v>128265.7022</v>
      </c>
      <c r="T1526" s="366">
        <f>+VLOOKUP($E1526,Value_Added!$1:$1048576,MATCH(DATE(T$2,1,1),Value_Added!$A$1:$LI$1),FALSE)</f>
        <v>130208.4084</v>
      </c>
      <c r="U1526" s="366">
        <f>+VLOOKUP($E1526,Value_Added!$1:$1048576,MATCH(DATE(U$2,1,1),Value_Added!$A$1:$LI$1),FALSE)</f>
        <v>132204.53649999999</v>
      </c>
      <c r="V1526" s="366">
        <f>+VLOOKUP($E1526,Value_Added!$1:$1048576,MATCH(DATE(V$2,1,1),Value_Added!$A$1:$LI$1),FALSE)</f>
        <v>134251.63990000001</v>
      </c>
      <c r="W1526" s="366">
        <f>+VLOOKUP($E1526,Value_Added!$1:$1048576,MATCH(DATE(W$2,1,1),Value_Added!$A$1:$LI$1),FALSE)</f>
        <v>136352.573</v>
      </c>
      <c r="X1526" s="366">
        <f>+VLOOKUP($E1526,Value_Added!$1:$1048576,MATCH(DATE(X$2,1,1),Value_Added!$A$1:$LI$1),FALSE)</f>
        <v>138509.33730000001</v>
      </c>
      <c r="Y1526" s="366">
        <f>+VLOOKUP($E1526,Value_Added!$1:$1048576,MATCH(DATE(Y$2,1,1),Value_Added!$A$1:$LI$1),FALSE)</f>
        <v>140723.4325</v>
      </c>
      <c r="Z1526" s="366">
        <f>+VLOOKUP($E1526,Value_Added!$1:$1048576,MATCH(DATE(Z$2,1,1),Value_Added!$A$1:$LI$1),FALSE)</f>
        <v>142937.48730000001</v>
      </c>
      <c r="AA1526" s="366">
        <f>+VLOOKUP($E1526,Value_Added!$1:$1048576,MATCH(DATE(AA$2,1,1),Value_Added!$A$1:$LI$1),FALSE)</f>
        <v>145228.28690000001</v>
      </c>
      <c r="AB1526" s="366">
        <f>+VLOOKUP($E1526,Value_Added!$1:$1048576,MATCH(DATE(AB$2,1,1),Value_Added!$A$1:$LI$1),FALSE)</f>
        <v>147585.6391</v>
      </c>
      <c r="AC1526" s="366">
        <f>+VLOOKUP($E1526,Value_Added!$1:$1048576,MATCH(DATE(AC$2,1,1),Value_Added!$A$1:$LI$1),FALSE)</f>
        <v>150007.06849999999</v>
      </c>
      <c r="AD1526" s="366">
        <f>+VLOOKUP($E1526,Value_Added!$1:$1048576,MATCH(DATE(AD$2,1,1),Value_Added!$A$1:$LI$1),FALSE)</f>
        <v>152491.34710000001</v>
      </c>
      <c r="AE1526" s="366">
        <f>+VLOOKUP($E1526,Value_Added!$1:$1048576,MATCH(DATE(AE$2,1,1),Value_Added!$A$1:$LI$1),FALSE)</f>
        <v>154868.06039999999</v>
      </c>
      <c r="AF1526" s="366">
        <f>+VLOOKUP($E1526,Value_Added!$1:$1048576,MATCH(DATE(AF$2,1,1),Value_Added!$A$1:$LI$1),FALSE)</f>
        <v>157277.21530000001</v>
      </c>
      <c r="AG1526" s="366">
        <f>+VLOOKUP($E1526,Value_Added!$1:$1048576,MATCH(DATE(AG$2,1,1),Value_Added!$A$1:$LI$1),FALSE)</f>
        <v>159709.86979999999</v>
      </c>
      <c r="AH1526" s="366">
        <f>+VLOOKUP($E1526,Value_Added!$1:$1048576,MATCH(DATE(AH$2,1,1),Value_Added!$A$1:$LI$1),FALSE)</f>
        <v>162166.4204</v>
      </c>
      <c r="AI1526" s="366">
        <f>+VLOOKUP($E1526,Value_Added!$1:$1048576,MATCH(DATE(AI$2,1,1),Value_Added!$A$1:$LI$1),FALSE)</f>
        <v>164648.44080000001</v>
      </c>
      <c r="AJ1526" s="366">
        <f>+VLOOKUP($E1526,Value_Added!$1:$1048576,MATCH(DATE(AJ$2,1,1),Value_Added!$A$1:$LI$1),FALSE)</f>
        <v>167157.26010000001</v>
      </c>
      <c r="AK1526" s="366">
        <f>+VLOOKUP($E1526,Value_Added!$1:$1048576,MATCH(DATE(AK$2,1,1),Value_Added!$A$1:$LI$1),FALSE)</f>
        <v>169694.62210000001</v>
      </c>
      <c r="AL1526" s="366">
        <f>+VLOOKUP($E1526,Value_Added!$1:$1048576,MATCH(DATE(AL$2,1,1),Value_Added!$A$1:$LI$1),FALSE)</f>
        <v>172260.4106</v>
      </c>
      <c r="AM1526" s="366">
        <f>+VLOOKUP($E1526,Value_Added!$1:$1048576,MATCH(DATE(AM$2,1,1),Value_Added!$A$1:$LI$1),FALSE)</f>
        <v>174854.06760000001</v>
      </c>
      <c r="AN1526" s="366">
        <f>+VLOOKUP($E1526,Value_Added!$1:$1048576,MATCH(DATE(AN$2,1,1),Value_Added!$A$1:$LI$1),FALSE)</f>
        <v>177474.65419999999</v>
      </c>
      <c r="AO1526" s="366">
        <f>+VLOOKUP($E1526,Value_Added!$1:$1048576,MATCH(DATE(AO$2,1,1),Value_Added!$A$1:$LI$1),FALSE)</f>
        <v>180120.9944</v>
      </c>
      <c r="AP1526" s="366">
        <f>+VLOOKUP($E1526,Value_Added!$1:$1048576,MATCH(DATE(AP$2,1,1),Value_Added!$A$1:$LI$1),FALSE)</f>
        <v>182759.21599999999</v>
      </c>
      <c r="AQ1526" s="366">
        <f>+VLOOKUP($E1526,Value_Added!$1:$1048576,MATCH(DATE(AQ$2,1,1),Value_Added!$A$1:$LI$1),FALSE)</f>
        <v>185397.22640000001</v>
      </c>
      <c r="AR1526" s="366">
        <f>+VLOOKUP($E1526,Value_Added!$1:$1048576,MATCH(DATE(AR$2,1,1),Value_Added!$A$1:$LI$1),FALSE)</f>
        <v>188036.91159999999</v>
      </c>
      <c r="AS1526" s="366">
        <f>+VLOOKUP($E1526,Value_Added!$1:$1048576,MATCH(DATE(AS$2,1,1),Value_Added!$A$1:$LI$1),FALSE)</f>
        <v>190679.12109999999</v>
      </c>
      <c r="AT1526" s="366">
        <f>+VLOOKUP($E1526,Value_Added!$1:$1048576,MATCH(DATE(AT$2,1,1),Value_Added!$A$1:$LI$1),FALSE)</f>
        <v>193324.66810000001</v>
      </c>
      <c r="AU1526" s="366">
        <f>+VLOOKUP($E1526,Value_Added!$1:$1048576,MATCH(DATE(AU$2,1,1),Value_Added!$A$1:$LI$1),FALSE)</f>
        <v>195975.8995</v>
      </c>
      <c r="AV1526" s="366">
        <f>+VLOOKUP($E1526,Value_Added!$1:$1048576,MATCH(DATE(AV$2,1,1),Value_Added!$A$1:$LI$1),FALSE)</f>
        <v>198633.3842</v>
      </c>
      <c r="AW1526" s="366">
        <f>+VLOOKUP($E1526,Value_Added!$1:$1048576,MATCH(DATE(AW$2,1,1),Value_Added!$A$1:$LI$1),FALSE)</f>
        <v>201297.7334</v>
      </c>
      <c r="AX1526" s="366">
        <f>+VLOOKUP($E1526,Value_Added!$1:$1048576,MATCH(DATE(AX$2,1,1),Value_Added!$A$1:$LI$1),FALSE)</f>
        <v>203969.4817</v>
      </c>
      <c r="AY1526" s="366">
        <f>+VLOOKUP($E1526,Value_Added!$1:$1048576,MATCH(DATE(AY$2,1,1),Value_Added!$A$1:$LI$1),FALSE)</f>
        <v>206649.0901</v>
      </c>
      <c r="AZ1526" s="366">
        <f>+VLOOKUP($E1526,Value_Added!$1:$1048576,MATCH(DATE(AZ$2,1,1),Value_Added!$A$1:$LI$1),FALSE)</f>
        <v>209345.66639999999</v>
      </c>
      <c r="BA1526" s="366">
        <f>+VLOOKUP($E1526,Value_Added!$1:$1048576,MATCH(DATE(BA$2,1,1),Value_Added!$A$1:$LI$1),FALSE)</f>
        <v>212057.3003</v>
      </c>
      <c r="BB1526" s="366">
        <f>+VLOOKUP($E1526,Value_Added!$1:$1048576,MATCH(DATE(BB$2,1,1),Value_Added!$A$1:$LI$1),FALSE)</f>
        <v>214783.0766</v>
      </c>
      <c r="BC1526" s="366">
        <f>+VLOOKUP($E1526,Value_Added!$1:$1048576,MATCH(DATE(BC$2,1,1),Value_Added!$A$1:$LI$1),FALSE)</f>
        <v>217522.48560000001</v>
      </c>
      <c r="BD1526" s="366">
        <f>+VLOOKUP($E1526,Value_Added!$1:$1048576,MATCH(DATE(BD$2,1,1),Value_Added!$A$1:$LI$1),FALSE)</f>
        <v>220275.41699999999</v>
      </c>
      <c r="BE1526" s="366">
        <f>+VLOOKUP($E1526,Value_Added!$1:$1048576,MATCH(DATE(BE$2,1,1),Value_Added!$A$1:$LI$1),FALSE)</f>
        <v>223045.30119999999</v>
      </c>
      <c r="BF1526" s="366">
        <f>+VLOOKUP($E1526,Value_Added!$1:$1048576,MATCH(DATE(BF$2,1,1),Value_Added!$A$1:$LI$1),FALSE)</f>
        <v>225831.95920000001</v>
      </c>
      <c r="BG1526" s="366">
        <f>+VLOOKUP($E1526,Value_Added!$1:$1048576,MATCH(DATE(BG$2,1,1),Value_Added!$A$1:$LI$1),FALSE)</f>
        <v>228635.6299</v>
      </c>
      <c r="BH1526" s="366">
        <f>+VLOOKUP($E1526,Value_Added!$1:$1048576,MATCH(DATE(BH$2,1,1),Value_Added!$A$1:$LI$1),FALSE)</f>
        <v>231456.85269999999</v>
      </c>
      <c r="BI1526" s="366">
        <f>+VLOOKUP($E1526,Value_Added!$1:$1048576,MATCH(DATE(BI$2,1,1),Value_Added!$A$1:$LI$1),FALSE)</f>
        <v>234296.47330000001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1602.569131</v>
      </c>
      <c r="G1527" s="366">
        <f>+VLOOKUP($E1527,Value_Added!$1:$1048576,MATCH(DATE(G$2,1,1),Value_Added!$A$1:$LI$1),FALSE)</f>
        <v>1613.4845049999999</v>
      </c>
      <c r="H1527" s="366">
        <f>+VLOOKUP($E1527,Value_Added!$1:$1048576,MATCH(DATE(H$2,1,1),Value_Added!$A$1:$LI$1),FALSE)</f>
        <v>1628.1583290000001</v>
      </c>
      <c r="I1527" s="366">
        <f>+VLOOKUP($E1527,Value_Added!$1:$1048576,MATCH(DATE(I$2,1,1),Value_Added!$A$1:$LI$1),FALSE)</f>
        <v>1645.6080750000001</v>
      </c>
      <c r="J1527" s="366">
        <f>+VLOOKUP($E1527,Value_Added!$1:$1048576,MATCH(DATE(J$2,1,1),Value_Added!$A$1:$LI$1),FALSE)</f>
        <v>1665.525455</v>
      </c>
      <c r="K1527" s="366">
        <f>+VLOOKUP($E1527,Value_Added!$1:$1048576,MATCH(DATE(K$2,1,1),Value_Added!$A$1:$LI$1),FALSE)</f>
        <v>1687.46911</v>
      </c>
      <c r="L1527" s="366">
        <f>+VLOOKUP($E1527,Value_Added!$1:$1048576,MATCH(DATE(L$2,1,1),Value_Added!$A$1:$LI$1),FALSE)</f>
        <v>1709.834897</v>
      </c>
      <c r="M1527" s="366">
        <f>+VLOOKUP($E1527,Value_Added!$1:$1048576,MATCH(DATE(M$2,1,1),Value_Added!$A$1:$LI$1),FALSE)</f>
        <v>1733.197797</v>
      </c>
      <c r="N1527" s="366">
        <f>+VLOOKUP($E1527,Value_Added!$1:$1048576,MATCH(DATE(N$2,1,1),Value_Added!$A$1:$LI$1),FALSE)</f>
        <v>1757.347651</v>
      </c>
      <c r="O1527" s="366">
        <f>+VLOOKUP($E1527,Value_Added!$1:$1048576,MATCH(DATE(O$2,1,1),Value_Added!$A$1:$LI$1),FALSE)</f>
        <v>1782.1032729999999</v>
      </c>
      <c r="P1527" s="366">
        <f>+VLOOKUP($E1527,Value_Added!$1:$1048576,MATCH(DATE(P$2,1,1),Value_Added!$A$1:$LI$1),FALSE)</f>
        <v>1809.303122</v>
      </c>
      <c r="Q1527" s="366">
        <f>+VLOOKUP($E1527,Value_Added!$1:$1048576,MATCH(DATE(Q$2,1,1),Value_Added!$A$1:$LI$1),FALSE)</f>
        <v>1835.1137349999999</v>
      </c>
      <c r="R1527" s="366">
        <f>+VLOOKUP($E1527,Value_Added!$1:$1048576,MATCH(DATE(R$2,1,1),Value_Added!$A$1:$LI$1),FALSE)</f>
        <v>1861.0574200000001</v>
      </c>
      <c r="S1527" s="366">
        <f>+VLOOKUP($E1527,Value_Added!$1:$1048576,MATCH(DATE(S$2,1,1),Value_Added!$A$1:$LI$1),FALSE)</f>
        <v>1887.1130250000001</v>
      </c>
      <c r="T1527" s="366">
        <f>+VLOOKUP($E1527,Value_Added!$1:$1048576,MATCH(DATE(T$2,1,1),Value_Added!$A$1:$LI$1),FALSE)</f>
        <v>1913.262426</v>
      </c>
      <c r="U1527" s="366">
        <f>+VLOOKUP($E1527,Value_Added!$1:$1048576,MATCH(DATE(U$2,1,1),Value_Added!$A$1:$LI$1),FALSE)</f>
        <v>1939.511328</v>
      </c>
      <c r="V1527" s="366">
        <f>+VLOOKUP($E1527,Value_Added!$1:$1048576,MATCH(DATE(V$2,1,1),Value_Added!$A$1:$LI$1),FALSE)</f>
        <v>1965.674998</v>
      </c>
      <c r="W1527" s="366">
        <f>+VLOOKUP($E1527,Value_Added!$1:$1048576,MATCH(DATE(W$2,1,1),Value_Added!$A$1:$LI$1),FALSE)</f>
        <v>1991.9853250000001</v>
      </c>
      <c r="X1527" s="366">
        <f>+VLOOKUP($E1527,Value_Added!$1:$1048576,MATCH(DATE(X$2,1,1),Value_Added!$A$1:$LI$1),FALSE)</f>
        <v>2018.48585</v>
      </c>
      <c r="Y1527" s="366">
        <f>+VLOOKUP($E1527,Value_Added!$1:$1048576,MATCH(DATE(Y$2,1,1),Value_Added!$A$1:$LI$1),FALSE)</f>
        <v>2045.2237170000001</v>
      </c>
      <c r="Z1527" s="366">
        <f>+VLOOKUP($E1527,Value_Added!$1:$1048576,MATCH(DATE(Z$2,1,1),Value_Added!$A$1:$LI$1),FALSE)</f>
        <v>2070.798366</v>
      </c>
      <c r="AA1527" s="366">
        <f>+VLOOKUP($E1527,Value_Added!$1:$1048576,MATCH(DATE(AA$2,1,1),Value_Added!$A$1:$LI$1),FALSE)</f>
        <v>2097.8190359999999</v>
      </c>
      <c r="AB1527" s="366">
        <f>+VLOOKUP($E1527,Value_Added!$1:$1048576,MATCH(DATE(AB$2,1,1),Value_Added!$A$1:$LI$1),FALSE)</f>
        <v>2125.3001840000002</v>
      </c>
      <c r="AC1527" s="366">
        <f>+VLOOKUP($E1527,Value_Added!$1:$1048576,MATCH(DATE(AC$2,1,1),Value_Added!$A$1:$LI$1),FALSE)</f>
        <v>2153.256378</v>
      </c>
      <c r="AD1527" s="366">
        <f>+VLOOKUP($E1527,Value_Added!$1:$1048576,MATCH(DATE(AD$2,1,1),Value_Added!$A$1:$LI$1),FALSE)</f>
        <v>2181.7139900000002</v>
      </c>
      <c r="AE1527" s="366">
        <f>+VLOOKUP($E1527,Value_Added!$1:$1048576,MATCH(DATE(AE$2,1,1),Value_Added!$A$1:$LI$1),FALSE)</f>
        <v>2206.5558580000002</v>
      </c>
      <c r="AF1527" s="366">
        <f>+VLOOKUP($E1527,Value_Added!$1:$1048576,MATCH(DATE(AF$2,1,1),Value_Added!$A$1:$LI$1),FALSE)</f>
        <v>2233.2310120000002</v>
      </c>
      <c r="AG1527" s="366">
        <f>+VLOOKUP($E1527,Value_Added!$1:$1048576,MATCH(DATE(AG$2,1,1),Value_Added!$A$1:$LI$1),FALSE)</f>
        <v>2260.2313159999999</v>
      </c>
      <c r="AH1527" s="366">
        <f>+VLOOKUP($E1527,Value_Added!$1:$1048576,MATCH(DATE(AH$2,1,1),Value_Added!$A$1:$LI$1),FALSE)</f>
        <v>2287.615436</v>
      </c>
      <c r="AI1527" s="366">
        <f>+VLOOKUP($E1527,Value_Added!$1:$1048576,MATCH(DATE(AI$2,1,1),Value_Added!$A$1:$LI$1),FALSE)</f>
        <v>2315.4537190000001</v>
      </c>
      <c r="AJ1527" s="366">
        <f>+VLOOKUP($E1527,Value_Added!$1:$1048576,MATCH(DATE(AJ$2,1,1),Value_Added!$A$1:$LI$1),FALSE)</f>
        <v>2343.7981049999999</v>
      </c>
      <c r="AK1527" s="366">
        <f>+VLOOKUP($E1527,Value_Added!$1:$1048576,MATCH(DATE(AK$2,1,1),Value_Added!$A$1:$LI$1),FALSE)</f>
        <v>2372.729413</v>
      </c>
      <c r="AL1527" s="366">
        <f>+VLOOKUP($E1527,Value_Added!$1:$1048576,MATCH(DATE(AL$2,1,1),Value_Added!$A$1:$LI$1),FALSE)</f>
        <v>2402.2232290000002</v>
      </c>
      <c r="AM1527" s="366">
        <f>+VLOOKUP($E1527,Value_Added!$1:$1048576,MATCH(DATE(AM$2,1,1),Value_Added!$A$1:$LI$1),FALSE)</f>
        <v>2432.2851500000002</v>
      </c>
      <c r="AN1527" s="366">
        <f>+VLOOKUP($E1527,Value_Added!$1:$1048576,MATCH(DATE(AN$2,1,1),Value_Added!$A$1:$LI$1),FALSE)</f>
        <v>2462.9113659999998</v>
      </c>
      <c r="AO1527" s="366">
        <f>+VLOOKUP($E1527,Value_Added!$1:$1048576,MATCH(DATE(AO$2,1,1),Value_Added!$A$1:$LI$1),FALSE)</f>
        <v>2494.0920679999999</v>
      </c>
      <c r="AP1527" s="366">
        <f>+VLOOKUP($E1527,Value_Added!$1:$1048576,MATCH(DATE(AP$2,1,1),Value_Added!$A$1:$LI$1),FALSE)</f>
        <v>2525.2422499999998</v>
      </c>
      <c r="AQ1527" s="366">
        <f>+VLOOKUP($E1527,Value_Added!$1:$1048576,MATCH(DATE(AQ$2,1,1),Value_Added!$A$1:$LI$1),FALSE)</f>
        <v>2556.7087980000001</v>
      </c>
      <c r="AR1527" s="366">
        <f>+VLOOKUP($E1527,Value_Added!$1:$1048576,MATCH(DATE(AR$2,1,1),Value_Added!$A$1:$LI$1),FALSE)</f>
        <v>2588.5296750000002</v>
      </c>
      <c r="AS1527" s="366">
        <f>+VLOOKUP($E1527,Value_Added!$1:$1048576,MATCH(DATE(AS$2,1,1),Value_Added!$A$1:$LI$1),FALSE)</f>
        <v>2620.7251569999999</v>
      </c>
      <c r="AT1527" s="366">
        <f>+VLOOKUP($E1527,Value_Added!$1:$1048576,MATCH(DATE(AT$2,1,1),Value_Added!$A$1:$LI$1),FALSE)</f>
        <v>2653.3127749999999</v>
      </c>
      <c r="AU1527" s="366">
        <f>+VLOOKUP($E1527,Value_Added!$1:$1048576,MATCH(DATE(AU$2,1,1),Value_Added!$A$1:$LI$1),FALSE)</f>
        <v>2686.3744369999999</v>
      </c>
      <c r="AV1527" s="366">
        <f>+VLOOKUP($E1527,Value_Added!$1:$1048576,MATCH(DATE(AV$2,1,1),Value_Added!$A$1:$LI$1),FALSE)</f>
        <v>2719.8619699999999</v>
      </c>
      <c r="AW1527" s="366">
        <f>+VLOOKUP($E1527,Value_Added!$1:$1048576,MATCH(DATE(AW$2,1,1),Value_Added!$A$1:$LI$1),FALSE)</f>
        <v>2753.7817030000001</v>
      </c>
      <c r="AX1527" s="366">
        <f>+VLOOKUP($E1527,Value_Added!$1:$1048576,MATCH(DATE(AX$2,1,1),Value_Added!$A$1:$LI$1),FALSE)</f>
        <v>2788.1355050000002</v>
      </c>
      <c r="AY1527" s="366">
        <f>+VLOOKUP($E1527,Value_Added!$1:$1048576,MATCH(DATE(AY$2,1,1),Value_Added!$A$1:$LI$1),FALSE)</f>
        <v>2822.9222690000001</v>
      </c>
      <c r="AZ1527" s="366">
        <f>+VLOOKUP($E1527,Value_Added!$1:$1048576,MATCH(DATE(AZ$2,1,1),Value_Added!$A$1:$LI$1),FALSE)</f>
        <v>2858.4554330000001</v>
      </c>
      <c r="BA1527" s="366">
        <f>+VLOOKUP($E1527,Value_Added!$1:$1048576,MATCH(DATE(BA$2,1,1),Value_Added!$A$1:$LI$1),FALSE)</f>
        <v>2894.4631829999998</v>
      </c>
      <c r="BB1527" s="366">
        <f>+VLOOKUP($E1527,Value_Added!$1:$1048576,MATCH(DATE(BB$2,1,1),Value_Added!$A$1:$LI$1),FALSE)</f>
        <v>2930.9324320000001</v>
      </c>
      <c r="BC1527" s="366">
        <f>+VLOOKUP($E1527,Value_Added!$1:$1048576,MATCH(DATE(BC$2,1,1),Value_Added!$A$1:$LI$1),FALSE)</f>
        <v>2967.8505519999999</v>
      </c>
      <c r="BD1527" s="366">
        <f>+VLOOKUP($E1527,Value_Added!$1:$1048576,MATCH(DATE(BD$2,1,1),Value_Added!$A$1:$LI$1),FALSE)</f>
        <v>3005.2074240000002</v>
      </c>
      <c r="BE1527" s="366">
        <f>+VLOOKUP($E1527,Value_Added!$1:$1048576,MATCH(DATE(BE$2,1,1),Value_Added!$A$1:$LI$1),FALSE)</f>
        <v>3043.14005</v>
      </c>
      <c r="BF1527" s="366">
        <f>+VLOOKUP($E1527,Value_Added!$1:$1048576,MATCH(DATE(BF$2,1,1),Value_Added!$A$1:$LI$1),FALSE)</f>
        <v>3081.5199630000002</v>
      </c>
      <c r="BG1527" s="366">
        <f>+VLOOKUP($E1527,Value_Added!$1:$1048576,MATCH(DATE(BG$2,1,1),Value_Added!$A$1:$LI$1),FALSE)</f>
        <v>3120.3449350000001</v>
      </c>
      <c r="BH1527" s="366">
        <f>+VLOOKUP($E1527,Value_Added!$1:$1048576,MATCH(DATE(BH$2,1,1),Value_Added!$A$1:$LI$1),FALSE)</f>
        <v>3159.6140839999998</v>
      </c>
      <c r="BI1527" s="366">
        <f>+VLOOKUP($E1527,Value_Added!$1:$1048576,MATCH(DATE(BI$2,1,1),Value_Added!$A$1:$LI$1),FALSE)</f>
        <v>3199.3291220000001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47294.593589999997</v>
      </c>
      <c r="G1528" s="314">
        <f>+VLOOKUP($E1528,Value_Added!$1:$1048576,MATCH(DATE(G$2,1,1),Value_Added!$A$1:$LI$1),FALSE)</f>
        <v>47806.85095</v>
      </c>
      <c r="H1528" s="314">
        <f>+VLOOKUP($E1528,Value_Added!$1:$1048576,MATCH(DATE(H$2,1,1),Value_Added!$A$1:$LI$1),FALSE)</f>
        <v>48285.305489999999</v>
      </c>
      <c r="I1528" s="314">
        <f>+VLOOKUP($E1528,Value_Added!$1:$1048576,MATCH(DATE(I$2,1,1),Value_Added!$A$1:$LI$1),FALSE)</f>
        <v>48810.335149999999</v>
      </c>
      <c r="J1528" s="314">
        <f>+VLOOKUP($E1528,Value_Added!$1:$1048576,MATCH(DATE(J$2,1,1),Value_Added!$A$1:$LI$1),FALSE)</f>
        <v>49391.680220000002</v>
      </c>
      <c r="K1528" s="314">
        <f>+VLOOKUP($E1528,Value_Added!$1:$1048576,MATCH(DATE(K$2,1,1),Value_Added!$A$1:$LI$1),FALSE)</f>
        <v>50023.86924</v>
      </c>
      <c r="L1528" s="314">
        <f>+VLOOKUP($E1528,Value_Added!$1:$1048576,MATCH(DATE(L$2,1,1),Value_Added!$A$1:$LI$1),FALSE)</f>
        <v>50662.860710000001</v>
      </c>
      <c r="M1528" s="314">
        <f>+VLOOKUP($E1528,Value_Added!$1:$1048576,MATCH(DATE(M$2,1,1),Value_Added!$A$1:$LI$1),FALSE)</f>
        <v>51332.282659999997</v>
      </c>
      <c r="N1528" s="314">
        <f>+VLOOKUP($E1528,Value_Added!$1:$1048576,MATCH(DATE(N$2,1,1),Value_Added!$A$1:$LI$1),FALSE)</f>
        <v>52025.387620000001</v>
      </c>
      <c r="O1528" s="314">
        <f>+VLOOKUP($E1528,Value_Added!$1:$1048576,MATCH(DATE(O$2,1,1),Value_Added!$A$1:$LI$1),FALSE)</f>
        <v>52737.444479999998</v>
      </c>
      <c r="P1528" s="314">
        <f>+VLOOKUP($E1528,Value_Added!$1:$1048576,MATCH(DATE(P$2,1,1),Value_Added!$A$1:$LI$1),FALSE)</f>
        <v>53526.02766</v>
      </c>
      <c r="Q1528" s="314">
        <f>+VLOOKUP($E1528,Value_Added!$1:$1048576,MATCH(DATE(Q$2,1,1),Value_Added!$A$1:$LI$1),FALSE)</f>
        <v>54269.209940000001</v>
      </c>
      <c r="R1528" s="314">
        <f>+VLOOKUP($E1528,Value_Added!$1:$1048576,MATCH(DATE(R$2,1,1),Value_Added!$A$1:$LI$1),FALSE)</f>
        <v>55021.917099999999</v>
      </c>
      <c r="S1528" s="314">
        <f>+VLOOKUP($E1528,Value_Added!$1:$1048576,MATCH(DATE(S$2,1,1),Value_Added!$A$1:$LI$1),FALSE)</f>
        <v>55779.654320000001</v>
      </c>
      <c r="T1528" s="314">
        <f>+VLOOKUP($E1528,Value_Added!$1:$1048576,MATCH(DATE(T$2,1,1),Value_Added!$A$1:$LI$1),FALSE)</f>
        <v>56541.336219999997</v>
      </c>
      <c r="U1528" s="314">
        <f>+VLOOKUP($E1528,Value_Added!$1:$1048576,MATCH(DATE(U$2,1,1),Value_Added!$A$1:$LI$1),FALSE)</f>
        <v>57306.825859999997</v>
      </c>
      <c r="V1528" s="314">
        <f>+VLOOKUP($E1528,Value_Added!$1:$1048576,MATCH(DATE(V$2,1,1),Value_Added!$A$1:$LI$1),FALSE)</f>
        <v>58070.68475</v>
      </c>
      <c r="W1528" s="314">
        <f>+VLOOKUP($E1528,Value_Added!$1:$1048576,MATCH(DATE(W$2,1,1),Value_Added!$A$1:$LI$1),FALSE)</f>
        <v>58839.410640000002</v>
      </c>
      <c r="X1528" s="314">
        <f>+VLOOKUP($E1528,Value_Added!$1:$1048576,MATCH(DATE(X$2,1,1),Value_Added!$A$1:$LI$1),FALSE)</f>
        <v>59613.371200000001</v>
      </c>
      <c r="Y1528" s="314">
        <f>+VLOOKUP($E1528,Value_Added!$1:$1048576,MATCH(DATE(Y$2,1,1),Value_Added!$A$1:$LI$1),FALSE)</f>
        <v>60393.482109999997</v>
      </c>
      <c r="Z1528" s="314">
        <f>+VLOOKUP($E1528,Value_Added!$1:$1048576,MATCH(DATE(Z$2,1,1),Value_Added!$A$1:$LI$1),FALSE)</f>
        <v>61135.598160000001</v>
      </c>
      <c r="AA1528" s="314">
        <f>+VLOOKUP($E1528,Value_Added!$1:$1048576,MATCH(DATE(AA$2,1,1),Value_Added!$A$1:$LI$1),FALSE)</f>
        <v>61923.498950000001</v>
      </c>
      <c r="AB1528" s="314">
        <f>+VLOOKUP($E1528,Value_Added!$1:$1048576,MATCH(DATE(AB$2,1,1),Value_Added!$A$1:$LI$1),FALSE)</f>
        <v>62720.453320000001</v>
      </c>
      <c r="AC1528" s="314">
        <f>+VLOOKUP($E1528,Value_Added!$1:$1048576,MATCH(DATE(AC$2,1,1),Value_Added!$A$1:$LI$1),FALSE)</f>
        <v>63528.997349999998</v>
      </c>
      <c r="AD1528" s="314">
        <f>+VLOOKUP($E1528,Value_Added!$1:$1048576,MATCH(DATE(AD$2,1,1),Value_Added!$A$1:$LI$1),FALSE)</f>
        <v>64349.915079999999</v>
      </c>
      <c r="AE1528" s="314">
        <f>+VLOOKUP($E1528,Value_Added!$1:$1048576,MATCH(DATE(AE$2,1,1),Value_Added!$A$1:$LI$1),FALSE)</f>
        <v>65054.336170000002</v>
      </c>
      <c r="AF1528" s="314">
        <f>+VLOOKUP($E1528,Value_Added!$1:$1048576,MATCH(DATE(AF$2,1,1),Value_Added!$A$1:$LI$1),FALSE)</f>
        <v>65820.529389999996</v>
      </c>
      <c r="AG1528" s="314">
        <f>+VLOOKUP($E1528,Value_Added!$1:$1048576,MATCH(DATE(AG$2,1,1),Value_Added!$A$1:$LI$1),FALSE)</f>
        <v>66589.407250000004</v>
      </c>
      <c r="AH1528" s="314">
        <f>+VLOOKUP($E1528,Value_Added!$1:$1048576,MATCH(DATE(AH$2,1,1),Value_Added!$A$1:$LI$1),FALSE)</f>
        <v>67366.335649999994</v>
      </c>
      <c r="AI1528" s="314">
        <f>+VLOOKUP($E1528,Value_Added!$1:$1048576,MATCH(DATE(AI$2,1,1),Value_Added!$A$1:$LI$1),FALSE)</f>
        <v>68153.933539999998</v>
      </c>
      <c r="AJ1528" s="314">
        <f>+VLOOKUP($E1528,Value_Added!$1:$1048576,MATCH(DATE(AJ$2,1,1),Value_Added!$A$1:$LI$1),FALSE)</f>
        <v>68953.9807</v>
      </c>
      <c r="AK1528" s="314">
        <f>+VLOOKUP($E1528,Value_Added!$1:$1048576,MATCH(DATE(AK$2,1,1),Value_Added!$A$1:$LI$1),FALSE)</f>
        <v>69769.00576</v>
      </c>
      <c r="AL1528" s="314">
        <f>+VLOOKUP($E1528,Value_Added!$1:$1048576,MATCH(DATE(AL$2,1,1),Value_Added!$A$1:$LI$1),FALSE)</f>
        <v>70598.488289999994</v>
      </c>
      <c r="AM1528" s="314">
        <f>+VLOOKUP($E1528,Value_Added!$1:$1048576,MATCH(DATE(AM$2,1,1),Value_Added!$A$1:$LI$1),FALSE)</f>
        <v>71442.930949999994</v>
      </c>
      <c r="AN1528" s="314">
        <f>+VLOOKUP($E1528,Value_Added!$1:$1048576,MATCH(DATE(AN$2,1,1),Value_Added!$A$1:$LI$1),FALSE)</f>
        <v>72302.478489999994</v>
      </c>
      <c r="AO1528" s="314">
        <f>+VLOOKUP($E1528,Value_Added!$1:$1048576,MATCH(DATE(AO$2,1,1),Value_Added!$A$1:$LI$1),FALSE)</f>
        <v>73177.105729999996</v>
      </c>
      <c r="AP1528" s="314">
        <f>+VLOOKUP($E1528,Value_Added!$1:$1048576,MATCH(DATE(AP$2,1,1),Value_Added!$A$1:$LI$1),FALSE)</f>
        <v>74047.309590000004</v>
      </c>
      <c r="AQ1528" s="314">
        <f>+VLOOKUP($E1528,Value_Added!$1:$1048576,MATCH(DATE(AQ$2,1,1),Value_Added!$A$1:$LI$1),FALSE)</f>
        <v>74926.785680000001</v>
      </c>
      <c r="AR1528" s="314">
        <f>+VLOOKUP($E1528,Value_Added!$1:$1048576,MATCH(DATE(AR$2,1,1),Value_Added!$A$1:$LI$1),FALSE)</f>
        <v>75816.176630000002</v>
      </c>
      <c r="AS1528" s="314">
        <f>+VLOOKUP($E1528,Value_Added!$1:$1048576,MATCH(DATE(AS$2,1,1),Value_Added!$A$1:$LI$1),FALSE)</f>
        <v>76716.332750000001</v>
      </c>
      <c r="AT1528" s="314">
        <f>+VLOOKUP($E1528,Value_Added!$1:$1048576,MATCH(DATE(AT$2,1,1),Value_Added!$A$1:$LI$1),FALSE)</f>
        <v>77628.09981</v>
      </c>
      <c r="AU1528" s="314">
        <f>+VLOOKUP($E1528,Value_Added!$1:$1048576,MATCH(DATE(AU$2,1,1),Value_Added!$A$1:$LI$1),FALSE)</f>
        <v>78554.081850000002</v>
      </c>
      <c r="AV1528" s="314">
        <f>+VLOOKUP($E1528,Value_Added!$1:$1048576,MATCH(DATE(AV$2,1,1),Value_Added!$A$1:$LI$1),FALSE)</f>
        <v>79493.065400000007</v>
      </c>
      <c r="AW1528" s="314">
        <f>+VLOOKUP($E1528,Value_Added!$1:$1048576,MATCH(DATE(AW$2,1,1),Value_Added!$A$1:$LI$1),FALSE)</f>
        <v>80445.580440000005</v>
      </c>
      <c r="AX1528" s="314">
        <f>+VLOOKUP($E1528,Value_Added!$1:$1048576,MATCH(DATE(AX$2,1,1),Value_Added!$A$1:$LI$1),FALSE)</f>
        <v>81411.856499999994</v>
      </c>
      <c r="AY1528" s="314">
        <f>+VLOOKUP($E1528,Value_Added!$1:$1048576,MATCH(DATE(AY$2,1,1),Value_Added!$A$1:$LI$1),FALSE)</f>
        <v>82391.998240000001</v>
      </c>
      <c r="AZ1528" s="314">
        <f>+VLOOKUP($E1528,Value_Added!$1:$1048576,MATCH(DATE(AZ$2,1,1),Value_Added!$A$1:$LI$1),FALSE)</f>
        <v>83395.160820000005</v>
      </c>
      <c r="BA1528" s="314">
        <f>+VLOOKUP($E1528,Value_Added!$1:$1048576,MATCH(DATE(BA$2,1,1),Value_Added!$A$1:$LI$1),FALSE)</f>
        <v>84412.967170000004</v>
      </c>
      <c r="BB1528" s="314">
        <f>+VLOOKUP($E1528,Value_Added!$1:$1048576,MATCH(DATE(BB$2,1,1),Value_Added!$A$1:$LI$1),FALSE)</f>
        <v>85445.741909999997</v>
      </c>
      <c r="BC1528" s="314">
        <f>+VLOOKUP($E1528,Value_Added!$1:$1048576,MATCH(DATE(BC$2,1,1),Value_Added!$A$1:$LI$1),FALSE)</f>
        <v>86493.230030000006</v>
      </c>
      <c r="BD1528" s="314">
        <f>+VLOOKUP($E1528,Value_Added!$1:$1048576,MATCH(DATE(BD$2,1,1),Value_Added!$A$1:$LI$1),FALSE)</f>
        <v>87555.195259999993</v>
      </c>
      <c r="BE1528" s="314">
        <f>+VLOOKUP($E1528,Value_Added!$1:$1048576,MATCH(DATE(BE$2,1,1),Value_Added!$A$1:$LI$1),FALSE)</f>
        <v>88635.483930000002</v>
      </c>
      <c r="BF1528" s="314">
        <f>+VLOOKUP($E1528,Value_Added!$1:$1048576,MATCH(DATE(BF$2,1,1),Value_Added!$A$1:$LI$1),FALSE)</f>
        <v>89730.227410000007</v>
      </c>
      <c r="BG1528" s="314">
        <f>+VLOOKUP($E1528,Value_Added!$1:$1048576,MATCH(DATE(BG$2,1,1),Value_Added!$A$1:$LI$1),FALSE)</f>
        <v>90839.659109999993</v>
      </c>
      <c r="BH1528" s="314">
        <f>+VLOOKUP($E1528,Value_Added!$1:$1048576,MATCH(DATE(BH$2,1,1),Value_Added!$A$1:$LI$1),FALSE)</f>
        <v>91963.767630000002</v>
      </c>
      <c r="BI1528" s="314">
        <f>+VLOOKUP($E1528,Value_Added!$1:$1048576,MATCH(DATE(BI$2,1,1),Value_Added!$A$1:$LI$1),FALSE)</f>
        <v>93102.591610000003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2372.8280890000001</v>
      </c>
      <c r="G1529" s="366">
        <f>+VLOOKUP($E1529,Value_Added!$1:$1048576,MATCH(DATE(G$2,1,1),Value_Added!$A$1:$LI$1),FALSE)</f>
        <v>2393.05485</v>
      </c>
      <c r="H1529" s="366">
        <f>+VLOOKUP($E1529,Value_Added!$1:$1048576,MATCH(DATE(H$2,1,1),Value_Added!$A$1:$LI$1),FALSE)</f>
        <v>2414.7346040000002</v>
      </c>
      <c r="I1529" s="366">
        <f>+VLOOKUP($E1529,Value_Added!$1:$1048576,MATCH(DATE(I$2,1,1),Value_Added!$A$1:$LI$1),FALSE)</f>
        <v>2439.0225660000001</v>
      </c>
      <c r="J1529" s="366">
        <f>+VLOOKUP($E1529,Value_Added!$1:$1048576,MATCH(DATE(J$2,1,1),Value_Added!$A$1:$LI$1),FALSE)</f>
        <v>2466.047509</v>
      </c>
      <c r="K1529" s="366">
        <f>+VLOOKUP($E1529,Value_Added!$1:$1048576,MATCH(DATE(K$2,1,1),Value_Added!$A$1:$LI$1),FALSE)</f>
        <v>2495.4936889999999</v>
      </c>
      <c r="L1529" s="366">
        <f>+VLOOKUP($E1529,Value_Added!$1:$1048576,MATCH(DATE(L$2,1,1),Value_Added!$A$1:$LI$1),FALSE)</f>
        <v>2525.3323580000001</v>
      </c>
      <c r="M1529" s="366">
        <f>+VLOOKUP($E1529,Value_Added!$1:$1048576,MATCH(DATE(M$2,1,1),Value_Added!$A$1:$LI$1),FALSE)</f>
        <v>2556.5710829999998</v>
      </c>
      <c r="N1529" s="366">
        <f>+VLOOKUP($E1529,Value_Added!$1:$1048576,MATCH(DATE(N$2,1,1),Value_Added!$A$1:$LI$1),FALSE)</f>
        <v>2588.9323359999999</v>
      </c>
      <c r="O1529" s="366">
        <f>+VLOOKUP($E1529,Value_Added!$1:$1048576,MATCH(DATE(O$2,1,1),Value_Added!$A$1:$LI$1),FALSE)</f>
        <v>2622.1947289999998</v>
      </c>
      <c r="P1529" s="366">
        <f>+VLOOKUP($E1529,Value_Added!$1:$1048576,MATCH(DATE(P$2,1,1),Value_Added!$A$1:$LI$1),FALSE)</f>
        <v>2658.9712880000002</v>
      </c>
      <c r="Q1529" s="366">
        <f>+VLOOKUP($E1529,Value_Added!$1:$1048576,MATCH(DATE(Q$2,1,1),Value_Added!$A$1:$LI$1),FALSE)</f>
        <v>2693.8103550000001</v>
      </c>
      <c r="R1529" s="366">
        <f>+VLOOKUP($E1529,Value_Added!$1:$1048576,MATCH(DATE(R$2,1,1),Value_Added!$A$1:$LI$1),FALSE)</f>
        <v>2729.0283709999999</v>
      </c>
      <c r="S1529" s="366">
        <f>+VLOOKUP($E1529,Value_Added!$1:$1048576,MATCH(DATE(S$2,1,1),Value_Added!$A$1:$LI$1),FALSE)</f>
        <v>2764.4897970000002</v>
      </c>
      <c r="T1529" s="366">
        <f>+VLOOKUP($E1529,Value_Added!$1:$1048576,MATCH(DATE(T$2,1,1),Value_Added!$A$1:$LI$1),FALSE)</f>
        <v>2800.1424950000001</v>
      </c>
      <c r="U1529" s="366">
        <f>+VLOOKUP($E1529,Value_Added!$1:$1048576,MATCH(DATE(U$2,1,1),Value_Added!$A$1:$LI$1),FALSE)</f>
        <v>2835.9749339999998</v>
      </c>
      <c r="V1529" s="366">
        <f>+VLOOKUP($E1529,Value_Added!$1:$1048576,MATCH(DATE(V$2,1,1),Value_Added!$A$1:$LI$1),FALSE)</f>
        <v>2871.7710999999999</v>
      </c>
      <c r="W1529" s="366">
        <f>+VLOOKUP($E1529,Value_Added!$1:$1048576,MATCH(DATE(W$2,1,1),Value_Added!$A$1:$LI$1),FALSE)</f>
        <v>2907.7741000000001</v>
      </c>
      <c r="X1529" s="366">
        <f>+VLOOKUP($E1529,Value_Added!$1:$1048576,MATCH(DATE(X$2,1,1),Value_Added!$A$1:$LI$1),FALSE)</f>
        <v>2944.0102510000002</v>
      </c>
      <c r="Y1529" s="366">
        <f>+VLOOKUP($E1529,Value_Added!$1:$1048576,MATCH(DATE(Y$2,1,1),Value_Added!$A$1:$LI$1),FALSE)</f>
        <v>2980.519014</v>
      </c>
      <c r="Z1529" s="366">
        <f>+VLOOKUP($E1529,Value_Added!$1:$1048576,MATCH(DATE(Z$2,1,1),Value_Added!$A$1:$LI$1),FALSE)</f>
        <v>3015.2980899999998</v>
      </c>
      <c r="AA1529" s="366">
        <f>+VLOOKUP($E1529,Value_Added!$1:$1048576,MATCH(DATE(AA$2,1,1),Value_Added!$A$1:$LI$1),FALSE)</f>
        <v>3052.0998599999998</v>
      </c>
      <c r="AB1529" s="366">
        <f>+VLOOKUP($E1529,Value_Added!$1:$1048576,MATCH(DATE(AB$2,1,1),Value_Added!$A$1:$LI$1),FALSE)</f>
        <v>3089.339923</v>
      </c>
      <c r="AC1529" s="366">
        <f>+VLOOKUP($E1529,Value_Added!$1:$1048576,MATCH(DATE(AC$2,1,1),Value_Added!$A$1:$LI$1),FALSE)</f>
        <v>3127.0876969999999</v>
      </c>
      <c r="AD1529" s="366">
        <f>+VLOOKUP($E1529,Value_Added!$1:$1048576,MATCH(DATE(AD$2,1,1),Value_Added!$A$1:$LI$1),FALSE)</f>
        <v>3165.3760120000002</v>
      </c>
      <c r="AE1529" s="366">
        <f>+VLOOKUP($E1529,Value_Added!$1:$1048576,MATCH(DATE(AE$2,1,1),Value_Added!$A$1:$LI$1),FALSE)</f>
        <v>3198.3790009999998</v>
      </c>
      <c r="AF1529" s="366">
        <f>+VLOOKUP($E1529,Value_Added!$1:$1048576,MATCH(DATE(AF$2,1,1),Value_Added!$A$1:$LI$1),FALSE)</f>
        <v>3234.0402039999999</v>
      </c>
      <c r="AG1529" s="366">
        <f>+VLOOKUP($E1529,Value_Added!$1:$1048576,MATCH(DATE(AG$2,1,1),Value_Added!$A$1:$LI$1),FALSE)</f>
        <v>3269.8758889999999</v>
      </c>
      <c r="AH1529" s="366">
        <f>+VLOOKUP($E1529,Value_Added!$1:$1048576,MATCH(DATE(AH$2,1,1),Value_Added!$A$1:$LI$1),FALSE)</f>
        <v>3306.0556329999999</v>
      </c>
      <c r="AI1529" s="366">
        <f>+VLOOKUP($E1529,Value_Added!$1:$1048576,MATCH(DATE(AI$2,1,1),Value_Added!$A$1:$LI$1),FALSE)</f>
        <v>3342.6929730000002</v>
      </c>
      <c r="AJ1529" s="366">
        <f>+VLOOKUP($E1529,Value_Added!$1:$1048576,MATCH(DATE(AJ$2,1,1),Value_Added!$A$1:$LI$1),FALSE)</f>
        <v>3379.8667759999998</v>
      </c>
      <c r="AK1529" s="366">
        <f>+VLOOKUP($E1529,Value_Added!$1:$1048576,MATCH(DATE(AK$2,1,1),Value_Added!$A$1:$LI$1),FALSE)</f>
        <v>3417.6816429999999</v>
      </c>
      <c r="AL1529" s="366">
        <f>+VLOOKUP($E1529,Value_Added!$1:$1048576,MATCH(DATE(AL$2,1,1),Value_Added!$A$1:$LI$1),FALSE)</f>
        <v>3456.1223519999999</v>
      </c>
      <c r="AM1529" s="366">
        <f>+VLOOKUP($E1529,Value_Added!$1:$1048576,MATCH(DATE(AM$2,1,1),Value_Added!$A$1:$LI$1),FALSE)</f>
        <v>3495.2068159999999</v>
      </c>
      <c r="AN1529" s="366">
        <f>+VLOOKUP($E1529,Value_Added!$1:$1048576,MATCH(DATE(AN$2,1,1),Value_Added!$A$1:$LI$1),FALSE)</f>
        <v>3534.9395629999999</v>
      </c>
      <c r="AO1529" s="366">
        <f>+VLOOKUP($E1529,Value_Added!$1:$1048576,MATCH(DATE(AO$2,1,1),Value_Added!$A$1:$LI$1),FALSE)</f>
        <v>3575.3178429999998</v>
      </c>
      <c r="AP1529" s="366">
        <f>+VLOOKUP($E1529,Value_Added!$1:$1048576,MATCH(DATE(AP$2,1,1),Value_Added!$A$1:$LI$1),FALSE)</f>
        <v>3615.397598</v>
      </c>
      <c r="AQ1529" s="366">
        <f>+VLOOKUP($E1529,Value_Added!$1:$1048576,MATCH(DATE(AQ$2,1,1),Value_Added!$A$1:$LI$1),FALSE)</f>
        <v>3655.8655429999999</v>
      </c>
      <c r="AR1529" s="366">
        <f>+VLOOKUP($E1529,Value_Added!$1:$1048576,MATCH(DATE(AR$2,1,1),Value_Added!$A$1:$LI$1),FALSE)</f>
        <v>3696.7502840000002</v>
      </c>
      <c r="AS1529" s="366">
        <f>+VLOOKUP($E1529,Value_Added!$1:$1048576,MATCH(DATE(AS$2,1,1),Value_Added!$A$1:$LI$1),FALSE)</f>
        <v>3738.0852279999999</v>
      </c>
      <c r="AT1529" s="366">
        <f>+VLOOKUP($E1529,Value_Added!$1:$1048576,MATCH(DATE(AT$2,1,1),Value_Added!$A$1:$LI$1),FALSE)</f>
        <v>3779.9055499999999</v>
      </c>
      <c r="AU1529" s="366">
        <f>+VLOOKUP($E1529,Value_Added!$1:$1048576,MATCH(DATE(AU$2,1,1),Value_Added!$A$1:$LI$1),FALSE)</f>
        <v>3822.3159580000001</v>
      </c>
      <c r="AV1529" s="366">
        <f>+VLOOKUP($E1529,Value_Added!$1:$1048576,MATCH(DATE(AV$2,1,1),Value_Added!$A$1:$LI$1),FALSE)</f>
        <v>3865.2745540000001</v>
      </c>
      <c r="AW1529" s="366">
        <f>+VLOOKUP($E1529,Value_Added!$1:$1048576,MATCH(DATE(AW$2,1,1),Value_Added!$A$1:$LI$1),FALSE)</f>
        <v>3908.799947</v>
      </c>
      <c r="AX1529" s="366">
        <f>+VLOOKUP($E1529,Value_Added!$1:$1048576,MATCH(DATE(AX$2,1,1),Value_Added!$A$1:$LI$1),FALSE)</f>
        <v>3952.9009970000002</v>
      </c>
      <c r="AY1529" s="366">
        <f>+VLOOKUP($E1529,Value_Added!$1:$1048576,MATCH(DATE(AY$2,1,1),Value_Added!$A$1:$LI$1),FALSE)</f>
        <v>3997.5813760000001</v>
      </c>
      <c r="AZ1529" s="366">
        <f>+VLOOKUP($E1529,Value_Added!$1:$1048576,MATCH(DATE(AZ$2,1,1),Value_Added!$A$1:$LI$1),FALSE)</f>
        <v>4043.2155910000001</v>
      </c>
      <c r="BA1529" s="366">
        <f>+VLOOKUP($E1529,Value_Added!$1:$1048576,MATCH(DATE(BA$2,1,1),Value_Added!$A$1:$LI$1),FALSE)</f>
        <v>4089.4756860000002</v>
      </c>
      <c r="BB1529" s="366">
        <f>+VLOOKUP($E1529,Value_Added!$1:$1048576,MATCH(DATE(BB$2,1,1),Value_Added!$A$1:$LI$1),FALSE)</f>
        <v>4136.3600329999999</v>
      </c>
      <c r="BC1529" s="366">
        <f>+VLOOKUP($E1529,Value_Added!$1:$1048576,MATCH(DATE(BC$2,1,1),Value_Added!$A$1:$LI$1),FALSE)</f>
        <v>4183.8556040000003</v>
      </c>
      <c r="BD1529" s="366">
        <f>+VLOOKUP($E1529,Value_Added!$1:$1048576,MATCH(DATE(BD$2,1,1),Value_Added!$A$1:$LI$1),FALSE)</f>
        <v>4231.9512759999998</v>
      </c>
      <c r="BE1529" s="366">
        <f>+VLOOKUP($E1529,Value_Added!$1:$1048576,MATCH(DATE(BE$2,1,1),Value_Added!$A$1:$LI$1),FALSE)</f>
        <v>4280.7970949999999</v>
      </c>
      <c r="BF1529" s="366">
        <f>+VLOOKUP($E1529,Value_Added!$1:$1048576,MATCH(DATE(BF$2,1,1),Value_Added!$A$1:$LI$1),FALSE)</f>
        <v>4330.2486049999998</v>
      </c>
      <c r="BG1529" s="366">
        <f>+VLOOKUP($E1529,Value_Added!$1:$1048576,MATCH(DATE(BG$2,1,1),Value_Added!$A$1:$LI$1),FALSE)</f>
        <v>4380.3074619999998</v>
      </c>
      <c r="BH1529" s="366">
        <f>+VLOOKUP($E1529,Value_Added!$1:$1048576,MATCH(DATE(BH$2,1,1),Value_Added!$A$1:$LI$1),FALSE)</f>
        <v>4430.9718359999997</v>
      </c>
      <c r="BI1529" s="366">
        <f>+VLOOKUP($E1529,Value_Added!$1:$1048576,MATCH(DATE(BI$2,1,1),Value_Added!$A$1:$LI$1),FALSE)</f>
        <v>4482.2426930000001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33833.525849999998</v>
      </c>
      <c r="G1530" s="366">
        <f>+VLOOKUP($E1530,Value_Added!$1:$1048576,MATCH(DATE(G$2,1,1),Value_Added!$A$1:$LI$1),FALSE)</f>
        <v>34095.770819999998</v>
      </c>
      <c r="H1530" s="366">
        <f>+VLOOKUP($E1530,Value_Added!$1:$1048576,MATCH(DATE(H$2,1,1),Value_Added!$A$1:$LI$1),FALSE)</f>
        <v>34394.303970000001</v>
      </c>
      <c r="I1530" s="366">
        <f>+VLOOKUP($E1530,Value_Added!$1:$1048576,MATCH(DATE(I$2,1,1),Value_Added!$A$1:$LI$1),FALSE)</f>
        <v>34734.280630000001</v>
      </c>
      <c r="J1530" s="366">
        <f>+VLOOKUP($E1530,Value_Added!$1:$1048576,MATCH(DATE(J$2,1,1),Value_Added!$A$1:$LI$1),FALSE)</f>
        <v>35115.388809999997</v>
      </c>
      <c r="K1530" s="366">
        <f>+VLOOKUP($E1530,Value_Added!$1:$1048576,MATCH(DATE(K$2,1,1),Value_Added!$A$1:$LI$1),FALSE)</f>
        <v>35532.782339999998</v>
      </c>
      <c r="L1530" s="366">
        <f>+VLOOKUP($E1530,Value_Added!$1:$1048576,MATCH(DATE(L$2,1,1),Value_Added!$A$1:$LI$1),FALSE)</f>
        <v>35958.166599999997</v>
      </c>
      <c r="M1530" s="366">
        <f>+VLOOKUP($E1530,Value_Added!$1:$1048576,MATCH(DATE(M$2,1,1),Value_Added!$A$1:$LI$1),FALSE)</f>
        <v>36403.87457</v>
      </c>
      <c r="N1530" s="366">
        <f>+VLOOKUP($E1530,Value_Added!$1:$1048576,MATCH(DATE(N$2,1,1),Value_Added!$A$1:$LI$1),FALSE)</f>
        <v>36866.185409999998</v>
      </c>
      <c r="O1530" s="366">
        <f>+VLOOKUP($E1530,Value_Added!$1:$1048576,MATCH(DATE(O$2,1,1),Value_Added!$A$1:$LI$1),FALSE)</f>
        <v>37341.815779999997</v>
      </c>
      <c r="P1530" s="366">
        <f>+VLOOKUP($E1530,Value_Added!$1:$1048576,MATCH(DATE(P$2,1,1),Value_Added!$A$1:$LI$1),FALSE)</f>
        <v>37866.338479999999</v>
      </c>
      <c r="Q1530" s="366">
        <f>+VLOOKUP($E1530,Value_Added!$1:$1048576,MATCH(DATE(Q$2,1,1),Value_Added!$A$1:$LI$1),FALSE)</f>
        <v>38366.376929999999</v>
      </c>
      <c r="R1530" s="366">
        <f>+VLOOKUP($E1530,Value_Added!$1:$1048576,MATCH(DATE(R$2,1,1),Value_Added!$A$1:$LI$1),FALSE)</f>
        <v>38870.767350000002</v>
      </c>
      <c r="S1530" s="366">
        <f>+VLOOKUP($E1530,Value_Added!$1:$1048576,MATCH(DATE(S$2,1,1),Value_Added!$A$1:$LI$1),FALSE)</f>
        <v>39378.271630000003</v>
      </c>
      <c r="T1530" s="366">
        <f>+VLOOKUP($E1530,Value_Added!$1:$1048576,MATCH(DATE(T$2,1,1),Value_Added!$A$1:$LI$1),FALSE)</f>
        <v>39888.259709999998</v>
      </c>
      <c r="U1530" s="366">
        <f>+VLOOKUP($E1530,Value_Added!$1:$1048576,MATCH(DATE(U$2,1,1),Value_Added!$A$1:$LI$1),FALSE)</f>
        <v>40400.561450000001</v>
      </c>
      <c r="V1530" s="366">
        <f>+VLOOKUP($E1530,Value_Added!$1:$1048576,MATCH(DATE(V$2,1,1),Value_Added!$A$1:$LI$1),FALSE)</f>
        <v>40912.20261</v>
      </c>
      <c r="W1530" s="366">
        <f>+VLOOKUP($E1530,Value_Added!$1:$1048576,MATCH(DATE(W$2,1,1),Value_Added!$A$1:$LI$1),FALSE)</f>
        <v>41426.387519999997</v>
      </c>
      <c r="X1530" s="366">
        <f>+VLOOKUP($E1530,Value_Added!$1:$1048576,MATCH(DATE(X$2,1,1),Value_Added!$A$1:$LI$1),FALSE)</f>
        <v>41943.59289</v>
      </c>
      <c r="Y1530" s="366">
        <f>+VLOOKUP($E1530,Value_Added!$1:$1048576,MATCH(DATE(Y$2,1,1),Value_Added!$A$1:$LI$1),FALSE)</f>
        <v>42464.41203</v>
      </c>
      <c r="Z1530" s="366">
        <f>+VLOOKUP($E1530,Value_Added!$1:$1048576,MATCH(DATE(Z$2,1,1),Value_Added!$A$1:$LI$1),FALSE)</f>
        <v>42961.412729999996</v>
      </c>
      <c r="AA1530" s="366">
        <f>+VLOOKUP($E1530,Value_Added!$1:$1048576,MATCH(DATE(AA$2,1,1),Value_Added!$A$1:$LI$1),FALSE)</f>
        <v>43484.932840000001</v>
      </c>
      <c r="AB1530" s="366">
        <f>+VLOOKUP($E1530,Value_Added!$1:$1048576,MATCH(DATE(AB$2,1,1),Value_Added!$A$1:$LI$1),FALSE)</f>
        <v>44015.193570000003</v>
      </c>
      <c r="AC1530" s="366">
        <f>+VLOOKUP($E1530,Value_Added!$1:$1048576,MATCH(DATE(AC$2,1,1),Value_Added!$A$1:$LI$1),FALSE)</f>
        <v>44552.703580000001</v>
      </c>
      <c r="AD1530" s="366">
        <f>+VLOOKUP($E1530,Value_Added!$1:$1048576,MATCH(DATE(AD$2,1,1),Value_Added!$A$1:$LI$1),FALSE)</f>
        <v>45097.837180000002</v>
      </c>
      <c r="AE1530" s="366">
        <f>+VLOOKUP($E1530,Value_Added!$1:$1048576,MATCH(DATE(AE$2,1,1),Value_Added!$A$1:$LI$1),FALSE)</f>
        <v>45570.656000000003</v>
      </c>
      <c r="AF1530" s="366">
        <f>+VLOOKUP($E1530,Value_Added!$1:$1048576,MATCH(DATE(AF$2,1,1),Value_Added!$A$1:$LI$1),FALSE)</f>
        <v>46076.755830000002</v>
      </c>
      <c r="AG1530" s="366">
        <f>+VLOOKUP($E1530,Value_Added!$1:$1048576,MATCH(DATE(AG$2,1,1),Value_Added!$A$1:$LI$1),FALSE)</f>
        <v>46585.976990000003</v>
      </c>
      <c r="AH1530" s="366">
        <f>+VLOOKUP($E1530,Value_Added!$1:$1048576,MATCH(DATE(AH$2,1,1),Value_Added!$A$1:$LI$1),FALSE)</f>
        <v>47100.179759999999</v>
      </c>
      <c r="AI1530" s="366">
        <f>+VLOOKUP($E1530,Value_Added!$1:$1048576,MATCH(DATE(AI$2,1,1),Value_Added!$A$1:$LI$1),FALSE)</f>
        <v>47620.888610000002</v>
      </c>
      <c r="AJ1530" s="366">
        <f>+VLOOKUP($E1530,Value_Added!$1:$1048576,MATCH(DATE(AJ$2,1,1),Value_Added!$A$1:$LI$1),FALSE)</f>
        <v>48149.239930000003</v>
      </c>
      <c r="AK1530" s="366">
        <f>+VLOOKUP($E1530,Value_Added!$1:$1048576,MATCH(DATE(AK$2,1,1),Value_Added!$A$1:$LI$1),FALSE)</f>
        <v>48686.724889999998</v>
      </c>
      <c r="AL1530" s="366">
        <f>+VLOOKUP($E1530,Value_Added!$1:$1048576,MATCH(DATE(AL$2,1,1),Value_Added!$A$1:$LI$1),FALSE)</f>
        <v>49233.208400000003</v>
      </c>
      <c r="AM1530" s="366">
        <f>+VLOOKUP($E1530,Value_Added!$1:$1048576,MATCH(DATE(AM$2,1,1),Value_Added!$A$1:$LI$1),FALSE)</f>
        <v>49788.943599999999</v>
      </c>
      <c r="AN1530" s="366">
        <f>+VLOOKUP($E1530,Value_Added!$1:$1048576,MATCH(DATE(AN$2,1,1),Value_Added!$A$1:$LI$1),FALSE)</f>
        <v>50354.002910000003</v>
      </c>
      <c r="AO1530" s="366">
        <f>+VLOOKUP($E1530,Value_Added!$1:$1048576,MATCH(DATE(AO$2,1,1),Value_Added!$A$1:$LI$1),FALSE)</f>
        <v>50928.351699999999</v>
      </c>
      <c r="AP1530" s="366">
        <f>+VLOOKUP($E1530,Value_Added!$1:$1048576,MATCH(DATE(AP$2,1,1),Value_Added!$A$1:$LI$1),FALSE)</f>
        <v>51499.018109999997</v>
      </c>
      <c r="AQ1530" s="366">
        <f>+VLOOKUP($E1530,Value_Added!$1:$1048576,MATCH(DATE(AQ$2,1,1),Value_Added!$A$1:$LI$1),FALSE)</f>
        <v>52074.870929999997</v>
      </c>
      <c r="AR1530" s="366">
        <f>+VLOOKUP($E1530,Value_Added!$1:$1048576,MATCH(DATE(AR$2,1,1),Value_Added!$A$1:$LI$1),FALSE)</f>
        <v>52656.590270000001</v>
      </c>
      <c r="AS1530" s="366">
        <f>+VLOOKUP($E1530,Value_Added!$1:$1048576,MATCH(DATE(AS$2,1,1),Value_Added!$A$1:$LI$1),FALSE)</f>
        <v>53244.735070000002</v>
      </c>
      <c r="AT1530" s="366">
        <f>+VLOOKUP($E1530,Value_Added!$1:$1048576,MATCH(DATE(AT$2,1,1),Value_Added!$A$1:$LI$1),FALSE)</f>
        <v>53839.831189999997</v>
      </c>
      <c r="AU1530" s="366">
        <f>+VLOOKUP($E1530,Value_Added!$1:$1048576,MATCH(DATE(AU$2,1,1),Value_Added!$A$1:$LI$1),FALSE)</f>
        <v>54443.336089999997</v>
      </c>
      <c r="AV1530" s="366">
        <f>+VLOOKUP($E1530,Value_Added!$1:$1048576,MATCH(DATE(AV$2,1,1),Value_Added!$A$1:$LI$1),FALSE)</f>
        <v>55054.733050000003</v>
      </c>
      <c r="AW1530" s="366">
        <f>+VLOOKUP($E1530,Value_Added!$1:$1048576,MATCH(DATE(AW$2,1,1),Value_Added!$A$1:$LI$1),FALSE)</f>
        <v>55674.257850000002</v>
      </c>
      <c r="AX1530" s="366">
        <f>+VLOOKUP($E1530,Value_Added!$1:$1048576,MATCH(DATE(AX$2,1,1),Value_Added!$A$1:$LI$1),FALSE)</f>
        <v>56302.02925</v>
      </c>
      <c r="AY1530" s="366">
        <f>+VLOOKUP($E1530,Value_Added!$1:$1048576,MATCH(DATE(AY$2,1,1),Value_Added!$A$1:$LI$1),FALSE)</f>
        <v>56938.094169999997</v>
      </c>
      <c r="AZ1530" s="366">
        <f>+VLOOKUP($E1530,Value_Added!$1:$1048576,MATCH(DATE(AZ$2,1,1),Value_Added!$A$1:$LI$1),FALSE)</f>
        <v>57587.572540000001</v>
      </c>
      <c r="BA1530" s="366">
        <f>+VLOOKUP($E1530,Value_Added!$1:$1048576,MATCH(DATE(BA$2,1,1),Value_Added!$A$1:$LI$1),FALSE)</f>
        <v>58246.178939999998</v>
      </c>
      <c r="BB1530" s="366">
        <f>+VLOOKUP($E1530,Value_Added!$1:$1048576,MATCH(DATE(BB$2,1,1),Value_Added!$A$1:$LI$1),FALSE)</f>
        <v>58913.748039999999</v>
      </c>
      <c r="BC1530" s="366">
        <f>+VLOOKUP($E1530,Value_Added!$1:$1048576,MATCH(DATE(BC$2,1,1),Value_Added!$A$1:$LI$1),FALSE)</f>
        <v>59590.061609999997</v>
      </c>
      <c r="BD1530" s="366">
        <f>+VLOOKUP($E1530,Value_Added!$1:$1048576,MATCH(DATE(BD$2,1,1),Value_Added!$A$1:$LI$1),FALSE)</f>
        <v>60274.947249999997</v>
      </c>
      <c r="BE1530" s="366">
        <f>+VLOOKUP($E1530,Value_Added!$1:$1048576,MATCH(DATE(BE$2,1,1),Value_Added!$A$1:$LI$1),FALSE)</f>
        <v>60970.440130000003</v>
      </c>
      <c r="BF1530" s="366">
        <f>+VLOOKUP($E1530,Value_Added!$1:$1048576,MATCH(DATE(BF$2,1,1),Value_Added!$A$1:$LI$1),FALSE)</f>
        <v>61674.640399999997</v>
      </c>
      <c r="BG1530" s="366">
        <f>+VLOOKUP($E1530,Value_Added!$1:$1048576,MATCH(DATE(BG$2,1,1),Value_Added!$A$1:$LI$1),FALSE)</f>
        <v>62387.505810000002</v>
      </c>
      <c r="BH1530" s="366">
        <f>+VLOOKUP($E1530,Value_Added!$1:$1048576,MATCH(DATE(BH$2,1,1),Value_Added!$A$1:$LI$1),FALSE)</f>
        <v>63108.995309999998</v>
      </c>
      <c r="BI1530" s="366">
        <f>+VLOOKUP($E1530,Value_Added!$1:$1048576,MATCH(DATE(BI$2,1,1),Value_Added!$A$1:$LI$1),FALSE)</f>
        <v>63839.116139999998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1776.278084</v>
      </c>
      <c r="G1531" s="366">
        <f>+VLOOKUP($E1531,Value_Added!$1:$1048576,MATCH(DATE(G$2,1,1),Value_Added!$A$1:$LI$1),FALSE)</f>
        <v>1875.860508</v>
      </c>
      <c r="H1531" s="366">
        <f>+VLOOKUP($E1531,Value_Added!$1:$1048576,MATCH(DATE(H$2,1,1),Value_Added!$A$1:$LI$1),FALSE)</f>
        <v>1910.7380680000001</v>
      </c>
      <c r="I1531" s="366">
        <f>+VLOOKUP($E1531,Value_Added!$1:$1048576,MATCH(DATE(I$2,1,1),Value_Added!$A$1:$LI$1),FALSE)</f>
        <v>1938.5088659999999</v>
      </c>
      <c r="J1531" s="366">
        <f>+VLOOKUP($E1531,Value_Added!$1:$1048576,MATCH(DATE(J$2,1,1),Value_Added!$A$1:$LI$1),FALSE)</f>
        <v>1966.517983</v>
      </c>
      <c r="K1531" s="366">
        <f>+VLOOKUP($E1531,Value_Added!$1:$1048576,MATCH(DATE(K$2,1,1),Value_Added!$A$1:$LI$1),FALSE)</f>
        <v>1994.9924719999999</v>
      </c>
      <c r="L1531" s="366">
        <f>+VLOOKUP($E1531,Value_Added!$1:$1048576,MATCH(DATE(L$2,1,1),Value_Added!$A$1:$LI$1),FALSE)</f>
        <v>2020.4990330000001</v>
      </c>
      <c r="M1531" s="366">
        <f>+VLOOKUP($E1531,Value_Added!$1:$1048576,MATCH(DATE(M$2,1,1),Value_Added!$A$1:$LI$1),FALSE)</f>
        <v>2047.2999170000001</v>
      </c>
      <c r="N1531" s="366">
        <f>+VLOOKUP($E1531,Value_Added!$1:$1048576,MATCH(DATE(N$2,1,1),Value_Added!$A$1:$LI$1),FALSE)</f>
        <v>2074.031223</v>
      </c>
      <c r="O1531" s="366">
        <f>+VLOOKUP($E1531,Value_Added!$1:$1048576,MATCH(DATE(O$2,1,1),Value_Added!$A$1:$LI$1),FALSE)</f>
        <v>2100.5324129999999</v>
      </c>
      <c r="P1531" s="366">
        <f>+VLOOKUP($E1531,Value_Added!$1:$1048576,MATCH(DATE(P$2,1,1),Value_Added!$A$1:$LI$1),FALSE)</f>
        <v>2131.836358</v>
      </c>
      <c r="Q1531" s="366">
        <f>+VLOOKUP($E1531,Value_Added!$1:$1048576,MATCH(DATE(Q$2,1,1),Value_Added!$A$1:$LI$1),FALSE)</f>
        <v>2154.8506459999999</v>
      </c>
      <c r="R1531" s="366">
        <f>+VLOOKUP($E1531,Value_Added!$1:$1048576,MATCH(DATE(R$2,1,1),Value_Added!$A$1:$LI$1),FALSE)</f>
        <v>2180.1552809999998</v>
      </c>
      <c r="S1531" s="366">
        <f>+VLOOKUP($E1531,Value_Added!$1:$1048576,MATCH(DATE(S$2,1,1),Value_Added!$A$1:$LI$1),FALSE)</f>
        <v>2205.5965299999998</v>
      </c>
      <c r="T1531" s="366">
        <f>+VLOOKUP($E1531,Value_Added!$1:$1048576,MATCH(DATE(T$2,1,1),Value_Added!$A$1:$LI$1),FALSE)</f>
        <v>2231.0106329999999</v>
      </c>
      <c r="U1531" s="366">
        <f>+VLOOKUP($E1531,Value_Added!$1:$1048576,MATCH(DATE(U$2,1,1),Value_Added!$A$1:$LI$1),FALSE)</f>
        <v>2256.4615490000001</v>
      </c>
      <c r="V1531" s="366">
        <f>+VLOOKUP($E1531,Value_Added!$1:$1048576,MATCH(DATE(V$2,1,1),Value_Added!$A$1:$LI$1),FALSE)</f>
        <v>2281.2449360000001</v>
      </c>
      <c r="W1531" s="366">
        <f>+VLOOKUP($E1531,Value_Added!$1:$1048576,MATCH(DATE(W$2,1,1),Value_Added!$A$1:$LI$1),FALSE)</f>
        <v>2306.6036260000001</v>
      </c>
      <c r="X1531" s="366">
        <f>+VLOOKUP($E1531,Value_Added!$1:$1048576,MATCH(DATE(X$2,1,1),Value_Added!$A$1:$LI$1),FALSE)</f>
        <v>2332.281199</v>
      </c>
      <c r="Y1531" s="366">
        <f>+VLOOKUP($E1531,Value_Added!$1:$1048576,MATCH(DATE(Y$2,1,1),Value_Added!$A$1:$LI$1),FALSE)</f>
        <v>2358.3164149999998</v>
      </c>
      <c r="Z1531" s="366">
        <f>+VLOOKUP($E1531,Value_Added!$1:$1048576,MATCH(DATE(Z$2,1,1),Value_Added!$A$1:$LI$1),FALSE)</f>
        <v>2381.1635179999998</v>
      </c>
      <c r="AA1531" s="366">
        <f>+VLOOKUP($E1531,Value_Added!$1:$1048576,MATCH(DATE(AA$2,1,1),Value_Added!$A$1:$LI$1),FALSE)</f>
        <v>2409.7527709999999</v>
      </c>
      <c r="AB1531" s="366">
        <f>+VLOOKUP($E1531,Value_Added!$1:$1048576,MATCH(DATE(AB$2,1,1),Value_Added!$A$1:$LI$1),FALSE)</f>
        <v>2437.3629689999998</v>
      </c>
      <c r="AC1531" s="366">
        <f>+VLOOKUP($E1531,Value_Added!$1:$1048576,MATCH(DATE(AC$2,1,1),Value_Added!$A$1:$LI$1),FALSE)</f>
        <v>2465.3948489999998</v>
      </c>
      <c r="AD1531" s="366">
        <f>+VLOOKUP($E1531,Value_Added!$1:$1048576,MATCH(DATE(AD$2,1,1),Value_Added!$A$1:$LI$1),FALSE)</f>
        <v>2494.0243850000002</v>
      </c>
      <c r="AE1531" s="366">
        <f>+VLOOKUP($E1531,Value_Added!$1:$1048576,MATCH(DATE(AE$2,1,1),Value_Added!$A$1:$LI$1),FALSE)</f>
        <v>2513.031939</v>
      </c>
      <c r="AF1531" s="366">
        <f>+VLOOKUP($E1531,Value_Added!$1:$1048576,MATCH(DATE(AF$2,1,1),Value_Added!$A$1:$LI$1),FALSE)</f>
        <v>2543.0727430000002</v>
      </c>
      <c r="AG1531" s="366">
        <f>+VLOOKUP($E1531,Value_Added!$1:$1048576,MATCH(DATE(AG$2,1,1),Value_Added!$A$1:$LI$1),FALSE)</f>
        <v>2571.4981069999999</v>
      </c>
      <c r="AH1531" s="366">
        <f>+VLOOKUP($E1531,Value_Added!$1:$1048576,MATCH(DATE(AH$2,1,1),Value_Added!$A$1:$LI$1),FALSE)</f>
        <v>2600.3274099999999</v>
      </c>
      <c r="AI1531" s="366">
        <f>+VLOOKUP($E1531,Value_Added!$1:$1048576,MATCH(DATE(AI$2,1,1),Value_Added!$A$1:$LI$1),FALSE)</f>
        <v>2629.8006329999998</v>
      </c>
      <c r="AJ1531" s="366">
        <f>+VLOOKUP($E1531,Value_Added!$1:$1048576,MATCH(DATE(AJ$2,1,1),Value_Added!$A$1:$LI$1),FALSE)</f>
        <v>2659.9435920000001</v>
      </c>
      <c r="AK1531" s="366">
        <f>+VLOOKUP($E1531,Value_Added!$1:$1048576,MATCH(DATE(AK$2,1,1),Value_Added!$A$1:$LI$1),FALSE)</f>
        <v>2690.9288780000002</v>
      </c>
      <c r="AL1531" s="366">
        <f>+VLOOKUP($E1531,Value_Added!$1:$1048576,MATCH(DATE(AL$2,1,1),Value_Added!$A$1:$LI$1),FALSE)</f>
        <v>2722.4881770000002</v>
      </c>
      <c r="AM1531" s="366">
        <f>+VLOOKUP($E1531,Value_Added!$1:$1048576,MATCH(DATE(AM$2,1,1),Value_Added!$A$1:$LI$1),FALSE)</f>
        <v>2754.677709</v>
      </c>
      <c r="AN1531" s="366">
        <f>+VLOOKUP($E1531,Value_Added!$1:$1048576,MATCH(DATE(AN$2,1,1),Value_Added!$A$1:$LI$1),FALSE)</f>
        <v>2787.48515</v>
      </c>
      <c r="AO1531" s="366">
        <f>+VLOOKUP($E1531,Value_Added!$1:$1048576,MATCH(DATE(AO$2,1,1),Value_Added!$A$1:$LI$1),FALSE)</f>
        <v>2820.8909979999999</v>
      </c>
      <c r="AP1531" s="366">
        <f>+VLOOKUP($E1531,Value_Added!$1:$1048576,MATCH(DATE(AP$2,1,1),Value_Added!$A$1:$LI$1),FALSE)</f>
        <v>2854.012162</v>
      </c>
      <c r="AQ1531" s="366">
        <f>+VLOOKUP($E1531,Value_Added!$1:$1048576,MATCH(DATE(AQ$2,1,1),Value_Added!$A$1:$LI$1),FALSE)</f>
        <v>2888.0790950000001</v>
      </c>
      <c r="AR1531" s="366">
        <f>+VLOOKUP($E1531,Value_Added!$1:$1048576,MATCH(DATE(AR$2,1,1),Value_Added!$A$1:$LI$1),FALSE)</f>
        <v>2922.7268909999998</v>
      </c>
      <c r="AS1531" s="366">
        <f>+VLOOKUP($E1531,Value_Added!$1:$1048576,MATCH(DATE(AS$2,1,1),Value_Added!$A$1:$LI$1),FALSE)</f>
        <v>2957.9043489999999</v>
      </c>
      <c r="AT1531" s="366">
        <f>+VLOOKUP($E1531,Value_Added!$1:$1048576,MATCH(DATE(AT$2,1,1),Value_Added!$A$1:$LI$1),FALSE)</f>
        <v>2993.5993830000002</v>
      </c>
      <c r="AU1531" s="366">
        <f>+VLOOKUP($E1531,Value_Added!$1:$1048576,MATCH(DATE(AU$2,1,1),Value_Added!$A$1:$LI$1),FALSE)</f>
        <v>3030.0582260000001</v>
      </c>
      <c r="AV1531" s="366">
        <f>+VLOOKUP($E1531,Value_Added!$1:$1048576,MATCH(DATE(AV$2,1,1),Value_Added!$A$1:$LI$1),FALSE)</f>
        <v>3066.919778</v>
      </c>
      <c r="AW1531" s="366">
        <f>+VLOOKUP($E1531,Value_Added!$1:$1048576,MATCH(DATE(AW$2,1,1),Value_Added!$A$1:$LI$1),FALSE)</f>
        <v>3104.2827849999999</v>
      </c>
      <c r="AX1531" s="366">
        <f>+VLOOKUP($E1531,Value_Added!$1:$1048576,MATCH(DATE(AX$2,1,1),Value_Added!$A$1:$LI$1),FALSE)</f>
        <v>3142.153202</v>
      </c>
      <c r="AY1531" s="366">
        <f>+VLOOKUP($E1531,Value_Added!$1:$1048576,MATCH(DATE(AY$2,1,1),Value_Added!$A$1:$LI$1),FALSE)</f>
        <v>3180.527873</v>
      </c>
      <c r="AZ1531" s="366">
        <f>+VLOOKUP($E1531,Value_Added!$1:$1048576,MATCH(DATE(AZ$2,1,1),Value_Added!$A$1:$LI$1),FALSE)</f>
        <v>3220.4765200000002</v>
      </c>
      <c r="BA1531" s="366">
        <f>+VLOOKUP($E1531,Value_Added!$1:$1048576,MATCH(DATE(BA$2,1,1),Value_Added!$A$1:$LI$1),FALSE)</f>
        <v>3260.4732020000001</v>
      </c>
      <c r="BB1531" s="366">
        <f>+VLOOKUP($E1531,Value_Added!$1:$1048576,MATCH(DATE(BB$2,1,1),Value_Added!$A$1:$LI$1),FALSE)</f>
        <v>3300.946825</v>
      </c>
      <c r="BC1531" s="366">
        <f>+VLOOKUP($E1531,Value_Added!$1:$1048576,MATCH(DATE(BC$2,1,1),Value_Added!$A$1:$LI$1),FALSE)</f>
        <v>3341.9333889999998</v>
      </c>
      <c r="BD1531" s="366">
        <f>+VLOOKUP($E1531,Value_Added!$1:$1048576,MATCH(DATE(BD$2,1,1),Value_Added!$A$1:$LI$1),FALSE)</f>
        <v>3383.4306590000001</v>
      </c>
      <c r="BE1531" s="366">
        <f>+VLOOKUP($E1531,Value_Added!$1:$1048576,MATCH(DATE(BE$2,1,1),Value_Added!$A$1:$LI$1),FALSE)</f>
        <v>3425.9743229999999</v>
      </c>
      <c r="BF1531" s="366">
        <f>+VLOOKUP($E1531,Value_Added!$1:$1048576,MATCH(DATE(BF$2,1,1),Value_Added!$A$1:$LI$1),FALSE)</f>
        <v>3468.8102250000002</v>
      </c>
      <c r="BG1531" s="366">
        <f>+VLOOKUP($E1531,Value_Added!$1:$1048576,MATCH(DATE(BG$2,1,1),Value_Added!$A$1:$LI$1),FALSE)</f>
        <v>3512.156461</v>
      </c>
      <c r="BH1531" s="366">
        <f>+VLOOKUP($E1531,Value_Added!$1:$1048576,MATCH(DATE(BH$2,1,1),Value_Added!$A$1:$LI$1),FALSE)</f>
        <v>3556.036537</v>
      </c>
      <c r="BI1531" s="366">
        <f>+VLOOKUP($E1531,Value_Added!$1:$1048576,MATCH(DATE(BI$2,1,1),Value_Added!$A$1:$LI$1),FALSE)</f>
        <v>3600.455708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9311.9615720000002</v>
      </c>
      <c r="G1532" s="366">
        <f>+VLOOKUP($E1532,Value_Added!$1:$1048576,MATCH(DATE(G$2,1,1),Value_Added!$A$1:$LI$1),FALSE)</f>
        <v>9442.1647699999994</v>
      </c>
      <c r="H1532" s="366">
        <f>+VLOOKUP($E1532,Value_Added!$1:$1048576,MATCH(DATE(H$2,1,1),Value_Added!$A$1:$LI$1),FALSE)</f>
        <v>9565.5288430000001</v>
      </c>
      <c r="I1532" s="366">
        <f>+VLOOKUP($E1532,Value_Added!$1:$1048576,MATCH(DATE(I$2,1,1),Value_Added!$A$1:$LI$1),FALSE)</f>
        <v>9698.5230919999995</v>
      </c>
      <c r="J1532" s="366">
        <f>+VLOOKUP($E1532,Value_Added!$1:$1048576,MATCH(DATE(J$2,1,1),Value_Added!$A$1:$LI$1),FALSE)</f>
        <v>9843.725923</v>
      </c>
      <c r="K1532" s="366">
        <f>+VLOOKUP($E1532,Value_Added!$1:$1048576,MATCH(DATE(K$2,1,1),Value_Added!$A$1:$LI$1),FALSE)</f>
        <v>10000.60074</v>
      </c>
      <c r="L1532" s="366">
        <f>+VLOOKUP($E1532,Value_Added!$1:$1048576,MATCH(DATE(L$2,1,1),Value_Added!$A$1:$LI$1),FALSE)</f>
        <v>10158.862719999999</v>
      </c>
      <c r="M1532" s="366">
        <f>+VLOOKUP($E1532,Value_Added!$1:$1048576,MATCH(DATE(M$2,1,1),Value_Added!$A$1:$LI$1),FALSE)</f>
        <v>10324.53709</v>
      </c>
      <c r="N1532" s="366">
        <f>+VLOOKUP($E1532,Value_Added!$1:$1048576,MATCH(DATE(N$2,1,1),Value_Added!$A$1:$LI$1),FALSE)</f>
        <v>10496.238649999999</v>
      </c>
      <c r="O1532" s="366">
        <f>+VLOOKUP($E1532,Value_Added!$1:$1048576,MATCH(DATE(O$2,1,1),Value_Added!$A$1:$LI$1),FALSE)</f>
        <v>10672.90155</v>
      </c>
      <c r="P1532" s="366">
        <f>+VLOOKUP($E1532,Value_Added!$1:$1048576,MATCH(DATE(P$2,1,1),Value_Added!$A$1:$LI$1),FALSE)</f>
        <v>10868.881530000001</v>
      </c>
      <c r="Q1532" s="366">
        <f>+VLOOKUP($E1532,Value_Added!$1:$1048576,MATCH(DATE(Q$2,1,1),Value_Added!$A$1:$LI$1),FALSE)</f>
        <v>11054.17201</v>
      </c>
      <c r="R1532" s="366">
        <f>+VLOOKUP($E1532,Value_Added!$1:$1048576,MATCH(DATE(R$2,1,1),Value_Added!$A$1:$LI$1),FALSE)</f>
        <v>11241.9661</v>
      </c>
      <c r="S1532" s="366">
        <f>+VLOOKUP($E1532,Value_Added!$1:$1048576,MATCH(DATE(S$2,1,1),Value_Added!$A$1:$LI$1),FALSE)</f>
        <v>11431.29636</v>
      </c>
      <c r="T1532" s="366">
        <f>+VLOOKUP($E1532,Value_Added!$1:$1048576,MATCH(DATE(T$2,1,1),Value_Added!$A$1:$LI$1),FALSE)</f>
        <v>11621.92338</v>
      </c>
      <c r="U1532" s="366">
        <f>+VLOOKUP($E1532,Value_Added!$1:$1048576,MATCH(DATE(U$2,1,1),Value_Added!$A$1:$LI$1),FALSE)</f>
        <v>11813.827929999999</v>
      </c>
      <c r="V1532" s="366">
        <f>+VLOOKUP($E1532,Value_Added!$1:$1048576,MATCH(DATE(V$2,1,1),Value_Added!$A$1:$LI$1),FALSE)</f>
        <v>12005.466109999999</v>
      </c>
      <c r="W1532" s="366">
        <f>+VLOOKUP($E1532,Value_Added!$1:$1048576,MATCH(DATE(W$2,1,1),Value_Added!$A$1:$LI$1),FALSE)</f>
        <v>12198.64539</v>
      </c>
      <c r="X1532" s="366">
        <f>+VLOOKUP($E1532,Value_Added!$1:$1048576,MATCH(DATE(X$2,1,1),Value_Added!$A$1:$LI$1),FALSE)</f>
        <v>12393.486860000001</v>
      </c>
      <c r="Y1532" s="366">
        <f>+VLOOKUP($E1532,Value_Added!$1:$1048576,MATCH(DATE(Y$2,1,1),Value_Added!$A$1:$LI$1),FALSE)</f>
        <v>12590.23465</v>
      </c>
      <c r="Z1532" s="366">
        <f>+VLOOKUP($E1532,Value_Added!$1:$1048576,MATCH(DATE(Z$2,1,1),Value_Added!$A$1:$LI$1),FALSE)</f>
        <v>12777.723830000001</v>
      </c>
      <c r="AA1532" s="366">
        <f>+VLOOKUP($E1532,Value_Added!$1:$1048576,MATCH(DATE(AA$2,1,1),Value_Added!$A$1:$LI$1),FALSE)</f>
        <v>12976.71348</v>
      </c>
      <c r="AB1532" s="366">
        <f>+VLOOKUP($E1532,Value_Added!$1:$1048576,MATCH(DATE(AB$2,1,1),Value_Added!$A$1:$LI$1),FALSE)</f>
        <v>13178.556860000001</v>
      </c>
      <c r="AC1532" s="366">
        <f>+VLOOKUP($E1532,Value_Added!$1:$1048576,MATCH(DATE(AC$2,1,1),Value_Added!$A$1:$LI$1),FALSE)</f>
        <v>13383.81122</v>
      </c>
      <c r="AD1532" s="366">
        <f>+VLOOKUP($E1532,Value_Added!$1:$1048576,MATCH(DATE(AD$2,1,1),Value_Added!$A$1:$LI$1),FALSE)</f>
        <v>13592.6775</v>
      </c>
      <c r="AE1532" s="366">
        <f>+VLOOKUP($E1532,Value_Added!$1:$1048576,MATCH(DATE(AE$2,1,1),Value_Added!$A$1:$LI$1),FALSE)</f>
        <v>13772.26923</v>
      </c>
      <c r="AF1532" s="366">
        <f>+VLOOKUP($E1532,Value_Added!$1:$1048576,MATCH(DATE(AF$2,1,1),Value_Added!$A$1:$LI$1),FALSE)</f>
        <v>13966.660620000001</v>
      </c>
      <c r="AG1532" s="366">
        <f>+VLOOKUP($E1532,Value_Added!$1:$1048576,MATCH(DATE(AG$2,1,1),Value_Added!$A$1:$LI$1),FALSE)</f>
        <v>14162.056269999999</v>
      </c>
      <c r="AH1532" s="366">
        <f>+VLOOKUP($E1532,Value_Added!$1:$1048576,MATCH(DATE(AH$2,1,1),Value_Added!$A$1:$LI$1),FALSE)</f>
        <v>14359.77284</v>
      </c>
      <c r="AI1532" s="366">
        <f>+VLOOKUP($E1532,Value_Added!$1:$1048576,MATCH(DATE(AI$2,1,1),Value_Added!$A$1:$LI$1),FALSE)</f>
        <v>14560.55132</v>
      </c>
      <c r="AJ1532" s="366">
        <f>+VLOOKUP($E1532,Value_Added!$1:$1048576,MATCH(DATE(AJ$2,1,1),Value_Added!$A$1:$LI$1),FALSE)</f>
        <v>14764.930399999999</v>
      </c>
      <c r="AK1532" s="366">
        <f>+VLOOKUP($E1532,Value_Added!$1:$1048576,MATCH(DATE(AK$2,1,1),Value_Added!$A$1:$LI$1),FALSE)</f>
        <v>14973.67036</v>
      </c>
      <c r="AL1532" s="366">
        <f>+VLOOKUP($E1532,Value_Added!$1:$1048576,MATCH(DATE(AL$2,1,1),Value_Added!$A$1:$LI$1),FALSE)</f>
        <v>15186.66936</v>
      </c>
      <c r="AM1532" s="366">
        <f>+VLOOKUP($E1532,Value_Added!$1:$1048576,MATCH(DATE(AM$2,1,1),Value_Added!$A$1:$LI$1),FALSE)</f>
        <v>15404.10283</v>
      </c>
      <c r="AN1532" s="366">
        <f>+VLOOKUP($E1532,Value_Added!$1:$1048576,MATCH(DATE(AN$2,1,1),Value_Added!$A$1:$LI$1),FALSE)</f>
        <v>15626.050859999999</v>
      </c>
      <c r="AO1532" s="366">
        <f>+VLOOKUP($E1532,Value_Added!$1:$1048576,MATCH(DATE(AO$2,1,1),Value_Added!$A$1:$LI$1),FALSE)</f>
        <v>15852.545179999999</v>
      </c>
      <c r="AP1532" s="366">
        <f>+VLOOKUP($E1532,Value_Added!$1:$1048576,MATCH(DATE(AP$2,1,1),Value_Added!$A$1:$LI$1),FALSE)</f>
        <v>16078.88171</v>
      </c>
      <c r="AQ1532" s="366">
        <f>+VLOOKUP($E1532,Value_Added!$1:$1048576,MATCH(DATE(AQ$2,1,1),Value_Added!$A$1:$LI$1),FALSE)</f>
        <v>16307.97011</v>
      </c>
      <c r="AR1532" s="366">
        <f>+VLOOKUP($E1532,Value_Added!$1:$1048576,MATCH(DATE(AR$2,1,1),Value_Added!$A$1:$LI$1),FALSE)</f>
        <v>16540.109189999999</v>
      </c>
      <c r="AS1532" s="366">
        <f>+VLOOKUP($E1532,Value_Added!$1:$1048576,MATCH(DATE(AS$2,1,1),Value_Added!$A$1:$LI$1),FALSE)</f>
        <v>16775.608100000001</v>
      </c>
      <c r="AT1532" s="366">
        <f>+VLOOKUP($E1532,Value_Added!$1:$1048576,MATCH(DATE(AT$2,1,1),Value_Added!$A$1:$LI$1),FALSE)</f>
        <v>17014.76369</v>
      </c>
      <c r="AU1532" s="366">
        <f>+VLOOKUP($E1532,Value_Added!$1:$1048576,MATCH(DATE(AU$2,1,1),Value_Added!$A$1:$LI$1),FALSE)</f>
        <v>17258.371579999999</v>
      </c>
      <c r="AV1532" s="366">
        <f>+VLOOKUP($E1532,Value_Added!$1:$1048576,MATCH(DATE(AV$2,1,1),Value_Added!$A$1:$LI$1),FALSE)</f>
        <v>17506.138019999999</v>
      </c>
      <c r="AW1532" s="366">
        <f>+VLOOKUP($E1532,Value_Added!$1:$1048576,MATCH(DATE(AW$2,1,1),Value_Added!$A$1:$LI$1),FALSE)</f>
        <v>17758.239860000001</v>
      </c>
      <c r="AX1532" s="366">
        <f>+VLOOKUP($E1532,Value_Added!$1:$1048576,MATCH(DATE(AX$2,1,1),Value_Added!$A$1:$LI$1),FALSE)</f>
        <v>18014.77306</v>
      </c>
      <c r="AY1532" s="366">
        <f>+VLOOKUP($E1532,Value_Added!$1:$1048576,MATCH(DATE(AY$2,1,1),Value_Added!$A$1:$LI$1),FALSE)</f>
        <v>18275.794819999999</v>
      </c>
      <c r="AZ1532" s="366">
        <f>+VLOOKUP($E1532,Value_Added!$1:$1048576,MATCH(DATE(AZ$2,1,1),Value_Added!$A$1:$LI$1),FALSE)</f>
        <v>18543.89617</v>
      </c>
      <c r="BA1532" s="366">
        <f>+VLOOKUP($E1532,Value_Added!$1:$1048576,MATCH(DATE(BA$2,1,1),Value_Added!$A$1:$LI$1),FALSE)</f>
        <v>18816.839349999998</v>
      </c>
      <c r="BB1532" s="366">
        <f>+VLOOKUP($E1532,Value_Added!$1:$1048576,MATCH(DATE(BB$2,1,1),Value_Added!$A$1:$LI$1),FALSE)</f>
        <v>19094.687000000002</v>
      </c>
      <c r="BC1532" s="366">
        <f>+VLOOKUP($E1532,Value_Added!$1:$1048576,MATCH(DATE(BC$2,1,1),Value_Added!$A$1:$LI$1),FALSE)</f>
        <v>19377.379430000001</v>
      </c>
      <c r="BD1532" s="366">
        <f>+VLOOKUP($E1532,Value_Added!$1:$1048576,MATCH(DATE(BD$2,1,1),Value_Added!$A$1:$LI$1),FALSE)</f>
        <v>19664.86607</v>
      </c>
      <c r="BE1532" s="366">
        <f>+VLOOKUP($E1532,Value_Added!$1:$1048576,MATCH(DATE(BE$2,1,1),Value_Added!$A$1:$LI$1),FALSE)</f>
        <v>19958.272389999998</v>
      </c>
      <c r="BF1532" s="366">
        <f>+VLOOKUP($E1532,Value_Added!$1:$1048576,MATCH(DATE(BF$2,1,1),Value_Added!$A$1:$LI$1),FALSE)</f>
        <v>20256.528180000001</v>
      </c>
      <c r="BG1532" s="366">
        <f>+VLOOKUP($E1532,Value_Added!$1:$1048576,MATCH(DATE(BG$2,1,1),Value_Added!$A$1:$LI$1),FALSE)</f>
        <v>20559.68938</v>
      </c>
      <c r="BH1532" s="366">
        <f>+VLOOKUP($E1532,Value_Added!$1:$1048576,MATCH(DATE(BH$2,1,1),Value_Added!$A$1:$LI$1),FALSE)</f>
        <v>20867.76395</v>
      </c>
      <c r="BI1532" s="366">
        <f>+VLOOKUP($E1532,Value_Added!$1:$1048576,MATCH(DATE(BI$2,1,1),Value_Added!$A$1:$LI$1),FALSE)</f>
        <v>21180.77707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1491669.2109999999</v>
      </c>
      <c r="G1533" s="314">
        <f>+VLOOKUP($E1533,Value_Added!$1:$1048576,MATCH(DATE(G$2,1,1),Value_Added!$A$1:$LI$1),FALSE)</f>
        <v>1504223.5959999999</v>
      </c>
      <c r="H1533" s="314">
        <f>+VLOOKUP($E1533,Value_Added!$1:$1048576,MATCH(DATE(H$2,1,1),Value_Added!$A$1:$LI$1),FALSE)</f>
        <v>1520089.919</v>
      </c>
      <c r="I1533" s="314">
        <f>+VLOOKUP($E1533,Value_Added!$1:$1048576,MATCH(DATE(I$2,1,1),Value_Added!$A$1:$LI$1),FALSE)</f>
        <v>1538197.98</v>
      </c>
      <c r="J1533" s="314">
        <f>+VLOOKUP($E1533,Value_Added!$1:$1048576,MATCH(DATE(J$2,1,1),Value_Added!$A$1:$LI$1),FALSE)</f>
        <v>1558248.835</v>
      </c>
      <c r="K1533" s="314">
        <f>+VLOOKUP($E1533,Value_Added!$1:$1048576,MATCH(DATE(K$2,1,1),Value_Added!$A$1:$LI$1),FALSE)</f>
        <v>1579977.7450000001</v>
      </c>
      <c r="L1533" s="314">
        <f>+VLOOKUP($E1533,Value_Added!$1:$1048576,MATCH(DATE(L$2,1,1),Value_Added!$A$1:$LI$1),FALSE)</f>
        <v>1602033.2439999999</v>
      </c>
      <c r="M1533" s="314">
        <f>+VLOOKUP($E1533,Value_Added!$1:$1048576,MATCH(DATE(M$2,1,1),Value_Added!$A$1:$LI$1),FALSE)</f>
        <v>1625042.395</v>
      </c>
      <c r="N1533" s="314">
        <f>+VLOOKUP($E1533,Value_Added!$1:$1048576,MATCH(DATE(N$2,1,1),Value_Added!$A$1:$LI$1),FALSE)</f>
        <v>1648892.004</v>
      </c>
      <c r="O1533" s="314">
        <f>+VLOOKUP($E1533,Value_Added!$1:$1048576,MATCH(DATE(O$2,1,1),Value_Added!$A$1:$LI$1),FALSE)</f>
        <v>1673470.9180000001</v>
      </c>
      <c r="P1533" s="314">
        <f>+VLOOKUP($E1533,Value_Added!$1:$1048576,MATCH(DATE(P$2,1,1),Value_Added!$A$1:$LI$1),FALSE)</f>
        <v>1700600.7490000001</v>
      </c>
      <c r="Q1533" s="314">
        <f>+VLOOKUP($E1533,Value_Added!$1:$1048576,MATCH(DATE(Q$2,1,1),Value_Added!$A$1:$LI$1),FALSE)</f>
        <v>1726757.872</v>
      </c>
      <c r="R1533" s="314">
        <f>+VLOOKUP($E1533,Value_Added!$1:$1048576,MATCH(DATE(R$2,1,1),Value_Added!$A$1:$LI$1),FALSE)</f>
        <v>1753250.8540000001</v>
      </c>
      <c r="S1533" s="314">
        <f>+VLOOKUP($E1533,Value_Added!$1:$1048576,MATCH(DATE(S$2,1,1),Value_Added!$A$1:$LI$1),FALSE)</f>
        <v>1780050.929</v>
      </c>
      <c r="T1533" s="314">
        <f>+VLOOKUP($E1533,Value_Added!$1:$1048576,MATCH(DATE(T$2,1,1),Value_Added!$A$1:$LI$1),FALSE)</f>
        <v>1807138.3230000001</v>
      </c>
      <c r="U1533" s="314">
        <f>+VLOOKUP($E1533,Value_Added!$1:$1048576,MATCH(DATE(U$2,1,1),Value_Added!$A$1:$LI$1),FALSE)</f>
        <v>1834505.66</v>
      </c>
      <c r="V1533" s="314">
        <f>+VLOOKUP($E1533,Value_Added!$1:$1048576,MATCH(DATE(V$2,1,1),Value_Added!$A$1:$LI$1),FALSE)</f>
        <v>1862059.7309999999</v>
      </c>
      <c r="W1533" s="314">
        <f>+VLOOKUP($E1533,Value_Added!$1:$1048576,MATCH(DATE(W$2,1,1),Value_Added!$A$1:$LI$1),FALSE)</f>
        <v>1889883.865</v>
      </c>
      <c r="X1533" s="314">
        <f>+VLOOKUP($E1533,Value_Added!$1:$1048576,MATCH(DATE(X$2,1,1),Value_Added!$A$1:$LI$1),FALSE)</f>
        <v>1917997.389</v>
      </c>
      <c r="Y1533" s="314">
        <f>+VLOOKUP($E1533,Value_Added!$1:$1048576,MATCH(DATE(Y$2,1,1),Value_Added!$A$1:$LI$1),FALSE)</f>
        <v>1946419.139</v>
      </c>
      <c r="Z1533" s="314">
        <f>+VLOOKUP($E1533,Value_Added!$1:$1048576,MATCH(DATE(Z$2,1,1),Value_Added!$A$1:$LI$1),FALSE)</f>
        <v>1973745.173</v>
      </c>
      <c r="AA1533" s="314">
        <f>+VLOOKUP($E1533,Value_Added!$1:$1048576,MATCH(DATE(AA$2,1,1),Value_Added!$A$1:$LI$1),FALSE)</f>
        <v>2002462.9080000001</v>
      </c>
      <c r="AB1533" s="314">
        <f>+VLOOKUP($E1533,Value_Added!$1:$1048576,MATCH(DATE(AB$2,1,1),Value_Added!$A$1:$LI$1),FALSE)</f>
        <v>2031625.3019999999</v>
      </c>
      <c r="AC1533" s="314">
        <f>+VLOOKUP($E1533,Value_Added!$1:$1048576,MATCH(DATE(AC$2,1,1),Value_Added!$A$1:$LI$1),FALSE)</f>
        <v>2061234.9839999999</v>
      </c>
      <c r="AD1533" s="314">
        <f>+VLOOKUP($E1533,Value_Added!$1:$1048576,MATCH(DATE(AD$2,1,1),Value_Added!$A$1:$LI$1),FALSE)</f>
        <v>2091296.233</v>
      </c>
      <c r="AE1533" s="314">
        <f>+VLOOKUP($E1533,Value_Added!$1:$1048576,MATCH(DATE(AE$2,1,1),Value_Added!$A$1:$LI$1),FALSE)</f>
        <v>2117715.648</v>
      </c>
      <c r="AF1533" s="314">
        <f>+VLOOKUP($E1533,Value_Added!$1:$1048576,MATCH(DATE(AF$2,1,1),Value_Added!$A$1:$LI$1),FALSE)</f>
        <v>2145703.0389999999</v>
      </c>
      <c r="AG1533" s="314">
        <f>+VLOOKUP($E1533,Value_Added!$1:$1048576,MATCH(DATE(AG$2,1,1),Value_Added!$A$1:$LI$1),FALSE)</f>
        <v>2173867.1639999999</v>
      </c>
      <c r="AH1533" s="314">
        <f>+VLOOKUP($E1533,Value_Added!$1:$1048576,MATCH(DATE(AH$2,1,1),Value_Added!$A$1:$LI$1),FALSE)</f>
        <v>2202284.8149999999</v>
      </c>
      <c r="AI1533" s="314">
        <f>+VLOOKUP($E1533,Value_Added!$1:$1048576,MATCH(DATE(AI$2,1,1),Value_Added!$A$1:$LI$1),FALSE)</f>
        <v>2231025.1779999998</v>
      </c>
      <c r="AJ1533" s="314">
        <f>+VLOOKUP($E1533,Value_Added!$1:$1048576,MATCH(DATE(AJ$2,1,1),Value_Added!$A$1:$LI$1),FALSE)</f>
        <v>2260143.3909999998</v>
      </c>
      <c r="AK1533" s="314">
        <f>+VLOOKUP($E1533,Value_Added!$1:$1048576,MATCH(DATE(AK$2,1,1),Value_Added!$A$1:$LI$1),FALSE)</f>
        <v>2289701.5699999998</v>
      </c>
      <c r="AL1533" s="314">
        <f>+VLOOKUP($E1533,Value_Added!$1:$1048576,MATCH(DATE(AL$2,1,1),Value_Added!$A$1:$LI$1),FALSE)</f>
        <v>2319710.003</v>
      </c>
      <c r="AM1533" s="314">
        <f>+VLOOKUP($E1533,Value_Added!$1:$1048576,MATCH(DATE(AM$2,1,1),Value_Added!$A$1:$LI$1),FALSE)</f>
        <v>2350183.0959999999</v>
      </c>
      <c r="AN1533" s="314">
        <f>+VLOOKUP($E1533,Value_Added!$1:$1048576,MATCH(DATE(AN$2,1,1),Value_Added!$A$1:$LI$1),FALSE)</f>
        <v>2381128.1609999998</v>
      </c>
      <c r="AO1533" s="314">
        <f>+VLOOKUP($E1533,Value_Added!$1:$1048576,MATCH(DATE(AO$2,1,1),Value_Added!$A$1:$LI$1),FALSE)</f>
        <v>2412548.0350000001</v>
      </c>
      <c r="AP1533" s="314">
        <f>+VLOOKUP($E1533,Value_Added!$1:$1048576,MATCH(DATE(AP$2,1,1),Value_Added!$A$1:$LI$1),FALSE)</f>
        <v>2443652.4500000002</v>
      </c>
      <c r="AQ1533" s="314">
        <f>+VLOOKUP($E1533,Value_Added!$1:$1048576,MATCH(DATE(AQ$2,1,1),Value_Added!$A$1:$LI$1),FALSE)</f>
        <v>2475010.64</v>
      </c>
      <c r="AR1533" s="314">
        <f>+VLOOKUP($E1533,Value_Added!$1:$1048576,MATCH(DATE(AR$2,1,1),Value_Added!$A$1:$LI$1),FALSE)</f>
        <v>2506662.878</v>
      </c>
      <c r="AS1533" s="314">
        <f>+VLOOKUP($E1533,Value_Added!$1:$1048576,MATCH(DATE(AS$2,1,1),Value_Added!$A$1:$LI$1),FALSE)</f>
        <v>2538646.139</v>
      </c>
      <c r="AT1533" s="314">
        <f>+VLOOKUP($E1533,Value_Added!$1:$1048576,MATCH(DATE(AT$2,1,1),Value_Added!$A$1:$LI$1),FALSE)</f>
        <v>2570994.7280000001</v>
      </c>
      <c r="AU1533" s="314">
        <f>+VLOOKUP($E1533,Value_Added!$1:$1048576,MATCH(DATE(AU$2,1,1),Value_Added!$A$1:$LI$1),FALSE)</f>
        <v>2603770.5449999999</v>
      </c>
      <c r="AV1533" s="314">
        <f>+VLOOKUP($E1533,Value_Added!$1:$1048576,MATCH(DATE(AV$2,1,1),Value_Added!$A$1:$LI$1),FALSE)</f>
        <v>2636975.358</v>
      </c>
      <c r="AW1533" s="314">
        <f>+VLOOKUP($E1533,Value_Added!$1:$1048576,MATCH(DATE(AW$2,1,1),Value_Added!$A$1:$LI$1),FALSE)</f>
        <v>2670625.2459999998</v>
      </c>
      <c r="AX1533" s="314">
        <f>+VLOOKUP($E1533,Value_Added!$1:$1048576,MATCH(DATE(AX$2,1,1),Value_Added!$A$1:$LI$1),FALSE)</f>
        <v>2704731.3730000001</v>
      </c>
      <c r="AY1533" s="314">
        <f>+VLOOKUP($E1533,Value_Added!$1:$1048576,MATCH(DATE(AY$2,1,1),Value_Added!$A$1:$LI$1),FALSE)</f>
        <v>2739300.9819999998</v>
      </c>
      <c r="AZ1533" s="314">
        <f>+VLOOKUP($E1533,Value_Added!$1:$1048576,MATCH(DATE(AZ$2,1,1),Value_Added!$A$1:$LI$1),FALSE)</f>
        <v>2774535.8569999998</v>
      </c>
      <c r="BA1533" s="314">
        <f>+VLOOKUP($E1533,Value_Added!$1:$1048576,MATCH(DATE(BA$2,1,1),Value_Added!$A$1:$LI$1),FALSE)</f>
        <v>2810296.3509999998</v>
      </c>
      <c r="BB1533" s="314">
        <f>+VLOOKUP($E1533,Value_Added!$1:$1048576,MATCH(DATE(BB$2,1,1),Value_Added!$A$1:$LI$1),FALSE)</f>
        <v>2846570.1490000002</v>
      </c>
      <c r="BC1533" s="314">
        <f>+VLOOKUP($E1533,Value_Added!$1:$1048576,MATCH(DATE(BC$2,1,1),Value_Added!$A$1:$LI$1),FALSE)</f>
        <v>2883347.9980000001</v>
      </c>
      <c r="BD1533" s="314">
        <f>+VLOOKUP($E1533,Value_Added!$1:$1048576,MATCH(DATE(BD$2,1,1),Value_Added!$A$1:$LI$1),FALSE)</f>
        <v>2920623.91</v>
      </c>
      <c r="BE1533" s="314">
        <f>+VLOOKUP($E1533,Value_Added!$1:$1048576,MATCH(DATE(BE$2,1,1),Value_Added!$A$1:$LI$1),FALSE)</f>
        <v>2958463.4730000002</v>
      </c>
      <c r="BF1533" s="314">
        <f>+VLOOKUP($E1533,Value_Added!$1:$1048576,MATCH(DATE(BF$2,1,1),Value_Added!$A$1:$LI$1),FALSE)</f>
        <v>2996817.6889999998</v>
      </c>
      <c r="BG1533" s="314">
        <f>+VLOOKUP($E1533,Value_Added!$1:$1048576,MATCH(DATE(BG$2,1,1),Value_Added!$A$1:$LI$1),FALSE)</f>
        <v>3035682.3489999999</v>
      </c>
      <c r="BH1533" s="314">
        <f>+VLOOKUP($E1533,Value_Added!$1:$1048576,MATCH(DATE(BH$2,1,1),Value_Added!$A$1:$LI$1),FALSE)</f>
        <v>3075056.4279999998</v>
      </c>
      <c r="BI1533" s="314">
        <f>+VLOOKUP($E1533,Value_Added!$1:$1048576,MATCH(DATE(BI$2,1,1),Value_Added!$A$1:$LI$1),FALSE)</f>
        <v>3114941.7080000001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1098052.683</v>
      </c>
      <c r="G1534" s="366">
        <f>+VLOOKUP($E1534,Value_Added!$1:$1048576,MATCH(DATE(G$2,1,1),Value_Added!$A$1:$LI$1),FALSE)</f>
        <v>1105407.723</v>
      </c>
      <c r="H1534" s="366">
        <f>+VLOOKUP($E1534,Value_Added!$1:$1048576,MATCH(DATE(H$2,1,1),Value_Added!$A$1:$LI$1),FALSE)</f>
        <v>1115452.8189999999</v>
      </c>
      <c r="I1534" s="366">
        <f>+VLOOKUP($E1534,Value_Added!$1:$1048576,MATCH(DATE(I$2,1,1),Value_Added!$A$1:$LI$1),FALSE)</f>
        <v>1127481.0530000001</v>
      </c>
      <c r="J1534" s="366">
        <f>+VLOOKUP($E1534,Value_Added!$1:$1048576,MATCH(DATE(J$2,1,1),Value_Added!$A$1:$LI$1),FALSE)</f>
        <v>1141203.9280000001</v>
      </c>
      <c r="K1534" s="366">
        <f>+VLOOKUP($E1534,Value_Added!$1:$1048576,MATCH(DATE(K$2,1,1),Value_Added!$A$1:$LI$1),FALSE)</f>
        <v>1156376.8149999999</v>
      </c>
      <c r="L1534" s="366">
        <f>+VLOOKUP($E1534,Value_Added!$1:$1048576,MATCH(DATE(L$2,1,1),Value_Added!$A$1:$LI$1),FALSE)</f>
        <v>1172052.085</v>
      </c>
      <c r="M1534" s="366">
        <f>+VLOOKUP($E1534,Value_Added!$1:$1048576,MATCH(DATE(M$2,1,1),Value_Added!$A$1:$LI$1),FALSE)</f>
        <v>1188517.247</v>
      </c>
      <c r="N1534" s="366">
        <f>+VLOOKUP($E1534,Value_Added!$1:$1048576,MATCH(DATE(N$2,1,1),Value_Added!$A$1:$LI$1),FALSE)</f>
        <v>1205678.5460000001</v>
      </c>
      <c r="O1534" s="366">
        <f>+VLOOKUP($E1534,Value_Added!$1:$1048576,MATCH(DATE(O$2,1,1),Value_Added!$A$1:$LI$1),FALSE)</f>
        <v>1223435.551</v>
      </c>
      <c r="P1534" s="366">
        <f>+VLOOKUP($E1534,Value_Added!$1:$1048576,MATCH(DATE(P$2,1,1),Value_Added!$A$1:$LI$1),FALSE)</f>
        <v>1242951.0660000001</v>
      </c>
      <c r="Q1534" s="366">
        <f>+VLOOKUP($E1534,Value_Added!$1:$1048576,MATCH(DATE(Q$2,1,1),Value_Added!$A$1:$LI$1),FALSE)</f>
        <v>1262011.9480000001</v>
      </c>
      <c r="R1534" s="366">
        <f>+VLOOKUP($E1534,Value_Added!$1:$1048576,MATCH(DATE(R$2,1,1),Value_Added!$A$1:$LI$1),FALSE)</f>
        <v>1281290.0900000001</v>
      </c>
      <c r="S1534" s="366">
        <f>+VLOOKUP($E1534,Value_Added!$1:$1048576,MATCH(DATE(S$2,1,1),Value_Added!$A$1:$LI$1),FALSE)</f>
        <v>1300771.3859999999</v>
      </c>
      <c r="T1534" s="366">
        <f>+VLOOKUP($E1534,Value_Added!$1:$1048576,MATCH(DATE(T$2,1,1),Value_Added!$A$1:$LI$1),FALSE)</f>
        <v>1320438.138</v>
      </c>
      <c r="U1534" s="366">
        <f>+VLOOKUP($E1534,Value_Added!$1:$1048576,MATCH(DATE(U$2,1,1),Value_Added!$A$1:$LI$1),FALSE)</f>
        <v>1340282.5120000001</v>
      </c>
      <c r="V1534" s="366">
        <f>+VLOOKUP($E1534,Value_Added!$1:$1048576,MATCH(DATE(V$2,1,1),Value_Added!$A$1:$LI$1),FALSE)</f>
        <v>1360215.507</v>
      </c>
      <c r="W1534" s="366">
        <f>+VLOOKUP($E1534,Value_Added!$1:$1048576,MATCH(DATE(W$2,1,1),Value_Added!$A$1:$LI$1),FALSE)</f>
        <v>1380314.6240000001</v>
      </c>
      <c r="X1534" s="366">
        <f>+VLOOKUP($E1534,Value_Added!$1:$1048576,MATCH(DATE(X$2,1,1),Value_Added!$A$1:$LI$1),FALSE)</f>
        <v>1400596.2080000001</v>
      </c>
      <c r="Y1534" s="366">
        <f>+VLOOKUP($E1534,Value_Added!$1:$1048576,MATCH(DATE(Y$2,1,1),Value_Added!$A$1:$LI$1),FALSE)</f>
        <v>1421076.2660000001</v>
      </c>
      <c r="Z1534" s="366">
        <f>+VLOOKUP($E1534,Value_Added!$1:$1048576,MATCH(DATE(Z$2,1,1),Value_Added!$A$1:$LI$1),FALSE)</f>
        <v>1440844.9140000001</v>
      </c>
      <c r="AA1534" s="366">
        <f>+VLOOKUP($E1534,Value_Added!$1:$1048576,MATCH(DATE(AA$2,1,1),Value_Added!$A$1:$LI$1),FALSE)</f>
        <v>1461419.648</v>
      </c>
      <c r="AB1534" s="366">
        <f>+VLOOKUP($E1534,Value_Added!$1:$1048576,MATCH(DATE(AB$2,1,1),Value_Added!$A$1:$LI$1),FALSE)</f>
        <v>1482325.6780000001</v>
      </c>
      <c r="AC1534" s="366">
        <f>+VLOOKUP($E1534,Value_Added!$1:$1048576,MATCH(DATE(AC$2,1,1),Value_Added!$A$1:$LI$1),FALSE)</f>
        <v>1503553.9180000001</v>
      </c>
      <c r="AD1534" s="366">
        <f>+VLOOKUP($E1534,Value_Added!$1:$1048576,MATCH(DATE(AD$2,1,1),Value_Added!$A$1:$LI$1),FALSE)</f>
        <v>1525105.6440000001</v>
      </c>
      <c r="AE1534" s="366">
        <f>+VLOOKUP($E1534,Value_Added!$1:$1048576,MATCH(DATE(AE$2,1,1),Value_Added!$A$1:$LI$1),FALSE)</f>
        <v>1544323.676</v>
      </c>
      <c r="AF1534" s="366">
        <f>+VLOOKUP($E1534,Value_Added!$1:$1048576,MATCH(DATE(AF$2,1,1),Value_Added!$A$1:$LI$1),FALSE)</f>
        <v>1564297.0109999999</v>
      </c>
      <c r="AG1534" s="366">
        <f>+VLOOKUP($E1534,Value_Added!$1:$1048576,MATCH(DATE(AG$2,1,1),Value_Added!$A$1:$LI$1),FALSE)</f>
        <v>1584371.1329999999</v>
      </c>
      <c r="AH1534" s="366">
        <f>+VLOOKUP($E1534,Value_Added!$1:$1048576,MATCH(DATE(AH$2,1,1),Value_Added!$A$1:$LI$1),FALSE)</f>
        <v>1604600.9839999999</v>
      </c>
      <c r="AI1534" s="366">
        <f>+VLOOKUP($E1534,Value_Added!$1:$1048576,MATCH(DATE(AI$2,1,1),Value_Added!$A$1:$LI$1),FALSE)</f>
        <v>1625046.3019999999</v>
      </c>
      <c r="AJ1534" s="366">
        <f>+VLOOKUP($E1534,Value_Added!$1:$1048576,MATCH(DATE(AJ$2,1,1),Value_Added!$A$1:$LI$1),FALSE)</f>
        <v>1645755.4609999999</v>
      </c>
      <c r="AK1534" s="366">
        <f>+VLOOKUP($E1534,Value_Added!$1:$1048576,MATCH(DATE(AK$2,1,1),Value_Added!$A$1:$LI$1),FALSE)</f>
        <v>1666784.1429999999</v>
      </c>
      <c r="AL1534" s="366">
        <f>+VLOOKUP($E1534,Value_Added!$1:$1048576,MATCH(DATE(AL$2,1,1),Value_Added!$A$1:$LI$1),FALSE)</f>
        <v>1688139.702</v>
      </c>
      <c r="AM1534" s="366">
        <f>+VLOOKUP($E1534,Value_Added!$1:$1048576,MATCH(DATE(AM$2,1,1),Value_Added!$A$1:$LI$1),FALSE)</f>
        <v>1709833.9720000001</v>
      </c>
      <c r="AN1534" s="366">
        <f>+VLOOKUP($E1534,Value_Added!$1:$1048576,MATCH(DATE(AN$2,1,1),Value_Added!$A$1:$LI$1),FALSE)</f>
        <v>1731872.344</v>
      </c>
      <c r="AO1534" s="366">
        <f>+VLOOKUP($E1534,Value_Added!$1:$1048576,MATCH(DATE(AO$2,1,1),Value_Added!$A$1:$LI$1),FALSE)</f>
        <v>1754256.118</v>
      </c>
      <c r="AP1534" s="366">
        <f>+VLOOKUP($E1534,Value_Added!$1:$1048576,MATCH(DATE(AP$2,1,1),Value_Added!$A$1:$LI$1),FALSE)</f>
        <v>1776531.1459999999</v>
      </c>
      <c r="AQ1534" s="366">
        <f>+VLOOKUP($E1534,Value_Added!$1:$1048576,MATCH(DATE(AQ$2,1,1),Value_Added!$A$1:$LI$1),FALSE)</f>
        <v>1798945.838</v>
      </c>
      <c r="AR1534" s="366">
        <f>+VLOOKUP($E1534,Value_Added!$1:$1048576,MATCH(DATE(AR$2,1,1),Value_Added!$A$1:$LI$1),FALSE)</f>
        <v>1821543.9339999999</v>
      </c>
      <c r="AS1534" s="366">
        <f>+VLOOKUP($E1534,Value_Added!$1:$1048576,MATCH(DATE(AS$2,1,1),Value_Added!$A$1:$LI$1),FALSE)</f>
        <v>1844358.825</v>
      </c>
      <c r="AT1534" s="366">
        <f>+VLOOKUP($E1534,Value_Added!$1:$1048576,MATCH(DATE(AT$2,1,1),Value_Added!$A$1:$LI$1),FALSE)</f>
        <v>1867420.4450000001</v>
      </c>
      <c r="AU1534" s="366">
        <f>+VLOOKUP($E1534,Value_Added!$1:$1048576,MATCH(DATE(AU$2,1,1),Value_Added!$A$1:$LI$1),FALSE)</f>
        <v>1890784.598</v>
      </c>
      <c r="AV1534" s="366">
        <f>+VLOOKUP($E1534,Value_Added!$1:$1048576,MATCH(DATE(AV$2,1,1),Value_Added!$A$1:$LI$1),FALSE)</f>
        <v>1914450.524</v>
      </c>
      <c r="AW1534" s="366">
        <f>+VLOOKUP($E1534,Value_Added!$1:$1048576,MATCH(DATE(AW$2,1,1),Value_Added!$A$1:$LI$1),FALSE)</f>
        <v>1938431.452</v>
      </c>
      <c r="AX1534" s="366">
        <f>+VLOOKUP($E1534,Value_Added!$1:$1048576,MATCH(DATE(AX$2,1,1),Value_Added!$A$1:$LI$1),FALSE)</f>
        <v>1962736.175</v>
      </c>
      <c r="AY1534" s="366">
        <f>+VLOOKUP($E1534,Value_Added!$1:$1048576,MATCH(DATE(AY$2,1,1),Value_Added!$A$1:$LI$1),FALSE)</f>
        <v>1987369.9569999999</v>
      </c>
      <c r="AZ1534" s="366">
        <f>+VLOOKUP($E1534,Value_Added!$1:$1048576,MATCH(DATE(AZ$2,1,1),Value_Added!$A$1:$LI$1),FALSE)</f>
        <v>2012494.6340000001</v>
      </c>
      <c r="BA1534" s="366">
        <f>+VLOOKUP($E1534,Value_Added!$1:$1048576,MATCH(DATE(BA$2,1,1),Value_Added!$A$1:$LI$1),FALSE)</f>
        <v>2038002.639</v>
      </c>
      <c r="BB1534" s="366">
        <f>+VLOOKUP($E1534,Value_Added!$1:$1048576,MATCH(DATE(BB$2,1,1),Value_Added!$A$1:$LI$1),FALSE)</f>
        <v>2063880.7560000001</v>
      </c>
      <c r="BC1534" s="366">
        <f>+VLOOKUP($E1534,Value_Added!$1:$1048576,MATCH(DATE(BC$2,1,1),Value_Added!$A$1:$LI$1),FALSE)</f>
        <v>2090119.1329999999</v>
      </c>
      <c r="BD1534" s="366">
        <f>+VLOOKUP($E1534,Value_Added!$1:$1048576,MATCH(DATE(BD$2,1,1),Value_Added!$A$1:$LI$1),FALSE)</f>
        <v>2116710.9539999999</v>
      </c>
      <c r="BE1534" s="366">
        <f>+VLOOKUP($E1534,Value_Added!$1:$1048576,MATCH(DATE(BE$2,1,1),Value_Added!$A$1:$LI$1),FALSE)</f>
        <v>2143716.5449999999</v>
      </c>
      <c r="BF1534" s="366">
        <f>+VLOOKUP($E1534,Value_Added!$1:$1048576,MATCH(DATE(BF$2,1,1),Value_Added!$A$1:$LI$1),FALSE)</f>
        <v>2171088.0350000001</v>
      </c>
      <c r="BG1534" s="366">
        <f>+VLOOKUP($E1534,Value_Added!$1:$1048576,MATCH(DATE(BG$2,1,1),Value_Added!$A$1:$LI$1),FALSE)</f>
        <v>2198820.2429999998</v>
      </c>
      <c r="BH1534" s="366">
        <f>+VLOOKUP($E1534,Value_Added!$1:$1048576,MATCH(DATE(BH$2,1,1),Value_Added!$A$1:$LI$1),FALSE)</f>
        <v>2226910.8229999999</v>
      </c>
      <c r="BI1534" s="366">
        <f>+VLOOKUP($E1534,Value_Added!$1:$1048576,MATCH(DATE(BI$2,1,1),Value_Added!$A$1:$LI$1),FALSE)</f>
        <v>2255359.9610000001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393616.52789999999</v>
      </c>
      <c r="G1535" s="366">
        <f>+VLOOKUP($E1535,Value_Added!$1:$1048576,MATCH(DATE(G$2,1,1),Value_Added!$A$1:$LI$1),FALSE)</f>
        <v>398815.87339999998</v>
      </c>
      <c r="H1535" s="366">
        <f>+VLOOKUP($E1535,Value_Added!$1:$1048576,MATCH(DATE(H$2,1,1),Value_Added!$A$1:$LI$1),FALSE)</f>
        <v>404637.09980000003</v>
      </c>
      <c r="I1535" s="366">
        <f>+VLOOKUP($E1535,Value_Added!$1:$1048576,MATCH(DATE(I$2,1,1),Value_Added!$A$1:$LI$1),FALSE)</f>
        <v>410716.92680000002</v>
      </c>
      <c r="J1535" s="366">
        <f>+VLOOKUP($E1535,Value_Added!$1:$1048576,MATCH(DATE(J$2,1,1),Value_Added!$A$1:$LI$1),FALSE)</f>
        <v>417044.90659999999</v>
      </c>
      <c r="K1535" s="366">
        <f>+VLOOKUP($E1535,Value_Added!$1:$1048576,MATCH(DATE(K$2,1,1),Value_Added!$A$1:$LI$1),FALSE)</f>
        <v>423600.93060000002</v>
      </c>
      <c r="L1535" s="366">
        <f>+VLOOKUP($E1535,Value_Added!$1:$1048576,MATCH(DATE(L$2,1,1),Value_Added!$A$1:$LI$1),FALSE)</f>
        <v>429981.15899999999</v>
      </c>
      <c r="M1535" s="366">
        <f>+VLOOKUP($E1535,Value_Added!$1:$1048576,MATCH(DATE(M$2,1,1),Value_Added!$A$1:$LI$1),FALSE)</f>
        <v>436525.14779999998</v>
      </c>
      <c r="N1535" s="366">
        <f>+VLOOKUP($E1535,Value_Added!$1:$1048576,MATCH(DATE(N$2,1,1),Value_Added!$A$1:$LI$1),FALSE)</f>
        <v>443213.45799999998</v>
      </c>
      <c r="O1535" s="366">
        <f>+VLOOKUP($E1535,Value_Added!$1:$1048576,MATCH(DATE(O$2,1,1),Value_Added!$A$1:$LI$1),FALSE)</f>
        <v>450035.3664</v>
      </c>
      <c r="P1535" s="366">
        <f>+VLOOKUP($E1535,Value_Added!$1:$1048576,MATCH(DATE(P$2,1,1),Value_Added!$A$1:$LI$1),FALSE)</f>
        <v>457649.6825</v>
      </c>
      <c r="Q1535" s="366">
        <f>+VLOOKUP($E1535,Value_Added!$1:$1048576,MATCH(DATE(Q$2,1,1),Value_Added!$A$1:$LI$1),FALSE)</f>
        <v>464745.92460000003</v>
      </c>
      <c r="R1535" s="366">
        <f>+VLOOKUP($E1535,Value_Added!$1:$1048576,MATCH(DATE(R$2,1,1),Value_Added!$A$1:$LI$1),FALSE)</f>
        <v>471960.76409999997</v>
      </c>
      <c r="S1535" s="366">
        <f>+VLOOKUP($E1535,Value_Added!$1:$1048576,MATCH(DATE(S$2,1,1),Value_Added!$A$1:$LI$1),FALSE)</f>
        <v>479279.54359999998</v>
      </c>
      <c r="T1535" s="366">
        <f>+VLOOKUP($E1535,Value_Added!$1:$1048576,MATCH(DATE(T$2,1,1),Value_Added!$A$1:$LI$1),FALSE)</f>
        <v>486700.18530000001</v>
      </c>
      <c r="U1535" s="366">
        <f>+VLOOKUP($E1535,Value_Added!$1:$1048576,MATCH(DATE(U$2,1,1),Value_Added!$A$1:$LI$1),FALSE)</f>
        <v>494223.14799999999</v>
      </c>
      <c r="V1535" s="366">
        <f>+VLOOKUP($E1535,Value_Added!$1:$1048576,MATCH(DATE(V$2,1,1),Value_Added!$A$1:$LI$1),FALSE)</f>
        <v>501844.22399999999</v>
      </c>
      <c r="W1535" s="366">
        <f>+VLOOKUP($E1535,Value_Added!$1:$1048576,MATCH(DATE(W$2,1,1),Value_Added!$A$1:$LI$1),FALSE)</f>
        <v>509569.24109999998</v>
      </c>
      <c r="X1535" s="366">
        <f>+VLOOKUP($E1535,Value_Added!$1:$1048576,MATCH(DATE(X$2,1,1),Value_Added!$A$1:$LI$1),FALSE)</f>
        <v>517401.18150000001</v>
      </c>
      <c r="Y1535" s="366">
        <f>+VLOOKUP($E1535,Value_Added!$1:$1048576,MATCH(DATE(Y$2,1,1),Value_Added!$A$1:$LI$1),FALSE)</f>
        <v>525342.87289999996</v>
      </c>
      <c r="Z1535" s="366">
        <f>+VLOOKUP($E1535,Value_Added!$1:$1048576,MATCH(DATE(Z$2,1,1),Value_Added!$A$1:$LI$1),FALSE)</f>
        <v>532900.25939999998</v>
      </c>
      <c r="AA1535" s="366">
        <f>+VLOOKUP($E1535,Value_Added!$1:$1048576,MATCH(DATE(AA$2,1,1),Value_Added!$A$1:$LI$1),FALSE)</f>
        <v>541043.26049999997</v>
      </c>
      <c r="AB1535" s="366">
        <f>+VLOOKUP($E1535,Value_Added!$1:$1048576,MATCH(DATE(AB$2,1,1),Value_Added!$A$1:$LI$1),FALSE)</f>
        <v>549299.62320000003</v>
      </c>
      <c r="AC1535" s="366">
        <f>+VLOOKUP($E1535,Value_Added!$1:$1048576,MATCH(DATE(AC$2,1,1),Value_Added!$A$1:$LI$1),FALSE)</f>
        <v>557681.06579999998</v>
      </c>
      <c r="AD1535" s="366">
        <f>+VLOOKUP($E1535,Value_Added!$1:$1048576,MATCH(DATE(AD$2,1,1),Value_Added!$A$1:$LI$1),FALSE)</f>
        <v>566190.58880000003</v>
      </c>
      <c r="AE1535" s="366">
        <f>+VLOOKUP($E1535,Value_Added!$1:$1048576,MATCH(DATE(AE$2,1,1),Value_Added!$A$1:$LI$1),FALSE)</f>
        <v>573391.97259999998</v>
      </c>
      <c r="AF1535" s="366">
        <f>+VLOOKUP($E1535,Value_Added!$1:$1048576,MATCH(DATE(AF$2,1,1),Value_Added!$A$1:$LI$1),FALSE)</f>
        <v>581406.02729999996</v>
      </c>
      <c r="AG1535" s="366">
        <f>+VLOOKUP($E1535,Value_Added!$1:$1048576,MATCH(DATE(AG$2,1,1),Value_Added!$A$1:$LI$1),FALSE)</f>
        <v>589496.03139999998</v>
      </c>
      <c r="AH1535" s="366">
        <f>+VLOOKUP($E1535,Value_Added!$1:$1048576,MATCH(DATE(AH$2,1,1),Value_Added!$A$1:$LI$1),FALSE)</f>
        <v>597683.83070000005</v>
      </c>
      <c r="AI1535" s="366">
        <f>+VLOOKUP($E1535,Value_Added!$1:$1048576,MATCH(DATE(AI$2,1,1),Value_Added!$A$1:$LI$1),FALSE)</f>
        <v>605978.87659999996</v>
      </c>
      <c r="AJ1535" s="366">
        <f>+VLOOKUP($E1535,Value_Added!$1:$1048576,MATCH(DATE(AJ$2,1,1),Value_Added!$A$1:$LI$1),FALSE)</f>
        <v>614387.92980000004</v>
      </c>
      <c r="AK1535" s="366">
        <f>+VLOOKUP($E1535,Value_Added!$1:$1048576,MATCH(DATE(AK$2,1,1),Value_Added!$A$1:$LI$1),FALSE)</f>
        <v>622917.42669999995</v>
      </c>
      <c r="AL1535" s="366">
        <f>+VLOOKUP($E1535,Value_Added!$1:$1048576,MATCH(DATE(AL$2,1,1),Value_Added!$A$1:$LI$1),FALSE)</f>
        <v>631570.30099999998</v>
      </c>
      <c r="AM1535" s="366">
        <f>+VLOOKUP($E1535,Value_Added!$1:$1048576,MATCH(DATE(AM$2,1,1),Value_Added!$A$1:$LI$1),FALSE)</f>
        <v>640349.12349999999</v>
      </c>
      <c r="AN1535" s="366">
        <f>+VLOOKUP($E1535,Value_Added!$1:$1048576,MATCH(DATE(AN$2,1,1),Value_Added!$A$1:$LI$1),FALSE)</f>
        <v>649255.81709999999</v>
      </c>
      <c r="AO1535" s="366">
        <f>+VLOOKUP($E1535,Value_Added!$1:$1048576,MATCH(DATE(AO$2,1,1),Value_Added!$A$1:$LI$1),FALSE)</f>
        <v>658291.91669999994</v>
      </c>
      <c r="AP1535" s="366">
        <f>+VLOOKUP($E1535,Value_Added!$1:$1048576,MATCH(DATE(AP$2,1,1),Value_Added!$A$1:$LI$1),FALSE)</f>
        <v>667121.30420000001</v>
      </c>
      <c r="AQ1535" s="366">
        <f>+VLOOKUP($E1535,Value_Added!$1:$1048576,MATCH(DATE(AQ$2,1,1),Value_Added!$A$1:$LI$1),FALSE)</f>
        <v>676064.80160000001</v>
      </c>
      <c r="AR1535" s="366">
        <f>+VLOOKUP($E1535,Value_Added!$1:$1048576,MATCH(DATE(AR$2,1,1),Value_Added!$A$1:$LI$1),FALSE)</f>
        <v>685118.94389999995</v>
      </c>
      <c r="AS1535" s="366">
        <f>+VLOOKUP($E1535,Value_Added!$1:$1048576,MATCH(DATE(AS$2,1,1),Value_Added!$A$1:$LI$1),FALSE)</f>
        <v>694287.3138</v>
      </c>
      <c r="AT1535" s="366">
        <f>+VLOOKUP($E1535,Value_Added!$1:$1048576,MATCH(DATE(AT$2,1,1),Value_Added!$A$1:$LI$1),FALSE)</f>
        <v>703574.28280000004</v>
      </c>
      <c r="AU1535" s="366">
        <f>+VLOOKUP($E1535,Value_Added!$1:$1048576,MATCH(DATE(AU$2,1,1),Value_Added!$A$1:$LI$1),FALSE)</f>
        <v>712985.94700000004</v>
      </c>
      <c r="AV1535" s="366">
        <f>+VLOOKUP($E1535,Value_Added!$1:$1048576,MATCH(DATE(AV$2,1,1),Value_Added!$A$1:$LI$1),FALSE)</f>
        <v>722524.8345</v>
      </c>
      <c r="AW1535" s="366">
        <f>+VLOOKUP($E1535,Value_Added!$1:$1048576,MATCH(DATE(AW$2,1,1),Value_Added!$A$1:$LI$1),FALSE)</f>
        <v>732193.79410000006</v>
      </c>
      <c r="AX1535" s="366">
        <f>+VLOOKUP($E1535,Value_Added!$1:$1048576,MATCH(DATE(AX$2,1,1),Value_Added!$A$1:$LI$1),FALSE)</f>
        <v>741995.19770000002</v>
      </c>
      <c r="AY1535" s="366">
        <f>+VLOOKUP($E1535,Value_Added!$1:$1048576,MATCH(DATE(AY$2,1,1),Value_Added!$A$1:$LI$1),FALSE)</f>
        <v>751931.02480000001</v>
      </c>
      <c r="AZ1535" s="366">
        <f>+VLOOKUP($E1535,Value_Added!$1:$1048576,MATCH(DATE(AZ$2,1,1),Value_Added!$A$1:$LI$1),FALSE)</f>
        <v>762041.22360000003</v>
      </c>
      <c r="BA1535" s="366">
        <f>+VLOOKUP($E1535,Value_Added!$1:$1048576,MATCH(DATE(BA$2,1,1),Value_Added!$A$1:$LI$1),FALSE)</f>
        <v>772293.71290000004</v>
      </c>
      <c r="BB1535" s="366">
        <f>+VLOOKUP($E1535,Value_Added!$1:$1048576,MATCH(DATE(BB$2,1,1),Value_Added!$A$1:$LI$1),FALSE)</f>
        <v>782689.39269999997</v>
      </c>
      <c r="BC1535" s="366">
        <f>+VLOOKUP($E1535,Value_Added!$1:$1048576,MATCH(DATE(BC$2,1,1),Value_Added!$A$1:$LI$1),FALSE)</f>
        <v>793228.86450000003</v>
      </c>
      <c r="BD1535" s="366">
        <f>+VLOOKUP($E1535,Value_Added!$1:$1048576,MATCH(DATE(BD$2,1,1),Value_Added!$A$1:$LI$1),FALSE)</f>
        <v>803912.9558</v>
      </c>
      <c r="BE1535" s="366">
        <f>+VLOOKUP($E1535,Value_Added!$1:$1048576,MATCH(DATE(BE$2,1,1),Value_Added!$A$1:$LI$1),FALSE)</f>
        <v>814746.92810000002</v>
      </c>
      <c r="BF1535" s="366">
        <f>+VLOOKUP($E1535,Value_Added!$1:$1048576,MATCH(DATE(BF$2,1,1),Value_Added!$A$1:$LI$1),FALSE)</f>
        <v>825729.65350000001</v>
      </c>
      <c r="BG1535" s="366">
        <f>+VLOOKUP($E1535,Value_Added!$1:$1048576,MATCH(DATE(BG$2,1,1),Value_Added!$A$1:$LI$1),FALSE)</f>
        <v>836862.10569999996</v>
      </c>
      <c r="BH1535" s="366">
        <f>+VLOOKUP($E1535,Value_Added!$1:$1048576,MATCH(DATE(BH$2,1,1),Value_Added!$A$1:$LI$1),FALSE)</f>
        <v>848145.60519999999</v>
      </c>
      <c r="BI1535" s="366">
        <f>+VLOOKUP($E1535,Value_Added!$1:$1048576,MATCH(DATE(BI$2,1,1),Value_Added!$A$1:$LI$1),FALSE)</f>
        <v>859581.74739999999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-2063.3332989999999</v>
      </c>
      <c r="G1536" s="366">
        <f>+VLOOKUP($E1536,Value_Added!$1:$1048576,MATCH(DATE(G$2,1,1),Value_Added!$A$1:$LI$1),FALSE)</f>
        <v>-2000.274404</v>
      </c>
      <c r="H1536" s="366">
        <f>+VLOOKUP($E1536,Value_Added!$1:$1048576,MATCH(DATE(H$2,1,1),Value_Added!$A$1:$LI$1),FALSE)</f>
        <v>-1991.305492</v>
      </c>
      <c r="I1536" s="366">
        <f>+VLOOKUP($E1536,Value_Added!$1:$1048576,MATCH(DATE(I$2,1,1),Value_Added!$A$1:$LI$1),FALSE)</f>
        <v>-1991.811502</v>
      </c>
      <c r="J1536" s="366">
        <f>+VLOOKUP($E1536,Value_Added!$1:$1048576,MATCH(DATE(J$2,1,1),Value_Added!$A$1:$LI$1),FALSE)</f>
        <v>-1997.2238179999999</v>
      </c>
      <c r="K1536" s="366">
        <f>+VLOOKUP($E1536,Value_Added!$1:$1048576,MATCH(DATE(K$2,1,1),Value_Added!$A$1:$LI$1),FALSE)</f>
        <v>-2007.75467</v>
      </c>
      <c r="L1536" s="366">
        <f>+VLOOKUP($E1536,Value_Added!$1:$1048576,MATCH(DATE(L$2,1,1),Value_Added!$A$1:$LI$1),FALSE)</f>
        <v>-2023.82078</v>
      </c>
      <c r="M1536" s="366">
        <f>+VLOOKUP($E1536,Value_Added!$1:$1048576,MATCH(DATE(M$2,1,1),Value_Added!$A$1:$LI$1),FALSE)</f>
        <v>-2041.501162</v>
      </c>
      <c r="N1536" s="366">
        <f>+VLOOKUP($E1536,Value_Added!$1:$1048576,MATCH(DATE(N$2,1,1),Value_Added!$A$1:$LI$1),FALSE)</f>
        <v>-2061.2221519999998</v>
      </c>
      <c r="O1536" s="366">
        <f>+VLOOKUP($E1536,Value_Added!$1:$1048576,MATCH(DATE(O$2,1,1),Value_Added!$A$1:$LI$1),FALSE)</f>
        <v>-2082.531817</v>
      </c>
      <c r="P1536" s="366">
        <f>+VLOOKUP($E1536,Value_Added!$1:$1048576,MATCH(DATE(P$2,1,1),Value_Added!$A$1:$LI$1),FALSE)</f>
        <v>-2103.543412</v>
      </c>
      <c r="Q1536" s="366">
        <f>+VLOOKUP($E1536,Value_Added!$1:$1048576,MATCH(DATE(Q$2,1,1),Value_Added!$A$1:$LI$1),FALSE)</f>
        <v>-2130.28557</v>
      </c>
      <c r="R1536" s="366">
        <f>+VLOOKUP($E1536,Value_Added!$1:$1048576,MATCH(DATE(R$2,1,1),Value_Added!$A$1:$LI$1),FALSE)</f>
        <v>-2154.801692</v>
      </c>
      <c r="S1536" s="366">
        <f>+VLOOKUP($E1536,Value_Added!$1:$1048576,MATCH(DATE(S$2,1,1),Value_Added!$A$1:$LI$1),FALSE)</f>
        <v>-2179.1202760000001</v>
      </c>
      <c r="T1536" s="366">
        <f>+VLOOKUP($E1536,Value_Added!$1:$1048576,MATCH(DATE(T$2,1,1),Value_Added!$A$1:$LI$1),FALSE)</f>
        <v>-2203.621302</v>
      </c>
      <c r="U1536" s="366">
        <f>+VLOOKUP($E1536,Value_Added!$1:$1048576,MATCH(DATE(U$2,1,1),Value_Added!$A$1:$LI$1),FALSE)</f>
        <v>-2228.3228060000001</v>
      </c>
      <c r="V1536" s="366">
        <f>+VLOOKUP($E1536,Value_Added!$1:$1048576,MATCH(DATE(V$2,1,1),Value_Added!$A$1:$LI$1),FALSE)</f>
        <v>-2253.3541949999999</v>
      </c>
      <c r="W1536" s="366">
        <f>+VLOOKUP($E1536,Value_Added!$1:$1048576,MATCH(DATE(W$2,1,1),Value_Added!$A$1:$LI$1),FALSE)</f>
        <v>-2278.1151989999998</v>
      </c>
      <c r="X1536" s="366">
        <f>+VLOOKUP($E1536,Value_Added!$1:$1048576,MATCH(DATE(X$2,1,1),Value_Added!$A$1:$LI$1),FALSE)</f>
        <v>-2302.9554579999999</v>
      </c>
      <c r="Y1536" s="366">
        <f>+VLOOKUP($E1536,Value_Added!$1:$1048576,MATCH(DATE(Y$2,1,1),Value_Added!$A$1:$LI$1),FALSE)</f>
        <v>-2327.9452289999999</v>
      </c>
      <c r="Z1536" s="366">
        <f>+VLOOKUP($E1536,Value_Added!$1:$1048576,MATCH(DATE(Z$2,1,1),Value_Added!$A$1:$LI$1),FALSE)</f>
        <v>-2354.1268810000001</v>
      </c>
      <c r="AA1536" s="366">
        <f>+VLOOKUP($E1536,Value_Added!$1:$1048576,MATCH(DATE(AA$2,1,1),Value_Added!$A$1:$LI$1),FALSE)</f>
        <v>-2377.045196</v>
      </c>
      <c r="AB1536" s="366">
        <f>+VLOOKUP($E1536,Value_Added!$1:$1048576,MATCH(DATE(AB$2,1,1),Value_Added!$A$1:$LI$1),FALSE)</f>
        <v>-2401.9011059999998</v>
      </c>
      <c r="AC1536" s="366">
        <f>+VLOOKUP($E1536,Value_Added!$1:$1048576,MATCH(DATE(AC$2,1,1),Value_Added!$A$1:$LI$1),FALSE)</f>
        <v>-2427.3863059999999</v>
      </c>
      <c r="AD1536" s="366">
        <f>+VLOOKUP($E1536,Value_Added!$1:$1048576,MATCH(DATE(AD$2,1,1),Value_Added!$A$1:$LI$1),FALSE)</f>
        <v>-2453.2193929999999</v>
      </c>
      <c r="AE1536" s="366">
        <f>+VLOOKUP($E1536,Value_Added!$1:$1048576,MATCH(DATE(AE$2,1,1),Value_Added!$A$1:$LI$1),FALSE)</f>
        <v>-2482.2618980000002</v>
      </c>
      <c r="AF1536" s="366">
        <f>+VLOOKUP($E1536,Value_Added!$1:$1048576,MATCH(DATE(AF$2,1,1),Value_Added!$A$1:$LI$1),FALSE)</f>
        <v>-2503.1202330000001</v>
      </c>
      <c r="AG1536" s="366">
        <f>+VLOOKUP($E1536,Value_Added!$1:$1048576,MATCH(DATE(AG$2,1,1),Value_Added!$A$1:$LI$1),FALSE)</f>
        <v>-2526.1578260000001</v>
      </c>
      <c r="AH1536" s="366">
        <f>+VLOOKUP($E1536,Value_Added!$1:$1048576,MATCH(DATE(AH$2,1,1),Value_Added!$A$1:$LI$1),FALSE)</f>
        <v>-2549.772504</v>
      </c>
      <c r="AI1536" s="366">
        <f>+VLOOKUP($E1536,Value_Added!$1:$1048576,MATCH(DATE(AI$2,1,1),Value_Added!$A$1:$LI$1),FALSE)</f>
        <v>-2573.6523309999998</v>
      </c>
      <c r="AJ1536" s="366">
        <f>+VLOOKUP($E1536,Value_Added!$1:$1048576,MATCH(DATE(AJ$2,1,1),Value_Added!$A$1:$LI$1),FALSE)</f>
        <v>-2597.7873629999999</v>
      </c>
      <c r="AK1536" s="366">
        <f>+VLOOKUP($E1536,Value_Added!$1:$1048576,MATCH(DATE(AK$2,1,1),Value_Added!$A$1:$LI$1),FALSE)</f>
        <v>-2622.1839169999998</v>
      </c>
      <c r="AL1536" s="366">
        <f>+VLOOKUP($E1536,Value_Added!$1:$1048576,MATCH(DATE(AL$2,1,1),Value_Added!$A$1:$LI$1),FALSE)</f>
        <v>-2647.0060229999999</v>
      </c>
      <c r="AM1536" s="366">
        <f>+VLOOKUP($E1536,Value_Added!$1:$1048576,MATCH(DATE(AM$2,1,1),Value_Added!$A$1:$LI$1),FALSE)</f>
        <v>-2672.2034170000002</v>
      </c>
      <c r="AN1536" s="366">
        <f>+VLOOKUP($E1536,Value_Added!$1:$1048576,MATCH(DATE(AN$2,1,1),Value_Added!$A$1:$LI$1),FALSE)</f>
        <v>-2697.7784299999998</v>
      </c>
      <c r="AO1536" s="366">
        <f>+VLOOKUP($E1536,Value_Added!$1:$1048576,MATCH(DATE(AO$2,1,1),Value_Added!$A$1:$LI$1),FALSE)</f>
        <v>-2723.7370719999999</v>
      </c>
      <c r="AP1536" s="366">
        <f>+VLOOKUP($E1536,Value_Added!$1:$1048576,MATCH(DATE(AP$2,1,1),Value_Added!$A$1:$LI$1),FALSE)</f>
        <v>-2750.465295</v>
      </c>
      <c r="AQ1536" s="366">
        <f>+VLOOKUP($E1536,Value_Added!$1:$1048576,MATCH(DATE(AQ$2,1,1),Value_Added!$A$1:$LI$1),FALSE)</f>
        <v>-2776.760624</v>
      </c>
      <c r="AR1536" s="366">
        <f>+VLOOKUP($E1536,Value_Added!$1:$1048576,MATCH(DATE(AR$2,1,1),Value_Added!$A$1:$LI$1),FALSE)</f>
        <v>-2803.090467</v>
      </c>
      <c r="AS1536" s="366">
        <f>+VLOOKUP($E1536,Value_Added!$1:$1048576,MATCH(DATE(AS$2,1,1),Value_Added!$A$1:$LI$1),FALSE)</f>
        <v>-2829.6035259999999</v>
      </c>
      <c r="AT1536" s="366">
        <f>+VLOOKUP($E1536,Value_Added!$1:$1048576,MATCH(DATE(AT$2,1,1),Value_Added!$A$1:$LI$1),FALSE)</f>
        <v>-2856.3592829999998</v>
      </c>
      <c r="AU1536" s="366">
        <f>+VLOOKUP($E1536,Value_Added!$1:$1048576,MATCH(DATE(AU$2,1,1),Value_Added!$A$1:$LI$1),FALSE)</f>
        <v>-2883.3457389999999</v>
      </c>
      <c r="AV1536" s="366">
        <f>+VLOOKUP($E1536,Value_Added!$1:$1048576,MATCH(DATE(AV$2,1,1),Value_Added!$A$1:$LI$1),FALSE)</f>
        <v>-2910.7636200000002</v>
      </c>
      <c r="AW1536" s="366">
        <f>+VLOOKUP($E1536,Value_Added!$1:$1048576,MATCH(DATE(AW$2,1,1),Value_Added!$A$1:$LI$1),FALSE)</f>
        <v>-2938.525584</v>
      </c>
      <c r="AX1536" s="366">
        <f>+VLOOKUP($E1536,Value_Added!$1:$1048576,MATCH(DATE(AX$2,1,1),Value_Added!$A$1:$LI$1),FALSE)</f>
        <v>-2966.6257310000001</v>
      </c>
      <c r="AY1536" s="366">
        <f>+VLOOKUP($E1536,Value_Added!$1:$1048576,MATCH(DATE(AY$2,1,1),Value_Added!$A$1:$LI$1),FALSE)</f>
        <v>-2995.0694749999998</v>
      </c>
      <c r="AZ1536" s="366">
        <f>+VLOOKUP($E1536,Value_Added!$1:$1048576,MATCH(DATE(AZ$2,1,1),Value_Added!$A$1:$LI$1),FALSE)</f>
        <v>-3023.6405829999999</v>
      </c>
      <c r="BA1536" s="366">
        <f>+VLOOKUP($E1536,Value_Added!$1:$1048576,MATCH(DATE(BA$2,1,1),Value_Added!$A$1:$LI$1),FALSE)</f>
        <v>-3053.1308509999999</v>
      </c>
      <c r="BB1536" s="366">
        <f>+VLOOKUP($E1536,Value_Added!$1:$1048576,MATCH(DATE(BB$2,1,1),Value_Added!$A$1:$LI$1),FALSE)</f>
        <v>-3083.077538</v>
      </c>
      <c r="BC1536" s="366">
        <f>+VLOOKUP($E1536,Value_Added!$1:$1048576,MATCH(DATE(BC$2,1,1),Value_Added!$A$1:$LI$1),FALSE)</f>
        <v>-3113.3891159999998</v>
      </c>
      <c r="BD1536" s="366">
        <f>+VLOOKUP($E1536,Value_Added!$1:$1048576,MATCH(DATE(BD$2,1,1),Value_Added!$A$1:$LI$1),FALSE)</f>
        <v>-3144.047462</v>
      </c>
      <c r="BE1536" s="366">
        <f>+VLOOKUP($E1536,Value_Added!$1:$1048576,MATCH(DATE(BE$2,1,1),Value_Added!$A$1:$LI$1),FALSE)</f>
        <v>-3174.9483380000001</v>
      </c>
      <c r="BF1536" s="366">
        <f>+VLOOKUP($E1536,Value_Added!$1:$1048576,MATCH(DATE(BF$2,1,1),Value_Added!$A$1:$LI$1),FALSE)</f>
        <v>-3206.451716</v>
      </c>
      <c r="BG1536" s="366">
        <f>+VLOOKUP($E1536,Value_Added!$1:$1048576,MATCH(DATE(BG$2,1,1),Value_Added!$A$1:$LI$1),FALSE)</f>
        <v>-3238.3319750000001</v>
      </c>
      <c r="BH1536" s="366">
        <f>+VLOOKUP($E1536,Value_Added!$1:$1048576,MATCH(DATE(BH$2,1,1),Value_Added!$A$1:$LI$1),FALSE)</f>
        <v>-3270.547806</v>
      </c>
      <c r="BI1536" s="366">
        <f>+VLOOKUP($E1536,Value_Added!$1:$1048576,MATCH(DATE(BI$2,1,1),Value_Added!$A$1:$LI$1),FALSE)</f>
        <v>-3303.0938299999998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-2143.9590029999999</v>
      </c>
      <c r="G1537" s="366">
        <f>+VLOOKUP($E1537,Value_Added!$1:$1048576,MATCH(DATE(G$2,1,1),Value_Added!$A$1:$LI$1),FALSE)</f>
        <v>-2088.9808320000002</v>
      </c>
      <c r="H1537" s="366">
        <f>+VLOOKUP($E1537,Value_Added!$1:$1048576,MATCH(DATE(H$2,1,1),Value_Added!$A$1:$LI$1),FALSE)</f>
        <v>-2084.3179749999999</v>
      </c>
      <c r="I1537" s="366">
        <f>+VLOOKUP($E1537,Value_Added!$1:$1048576,MATCH(DATE(I$2,1,1),Value_Added!$A$1:$LI$1),FALSE)</f>
        <v>-2088.6641749999999</v>
      </c>
      <c r="J1537" s="366">
        <f>+VLOOKUP($E1537,Value_Added!$1:$1048576,MATCH(DATE(J$2,1,1),Value_Added!$A$1:$LI$1),FALSE)</f>
        <v>-2097.4262330000001</v>
      </c>
      <c r="K1537" s="366">
        <f>+VLOOKUP($E1537,Value_Added!$1:$1048576,MATCH(DATE(K$2,1,1),Value_Added!$A$1:$LI$1),FALSE)</f>
        <v>-2110.7083560000001</v>
      </c>
      <c r="L1537" s="366">
        <f>+VLOOKUP($E1537,Value_Added!$1:$1048576,MATCH(DATE(L$2,1,1),Value_Added!$A$1:$LI$1),FALSE)</f>
        <v>-2128.5979590000002</v>
      </c>
      <c r="M1537" s="366">
        <f>+VLOOKUP($E1537,Value_Added!$1:$1048576,MATCH(DATE(M$2,1,1),Value_Added!$A$1:$LI$1),FALSE)</f>
        <v>-2147.7491300000002</v>
      </c>
      <c r="N1537" s="366">
        <f>+VLOOKUP($E1537,Value_Added!$1:$1048576,MATCH(DATE(N$2,1,1),Value_Added!$A$1:$LI$1),FALSE)</f>
        <v>-2168.614986</v>
      </c>
      <c r="O1537" s="366">
        <f>+VLOOKUP($E1537,Value_Added!$1:$1048576,MATCH(DATE(O$2,1,1),Value_Added!$A$1:$LI$1),FALSE)</f>
        <v>-2190.8463369999999</v>
      </c>
      <c r="P1537" s="366">
        <f>+VLOOKUP($E1537,Value_Added!$1:$1048576,MATCH(DATE(P$2,1,1),Value_Added!$A$1:$LI$1),FALSE)</f>
        <v>-2213.244443</v>
      </c>
      <c r="Q1537" s="366">
        <f>+VLOOKUP($E1537,Value_Added!$1:$1048576,MATCH(DATE(Q$2,1,1),Value_Added!$A$1:$LI$1),FALSE)</f>
        <v>-2240.468989</v>
      </c>
      <c r="R1537" s="366">
        <f>+VLOOKUP($E1537,Value_Added!$1:$1048576,MATCH(DATE(R$2,1,1),Value_Added!$A$1:$LI$1),FALSE)</f>
        <v>-2265.6297800000002</v>
      </c>
      <c r="S1537" s="366">
        <f>+VLOOKUP($E1537,Value_Added!$1:$1048576,MATCH(DATE(S$2,1,1),Value_Added!$A$1:$LI$1),FALSE)</f>
        <v>-2290.6115180000002</v>
      </c>
      <c r="T1537" s="366">
        <f>+VLOOKUP($E1537,Value_Added!$1:$1048576,MATCH(DATE(T$2,1,1),Value_Added!$A$1:$LI$1),FALSE)</f>
        <v>-2315.7810979999999</v>
      </c>
      <c r="U1537" s="366">
        <f>+VLOOKUP($E1537,Value_Added!$1:$1048576,MATCH(DATE(U$2,1,1),Value_Added!$A$1:$LI$1),FALSE)</f>
        <v>-2341.163352</v>
      </c>
      <c r="V1537" s="366">
        <f>+VLOOKUP($E1537,Value_Added!$1:$1048576,MATCH(DATE(V$2,1,1),Value_Added!$A$1:$LI$1),FALSE)</f>
        <v>-2366.8349929999999</v>
      </c>
      <c r="W1537" s="366">
        <f>+VLOOKUP($E1537,Value_Added!$1:$1048576,MATCH(DATE(W$2,1,1),Value_Added!$A$1:$LI$1),FALSE)</f>
        <v>-2392.2906710000002</v>
      </c>
      <c r="X1537" s="366">
        <f>+VLOOKUP($E1537,Value_Added!$1:$1048576,MATCH(DATE(X$2,1,1),Value_Added!$A$1:$LI$1),FALSE)</f>
        <v>-2417.8574800000001</v>
      </c>
      <c r="Y1537" s="366">
        <f>+VLOOKUP($E1537,Value_Added!$1:$1048576,MATCH(DATE(Y$2,1,1),Value_Added!$A$1:$LI$1),FALSE)</f>
        <v>-2443.6081140000001</v>
      </c>
      <c r="Z1537" s="366">
        <f>+VLOOKUP($E1537,Value_Added!$1:$1048576,MATCH(DATE(Z$2,1,1),Value_Added!$A$1:$LI$1),FALSE)</f>
        <v>-2470.1651529999999</v>
      </c>
      <c r="AA1537" s="366">
        <f>+VLOOKUP($E1537,Value_Added!$1:$1048576,MATCH(DATE(AA$2,1,1),Value_Added!$A$1:$LI$1),FALSE)</f>
        <v>-2494.068542</v>
      </c>
      <c r="AB1537" s="366">
        <f>+VLOOKUP($E1537,Value_Added!$1:$1048576,MATCH(DATE(AB$2,1,1),Value_Added!$A$1:$LI$1),FALSE)</f>
        <v>-2519.8467609999998</v>
      </c>
      <c r="AC1537" s="366">
        <f>+VLOOKUP($E1537,Value_Added!$1:$1048576,MATCH(DATE(AC$2,1,1),Value_Added!$A$1:$LI$1),FALSE)</f>
        <v>-2546.29954</v>
      </c>
      <c r="AD1537" s="366">
        <f>+VLOOKUP($E1537,Value_Added!$1:$1048576,MATCH(DATE(AD$2,1,1),Value_Added!$A$1:$LI$1),FALSE)</f>
        <v>-2573.1659960000002</v>
      </c>
      <c r="AE1537" s="366">
        <f>+VLOOKUP($E1537,Value_Added!$1:$1048576,MATCH(DATE(AE$2,1,1),Value_Added!$A$1:$LI$1),FALSE)</f>
        <v>-2602.1060259999999</v>
      </c>
      <c r="AF1537" s="366">
        <f>+VLOOKUP($E1537,Value_Added!$1:$1048576,MATCH(DATE(AF$2,1,1),Value_Added!$A$1:$LI$1),FALSE)</f>
        <v>-2623.9856730000001</v>
      </c>
      <c r="AG1537" s="366">
        <f>+VLOOKUP($E1537,Value_Added!$1:$1048576,MATCH(DATE(AG$2,1,1),Value_Added!$A$1:$LI$1),FALSE)</f>
        <v>-2647.9550330000002</v>
      </c>
      <c r="AH1537" s="366">
        <f>+VLOOKUP($E1537,Value_Added!$1:$1048576,MATCH(DATE(AH$2,1,1),Value_Added!$A$1:$LI$1),FALSE)</f>
        <v>-2672.562887</v>
      </c>
      <c r="AI1537" s="366">
        <f>+VLOOKUP($E1537,Value_Added!$1:$1048576,MATCH(DATE(AI$2,1,1),Value_Added!$A$1:$LI$1),FALSE)</f>
        <v>-2697.5242229999999</v>
      </c>
      <c r="AJ1537" s="366">
        <f>+VLOOKUP($E1537,Value_Added!$1:$1048576,MATCH(DATE(AJ$2,1,1),Value_Added!$A$1:$LI$1),FALSE)</f>
        <v>-2722.830692</v>
      </c>
      <c r="AK1537" s="366">
        <f>+VLOOKUP($E1537,Value_Added!$1:$1048576,MATCH(DATE(AK$2,1,1),Value_Added!$A$1:$LI$1),FALSE)</f>
        <v>-2748.4989559999999</v>
      </c>
      <c r="AL1537" s="366">
        <f>+VLOOKUP($E1537,Value_Added!$1:$1048576,MATCH(DATE(AL$2,1,1),Value_Added!$A$1:$LI$1),FALSE)</f>
        <v>-2774.671699</v>
      </c>
      <c r="AM1537" s="366">
        <f>+VLOOKUP($E1537,Value_Added!$1:$1048576,MATCH(DATE(AM$2,1,1),Value_Added!$A$1:$LI$1),FALSE)</f>
        <v>-2801.3029889999998</v>
      </c>
      <c r="AN1537" s="366">
        <f>+VLOOKUP($E1537,Value_Added!$1:$1048576,MATCH(DATE(AN$2,1,1),Value_Added!$A$1:$LI$1),FALSE)</f>
        <v>-2828.394299</v>
      </c>
      <c r="AO1537" s="366">
        <f>+VLOOKUP($E1537,Value_Added!$1:$1048576,MATCH(DATE(AO$2,1,1),Value_Added!$A$1:$LI$1),FALSE)</f>
        <v>-2855.9501439999999</v>
      </c>
      <c r="AP1537" s="366">
        <f>+VLOOKUP($E1537,Value_Added!$1:$1048576,MATCH(DATE(AP$2,1,1),Value_Added!$A$1:$LI$1),FALSE)</f>
        <v>-2884.1842029999998</v>
      </c>
      <c r="AQ1537" s="366">
        <f>+VLOOKUP($E1537,Value_Added!$1:$1048576,MATCH(DATE(AQ$2,1,1),Value_Added!$A$1:$LI$1),FALSE)</f>
        <v>-2912.0969639999998</v>
      </c>
      <c r="AR1537" s="366">
        <f>+VLOOKUP($E1537,Value_Added!$1:$1048576,MATCH(DATE(AR$2,1,1),Value_Added!$A$1:$LI$1),FALSE)</f>
        <v>-2940.1281859999999</v>
      </c>
      <c r="AS1537" s="366">
        <f>+VLOOKUP($E1537,Value_Added!$1:$1048576,MATCH(DATE(AS$2,1,1),Value_Added!$A$1:$LI$1),FALSE)</f>
        <v>-2968.4195829999999</v>
      </c>
      <c r="AT1537" s="366">
        <f>+VLOOKUP($E1537,Value_Added!$1:$1048576,MATCH(DATE(AT$2,1,1),Value_Added!$A$1:$LI$1),FALSE)</f>
        <v>-2997.0278010000002</v>
      </c>
      <c r="AU1537" s="366">
        <f>+VLOOKUP($E1537,Value_Added!$1:$1048576,MATCH(DATE(AU$2,1,1),Value_Added!$A$1:$LI$1),FALSE)</f>
        <v>-3025.9558040000002</v>
      </c>
      <c r="AV1537" s="366">
        <f>+VLOOKUP($E1537,Value_Added!$1:$1048576,MATCH(DATE(AV$2,1,1),Value_Added!$A$1:$LI$1),FALSE)</f>
        <v>-3055.3755310000001</v>
      </c>
      <c r="AW1537" s="366">
        <f>+VLOOKUP($E1537,Value_Added!$1:$1048576,MATCH(DATE(AW$2,1,1),Value_Added!$A$1:$LI$1),FALSE)</f>
        <v>-3085.2055810000002</v>
      </c>
      <c r="AX1537" s="366">
        <f>+VLOOKUP($E1537,Value_Added!$1:$1048576,MATCH(DATE(AX$2,1,1),Value_Added!$A$1:$LI$1),FALSE)</f>
        <v>-3115.4387379999998</v>
      </c>
      <c r="AY1537" s="366">
        <f>+VLOOKUP($E1537,Value_Added!$1:$1048576,MATCH(DATE(AY$2,1,1),Value_Added!$A$1:$LI$1),FALSE)</f>
        <v>-3146.0785500000002</v>
      </c>
      <c r="AZ1537" s="366">
        <f>+VLOOKUP($E1537,Value_Added!$1:$1048576,MATCH(DATE(AZ$2,1,1),Value_Added!$A$1:$LI$1),FALSE)</f>
        <v>-3176.9904390000002</v>
      </c>
      <c r="BA1537" s="366">
        <f>+VLOOKUP($E1537,Value_Added!$1:$1048576,MATCH(DATE(BA$2,1,1),Value_Added!$A$1:$LI$1),FALSE)</f>
        <v>-3208.8450590000002</v>
      </c>
      <c r="BB1537" s="366">
        <f>+VLOOKUP($E1537,Value_Added!$1:$1048576,MATCH(DATE(BB$2,1,1),Value_Added!$A$1:$LI$1),FALSE)</f>
        <v>-3241.214907</v>
      </c>
      <c r="BC1537" s="366">
        <f>+VLOOKUP($E1537,Value_Added!$1:$1048576,MATCH(DATE(BC$2,1,1),Value_Added!$A$1:$LI$1),FALSE)</f>
        <v>-3274.0121770000001</v>
      </c>
      <c r="BD1537" s="366">
        <f>+VLOOKUP($E1537,Value_Added!$1:$1048576,MATCH(DATE(BD$2,1,1),Value_Added!$A$1:$LI$1),FALSE)</f>
        <v>-3307.218359</v>
      </c>
      <c r="BE1537" s="366">
        <f>+VLOOKUP($E1537,Value_Added!$1:$1048576,MATCH(DATE(BE$2,1,1),Value_Added!$A$1:$LI$1),FALSE)</f>
        <v>-3340.7647339999999</v>
      </c>
      <c r="BF1537" s="366">
        <f>+VLOOKUP($E1537,Value_Added!$1:$1048576,MATCH(DATE(BF$2,1,1),Value_Added!$A$1:$LI$1),FALSE)</f>
        <v>-3374.9576400000001</v>
      </c>
      <c r="BG1537" s="366">
        <f>+VLOOKUP($E1537,Value_Added!$1:$1048576,MATCH(DATE(BG$2,1,1),Value_Added!$A$1:$LI$1),FALSE)</f>
        <v>-3409.5900430000002</v>
      </c>
      <c r="BH1537" s="366">
        <f>+VLOOKUP($E1537,Value_Added!$1:$1048576,MATCH(DATE(BH$2,1,1),Value_Added!$A$1:$LI$1),FALSE)</f>
        <v>-3444.6235339999998</v>
      </c>
      <c r="BI1537" s="366">
        <f>+VLOOKUP($E1537,Value_Added!$1:$1048576,MATCH(DATE(BI$2,1,1),Value_Added!$A$1:$LI$1),FALSE)</f>
        <v>-3480.0537570000001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-607.30123160000005</v>
      </c>
      <c r="G1538" s="366">
        <f>+VLOOKUP($E1538,Value_Added!$1:$1048576,MATCH(DATE(G$2,1,1),Value_Added!$A$1:$LI$1),FALSE)</f>
        <v>-602.22336289999998</v>
      </c>
      <c r="H1538" s="366">
        <f>+VLOOKUP($E1538,Value_Added!$1:$1048576,MATCH(DATE(H$2,1,1),Value_Added!$A$1:$LI$1),FALSE)</f>
        <v>-601.83203470000001</v>
      </c>
      <c r="I1538" s="366">
        <f>+VLOOKUP($E1538,Value_Added!$1:$1048576,MATCH(DATE(I$2,1,1),Value_Added!$A$1:$LI$1),FALSE)</f>
        <v>-602.53508390000002</v>
      </c>
      <c r="J1538" s="366">
        <f>+VLOOKUP($E1538,Value_Added!$1:$1048576,MATCH(DATE(J$2,1,1),Value_Added!$A$1:$LI$1),FALSE)</f>
        <v>-604.49182629999996</v>
      </c>
      <c r="K1538" s="366">
        <f>+VLOOKUP($E1538,Value_Added!$1:$1048576,MATCH(DATE(K$2,1,1),Value_Added!$A$1:$LI$1),FALSE)</f>
        <v>-607.80248029999996</v>
      </c>
      <c r="L1538" s="366">
        <f>+VLOOKUP($E1538,Value_Added!$1:$1048576,MATCH(DATE(L$2,1,1),Value_Added!$A$1:$LI$1),FALSE)</f>
        <v>-612.18089769999995</v>
      </c>
      <c r="M1538" s="366">
        <f>+VLOOKUP($E1538,Value_Added!$1:$1048576,MATCH(DATE(M$2,1,1),Value_Added!$A$1:$LI$1),FALSE)</f>
        <v>-617.25425689999997</v>
      </c>
      <c r="N1538" s="366">
        <f>+VLOOKUP($E1538,Value_Added!$1:$1048576,MATCH(DATE(N$2,1,1),Value_Added!$A$1:$LI$1),FALSE)</f>
        <v>-622.94853079999996</v>
      </c>
      <c r="O1538" s="366">
        <f>+VLOOKUP($E1538,Value_Added!$1:$1048576,MATCH(DATE(O$2,1,1),Value_Added!$A$1:$LI$1),FALSE)</f>
        <v>-629.11863800000003</v>
      </c>
      <c r="P1538" s="366">
        <f>+VLOOKUP($E1538,Value_Added!$1:$1048576,MATCH(DATE(P$2,1,1),Value_Added!$A$1:$LI$1),FALSE)</f>
        <v>-635.84670370000003</v>
      </c>
      <c r="Q1538" s="366">
        <f>+VLOOKUP($E1538,Value_Added!$1:$1048576,MATCH(DATE(Q$2,1,1),Value_Added!$A$1:$LI$1),FALSE)</f>
        <v>-643.03046400000005</v>
      </c>
      <c r="R1538" s="366">
        <f>+VLOOKUP($E1538,Value_Added!$1:$1048576,MATCH(DATE(R$2,1,1),Value_Added!$A$1:$LI$1),FALSE)</f>
        <v>-650.12201400000004</v>
      </c>
      <c r="S1538" s="366">
        <f>+VLOOKUP($E1538,Value_Added!$1:$1048576,MATCH(DATE(S$2,1,1),Value_Added!$A$1:$LI$1),FALSE)</f>
        <v>-657.3062314</v>
      </c>
      <c r="T1538" s="366">
        <f>+VLOOKUP($E1538,Value_Added!$1:$1048576,MATCH(DATE(T$2,1,1),Value_Added!$A$1:$LI$1),FALSE)</f>
        <v>-664.59115629999997</v>
      </c>
      <c r="U1538" s="366">
        <f>+VLOOKUP($E1538,Value_Added!$1:$1048576,MATCH(DATE(U$2,1,1),Value_Added!$A$1:$LI$1),FALSE)</f>
        <v>-671.96066510000003</v>
      </c>
      <c r="V1538" s="366">
        <f>+VLOOKUP($E1538,Value_Added!$1:$1048576,MATCH(DATE(V$2,1,1),Value_Added!$A$1:$LI$1),FALSE)</f>
        <v>-679.37711549999995</v>
      </c>
      <c r="W1538" s="366">
        <f>+VLOOKUP($E1538,Value_Added!$1:$1048576,MATCH(DATE(W$2,1,1),Value_Added!$A$1:$LI$1),FALSE)</f>
        <v>-686.81091779999997</v>
      </c>
      <c r="X1538" s="366">
        <f>+VLOOKUP($E1538,Value_Added!$1:$1048576,MATCH(DATE(X$2,1,1),Value_Added!$A$1:$LI$1),FALSE)</f>
        <v>-694.29272040000001</v>
      </c>
      <c r="Y1538" s="366">
        <f>+VLOOKUP($E1538,Value_Added!$1:$1048576,MATCH(DATE(Y$2,1,1),Value_Added!$A$1:$LI$1),FALSE)</f>
        <v>-701.82547539999996</v>
      </c>
      <c r="Z1538" s="366">
        <f>+VLOOKUP($E1538,Value_Added!$1:$1048576,MATCH(DATE(Z$2,1,1),Value_Added!$A$1:$LI$1),FALSE)</f>
        <v>-709.26179539999998</v>
      </c>
      <c r="AA1538" s="366">
        <f>+VLOOKUP($E1538,Value_Added!$1:$1048576,MATCH(DATE(AA$2,1,1),Value_Added!$A$1:$LI$1),FALSE)</f>
        <v>-716.59783570000002</v>
      </c>
      <c r="AB1538" s="366">
        <f>+VLOOKUP($E1538,Value_Added!$1:$1048576,MATCH(DATE(AB$2,1,1),Value_Added!$A$1:$LI$1),FALSE)</f>
        <v>-724.17331549999994</v>
      </c>
      <c r="AC1538" s="366">
        <f>+VLOOKUP($E1538,Value_Added!$1:$1048576,MATCH(DATE(AC$2,1,1),Value_Added!$A$1:$LI$1),FALSE)</f>
        <v>-731.85004730000003</v>
      </c>
      <c r="AD1538" s="366">
        <f>+VLOOKUP($E1538,Value_Added!$1:$1048576,MATCH(DATE(AD$2,1,1),Value_Added!$A$1:$LI$1),FALSE)</f>
        <v>-739.60578640000006</v>
      </c>
      <c r="AE1538" s="366">
        <f>+VLOOKUP($E1538,Value_Added!$1:$1048576,MATCH(DATE(AE$2,1,1),Value_Added!$A$1:$LI$1),FALSE)</f>
        <v>-747.01789269999995</v>
      </c>
      <c r="AF1538" s="366">
        <f>+VLOOKUP($E1538,Value_Added!$1:$1048576,MATCH(DATE(AF$2,1,1),Value_Added!$A$1:$LI$1),FALSE)</f>
        <v>-753.8846982</v>
      </c>
      <c r="AG1538" s="366">
        <f>+VLOOKUP($E1538,Value_Added!$1:$1048576,MATCH(DATE(AG$2,1,1),Value_Added!$A$1:$LI$1),FALSE)</f>
        <v>-760.97027360000004</v>
      </c>
      <c r="AH1538" s="366">
        <f>+VLOOKUP($E1538,Value_Added!$1:$1048576,MATCH(DATE(AH$2,1,1),Value_Added!$A$1:$LI$1),FALSE)</f>
        <v>-768.10665659999995</v>
      </c>
      <c r="AI1538" s="366">
        <f>+VLOOKUP($E1538,Value_Added!$1:$1048576,MATCH(DATE(AI$2,1,1),Value_Added!$A$1:$LI$1),FALSE)</f>
        <v>-775.28060119999998</v>
      </c>
      <c r="AJ1538" s="366">
        <f>+VLOOKUP($E1538,Value_Added!$1:$1048576,MATCH(DATE(AJ$2,1,1),Value_Added!$A$1:$LI$1),FALSE)</f>
        <v>-782.50561889999994</v>
      </c>
      <c r="AK1538" s="366">
        <f>+VLOOKUP($E1538,Value_Added!$1:$1048576,MATCH(DATE(AK$2,1,1),Value_Added!$A$1:$LI$1),FALSE)</f>
        <v>-789.80211889999998</v>
      </c>
      <c r="AL1538" s="366">
        <f>+VLOOKUP($E1538,Value_Added!$1:$1048576,MATCH(DATE(AL$2,1,1),Value_Added!$A$1:$LI$1),FALSE)</f>
        <v>-797.18694630000005</v>
      </c>
      <c r="AM1538" s="366">
        <f>+VLOOKUP($E1538,Value_Added!$1:$1048576,MATCH(DATE(AM$2,1,1),Value_Added!$A$1:$LI$1),FALSE)</f>
        <v>-804.66146230000004</v>
      </c>
      <c r="AN1538" s="366">
        <f>+VLOOKUP($E1538,Value_Added!$1:$1048576,MATCH(DATE(AN$2,1,1),Value_Added!$A$1:$LI$1),FALSE)</f>
        <v>-812.23082369999997</v>
      </c>
      <c r="AO1538" s="366">
        <f>+VLOOKUP($E1538,Value_Added!$1:$1048576,MATCH(DATE(AO$2,1,1),Value_Added!$A$1:$LI$1),FALSE)</f>
        <v>-819.89899800000001</v>
      </c>
      <c r="AP1538" s="366">
        <f>+VLOOKUP($E1538,Value_Added!$1:$1048576,MATCH(DATE(AP$2,1,1),Value_Added!$A$1:$LI$1),FALSE)</f>
        <v>-827.61349029999997</v>
      </c>
      <c r="AQ1538" s="366">
        <f>+VLOOKUP($E1538,Value_Added!$1:$1048576,MATCH(DATE(AQ$2,1,1),Value_Added!$A$1:$LI$1),FALSE)</f>
        <v>-835.31012820000001</v>
      </c>
      <c r="AR1538" s="366">
        <f>+VLOOKUP($E1538,Value_Added!$1:$1048576,MATCH(DATE(AR$2,1,1),Value_Added!$A$1:$LI$1),FALSE)</f>
        <v>-843.04461230000004</v>
      </c>
      <c r="AS1538" s="366">
        <f>+VLOOKUP($E1538,Value_Added!$1:$1048576,MATCH(DATE(AS$2,1,1),Value_Added!$A$1:$LI$1),FALSE)</f>
        <v>-850.83703319999995</v>
      </c>
      <c r="AT1538" s="366">
        <f>+VLOOKUP($E1538,Value_Added!$1:$1048576,MATCH(DATE(AT$2,1,1),Value_Added!$A$1:$LI$1),FALSE)</f>
        <v>-858.6988255</v>
      </c>
      <c r="AU1538" s="366">
        <f>+VLOOKUP($E1538,Value_Added!$1:$1048576,MATCH(DATE(AU$2,1,1),Value_Added!$A$1:$LI$1),FALSE)</f>
        <v>-866.64576699999998</v>
      </c>
      <c r="AV1538" s="366">
        <f>+VLOOKUP($E1538,Value_Added!$1:$1048576,MATCH(DATE(AV$2,1,1),Value_Added!$A$1:$LI$1),FALSE)</f>
        <v>-874.6909819</v>
      </c>
      <c r="AW1538" s="366">
        <f>+VLOOKUP($E1538,Value_Added!$1:$1048576,MATCH(DATE(AW$2,1,1),Value_Added!$A$1:$LI$1),FALSE)</f>
        <v>-882.82921229999999</v>
      </c>
      <c r="AX1538" s="366">
        <f>+VLOOKUP($E1538,Value_Added!$1:$1048576,MATCH(DATE(AX$2,1,1),Value_Added!$A$1:$LI$1),FALSE)</f>
        <v>-891.06280049999998</v>
      </c>
      <c r="AY1538" s="366">
        <f>+VLOOKUP($E1538,Value_Added!$1:$1048576,MATCH(DATE(AY$2,1,1),Value_Added!$A$1:$LI$1),FALSE)</f>
        <v>-899.39405650000003</v>
      </c>
      <c r="AZ1538" s="366">
        <f>+VLOOKUP($E1538,Value_Added!$1:$1048576,MATCH(DATE(AZ$2,1,1),Value_Added!$A$1:$LI$1),FALSE)</f>
        <v>-907.85688110000001</v>
      </c>
      <c r="BA1538" s="366">
        <f>+VLOOKUP($E1538,Value_Added!$1:$1048576,MATCH(DATE(BA$2,1,1),Value_Added!$A$1:$LI$1),FALSE)</f>
        <v>-916.48149869999997</v>
      </c>
      <c r="BB1538" s="366">
        <f>+VLOOKUP($E1538,Value_Added!$1:$1048576,MATCH(DATE(BB$2,1,1),Value_Added!$A$1:$LI$1),FALSE)</f>
        <v>-925.22100009999997</v>
      </c>
      <c r="BC1538" s="366">
        <f>+VLOOKUP($E1538,Value_Added!$1:$1048576,MATCH(DATE(BC$2,1,1),Value_Added!$A$1:$LI$1),FALSE)</f>
        <v>-934.06716249999999</v>
      </c>
      <c r="BD1538" s="366">
        <f>+VLOOKUP($E1538,Value_Added!$1:$1048576,MATCH(DATE(BD$2,1,1),Value_Added!$A$1:$LI$1),FALSE)</f>
        <v>-943.01762380000002</v>
      </c>
      <c r="BE1538" s="366">
        <f>+VLOOKUP($E1538,Value_Added!$1:$1048576,MATCH(DATE(BE$2,1,1),Value_Added!$A$1:$LI$1),FALSE)</f>
        <v>-952.08543080000004</v>
      </c>
      <c r="BF1538" s="366">
        <f>+VLOOKUP($E1538,Value_Added!$1:$1048576,MATCH(DATE(BF$2,1,1),Value_Added!$A$1:$LI$1),FALSE)</f>
        <v>-961.28180429999998</v>
      </c>
      <c r="BG1538" s="366">
        <f>+VLOOKUP($E1538,Value_Added!$1:$1048576,MATCH(DATE(BG$2,1,1),Value_Added!$A$1:$LI$1),FALSE)</f>
        <v>-970.58325409999998</v>
      </c>
      <c r="BH1538" s="366">
        <f>+VLOOKUP($E1538,Value_Added!$1:$1048576,MATCH(DATE(BH$2,1,1),Value_Added!$A$1:$LI$1),FALSE)</f>
        <v>-979.98566640000001</v>
      </c>
      <c r="BI1538" s="366">
        <f>+VLOOKUP($E1538,Value_Added!$1:$1048576,MATCH(DATE(BI$2,1,1),Value_Added!$A$1:$LI$1),FALSE)</f>
        <v>-989.48799269999995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204.6384898</v>
      </c>
      <c r="G1539" s="366">
        <f>+VLOOKUP($E1539,Value_Added!$1:$1048576,MATCH(DATE(G$2,1,1),Value_Added!$A$1:$LI$1),FALSE)</f>
        <v>205.7149713</v>
      </c>
      <c r="H1539" s="366">
        <f>+VLOOKUP($E1539,Value_Added!$1:$1048576,MATCH(DATE(H$2,1,1),Value_Added!$A$1:$LI$1),FALSE)</f>
        <v>206.91882140000001</v>
      </c>
      <c r="I1539" s="366">
        <f>+VLOOKUP($E1539,Value_Added!$1:$1048576,MATCH(DATE(I$2,1,1),Value_Added!$A$1:$LI$1),FALSE)</f>
        <v>208.28089420000001</v>
      </c>
      <c r="J1539" s="366">
        <f>+VLOOKUP($E1539,Value_Added!$1:$1048576,MATCH(DATE(J$2,1,1),Value_Added!$A$1:$LI$1),FALSE)</f>
        <v>209.8663761</v>
      </c>
      <c r="K1539" s="366">
        <f>+VLOOKUP($E1539,Value_Added!$1:$1048576,MATCH(DATE(K$2,1,1),Value_Added!$A$1:$LI$1),FALSE)</f>
        <v>211.6748091</v>
      </c>
      <c r="L1539" s="366">
        <f>+VLOOKUP($E1539,Value_Added!$1:$1048576,MATCH(DATE(L$2,1,1),Value_Added!$A$1:$LI$1),FALSE)</f>
        <v>213.51599179999999</v>
      </c>
      <c r="M1539" s="366">
        <f>+VLOOKUP($E1539,Value_Added!$1:$1048576,MATCH(DATE(M$2,1,1),Value_Added!$A$1:$LI$1),FALSE)</f>
        <v>215.46207749999999</v>
      </c>
      <c r="N1539" s="366">
        <f>+VLOOKUP($E1539,Value_Added!$1:$1048576,MATCH(DATE(N$2,1,1),Value_Added!$A$1:$LI$1),FALSE)</f>
        <v>217.4963401</v>
      </c>
      <c r="O1539" s="366">
        <f>+VLOOKUP($E1539,Value_Added!$1:$1048576,MATCH(DATE(O$2,1,1),Value_Added!$A$1:$LI$1),FALSE)</f>
        <v>219.60586810000001</v>
      </c>
      <c r="P1539" s="366">
        <f>+VLOOKUP($E1539,Value_Added!$1:$1048576,MATCH(DATE(P$2,1,1),Value_Added!$A$1:$LI$1),FALSE)</f>
        <v>222.0301561</v>
      </c>
      <c r="Q1539" s="366">
        <f>+VLOOKUP($E1539,Value_Added!$1:$1048576,MATCH(DATE(Q$2,1,1),Value_Added!$A$1:$LI$1),FALSE)</f>
        <v>224.3012746</v>
      </c>
      <c r="R1539" s="366">
        <f>+VLOOKUP($E1539,Value_Added!$1:$1048576,MATCH(DATE(R$2,1,1),Value_Added!$A$1:$LI$1),FALSE)</f>
        <v>226.60075169999999</v>
      </c>
      <c r="S1539" s="366">
        <f>+VLOOKUP($E1539,Value_Added!$1:$1048576,MATCH(DATE(S$2,1,1),Value_Added!$A$1:$LI$1),FALSE)</f>
        <v>228.9357186</v>
      </c>
      <c r="T1539" s="366">
        <f>+VLOOKUP($E1539,Value_Added!$1:$1048576,MATCH(DATE(T$2,1,1),Value_Added!$A$1:$LI$1),FALSE)</f>
        <v>231.3029215</v>
      </c>
      <c r="U1539" s="366">
        <f>+VLOOKUP($E1539,Value_Added!$1:$1048576,MATCH(DATE(U$2,1,1),Value_Added!$A$1:$LI$1),FALSE)</f>
        <v>233.69917659999999</v>
      </c>
      <c r="V1539" s="366">
        <f>+VLOOKUP($E1539,Value_Added!$1:$1048576,MATCH(DATE(V$2,1,1),Value_Added!$A$1:$LI$1),FALSE)</f>
        <v>236.09646710000001</v>
      </c>
      <c r="W1539" s="366">
        <f>+VLOOKUP($E1539,Value_Added!$1:$1048576,MATCH(DATE(W$2,1,1),Value_Added!$A$1:$LI$1),FALSE)</f>
        <v>238.51632749999999</v>
      </c>
      <c r="X1539" s="366">
        <f>+VLOOKUP($E1539,Value_Added!$1:$1048576,MATCH(DATE(X$2,1,1),Value_Added!$A$1:$LI$1),FALSE)</f>
        <v>240.96035430000001</v>
      </c>
      <c r="Y1539" s="366">
        <f>+VLOOKUP($E1539,Value_Added!$1:$1048576,MATCH(DATE(Y$2,1,1),Value_Added!$A$1:$LI$1),FALSE)</f>
        <v>243.42993089999999</v>
      </c>
      <c r="Z1539" s="366">
        <f>+VLOOKUP($E1539,Value_Added!$1:$1048576,MATCH(DATE(Z$2,1,1),Value_Added!$A$1:$LI$1),FALSE)</f>
        <v>245.74892439999999</v>
      </c>
      <c r="AA1539" s="366">
        <f>+VLOOKUP($E1539,Value_Added!$1:$1048576,MATCH(DATE(AA$2,1,1),Value_Added!$A$1:$LI$1),FALSE)</f>
        <v>248.2332289</v>
      </c>
      <c r="AB1539" s="366">
        <f>+VLOOKUP($E1539,Value_Added!$1:$1048576,MATCH(DATE(AB$2,1,1),Value_Added!$A$1:$LI$1),FALSE)</f>
        <v>250.76567410000001</v>
      </c>
      <c r="AC1539" s="366">
        <f>+VLOOKUP($E1539,Value_Added!$1:$1048576,MATCH(DATE(AC$2,1,1),Value_Added!$A$1:$LI$1),FALSE)</f>
        <v>253.34034449999999</v>
      </c>
      <c r="AD1539" s="366">
        <f>+VLOOKUP($E1539,Value_Added!$1:$1048576,MATCH(DATE(AD$2,1,1),Value_Added!$A$1:$LI$1),FALSE)</f>
        <v>255.95778200000001</v>
      </c>
      <c r="AE1539" s="366">
        <f>+VLOOKUP($E1539,Value_Added!$1:$1048576,MATCH(DATE(AE$2,1,1),Value_Added!$A$1:$LI$1),FALSE)</f>
        <v>258.11419389999998</v>
      </c>
      <c r="AF1539" s="366">
        <f>+VLOOKUP($E1539,Value_Added!$1:$1048576,MATCH(DATE(AF$2,1,1),Value_Added!$A$1:$LI$1),FALSE)</f>
        <v>260.47198980000002</v>
      </c>
      <c r="AG1539" s="366">
        <f>+VLOOKUP($E1539,Value_Added!$1:$1048576,MATCH(DATE(AG$2,1,1),Value_Added!$A$1:$LI$1),FALSE)</f>
        <v>262.86337400000002</v>
      </c>
      <c r="AH1539" s="366">
        <f>+VLOOKUP($E1539,Value_Added!$1:$1048576,MATCH(DATE(AH$2,1,1),Value_Added!$A$1:$LI$1),FALSE)</f>
        <v>265.28638469999999</v>
      </c>
      <c r="AI1539" s="366">
        <f>+VLOOKUP($E1539,Value_Added!$1:$1048576,MATCH(DATE(AI$2,1,1),Value_Added!$A$1:$LI$1),FALSE)</f>
        <v>267.74627770000001</v>
      </c>
      <c r="AJ1539" s="366">
        <f>+VLOOKUP($E1539,Value_Added!$1:$1048576,MATCH(DATE(AJ$2,1,1),Value_Added!$A$1:$LI$1),FALSE)</f>
        <v>270.24785020000002</v>
      </c>
      <c r="AK1539" s="366">
        <f>+VLOOKUP($E1539,Value_Added!$1:$1048576,MATCH(DATE(AK$2,1,1),Value_Added!$A$1:$LI$1),FALSE)</f>
        <v>272.80056339999999</v>
      </c>
      <c r="AL1539" s="366">
        <f>+VLOOKUP($E1539,Value_Added!$1:$1048576,MATCH(DATE(AL$2,1,1),Value_Added!$A$1:$LI$1),FALSE)</f>
        <v>275.40266179999998</v>
      </c>
      <c r="AM1539" s="366">
        <f>+VLOOKUP($E1539,Value_Added!$1:$1048576,MATCH(DATE(AM$2,1,1),Value_Added!$A$1:$LI$1),FALSE)</f>
        <v>278.05603280000003</v>
      </c>
      <c r="AN1539" s="366">
        <f>+VLOOKUP($E1539,Value_Added!$1:$1048576,MATCH(DATE(AN$2,1,1),Value_Added!$A$1:$LI$1),FALSE)</f>
        <v>280.76201639999999</v>
      </c>
      <c r="AO1539" s="366">
        <f>+VLOOKUP($E1539,Value_Added!$1:$1048576,MATCH(DATE(AO$2,1,1),Value_Added!$A$1:$LI$1),FALSE)</f>
        <v>283.52137440000001</v>
      </c>
      <c r="AP1539" s="366">
        <f>+VLOOKUP($E1539,Value_Added!$1:$1048576,MATCH(DATE(AP$2,1,1),Value_Added!$A$1:$LI$1),FALSE)</f>
        <v>286.26436610000002</v>
      </c>
      <c r="AQ1539" s="366">
        <f>+VLOOKUP($E1539,Value_Added!$1:$1048576,MATCH(DATE(AQ$2,1,1),Value_Added!$A$1:$LI$1),FALSE)</f>
        <v>289.03738420000002</v>
      </c>
      <c r="AR1539" s="366">
        <f>+VLOOKUP($E1539,Value_Added!$1:$1048576,MATCH(DATE(AR$2,1,1),Value_Added!$A$1:$LI$1),FALSE)</f>
        <v>291.84736700000002</v>
      </c>
      <c r="AS1539" s="366">
        <f>+VLOOKUP($E1539,Value_Added!$1:$1048576,MATCH(DATE(AS$2,1,1),Value_Added!$A$1:$LI$1),FALSE)</f>
        <v>294.69769000000002</v>
      </c>
      <c r="AT1539" s="366">
        <f>+VLOOKUP($E1539,Value_Added!$1:$1048576,MATCH(DATE(AT$2,1,1),Value_Added!$A$1:$LI$1),FALSE)</f>
        <v>297.59075360000003</v>
      </c>
      <c r="AU1539" s="366">
        <f>+VLOOKUP($E1539,Value_Added!$1:$1048576,MATCH(DATE(AU$2,1,1),Value_Added!$A$1:$LI$1),FALSE)</f>
        <v>300.53596700000003</v>
      </c>
      <c r="AV1539" s="366">
        <f>+VLOOKUP($E1539,Value_Added!$1:$1048576,MATCH(DATE(AV$2,1,1),Value_Added!$A$1:$LI$1),FALSE)</f>
        <v>303.52803649999998</v>
      </c>
      <c r="AW1539" s="366">
        <f>+VLOOKUP($E1539,Value_Added!$1:$1048576,MATCH(DATE(AW$2,1,1),Value_Added!$A$1:$LI$1),FALSE)</f>
        <v>306.56739929999998</v>
      </c>
      <c r="AX1539" s="366">
        <f>+VLOOKUP($E1539,Value_Added!$1:$1048576,MATCH(DATE(AX$2,1,1),Value_Added!$A$1:$LI$1),FALSE)</f>
        <v>309.65442350000001</v>
      </c>
      <c r="AY1539" s="366">
        <f>+VLOOKUP($E1539,Value_Added!$1:$1048576,MATCH(DATE(AY$2,1,1),Value_Added!$A$1:$LI$1),FALSE)</f>
        <v>312.78925809999998</v>
      </c>
      <c r="AZ1539" s="366">
        <f>+VLOOKUP($E1539,Value_Added!$1:$1048576,MATCH(DATE(AZ$2,1,1),Value_Added!$A$1:$LI$1),FALSE)</f>
        <v>316.00777049999999</v>
      </c>
      <c r="BA1539" s="366">
        <f>+VLOOKUP($E1539,Value_Added!$1:$1048576,MATCH(DATE(BA$2,1,1),Value_Added!$A$1:$LI$1),FALSE)</f>
        <v>319.28006800000003</v>
      </c>
      <c r="BB1539" s="366">
        <f>+VLOOKUP($E1539,Value_Added!$1:$1048576,MATCH(DATE(BB$2,1,1),Value_Added!$A$1:$LI$1),FALSE)</f>
        <v>322.60374710000002</v>
      </c>
      <c r="BC1539" s="366">
        <f>+VLOOKUP($E1539,Value_Added!$1:$1048576,MATCH(DATE(BC$2,1,1),Value_Added!$A$1:$LI$1),FALSE)</f>
        <v>325.97776420000002</v>
      </c>
      <c r="BD1539" s="366">
        <f>+VLOOKUP($E1539,Value_Added!$1:$1048576,MATCH(DATE(BD$2,1,1),Value_Added!$A$1:$LI$1),FALSE)</f>
        <v>329.40136749999999</v>
      </c>
      <c r="BE1539" s="366">
        <f>+VLOOKUP($E1539,Value_Added!$1:$1048576,MATCH(DATE(BE$2,1,1),Value_Added!$A$1:$LI$1),FALSE)</f>
        <v>332.88966370000003</v>
      </c>
      <c r="BF1539" s="366">
        <f>+VLOOKUP($E1539,Value_Added!$1:$1048576,MATCH(DATE(BF$2,1,1),Value_Added!$A$1:$LI$1),FALSE)</f>
        <v>336.42876860000001</v>
      </c>
      <c r="BG1539" s="366">
        <f>+VLOOKUP($E1539,Value_Added!$1:$1048576,MATCH(DATE(BG$2,1,1),Value_Added!$A$1:$LI$1),FALSE)</f>
        <v>340.01771889999998</v>
      </c>
      <c r="BH1539" s="366">
        <f>+VLOOKUP($E1539,Value_Added!$1:$1048576,MATCH(DATE(BH$2,1,1),Value_Added!$A$1:$LI$1),FALSE)</f>
        <v>343.65627710000001</v>
      </c>
      <c r="BI1539" s="366">
        <f>+VLOOKUP($E1539,Value_Added!$1:$1048576,MATCH(DATE(BI$2,1,1),Value_Added!$A$1:$LI$1),FALSE)</f>
        <v>347.34445540000002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483.28844570000001</v>
      </c>
      <c r="G1540" s="366">
        <f>+VLOOKUP($E1540,Value_Added!$1:$1048576,MATCH(DATE(G$2,1,1),Value_Added!$A$1:$LI$1),FALSE)</f>
        <v>485.21481999999997</v>
      </c>
      <c r="H1540" s="366">
        <f>+VLOOKUP($E1540,Value_Added!$1:$1048576,MATCH(DATE(H$2,1,1),Value_Added!$A$1:$LI$1),FALSE)</f>
        <v>487.9256962</v>
      </c>
      <c r="I1540" s="366">
        <f>+VLOOKUP($E1540,Value_Added!$1:$1048576,MATCH(DATE(I$2,1,1),Value_Added!$A$1:$LI$1),FALSE)</f>
        <v>491.10686229999999</v>
      </c>
      <c r="J1540" s="366">
        <f>+VLOOKUP($E1540,Value_Added!$1:$1048576,MATCH(DATE(J$2,1,1),Value_Added!$A$1:$LI$1),FALSE)</f>
        <v>494.82786529999998</v>
      </c>
      <c r="K1540" s="366">
        <f>+VLOOKUP($E1540,Value_Added!$1:$1048576,MATCH(DATE(K$2,1,1),Value_Added!$A$1:$LI$1),FALSE)</f>
        <v>499.08135720000001</v>
      </c>
      <c r="L1540" s="366">
        <f>+VLOOKUP($E1540,Value_Added!$1:$1048576,MATCH(DATE(L$2,1,1),Value_Added!$A$1:$LI$1),FALSE)</f>
        <v>503.4420849</v>
      </c>
      <c r="M1540" s="366">
        <f>+VLOOKUP($E1540,Value_Added!$1:$1048576,MATCH(DATE(M$2,1,1),Value_Added!$A$1:$LI$1),FALSE)</f>
        <v>508.04014699999999</v>
      </c>
      <c r="N1540" s="366">
        <f>+VLOOKUP($E1540,Value_Added!$1:$1048576,MATCH(DATE(N$2,1,1),Value_Added!$A$1:$LI$1),FALSE)</f>
        <v>512.84502450000002</v>
      </c>
      <c r="O1540" s="366">
        <f>+VLOOKUP($E1540,Value_Added!$1:$1048576,MATCH(DATE(O$2,1,1),Value_Added!$A$1:$LI$1),FALSE)</f>
        <v>517.82728999999995</v>
      </c>
      <c r="P1540" s="366">
        <f>+VLOOKUP($E1540,Value_Added!$1:$1048576,MATCH(DATE(P$2,1,1),Value_Added!$A$1:$LI$1),FALSE)</f>
        <v>523.51757940000005</v>
      </c>
      <c r="Q1540" s="366">
        <f>+VLOOKUP($E1540,Value_Added!$1:$1048576,MATCH(DATE(Q$2,1,1),Value_Added!$A$1:$LI$1),FALSE)</f>
        <v>528.91260829999999</v>
      </c>
      <c r="R1540" s="366">
        <f>+VLOOKUP($E1540,Value_Added!$1:$1048576,MATCH(DATE(R$2,1,1),Value_Added!$A$1:$LI$1),FALSE)</f>
        <v>534.34935059999998</v>
      </c>
      <c r="S1540" s="366">
        <f>+VLOOKUP($E1540,Value_Added!$1:$1048576,MATCH(DATE(S$2,1,1),Value_Added!$A$1:$LI$1),FALSE)</f>
        <v>539.86175390000005</v>
      </c>
      <c r="T1540" s="366">
        <f>+VLOOKUP($E1540,Value_Added!$1:$1048576,MATCH(DATE(T$2,1,1),Value_Added!$A$1:$LI$1),FALSE)</f>
        <v>545.44803060000004</v>
      </c>
      <c r="U1540" s="366">
        <f>+VLOOKUP($E1540,Value_Added!$1:$1048576,MATCH(DATE(U$2,1,1),Value_Added!$A$1:$LI$1),FALSE)</f>
        <v>551.10203460000002</v>
      </c>
      <c r="V1540" s="366">
        <f>+VLOOKUP($E1540,Value_Added!$1:$1048576,MATCH(DATE(V$2,1,1),Value_Added!$A$1:$LI$1),FALSE)</f>
        <v>556.76144609999994</v>
      </c>
      <c r="W1540" s="366">
        <f>+VLOOKUP($E1540,Value_Added!$1:$1048576,MATCH(DATE(W$2,1,1),Value_Added!$A$1:$LI$1),FALSE)</f>
        <v>562.47006299999998</v>
      </c>
      <c r="X1540" s="366">
        <f>+VLOOKUP($E1540,Value_Added!$1:$1048576,MATCH(DATE(X$2,1,1),Value_Added!$A$1:$LI$1),FALSE)</f>
        <v>568.23438850000002</v>
      </c>
      <c r="Y1540" s="366">
        <f>+VLOOKUP($E1540,Value_Added!$1:$1048576,MATCH(DATE(Y$2,1,1),Value_Added!$A$1:$LI$1),FALSE)</f>
        <v>574.05842959999995</v>
      </c>
      <c r="Z1540" s="366">
        <f>+VLOOKUP($E1540,Value_Added!$1:$1048576,MATCH(DATE(Z$2,1,1),Value_Added!$A$1:$LI$1),FALSE)</f>
        <v>579.55114349999997</v>
      </c>
      <c r="AA1540" s="366">
        <f>+VLOOKUP($E1540,Value_Added!$1:$1048576,MATCH(DATE(AA$2,1,1),Value_Added!$A$1:$LI$1),FALSE)</f>
        <v>585.38795270000003</v>
      </c>
      <c r="AB1540" s="366">
        <f>+VLOOKUP($E1540,Value_Added!$1:$1048576,MATCH(DATE(AB$2,1,1),Value_Added!$A$1:$LI$1),FALSE)</f>
        <v>591.35329639999998</v>
      </c>
      <c r="AC1540" s="366">
        <f>+VLOOKUP($E1540,Value_Added!$1:$1048576,MATCH(DATE(AC$2,1,1),Value_Added!$A$1:$LI$1),FALSE)</f>
        <v>597.42293670000004</v>
      </c>
      <c r="AD1540" s="366">
        <f>+VLOOKUP($E1540,Value_Added!$1:$1048576,MATCH(DATE(AD$2,1,1),Value_Added!$A$1:$LI$1),FALSE)</f>
        <v>603.59460779999995</v>
      </c>
      <c r="AE1540" s="366">
        <f>+VLOOKUP($E1540,Value_Added!$1:$1048576,MATCH(DATE(AE$2,1,1),Value_Added!$A$1:$LI$1),FALSE)</f>
        <v>608.74782770000002</v>
      </c>
      <c r="AF1540" s="366">
        <f>+VLOOKUP($E1540,Value_Added!$1:$1048576,MATCH(DATE(AF$2,1,1),Value_Added!$A$1:$LI$1),FALSE)</f>
        <v>614.27814799999999</v>
      </c>
      <c r="AG1540" s="366">
        <f>+VLOOKUP($E1540,Value_Added!$1:$1048576,MATCH(DATE(AG$2,1,1),Value_Added!$A$1:$LI$1),FALSE)</f>
        <v>619.90410670000006</v>
      </c>
      <c r="AH1540" s="366">
        <f>+VLOOKUP($E1540,Value_Added!$1:$1048576,MATCH(DATE(AH$2,1,1),Value_Added!$A$1:$LI$1),FALSE)</f>
        <v>625.61065480000002</v>
      </c>
      <c r="AI1540" s="366">
        <f>+VLOOKUP($E1540,Value_Added!$1:$1048576,MATCH(DATE(AI$2,1,1),Value_Added!$A$1:$LI$1),FALSE)</f>
        <v>631.4062146</v>
      </c>
      <c r="AJ1540" s="366">
        <f>+VLOOKUP($E1540,Value_Added!$1:$1048576,MATCH(DATE(AJ$2,1,1),Value_Added!$A$1:$LI$1),FALSE)</f>
        <v>637.30109770000001</v>
      </c>
      <c r="AK1540" s="366">
        <f>+VLOOKUP($E1540,Value_Added!$1:$1048576,MATCH(DATE(AK$2,1,1),Value_Added!$A$1:$LI$1),FALSE)</f>
        <v>643.31659490000004</v>
      </c>
      <c r="AL1540" s="366">
        <f>+VLOOKUP($E1540,Value_Added!$1:$1048576,MATCH(DATE(AL$2,1,1),Value_Added!$A$1:$LI$1),FALSE)</f>
        <v>649.44996019999996</v>
      </c>
      <c r="AM1540" s="366">
        <f>+VLOOKUP($E1540,Value_Added!$1:$1048576,MATCH(DATE(AM$2,1,1),Value_Added!$A$1:$LI$1),FALSE)</f>
        <v>655.70500130000005</v>
      </c>
      <c r="AN1540" s="366">
        <f>+VLOOKUP($E1540,Value_Added!$1:$1048576,MATCH(DATE(AN$2,1,1),Value_Added!$A$1:$LI$1),FALSE)</f>
        <v>662.08467610000002</v>
      </c>
      <c r="AO1540" s="366">
        <f>+VLOOKUP($E1540,Value_Added!$1:$1048576,MATCH(DATE(AO$2,1,1),Value_Added!$A$1:$LI$1),FALSE)</f>
        <v>668.59069520000003</v>
      </c>
      <c r="AP1540" s="366">
        <f>+VLOOKUP($E1540,Value_Added!$1:$1048576,MATCH(DATE(AP$2,1,1),Value_Added!$A$1:$LI$1),FALSE)</f>
        <v>675.06803279999997</v>
      </c>
      <c r="AQ1540" s="366">
        <f>+VLOOKUP($E1540,Value_Added!$1:$1048576,MATCH(DATE(AQ$2,1,1),Value_Added!$A$1:$LI$1),FALSE)</f>
        <v>681.60908359999996</v>
      </c>
      <c r="AR1540" s="366">
        <f>+VLOOKUP($E1540,Value_Added!$1:$1048576,MATCH(DATE(AR$2,1,1),Value_Added!$A$1:$LI$1),FALSE)</f>
        <v>688.23496390000003</v>
      </c>
      <c r="AS1540" s="366">
        <f>+VLOOKUP($E1540,Value_Added!$1:$1048576,MATCH(DATE(AS$2,1,1),Value_Added!$A$1:$LI$1),FALSE)</f>
        <v>694.95539989999997</v>
      </c>
      <c r="AT1540" s="366">
        <f>+VLOOKUP($E1540,Value_Added!$1:$1048576,MATCH(DATE(AT$2,1,1),Value_Added!$A$1:$LI$1),FALSE)</f>
        <v>701.77658970000005</v>
      </c>
      <c r="AU1540" s="366">
        <f>+VLOOKUP($E1540,Value_Added!$1:$1048576,MATCH(DATE(AU$2,1,1),Value_Added!$A$1:$LI$1),FALSE)</f>
        <v>708.71986479999998</v>
      </c>
      <c r="AV1540" s="366">
        <f>+VLOOKUP($E1540,Value_Added!$1:$1048576,MATCH(DATE(AV$2,1,1),Value_Added!$A$1:$LI$1),FALSE)</f>
        <v>715.77485650000006</v>
      </c>
      <c r="AW1540" s="366">
        <f>+VLOOKUP($E1540,Value_Added!$1:$1048576,MATCH(DATE(AW$2,1,1),Value_Added!$A$1:$LI$1),FALSE)</f>
        <v>722.94181030000004</v>
      </c>
      <c r="AX1540" s="366">
        <f>+VLOOKUP($E1540,Value_Added!$1:$1048576,MATCH(DATE(AX$2,1,1),Value_Added!$A$1:$LI$1),FALSE)</f>
        <v>730.22138370000005</v>
      </c>
      <c r="AY1540" s="366">
        <f>+VLOOKUP($E1540,Value_Added!$1:$1048576,MATCH(DATE(AY$2,1,1),Value_Added!$A$1:$LI$1),FALSE)</f>
        <v>737.61387330000002</v>
      </c>
      <c r="AZ1540" s="366">
        <f>+VLOOKUP($E1540,Value_Added!$1:$1048576,MATCH(DATE(AZ$2,1,1),Value_Added!$A$1:$LI$1),FALSE)</f>
        <v>745.19896619999997</v>
      </c>
      <c r="BA1540" s="366">
        <f>+VLOOKUP($E1540,Value_Added!$1:$1048576,MATCH(DATE(BA$2,1,1),Value_Added!$A$1:$LI$1),FALSE)</f>
        <v>752.9156395</v>
      </c>
      <c r="BB1540" s="366">
        <f>+VLOOKUP($E1540,Value_Added!$1:$1048576,MATCH(DATE(BB$2,1,1),Value_Added!$A$1:$LI$1),FALSE)</f>
        <v>760.75462240000002</v>
      </c>
      <c r="BC1540" s="366">
        <f>+VLOOKUP($E1540,Value_Added!$1:$1048576,MATCH(DATE(BC$2,1,1),Value_Added!$A$1:$LI$1),FALSE)</f>
        <v>768.71245929999998</v>
      </c>
      <c r="BD1540" s="366">
        <f>+VLOOKUP($E1540,Value_Added!$1:$1048576,MATCH(DATE(BD$2,1,1),Value_Added!$A$1:$LI$1),FALSE)</f>
        <v>776.78715399999999</v>
      </c>
      <c r="BE1540" s="366">
        <f>+VLOOKUP($E1540,Value_Added!$1:$1048576,MATCH(DATE(BE$2,1,1),Value_Added!$A$1:$LI$1),FALSE)</f>
        <v>785.01216390000002</v>
      </c>
      <c r="BF1540" s="366">
        <f>+VLOOKUP($E1540,Value_Added!$1:$1048576,MATCH(DATE(BF$2,1,1),Value_Added!$A$1:$LI$1),FALSE)</f>
        <v>793.35895900000003</v>
      </c>
      <c r="BG1540" s="366">
        <f>+VLOOKUP($E1540,Value_Added!$1:$1048576,MATCH(DATE(BG$2,1,1),Value_Added!$A$1:$LI$1),FALSE)</f>
        <v>801.82360259999996</v>
      </c>
      <c r="BH1540" s="366">
        <f>+VLOOKUP($E1540,Value_Added!$1:$1048576,MATCH(DATE(BH$2,1,1),Value_Added!$A$1:$LI$1),FALSE)</f>
        <v>810.40511730000003</v>
      </c>
      <c r="BI1540" s="366">
        <f>+VLOOKUP($E1540,Value_Added!$1:$1048576,MATCH(DATE(BI$2,1,1),Value_Added!$A$1:$LI$1),FALSE)</f>
        <v>819.10346419999996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40015.295910000001</v>
      </c>
      <c r="G1541" s="314">
        <f>+VLOOKUP($E1541,Value_Added!$1:$1048576,MATCH(DATE(G$2,1,1),Value_Added!$A$1:$LI$1),FALSE)</f>
        <v>40146.569450000003</v>
      </c>
      <c r="H1541" s="314">
        <f>+VLOOKUP($E1541,Value_Added!$1:$1048576,MATCH(DATE(H$2,1,1),Value_Added!$A$1:$LI$1),FALSE)</f>
        <v>40269.70392</v>
      </c>
      <c r="I1541" s="314">
        <f>+VLOOKUP($E1541,Value_Added!$1:$1048576,MATCH(DATE(I$2,1,1),Value_Added!$A$1:$LI$1),FALSE)</f>
        <v>40422.802510000001</v>
      </c>
      <c r="J1541" s="314">
        <f>+VLOOKUP($E1541,Value_Added!$1:$1048576,MATCH(DATE(J$2,1,1),Value_Added!$A$1:$LI$1),FALSE)</f>
        <v>40624.632339999996</v>
      </c>
      <c r="K1541" s="314">
        <f>+VLOOKUP($E1541,Value_Added!$1:$1048576,MATCH(DATE(K$2,1,1),Value_Added!$A$1:$LI$1),FALSE)</f>
        <v>40874.812729999998</v>
      </c>
      <c r="L1541" s="314">
        <f>+VLOOKUP($E1541,Value_Added!$1:$1048576,MATCH(DATE(L$2,1,1),Value_Added!$A$1:$LI$1),FALSE)</f>
        <v>41139.793230000003</v>
      </c>
      <c r="M1541" s="314">
        <f>+VLOOKUP($E1541,Value_Added!$1:$1048576,MATCH(DATE(M$2,1,1),Value_Added!$A$1:$LI$1),FALSE)</f>
        <v>41423.231720000003</v>
      </c>
      <c r="N1541" s="314">
        <f>+VLOOKUP($E1541,Value_Added!$1:$1048576,MATCH(DATE(N$2,1,1),Value_Added!$A$1:$LI$1),FALSE)</f>
        <v>41720.241419999998</v>
      </c>
      <c r="O1541" s="314">
        <f>+VLOOKUP($E1541,Value_Added!$1:$1048576,MATCH(DATE(O$2,1,1),Value_Added!$A$1:$LI$1),FALSE)</f>
        <v>42027.033450000003</v>
      </c>
      <c r="P1541" s="314">
        <f>+VLOOKUP($E1541,Value_Added!$1:$1048576,MATCH(DATE(P$2,1,1),Value_Added!$A$1:$LI$1),FALSE)</f>
        <v>42379.30934</v>
      </c>
      <c r="Q1541" s="314">
        <f>+VLOOKUP($E1541,Value_Added!$1:$1048576,MATCH(DATE(Q$2,1,1),Value_Added!$A$1:$LI$1),FALSE)</f>
        <v>42709.113839999998</v>
      </c>
      <c r="R1541" s="314">
        <f>+VLOOKUP($E1541,Value_Added!$1:$1048576,MATCH(DATE(R$2,1,1),Value_Added!$A$1:$LI$1),FALSE)</f>
        <v>43036.95925</v>
      </c>
      <c r="S1541" s="314">
        <f>+VLOOKUP($E1541,Value_Added!$1:$1048576,MATCH(DATE(S$2,1,1),Value_Added!$A$1:$LI$1),FALSE)</f>
        <v>43365.10037</v>
      </c>
      <c r="T1541" s="314">
        <f>+VLOOKUP($E1541,Value_Added!$1:$1048576,MATCH(DATE(T$2,1,1),Value_Added!$A$1:$LI$1),FALSE)</f>
        <v>43693.704149999998</v>
      </c>
      <c r="U1541" s="314">
        <f>+VLOOKUP($E1541,Value_Added!$1:$1048576,MATCH(DATE(U$2,1,1),Value_Added!$A$1:$LI$1),FALSE)</f>
        <v>44022.648130000001</v>
      </c>
      <c r="V1541" s="314">
        <f>+VLOOKUP($E1541,Value_Added!$1:$1048576,MATCH(DATE(V$2,1,1),Value_Added!$A$1:$LI$1),FALSE)</f>
        <v>44348.774250000002</v>
      </c>
      <c r="W1541" s="314">
        <f>+VLOOKUP($E1541,Value_Added!$1:$1048576,MATCH(DATE(W$2,1,1),Value_Added!$A$1:$LI$1),FALSE)</f>
        <v>44674.517059999998</v>
      </c>
      <c r="X1541" s="314">
        <f>+VLOOKUP($E1541,Value_Added!$1:$1048576,MATCH(DATE(X$2,1,1),Value_Added!$A$1:$LI$1),FALSE)</f>
        <v>45000.883399999999</v>
      </c>
      <c r="Y1541" s="314">
        <f>+VLOOKUP($E1541,Value_Added!$1:$1048576,MATCH(DATE(Y$2,1,1),Value_Added!$A$1:$LI$1),FALSE)</f>
        <v>45328.78875</v>
      </c>
      <c r="Z1541" s="314">
        <f>+VLOOKUP($E1541,Value_Added!$1:$1048576,MATCH(DATE(Z$2,1,1),Value_Added!$A$1:$LI$1),FALSE)</f>
        <v>45631.980730000003</v>
      </c>
      <c r="AA1541" s="314">
        <f>+VLOOKUP($E1541,Value_Added!$1:$1048576,MATCH(DATE(AA$2,1,1),Value_Added!$A$1:$LI$1),FALSE)</f>
        <v>45956.73444</v>
      </c>
      <c r="AB1541" s="314">
        <f>+VLOOKUP($E1541,Value_Added!$1:$1048576,MATCH(DATE(AB$2,1,1),Value_Added!$A$1:$LI$1),FALSE)</f>
        <v>46289.873659999997</v>
      </c>
      <c r="AC1541" s="314">
        <f>+VLOOKUP($E1541,Value_Added!$1:$1048576,MATCH(DATE(AC$2,1,1),Value_Added!$A$1:$LI$1),FALSE)</f>
        <v>46630.283479999998</v>
      </c>
      <c r="AD1541" s="314">
        <f>+VLOOKUP($E1541,Value_Added!$1:$1048576,MATCH(DATE(AD$2,1,1),Value_Added!$A$1:$LI$1),FALSE)</f>
        <v>46978.224190000001</v>
      </c>
      <c r="AE1541" s="314">
        <f>+VLOOKUP($E1541,Value_Added!$1:$1048576,MATCH(DATE(AE$2,1,1),Value_Added!$A$1:$LI$1),FALSE)</f>
        <v>47257.39387</v>
      </c>
      <c r="AF1541" s="314">
        <f>+VLOOKUP($E1541,Value_Added!$1:$1048576,MATCH(DATE(AF$2,1,1),Value_Added!$A$1:$LI$1),FALSE)</f>
        <v>47561.041409999998</v>
      </c>
      <c r="AG1541" s="314">
        <f>+VLOOKUP($E1541,Value_Added!$1:$1048576,MATCH(DATE(AG$2,1,1),Value_Added!$A$1:$LI$1),FALSE)</f>
        <v>47872.703909999997</v>
      </c>
      <c r="AH1541" s="314">
        <f>+VLOOKUP($E1541,Value_Added!$1:$1048576,MATCH(DATE(AH$2,1,1),Value_Added!$A$1:$LI$1),FALSE)</f>
        <v>48192.013740000002</v>
      </c>
      <c r="AI1541" s="314">
        <f>+VLOOKUP($E1541,Value_Added!$1:$1048576,MATCH(DATE(AI$2,1,1),Value_Added!$A$1:$LI$1),FALSE)</f>
        <v>48519.940360000001</v>
      </c>
      <c r="AJ1541" s="314">
        <f>+VLOOKUP($E1541,Value_Added!$1:$1048576,MATCH(DATE(AJ$2,1,1),Value_Added!$A$1:$LI$1),FALSE)</f>
        <v>48857.476889999998</v>
      </c>
      <c r="AK1541" s="314">
        <f>+VLOOKUP($E1541,Value_Added!$1:$1048576,MATCH(DATE(AK$2,1,1),Value_Added!$A$1:$LI$1),FALSE)</f>
        <v>49206.042009999997</v>
      </c>
      <c r="AL1541" s="314">
        <f>+VLOOKUP($E1541,Value_Added!$1:$1048576,MATCH(DATE(AL$2,1,1),Value_Added!$A$1:$LI$1),FALSE)</f>
        <v>49565.775889999997</v>
      </c>
      <c r="AM1541" s="314">
        <f>+VLOOKUP($E1541,Value_Added!$1:$1048576,MATCH(DATE(AM$2,1,1),Value_Added!$A$1:$LI$1),FALSE)</f>
        <v>49936.891210000002</v>
      </c>
      <c r="AN1541" s="314">
        <f>+VLOOKUP($E1541,Value_Added!$1:$1048576,MATCH(DATE(AN$2,1,1),Value_Added!$A$1:$LI$1),FALSE)</f>
        <v>50319.461810000001</v>
      </c>
      <c r="AO1541" s="314">
        <f>+VLOOKUP($E1541,Value_Added!$1:$1048576,MATCH(DATE(AO$2,1,1),Value_Added!$A$1:$LI$1),FALSE)</f>
        <v>50713.434090000002</v>
      </c>
      <c r="AP1541" s="314">
        <f>+VLOOKUP($E1541,Value_Added!$1:$1048576,MATCH(DATE(AP$2,1,1),Value_Added!$A$1:$LI$1),FALSE)</f>
        <v>51106.193169999999</v>
      </c>
      <c r="AQ1541" s="314">
        <f>+VLOOKUP($E1541,Value_Added!$1:$1048576,MATCH(DATE(AQ$2,1,1),Value_Added!$A$1:$LI$1),FALSE)</f>
        <v>51505.829510000003</v>
      </c>
      <c r="AR1541" s="314">
        <f>+VLOOKUP($E1541,Value_Added!$1:$1048576,MATCH(DATE(AR$2,1,1),Value_Added!$A$1:$LI$1),FALSE)</f>
        <v>51913.708429999999</v>
      </c>
      <c r="AS1541" s="314">
        <f>+VLOOKUP($E1541,Value_Added!$1:$1048576,MATCH(DATE(AS$2,1,1),Value_Added!$A$1:$LI$1),FALSE)</f>
        <v>52330.307800000002</v>
      </c>
      <c r="AT1541" s="314">
        <f>+VLOOKUP($E1541,Value_Added!$1:$1048576,MATCH(DATE(AT$2,1,1),Value_Added!$A$1:$LI$1),FALSE)</f>
        <v>52755.873370000001</v>
      </c>
      <c r="AU1541" s="314">
        <f>+VLOOKUP($E1541,Value_Added!$1:$1048576,MATCH(DATE(AU$2,1,1),Value_Added!$A$1:$LI$1),FALSE)</f>
        <v>53191.36103</v>
      </c>
      <c r="AV1541" s="314">
        <f>+VLOOKUP($E1541,Value_Added!$1:$1048576,MATCH(DATE(AV$2,1,1),Value_Added!$A$1:$LI$1),FALSE)</f>
        <v>53636.348859999998</v>
      </c>
      <c r="AW1541" s="314">
        <f>+VLOOKUP($E1541,Value_Added!$1:$1048576,MATCH(DATE(AW$2,1,1),Value_Added!$A$1:$LI$1),FALSE)</f>
        <v>54090.714619999999</v>
      </c>
      <c r="AX1541" s="314">
        <f>+VLOOKUP($E1541,Value_Added!$1:$1048576,MATCH(DATE(AX$2,1,1),Value_Added!$A$1:$LI$1),FALSE)</f>
        <v>54554.349300000002</v>
      </c>
      <c r="AY1541" s="314">
        <f>+VLOOKUP($E1541,Value_Added!$1:$1048576,MATCH(DATE(AY$2,1,1),Value_Added!$A$1:$LI$1),FALSE)</f>
        <v>55027.133900000001</v>
      </c>
      <c r="AZ1541" s="314">
        <f>+VLOOKUP($E1541,Value_Added!$1:$1048576,MATCH(DATE(AZ$2,1,1),Value_Added!$A$1:$LI$1),FALSE)</f>
        <v>55513.168310000001</v>
      </c>
      <c r="BA1541" s="314">
        <f>+VLOOKUP($E1541,Value_Added!$1:$1048576,MATCH(DATE(BA$2,1,1),Value_Added!$A$1:$LI$1),FALSE)</f>
        <v>56009.796390000003</v>
      </c>
      <c r="BB1541" s="314">
        <f>+VLOOKUP($E1541,Value_Added!$1:$1048576,MATCH(DATE(BB$2,1,1),Value_Added!$A$1:$LI$1),FALSE)</f>
        <v>56516.290370000002</v>
      </c>
      <c r="BC1541" s="314">
        <f>+VLOOKUP($E1541,Value_Added!$1:$1048576,MATCH(DATE(BC$2,1,1),Value_Added!$A$1:$LI$1),FALSE)</f>
        <v>57032.226499999997</v>
      </c>
      <c r="BD1541" s="314">
        <f>+VLOOKUP($E1541,Value_Added!$1:$1048576,MATCH(DATE(BD$2,1,1),Value_Added!$A$1:$LI$1),FALSE)</f>
        <v>57557.307699999998</v>
      </c>
      <c r="BE1541" s="314">
        <f>+VLOOKUP($E1541,Value_Added!$1:$1048576,MATCH(DATE(BE$2,1,1),Value_Added!$A$1:$LI$1),FALSE)</f>
        <v>58092.913710000001</v>
      </c>
      <c r="BF1541" s="314">
        <f>+VLOOKUP($E1541,Value_Added!$1:$1048576,MATCH(DATE(BF$2,1,1),Value_Added!$A$1:$LI$1),FALSE)</f>
        <v>58638.040719999997</v>
      </c>
      <c r="BG1541" s="314">
        <f>+VLOOKUP($E1541,Value_Added!$1:$1048576,MATCH(DATE(BG$2,1,1),Value_Added!$A$1:$LI$1),FALSE)</f>
        <v>59192.400049999997</v>
      </c>
      <c r="BH1541" s="314">
        <f>+VLOOKUP($E1541,Value_Added!$1:$1048576,MATCH(DATE(BH$2,1,1),Value_Added!$A$1:$LI$1),FALSE)</f>
        <v>59755.86303</v>
      </c>
      <c r="BI1541" s="314">
        <f>+VLOOKUP($E1541,Value_Added!$1:$1048576,MATCH(DATE(BI$2,1,1),Value_Added!$A$1:$LI$1),FALSE)</f>
        <v>60328.392099999997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40262.211159999999</v>
      </c>
      <c r="G1542" s="366">
        <f>+VLOOKUP($E1542,Value_Added!$1:$1048576,MATCH(DATE(G$2,1,1),Value_Added!$A$1:$LI$1),FALSE)</f>
        <v>40362.465550000001</v>
      </c>
      <c r="H1542" s="366">
        <f>+VLOOKUP($E1542,Value_Added!$1:$1048576,MATCH(DATE(H$2,1,1),Value_Added!$A$1:$LI$1),FALSE)</f>
        <v>40463.764860000003</v>
      </c>
      <c r="I1542" s="366">
        <f>+VLOOKUP($E1542,Value_Added!$1:$1048576,MATCH(DATE(I$2,1,1),Value_Added!$A$1:$LI$1),FALSE)</f>
        <v>40597.612910000003</v>
      </c>
      <c r="J1542" s="366">
        <f>+VLOOKUP($E1542,Value_Added!$1:$1048576,MATCH(DATE(J$2,1,1),Value_Added!$A$1:$LI$1),FALSE)</f>
        <v>40782.875919999999</v>
      </c>
      <c r="K1542" s="366">
        <f>+VLOOKUP($E1542,Value_Added!$1:$1048576,MATCH(DATE(K$2,1,1),Value_Added!$A$1:$LI$1),FALSE)</f>
        <v>41019.076390000002</v>
      </c>
      <c r="L1542" s="366">
        <f>+VLOOKUP($E1542,Value_Added!$1:$1048576,MATCH(DATE(L$2,1,1),Value_Added!$A$1:$LI$1),FALSE)</f>
        <v>41273.538760000003</v>
      </c>
      <c r="M1542" s="366">
        <f>+VLOOKUP($E1542,Value_Added!$1:$1048576,MATCH(DATE(M$2,1,1),Value_Added!$A$1:$LI$1),FALSE)</f>
        <v>41546.860330000003</v>
      </c>
      <c r="N1542" s="366">
        <f>+VLOOKUP($E1542,Value_Added!$1:$1048576,MATCH(DATE(N$2,1,1),Value_Added!$A$1:$LI$1),FALSE)</f>
        <v>41833.92194</v>
      </c>
      <c r="O1542" s="366">
        <f>+VLOOKUP($E1542,Value_Added!$1:$1048576,MATCH(DATE(O$2,1,1),Value_Added!$A$1:$LI$1),FALSE)</f>
        <v>42130.92856</v>
      </c>
      <c r="P1542" s="366">
        <f>+VLOOKUP($E1542,Value_Added!$1:$1048576,MATCH(DATE(P$2,1,1),Value_Added!$A$1:$LI$1),FALSE)</f>
        <v>42470.31508</v>
      </c>
      <c r="Q1542" s="366">
        <f>+VLOOKUP($E1542,Value_Added!$1:$1048576,MATCH(DATE(Q$2,1,1),Value_Added!$A$1:$LI$1),FALSE)</f>
        <v>42791.507290000001</v>
      </c>
      <c r="R1542" s="366">
        <f>+VLOOKUP($E1542,Value_Added!$1:$1048576,MATCH(DATE(R$2,1,1),Value_Added!$A$1:$LI$1),FALSE)</f>
        <v>43110.794569999998</v>
      </c>
      <c r="S1542" s="366">
        <f>+VLOOKUP($E1542,Value_Added!$1:$1048576,MATCH(DATE(S$2,1,1),Value_Added!$A$1:$LI$1),FALSE)</f>
        <v>43430.537949999998</v>
      </c>
      <c r="T1542" s="366">
        <f>+VLOOKUP($E1542,Value_Added!$1:$1048576,MATCH(DATE(T$2,1,1),Value_Added!$A$1:$LI$1),FALSE)</f>
        <v>43750.94109</v>
      </c>
      <c r="U1542" s="366">
        <f>+VLOOKUP($E1542,Value_Added!$1:$1048576,MATCH(DATE(U$2,1,1),Value_Added!$A$1:$LI$1),FALSE)</f>
        <v>44071.852550000003</v>
      </c>
      <c r="V1542" s="366">
        <f>+VLOOKUP($E1542,Value_Added!$1:$1048576,MATCH(DATE(V$2,1,1),Value_Added!$A$1:$LI$1),FALSE)</f>
        <v>44390.22941</v>
      </c>
      <c r="W1542" s="366">
        <f>+VLOOKUP($E1542,Value_Added!$1:$1048576,MATCH(DATE(W$2,1,1),Value_Added!$A$1:$LI$1),FALSE)</f>
        <v>44708.29103</v>
      </c>
      <c r="X1542" s="366">
        <f>+VLOOKUP($E1542,Value_Added!$1:$1048576,MATCH(DATE(X$2,1,1),Value_Added!$A$1:$LI$1),FALSE)</f>
        <v>45027.121700000003</v>
      </c>
      <c r="Y1542" s="366">
        <f>+VLOOKUP($E1542,Value_Added!$1:$1048576,MATCH(DATE(Y$2,1,1),Value_Added!$A$1:$LI$1),FALSE)</f>
        <v>45347.704700000002</v>
      </c>
      <c r="Z1542" s="366">
        <f>+VLOOKUP($E1542,Value_Added!$1:$1048576,MATCH(DATE(Z$2,1,1),Value_Added!$A$1:$LI$1),FALSE)</f>
        <v>45646.01485</v>
      </c>
      <c r="AA1542" s="366">
        <f>+VLOOKUP($E1542,Value_Added!$1:$1048576,MATCH(DATE(AA$2,1,1),Value_Added!$A$1:$LI$1),FALSE)</f>
        <v>45963.595220000003</v>
      </c>
      <c r="AB1542" s="366">
        <f>+VLOOKUP($E1542,Value_Added!$1:$1048576,MATCH(DATE(AB$2,1,1),Value_Added!$A$1:$LI$1),FALSE)</f>
        <v>46290.165509999999</v>
      </c>
      <c r="AC1542" s="366">
        <f>+VLOOKUP($E1542,Value_Added!$1:$1048576,MATCH(DATE(AC$2,1,1),Value_Added!$A$1:$LI$1),FALSE)</f>
        <v>46624.59489</v>
      </c>
      <c r="AD1542" s="366">
        <f>+VLOOKUP($E1542,Value_Added!$1:$1048576,MATCH(DATE(AD$2,1,1),Value_Added!$A$1:$LI$1),FALSE)</f>
        <v>46967.154260000003</v>
      </c>
      <c r="AE1542" s="366">
        <f>+VLOOKUP($E1542,Value_Added!$1:$1048576,MATCH(DATE(AE$2,1,1),Value_Added!$A$1:$LI$1),FALSE)</f>
        <v>47247.439290000002</v>
      </c>
      <c r="AF1542" s="366">
        <f>+VLOOKUP($E1542,Value_Added!$1:$1048576,MATCH(DATE(AF$2,1,1),Value_Added!$A$1:$LI$1),FALSE)</f>
        <v>47548.272250000002</v>
      </c>
      <c r="AG1542" s="366">
        <f>+VLOOKUP($E1542,Value_Added!$1:$1048576,MATCH(DATE(AG$2,1,1),Value_Added!$A$1:$LI$1),FALSE)</f>
        <v>47857.787550000001</v>
      </c>
      <c r="AH1542" s="366">
        <f>+VLOOKUP($E1542,Value_Added!$1:$1048576,MATCH(DATE(AH$2,1,1),Value_Added!$A$1:$LI$1),FALSE)</f>
        <v>48175.637110000003</v>
      </c>
      <c r="AI1542" s="366">
        <f>+VLOOKUP($E1542,Value_Added!$1:$1048576,MATCH(DATE(AI$2,1,1),Value_Added!$A$1:$LI$1),FALSE)</f>
        <v>48502.796849999999</v>
      </c>
      <c r="AJ1542" s="366">
        <f>+VLOOKUP($E1542,Value_Added!$1:$1048576,MATCH(DATE(AJ$2,1,1),Value_Added!$A$1:$LI$1),FALSE)</f>
        <v>48840.314550000003</v>
      </c>
      <c r="AK1542" s="366">
        <f>+VLOOKUP($E1542,Value_Added!$1:$1048576,MATCH(DATE(AK$2,1,1),Value_Added!$A$1:$LI$1),FALSE)</f>
        <v>49189.620369999997</v>
      </c>
      <c r="AL1542" s="366">
        <f>+VLOOKUP($E1542,Value_Added!$1:$1048576,MATCH(DATE(AL$2,1,1),Value_Added!$A$1:$LI$1),FALSE)</f>
        <v>49550.939140000002</v>
      </c>
      <c r="AM1542" s="366">
        <f>+VLOOKUP($E1542,Value_Added!$1:$1048576,MATCH(DATE(AM$2,1,1),Value_Added!$A$1:$LI$1),FALSE)</f>
        <v>49924.49336</v>
      </c>
      <c r="AN1542" s="366">
        <f>+VLOOKUP($E1542,Value_Added!$1:$1048576,MATCH(DATE(AN$2,1,1),Value_Added!$A$1:$LI$1),FALSE)</f>
        <v>50310.353069999997</v>
      </c>
      <c r="AO1542" s="366">
        <f>+VLOOKUP($E1542,Value_Added!$1:$1048576,MATCH(DATE(AO$2,1,1),Value_Added!$A$1:$LI$1),FALSE)</f>
        <v>50708.450599999996</v>
      </c>
      <c r="AP1542" s="366">
        <f>+VLOOKUP($E1542,Value_Added!$1:$1048576,MATCH(DATE(AP$2,1,1),Value_Added!$A$1:$LI$1),FALSE)</f>
        <v>51107.002130000001</v>
      </c>
      <c r="AQ1542" s="366">
        <f>+VLOOKUP($E1542,Value_Added!$1:$1048576,MATCH(DATE(AQ$2,1,1),Value_Added!$A$1:$LI$1),FALSE)</f>
        <v>51512.907070000001</v>
      </c>
      <c r="AR1542" s="366">
        <f>+VLOOKUP($E1542,Value_Added!$1:$1048576,MATCH(DATE(AR$2,1,1),Value_Added!$A$1:$LI$1),FALSE)</f>
        <v>51927.63351</v>
      </c>
      <c r="AS1542" s="366">
        <f>+VLOOKUP($E1542,Value_Added!$1:$1048576,MATCH(DATE(AS$2,1,1),Value_Added!$A$1:$LI$1),FALSE)</f>
        <v>52351.692560000003</v>
      </c>
      <c r="AT1542" s="366">
        <f>+VLOOKUP($E1542,Value_Added!$1:$1048576,MATCH(DATE(AT$2,1,1),Value_Added!$A$1:$LI$1),FALSE)</f>
        <v>52785.33167</v>
      </c>
      <c r="AU1542" s="366">
        <f>+VLOOKUP($E1542,Value_Added!$1:$1048576,MATCH(DATE(AU$2,1,1),Value_Added!$A$1:$LI$1),FALSE)</f>
        <v>53229.442560000003</v>
      </c>
      <c r="AV1542" s="366">
        <f>+VLOOKUP($E1542,Value_Added!$1:$1048576,MATCH(DATE(AV$2,1,1),Value_Added!$A$1:$LI$1),FALSE)</f>
        <v>53683.66977</v>
      </c>
      <c r="AW1542" s="366">
        <f>+VLOOKUP($E1542,Value_Added!$1:$1048576,MATCH(DATE(AW$2,1,1),Value_Added!$A$1:$LI$1),FALSE)</f>
        <v>54147.881939999999</v>
      </c>
      <c r="AX1542" s="366">
        <f>+VLOOKUP($E1542,Value_Added!$1:$1048576,MATCH(DATE(AX$2,1,1),Value_Added!$A$1:$LI$1),FALSE)</f>
        <v>54621.958709999999</v>
      </c>
      <c r="AY1542" s="366">
        <f>+VLOOKUP($E1542,Value_Added!$1:$1048576,MATCH(DATE(AY$2,1,1),Value_Added!$A$1:$LI$1),FALSE)</f>
        <v>55105.768940000002</v>
      </c>
      <c r="AZ1542" s="366">
        <f>+VLOOKUP($E1542,Value_Added!$1:$1048576,MATCH(DATE(AZ$2,1,1),Value_Added!$A$1:$LI$1),FALSE)</f>
        <v>55603.093569999997</v>
      </c>
      <c r="BA1542" s="366">
        <f>+VLOOKUP($E1542,Value_Added!$1:$1048576,MATCH(DATE(BA$2,1,1),Value_Added!$A$1:$LI$1),FALSE)</f>
        <v>56111.636570000002</v>
      </c>
      <c r="BB1542" s="366">
        <f>+VLOOKUP($E1542,Value_Added!$1:$1048576,MATCH(DATE(BB$2,1,1),Value_Added!$A$1:$LI$1),FALSE)</f>
        <v>56630.637900000002</v>
      </c>
      <c r="BC1542" s="366">
        <f>+VLOOKUP($E1542,Value_Added!$1:$1048576,MATCH(DATE(BC$2,1,1),Value_Added!$A$1:$LI$1),FALSE)</f>
        <v>57159.646849999997</v>
      </c>
      <c r="BD1542" s="366">
        <f>+VLOOKUP($E1542,Value_Added!$1:$1048576,MATCH(DATE(BD$2,1,1),Value_Added!$A$1:$LI$1),FALSE)</f>
        <v>57698.346790000003</v>
      </c>
      <c r="BE1542" s="366">
        <f>+VLOOKUP($E1542,Value_Added!$1:$1048576,MATCH(DATE(BE$2,1,1),Value_Added!$A$1:$LI$1),FALSE)</f>
        <v>58247.970869999997</v>
      </c>
      <c r="BF1542" s="366">
        <f>+VLOOKUP($E1542,Value_Added!$1:$1048576,MATCH(DATE(BF$2,1,1),Value_Added!$A$1:$LI$1),FALSE)</f>
        <v>58807.649369999999</v>
      </c>
      <c r="BG1542" s="366">
        <f>+VLOOKUP($E1542,Value_Added!$1:$1048576,MATCH(DATE(BG$2,1,1),Value_Added!$A$1:$LI$1),FALSE)</f>
        <v>59377.087809999997</v>
      </c>
      <c r="BH1542" s="366">
        <f>+VLOOKUP($E1542,Value_Added!$1:$1048576,MATCH(DATE(BH$2,1,1),Value_Added!$A$1:$LI$1),FALSE)</f>
        <v>59956.151080000003</v>
      </c>
      <c r="BI1542" s="366">
        <f>+VLOOKUP($E1542,Value_Added!$1:$1048576,MATCH(DATE(BI$2,1,1),Value_Added!$A$1:$LI$1),FALSE)</f>
        <v>60544.798600000002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376.0674017</v>
      </c>
      <c r="G1543" s="366">
        <f>+VLOOKUP($E1543,Value_Added!$1:$1048576,MATCH(DATE(G$2,1,1),Value_Added!$A$1:$LI$1),FALSE)</f>
        <v>377.30804669999998</v>
      </c>
      <c r="H1543" s="366">
        <f>+VLOOKUP($E1543,Value_Added!$1:$1048576,MATCH(DATE(H$2,1,1),Value_Added!$A$1:$LI$1),FALSE)</f>
        <v>378.3490736</v>
      </c>
      <c r="I1543" s="366">
        <f>+VLOOKUP($E1543,Value_Added!$1:$1048576,MATCH(DATE(I$2,1,1),Value_Added!$A$1:$LI$1),FALSE)</f>
        <v>379.68070169999999</v>
      </c>
      <c r="J1543" s="366">
        <f>+VLOOKUP($E1543,Value_Added!$1:$1048576,MATCH(DATE(J$2,1,1),Value_Added!$A$1:$LI$1),FALSE)</f>
        <v>381.48862509999998</v>
      </c>
      <c r="K1543" s="366">
        <f>+VLOOKUP($E1543,Value_Added!$1:$1048576,MATCH(DATE(K$2,1,1),Value_Added!$A$1:$LI$1),FALSE)</f>
        <v>383.75198069999999</v>
      </c>
      <c r="L1543" s="366">
        <f>+VLOOKUP($E1543,Value_Added!$1:$1048576,MATCH(DATE(L$2,1,1),Value_Added!$A$1:$LI$1),FALSE)</f>
        <v>386.13853269999998</v>
      </c>
      <c r="M1543" s="366">
        <f>+VLOOKUP($E1543,Value_Added!$1:$1048576,MATCH(DATE(M$2,1,1),Value_Added!$A$1:$LI$1),FALSE)</f>
        <v>388.695899</v>
      </c>
      <c r="N1543" s="366">
        <f>+VLOOKUP($E1543,Value_Added!$1:$1048576,MATCH(DATE(N$2,1,1),Value_Added!$A$1:$LI$1),FALSE)</f>
        <v>391.37603030000002</v>
      </c>
      <c r="O1543" s="366">
        <f>+VLOOKUP($E1543,Value_Added!$1:$1048576,MATCH(DATE(O$2,1,1),Value_Added!$A$1:$LI$1),FALSE)</f>
        <v>394.14623399999999</v>
      </c>
      <c r="P1543" s="366">
        <f>+VLOOKUP($E1543,Value_Added!$1:$1048576,MATCH(DATE(P$2,1,1),Value_Added!$A$1:$LI$1),FALSE)</f>
        <v>397.34542199999999</v>
      </c>
      <c r="Q1543" s="366">
        <f>+VLOOKUP($E1543,Value_Added!$1:$1048576,MATCH(DATE(Q$2,1,1),Value_Added!$A$1:$LI$1),FALSE)</f>
        <v>400.31282040000002</v>
      </c>
      <c r="R1543" s="366">
        <f>+VLOOKUP($E1543,Value_Added!$1:$1048576,MATCH(DATE(R$2,1,1),Value_Added!$A$1:$LI$1),FALSE)</f>
        <v>403.28225359999999</v>
      </c>
      <c r="S1543" s="366">
        <f>+VLOOKUP($E1543,Value_Added!$1:$1048576,MATCH(DATE(S$2,1,1),Value_Added!$A$1:$LI$1),FALSE)</f>
        <v>406.2645627</v>
      </c>
      <c r="T1543" s="366">
        <f>+VLOOKUP($E1543,Value_Added!$1:$1048576,MATCH(DATE(T$2,1,1),Value_Added!$A$1:$LI$1),FALSE)</f>
        <v>409.25628760000001</v>
      </c>
      <c r="U1543" s="366">
        <f>+VLOOKUP($E1543,Value_Added!$1:$1048576,MATCH(DATE(U$2,1,1),Value_Added!$A$1:$LI$1),FALSE)</f>
        <v>412.25433170000002</v>
      </c>
      <c r="V1543" s="366">
        <f>+VLOOKUP($E1543,Value_Added!$1:$1048576,MATCH(DATE(V$2,1,1),Value_Added!$A$1:$LI$1),FALSE)</f>
        <v>415.22692510000002</v>
      </c>
      <c r="W1543" s="366">
        <f>+VLOOKUP($E1543,Value_Added!$1:$1048576,MATCH(DATE(W$2,1,1),Value_Added!$A$1:$LI$1),FALSE)</f>
        <v>418.2000218</v>
      </c>
      <c r="X1543" s="366">
        <f>+VLOOKUP($E1543,Value_Added!$1:$1048576,MATCH(DATE(X$2,1,1),Value_Added!$A$1:$LI$1),FALSE)</f>
        <v>421.18222259999999</v>
      </c>
      <c r="Y1543" s="366">
        <f>+VLOOKUP($E1543,Value_Added!$1:$1048576,MATCH(DATE(Y$2,1,1),Value_Added!$A$1:$LI$1),FALSE)</f>
        <v>424.18197240000001</v>
      </c>
      <c r="Z1543" s="366">
        <f>+VLOOKUP($E1543,Value_Added!$1:$1048576,MATCH(DATE(Z$2,1,1),Value_Added!$A$1:$LI$1),FALSE)</f>
        <v>426.9504154</v>
      </c>
      <c r="AA1543" s="366">
        <f>+VLOOKUP($E1543,Value_Added!$1:$1048576,MATCH(DATE(AA$2,1,1),Value_Added!$A$1:$LI$1),FALSE)</f>
        <v>429.94253850000001</v>
      </c>
      <c r="AB1543" s="366">
        <f>+VLOOKUP($E1543,Value_Added!$1:$1048576,MATCH(DATE(AB$2,1,1),Value_Added!$A$1:$LI$1),FALSE)</f>
        <v>433.00707540000002</v>
      </c>
      <c r="AC1543" s="366">
        <f>+VLOOKUP($E1543,Value_Added!$1:$1048576,MATCH(DATE(AC$2,1,1),Value_Added!$A$1:$LI$1),FALSE)</f>
        <v>436.14032079999998</v>
      </c>
      <c r="AD1543" s="366">
        <f>+VLOOKUP($E1543,Value_Added!$1:$1048576,MATCH(DATE(AD$2,1,1),Value_Added!$A$1:$LI$1),FALSE)</f>
        <v>439.34804200000002</v>
      </c>
      <c r="AE1543" s="366">
        <f>+VLOOKUP($E1543,Value_Added!$1:$1048576,MATCH(DATE(AE$2,1,1),Value_Added!$A$1:$LI$1),FALSE)</f>
        <v>441.90529780000003</v>
      </c>
      <c r="AF1543" s="366">
        <f>+VLOOKUP($E1543,Value_Added!$1:$1048576,MATCH(DATE(AF$2,1,1),Value_Added!$A$1:$LI$1),FALSE)</f>
        <v>444.74496959999999</v>
      </c>
      <c r="AG1543" s="366">
        <f>+VLOOKUP($E1543,Value_Added!$1:$1048576,MATCH(DATE(AG$2,1,1),Value_Added!$A$1:$LI$1),FALSE)</f>
        <v>447.65580779999999</v>
      </c>
      <c r="AH1543" s="366">
        <f>+VLOOKUP($E1543,Value_Added!$1:$1048576,MATCH(DATE(AH$2,1,1),Value_Added!$A$1:$LI$1),FALSE)</f>
        <v>450.63916339999997</v>
      </c>
      <c r="AI1543" s="366">
        <f>+VLOOKUP($E1543,Value_Added!$1:$1048576,MATCH(DATE(AI$2,1,1),Value_Added!$A$1:$LI$1),FALSE)</f>
        <v>453.7072771</v>
      </c>
      <c r="AJ1543" s="366">
        <f>+VLOOKUP($E1543,Value_Added!$1:$1048576,MATCH(DATE(AJ$2,1,1),Value_Added!$A$1:$LI$1),FALSE)</f>
        <v>456.87090119999999</v>
      </c>
      <c r="AK1543" s="366">
        <f>+VLOOKUP($E1543,Value_Added!$1:$1048576,MATCH(DATE(AK$2,1,1),Value_Added!$A$1:$LI$1),FALSE)</f>
        <v>460.14421190000002</v>
      </c>
      <c r="AL1543" s="366">
        <f>+VLOOKUP($E1543,Value_Added!$1:$1048576,MATCH(DATE(AL$2,1,1),Value_Added!$A$1:$LI$1),FALSE)</f>
        <v>463.52837269999998</v>
      </c>
      <c r="AM1543" s="366">
        <f>+VLOOKUP($E1543,Value_Added!$1:$1048576,MATCH(DATE(AM$2,1,1),Value_Added!$A$1:$LI$1),FALSE)</f>
        <v>467.0257714</v>
      </c>
      <c r="AN1543" s="366">
        <f>+VLOOKUP($E1543,Value_Added!$1:$1048576,MATCH(DATE(AN$2,1,1),Value_Added!$A$1:$LI$1),FALSE)</f>
        <v>470.6372594</v>
      </c>
      <c r="AO1543" s="366">
        <f>+VLOOKUP($E1543,Value_Added!$1:$1048576,MATCH(DATE(AO$2,1,1),Value_Added!$A$1:$LI$1),FALSE)</f>
        <v>474.3623541</v>
      </c>
      <c r="AP1543" s="366">
        <f>+VLOOKUP($E1543,Value_Added!$1:$1048576,MATCH(DATE(AP$2,1,1),Value_Added!$A$1:$LI$1),FALSE)</f>
        <v>478.07993929999998</v>
      </c>
      <c r="AQ1543" s="366">
        <f>+VLOOKUP($E1543,Value_Added!$1:$1048576,MATCH(DATE(AQ$2,1,1),Value_Added!$A$1:$LI$1),FALSE)</f>
        <v>481.87455779999999</v>
      </c>
      <c r="AR1543" s="366">
        <f>+VLOOKUP($E1543,Value_Added!$1:$1048576,MATCH(DATE(AR$2,1,1),Value_Added!$A$1:$LI$1),FALSE)</f>
        <v>485.75434489999998</v>
      </c>
      <c r="AS1543" s="366">
        <f>+VLOOKUP($E1543,Value_Added!$1:$1048576,MATCH(DATE(AS$2,1,1),Value_Added!$A$1:$LI$1),FALSE)</f>
        <v>489.72194519999999</v>
      </c>
      <c r="AT1543" s="366">
        <f>+VLOOKUP($E1543,Value_Added!$1:$1048576,MATCH(DATE(AT$2,1,1),Value_Added!$A$1:$LI$1),FALSE)</f>
        <v>493.77908509999997</v>
      </c>
      <c r="AU1543" s="366">
        <f>+VLOOKUP($E1543,Value_Added!$1:$1048576,MATCH(DATE(AU$2,1,1),Value_Added!$A$1:$LI$1),FALSE)</f>
        <v>497.93467870000001</v>
      </c>
      <c r="AV1543" s="366">
        <f>+VLOOKUP($E1543,Value_Added!$1:$1048576,MATCH(DATE(AV$2,1,1),Value_Added!$A$1:$LI$1),FALSE)</f>
        <v>502.18412339999998</v>
      </c>
      <c r="AW1543" s="366">
        <f>+VLOOKUP($E1543,Value_Added!$1:$1048576,MATCH(DATE(AW$2,1,1),Value_Added!$A$1:$LI$1),FALSE)</f>
        <v>506.52649489999999</v>
      </c>
      <c r="AX1543" s="366">
        <f>+VLOOKUP($E1543,Value_Added!$1:$1048576,MATCH(DATE(AX$2,1,1),Value_Added!$A$1:$LI$1),FALSE)</f>
        <v>510.96083099999998</v>
      </c>
      <c r="AY1543" s="366">
        <f>+VLOOKUP($E1543,Value_Added!$1:$1048576,MATCH(DATE(AY$2,1,1),Value_Added!$A$1:$LI$1),FALSE)</f>
        <v>515.48599200000001</v>
      </c>
      <c r="AZ1543" s="366">
        <f>+VLOOKUP($E1543,Value_Added!$1:$1048576,MATCH(DATE(AZ$2,1,1),Value_Added!$A$1:$LI$1),FALSE)</f>
        <v>520.14112839999996</v>
      </c>
      <c r="BA1543" s="366">
        <f>+VLOOKUP($E1543,Value_Added!$1:$1048576,MATCH(DATE(BA$2,1,1),Value_Added!$A$1:$LI$1),FALSE)</f>
        <v>524.89834299999995</v>
      </c>
      <c r="BB1543" s="366">
        <f>+VLOOKUP($E1543,Value_Added!$1:$1048576,MATCH(DATE(BB$2,1,1),Value_Added!$A$1:$LI$1),FALSE)</f>
        <v>529.75218289999998</v>
      </c>
      <c r="BC1543" s="366">
        <f>+VLOOKUP($E1543,Value_Added!$1:$1048576,MATCH(DATE(BC$2,1,1),Value_Added!$A$1:$LI$1),FALSE)</f>
        <v>534.69920420000005</v>
      </c>
      <c r="BD1543" s="366">
        <f>+VLOOKUP($E1543,Value_Added!$1:$1048576,MATCH(DATE(BD$2,1,1),Value_Added!$A$1:$LI$1),FALSE)</f>
        <v>539.73676269999999</v>
      </c>
      <c r="BE1543" s="366">
        <f>+VLOOKUP($E1543,Value_Added!$1:$1048576,MATCH(DATE(BE$2,1,1),Value_Added!$A$1:$LI$1),FALSE)</f>
        <v>544.87792939999997</v>
      </c>
      <c r="BF1543" s="366">
        <f>+VLOOKUP($E1543,Value_Added!$1:$1048576,MATCH(DATE(BF$2,1,1),Value_Added!$A$1:$LI$1),FALSE)</f>
        <v>550.11231880000003</v>
      </c>
      <c r="BG1543" s="366">
        <f>+VLOOKUP($E1543,Value_Added!$1:$1048576,MATCH(DATE(BG$2,1,1),Value_Added!$A$1:$LI$1),FALSE)</f>
        <v>555.43774819999999</v>
      </c>
      <c r="BH1543" s="366">
        <f>+VLOOKUP($E1543,Value_Added!$1:$1048576,MATCH(DATE(BH$2,1,1),Value_Added!$A$1:$LI$1),FALSE)</f>
        <v>560.85322919999999</v>
      </c>
      <c r="BI1543" s="366">
        <f>+VLOOKUP($E1543,Value_Added!$1:$1048576,MATCH(DATE(BI$2,1,1),Value_Added!$A$1:$LI$1),FALSE)</f>
        <v>566.35849470000005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230.69596240000001</v>
      </c>
      <c r="G1544" s="366">
        <f>+VLOOKUP($E1544,Value_Added!$1:$1048576,MATCH(DATE(G$2,1,1),Value_Added!$A$1:$LI$1),FALSE)</f>
        <v>231.9378251</v>
      </c>
      <c r="H1544" s="366">
        <f>+VLOOKUP($E1544,Value_Added!$1:$1048576,MATCH(DATE(H$2,1,1),Value_Added!$A$1:$LI$1),FALSE)</f>
        <v>232.7263303</v>
      </c>
      <c r="I1544" s="366">
        <f>+VLOOKUP($E1544,Value_Added!$1:$1048576,MATCH(DATE(I$2,1,1),Value_Added!$A$1:$LI$1),FALSE)</f>
        <v>233.67189550000001</v>
      </c>
      <c r="J1544" s="366">
        <f>+VLOOKUP($E1544,Value_Added!$1:$1048576,MATCH(DATE(J$2,1,1),Value_Added!$A$1:$LI$1),FALSE)</f>
        <v>234.90340760000001</v>
      </c>
      <c r="K1544" s="366">
        <f>+VLOOKUP($E1544,Value_Added!$1:$1048576,MATCH(DATE(K$2,1,1),Value_Added!$A$1:$LI$1),FALSE)</f>
        <v>236.38214529999999</v>
      </c>
      <c r="L1544" s="366">
        <f>+VLOOKUP($E1544,Value_Added!$1:$1048576,MATCH(DATE(L$2,1,1),Value_Added!$A$1:$LI$1),FALSE)</f>
        <v>237.8615801</v>
      </c>
      <c r="M1544" s="366">
        <f>+VLOOKUP($E1544,Value_Added!$1:$1048576,MATCH(DATE(M$2,1,1),Value_Added!$A$1:$LI$1),FALSE)</f>
        <v>239.43736150000001</v>
      </c>
      <c r="N1544" s="366">
        <f>+VLOOKUP($E1544,Value_Added!$1:$1048576,MATCH(DATE(N$2,1,1),Value_Added!$A$1:$LI$1),FALSE)</f>
        <v>241.0796445</v>
      </c>
      <c r="O1544" s="366">
        <f>+VLOOKUP($E1544,Value_Added!$1:$1048576,MATCH(DATE(O$2,1,1),Value_Added!$A$1:$LI$1),FALSE)</f>
        <v>242.772727</v>
      </c>
      <c r="P1544" s="366">
        <f>+VLOOKUP($E1544,Value_Added!$1:$1048576,MATCH(DATE(P$2,1,1),Value_Added!$A$1:$LI$1),FALSE)</f>
        <v>244.78133700000001</v>
      </c>
      <c r="Q1544" s="366">
        <f>+VLOOKUP($E1544,Value_Added!$1:$1048576,MATCH(DATE(Q$2,1,1),Value_Added!$A$1:$LI$1),FALSE)</f>
        <v>246.55001440000001</v>
      </c>
      <c r="R1544" s="366">
        <f>+VLOOKUP($E1544,Value_Added!$1:$1048576,MATCH(DATE(R$2,1,1),Value_Added!$A$1:$LI$1),FALSE)</f>
        <v>248.3512757</v>
      </c>
      <c r="S1544" s="366">
        <f>+VLOOKUP($E1544,Value_Added!$1:$1048576,MATCH(DATE(S$2,1,1),Value_Added!$A$1:$LI$1),FALSE)</f>
        <v>250.1740523</v>
      </c>
      <c r="T1544" s="366">
        <f>+VLOOKUP($E1544,Value_Added!$1:$1048576,MATCH(DATE(T$2,1,1),Value_Added!$A$1:$LI$1),FALSE)</f>
        <v>252.0077465</v>
      </c>
      <c r="U1544" s="366">
        <f>+VLOOKUP($E1544,Value_Added!$1:$1048576,MATCH(DATE(U$2,1,1),Value_Added!$A$1:$LI$1),FALSE)</f>
        <v>253.84780050000001</v>
      </c>
      <c r="V1544" s="366">
        <f>+VLOOKUP($E1544,Value_Added!$1:$1048576,MATCH(DATE(V$2,1,1),Value_Added!$A$1:$LI$1),FALSE)</f>
        <v>255.66943430000001</v>
      </c>
      <c r="W1544" s="366">
        <f>+VLOOKUP($E1544,Value_Added!$1:$1048576,MATCH(DATE(W$2,1,1),Value_Added!$A$1:$LI$1),FALSE)</f>
        <v>257.49682589999998</v>
      </c>
      <c r="X1544" s="366">
        <f>+VLOOKUP($E1544,Value_Added!$1:$1048576,MATCH(DATE(X$2,1,1),Value_Added!$A$1:$LI$1),FALSE)</f>
        <v>259.33283799999998</v>
      </c>
      <c r="Y1544" s="366">
        <f>+VLOOKUP($E1544,Value_Added!$1:$1048576,MATCH(DATE(Y$2,1,1),Value_Added!$A$1:$LI$1),FALSE)</f>
        <v>261.18148250000002</v>
      </c>
      <c r="Z1544" s="366">
        <f>+VLOOKUP($E1544,Value_Added!$1:$1048576,MATCH(DATE(Z$2,1,1),Value_Added!$A$1:$LI$1),FALSE)</f>
        <v>262.8514601</v>
      </c>
      <c r="AA1544" s="366">
        <f>+VLOOKUP($E1544,Value_Added!$1:$1048576,MATCH(DATE(AA$2,1,1),Value_Added!$A$1:$LI$1),FALSE)</f>
        <v>264.72769679999999</v>
      </c>
      <c r="AB1544" s="366">
        <f>+VLOOKUP($E1544,Value_Added!$1:$1048576,MATCH(DATE(AB$2,1,1),Value_Added!$A$1:$LI$1),FALSE)</f>
        <v>266.6300918</v>
      </c>
      <c r="AC1544" s="366">
        <f>+VLOOKUP($E1544,Value_Added!$1:$1048576,MATCH(DATE(AC$2,1,1),Value_Added!$A$1:$LI$1),FALSE)</f>
        <v>268.5672093</v>
      </c>
      <c r="AD1544" s="366">
        <f>+VLOOKUP($E1544,Value_Added!$1:$1048576,MATCH(DATE(AD$2,1,1),Value_Added!$A$1:$LI$1),FALSE)</f>
        <v>270.54770280000002</v>
      </c>
      <c r="AE1544" s="366">
        <f>+VLOOKUP($E1544,Value_Added!$1:$1048576,MATCH(DATE(AE$2,1,1),Value_Added!$A$1:$LI$1),FALSE)</f>
        <v>272.02044890000002</v>
      </c>
      <c r="AF1544" s="366">
        <f>+VLOOKUP($E1544,Value_Added!$1:$1048576,MATCH(DATE(AF$2,1,1),Value_Added!$A$1:$LI$1),FALSE)</f>
        <v>273.80945079999998</v>
      </c>
      <c r="AG1544" s="366">
        <f>+VLOOKUP($E1544,Value_Added!$1:$1048576,MATCH(DATE(AG$2,1,1),Value_Added!$A$1:$LI$1),FALSE)</f>
        <v>275.62641480000002</v>
      </c>
      <c r="AH1544" s="366">
        <f>+VLOOKUP($E1544,Value_Added!$1:$1048576,MATCH(DATE(AH$2,1,1),Value_Added!$A$1:$LI$1),FALSE)</f>
        <v>277.47944330000001</v>
      </c>
      <c r="AI1544" s="366">
        <f>+VLOOKUP($E1544,Value_Added!$1:$1048576,MATCH(DATE(AI$2,1,1),Value_Added!$A$1:$LI$1),FALSE)</f>
        <v>279.38098380000002</v>
      </c>
      <c r="AJ1544" s="366">
        <f>+VLOOKUP($E1544,Value_Added!$1:$1048576,MATCH(DATE(AJ$2,1,1),Value_Added!$A$1:$LI$1),FALSE)</f>
        <v>281.3391585</v>
      </c>
      <c r="AK1544" s="366">
        <f>+VLOOKUP($E1544,Value_Added!$1:$1048576,MATCH(DATE(AK$2,1,1),Value_Added!$A$1:$LI$1),FALSE)</f>
        <v>283.36395620000002</v>
      </c>
      <c r="AL1544" s="366">
        <f>+VLOOKUP($E1544,Value_Added!$1:$1048576,MATCH(DATE(AL$2,1,1),Value_Added!$A$1:$LI$1),FALSE)</f>
        <v>285.45461080000001</v>
      </c>
      <c r="AM1544" s="366">
        <f>+VLOOKUP($E1544,Value_Added!$1:$1048576,MATCH(DATE(AM$2,1,1),Value_Added!$A$1:$LI$1),FALSE)</f>
        <v>287.61307599999998</v>
      </c>
      <c r="AN1544" s="366">
        <f>+VLOOKUP($E1544,Value_Added!$1:$1048576,MATCH(DATE(AN$2,1,1),Value_Added!$A$1:$LI$1),FALSE)</f>
        <v>289.84018570000001</v>
      </c>
      <c r="AO1544" s="366">
        <f>+VLOOKUP($E1544,Value_Added!$1:$1048576,MATCH(DATE(AO$2,1,1),Value_Added!$A$1:$LI$1),FALSE)</f>
        <v>292.1358803</v>
      </c>
      <c r="AP1544" s="366">
        <f>+VLOOKUP($E1544,Value_Added!$1:$1048576,MATCH(DATE(AP$2,1,1),Value_Added!$A$1:$LI$1),FALSE)</f>
        <v>294.40839829999999</v>
      </c>
      <c r="AQ1544" s="366">
        <f>+VLOOKUP($E1544,Value_Added!$1:$1048576,MATCH(DATE(AQ$2,1,1),Value_Added!$A$1:$LI$1),FALSE)</f>
        <v>296.7413669</v>
      </c>
      <c r="AR1544" s="366">
        <f>+VLOOKUP($E1544,Value_Added!$1:$1048576,MATCH(DATE(AR$2,1,1),Value_Added!$A$1:$LI$1),FALSE)</f>
        <v>299.13096200000001</v>
      </c>
      <c r="AS1544" s="366">
        <f>+VLOOKUP($E1544,Value_Added!$1:$1048576,MATCH(DATE(AS$2,1,1),Value_Added!$A$1:$LI$1),FALSE)</f>
        <v>301.57544089999999</v>
      </c>
      <c r="AT1544" s="366">
        <f>+VLOOKUP($E1544,Value_Added!$1:$1048576,MATCH(DATE(AT$2,1,1),Value_Added!$A$1:$LI$1),FALSE)</f>
        <v>304.07493799999997</v>
      </c>
      <c r="AU1544" s="366">
        <f>+VLOOKUP($E1544,Value_Added!$1:$1048576,MATCH(DATE(AU$2,1,1),Value_Added!$A$1:$LI$1),FALSE)</f>
        <v>306.6358462</v>
      </c>
      <c r="AV1544" s="366">
        <f>+VLOOKUP($E1544,Value_Added!$1:$1048576,MATCH(DATE(AV$2,1,1),Value_Added!$A$1:$LI$1),FALSE)</f>
        <v>309.25331540000002</v>
      </c>
      <c r="AW1544" s="366">
        <f>+VLOOKUP($E1544,Value_Added!$1:$1048576,MATCH(DATE(AW$2,1,1),Value_Added!$A$1:$LI$1),FALSE)</f>
        <v>311.927257</v>
      </c>
      <c r="AX1544" s="366">
        <f>+VLOOKUP($E1544,Value_Added!$1:$1048576,MATCH(DATE(AX$2,1,1),Value_Added!$A$1:$LI$1),FALSE)</f>
        <v>314.65733649999999</v>
      </c>
      <c r="AY1544" s="366">
        <f>+VLOOKUP($E1544,Value_Added!$1:$1048576,MATCH(DATE(AY$2,1,1),Value_Added!$A$1:$LI$1),FALSE)</f>
        <v>317.44298950000001</v>
      </c>
      <c r="AZ1544" s="366">
        <f>+VLOOKUP($E1544,Value_Added!$1:$1048576,MATCH(DATE(AZ$2,1,1),Value_Added!$A$1:$LI$1),FALSE)</f>
        <v>320.31429370000001</v>
      </c>
      <c r="BA1544" s="366">
        <f>+VLOOKUP($E1544,Value_Added!$1:$1048576,MATCH(DATE(BA$2,1,1),Value_Added!$A$1:$LI$1),FALSE)</f>
        <v>323.24393930000002</v>
      </c>
      <c r="BB1544" s="366">
        <f>+VLOOKUP($E1544,Value_Added!$1:$1048576,MATCH(DATE(BB$2,1,1),Value_Added!$A$1:$LI$1),FALSE)</f>
        <v>326.23118360000001</v>
      </c>
      <c r="BC1544" s="366">
        <f>+VLOOKUP($E1544,Value_Added!$1:$1048576,MATCH(DATE(BC$2,1,1),Value_Added!$A$1:$LI$1),FALSE)</f>
        <v>329.27512400000001</v>
      </c>
      <c r="BD1544" s="366">
        <f>+VLOOKUP($E1544,Value_Added!$1:$1048576,MATCH(DATE(BD$2,1,1),Value_Added!$A$1:$LI$1),FALSE)</f>
        <v>332.37463400000001</v>
      </c>
      <c r="BE1544" s="366">
        <f>+VLOOKUP($E1544,Value_Added!$1:$1048576,MATCH(DATE(BE$2,1,1),Value_Added!$A$1:$LI$1),FALSE)</f>
        <v>335.54018559999997</v>
      </c>
      <c r="BF1544" s="366">
        <f>+VLOOKUP($E1544,Value_Added!$1:$1048576,MATCH(DATE(BF$2,1,1),Value_Added!$A$1:$LI$1),FALSE)</f>
        <v>338.76183329999998</v>
      </c>
      <c r="BG1544" s="366">
        <f>+VLOOKUP($E1544,Value_Added!$1:$1048576,MATCH(DATE(BG$2,1,1),Value_Added!$A$1:$LI$1),FALSE)</f>
        <v>342.03913540000002</v>
      </c>
      <c r="BH1544" s="366">
        <f>+VLOOKUP($E1544,Value_Added!$1:$1048576,MATCH(DATE(BH$2,1,1),Value_Added!$A$1:$LI$1),FALSE)</f>
        <v>345.37191849999999</v>
      </c>
      <c r="BI1544" s="366">
        <f>+VLOOKUP($E1544,Value_Added!$1:$1048576,MATCH(DATE(BI$2,1,1),Value_Added!$A$1:$LI$1),FALSE)</f>
        <v>348.76019530000002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544.81081300000005</v>
      </c>
      <c r="G1545" s="366">
        <f>+VLOOKUP($E1545,Value_Added!$1:$1048576,MATCH(DATE(G$2,1,1),Value_Added!$A$1:$LI$1),FALSE)</f>
        <v>546.52621469999997</v>
      </c>
      <c r="H1545" s="366">
        <f>+VLOOKUP($E1545,Value_Added!$1:$1048576,MATCH(DATE(H$2,1,1),Value_Added!$A$1:$LI$1),FALSE)</f>
        <v>547.98773879999999</v>
      </c>
      <c r="I1545" s="366">
        <f>+VLOOKUP($E1545,Value_Added!$1:$1048576,MATCH(DATE(I$2,1,1),Value_Added!$A$1:$LI$1),FALSE)</f>
        <v>549.85968200000002</v>
      </c>
      <c r="J1545" s="366">
        <f>+VLOOKUP($E1545,Value_Added!$1:$1048576,MATCH(DATE(J$2,1,1),Value_Added!$A$1:$LI$1),FALSE)</f>
        <v>552.41299419999996</v>
      </c>
      <c r="K1545" s="366">
        <f>+VLOOKUP($E1545,Value_Added!$1:$1048576,MATCH(DATE(K$2,1,1),Value_Added!$A$1:$LI$1),FALSE)</f>
        <v>555.6260585</v>
      </c>
      <c r="L1545" s="366">
        <f>+VLOOKUP($E1545,Value_Added!$1:$1048576,MATCH(DATE(L$2,1,1),Value_Added!$A$1:$LI$1),FALSE)</f>
        <v>559.02809879999995</v>
      </c>
      <c r="M1545" s="366">
        <f>+VLOOKUP($E1545,Value_Added!$1:$1048576,MATCH(DATE(M$2,1,1),Value_Added!$A$1:$LI$1),FALSE)</f>
        <v>562.68078969999999</v>
      </c>
      <c r="N1545" s="366">
        <f>+VLOOKUP($E1545,Value_Added!$1:$1048576,MATCH(DATE(N$2,1,1),Value_Added!$A$1:$LI$1),FALSE)</f>
        <v>566.51651649999997</v>
      </c>
      <c r="O1545" s="366">
        <f>+VLOOKUP($E1545,Value_Added!$1:$1048576,MATCH(DATE(O$2,1,1),Value_Added!$A$1:$LI$1),FALSE)</f>
        <v>570.48851439999999</v>
      </c>
      <c r="P1545" s="366">
        <f>+VLOOKUP($E1545,Value_Added!$1:$1048576,MATCH(DATE(P$2,1,1),Value_Added!$A$1:$LI$1),FALSE)</f>
        <v>575.07965650000006</v>
      </c>
      <c r="Q1545" s="366">
        <f>+VLOOKUP($E1545,Value_Added!$1:$1048576,MATCH(DATE(Q$2,1,1),Value_Added!$A$1:$LI$1),FALSE)</f>
        <v>579.35663109999996</v>
      </c>
      <c r="R1545" s="366">
        <f>+VLOOKUP($E1545,Value_Added!$1:$1048576,MATCH(DATE(R$2,1,1),Value_Added!$A$1:$LI$1),FALSE)</f>
        <v>583.63853930000005</v>
      </c>
      <c r="S1545" s="366">
        <f>+VLOOKUP($E1545,Value_Added!$1:$1048576,MATCH(DATE(S$2,1,1),Value_Added!$A$1:$LI$1),FALSE)</f>
        <v>587.94367980000004</v>
      </c>
      <c r="T1545" s="366">
        <f>+VLOOKUP($E1545,Value_Added!$1:$1048576,MATCH(DATE(T$2,1,1),Value_Added!$A$1:$LI$1),FALSE)</f>
        <v>592.26804379999999</v>
      </c>
      <c r="U1545" s="366">
        <f>+VLOOKUP($E1545,Value_Added!$1:$1048576,MATCH(DATE(U$2,1,1),Value_Added!$A$1:$LI$1),FALSE)</f>
        <v>596.60711079999999</v>
      </c>
      <c r="V1545" s="366">
        <f>+VLOOKUP($E1545,Value_Added!$1:$1048576,MATCH(DATE(V$2,1,1),Value_Added!$A$1:$LI$1),FALSE)</f>
        <v>600.91519330000006</v>
      </c>
      <c r="W1545" s="366">
        <f>+VLOOKUP($E1545,Value_Added!$1:$1048576,MATCH(DATE(W$2,1,1),Value_Added!$A$1:$LI$1),FALSE)</f>
        <v>605.22796979999998</v>
      </c>
      <c r="X1545" s="366">
        <f>+VLOOKUP($E1545,Value_Added!$1:$1048576,MATCH(DATE(X$2,1,1),Value_Added!$A$1:$LI$1),FALSE)</f>
        <v>609.55755569999997</v>
      </c>
      <c r="Y1545" s="366">
        <f>+VLOOKUP($E1545,Value_Added!$1:$1048576,MATCH(DATE(Y$2,1,1),Value_Added!$A$1:$LI$1),FALSE)</f>
        <v>613.91563919999999</v>
      </c>
      <c r="Z1545" s="366">
        <f>+VLOOKUP($E1545,Value_Added!$1:$1048576,MATCH(DATE(Z$2,1,1),Value_Added!$A$1:$LI$1),FALSE)</f>
        <v>617.94705209999995</v>
      </c>
      <c r="AA1545" s="366">
        <f>+VLOOKUP($E1545,Value_Added!$1:$1048576,MATCH(DATE(AA$2,1,1),Value_Added!$A$1:$LI$1),FALSE)</f>
        <v>622.29370019999999</v>
      </c>
      <c r="AB1545" s="366">
        <f>+VLOOKUP($E1545,Value_Added!$1:$1048576,MATCH(DATE(AB$2,1,1),Value_Added!$A$1:$LI$1),FALSE)</f>
        <v>626.7492618</v>
      </c>
      <c r="AC1545" s="366">
        <f>+VLOOKUP($E1545,Value_Added!$1:$1048576,MATCH(DATE(AC$2,1,1),Value_Added!$A$1:$LI$1),FALSE)</f>
        <v>631.30620529999999</v>
      </c>
      <c r="AD1545" s="366">
        <f>+VLOOKUP($E1545,Value_Added!$1:$1048576,MATCH(DATE(AD$2,1,1),Value_Added!$A$1:$LI$1),FALSE)</f>
        <v>635.9716492</v>
      </c>
      <c r="AE1545" s="366">
        <f>+VLOOKUP($E1545,Value_Added!$1:$1048576,MATCH(DATE(AE$2,1,1),Value_Added!$A$1:$LI$1),FALSE)</f>
        <v>639.71150550000004</v>
      </c>
      <c r="AF1545" s="366">
        <f>+VLOOKUP($E1545,Value_Added!$1:$1048576,MATCH(DATE(AF$2,1,1),Value_Added!$A$1:$LI$1),FALSE)</f>
        <v>643.83763399999998</v>
      </c>
      <c r="AG1545" s="366">
        <f>+VLOOKUP($E1545,Value_Added!$1:$1048576,MATCH(DATE(AG$2,1,1),Value_Added!$A$1:$LI$1),FALSE)</f>
        <v>648.06791639999994</v>
      </c>
      <c r="AH1545" s="366">
        <f>+VLOOKUP($E1545,Value_Added!$1:$1048576,MATCH(DATE(AH$2,1,1),Value_Added!$A$1:$LI$1),FALSE)</f>
        <v>652.40291879999995</v>
      </c>
      <c r="AI1545" s="366">
        <f>+VLOOKUP($E1545,Value_Added!$1:$1048576,MATCH(DATE(AI$2,1,1),Value_Added!$A$1:$LI$1),FALSE)</f>
        <v>656.85940300000004</v>
      </c>
      <c r="AJ1545" s="366">
        <f>+VLOOKUP($E1545,Value_Added!$1:$1048576,MATCH(DATE(AJ$2,1,1),Value_Added!$A$1:$LI$1),FALSE)</f>
        <v>661.45256830000005</v>
      </c>
      <c r="AK1545" s="366">
        <f>+VLOOKUP($E1545,Value_Added!$1:$1048576,MATCH(DATE(AK$2,1,1),Value_Added!$A$1:$LI$1),FALSE)</f>
        <v>666.20266149999998</v>
      </c>
      <c r="AL1545" s="366">
        <f>+VLOOKUP($E1545,Value_Added!$1:$1048576,MATCH(DATE(AL$2,1,1),Value_Added!$A$1:$LI$1),FALSE)</f>
        <v>671.11160240000004</v>
      </c>
      <c r="AM1545" s="366">
        <f>+VLOOKUP($E1545,Value_Added!$1:$1048576,MATCH(DATE(AM$2,1,1),Value_Added!$A$1:$LI$1),FALSE)</f>
        <v>676.18285879999996</v>
      </c>
      <c r="AN1545" s="366">
        <f>+VLOOKUP($E1545,Value_Added!$1:$1048576,MATCH(DATE(AN$2,1,1),Value_Added!$A$1:$LI$1),FALSE)</f>
        <v>681.41775740000003</v>
      </c>
      <c r="AO1545" s="366">
        <f>+VLOOKUP($E1545,Value_Added!$1:$1048576,MATCH(DATE(AO$2,1,1),Value_Added!$A$1:$LI$1),FALSE)</f>
        <v>686.81574320000004</v>
      </c>
      <c r="AP1545" s="366">
        <f>+VLOOKUP($E1545,Value_Added!$1:$1048576,MATCH(DATE(AP$2,1,1),Value_Added!$A$1:$LI$1),FALSE)</f>
        <v>692.20398220000004</v>
      </c>
      <c r="AQ1545" s="366">
        <f>+VLOOKUP($E1545,Value_Added!$1:$1048576,MATCH(DATE(AQ$2,1,1),Value_Added!$A$1:$LI$1),FALSE)</f>
        <v>697.70015820000003</v>
      </c>
      <c r="AR1545" s="366">
        <f>+VLOOKUP($E1545,Value_Added!$1:$1048576,MATCH(DATE(AR$2,1,1),Value_Added!$A$1:$LI$1),FALSE)</f>
        <v>703.31757630000004</v>
      </c>
      <c r="AS1545" s="366">
        <f>+VLOOKUP($E1545,Value_Added!$1:$1048576,MATCH(DATE(AS$2,1,1),Value_Added!$A$1:$LI$1),FALSE)</f>
        <v>709.06078960000002</v>
      </c>
      <c r="AT1545" s="366">
        <f>+VLOOKUP($E1545,Value_Added!$1:$1048576,MATCH(DATE(AT$2,1,1),Value_Added!$A$1:$LI$1),FALSE)</f>
        <v>714.93264680000004</v>
      </c>
      <c r="AU1545" s="366">
        <f>+VLOOKUP($E1545,Value_Added!$1:$1048576,MATCH(DATE(AU$2,1,1),Value_Added!$A$1:$LI$1),FALSE)</f>
        <v>720.94606590000001</v>
      </c>
      <c r="AV1545" s="366">
        <f>+VLOOKUP($E1545,Value_Added!$1:$1048576,MATCH(DATE(AV$2,1,1),Value_Added!$A$1:$LI$1),FALSE)</f>
        <v>727.09485489999997</v>
      </c>
      <c r="AW1545" s="366">
        <f>+VLOOKUP($E1545,Value_Added!$1:$1048576,MATCH(DATE(AW$2,1,1),Value_Added!$A$1:$LI$1),FALSE)</f>
        <v>733.37776589999999</v>
      </c>
      <c r="AX1545" s="366">
        <f>+VLOOKUP($E1545,Value_Added!$1:$1048576,MATCH(DATE(AX$2,1,1),Value_Added!$A$1:$LI$1),FALSE)</f>
        <v>739.79352140000003</v>
      </c>
      <c r="AY1545" s="366">
        <f>+VLOOKUP($E1545,Value_Added!$1:$1048576,MATCH(DATE(AY$2,1,1),Value_Added!$A$1:$LI$1),FALSE)</f>
        <v>746.34059339999999</v>
      </c>
      <c r="AZ1545" s="366">
        <f>+VLOOKUP($E1545,Value_Added!$1:$1048576,MATCH(DATE(AZ$2,1,1),Value_Added!$A$1:$LI$1),FALSE)</f>
        <v>753.07472619999999</v>
      </c>
      <c r="BA1545" s="366">
        <f>+VLOOKUP($E1545,Value_Added!$1:$1048576,MATCH(DATE(BA$2,1,1),Value_Added!$A$1:$LI$1),FALSE)</f>
        <v>759.95715280000002</v>
      </c>
      <c r="BB1545" s="366">
        <f>+VLOOKUP($E1545,Value_Added!$1:$1048576,MATCH(DATE(BB$2,1,1),Value_Added!$A$1:$LI$1),FALSE)</f>
        <v>766.97970359999999</v>
      </c>
      <c r="BC1545" s="366">
        <f>+VLOOKUP($E1545,Value_Added!$1:$1048576,MATCH(DATE(BC$2,1,1),Value_Added!$A$1:$LI$1),FALSE)</f>
        <v>774.13733649999995</v>
      </c>
      <c r="BD1545" s="366">
        <f>+VLOOKUP($E1545,Value_Added!$1:$1048576,MATCH(DATE(BD$2,1,1),Value_Added!$A$1:$LI$1),FALSE)</f>
        <v>781.42626540000003</v>
      </c>
      <c r="BE1545" s="366">
        <f>+VLOOKUP($E1545,Value_Added!$1:$1048576,MATCH(DATE(BE$2,1,1),Value_Added!$A$1:$LI$1),FALSE)</f>
        <v>788.86503110000001</v>
      </c>
      <c r="BF1545" s="366">
        <f>+VLOOKUP($E1545,Value_Added!$1:$1048576,MATCH(DATE(BF$2,1,1),Value_Added!$A$1:$LI$1),FALSE)</f>
        <v>796.43918670000005</v>
      </c>
      <c r="BG1545" s="366">
        <f>+VLOOKUP($E1545,Value_Added!$1:$1048576,MATCH(DATE(BG$2,1,1),Value_Added!$A$1:$LI$1),FALSE)</f>
        <v>804.14550169999995</v>
      </c>
      <c r="BH1545" s="366">
        <f>+VLOOKUP($E1545,Value_Added!$1:$1048576,MATCH(DATE(BH$2,1,1),Value_Added!$A$1:$LI$1),FALSE)</f>
        <v>811.98254269999995</v>
      </c>
      <c r="BI1545" s="366">
        <f>+VLOOKUP($E1545,Value_Added!$1:$1048576,MATCH(DATE(BI$2,1,1),Value_Added!$A$1:$LI$1),FALSE)</f>
        <v>819.94994559999998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-1260.543232</v>
      </c>
      <c r="G1546" s="366">
        <f>+VLOOKUP($E1546,Value_Added!$1:$1048576,MATCH(DATE(G$2,1,1),Value_Added!$A$1:$LI$1),FALSE)</f>
        <v>-1261.294427</v>
      </c>
      <c r="H1546" s="366">
        <f>+VLOOKUP($E1546,Value_Added!$1:$1048576,MATCH(DATE(H$2,1,1),Value_Added!$A$1:$LI$1),FALSE)</f>
        <v>-1263.721722</v>
      </c>
      <c r="I1546" s="366">
        <f>+VLOOKUP($E1546,Value_Added!$1:$1048576,MATCH(DATE(I$2,1,1),Value_Added!$A$1:$LI$1),FALSE)</f>
        <v>-1267.2734009999999</v>
      </c>
      <c r="J1546" s="366">
        <f>+VLOOKUP($E1546,Value_Added!$1:$1048576,MATCH(DATE(J$2,1,1),Value_Added!$A$1:$LI$1),FALSE)</f>
        <v>-1272.4657400000001</v>
      </c>
      <c r="K1546" s="366">
        <f>+VLOOKUP($E1546,Value_Added!$1:$1048576,MATCH(DATE(K$2,1,1),Value_Added!$A$1:$LI$1),FALSE)</f>
        <v>-1279.4124890000001</v>
      </c>
      <c r="L1546" s="366">
        <f>+VLOOKUP($E1546,Value_Added!$1:$1048576,MATCH(DATE(L$2,1,1),Value_Added!$A$1:$LI$1),FALSE)</f>
        <v>-1287.3027320000001</v>
      </c>
      <c r="M1546" s="366">
        <f>+VLOOKUP($E1546,Value_Added!$1:$1048576,MATCH(DATE(M$2,1,1),Value_Added!$A$1:$LI$1),FALSE)</f>
        <v>-1295.8253159999999</v>
      </c>
      <c r="N1546" s="366">
        <f>+VLOOKUP($E1546,Value_Added!$1:$1048576,MATCH(DATE(N$2,1,1),Value_Added!$A$1:$LI$1),FALSE)</f>
        <v>-1304.8218039999999</v>
      </c>
      <c r="O1546" s="366">
        <f>+VLOOKUP($E1546,Value_Added!$1:$1048576,MATCH(DATE(O$2,1,1),Value_Added!$A$1:$LI$1),FALSE)</f>
        <v>-1314.1517699999999</v>
      </c>
      <c r="P1546" s="366">
        <f>+VLOOKUP($E1546,Value_Added!$1:$1048576,MATCH(DATE(P$2,1,1),Value_Added!$A$1:$LI$1),FALSE)</f>
        <v>-1324.5485699999999</v>
      </c>
      <c r="Q1546" s="366">
        <f>+VLOOKUP($E1546,Value_Added!$1:$1048576,MATCH(DATE(Q$2,1,1),Value_Added!$A$1:$LI$1),FALSE)</f>
        <v>-1334.8610120000001</v>
      </c>
      <c r="R1546" s="366">
        <f>+VLOOKUP($E1546,Value_Added!$1:$1048576,MATCH(DATE(R$2,1,1),Value_Added!$A$1:$LI$1),FALSE)</f>
        <v>-1344.9582370000001</v>
      </c>
      <c r="S1546" s="366">
        <f>+VLOOKUP($E1546,Value_Added!$1:$1048576,MATCH(DATE(S$2,1,1),Value_Added!$A$1:$LI$1),FALSE)</f>
        <v>-1355.0021369999999</v>
      </c>
      <c r="T1546" s="366">
        <f>+VLOOKUP($E1546,Value_Added!$1:$1048576,MATCH(DATE(T$2,1,1),Value_Added!$A$1:$LI$1),FALSE)</f>
        <v>-1365.0411670000001</v>
      </c>
      <c r="U1546" s="366">
        <f>+VLOOKUP($E1546,Value_Added!$1:$1048576,MATCH(DATE(U$2,1,1),Value_Added!$A$1:$LI$1),FALSE)</f>
        <v>-1375.083781</v>
      </c>
      <c r="V1546" s="366">
        <f>+VLOOKUP($E1546,Value_Added!$1:$1048576,MATCH(DATE(V$2,1,1),Value_Added!$A$1:$LI$1),FALSE)</f>
        <v>-1385.06098</v>
      </c>
      <c r="W1546" s="366">
        <f>+VLOOKUP($E1546,Value_Added!$1:$1048576,MATCH(DATE(W$2,1,1),Value_Added!$A$1:$LI$1),FALSE)</f>
        <v>-1395.001256</v>
      </c>
      <c r="X1546" s="366">
        <f>+VLOOKUP($E1546,Value_Added!$1:$1048576,MATCH(DATE(X$2,1,1),Value_Added!$A$1:$LI$1),FALSE)</f>
        <v>-1404.9505380000001</v>
      </c>
      <c r="Y1546" s="366">
        <f>+VLOOKUP($E1546,Value_Added!$1:$1048576,MATCH(DATE(Y$2,1,1),Value_Added!$A$1:$LI$1),FALSE)</f>
        <v>-1414.945414</v>
      </c>
      <c r="Z1546" s="366">
        <f>+VLOOKUP($E1546,Value_Added!$1:$1048576,MATCH(DATE(Z$2,1,1),Value_Added!$A$1:$LI$1),FALSE)</f>
        <v>-1424.425536</v>
      </c>
      <c r="AA1546" s="366">
        <f>+VLOOKUP($E1546,Value_Added!$1:$1048576,MATCH(DATE(AA$2,1,1),Value_Added!$A$1:$LI$1),FALSE)</f>
        <v>-1434.166185</v>
      </c>
      <c r="AB1546" s="366">
        <f>+VLOOKUP($E1546,Value_Added!$1:$1048576,MATCH(DATE(AB$2,1,1),Value_Added!$A$1:$LI$1),FALSE)</f>
        <v>-1444.2789680000001</v>
      </c>
      <c r="AC1546" s="366">
        <f>+VLOOKUP($E1546,Value_Added!$1:$1048576,MATCH(DATE(AC$2,1,1),Value_Added!$A$1:$LI$1),FALSE)</f>
        <v>-1454.674677</v>
      </c>
      <c r="AD1546" s="366">
        <f>+VLOOKUP($E1546,Value_Added!$1:$1048576,MATCH(DATE(AD$2,1,1),Value_Added!$A$1:$LI$1),FALSE)</f>
        <v>-1465.336393</v>
      </c>
      <c r="AE1546" s="366">
        <f>+VLOOKUP($E1546,Value_Added!$1:$1048576,MATCH(DATE(AE$2,1,1),Value_Added!$A$1:$LI$1),FALSE)</f>
        <v>-1474.5881979999999</v>
      </c>
      <c r="AF1546" s="366">
        <f>+VLOOKUP($E1546,Value_Added!$1:$1048576,MATCH(DATE(AF$2,1,1),Value_Added!$A$1:$LI$1),FALSE)</f>
        <v>-1483.773308</v>
      </c>
      <c r="AG1546" s="366">
        <f>+VLOOKUP($E1546,Value_Added!$1:$1048576,MATCH(DATE(AG$2,1,1),Value_Added!$A$1:$LI$1),FALSE)</f>
        <v>-1493.3081669999999</v>
      </c>
      <c r="AH1546" s="366">
        <f>+VLOOKUP($E1546,Value_Added!$1:$1048576,MATCH(DATE(AH$2,1,1),Value_Added!$A$1:$LI$1),FALSE)</f>
        <v>-1503.1457660000001</v>
      </c>
      <c r="AI1546" s="366">
        <f>+VLOOKUP($E1546,Value_Added!$1:$1048576,MATCH(DATE(AI$2,1,1),Value_Added!$A$1:$LI$1),FALSE)</f>
        <v>-1513.29214</v>
      </c>
      <c r="AJ1546" s="366">
        <f>+VLOOKUP($E1546,Value_Added!$1:$1048576,MATCH(DATE(AJ$2,1,1),Value_Added!$A$1:$LI$1),FALSE)</f>
        <v>-1523.7725150000001</v>
      </c>
      <c r="AK1546" s="366">
        <f>+VLOOKUP($E1546,Value_Added!$1:$1048576,MATCH(DATE(AK$2,1,1),Value_Added!$A$1:$LI$1),FALSE)</f>
        <v>-1534.6252509999999</v>
      </c>
      <c r="AL1546" s="366">
        <f>+VLOOKUP($E1546,Value_Added!$1:$1048576,MATCH(DATE(AL$2,1,1),Value_Added!$A$1:$LI$1),FALSE)</f>
        <v>-1545.864734</v>
      </c>
      <c r="AM1546" s="366">
        <f>+VLOOKUP($E1546,Value_Added!$1:$1048576,MATCH(DATE(AM$2,1,1),Value_Added!$A$1:$LI$1),FALSE)</f>
        <v>-1557.4955030000001</v>
      </c>
      <c r="AN1546" s="366">
        <f>+VLOOKUP($E1546,Value_Added!$1:$1048576,MATCH(DATE(AN$2,1,1),Value_Added!$A$1:$LI$1),FALSE)</f>
        <v>-1569.518202</v>
      </c>
      <c r="AO1546" s="366">
        <f>+VLOOKUP($E1546,Value_Added!$1:$1048576,MATCH(DATE(AO$2,1,1),Value_Added!$A$1:$LI$1),FALSE)</f>
        <v>-1581.9295400000001</v>
      </c>
      <c r="AP1546" s="366">
        <f>+VLOOKUP($E1546,Value_Added!$1:$1048576,MATCH(DATE(AP$2,1,1),Value_Added!$A$1:$LI$1),FALSE)</f>
        <v>-1594.4472880000001</v>
      </c>
      <c r="AQ1546" s="366">
        <f>+VLOOKUP($E1546,Value_Added!$1:$1048576,MATCH(DATE(AQ$2,1,1),Value_Added!$A$1:$LI$1),FALSE)</f>
        <v>-1607.1297489999999</v>
      </c>
      <c r="AR1546" s="366">
        <f>+VLOOKUP($E1546,Value_Added!$1:$1048576,MATCH(DATE(AR$2,1,1),Value_Added!$A$1:$LI$1),FALSE)</f>
        <v>-1620.066648</v>
      </c>
      <c r="AS1546" s="366">
        <f>+VLOOKUP($E1546,Value_Added!$1:$1048576,MATCH(DATE(AS$2,1,1),Value_Added!$A$1:$LI$1),FALSE)</f>
        <v>-1633.290694</v>
      </c>
      <c r="AT1546" s="366">
        <f>+VLOOKUP($E1546,Value_Added!$1:$1048576,MATCH(DATE(AT$2,1,1),Value_Added!$A$1:$LI$1),FALSE)</f>
        <v>-1646.814226</v>
      </c>
      <c r="AU1546" s="366">
        <f>+VLOOKUP($E1546,Value_Added!$1:$1048576,MATCH(DATE(AU$2,1,1),Value_Added!$A$1:$LI$1),FALSE)</f>
        <v>-1660.66057</v>
      </c>
      <c r="AV1546" s="366">
        <f>+VLOOKUP($E1546,Value_Added!$1:$1048576,MATCH(DATE(AV$2,1,1),Value_Added!$A$1:$LI$1),FALSE)</f>
        <v>-1674.828661</v>
      </c>
      <c r="AW1546" s="366">
        <f>+VLOOKUP($E1546,Value_Added!$1:$1048576,MATCH(DATE(AW$2,1,1),Value_Added!$A$1:$LI$1),FALSE)</f>
        <v>-1689.312009</v>
      </c>
      <c r="AX1546" s="366">
        <f>+VLOOKUP($E1546,Value_Added!$1:$1048576,MATCH(DATE(AX$2,1,1),Value_Added!$A$1:$LI$1),FALSE)</f>
        <v>-1704.1055779999999</v>
      </c>
      <c r="AY1546" s="366">
        <f>+VLOOKUP($E1546,Value_Added!$1:$1048576,MATCH(DATE(AY$2,1,1),Value_Added!$A$1:$LI$1),FALSE)</f>
        <v>-1719.204592</v>
      </c>
      <c r="AZ1546" s="366">
        <f>+VLOOKUP($E1546,Value_Added!$1:$1048576,MATCH(DATE(AZ$2,1,1),Value_Added!$A$1:$LI$1),FALSE)</f>
        <v>-1734.6973350000001</v>
      </c>
      <c r="BA1546" s="366">
        <f>+VLOOKUP($E1546,Value_Added!$1:$1048576,MATCH(DATE(BA$2,1,1),Value_Added!$A$1:$LI$1),FALSE)</f>
        <v>-1750.5625439999999</v>
      </c>
      <c r="BB1546" s="366">
        <f>+VLOOKUP($E1546,Value_Added!$1:$1048576,MATCH(DATE(BB$2,1,1),Value_Added!$A$1:$LI$1),FALSE)</f>
        <v>-1766.7635049999999</v>
      </c>
      <c r="BC1546" s="366">
        <f>+VLOOKUP($E1546,Value_Added!$1:$1048576,MATCH(DATE(BC$2,1,1),Value_Added!$A$1:$LI$1),FALSE)</f>
        <v>-1783.280098</v>
      </c>
      <c r="BD1546" s="366">
        <f>+VLOOKUP($E1546,Value_Added!$1:$1048576,MATCH(DATE(BD$2,1,1),Value_Added!$A$1:$LI$1),FALSE)</f>
        <v>-1800.0999509999999</v>
      </c>
      <c r="BE1546" s="366">
        <f>+VLOOKUP($E1546,Value_Added!$1:$1048576,MATCH(DATE(BE$2,1,1),Value_Added!$A$1:$LI$1),FALSE)</f>
        <v>-1817.249487</v>
      </c>
      <c r="BF1546" s="366">
        <f>+VLOOKUP($E1546,Value_Added!$1:$1048576,MATCH(DATE(BF$2,1,1),Value_Added!$A$1:$LI$1),FALSE)</f>
        <v>-1834.7192259999999</v>
      </c>
      <c r="BG1546" s="366">
        <f>+VLOOKUP($E1546,Value_Added!$1:$1048576,MATCH(DATE(BG$2,1,1),Value_Added!$A$1:$LI$1),FALSE)</f>
        <v>-1852.4954929999999</v>
      </c>
      <c r="BH1546" s="366">
        <f>+VLOOKUP($E1546,Value_Added!$1:$1048576,MATCH(DATE(BH$2,1,1),Value_Added!$A$1:$LI$1),FALSE)</f>
        <v>-1870.5719079999999</v>
      </c>
      <c r="BI1546" s="366">
        <f>+VLOOKUP($E1546,Value_Added!$1:$1048576,MATCH(DATE(BI$2,1,1),Value_Added!$A$1:$LI$1),FALSE)</f>
        <v>-1888.9463249999999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-452.96490060000002</v>
      </c>
      <c r="G1547" s="366">
        <f>+VLOOKUP($E1547,Value_Added!$1:$1048576,MATCH(DATE(G$2,1,1),Value_Added!$A$1:$LI$1),FALSE)</f>
        <v>-453.2287834</v>
      </c>
      <c r="H1547" s="366">
        <f>+VLOOKUP($E1547,Value_Added!$1:$1048576,MATCH(DATE(H$2,1,1),Value_Added!$A$1:$LI$1),FALSE)</f>
        <v>-454.09907099999998</v>
      </c>
      <c r="I1547" s="366">
        <f>+VLOOKUP($E1547,Value_Added!$1:$1048576,MATCH(DATE(I$2,1,1),Value_Added!$A$1:$LI$1),FALSE)</f>
        <v>-455.37365449999999</v>
      </c>
      <c r="J1547" s="366">
        <f>+VLOOKUP($E1547,Value_Added!$1:$1048576,MATCH(DATE(J$2,1,1),Value_Added!$A$1:$LI$1),FALSE)</f>
        <v>-457.2378769</v>
      </c>
      <c r="K1547" s="366">
        <f>+VLOOKUP($E1547,Value_Added!$1:$1048576,MATCH(DATE(K$2,1,1),Value_Added!$A$1:$LI$1),FALSE)</f>
        <v>-459.73295089999999</v>
      </c>
      <c r="L1547" s="366">
        <f>+VLOOKUP($E1547,Value_Added!$1:$1048576,MATCH(DATE(L$2,1,1),Value_Added!$A$1:$LI$1),FALSE)</f>
        <v>-462.56803550000001</v>
      </c>
      <c r="M1547" s="366">
        <f>+VLOOKUP($E1547,Value_Added!$1:$1048576,MATCH(DATE(M$2,1,1),Value_Added!$A$1:$LI$1),FALSE)</f>
        <v>-465.6304571</v>
      </c>
      <c r="N1547" s="366">
        <f>+VLOOKUP($E1547,Value_Added!$1:$1048576,MATCH(DATE(N$2,1,1),Value_Added!$A$1:$LI$1),FALSE)</f>
        <v>-468.8632872</v>
      </c>
      <c r="O1547" s="366">
        <f>+VLOOKUP($E1547,Value_Added!$1:$1048576,MATCH(DATE(O$2,1,1),Value_Added!$A$1:$LI$1),FALSE)</f>
        <v>-472.2160078</v>
      </c>
      <c r="P1547" s="366">
        <f>+VLOOKUP($E1547,Value_Added!$1:$1048576,MATCH(DATE(P$2,1,1),Value_Added!$A$1:$LI$1),FALSE)</f>
        <v>-475.95140670000001</v>
      </c>
      <c r="Q1547" s="366">
        <f>+VLOOKUP($E1547,Value_Added!$1:$1048576,MATCH(DATE(Q$2,1,1),Value_Added!$A$1:$LI$1),FALSE)</f>
        <v>-479.65776160000001</v>
      </c>
      <c r="R1547" s="366">
        <f>+VLOOKUP($E1547,Value_Added!$1:$1048576,MATCH(DATE(R$2,1,1),Value_Added!$A$1:$LI$1),FALSE)</f>
        <v>-483.28637320000001</v>
      </c>
      <c r="S1547" s="366">
        <f>+VLOOKUP($E1547,Value_Added!$1:$1048576,MATCH(DATE(S$2,1,1),Value_Added!$A$1:$LI$1),FALSE)</f>
        <v>-486.89564680000001</v>
      </c>
      <c r="T1547" s="366">
        <f>+VLOOKUP($E1547,Value_Added!$1:$1048576,MATCH(DATE(T$2,1,1),Value_Added!$A$1:$LI$1),FALSE)</f>
        <v>-490.5031032</v>
      </c>
      <c r="U1547" s="366">
        <f>+VLOOKUP($E1547,Value_Added!$1:$1048576,MATCH(DATE(U$2,1,1),Value_Added!$A$1:$LI$1),FALSE)</f>
        <v>-494.11181549999998</v>
      </c>
      <c r="V1547" s="366">
        <f>+VLOOKUP($E1547,Value_Added!$1:$1048576,MATCH(DATE(V$2,1,1),Value_Added!$A$1:$LI$1),FALSE)</f>
        <v>-497.6970584</v>
      </c>
      <c r="W1547" s="366">
        <f>+VLOOKUP($E1547,Value_Added!$1:$1048576,MATCH(DATE(W$2,1,1),Value_Added!$A$1:$LI$1),FALSE)</f>
        <v>-501.26896219999998</v>
      </c>
      <c r="X1547" s="366">
        <f>+VLOOKUP($E1547,Value_Added!$1:$1048576,MATCH(DATE(X$2,1,1),Value_Added!$A$1:$LI$1),FALSE)</f>
        <v>-504.84406300000001</v>
      </c>
      <c r="Y1547" s="366">
        <f>+VLOOKUP($E1547,Value_Added!$1:$1048576,MATCH(DATE(Y$2,1,1),Value_Added!$A$1:$LI$1),FALSE)</f>
        <v>-508.43552290000002</v>
      </c>
      <c r="Z1547" s="366">
        <f>+VLOOKUP($E1547,Value_Added!$1:$1048576,MATCH(DATE(Z$2,1,1),Value_Added!$A$1:$LI$1),FALSE)</f>
        <v>-511.8424885</v>
      </c>
      <c r="AA1547" s="366">
        <f>+VLOOKUP($E1547,Value_Added!$1:$1048576,MATCH(DATE(AA$2,1,1),Value_Added!$A$1:$LI$1),FALSE)</f>
        <v>-515.34217560000002</v>
      </c>
      <c r="AB1547" s="366">
        <f>+VLOOKUP($E1547,Value_Added!$1:$1048576,MATCH(DATE(AB$2,1,1),Value_Added!$A$1:$LI$1),FALSE)</f>
        <v>-518.97582290000003</v>
      </c>
      <c r="AC1547" s="366">
        <f>+VLOOKUP($E1547,Value_Added!$1:$1048576,MATCH(DATE(AC$2,1,1),Value_Added!$A$1:$LI$1),FALSE)</f>
        <v>-522.7112333</v>
      </c>
      <c r="AD1547" s="366">
        <f>+VLOOKUP($E1547,Value_Added!$1:$1048576,MATCH(DATE(AD$2,1,1),Value_Added!$A$1:$LI$1),FALSE)</f>
        <v>-526.5422615</v>
      </c>
      <c r="AE1547" s="366">
        <f>+VLOOKUP($E1547,Value_Added!$1:$1048576,MATCH(DATE(AE$2,1,1),Value_Added!$A$1:$LI$1),FALSE)</f>
        <v>-529.86806209999997</v>
      </c>
      <c r="AF1547" s="366">
        <f>+VLOOKUP($E1547,Value_Added!$1:$1048576,MATCH(DATE(AF$2,1,1),Value_Added!$A$1:$LI$1),FALSE)</f>
        <v>-533.1680394</v>
      </c>
      <c r="AG1547" s="366">
        <f>+VLOOKUP($E1547,Value_Added!$1:$1048576,MATCH(DATE(AG$2,1,1),Value_Added!$A$1:$LI$1),FALSE)</f>
        <v>-536.59389980000003</v>
      </c>
      <c r="AH1547" s="366">
        <f>+VLOOKUP($E1547,Value_Added!$1:$1048576,MATCH(DATE(AH$2,1,1),Value_Added!$A$1:$LI$1),FALSE)</f>
        <v>-540.12865639999995</v>
      </c>
      <c r="AI1547" s="366">
        <f>+VLOOKUP($E1547,Value_Added!$1:$1048576,MATCH(DATE(AI$2,1,1),Value_Added!$A$1:$LI$1),FALSE)</f>
        <v>-543.77441399999998</v>
      </c>
      <c r="AJ1547" s="366">
        <f>+VLOOKUP($E1547,Value_Added!$1:$1048576,MATCH(DATE(AJ$2,1,1),Value_Added!$A$1:$LI$1),FALSE)</f>
        <v>-547.54021720000003</v>
      </c>
      <c r="AK1547" s="366">
        <f>+VLOOKUP($E1547,Value_Added!$1:$1048576,MATCH(DATE(AK$2,1,1),Value_Added!$A$1:$LI$1),FALSE)</f>
        <v>-551.43983370000001</v>
      </c>
      <c r="AL1547" s="366">
        <f>+VLOOKUP($E1547,Value_Added!$1:$1048576,MATCH(DATE(AL$2,1,1),Value_Added!$A$1:$LI$1),FALSE)</f>
        <v>-555.47845199999995</v>
      </c>
      <c r="AM1547" s="366">
        <f>+VLOOKUP($E1547,Value_Added!$1:$1048576,MATCH(DATE(AM$2,1,1),Value_Added!$A$1:$LI$1),FALSE)</f>
        <v>-559.65769680000005</v>
      </c>
      <c r="AN1547" s="366">
        <f>+VLOOKUP($E1547,Value_Added!$1:$1048576,MATCH(DATE(AN$2,1,1),Value_Added!$A$1:$LI$1),FALSE)</f>
        <v>-563.97779600000001</v>
      </c>
      <c r="AO1547" s="366">
        <f>+VLOOKUP($E1547,Value_Added!$1:$1048576,MATCH(DATE(AO$2,1,1),Value_Added!$A$1:$LI$1),FALSE)</f>
        <v>-568.43756340000004</v>
      </c>
      <c r="AP1547" s="366">
        <f>+VLOOKUP($E1547,Value_Added!$1:$1048576,MATCH(DATE(AP$2,1,1),Value_Added!$A$1:$LI$1),FALSE)</f>
        <v>-572.93580940000004</v>
      </c>
      <c r="AQ1547" s="366">
        <f>+VLOOKUP($E1547,Value_Added!$1:$1048576,MATCH(DATE(AQ$2,1,1),Value_Added!$A$1:$LI$1),FALSE)</f>
        <v>-577.49307220000003</v>
      </c>
      <c r="AR1547" s="366">
        <f>+VLOOKUP($E1547,Value_Added!$1:$1048576,MATCH(DATE(AR$2,1,1),Value_Added!$A$1:$LI$1),FALSE)</f>
        <v>-582.14170820000004</v>
      </c>
      <c r="AS1547" s="366">
        <f>+VLOOKUP($E1547,Value_Added!$1:$1048576,MATCH(DATE(AS$2,1,1),Value_Added!$A$1:$LI$1),FALSE)</f>
        <v>-586.89351469999997</v>
      </c>
      <c r="AT1547" s="366">
        <f>+VLOOKUP($E1547,Value_Added!$1:$1048576,MATCH(DATE(AT$2,1,1),Value_Added!$A$1:$LI$1),FALSE)</f>
        <v>-591.7529376</v>
      </c>
      <c r="AU1547" s="366">
        <f>+VLOOKUP($E1547,Value_Added!$1:$1048576,MATCH(DATE(AU$2,1,1),Value_Added!$A$1:$LI$1),FALSE)</f>
        <v>-596.72834720000003</v>
      </c>
      <c r="AV1547" s="366">
        <f>+VLOOKUP($E1547,Value_Added!$1:$1048576,MATCH(DATE(AV$2,1,1),Value_Added!$A$1:$LI$1),FALSE)</f>
        <v>-601.81938660000003</v>
      </c>
      <c r="AW1547" s="366">
        <f>+VLOOKUP($E1547,Value_Added!$1:$1048576,MATCH(DATE(AW$2,1,1),Value_Added!$A$1:$LI$1),FALSE)</f>
        <v>-607.0237181</v>
      </c>
      <c r="AX1547" s="366">
        <f>+VLOOKUP($E1547,Value_Added!$1:$1048576,MATCH(DATE(AX$2,1,1),Value_Added!$A$1:$LI$1),FALSE)</f>
        <v>-612.33952810000005</v>
      </c>
      <c r="AY1547" s="366">
        <f>+VLOOKUP($E1547,Value_Added!$1:$1048576,MATCH(DATE(AY$2,1,1),Value_Added!$A$1:$LI$1),FALSE)</f>
        <v>-617.76509899999996</v>
      </c>
      <c r="AZ1547" s="366">
        <f>+VLOOKUP($E1547,Value_Added!$1:$1048576,MATCH(DATE(AZ$2,1,1),Value_Added!$A$1:$LI$1),FALSE)</f>
        <v>-623.33207600000003</v>
      </c>
      <c r="BA1547" s="366">
        <f>+VLOOKUP($E1547,Value_Added!$1:$1048576,MATCH(DATE(BA$2,1,1),Value_Added!$A$1:$LI$1),FALSE)</f>
        <v>-629.03295100000003</v>
      </c>
      <c r="BB1547" s="366">
        <f>+VLOOKUP($E1547,Value_Added!$1:$1048576,MATCH(DATE(BB$2,1,1),Value_Added!$A$1:$LI$1),FALSE)</f>
        <v>-634.85449700000004</v>
      </c>
      <c r="BC1547" s="366">
        <f>+VLOOKUP($E1547,Value_Added!$1:$1048576,MATCH(DATE(BC$2,1,1),Value_Added!$A$1:$LI$1),FALSE)</f>
        <v>-640.78946900000005</v>
      </c>
      <c r="BD1547" s="366">
        <f>+VLOOKUP($E1547,Value_Added!$1:$1048576,MATCH(DATE(BD$2,1,1),Value_Added!$A$1:$LI$1),FALSE)</f>
        <v>-646.83341389999998</v>
      </c>
      <c r="BE1547" s="366">
        <f>+VLOOKUP($E1547,Value_Added!$1:$1048576,MATCH(DATE(BE$2,1,1),Value_Added!$A$1:$LI$1),FALSE)</f>
        <v>-652.99579570000003</v>
      </c>
      <c r="BF1547" s="366">
        <f>+VLOOKUP($E1547,Value_Added!$1:$1048576,MATCH(DATE(BF$2,1,1),Value_Added!$A$1:$LI$1),FALSE)</f>
        <v>-659.27325359999998</v>
      </c>
      <c r="BG1547" s="366">
        <f>+VLOOKUP($E1547,Value_Added!$1:$1048576,MATCH(DATE(BG$2,1,1),Value_Added!$A$1:$LI$1),FALSE)</f>
        <v>-665.6608622</v>
      </c>
      <c r="BH1547" s="366">
        <f>+VLOOKUP($E1547,Value_Added!$1:$1048576,MATCH(DATE(BH$2,1,1),Value_Added!$A$1:$LI$1),FALSE)</f>
        <v>-672.15632340000002</v>
      </c>
      <c r="BI1547" s="366">
        <f>+VLOOKUP($E1547,Value_Added!$1:$1048576,MATCH(DATE(BI$2,1,1),Value_Added!$A$1:$LI$1),FALSE)</f>
        <v>-678.75886330000003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-2841.989744</v>
      </c>
      <c r="G1548" s="366">
        <f>+VLOOKUP($E1548,Value_Added!$1:$1048576,MATCH(DATE(G$2,1,1),Value_Added!$A$1:$LI$1),FALSE)</f>
        <v>-2842.8753139999999</v>
      </c>
      <c r="H1548" s="366">
        <f>+VLOOKUP($E1548,Value_Added!$1:$1048576,MATCH(DATE(H$2,1,1),Value_Added!$A$1:$LI$1),FALSE)</f>
        <v>-2848.095585</v>
      </c>
      <c r="I1548" s="366">
        <f>+VLOOKUP($E1548,Value_Added!$1:$1048576,MATCH(DATE(I$2,1,1),Value_Added!$A$1:$LI$1),FALSE)</f>
        <v>-2855.8864549999998</v>
      </c>
      <c r="J1548" s="366">
        <f>+VLOOKUP($E1548,Value_Added!$1:$1048576,MATCH(DATE(J$2,1,1),Value_Added!$A$1:$LI$1),FALSE)</f>
        <v>-2867.3868170000001</v>
      </c>
      <c r="K1548" s="366">
        <f>+VLOOKUP($E1548,Value_Added!$1:$1048576,MATCH(DATE(K$2,1,1),Value_Added!$A$1:$LI$1),FALSE)</f>
        <v>-2882.8967670000002</v>
      </c>
      <c r="L1548" s="366">
        <f>+VLOOKUP($E1548,Value_Added!$1:$1048576,MATCH(DATE(L$2,1,1),Value_Added!$A$1:$LI$1),FALSE)</f>
        <v>-2900.65994</v>
      </c>
      <c r="M1548" s="366">
        <f>+VLOOKUP($E1548,Value_Added!$1:$1048576,MATCH(DATE(M$2,1,1),Value_Added!$A$1:$LI$1),FALSE)</f>
        <v>-2919.8629839999999</v>
      </c>
      <c r="N1548" s="366">
        <f>+VLOOKUP($E1548,Value_Added!$1:$1048576,MATCH(DATE(N$2,1,1),Value_Added!$A$1:$LI$1),FALSE)</f>
        <v>-2940.1493110000001</v>
      </c>
      <c r="O1548" s="366">
        <f>+VLOOKUP($E1548,Value_Added!$1:$1048576,MATCH(DATE(O$2,1,1),Value_Added!$A$1:$LI$1),FALSE)</f>
        <v>-2961.1949890000001</v>
      </c>
      <c r="P1548" s="366">
        <f>+VLOOKUP($E1548,Value_Added!$1:$1048576,MATCH(DATE(P$2,1,1),Value_Added!$A$1:$LI$1),FALSE)</f>
        <v>-2984.5577859999999</v>
      </c>
      <c r="Q1548" s="366">
        <f>+VLOOKUP($E1548,Value_Added!$1:$1048576,MATCH(DATE(Q$2,1,1),Value_Added!$A$1:$LI$1),FALSE)</f>
        <v>-3007.8949069999999</v>
      </c>
      <c r="R1548" s="366">
        <f>+VLOOKUP($E1548,Value_Added!$1:$1048576,MATCH(DATE(R$2,1,1),Value_Added!$A$1:$LI$1),FALSE)</f>
        <v>-3030.6940629999999</v>
      </c>
      <c r="S1548" s="366">
        <f>+VLOOKUP($E1548,Value_Added!$1:$1048576,MATCH(DATE(S$2,1,1),Value_Added!$A$1:$LI$1),FALSE)</f>
        <v>-3053.3500779999999</v>
      </c>
      <c r="T1548" s="366">
        <f>+VLOOKUP($E1548,Value_Added!$1:$1048576,MATCH(DATE(T$2,1,1),Value_Added!$A$1:$LI$1),FALSE)</f>
        <v>-3075.986457</v>
      </c>
      <c r="U1548" s="366">
        <f>+VLOOKUP($E1548,Value_Added!$1:$1048576,MATCH(DATE(U$2,1,1),Value_Added!$A$1:$LI$1),FALSE)</f>
        <v>-3098.6267379999999</v>
      </c>
      <c r="V1548" s="366">
        <f>+VLOOKUP($E1548,Value_Added!$1:$1048576,MATCH(DATE(V$2,1,1),Value_Added!$A$1:$LI$1),FALSE)</f>
        <v>-3121.124264</v>
      </c>
      <c r="W1548" s="366">
        <f>+VLOOKUP($E1548,Value_Added!$1:$1048576,MATCH(DATE(W$2,1,1),Value_Added!$A$1:$LI$1),FALSE)</f>
        <v>-3143.5293710000001</v>
      </c>
      <c r="X1548" s="366">
        <f>+VLOOKUP($E1548,Value_Added!$1:$1048576,MATCH(DATE(X$2,1,1),Value_Added!$A$1:$LI$1),FALSE)</f>
        <v>-3165.949674</v>
      </c>
      <c r="Y1548" s="366">
        <f>+VLOOKUP($E1548,Value_Added!$1:$1048576,MATCH(DATE(Y$2,1,1),Value_Added!$A$1:$LI$1),FALSE)</f>
        <v>-3188.4696269999999</v>
      </c>
      <c r="Z1548" s="366">
        <f>+VLOOKUP($E1548,Value_Added!$1:$1048576,MATCH(DATE(Z$2,1,1),Value_Added!$A$1:$LI$1),FALSE)</f>
        <v>-3209.890926</v>
      </c>
      <c r="AA1548" s="366">
        <f>+VLOOKUP($E1548,Value_Added!$1:$1048576,MATCH(DATE(AA$2,1,1),Value_Added!$A$1:$LI$1),FALSE)</f>
        <v>-3231.7833909999999</v>
      </c>
      <c r="AB1548" s="366">
        <f>+VLOOKUP($E1548,Value_Added!$1:$1048576,MATCH(DATE(AB$2,1,1),Value_Added!$A$1:$LI$1),FALSE)</f>
        <v>-3254.5456009999998</v>
      </c>
      <c r="AC1548" s="366">
        <f>+VLOOKUP($E1548,Value_Added!$1:$1048576,MATCH(DATE(AC$2,1,1),Value_Added!$A$1:$LI$1),FALSE)</f>
        <v>-3277.9581859999998</v>
      </c>
      <c r="AD1548" s="366">
        <f>+VLOOKUP($E1548,Value_Added!$1:$1048576,MATCH(DATE(AD$2,1,1),Value_Added!$A$1:$LI$1),FALSE)</f>
        <v>-3301.974397</v>
      </c>
      <c r="AE1548" s="366">
        <f>+VLOOKUP($E1548,Value_Added!$1:$1048576,MATCH(DATE(AE$2,1,1),Value_Added!$A$1:$LI$1),FALSE)</f>
        <v>-3322.9948530000001</v>
      </c>
      <c r="AF1548" s="366">
        <f>+VLOOKUP($E1548,Value_Added!$1:$1048576,MATCH(DATE(AF$2,1,1),Value_Added!$A$1:$LI$1),FALSE)</f>
        <v>-3343.6242320000001</v>
      </c>
      <c r="AG1548" s="366">
        <f>+VLOOKUP($E1548,Value_Added!$1:$1048576,MATCH(DATE(AG$2,1,1),Value_Added!$A$1:$LI$1),FALSE)</f>
        <v>-3365.068565</v>
      </c>
      <c r="AH1548" s="366">
        <f>+VLOOKUP($E1548,Value_Added!$1:$1048576,MATCH(DATE(AH$2,1,1),Value_Added!$A$1:$LI$1),FALSE)</f>
        <v>-3387.209621</v>
      </c>
      <c r="AI1548" s="366">
        <f>+VLOOKUP($E1548,Value_Added!$1:$1048576,MATCH(DATE(AI$2,1,1),Value_Added!$A$1:$LI$1),FALSE)</f>
        <v>-3410.0526960000002</v>
      </c>
      <c r="AJ1548" s="366">
        <f>+VLOOKUP($E1548,Value_Added!$1:$1048576,MATCH(DATE(AJ$2,1,1),Value_Added!$A$1:$LI$1),FALSE)</f>
        <v>-3433.6520930000001</v>
      </c>
      <c r="AK1548" s="366">
        <f>+VLOOKUP($E1548,Value_Added!$1:$1048576,MATCH(DATE(AK$2,1,1),Value_Added!$A$1:$LI$1),FALSE)</f>
        <v>-3458.0921229999999</v>
      </c>
      <c r="AL1548" s="366">
        <f>+VLOOKUP($E1548,Value_Added!$1:$1048576,MATCH(DATE(AL$2,1,1),Value_Added!$A$1:$LI$1),FALSE)</f>
        <v>-3483.4077109999998</v>
      </c>
      <c r="AM1548" s="366">
        <f>+VLOOKUP($E1548,Value_Added!$1:$1048576,MATCH(DATE(AM$2,1,1),Value_Added!$A$1:$LI$1),FALSE)</f>
        <v>-3509.6082670000001</v>
      </c>
      <c r="AN1548" s="366">
        <f>+VLOOKUP($E1548,Value_Added!$1:$1048576,MATCH(DATE(AN$2,1,1),Value_Added!$A$1:$LI$1),FALSE)</f>
        <v>-3536.6947209999998</v>
      </c>
      <c r="AO1548" s="366">
        <f>+VLOOKUP($E1548,Value_Added!$1:$1048576,MATCH(DATE(AO$2,1,1),Value_Added!$A$1:$LI$1),FALSE)</f>
        <v>-3564.6592519999999</v>
      </c>
      <c r="AP1548" s="366">
        <f>+VLOOKUP($E1548,Value_Added!$1:$1048576,MATCH(DATE(AP$2,1,1),Value_Added!$A$1:$LI$1),FALSE)</f>
        <v>-3592.8949499999999</v>
      </c>
      <c r="AQ1548" s="366">
        <f>+VLOOKUP($E1548,Value_Added!$1:$1048576,MATCH(DATE(AQ$2,1,1),Value_Added!$A$1:$LI$1),FALSE)</f>
        <v>-3621.4797950000002</v>
      </c>
      <c r="AR1548" s="366">
        <f>+VLOOKUP($E1548,Value_Added!$1:$1048576,MATCH(DATE(AR$2,1,1),Value_Added!$A$1:$LI$1),FALSE)</f>
        <v>-3650.630917</v>
      </c>
      <c r="AS1548" s="366">
        <f>+VLOOKUP($E1548,Value_Added!$1:$1048576,MATCH(DATE(AS$2,1,1),Value_Added!$A$1:$LI$1),FALSE)</f>
        <v>-3680.4277259999999</v>
      </c>
      <c r="AT1548" s="366">
        <f>+VLOOKUP($E1548,Value_Added!$1:$1048576,MATCH(DATE(AT$2,1,1),Value_Added!$A$1:$LI$1),FALSE)</f>
        <v>-3710.8995949999999</v>
      </c>
      <c r="AU1548" s="366">
        <f>+VLOOKUP($E1548,Value_Added!$1:$1048576,MATCH(DATE(AU$2,1,1),Value_Added!$A$1:$LI$1),FALSE)</f>
        <v>-3742.097561</v>
      </c>
      <c r="AV1548" s="366">
        <f>+VLOOKUP($E1548,Value_Added!$1:$1048576,MATCH(DATE(AV$2,1,1),Value_Added!$A$1:$LI$1),FALSE)</f>
        <v>-3774.0226299999999</v>
      </c>
      <c r="AW1548" s="366">
        <f>+VLOOKUP($E1548,Value_Added!$1:$1048576,MATCH(DATE(AW$2,1,1),Value_Added!$A$1:$LI$1),FALSE)</f>
        <v>-3806.6593699999999</v>
      </c>
      <c r="AX1548" s="366">
        <f>+VLOOKUP($E1548,Value_Added!$1:$1048576,MATCH(DATE(AX$2,1,1),Value_Added!$A$1:$LI$1),FALSE)</f>
        <v>-3839.9959909999998</v>
      </c>
      <c r="AY1548" s="366">
        <f>+VLOOKUP($E1548,Value_Added!$1:$1048576,MATCH(DATE(AY$2,1,1),Value_Added!$A$1:$LI$1),FALSE)</f>
        <v>-3874.0215010000002</v>
      </c>
      <c r="AZ1548" s="366">
        <f>+VLOOKUP($E1548,Value_Added!$1:$1048576,MATCH(DATE(AZ$2,1,1),Value_Added!$A$1:$LI$1),FALSE)</f>
        <v>-3908.9247420000002</v>
      </c>
      <c r="BA1548" s="366">
        <f>+VLOOKUP($E1548,Value_Added!$1:$1048576,MATCH(DATE(BA$2,1,1),Value_Added!$A$1:$LI$1),FALSE)</f>
        <v>-3944.674935</v>
      </c>
      <c r="BB1548" s="366">
        <f>+VLOOKUP($E1548,Value_Added!$1:$1048576,MATCH(DATE(BB$2,1,1),Value_Added!$A$1:$LI$1),FALSE)</f>
        <v>-3981.1849259999999</v>
      </c>
      <c r="BC1548" s="366">
        <f>+VLOOKUP($E1548,Value_Added!$1:$1048576,MATCH(DATE(BC$2,1,1),Value_Added!$A$1:$LI$1),FALSE)</f>
        <v>-4018.407318</v>
      </c>
      <c r="BD1548" s="366">
        <f>+VLOOKUP($E1548,Value_Added!$1:$1048576,MATCH(DATE(BD$2,1,1),Value_Added!$A$1:$LI$1),FALSE)</f>
        <v>-4056.3133800000001</v>
      </c>
      <c r="BE1548" s="366">
        <f>+VLOOKUP($E1548,Value_Added!$1:$1048576,MATCH(DATE(BE$2,1,1),Value_Added!$A$1:$LI$1),FALSE)</f>
        <v>-4094.9585590000002</v>
      </c>
      <c r="BF1548" s="366">
        <f>+VLOOKUP($E1548,Value_Added!$1:$1048576,MATCH(DATE(BF$2,1,1),Value_Added!$A$1:$LI$1),FALSE)</f>
        <v>-4134.3274950000005</v>
      </c>
      <c r="BG1548" s="366">
        <f>+VLOOKUP($E1548,Value_Added!$1:$1048576,MATCH(DATE(BG$2,1,1),Value_Added!$A$1:$LI$1),FALSE)</f>
        <v>-4174.3878480000003</v>
      </c>
      <c r="BH1548" s="366">
        <f>+VLOOKUP($E1548,Value_Added!$1:$1048576,MATCH(DATE(BH$2,1,1),Value_Added!$A$1:$LI$1),FALSE)</f>
        <v>-4215.1245049999998</v>
      </c>
      <c r="BI1548" s="366">
        <f>+VLOOKUP($E1548,Value_Added!$1:$1048576,MATCH(DATE(BI$2,1,1),Value_Added!$A$1:$LI$1),FALSE)</f>
        <v>-4256.5323289999997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4618.2467749999996</v>
      </c>
      <c r="G1549" s="366">
        <f>+VLOOKUP($E1549,Value_Added!$1:$1048576,MATCH(DATE(G$2,1,1),Value_Added!$A$1:$LI$1),FALSE)</f>
        <v>4649.4965240000001</v>
      </c>
      <c r="H1549" s="366">
        <f>+VLOOKUP($E1549,Value_Added!$1:$1048576,MATCH(DATE(H$2,1,1),Value_Added!$A$1:$LI$1),FALSE)</f>
        <v>4679.8887770000001</v>
      </c>
      <c r="I1549" s="366">
        <f>+VLOOKUP($E1549,Value_Added!$1:$1048576,MATCH(DATE(I$2,1,1),Value_Added!$A$1:$LI$1),FALSE)</f>
        <v>4712.1682060000003</v>
      </c>
      <c r="J1549" s="366">
        <f>+VLOOKUP($E1549,Value_Added!$1:$1048576,MATCH(DATE(J$2,1,1),Value_Added!$A$1:$LI$1),FALSE)</f>
        <v>4748.1409610000001</v>
      </c>
      <c r="K1549" s="366">
        <f>+VLOOKUP($E1549,Value_Added!$1:$1048576,MATCH(DATE(K$2,1,1),Value_Added!$A$1:$LI$1),FALSE)</f>
        <v>4788.482669</v>
      </c>
      <c r="L1549" s="366">
        <f>+VLOOKUP($E1549,Value_Added!$1:$1048576,MATCH(DATE(L$2,1,1),Value_Added!$A$1:$LI$1),FALSE)</f>
        <v>4829.4225319999996</v>
      </c>
      <c r="M1549" s="366">
        <f>+VLOOKUP($E1549,Value_Added!$1:$1048576,MATCH(DATE(M$2,1,1),Value_Added!$A$1:$LI$1),FALSE)</f>
        <v>4872.4470270000002</v>
      </c>
      <c r="N1549" s="366">
        <f>+VLOOKUP($E1549,Value_Added!$1:$1048576,MATCH(DATE(N$2,1,1),Value_Added!$A$1:$LI$1),FALSE)</f>
        <v>4917.1769999999997</v>
      </c>
      <c r="O1549" s="366">
        <f>+VLOOKUP($E1549,Value_Added!$1:$1048576,MATCH(DATE(O$2,1,1),Value_Added!$A$1:$LI$1),FALSE)</f>
        <v>4963.0509229999998</v>
      </c>
      <c r="P1549" s="366">
        <f>+VLOOKUP($E1549,Value_Added!$1:$1048576,MATCH(DATE(P$2,1,1),Value_Added!$A$1:$LI$1),FALSE)</f>
        <v>5015.8486409999996</v>
      </c>
      <c r="Q1549" s="366">
        <f>+VLOOKUP($E1549,Value_Added!$1:$1048576,MATCH(DATE(Q$2,1,1),Value_Added!$A$1:$LI$1),FALSE)</f>
        <v>5064.5811990000002</v>
      </c>
      <c r="R1549" s="366">
        <f>+VLOOKUP($E1549,Value_Added!$1:$1048576,MATCH(DATE(R$2,1,1),Value_Added!$A$1:$LI$1),FALSE)</f>
        <v>5112.247198</v>
      </c>
      <c r="S1549" s="366">
        <f>+VLOOKUP($E1549,Value_Added!$1:$1048576,MATCH(DATE(S$2,1,1),Value_Added!$A$1:$LI$1),FALSE)</f>
        <v>5159.4640879999997</v>
      </c>
      <c r="T1549" s="366">
        <f>+VLOOKUP($E1549,Value_Added!$1:$1048576,MATCH(DATE(T$2,1,1),Value_Added!$A$1:$LI$1),FALSE)</f>
        <v>5206.4297100000003</v>
      </c>
      <c r="U1549" s="366">
        <f>+VLOOKUP($E1549,Value_Added!$1:$1048576,MATCH(DATE(U$2,1,1),Value_Added!$A$1:$LI$1),FALSE)</f>
        <v>5253.2209839999996</v>
      </c>
      <c r="V1549" s="366">
        <f>+VLOOKUP($E1549,Value_Added!$1:$1048576,MATCH(DATE(V$2,1,1),Value_Added!$A$1:$LI$1),FALSE)</f>
        <v>5299.4864509999998</v>
      </c>
      <c r="W1549" s="366">
        <f>+VLOOKUP($E1549,Value_Added!$1:$1048576,MATCH(DATE(W$2,1,1),Value_Added!$A$1:$LI$1),FALSE)</f>
        <v>5345.5059959999999</v>
      </c>
      <c r="X1549" s="366">
        <f>+VLOOKUP($E1549,Value_Added!$1:$1048576,MATCH(DATE(X$2,1,1),Value_Added!$A$1:$LI$1),FALSE)</f>
        <v>5391.3936599999997</v>
      </c>
      <c r="Y1549" s="366">
        <f>+VLOOKUP($E1549,Value_Added!$1:$1048576,MATCH(DATE(Y$2,1,1),Value_Added!$A$1:$LI$1),FALSE)</f>
        <v>5437.2301500000003</v>
      </c>
      <c r="Z1549" s="366">
        <f>+VLOOKUP($E1549,Value_Added!$1:$1048576,MATCH(DATE(Z$2,1,1),Value_Added!$A$1:$LI$1),FALSE)</f>
        <v>5478.841426</v>
      </c>
      <c r="AA1549" s="366">
        <f>+VLOOKUP($E1549,Value_Added!$1:$1048576,MATCH(DATE(AA$2,1,1),Value_Added!$A$1:$LI$1),FALSE)</f>
        <v>5523.3633710000004</v>
      </c>
      <c r="AB1549" s="366">
        <f>+VLOOKUP($E1549,Value_Added!$1:$1048576,MATCH(DATE(AB$2,1,1),Value_Added!$A$1:$LI$1),FALSE)</f>
        <v>5568.8177759999999</v>
      </c>
      <c r="AC1549" s="366">
        <f>+VLOOKUP($E1549,Value_Added!$1:$1048576,MATCH(DATE(AC$2,1,1),Value_Added!$A$1:$LI$1),FALSE)</f>
        <v>5614.8163999999997</v>
      </c>
      <c r="AD1549" s="366">
        <f>+VLOOKUP($E1549,Value_Added!$1:$1048576,MATCH(DATE(AD$2,1,1),Value_Added!$A$1:$LI$1),FALSE)</f>
        <v>5661.2553070000004</v>
      </c>
      <c r="AE1549" s="366">
        <f>+VLOOKUP($E1549,Value_Added!$1:$1048576,MATCH(DATE(AE$2,1,1),Value_Added!$A$1:$LI$1),FALSE)</f>
        <v>5696.3615490000002</v>
      </c>
      <c r="AF1549" s="366">
        <f>+VLOOKUP($E1549,Value_Added!$1:$1048576,MATCH(DATE(AF$2,1,1),Value_Added!$A$1:$LI$1),FALSE)</f>
        <v>5734.3446679999997</v>
      </c>
      <c r="AG1549" s="366">
        <f>+VLOOKUP($E1549,Value_Added!$1:$1048576,MATCH(DATE(AG$2,1,1),Value_Added!$A$1:$LI$1),FALSE)</f>
        <v>5773.0991880000001</v>
      </c>
      <c r="AH1549" s="366">
        <f>+VLOOKUP($E1549,Value_Added!$1:$1048576,MATCH(DATE(AH$2,1,1),Value_Added!$A$1:$LI$1),FALSE)</f>
        <v>5812.3838480000004</v>
      </c>
      <c r="AI1549" s="366">
        <f>+VLOOKUP($E1549,Value_Added!$1:$1048576,MATCH(DATE(AI$2,1,1),Value_Added!$A$1:$LI$1),FALSE)</f>
        <v>5852.188177</v>
      </c>
      <c r="AJ1549" s="366">
        <f>+VLOOKUP($E1549,Value_Added!$1:$1048576,MATCH(DATE(AJ$2,1,1),Value_Added!$A$1:$LI$1),FALSE)</f>
        <v>5892.5465279999999</v>
      </c>
      <c r="AK1549" s="366">
        <f>+VLOOKUP($E1549,Value_Added!$1:$1048576,MATCH(DATE(AK$2,1,1),Value_Added!$A$1:$LI$1),FALSE)</f>
        <v>5933.5883180000001</v>
      </c>
      <c r="AL1549" s="366">
        <f>+VLOOKUP($E1549,Value_Added!$1:$1048576,MATCH(DATE(AL$2,1,1),Value_Added!$A$1:$LI$1),FALSE)</f>
        <v>5975.2926660000003</v>
      </c>
      <c r="AM1549" s="366">
        <f>+VLOOKUP($E1549,Value_Added!$1:$1048576,MATCH(DATE(AM$2,1,1),Value_Added!$A$1:$LI$1),FALSE)</f>
        <v>6017.6644459999998</v>
      </c>
      <c r="AN1549" s="366">
        <f>+VLOOKUP($E1549,Value_Added!$1:$1048576,MATCH(DATE(AN$2,1,1),Value_Added!$A$1:$LI$1),FALSE)</f>
        <v>6060.7080450000003</v>
      </c>
      <c r="AO1549" s="366">
        <f>+VLOOKUP($E1549,Value_Added!$1:$1048576,MATCH(DATE(AO$2,1,1),Value_Added!$A$1:$LI$1),FALSE)</f>
        <v>6104.4233489999997</v>
      </c>
      <c r="AP1549" s="366">
        <f>+VLOOKUP($E1549,Value_Added!$1:$1048576,MATCH(DATE(AP$2,1,1),Value_Added!$A$1:$LI$1),FALSE)</f>
        <v>6146.9873470000002</v>
      </c>
      <c r="AQ1549" s="366">
        <f>+VLOOKUP($E1549,Value_Added!$1:$1048576,MATCH(DATE(AQ$2,1,1),Value_Added!$A$1:$LI$1),FALSE)</f>
        <v>6189.6390609999999</v>
      </c>
      <c r="AR1549" s="366">
        <f>+VLOOKUP($E1549,Value_Added!$1:$1048576,MATCH(DATE(AR$2,1,1),Value_Added!$A$1:$LI$1),FALSE)</f>
        <v>6232.670967</v>
      </c>
      <c r="AS1549" s="366">
        <f>+VLOOKUP($E1549,Value_Added!$1:$1048576,MATCH(DATE(AS$2,1,1),Value_Added!$A$1:$LI$1),FALSE)</f>
        <v>6276.1946200000002</v>
      </c>
      <c r="AT1549" s="366">
        <f>+VLOOKUP($E1549,Value_Added!$1:$1048576,MATCH(DATE(AT$2,1,1),Value_Added!$A$1:$LI$1),FALSE)</f>
        <v>6320.2608469999996</v>
      </c>
      <c r="AU1549" s="366">
        <f>+VLOOKUP($E1549,Value_Added!$1:$1048576,MATCH(DATE(AU$2,1,1),Value_Added!$A$1:$LI$1),FALSE)</f>
        <v>6365.018583</v>
      </c>
      <c r="AV1549" s="366">
        <f>+VLOOKUP($E1549,Value_Added!$1:$1048576,MATCH(DATE(AV$2,1,1),Value_Added!$A$1:$LI$1),FALSE)</f>
        <v>6410.4083600000004</v>
      </c>
      <c r="AW1549" s="366">
        <f>+VLOOKUP($E1549,Value_Added!$1:$1048576,MATCH(DATE(AW$2,1,1),Value_Added!$A$1:$LI$1),FALSE)</f>
        <v>6456.4114399999999</v>
      </c>
      <c r="AX1549" s="366">
        <f>+VLOOKUP($E1549,Value_Added!$1:$1048576,MATCH(DATE(AX$2,1,1),Value_Added!$A$1:$LI$1),FALSE)</f>
        <v>6503.0181270000003</v>
      </c>
      <c r="AY1549" s="366">
        <f>+VLOOKUP($E1549,Value_Added!$1:$1048576,MATCH(DATE(AY$2,1,1),Value_Added!$A$1:$LI$1),FALSE)</f>
        <v>6550.2212479999998</v>
      </c>
      <c r="AZ1549" s="366">
        <f>+VLOOKUP($E1549,Value_Added!$1:$1048576,MATCH(DATE(AZ$2,1,1),Value_Added!$A$1:$LI$1),FALSE)</f>
        <v>6598.6467789999997</v>
      </c>
      <c r="BA1549" s="366">
        <f>+VLOOKUP($E1549,Value_Added!$1:$1048576,MATCH(DATE(BA$2,1,1),Value_Added!$A$1:$LI$1),FALSE)</f>
        <v>6647.9092410000003</v>
      </c>
      <c r="BB1549" s="366">
        <f>+VLOOKUP($E1549,Value_Added!$1:$1048576,MATCH(DATE(BB$2,1,1),Value_Added!$A$1:$LI$1),FALSE)</f>
        <v>6697.8845869999996</v>
      </c>
      <c r="BC1549" s="366">
        <f>+VLOOKUP($E1549,Value_Added!$1:$1048576,MATCH(DATE(BC$2,1,1),Value_Added!$A$1:$LI$1),FALSE)</f>
        <v>6748.5152340000004</v>
      </c>
      <c r="BD1549" s="366">
        <f>+VLOOKUP($E1549,Value_Added!$1:$1048576,MATCH(DATE(BD$2,1,1),Value_Added!$A$1:$LI$1),FALSE)</f>
        <v>6799.770125</v>
      </c>
      <c r="BE1549" s="366">
        <f>+VLOOKUP($E1549,Value_Added!$1:$1048576,MATCH(DATE(BE$2,1,1),Value_Added!$A$1:$LI$1),FALSE)</f>
        <v>6851.8841700000003</v>
      </c>
      <c r="BF1549" s="366">
        <f>+VLOOKUP($E1549,Value_Added!$1:$1048576,MATCH(DATE(BF$2,1,1),Value_Added!$A$1:$LI$1),FALSE)</f>
        <v>6904.7065389999998</v>
      </c>
      <c r="BG1549" s="366">
        <f>+VLOOKUP($E1549,Value_Added!$1:$1048576,MATCH(DATE(BG$2,1,1),Value_Added!$A$1:$LI$1),FALSE)</f>
        <v>6958.1851930000003</v>
      </c>
      <c r="BH1549" s="366">
        <f>+VLOOKUP($E1549,Value_Added!$1:$1048576,MATCH(DATE(BH$2,1,1),Value_Added!$A$1:$LI$1),FALSE)</f>
        <v>7012.299481</v>
      </c>
      <c r="BI1549" s="366">
        <f>+VLOOKUP($E1549,Value_Added!$1:$1048576,MATCH(DATE(BI$2,1,1),Value_Added!$A$1:$LI$1),FALSE)</f>
        <v>7067.0430900000001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-1461.2383279999999</v>
      </c>
      <c r="G1550" s="367">
        <f>+VLOOKUP($E1550,Value_Added!$1:$1048576,MATCH(DATE(G$2,1,1),Value_Added!$A$1:$LI$1),FALSE)</f>
        <v>-1463.7661860000001</v>
      </c>
      <c r="H1550" s="367">
        <f>+VLOOKUP($E1550,Value_Added!$1:$1048576,MATCH(DATE(H$2,1,1),Value_Added!$A$1:$LI$1),FALSE)</f>
        <v>-1467.0964799999999</v>
      </c>
      <c r="I1550" s="367">
        <f>+VLOOKUP($E1550,Value_Added!$1:$1048576,MATCH(DATE(I$2,1,1),Value_Added!$A$1:$LI$1),FALSE)</f>
        <v>-1471.657375</v>
      </c>
      <c r="J1550" s="367">
        <f>+VLOOKUP($E1550,Value_Added!$1:$1048576,MATCH(DATE(J$2,1,1),Value_Added!$A$1:$LI$1),FALSE)</f>
        <v>-1478.0991329999999</v>
      </c>
      <c r="K1550" s="367">
        <f>+VLOOKUP($E1550,Value_Added!$1:$1048576,MATCH(DATE(K$2,1,1),Value_Added!$A$1:$LI$1),FALSE)</f>
        <v>-1486.464305</v>
      </c>
      <c r="L1550" s="367">
        <f>+VLOOKUP($E1550,Value_Added!$1:$1048576,MATCH(DATE(L$2,1,1),Value_Added!$A$1:$LI$1),FALSE)</f>
        <v>-1495.665561</v>
      </c>
      <c r="M1550" s="367">
        <f>+VLOOKUP($E1550,Value_Added!$1:$1048576,MATCH(DATE(M$2,1,1),Value_Added!$A$1:$LI$1),FALSE)</f>
        <v>-1505.5709300000001</v>
      </c>
      <c r="N1550" s="367">
        <f>+VLOOKUP($E1550,Value_Added!$1:$1048576,MATCH(DATE(N$2,1,1),Value_Added!$A$1:$LI$1),FALSE)</f>
        <v>-1515.9953009999999</v>
      </c>
      <c r="O1550" s="367">
        <f>+VLOOKUP($E1550,Value_Added!$1:$1048576,MATCH(DATE(O$2,1,1),Value_Added!$A$1:$LI$1),FALSE)</f>
        <v>-1526.7907419999999</v>
      </c>
      <c r="P1550" s="367">
        <f>+VLOOKUP($E1550,Value_Added!$1:$1048576,MATCH(DATE(P$2,1,1),Value_Added!$A$1:$LI$1),FALSE)</f>
        <v>-1539.0030340000001</v>
      </c>
      <c r="Q1550" s="367">
        <f>+VLOOKUP($E1550,Value_Added!$1:$1048576,MATCH(DATE(Q$2,1,1),Value_Added!$A$1:$LI$1),FALSE)</f>
        <v>-1550.78043</v>
      </c>
      <c r="R1550" s="367">
        <f>+VLOOKUP($E1550,Value_Added!$1:$1048576,MATCH(DATE(R$2,1,1),Value_Added!$A$1:$LI$1),FALSE)</f>
        <v>-1562.4159090000001</v>
      </c>
      <c r="S1550" s="367">
        <f>+VLOOKUP($E1550,Value_Added!$1:$1048576,MATCH(DATE(S$2,1,1),Value_Added!$A$1:$LI$1),FALSE)</f>
        <v>-1574.0361</v>
      </c>
      <c r="T1550" s="367">
        <f>+VLOOKUP($E1550,Value_Added!$1:$1048576,MATCH(DATE(T$2,1,1),Value_Added!$A$1:$LI$1),FALSE)</f>
        <v>-1585.668003</v>
      </c>
      <c r="U1550" s="367">
        <f>+VLOOKUP($E1550,Value_Added!$1:$1048576,MATCH(DATE(U$2,1,1),Value_Added!$A$1:$LI$1),FALSE)</f>
        <v>-1597.31231</v>
      </c>
      <c r="V1550" s="367">
        <f>+VLOOKUP($E1550,Value_Added!$1:$1048576,MATCH(DATE(V$2,1,1),Value_Added!$A$1:$LI$1),FALSE)</f>
        <v>-1608.8708630000001</v>
      </c>
      <c r="W1550" s="367">
        <f>+VLOOKUP($E1550,Value_Added!$1:$1048576,MATCH(DATE(W$2,1,1),Value_Added!$A$1:$LI$1),FALSE)</f>
        <v>-1620.4051959999999</v>
      </c>
      <c r="X1550" s="367">
        <f>+VLOOKUP($E1550,Value_Added!$1:$1048576,MATCH(DATE(X$2,1,1),Value_Added!$A$1:$LI$1),FALSE)</f>
        <v>-1631.960302</v>
      </c>
      <c r="Y1550" s="367">
        <f>+VLOOKUP($E1550,Value_Added!$1:$1048576,MATCH(DATE(Y$2,1,1),Value_Added!$A$1:$LI$1),FALSE)</f>
        <v>-1643.5746240000001</v>
      </c>
      <c r="Z1550" s="367">
        <f>+VLOOKUP($E1550,Value_Added!$1:$1048576,MATCH(DATE(Z$2,1,1),Value_Added!$A$1:$LI$1),FALSE)</f>
        <v>-1654.4655270000001</v>
      </c>
      <c r="AA1550" s="367">
        <f>+VLOOKUP($E1550,Value_Added!$1:$1048576,MATCH(DATE(AA$2,1,1),Value_Added!$A$1:$LI$1),FALSE)</f>
        <v>-1665.896338</v>
      </c>
      <c r="AB1550" s="367">
        <f>+VLOOKUP($E1550,Value_Added!$1:$1048576,MATCH(DATE(AB$2,1,1),Value_Added!$A$1:$LI$1),FALSE)</f>
        <v>-1677.6956660000001</v>
      </c>
      <c r="AC1550" s="367">
        <f>+VLOOKUP($E1550,Value_Added!$1:$1048576,MATCH(DATE(AC$2,1,1),Value_Added!$A$1:$LI$1),FALSE)</f>
        <v>-1689.7974509999999</v>
      </c>
      <c r="AD1550" s="367">
        <f>+VLOOKUP($E1550,Value_Added!$1:$1048576,MATCH(DATE(AD$2,1,1),Value_Added!$A$1:$LI$1),FALSE)</f>
        <v>-1702.199717</v>
      </c>
      <c r="AE1550" s="367">
        <f>+VLOOKUP($E1550,Value_Added!$1:$1048576,MATCH(DATE(AE$2,1,1),Value_Added!$A$1:$LI$1),FALSE)</f>
        <v>-1712.5931049999999</v>
      </c>
      <c r="AF1550" s="367">
        <f>+VLOOKUP($E1550,Value_Added!$1:$1048576,MATCH(DATE(AF$2,1,1),Value_Added!$A$1:$LI$1),FALSE)</f>
        <v>-1723.4019860000001</v>
      </c>
      <c r="AG1550" s="367">
        <f>+VLOOKUP($E1550,Value_Added!$1:$1048576,MATCH(DATE(AG$2,1,1),Value_Added!$A$1:$LI$1),FALSE)</f>
        <v>-1734.562332</v>
      </c>
      <c r="AH1550" s="367">
        <f>+VLOOKUP($E1550,Value_Added!$1:$1048576,MATCH(DATE(AH$2,1,1),Value_Added!$A$1:$LI$1),FALSE)</f>
        <v>-1746.0446979999999</v>
      </c>
      <c r="AI1550" s="367">
        <f>+VLOOKUP($E1550,Value_Added!$1:$1048576,MATCH(DATE(AI$2,1,1),Value_Added!$A$1:$LI$1),FALSE)</f>
        <v>-1757.8730860000001</v>
      </c>
      <c r="AJ1550" s="367">
        <f>+VLOOKUP($E1550,Value_Added!$1:$1048576,MATCH(DATE(AJ$2,1,1),Value_Added!$A$1:$LI$1),FALSE)</f>
        <v>-1770.081983</v>
      </c>
      <c r="AK1550" s="367">
        <f>+VLOOKUP($E1550,Value_Added!$1:$1048576,MATCH(DATE(AK$2,1,1),Value_Added!$A$1:$LI$1),FALSE)</f>
        <v>-1782.7202990000001</v>
      </c>
      <c r="AL1550" s="367">
        <f>+VLOOKUP($E1550,Value_Added!$1:$1048576,MATCH(DATE(AL$2,1,1),Value_Added!$A$1:$LI$1),FALSE)</f>
        <v>-1795.799602</v>
      </c>
      <c r="AM1550" s="367">
        <f>+VLOOKUP($E1550,Value_Added!$1:$1048576,MATCH(DATE(AM$2,1,1),Value_Added!$A$1:$LI$1),FALSE)</f>
        <v>-1809.3268290000001</v>
      </c>
      <c r="AN1550" s="367">
        <f>+VLOOKUP($E1550,Value_Added!$1:$1048576,MATCH(DATE(AN$2,1,1),Value_Added!$A$1:$LI$1),FALSE)</f>
        <v>-1823.303793</v>
      </c>
      <c r="AO1550" s="367">
        <f>+VLOOKUP($E1550,Value_Added!$1:$1048576,MATCH(DATE(AO$2,1,1),Value_Added!$A$1:$LI$1),FALSE)</f>
        <v>-1837.727486</v>
      </c>
      <c r="AP1550" s="367">
        <f>+VLOOKUP($E1550,Value_Added!$1:$1048576,MATCH(DATE(AP$2,1,1),Value_Added!$A$1:$LI$1),FALSE)</f>
        <v>-1852.2105790000001</v>
      </c>
      <c r="AQ1550" s="367">
        <f>+VLOOKUP($E1550,Value_Added!$1:$1048576,MATCH(DATE(AQ$2,1,1),Value_Added!$A$1:$LI$1),FALSE)</f>
        <v>-1866.9300909999999</v>
      </c>
      <c r="AR1550" s="367">
        <f>+VLOOKUP($E1550,Value_Added!$1:$1048576,MATCH(DATE(AR$2,1,1),Value_Added!$A$1:$LI$1),FALSE)</f>
        <v>-1881.9596630000001</v>
      </c>
      <c r="AS1550" s="367">
        <f>+VLOOKUP($E1550,Value_Added!$1:$1048576,MATCH(DATE(AS$2,1,1),Value_Added!$A$1:$LI$1),FALSE)</f>
        <v>-1897.3256140000001</v>
      </c>
      <c r="AT1550" s="367">
        <f>+VLOOKUP($E1550,Value_Added!$1:$1048576,MATCH(DATE(AT$2,1,1),Value_Added!$A$1:$LI$1),FALSE)</f>
        <v>-1913.0390600000001</v>
      </c>
      <c r="AU1550" s="367">
        <f>+VLOOKUP($E1550,Value_Added!$1:$1048576,MATCH(DATE(AU$2,1,1),Value_Added!$A$1:$LI$1),FALSE)</f>
        <v>-1929.130226</v>
      </c>
      <c r="AV1550" s="367">
        <f>+VLOOKUP($E1550,Value_Added!$1:$1048576,MATCH(DATE(AV$2,1,1),Value_Added!$A$1:$LI$1),FALSE)</f>
        <v>-1945.5908899999999</v>
      </c>
      <c r="AW1550" s="367">
        <f>+VLOOKUP($E1550,Value_Added!$1:$1048576,MATCH(DATE(AW$2,1,1),Value_Added!$A$1:$LI$1),FALSE)</f>
        <v>-1962.4151790000001</v>
      </c>
      <c r="AX1550" s="367">
        <f>+VLOOKUP($E1550,Value_Added!$1:$1048576,MATCH(DATE(AX$2,1,1),Value_Added!$A$1:$LI$1),FALSE)</f>
        <v>-1979.5981300000001</v>
      </c>
      <c r="AY1550" s="367">
        <f>+VLOOKUP($E1550,Value_Added!$1:$1048576,MATCH(DATE(AY$2,1,1),Value_Added!$A$1:$LI$1),FALSE)</f>
        <v>-1997.134673</v>
      </c>
      <c r="AZ1550" s="367">
        <f>+VLOOKUP($E1550,Value_Added!$1:$1048576,MATCH(DATE(AZ$2,1,1),Value_Added!$A$1:$LI$1),FALSE)</f>
        <v>-2015.1480300000001</v>
      </c>
      <c r="BA1550" s="367">
        <f>+VLOOKUP($E1550,Value_Added!$1:$1048576,MATCH(DATE(BA$2,1,1),Value_Added!$A$1:$LI$1),FALSE)</f>
        <v>-2033.5784229999999</v>
      </c>
      <c r="BB1550" s="367">
        <f>+VLOOKUP($E1550,Value_Added!$1:$1048576,MATCH(DATE(BB$2,1,1),Value_Added!$A$1:$LI$1),FALSE)</f>
        <v>-2052.3922550000002</v>
      </c>
      <c r="BC1550" s="367">
        <f>+VLOOKUP($E1550,Value_Added!$1:$1048576,MATCH(DATE(BC$2,1,1),Value_Added!$A$1:$LI$1),FALSE)</f>
        <v>-2071.5703720000001</v>
      </c>
      <c r="BD1550" s="367">
        <f>+VLOOKUP($E1550,Value_Added!$1:$1048576,MATCH(DATE(BD$2,1,1),Value_Added!$A$1:$LI$1),FALSE)</f>
        <v>-2091.1001350000001</v>
      </c>
      <c r="BE1550" s="367">
        <f>+VLOOKUP($E1550,Value_Added!$1:$1048576,MATCH(DATE(BE$2,1,1),Value_Added!$A$1:$LI$1),FALSE)</f>
        <v>-2111.0206309999999</v>
      </c>
      <c r="BF1550" s="367">
        <f>+VLOOKUP($E1550,Value_Added!$1:$1048576,MATCH(DATE(BF$2,1,1),Value_Added!$A$1:$LI$1),FALSE)</f>
        <v>-2131.3085529999998</v>
      </c>
      <c r="BG1550" s="367">
        <f>+VLOOKUP($E1550,Value_Added!$1:$1048576,MATCH(DATE(BG$2,1,1),Value_Added!$A$1:$LI$1),FALSE)</f>
        <v>-2151.9511389999998</v>
      </c>
      <c r="BH1550" s="367">
        <f>+VLOOKUP($E1550,Value_Added!$1:$1048576,MATCH(DATE(BH$2,1,1),Value_Added!$A$1:$LI$1),FALSE)</f>
        <v>-2172.9424840000001</v>
      </c>
      <c r="BI1550" s="367">
        <f>+VLOOKUP($E1550,Value_Added!$1:$1048576,MATCH(DATE(BI$2,1,1),Value_Added!$A$1:$LI$1),FALSE)</f>
        <v>-2194.2807069999999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2286889.0329999998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2397668.4300000002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2591469.128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2838619.1639999999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</v>
      </c>
      <c r="AJ1551" s="314">
        <f>+VLOOKUP($E1551,Value_Added!$1:$1048576,MATCH(DATE(AJ$2,1,1),Value_Added!$A$1:$LI$1),FALSE)</f>
        <v>3083223.8760000002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3213703.327</v>
      </c>
      <c r="AN1551" s="314">
        <f>+VLOOKUP($E1551,Value_Added!$1:$1048576,MATCH(DATE(AN$2,1,1),Value_Added!$A$1:$LI$1),FALSE)</f>
        <v>3258513.9879999999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3531574.0159999998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3722530.5550000002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3923912.3960000002</v>
      </c>
      <c r="BC1551" s="314">
        <f>+VLOOKUP($E1551,Value_Added!$1:$1048576,MATCH(DATE(BC$2,1,1),Value_Added!$A$1:$LI$1),FALSE)</f>
        <v>3975989.0060000001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4082207.531</v>
      </c>
      <c r="BF1551" s="314">
        <f>+VLOOKUP($E1551,Value_Added!$1:$1048576,MATCH(DATE(BF$2,1,1),Value_Added!$A$1:$LI$1),FALSE)</f>
        <v>4136359.1949999998</v>
      </c>
      <c r="BG1551" s="314">
        <f>+VLOOKUP($E1551,Value_Added!$1:$1048576,MATCH(DATE(BG$2,1,1),Value_Added!$A$1:$LI$1),FALSE)</f>
        <v>4191216.1639999999</v>
      </c>
      <c r="BH1551" s="314">
        <f>+VLOOKUP($E1551,Value_Added!$1:$1048576,MATCH(DATE(BH$2,1,1),Value_Added!$A$1:$LI$1),FALSE)</f>
        <v>4246788.7010000004</v>
      </c>
      <c r="BI1551" s="314">
        <f>+VLOOKUP($E1551,Value_Added!$1:$1048576,MATCH(DATE(BI$2,1,1),Value_Added!$A$1:$LI$1),FALSE)</f>
        <v>4303088.6150000002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37037.658810000001</v>
      </c>
      <c r="J1552" s="314">
        <f>+VLOOKUP($E1552,Value_Added!$1:$1048576,MATCH(DATE(J$2,1,1),Value_Added!$A$1:$LI$1),FALSE)</f>
        <v>37448.082139999999</v>
      </c>
      <c r="K1552" s="314">
        <f>+VLOOKUP($E1552,Value_Added!$1:$1048576,MATCH(DATE(K$2,1,1),Value_Added!$A$1:$LI$1),FALSE)</f>
        <v>37903.642749999999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41088.014230000001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44076.359759999999</v>
      </c>
      <c r="W1552" s="314">
        <f>+VLOOKUP($E1552,Value_Added!$1:$1048576,MATCH(DATE(W$2,1,1),Value_Added!$A$1:$LI$1),FALSE)</f>
        <v>44693.977789999997</v>
      </c>
      <c r="X1552" s="314">
        <f>+VLOOKUP($E1552,Value_Added!$1:$1048576,MATCH(DATE(X$2,1,1),Value_Added!$A$1:$LI$1),FALSE)</f>
        <v>45318.718670000002</v>
      </c>
      <c r="Y1552" s="314">
        <f>+VLOOKUP($E1552,Value_Added!$1:$1048576,MATCH(DATE(Y$2,1,1),Value_Added!$A$1:$LI$1),FALSE)</f>
        <v>45951.00578</v>
      </c>
      <c r="Z1552" s="314">
        <f>+VLOOKUP($E1552,Value_Added!$1:$1048576,MATCH(DATE(Z$2,1,1),Value_Added!$A$1:$LI$1),FALSE)</f>
        <v>46560.019489999999</v>
      </c>
      <c r="AA1552" s="314">
        <f>+VLOOKUP($E1552,Value_Added!$1:$1048576,MATCH(DATE(AA$2,1,1),Value_Added!$A$1:$LI$1),FALSE)</f>
        <v>47199.146560000001</v>
      </c>
      <c r="AB1552" s="314">
        <f>+VLOOKUP($E1552,Value_Added!$1:$1048576,MATCH(DATE(AB$2,1,1),Value_Added!$A$1:$LI$1),FALSE)</f>
        <v>47849.032879999999</v>
      </c>
      <c r="AC1552" s="314">
        <f>+VLOOKUP($E1552,Value_Added!$1:$1048576,MATCH(DATE(AC$2,1,1),Value_Added!$A$1:$LI$1),FALSE)</f>
        <v>48510.222589999998</v>
      </c>
      <c r="AD1552" s="314">
        <f>+VLOOKUP($E1552,Value_Added!$1:$1048576,MATCH(DATE(AD$2,1,1),Value_Added!$A$1:$LI$1),FALSE)</f>
        <v>49182.920590000002</v>
      </c>
      <c r="AE1552" s="314">
        <f>+VLOOKUP($E1552,Value_Added!$1:$1048576,MATCH(DATE(AE$2,1,1),Value_Added!$A$1:$LI$1),FALSE)</f>
        <v>49777.050410000003</v>
      </c>
      <c r="AF1552" s="314">
        <f>+VLOOKUP($E1552,Value_Added!$1:$1048576,MATCH(DATE(AF$2,1,1),Value_Added!$A$1:$LI$1),FALSE)</f>
        <v>50402.413439999997</v>
      </c>
      <c r="AG1552" s="314">
        <f>+VLOOKUP($E1552,Value_Added!$1:$1048576,MATCH(DATE(AG$2,1,1),Value_Added!$A$1:$LI$1),FALSE)</f>
        <v>51031.139450000002</v>
      </c>
      <c r="AH1552" s="314">
        <f>+VLOOKUP($E1552,Value_Added!$1:$1048576,MATCH(DATE(AH$2,1,1),Value_Added!$A$1:$LI$1),FALSE)</f>
        <v>51666.100689999999</v>
      </c>
      <c r="AI1552" s="314">
        <f>+VLOOKUP($E1552,Value_Added!$1:$1048576,MATCH(DATE(AI$2,1,1),Value_Added!$A$1:$LI$1),FALSE)</f>
        <v>52309.482680000001</v>
      </c>
      <c r="AJ1552" s="314">
        <f>+VLOOKUP($E1552,Value_Added!$1:$1048576,MATCH(DATE(AJ$2,1,1),Value_Added!$A$1:$LI$1),FALSE)</f>
        <v>52962.89774</v>
      </c>
      <c r="AK1552" s="314">
        <f>+VLOOKUP($E1552,Value_Added!$1:$1048576,MATCH(DATE(AK$2,1,1),Value_Added!$A$1:$LI$1),FALSE)</f>
        <v>53627.459289999999</v>
      </c>
      <c r="AL1552" s="314">
        <f>+VLOOKUP($E1552,Value_Added!$1:$1048576,MATCH(DATE(AL$2,1,1),Value_Added!$A$1:$LI$1),FALSE)</f>
        <v>54303.870219999997</v>
      </c>
      <c r="AM1552" s="314">
        <f>+VLOOKUP($E1552,Value_Added!$1:$1048576,MATCH(DATE(AM$2,1,1),Value_Added!$A$1:$LI$1),FALSE)</f>
        <v>54992.521180000003</v>
      </c>
      <c r="AN1552" s="314">
        <f>+VLOOKUP($E1552,Value_Added!$1:$1048576,MATCH(DATE(AN$2,1,1),Value_Added!$A$1:$LI$1),FALSE)</f>
        <v>55693.58524</v>
      </c>
      <c r="AO1552" s="314">
        <f>+VLOOKUP($E1552,Value_Added!$1:$1048576,MATCH(DATE(AO$2,1,1),Value_Added!$A$1:$LI$1),FALSE)</f>
        <v>56407.098910000001</v>
      </c>
      <c r="AP1552" s="314">
        <f>+VLOOKUP($E1552,Value_Added!$1:$1048576,MATCH(DATE(AP$2,1,1),Value_Added!$A$1:$LI$1),FALSE)</f>
        <v>57111.258580000002</v>
      </c>
      <c r="AQ1552" s="314">
        <f>+VLOOKUP($E1552,Value_Added!$1:$1048576,MATCH(DATE(AQ$2,1,1),Value_Added!$A$1:$LI$1),FALSE)</f>
        <v>57820.870540000004</v>
      </c>
      <c r="AR1552" s="314">
        <f>+VLOOKUP($E1552,Value_Added!$1:$1048576,MATCH(DATE(AR$2,1,1),Value_Added!$A$1:$LI$1),FALSE)</f>
        <v>58537.104120000004</v>
      </c>
      <c r="AS1552" s="314">
        <f>+VLOOKUP($E1552,Value_Added!$1:$1048576,MATCH(DATE(AS$2,1,1),Value_Added!$A$1:$LI$1),FALSE)</f>
        <v>59261.27218</v>
      </c>
      <c r="AT1552" s="314">
        <f>+VLOOKUP($E1552,Value_Added!$1:$1048576,MATCH(DATE(AT$2,1,1),Value_Added!$A$1:$LI$1),FALSE)</f>
        <v>59994.601929999997</v>
      </c>
      <c r="AU1552" s="314">
        <f>+VLOOKUP($E1552,Value_Added!$1:$1048576,MATCH(DATE(AU$2,1,1),Value_Added!$A$1:$LI$1),FALSE)</f>
        <v>60738.13912</v>
      </c>
      <c r="AV1552" s="314">
        <f>+VLOOKUP($E1552,Value_Added!$1:$1048576,MATCH(DATE(AV$2,1,1),Value_Added!$A$1:$LI$1),FALSE)</f>
        <v>61492.713669999997</v>
      </c>
      <c r="AW1552" s="314">
        <f>+VLOOKUP($E1552,Value_Added!$1:$1048576,MATCH(DATE(AW$2,1,1),Value_Added!$A$1:$LI$1),FALSE)</f>
        <v>62258.938840000003</v>
      </c>
      <c r="AX1552" s="314">
        <f>+VLOOKUP($E1552,Value_Added!$1:$1048576,MATCH(DATE(AX$2,1,1),Value_Added!$A$1:$LI$1),FALSE)</f>
        <v>63037.228439999999</v>
      </c>
      <c r="AY1552" s="314">
        <f>+VLOOKUP($E1552,Value_Added!$1:$1048576,MATCH(DATE(AY$2,1,1),Value_Added!$A$1:$LI$1),FALSE)</f>
        <v>63827.804279999997</v>
      </c>
      <c r="AZ1552" s="314">
        <f>+VLOOKUP($E1552,Value_Added!$1:$1048576,MATCH(DATE(AZ$2,1,1),Value_Added!$A$1:$LI$1),FALSE)</f>
        <v>64632.53196</v>
      </c>
      <c r="BA1552" s="314">
        <f>+VLOOKUP($E1552,Value_Added!$1:$1048576,MATCH(DATE(BA$2,1,1),Value_Added!$A$1:$LI$1),FALSE)</f>
        <v>65450.165679999998</v>
      </c>
      <c r="BB1552" s="314">
        <f>+VLOOKUP($E1552,Value_Added!$1:$1048576,MATCH(DATE(BB$2,1,1),Value_Added!$A$1:$LI$1),FALSE)</f>
        <v>66280.791089999999</v>
      </c>
      <c r="BC1552" s="314">
        <f>+VLOOKUP($E1552,Value_Added!$1:$1048576,MATCH(DATE(BC$2,1,1),Value_Added!$A$1:$LI$1),FALSE)</f>
        <v>67124.418250000002</v>
      </c>
      <c r="BD1552" s="314">
        <f>+VLOOKUP($E1552,Value_Added!$1:$1048576,MATCH(DATE(BD$2,1,1),Value_Added!$A$1:$LI$1),FALSE)</f>
        <v>67981.054489999995</v>
      </c>
      <c r="BE1552" s="314">
        <f>+VLOOKUP($E1552,Value_Added!$1:$1048576,MATCH(DATE(BE$2,1,1),Value_Added!$A$1:$LI$1),FALSE)</f>
        <v>68850.687130000006</v>
      </c>
      <c r="BF1552" s="314">
        <f>+VLOOKUP($E1552,Value_Added!$1:$1048576,MATCH(DATE(BF$2,1,1),Value_Added!$A$1:$LI$1),FALSE)</f>
        <v>69733.297990000006</v>
      </c>
      <c r="BG1552" s="314">
        <f>+VLOOKUP($E1552,Value_Added!$1:$1048576,MATCH(DATE(BG$2,1,1),Value_Added!$A$1:$LI$1),FALSE)</f>
        <v>70628.889800000004</v>
      </c>
      <c r="BH1552" s="314">
        <f>+VLOOKUP($E1552,Value_Added!$1:$1048576,MATCH(DATE(BH$2,1,1),Value_Added!$A$1:$LI$1),FALSE)</f>
        <v>71537.501120000001</v>
      </c>
      <c r="BI1552" s="314">
        <f>+VLOOKUP($E1552,Value_Added!$1:$1048576,MATCH(DATE(BI$2,1,1),Value_Added!$A$1:$LI$1),FALSE)</f>
        <v>72459.207580000002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30845.430090000002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31804.115849999998</v>
      </c>
      <c r="J1553" s="366">
        <f>+VLOOKUP($E1553,Value_Added!$1:$1048576,MATCH(DATE(J$2,1,1),Value_Added!$A$1:$LI$1),FALSE)</f>
        <v>32233.049350000001</v>
      </c>
      <c r="K1553" s="366">
        <f>+VLOOKUP($E1553,Value_Added!$1:$1048576,MATCH(DATE(K$2,1,1),Value_Added!$A$1:$LI$1),FALSE)</f>
        <v>32700.910980000001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35302.54161</v>
      </c>
      <c r="Q1553" s="366">
        <f>+VLOOKUP($E1553,Value_Added!$1:$1048576,MATCH(DATE(Q$2,1,1),Value_Added!$A$1:$LI$1),FALSE)</f>
        <v>35867.503620000003</v>
      </c>
      <c r="R1553" s="366">
        <f>+VLOOKUP($E1553,Value_Added!$1:$1048576,MATCH(DATE(R$2,1,1),Value_Added!$A$1:$LI$1),FALSE)</f>
        <v>36440.567519999997</v>
      </c>
      <c r="S1553" s="366">
        <f>+VLOOKUP($E1553,Value_Added!$1:$1048576,MATCH(DATE(S$2,1,1),Value_Added!$A$1:$LI$1),FALSE)</f>
        <v>37020.245089999997</v>
      </c>
      <c r="T1553" s="366">
        <f>+VLOOKUP($E1553,Value_Added!$1:$1048576,MATCH(DATE(T$2,1,1),Value_Added!$A$1:$LI$1),FALSE)</f>
        <v>37605.887390000004</v>
      </c>
      <c r="U1553" s="366">
        <f>+VLOOKUP($E1553,Value_Added!$1:$1048576,MATCH(DATE(U$2,1,1),Value_Added!$A$1:$LI$1),FALSE)</f>
        <v>38197.315759999998</v>
      </c>
      <c r="V1553" s="366">
        <f>+VLOOKUP($E1553,Value_Added!$1:$1048576,MATCH(DATE(V$2,1,1),Value_Added!$A$1:$LI$1),FALSE)</f>
        <v>38794.643389999997</v>
      </c>
      <c r="W1553" s="366">
        <f>+VLOOKUP($E1553,Value_Added!$1:$1048576,MATCH(DATE(W$2,1,1),Value_Added!$A$1:$LI$1),FALSE)</f>
        <v>39398.161460000003</v>
      </c>
      <c r="X1553" s="366">
        <f>+VLOOKUP($E1553,Value_Added!$1:$1048576,MATCH(DATE(X$2,1,1),Value_Added!$A$1:$LI$1),FALSE)</f>
        <v>40008.258800000003</v>
      </c>
      <c r="Y1553" s="366">
        <f>+VLOOKUP($E1553,Value_Added!$1:$1048576,MATCH(DATE(Y$2,1,1),Value_Added!$A$1:$LI$1),FALSE)</f>
        <v>40625.367409999999</v>
      </c>
      <c r="Z1553" s="366">
        <f>+VLOOKUP($E1553,Value_Added!$1:$1048576,MATCH(DATE(Z$2,1,1),Value_Added!$A$1:$LI$1),FALSE)</f>
        <v>41221.380160000001</v>
      </c>
      <c r="AA1553" s="366">
        <f>+VLOOKUP($E1553,Value_Added!$1:$1048576,MATCH(DATE(AA$2,1,1),Value_Added!$A$1:$LI$1),FALSE)</f>
        <v>41845.109810000002</v>
      </c>
      <c r="AB1553" s="366">
        <f>+VLOOKUP($E1553,Value_Added!$1:$1048576,MATCH(DATE(AB$2,1,1),Value_Added!$A$1:$LI$1),FALSE)</f>
        <v>42478.578370000003</v>
      </c>
      <c r="AC1553" s="366">
        <f>+VLOOKUP($E1553,Value_Added!$1:$1048576,MATCH(DATE(AC$2,1,1),Value_Added!$A$1:$LI$1),FALSE)</f>
        <v>43122.581480000001</v>
      </c>
      <c r="AD1553" s="366">
        <f>+VLOOKUP($E1553,Value_Added!$1:$1048576,MATCH(DATE(AD$2,1,1),Value_Added!$A$1:$LI$1),FALSE)</f>
        <v>43777.424030000002</v>
      </c>
      <c r="AE1553" s="366">
        <f>+VLOOKUP($E1553,Value_Added!$1:$1048576,MATCH(DATE(AE$2,1,1),Value_Added!$A$1:$LI$1),FALSE)</f>
        <v>44360.672919999997</v>
      </c>
      <c r="AF1553" s="366">
        <f>+VLOOKUP($E1553,Value_Added!$1:$1048576,MATCH(DATE(AF$2,1,1),Value_Added!$A$1:$LI$1),FALSE)</f>
        <v>44972.902990000002</v>
      </c>
      <c r="AG1553" s="366">
        <f>+VLOOKUP($E1553,Value_Added!$1:$1048576,MATCH(DATE(AG$2,1,1),Value_Added!$A$1:$LI$1),FALSE)</f>
        <v>45587.731220000001</v>
      </c>
      <c r="AH1553" s="366">
        <f>+VLOOKUP($E1553,Value_Added!$1:$1048576,MATCH(DATE(AH$2,1,1),Value_Added!$A$1:$LI$1),FALSE)</f>
        <v>46208.143859999996</v>
      </c>
      <c r="AI1553" s="366">
        <f>+VLOOKUP($E1553,Value_Added!$1:$1048576,MATCH(DATE(AI$2,1,1),Value_Added!$A$1:$LI$1),FALSE)</f>
        <v>46836.35845</v>
      </c>
      <c r="AJ1553" s="366">
        <f>+VLOOKUP($E1553,Value_Added!$1:$1048576,MATCH(DATE(AJ$2,1,1),Value_Added!$A$1:$LI$1),FALSE)</f>
        <v>47473.99181</v>
      </c>
      <c r="AK1553" s="366">
        <f>+VLOOKUP($E1553,Value_Added!$1:$1048576,MATCH(DATE(AK$2,1,1),Value_Added!$A$1:$LI$1),FALSE)</f>
        <v>48122.155290000002</v>
      </c>
      <c r="AL1553" s="366">
        <f>+VLOOKUP($E1553,Value_Added!$1:$1048576,MATCH(DATE(AL$2,1,1),Value_Added!$A$1:$LI$1),FALSE)</f>
        <v>48781.550900000002</v>
      </c>
      <c r="AM1553" s="366">
        <f>+VLOOKUP($E1553,Value_Added!$1:$1048576,MATCH(DATE(AM$2,1,1),Value_Added!$A$1:$LI$1),FALSE)</f>
        <v>49452.571759999999</v>
      </c>
      <c r="AN1553" s="366">
        <f>+VLOOKUP($E1553,Value_Added!$1:$1048576,MATCH(DATE(AN$2,1,1),Value_Added!$A$1:$LI$1),FALSE)</f>
        <v>50135.396509999999</v>
      </c>
      <c r="AO1553" s="366">
        <f>+VLOOKUP($E1553,Value_Added!$1:$1048576,MATCH(DATE(AO$2,1,1),Value_Added!$A$1:$LI$1),FALSE)</f>
        <v>50830.069170000002</v>
      </c>
      <c r="AP1553" s="366">
        <f>+VLOOKUP($E1553,Value_Added!$1:$1048576,MATCH(DATE(AP$2,1,1),Value_Added!$A$1:$LI$1),FALSE)</f>
        <v>51516.522499999999</v>
      </c>
      <c r="AQ1553" s="366">
        <f>+VLOOKUP($E1553,Value_Added!$1:$1048576,MATCH(DATE(AQ$2,1,1),Value_Added!$A$1:$LI$1),FALSE)</f>
        <v>52208.381220000003</v>
      </c>
      <c r="AR1553" s="366">
        <f>+VLOOKUP($E1553,Value_Added!$1:$1048576,MATCH(DATE(AR$2,1,1),Value_Added!$A$1:$LI$1),FALSE)</f>
        <v>52906.537129999997</v>
      </c>
      <c r="AS1553" s="366">
        <f>+VLOOKUP($E1553,Value_Added!$1:$1048576,MATCH(DATE(AS$2,1,1),Value_Added!$A$1:$LI$1),FALSE)</f>
        <v>53612.179340000002</v>
      </c>
      <c r="AT1553" s="366">
        <f>+VLOOKUP($E1553,Value_Added!$1:$1048576,MATCH(DATE(AT$2,1,1),Value_Added!$A$1:$LI$1),FALSE)</f>
        <v>54326.473980000002</v>
      </c>
      <c r="AU1553" s="366">
        <f>+VLOOKUP($E1553,Value_Added!$1:$1048576,MATCH(DATE(AU$2,1,1),Value_Added!$A$1:$LI$1),FALSE)</f>
        <v>55050.432580000001</v>
      </c>
      <c r="AV1553" s="366">
        <f>+VLOOKUP($E1553,Value_Added!$1:$1048576,MATCH(DATE(AV$2,1,1),Value_Added!$A$1:$LI$1),FALSE)</f>
        <v>55784.864229999999</v>
      </c>
      <c r="AW1553" s="366">
        <f>+VLOOKUP($E1553,Value_Added!$1:$1048576,MATCH(DATE(AW$2,1,1),Value_Added!$A$1:$LI$1),FALSE)</f>
        <v>56530.373469999999</v>
      </c>
      <c r="AX1553" s="366">
        <f>+VLOOKUP($E1553,Value_Added!$1:$1048576,MATCH(DATE(AX$2,1,1),Value_Added!$A$1:$LI$1),FALSE)</f>
        <v>57287.38523</v>
      </c>
      <c r="AY1553" s="366">
        <f>+VLOOKUP($E1553,Value_Added!$1:$1048576,MATCH(DATE(AY$2,1,1),Value_Added!$A$1:$LI$1),FALSE)</f>
        <v>58056.18563</v>
      </c>
      <c r="AZ1553" s="366">
        <f>+VLOOKUP($E1553,Value_Added!$1:$1048576,MATCH(DATE(AZ$2,1,1),Value_Added!$A$1:$LI$1),FALSE)</f>
        <v>58838.806230000002</v>
      </c>
      <c r="BA1553" s="366">
        <f>+VLOOKUP($E1553,Value_Added!$1:$1048576,MATCH(DATE(BA$2,1,1),Value_Added!$A$1:$LI$1),FALSE)</f>
        <v>59634.175580000003</v>
      </c>
      <c r="BB1553" s="366">
        <f>+VLOOKUP($E1553,Value_Added!$1:$1048576,MATCH(DATE(BB$2,1,1),Value_Added!$A$1:$LI$1),FALSE)</f>
        <v>60442.317730000002</v>
      </c>
      <c r="BC1553" s="366">
        <f>+VLOOKUP($E1553,Value_Added!$1:$1048576,MATCH(DATE(BC$2,1,1),Value_Added!$A$1:$LI$1),FALSE)</f>
        <v>61263.068469999998</v>
      </c>
      <c r="BD1553" s="366">
        <f>+VLOOKUP($E1553,Value_Added!$1:$1048576,MATCH(DATE(BD$2,1,1),Value_Added!$A$1:$LI$1),FALSE)</f>
        <v>62096.278429999998</v>
      </c>
      <c r="BE1553" s="366">
        <f>+VLOOKUP($E1553,Value_Added!$1:$1048576,MATCH(DATE(BE$2,1,1),Value_Added!$A$1:$LI$1),FALSE)</f>
        <v>62941.876179999999</v>
      </c>
      <c r="BF1553" s="366">
        <f>+VLOOKUP($E1553,Value_Added!$1:$1048576,MATCH(DATE(BF$2,1,1),Value_Added!$A$1:$LI$1),FALSE)</f>
        <v>63799.85471</v>
      </c>
      <c r="BG1553" s="366">
        <f>+VLOOKUP($E1553,Value_Added!$1:$1048576,MATCH(DATE(BG$2,1,1),Value_Added!$A$1:$LI$1),FALSE)</f>
        <v>64670.252809999998</v>
      </c>
      <c r="BH1553" s="366">
        <f>+VLOOKUP($E1553,Value_Added!$1:$1048576,MATCH(DATE(BH$2,1,1),Value_Added!$A$1:$LI$1),FALSE)</f>
        <v>65553.14228</v>
      </c>
      <c r="BI1553" s="366">
        <f>+VLOOKUP($E1553,Value_Added!$1:$1048576,MATCH(DATE(BI$2,1,1),Value_Added!$A$1:$LI$1),FALSE)</f>
        <v>66448.61911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5233.5429560000002</v>
      </c>
      <c r="J1554" s="366">
        <f>+VLOOKUP($E1554,Value_Added!$1:$1048576,MATCH(DATE(J$2,1,1),Value_Added!$A$1:$LI$1),FALSE)</f>
        <v>5215.0327900000002</v>
      </c>
      <c r="K1554" s="366">
        <f>+VLOOKUP($E1554,Value_Added!$1:$1048576,MATCH(DATE(K$2,1,1),Value_Added!$A$1:$LI$1),FALSE)</f>
        <v>5202.731769</v>
      </c>
      <c r="L1554" s="366">
        <f>+VLOOKUP($E1554,Value_Added!$1:$1048576,MATCH(DATE(L$2,1,1),Value_Added!$A$1:$LI$1),FALSE)</f>
        <v>5194.9966720000002</v>
      </c>
      <c r="M1554" s="366">
        <f>+VLOOKUP($E1554,Value_Added!$1:$1048576,MATCH(DATE(M$2,1,1),Value_Added!$A$1:$LI$1),FALSE)</f>
        <v>5192.4663449999998</v>
      </c>
      <c r="N1554" s="366">
        <f>+VLOOKUP($E1554,Value_Added!$1:$1048576,MATCH(DATE(N$2,1,1),Value_Added!$A$1:$LI$1),FALSE)</f>
        <v>5194.2032479999998</v>
      </c>
      <c r="O1554" s="366">
        <f>+VLOOKUP($E1554,Value_Added!$1:$1048576,MATCH(DATE(O$2,1,1),Value_Added!$A$1:$LI$1),FALSE)</f>
        <v>5199.1235189999998</v>
      </c>
      <c r="P1554" s="366">
        <f>+VLOOKUP($E1554,Value_Added!$1:$1048576,MATCH(DATE(P$2,1,1),Value_Added!$A$1:$LI$1),FALSE)</f>
        <v>5210.2708039999998</v>
      </c>
      <c r="Q1554" s="366">
        <f>+VLOOKUP($E1554,Value_Added!$1:$1048576,MATCH(DATE(Q$2,1,1),Value_Added!$A$1:$LI$1),FALSE)</f>
        <v>5220.5106159999996</v>
      </c>
      <c r="R1554" s="366">
        <f>+VLOOKUP($E1554,Value_Added!$1:$1048576,MATCH(DATE(R$2,1,1),Value_Added!$A$1:$LI$1),FALSE)</f>
        <v>5231.369232</v>
      </c>
      <c r="S1554" s="366">
        <f>+VLOOKUP($E1554,Value_Added!$1:$1048576,MATCH(DATE(S$2,1,1),Value_Added!$A$1:$LI$1),FALSE)</f>
        <v>5242.9550330000002</v>
      </c>
      <c r="T1554" s="366">
        <f>+VLOOKUP($E1554,Value_Added!$1:$1048576,MATCH(DATE(T$2,1,1),Value_Added!$A$1:$LI$1),FALSE)</f>
        <v>5255.2435089999999</v>
      </c>
      <c r="U1554" s="366">
        <f>+VLOOKUP($E1554,Value_Added!$1:$1048576,MATCH(DATE(U$2,1,1),Value_Added!$A$1:$LI$1),FALSE)</f>
        <v>5268.1804179999999</v>
      </c>
      <c r="V1554" s="366">
        <f>+VLOOKUP($E1554,Value_Added!$1:$1048576,MATCH(DATE(V$2,1,1),Value_Added!$A$1:$LI$1),FALSE)</f>
        <v>5281.7163659999997</v>
      </c>
      <c r="W1554" s="366">
        <f>+VLOOKUP($E1554,Value_Added!$1:$1048576,MATCH(DATE(W$2,1,1),Value_Added!$A$1:$LI$1),FALSE)</f>
        <v>5295.816323</v>
      </c>
      <c r="X1554" s="366">
        <f>+VLOOKUP($E1554,Value_Added!$1:$1048576,MATCH(DATE(X$2,1,1),Value_Added!$A$1:$LI$1),FALSE)</f>
        <v>5310.4598690000003</v>
      </c>
      <c r="Y1554" s="366">
        <f>+VLOOKUP($E1554,Value_Added!$1:$1048576,MATCH(DATE(Y$2,1,1),Value_Added!$A$1:$LI$1),FALSE)</f>
        <v>5325.6383660000001</v>
      </c>
      <c r="Z1554" s="366">
        <f>+VLOOKUP($E1554,Value_Added!$1:$1048576,MATCH(DATE(Z$2,1,1),Value_Added!$A$1:$LI$1),FALSE)</f>
        <v>5338.6393330000001</v>
      </c>
      <c r="AA1554" s="366">
        <f>+VLOOKUP($E1554,Value_Added!$1:$1048576,MATCH(DATE(AA$2,1,1),Value_Added!$A$1:$LI$1),FALSE)</f>
        <v>5354.0367459999998</v>
      </c>
      <c r="AB1554" s="366">
        <f>+VLOOKUP($E1554,Value_Added!$1:$1048576,MATCH(DATE(AB$2,1,1),Value_Added!$A$1:$LI$1),FALSE)</f>
        <v>5370.4545079999998</v>
      </c>
      <c r="AC1554" s="366">
        <f>+VLOOKUP($E1554,Value_Added!$1:$1048576,MATCH(DATE(AC$2,1,1),Value_Added!$A$1:$LI$1),FALSE)</f>
        <v>5387.6411019999996</v>
      </c>
      <c r="AD1554" s="366">
        <f>+VLOOKUP($E1554,Value_Added!$1:$1048576,MATCH(DATE(AD$2,1,1),Value_Added!$A$1:$LI$1),FALSE)</f>
        <v>5405.4965599999996</v>
      </c>
      <c r="AE1554" s="366">
        <f>+VLOOKUP($E1554,Value_Added!$1:$1048576,MATCH(DATE(AE$2,1,1),Value_Added!$A$1:$LI$1),FALSE)</f>
        <v>5416.3774949999997</v>
      </c>
      <c r="AF1554" s="366">
        <f>+VLOOKUP($E1554,Value_Added!$1:$1048576,MATCH(DATE(AF$2,1,1),Value_Added!$A$1:$LI$1),FALSE)</f>
        <v>5429.5104490000003</v>
      </c>
      <c r="AG1554" s="366">
        <f>+VLOOKUP($E1554,Value_Added!$1:$1048576,MATCH(DATE(AG$2,1,1),Value_Added!$A$1:$LI$1),FALSE)</f>
        <v>5443.4082390000003</v>
      </c>
      <c r="AH1554" s="366">
        <f>+VLOOKUP($E1554,Value_Added!$1:$1048576,MATCH(DATE(AH$2,1,1),Value_Added!$A$1:$LI$1),FALSE)</f>
        <v>5457.9568300000001</v>
      </c>
      <c r="AI1554" s="366">
        <f>+VLOOKUP($E1554,Value_Added!$1:$1048576,MATCH(DATE(AI$2,1,1),Value_Added!$A$1:$LI$1),FALSE)</f>
        <v>5473.124229</v>
      </c>
      <c r="AJ1554" s="366">
        <f>+VLOOKUP($E1554,Value_Added!$1:$1048576,MATCH(DATE(AJ$2,1,1),Value_Added!$A$1:$LI$1),FALSE)</f>
        <v>5488.9059269999998</v>
      </c>
      <c r="AK1554" s="366">
        <f>+VLOOKUP($E1554,Value_Added!$1:$1048576,MATCH(DATE(AK$2,1,1),Value_Added!$A$1:$LI$1),FALSE)</f>
        <v>5505.3039950000002</v>
      </c>
      <c r="AL1554" s="366">
        <f>+VLOOKUP($E1554,Value_Added!$1:$1048576,MATCH(DATE(AL$2,1,1),Value_Added!$A$1:$LI$1),FALSE)</f>
        <v>5522.3193199999996</v>
      </c>
      <c r="AM1554" s="366">
        <f>+VLOOKUP($E1554,Value_Added!$1:$1048576,MATCH(DATE(AM$2,1,1),Value_Added!$A$1:$LI$1),FALSE)</f>
        <v>5539.9494249999998</v>
      </c>
      <c r="AN1554" s="366">
        <f>+VLOOKUP($E1554,Value_Added!$1:$1048576,MATCH(DATE(AN$2,1,1),Value_Added!$A$1:$LI$1),FALSE)</f>
        <v>5558.1887299999999</v>
      </c>
      <c r="AO1554" s="366">
        <f>+VLOOKUP($E1554,Value_Added!$1:$1048576,MATCH(DATE(AO$2,1,1),Value_Added!$A$1:$LI$1),FALSE)</f>
        <v>5577.0297360000004</v>
      </c>
      <c r="AP1554" s="366">
        <f>+VLOOKUP($E1554,Value_Added!$1:$1048576,MATCH(DATE(AP$2,1,1),Value_Added!$A$1:$LI$1),FALSE)</f>
        <v>5594.7360820000004</v>
      </c>
      <c r="AQ1554" s="366">
        <f>+VLOOKUP($E1554,Value_Added!$1:$1048576,MATCH(DATE(AQ$2,1,1),Value_Added!$A$1:$LI$1),FALSE)</f>
        <v>5612.4893149999998</v>
      </c>
      <c r="AR1554" s="366">
        <f>+VLOOKUP($E1554,Value_Added!$1:$1048576,MATCH(DATE(AR$2,1,1),Value_Added!$A$1:$LI$1),FALSE)</f>
        <v>5630.5669859999998</v>
      </c>
      <c r="AS1554" s="366">
        <f>+VLOOKUP($E1554,Value_Added!$1:$1048576,MATCH(DATE(AS$2,1,1),Value_Added!$A$1:$LI$1),FALSE)</f>
        <v>5649.092834</v>
      </c>
      <c r="AT1554" s="366">
        <f>+VLOOKUP($E1554,Value_Added!$1:$1048576,MATCH(DATE(AT$2,1,1),Value_Added!$A$1:$LI$1),FALSE)</f>
        <v>5668.1279480000003</v>
      </c>
      <c r="AU1554" s="366">
        <f>+VLOOKUP($E1554,Value_Added!$1:$1048576,MATCH(DATE(AU$2,1,1),Value_Added!$A$1:$LI$1),FALSE)</f>
        <v>5687.7065460000003</v>
      </c>
      <c r="AV1554" s="366">
        <f>+VLOOKUP($E1554,Value_Added!$1:$1048576,MATCH(DATE(AV$2,1,1),Value_Added!$A$1:$LI$1),FALSE)</f>
        <v>5707.84944</v>
      </c>
      <c r="AW1554" s="366">
        <f>+VLOOKUP($E1554,Value_Added!$1:$1048576,MATCH(DATE(AW$2,1,1),Value_Added!$A$1:$LI$1),FALSE)</f>
        <v>5728.5653769999999</v>
      </c>
      <c r="AX1554" s="366">
        <f>+VLOOKUP($E1554,Value_Added!$1:$1048576,MATCH(DATE(AX$2,1,1),Value_Added!$A$1:$LI$1),FALSE)</f>
        <v>5749.84321</v>
      </c>
      <c r="AY1554" s="366">
        <f>+VLOOKUP($E1554,Value_Added!$1:$1048576,MATCH(DATE(AY$2,1,1),Value_Added!$A$1:$LI$1),FALSE)</f>
        <v>5771.6186459999999</v>
      </c>
      <c r="AZ1554" s="366">
        <f>+VLOOKUP($E1554,Value_Added!$1:$1048576,MATCH(DATE(AZ$2,1,1),Value_Added!$A$1:$LI$1),FALSE)</f>
        <v>5793.7257310000005</v>
      </c>
      <c r="BA1554" s="366">
        <f>+VLOOKUP($E1554,Value_Added!$1:$1048576,MATCH(DATE(BA$2,1,1),Value_Added!$A$1:$LI$1),FALSE)</f>
        <v>5815.9901019999998</v>
      </c>
      <c r="BB1554" s="366">
        <f>+VLOOKUP($E1554,Value_Added!$1:$1048576,MATCH(DATE(BB$2,1,1),Value_Added!$A$1:$LI$1),FALSE)</f>
        <v>5838.4733509999996</v>
      </c>
      <c r="BC1554" s="366">
        <f>+VLOOKUP($E1554,Value_Added!$1:$1048576,MATCH(DATE(BC$2,1,1),Value_Added!$A$1:$LI$1),FALSE)</f>
        <v>5861.3497770000004</v>
      </c>
      <c r="BD1554" s="366">
        <f>+VLOOKUP($E1554,Value_Added!$1:$1048576,MATCH(DATE(BD$2,1,1),Value_Added!$A$1:$LI$1),FALSE)</f>
        <v>5884.7760520000002</v>
      </c>
      <c r="BE1554" s="366">
        <f>+VLOOKUP($E1554,Value_Added!$1:$1048576,MATCH(DATE(BE$2,1,1),Value_Added!$A$1:$LI$1),FALSE)</f>
        <v>5908.8109439999998</v>
      </c>
      <c r="BF1554" s="366">
        <f>+VLOOKUP($E1554,Value_Added!$1:$1048576,MATCH(DATE(BF$2,1,1),Value_Added!$A$1:$LI$1),FALSE)</f>
        <v>5933.4432839999999</v>
      </c>
      <c r="BG1554" s="366">
        <f>+VLOOKUP($E1554,Value_Added!$1:$1048576,MATCH(DATE(BG$2,1,1),Value_Added!$A$1:$LI$1),FALSE)</f>
        <v>5958.6369880000002</v>
      </c>
      <c r="BH1554" s="366">
        <f>+VLOOKUP($E1554,Value_Added!$1:$1048576,MATCH(DATE(BH$2,1,1),Value_Added!$A$1:$LI$1),FALSE)</f>
        <v>5984.3588360000003</v>
      </c>
      <c r="BI1554" s="366">
        <f>+VLOOKUP($E1554,Value_Added!$1:$1048576,MATCH(DATE(BI$2,1,1),Value_Added!$A$1:$LI$1),FALSE)</f>
        <v>6010.5884720000004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346740.18349999998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363368.59940000001</v>
      </c>
      <c r="M1555" s="314">
        <f>+VLOOKUP($E1555,Value_Added!$1:$1048576,MATCH(DATE(M$2,1,1),Value_Added!$A$1:$LI$1),FALSE)</f>
        <v>369072.96110000001</v>
      </c>
      <c r="N1555" s="314">
        <f>+VLOOKUP($E1555,Value_Added!$1:$1048576,MATCH(DATE(N$2,1,1),Value_Added!$A$1:$LI$1),FALSE)</f>
        <v>374895.6556</v>
      </c>
      <c r="O1555" s="314">
        <f>+VLOOKUP($E1555,Value_Added!$1:$1048576,MATCH(DATE(O$2,1,1),Value_Added!$A$1:$LI$1),FALSE)</f>
        <v>380835.71759999997</v>
      </c>
      <c r="P1555" s="314">
        <f>+VLOOKUP($E1555,Value_Added!$1:$1048576,MATCH(DATE(P$2,1,1),Value_Added!$A$1:$LI$1),FALSE)</f>
        <v>387326.41110000003</v>
      </c>
      <c r="Q1555" s="314">
        <f>+VLOOKUP($E1555,Value_Added!$1:$1048576,MATCH(DATE(Q$2,1,1),Value_Added!$A$1:$LI$1),FALSE)</f>
        <v>393574.64659999998</v>
      </c>
      <c r="R1555" s="314">
        <f>+VLOOKUP($E1555,Value_Added!$1:$1048576,MATCH(DATE(R$2,1,1),Value_Added!$A$1:$LI$1),FALSE)</f>
        <v>399948.45539999998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413005.64529999997</v>
      </c>
      <c r="U1555" s="314">
        <f>+VLOOKUP($E1555,Value_Added!$1:$1048576,MATCH(DATE(U$2,1,1),Value_Added!$A$1:$LI$1),FALSE)</f>
        <v>419691.25280000002</v>
      </c>
      <c r="V1555" s="314">
        <f>+VLOOKUP($E1555,Value_Added!$1:$1048576,MATCH(DATE(V$2,1,1),Value_Added!$A$1:$LI$1),FALSE)</f>
        <v>426486.68229999999</v>
      </c>
      <c r="W1555" s="314">
        <f>+VLOOKUP($E1555,Value_Added!$1:$1048576,MATCH(DATE(W$2,1,1),Value_Added!$A$1:$LI$1),FALSE)</f>
        <v>433396.5379</v>
      </c>
      <c r="X1555" s="314">
        <f>+VLOOKUP($E1555,Value_Added!$1:$1048576,MATCH(DATE(X$2,1,1),Value_Added!$A$1:$LI$1),FALSE)</f>
        <v>440425.4803</v>
      </c>
      <c r="Y1555" s="314">
        <f>+VLOOKUP($E1555,Value_Added!$1:$1048576,MATCH(DATE(Y$2,1,1),Value_Added!$A$1:$LI$1),FALSE)</f>
        <v>447577.91070000001</v>
      </c>
      <c r="Z1555" s="314">
        <f>+VLOOKUP($E1555,Value_Added!$1:$1048576,MATCH(DATE(Z$2,1,1),Value_Added!$A$1:$LI$1),FALSE)</f>
        <v>454535.58980000002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476998.03159999999</v>
      </c>
      <c r="AD1555" s="314">
        <f>+VLOOKUP($E1555,Value_Added!$1:$1048576,MATCH(DATE(AD$2,1,1),Value_Added!$A$1:$LI$1),FALSE)</f>
        <v>484772.78629999998</v>
      </c>
      <c r="AE1555" s="314">
        <f>+VLOOKUP($E1555,Value_Added!$1:$1048576,MATCH(DATE(AE$2,1,1),Value_Added!$A$1:$LI$1),FALSE)</f>
        <v>491762.09629999998</v>
      </c>
      <c r="AF1555" s="314">
        <f>+VLOOKUP($E1555,Value_Added!$1:$1048576,MATCH(DATE(AF$2,1,1),Value_Added!$A$1:$LI$1),FALSE)</f>
        <v>499220.90970000002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</v>
      </c>
      <c r="AI1555" s="314">
        <f>+VLOOKUP($E1555,Value_Added!$1:$1048576,MATCH(DATE(AI$2,1,1),Value_Added!$A$1:$LI$1),FALSE)</f>
        <v>521958.47850000003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537575.30590000004</v>
      </c>
      <c r="AL1555" s="314">
        <f>+VLOOKUP($E1555,Value_Added!$1:$1048576,MATCH(DATE(AL$2,1,1),Value_Added!$A$1:$LI$1),FALSE)</f>
        <v>545533.76100000006</v>
      </c>
      <c r="AM1555" s="314">
        <f>+VLOOKUP($E1555,Value_Added!$1:$1048576,MATCH(DATE(AM$2,1,1),Value_Added!$A$1:$LI$1),FALSE)</f>
        <v>553592.01520000002</v>
      </c>
      <c r="AN1555" s="314">
        <f>+VLOOKUP($E1555,Value_Added!$1:$1048576,MATCH(DATE(AN$2,1,1),Value_Added!$A$1:$LI$1),FALSE)</f>
        <v>561748.09369999997</v>
      </c>
      <c r="AO1555" s="314">
        <f>+VLOOKUP($E1555,Value_Added!$1:$1048576,MATCH(DATE(AO$2,1,1),Value_Added!$A$1:$LI$1),FALSE)</f>
        <v>569999.26399999997</v>
      </c>
      <c r="AP1555" s="314">
        <f>+VLOOKUP($E1555,Value_Added!$1:$1048576,MATCH(DATE(AP$2,1,1),Value_Added!$A$1:$LI$1),FALSE)</f>
        <v>578115.05299999996</v>
      </c>
      <c r="AQ1555" s="314">
        <f>+VLOOKUP($E1555,Value_Added!$1:$1048576,MATCH(DATE(AQ$2,1,1),Value_Added!$A$1:$LI$1),FALSE)</f>
        <v>586276.22779999999</v>
      </c>
      <c r="AR1555" s="314">
        <f>+VLOOKUP($E1555,Value_Added!$1:$1048576,MATCH(DATE(AR$2,1,1),Value_Added!$A$1:$LI$1),FALSE)</f>
        <v>594475.22309999994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619347.76560000004</v>
      </c>
      <c r="AV1555" s="314">
        <f>+VLOOKUP($E1555,Value_Added!$1:$1048576,MATCH(DATE(AV$2,1,1),Value_Added!$A$1:$LI$1),FALSE)</f>
        <v>627747.29579999996</v>
      </c>
      <c r="AW1555" s="314">
        <f>+VLOOKUP($E1555,Value_Added!$1:$1048576,MATCH(DATE(AW$2,1,1),Value_Added!$A$1:$LI$1),FALSE)</f>
        <v>636207.6875</v>
      </c>
      <c r="AX1555" s="314">
        <f>+VLOOKUP($E1555,Value_Added!$1:$1048576,MATCH(DATE(AX$2,1,1),Value_Added!$A$1:$LI$1),FALSE)</f>
        <v>644731.71019999997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662000.13589999999</v>
      </c>
      <c r="BA1555" s="314">
        <f>+VLOOKUP($E1555,Value_Added!$1:$1048576,MATCH(DATE(BA$2,1,1),Value_Added!$A$1:$LI$1),FALSE)</f>
        <v>670752.51540000003</v>
      </c>
      <c r="BB1555" s="314">
        <f>+VLOOKUP($E1555,Value_Added!$1:$1048576,MATCH(DATE(BB$2,1,1),Value_Added!$A$1:$LI$1),FALSE)</f>
        <v>679581.17949999997</v>
      </c>
      <c r="BC1555" s="314">
        <f>+VLOOKUP($E1555,Value_Added!$1:$1048576,MATCH(DATE(BC$2,1,1),Value_Added!$A$1:$LI$1),FALSE)</f>
        <v>688487.1925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706537.44090000005</v>
      </c>
      <c r="BF1555" s="314">
        <f>+VLOOKUP($E1555,Value_Added!$1:$1048576,MATCH(DATE(BF$2,1,1),Value_Added!$A$1:$LI$1),FALSE)</f>
        <v>715686.34459999995</v>
      </c>
      <c r="BG1555" s="314">
        <f>+VLOOKUP($E1555,Value_Added!$1:$1048576,MATCH(DATE(BG$2,1,1),Value_Added!$A$1:$LI$1),FALSE)</f>
        <v>724921.79559999995</v>
      </c>
      <c r="BH1555" s="314">
        <f>+VLOOKUP($E1555,Value_Added!$1:$1048576,MATCH(DATE(BH$2,1,1),Value_Added!$A$1:$LI$1),FALSE)</f>
        <v>734247.37589999998</v>
      </c>
      <c r="BI1555" s="314">
        <f>+VLOOKUP($E1555,Value_Added!$1:$1048576,MATCH(DATE(BI$2,1,1),Value_Added!$A$1:$LI$1),FALSE)</f>
        <v>743667.02529999998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45303.832090000004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49653.690009999998</v>
      </c>
      <c r="P1556" s="366">
        <f>+VLOOKUP($E1556,Value_Added!$1:$1048576,MATCH(DATE(P$2,1,1),Value_Added!$A$1:$LI$1),FALSE)</f>
        <v>50506.010820000003</v>
      </c>
      <c r="Q1556" s="366">
        <f>+VLOOKUP($E1556,Value_Added!$1:$1048576,MATCH(DATE(Q$2,1,1),Value_Added!$A$1:$LI$1),FALSE)</f>
        <v>51332.115339999997</v>
      </c>
      <c r="R1556" s="366">
        <f>+VLOOKUP($E1556,Value_Added!$1:$1048576,MATCH(DATE(R$2,1,1),Value_Added!$A$1:$LI$1),FALSE)</f>
        <v>52170.67871</v>
      </c>
      <c r="S1556" s="366">
        <f>+VLOOKUP($E1556,Value_Added!$1:$1048576,MATCH(DATE(S$2,1,1),Value_Added!$A$1:$LI$1),FALSE)</f>
        <v>53018.4588</v>
      </c>
      <c r="T1556" s="366">
        <f>+VLOOKUP($E1556,Value_Added!$1:$1048576,MATCH(DATE(T$2,1,1),Value_Added!$A$1:$LI$1),FALSE)</f>
        <v>53874.341280000001</v>
      </c>
      <c r="U1556" s="366">
        <f>+VLOOKUP($E1556,Value_Added!$1:$1048576,MATCH(DATE(U$2,1,1),Value_Added!$A$1:$LI$1),FALSE)</f>
        <v>54738.050790000001</v>
      </c>
      <c r="V1556" s="366">
        <f>+VLOOKUP($E1556,Value_Added!$1:$1048576,MATCH(DATE(V$2,1,1),Value_Added!$A$1:$LI$1),FALSE)</f>
        <v>55609.737990000001</v>
      </c>
      <c r="W1556" s="366">
        <f>+VLOOKUP($E1556,Value_Added!$1:$1048576,MATCH(DATE(W$2,1,1),Value_Added!$A$1:$LI$1),FALSE)</f>
        <v>56489.788950000002</v>
      </c>
      <c r="X1556" s="366">
        <f>+VLOOKUP($E1556,Value_Added!$1:$1048576,MATCH(DATE(X$2,1,1),Value_Added!$A$1:$LI$1),FALSE)</f>
        <v>57378.711490000002</v>
      </c>
      <c r="Y1556" s="366">
        <f>+VLOOKUP($E1556,Value_Added!$1:$1048576,MATCH(DATE(Y$2,1,1),Value_Added!$A$1:$LI$1),FALSE)</f>
        <v>58277.064630000001</v>
      </c>
      <c r="Z1556" s="366">
        <f>+VLOOKUP($E1556,Value_Added!$1:$1048576,MATCH(DATE(Z$2,1,1),Value_Added!$A$1:$LI$1),FALSE)</f>
        <v>59142.947419999997</v>
      </c>
      <c r="AA1556" s="366">
        <f>+VLOOKUP($E1556,Value_Added!$1:$1048576,MATCH(DATE(AA$2,1,1),Value_Added!$A$1:$LI$1),FALSE)</f>
        <v>60050.01857</v>
      </c>
      <c r="AB1556" s="366">
        <f>+VLOOKUP($E1556,Value_Added!$1:$1048576,MATCH(DATE(AB$2,1,1),Value_Added!$A$1:$LI$1),FALSE)</f>
        <v>60969.180800000002</v>
      </c>
      <c r="AC1556" s="366">
        <f>+VLOOKUP($E1556,Value_Added!$1:$1048576,MATCH(DATE(AC$2,1,1),Value_Added!$A$1:$LI$1),FALSE)</f>
        <v>61902.453549999998</v>
      </c>
      <c r="AD1556" s="366">
        <f>+VLOOKUP($E1556,Value_Added!$1:$1048576,MATCH(DATE(AD$2,1,1),Value_Added!$A$1:$LI$1),FALSE)</f>
        <v>62850.432200000003</v>
      </c>
      <c r="AE1556" s="366">
        <f>+VLOOKUP($E1556,Value_Added!$1:$1048576,MATCH(DATE(AE$2,1,1),Value_Added!$A$1:$LI$1),FALSE)</f>
        <v>63690.423699999999</v>
      </c>
      <c r="AF1556" s="366">
        <f>+VLOOKUP($E1556,Value_Added!$1:$1048576,MATCH(DATE(AF$2,1,1),Value_Added!$A$1:$LI$1),FALSE)</f>
        <v>64575.38867</v>
      </c>
      <c r="AG1556" s="366">
        <f>+VLOOKUP($E1556,Value_Added!$1:$1048576,MATCH(DATE(AG$2,1,1),Value_Added!$A$1:$LI$1),FALSE)</f>
        <v>65461.039449999997</v>
      </c>
      <c r="AH1556" s="366">
        <f>+VLOOKUP($E1556,Value_Added!$1:$1048576,MATCH(DATE(AH$2,1,1),Value_Added!$A$1:$LI$1),FALSE)</f>
        <v>66352.864629999996</v>
      </c>
      <c r="AI1556" s="366">
        <f>+VLOOKUP($E1556,Value_Added!$1:$1048576,MATCH(DATE(AI$2,1,1),Value_Added!$A$1:$LI$1),FALSE)</f>
        <v>67254.388909999994</v>
      </c>
      <c r="AJ1556" s="366">
        <f>+VLOOKUP($E1556,Value_Added!$1:$1048576,MATCH(DATE(AJ$2,1,1),Value_Added!$A$1:$LI$1),FALSE)</f>
        <v>68168.085359999997</v>
      </c>
      <c r="AK1556" s="366">
        <f>+VLOOKUP($E1556,Value_Added!$1:$1048576,MATCH(DATE(AK$2,1,1),Value_Added!$A$1:$LI$1),FALSE)</f>
        <v>69095.661189999999</v>
      </c>
      <c r="AL1556" s="366">
        <f>+VLOOKUP($E1556,Value_Added!$1:$1048576,MATCH(DATE(AL$2,1,1),Value_Added!$A$1:$LI$1),FALSE)</f>
        <v>70038.230330000006</v>
      </c>
      <c r="AM1556" s="366">
        <f>+VLOOKUP($E1556,Value_Added!$1:$1048576,MATCH(DATE(AM$2,1,1),Value_Added!$A$1:$LI$1),FALSE)</f>
        <v>70996.465389999998</v>
      </c>
      <c r="AN1556" s="366">
        <f>+VLOOKUP($E1556,Value_Added!$1:$1048576,MATCH(DATE(AN$2,1,1),Value_Added!$A$1:$LI$1),FALSE)</f>
        <v>71970.733269999997</v>
      </c>
      <c r="AO1556" s="366">
        <f>+VLOOKUP($E1556,Value_Added!$1:$1048576,MATCH(DATE(AO$2,1,1),Value_Added!$A$1:$LI$1),FALSE)</f>
        <v>72961.207460000005</v>
      </c>
      <c r="AP1556" s="366">
        <f>+VLOOKUP($E1556,Value_Added!$1:$1048576,MATCH(DATE(AP$2,1,1),Value_Added!$A$1:$LI$1),FALSE)</f>
        <v>73938.141860000003</v>
      </c>
      <c r="AQ1556" s="366">
        <f>+VLOOKUP($E1556,Value_Added!$1:$1048576,MATCH(DATE(AQ$2,1,1),Value_Added!$A$1:$LI$1),FALSE)</f>
        <v>74922.711280000003</v>
      </c>
      <c r="AR1556" s="366">
        <f>+VLOOKUP($E1556,Value_Added!$1:$1048576,MATCH(DATE(AR$2,1,1),Value_Added!$A$1:$LI$1),FALSE)</f>
        <v>75915.546900000001</v>
      </c>
      <c r="AS1556" s="366">
        <f>+VLOOKUP($E1556,Value_Added!$1:$1048576,MATCH(DATE(AS$2,1,1),Value_Added!$A$1:$LI$1),FALSE)</f>
        <v>76918.32935</v>
      </c>
      <c r="AT1556" s="366">
        <f>+VLOOKUP($E1556,Value_Added!$1:$1048576,MATCH(DATE(AT$2,1,1),Value_Added!$A$1:$LI$1),FALSE)</f>
        <v>77932.824949999995</v>
      </c>
      <c r="AU1556" s="366">
        <f>+VLOOKUP($E1556,Value_Added!$1:$1048576,MATCH(DATE(AU$2,1,1),Value_Added!$A$1:$LI$1),FALSE)</f>
        <v>78960.59014</v>
      </c>
      <c r="AV1556" s="366">
        <f>+VLOOKUP($E1556,Value_Added!$1:$1048576,MATCH(DATE(AV$2,1,1),Value_Added!$A$1:$LI$1),FALSE)</f>
        <v>80002.882549999995</v>
      </c>
      <c r="AW1556" s="366">
        <f>+VLOOKUP($E1556,Value_Added!$1:$1048576,MATCH(DATE(AW$2,1,1),Value_Added!$A$1:$LI$1),FALSE)</f>
        <v>81060.656140000006</v>
      </c>
      <c r="AX1556" s="366">
        <f>+VLOOKUP($E1556,Value_Added!$1:$1048576,MATCH(DATE(AX$2,1,1),Value_Added!$A$1:$LI$1),FALSE)</f>
        <v>82134.599470000001</v>
      </c>
      <c r="AY1556" s="366">
        <f>+VLOOKUP($E1556,Value_Added!$1:$1048576,MATCH(DATE(AY$2,1,1),Value_Added!$A$1:$LI$1),FALSE)</f>
        <v>83225.197629999995</v>
      </c>
      <c r="AZ1556" s="366">
        <f>+VLOOKUP($E1556,Value_Added!$1:$1048576,MATCH(DATE(AZ$2,1,1),Value_Added!$A$1:$LI$1),FALSE)</f>
        <v>84335.539699999994</v>
      </c>
      <c r="BA1556" s="366">
        <f>+VLOOKUP($E1556,Value_Added!$1:$1048576,MATCH(DATE(BA$2,1,1),Value_Added!$A$1:$LI$1),FALSE)</f>
        <v>85464.030230000004</v>
      </c>
      <c r="BB1556" s="366">
        <f>+VLOOKUP($E1556,Value_Added!$1:$1048576,MATCH(DATE(BB$2,1,1),Value_Added!$A$1:$LI$1),FALSE)</f>
        <v>86610.823170000003</v>
      </c>
      <c r="BC1556" s="366">
        <f>+VLOOKUP($E1556,Value_Added!$1:$1048576,MATCH(DATE(BC$2,1,1),Value_Added!$A$1:$LI$1),FALSE)</f>
        <v>87775.694520000005</v>
      </c>
      <c r="BD1556" s="366">
        <f>+VLOOKUP($E1556,Value_Added!$1:$1048576,MATCH(DATE(BD$2,1,1),Value_Added!$A$1:$LI$1),FALSE)</f>
        <v>88958.461769999994</v>
      </c>
      <c r="BE1556" s="366">
        <f>+VLOOKUP($E1556,Value_Added!$1:$1048576,MATCH(DATE(BE$2,1,1),Value_Added!$A$1:$LI$1),FALSE)</f>
        <v>90159.067230000001</v>
      </c>
      <c r="BF1556" s="366">
        <f>+VLOOKUP($E1556,Value_Added!$1:$1048576,MATCH(DATE(BF$2,1,1),Value_Added!$A$1:$LI$1),FALSE)</f>
        <v>91377.539109999998</v>
      </c>
      <c r="BG1556" s="366">
        <f>+VLOOKUP($E1556,Value_Added!$1:$1048576,MATCH(DATE(BG$2,1,1),Value_Added!$A$1:$LI$1),FALSE)</f>
        <v>92613.961339999994</v>
      </c>
      <c r="BH1556" s="366">
        <f>+VLOOKUP($E1556,Value_Added!$1:$1048576,MATCH(DATE(BH$2,1,1),Value_Added!$A$1:$LI$1),FALSE)</f>
        <v>93868.456999999995</v>
      </c>
      <c r="BI1556" s="366">
        <f>+VLOOKUP($E1556,Value_Added!$1:$1048576,MATCH(DATE(BI$2,1,1),Value_Added!$A$1:$LI$1),FALSE)</f>
        <v>95141.178140000004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32924.680330000003</v>
      </c>
      <c r="L1557" s="366">
        <f>+VLOOKUP($E1557,Value_Added!$1:$1048576,MATCH(DATE(L$2,1,1),Value_Added!$A$1:$LI$1),FALSE)</f>
        <v>33412.831330000001</v>
      </c>
      <c r="M1557" s="366">
        <f>+VLOOKUP($E1557,Value_Added!$1:$1048576,MATCH(DATE(M$2,1,1),Value_Added!$A$1:$LI$1),FALSE)</f>
        <v>33898.34001</v>
      </c>
      <c r="N1557" s="366">
        <f>+VLOOKUP($E1557,Value_Added!$1:$1048576,MATCH(DATE(N$2,1,1),Value_Added!$A$1:$LI$1),FALSE)</f>
        <v>34381.17585</v>
      </c>
      <c r="O1557" s="366">
        <f>+VLOOKUP($E1557,Value_Added!$1:$1048576,MATCH(DATE(O$2,1,1),Value_Added!$A$1:$LI$1),FALSE)</f>
        <v>34864.576560000001</v>
      </c>
      <c r="P1557" s="366">
        <f>+VLOOKUP($E1557,Value_Added!$1:$1048576,MATCH(DATE(P$2,1,1),Value_Added!$A$1:$LI$1),FALSE)</f>
        <v>35413.984539999998</v>
      </c>
      <c r="Q1557" s="366">
        <f>+VLOOKUP($E1557,Value_Added!$1:$1048576,MATCH(DATE(Q$2,1,1),Value_Added!$A$1:$LI$1),FALSE)</f>
        <v>35893.499179999999</v>
      </c>
      <c r="R1557" s="366">
        <f>+VLOOKUP($E1557,Value_Added!$1:$1048576,MATCH(DATE(R$2,1,1),Value_Added!$A$1:$LI$1),FALSE)</f>
        <v>36388.440900000001</v>
      </c>
      <c r="S1557" s="366">
        <f>+VLOOKUP($E1557,Value_Added!$1:$1048576,MATCH(DATE(S$2,1,1),Value_Added!$A$1:$LI$1),FALSE)</f>
        <v>36890.389020000002</v>
      </c>
      <c r="T1557" s="366">
        <f>+VLOOKUP($E1557,Value_Added!$1:$1048576,MATCH(DATE(T$2,1,1),Value_Added!$A$1:$LI$1),FALSE)</f>
        <v>37399.148789999999</v>
      </c>
      <c r="U1557" s="366">
        <f>+VLOOKUP($E1557,Value_Added!$1:$1048576,MATCH(DATE(U$2,1,1),Value_Added!$A$1:$LI$1),FALSE)</f>
        <v>37915.443570000003</v>
      </c>
      <c r="V1557" s="366">
        <f>+VLOOKUP($E1557,Value_Added!$1:$1048576,MATCH(DATE(V$2,1,1),Value_Added!$A$1:$LI$1),FALSE)</f>
        <v>38440.004280000001</v>
      </c>
      <c r="W1557" s="366">
        <f>+VLOOKUP($E1557,Value_Added!$1:$1048576,MATCH(DATE(W$2,1,1),Value_Added!$A$1:$LI$1),FALSE)</f>
        <v>38973.466289999997</v>
      </c>
      <c r="X1557" s="366">
        <f>+VLOOKUP($E1557,Value_Added!$1:$1048576,MATCH(DATE(X$2,1,1),Value_Added!$A$1:$LI$1),FALSE)</f>
        <v>39516.363409999998</v>
      </c>
      <c r="Y1557" s="366">
        <f>+VLOOKUP($E1557,Value_Added!$1:$1048576,MATCH(DATE(Y$2,1,1),Value_Added!$A$1:$LI$1),FALSE)</f>
        <v>40069.133820000003</v>
      </c>
      <c r="Z1557" s="366">
        <f>+VLOOKUP($E1557,Value_Added!$1:$1048576,MATCH(DATE(Z$2,1,1),Value_Added!$A$1:$LI$1),FALSE)</f>
        <v>40585.660239999997</v>
      </c>
      <c r="AA1557" s="366">
        <f>+VLOOKUP($E1557,Value_Added!$1:$1048576,MATCH(DATE(AA$2,1,1),Value_Added!$A$1:$LI$1),FALSE)</f>
        <v>41167.697670000001</v>
      </c>
      <c r="AB1557" s="366">
        <f>+VLOOKUP($E1557,Value_Added!$1:$1048576,MATCH(DATE(AB$2,1,1),Value_Added!$A$1:$LI$1),FALSE)</f>
        <v>41753.16128</v>
      </c>
      <c r="AC1557" s="366">
        <f>+VLOOKUP($E1557,Value_Added!$1:$1048576,MATCH(DATE(AC$2,1,1),Value_Added!$A$1:$LI$1),FALSE)</f>
        <v>42349.033510000001</v>
      </c>
      <c r="AD1557" s="366">
        <f>+VLOOKUP($E1557,Value_Added!$1:$1048576,MATCH(DATE(AD$2,1,1),Value_Added!$A$1:$LI$1),FALSE)</f>
        <v>42956.062989999999</v>
      </c>
      <c r="AE1557" s="366">
        <f>+VLOOKUP($E1557,Value_Added!$1:$1048576,MATCH(DATE(AE$2,1,1),Value_Added!$A$1:$LI$1),FALSE)</f>
        <v>43440.167759999997</v>
      </c>
      <c r="AF1557" s="366">
        <f>+VLOOKUP($E1557,Value_Added!$1:$1048576,MATCH(DATE(AF$2,1,1),Value_Added!$A$1:$LI$1),FALSE)</f>
        <v>44030.4208</v>
      </c>
      <c r="AG1557" s="366">
        <f>+VLOOKUP($E1557,Value_Added!$1:$1048576,MATCH(DATE(AG$2,1,1),Value_Added!$A$1:$LI$1),FALSE)</f>
        <v>44621.462290000003</v>
      </c>
      <c r="AH1557" s="366">
        <f>+VLOOKUP($E1557,Value_Added!$1:$1048576,MATCH(DATE(AH$2,1,1),Value_Added!$A$1:$LI$1),FALSE)</f>
        <v>45223.111279999997</v>
      </c>
      <c r="AI1557" s="366">
        <f>+VLOOKUP($E1557,Value_Added!$1:$1048576,MATCH(DATE(AI$2,1,1),Value_Added!$A$1:$LI$1),FALSE)</f>
        <v>45836.516250000001</v>
      </c>
      <c r="AJ1557" s="366">
        <f>+VLOOKUP($E1557,Value_Added!$1:$1048576,MATCH(DATE(AJ$2,1,1),Value_Added!$A$1:$LI$1),FALSE)</f>
        <v>46461.580889999997</v>
      </c>
      <c r="AK1557" s="366">
        <f>+VLOOKUP($E1557,Value_Added!$1:$1048576,MATCH(DATE(AK$2,1,1),Value_Added!$A$1:$LI$1),FALSE)</f>
        <v>47097.976860000002</v>
      </c>
      <c r="AL1557" s="366">
        <f>+VLOOKUP($E1557,Value_Added!$1:$1048576,MATCH(DATE(AL$2,1,1),Value_Added!$A$1:$LI$1),FALSE)</f>
        <v>47745.319060000002</v>
      </c>
      <c r="AM1557" s="366">
        <f>+VLOOKUP($E1557,Value_Added!$1:$1048576,MATCH(DATE(AM$2,1,1),Value_Added!$A$1:$LI$1),FALSE)</f>
        <v>48403.223899999997</v>
      </c>
      <c r="AN1557" s="366">
        <f>+VLOOKUP($E1557,Value_Added!$1:$1048576,MATCH(DATE(AN$2,1,1),Value_Added!$A$1:$LI$1),FALSE)</f>
        <v>49071.343119999998</v>
      </c>
      <c r="AO1557" s="366">
        <f>+VLOOKUP($E1557,Value_Added!$1:$1048576,MATCH(DATE(AO$2,1,1),Value_Added!$A$1:$LI$1),FALSE)</f>
        <v>49749.384590000001</v>
      </c>
      <c r="AP1557" s="366">
        <f>+VLOOKUP($E1557,Value_Added!$1:$1048576,MATCH(DATE(AP$2,1,1),Value_Added!$A$1:$LI$1),FALSE)</f>
        <v>50404.593719999997</v>
      </c>
      <c r="AQ1557" s="366">
        <f>+VLOOKUP($E1557,Value_Added!$1:$1048576,MATCH(DATE(AQ$2,1,1),Value_Added!$A$1:$LI$1),FALSE)</f>
        <v>51074.994769999998</v>
      </c>
      <c r="AR1557" s="366">
        <f>+VLOOKUP($E1557,Value_Added!$1:$1048576,MATCH(DATE(AR$2,1,1),Value_Added!$A$1:$LI$1),FALSE)</f>
        <v>51755.378290000001</v>
      </c>
      <c r="AS1557" s="366">
        <f>+VLOOKUP($E1557,Value_Added!$1:$1048576,MATCH(DATE(AS$2,1,1),Value_Added!$A$1:$LI$1),FALSE)</f>
        <v>52445.353230000001</v>
      </c>
      <c r="AT1557" s="366">
        <f>+VLOOKUP($E1557,Value_Added!$1:$1048576,MATCH(DATE(AT$2,1,1),Value_Added!$A$1:$LI$1),FALSE)</f>
        <v>53145.013500000001</v>
      </c>
      <c r="AU1557" s="366">
        <f>+VLOOKUP($E1557,Value_Added!$1:$1048576,MATCH(DATE(AU$2,1,1),Value_Added!$A$1:$LI$1),FALSE)</f>
        <v>53854.41979</v>
      </c>
      <c r="AV1557" s="366">
        <f>+VLOOKUP($E1557,Value_Added!$1:$1048576,MATCH(DATE(AV$2,1,1),Value_Added!$A$1:$LI$1),FALSE)</f>
        <v>54573.565710000003</v>
      </c>
      <c r="AW1557" s="366">
        <f>+VLOOKUP($E1557,Value_Added!$1:$1048576,MATCH(DATE(AW$2,1,1),Value_Added!$A$1:$LI$1),FALSE)</f>
        <v>55302.400079999999</v>
      </c>
      <c r="AX1557" s="366">
        <f>+VLOOKUP($E1557,Value_Added!$1:$1048576,MATCH(DATE(AX$2,1,1),Value_Added!$A$1:$LI$1),FALSE)</f>
        <v>56040.8514</v>
      </c>
      <c r="AY1557" s="366">
        <f>+VLOOKUP($E1557,Value_Added!$1:$1048576,MATCH(DATE(AY$2,1,1),Value_Added!$A$1:$LI$1),FALSE)</f>
        <v>56788.847829999999</v>
      </c>
      <c r="AZ1557" s="366">
        <f>+VLOOKUP($E1557,Value_Added!$1:$1048576,MATCH(DATE(AZ$2,1,1),Value_Added!$A$1:$LI$1),FALSE)</f>
        <v>57549.282330000002</v>
      </c>
      <c r="BA1557" s="366">
        <f>+VLOOKUP($E1557,Value_Added!$1:$1048576,MATCH(DATE(BA$2,1,1),Value_Added!$A$1:$LI$1),FALSE)</f>
        <v>58318.645069999999</v>
      </c>
      <c r="BB1557" s="366">
        <f>+VLOOKUP($E1557,Value_Added!$1:$1048576,MATCH(DATE(BB$2,1,1),Value_Added!$A$1:$LI$1),FALSE)</f>
        <v>59097.39602</v>
      </c>
      <c r="BC1557" s="366">
        <f>+VLOOKUP($E1557,Value_Added!$1:$1048576,MATCH(DATE(BC$2,1,1),Value_Added!$A$1:$LI$1),FALSE)</f>
        <v>59885.584170000002</v>
      </c>
      <c r="BD1557" s="366">
        <f>+VLOOKUP($E1557,Value_Added!$1:$1048576,MATCH(DATE(BD$2,1,1),Value_Added!$A$1:$LI$1),FALSE)</f>
        <v>60683.25301</v>
      </c>
      <c r="BE1557" s="366">
        <f>+VLOOKUP($E1557,Value_Added!$1:$1048576,MATCH(DATE(BE$2,1,1),Value_Added!$A$1:$LI$1),FALSE)</f>
        <v>61490.485569999997</v>
      </c>
      <c r="BF1557" s="366">
        <f>+VLOOKUP($E1557,Value_Added!$1:$1048576,MATCH(DATE(BF$2,1,1),Value_Added!$A$1:$LI$1),FALSE)</f>
        <v>62307.397550000002</v>
      </c>
      <c r="BG1557" s="366">
        <f>+VLOOKUP($E1557,Value_Added!$1:$1048576,MATCH(DATE(BG$2,1,1),Value_Added!$A$1:$LI$1),FALSE)</f>
        <v>63134.125460000003</v>
      </c>
      <c r="BH1557" s="366">
        <f>+VLOOKUP($E1557,Value_Added!$1:$1048576,MATCH(DATE(BH$2,1,1),Value_Added!$A$1:$LI$1),FALSE)</f>
        <v>63970.817569999999</v>
      </c>
      <c r="BI1557" s="366">
        <f>+VLOOKUP($E1557,Value_Added!$1:$1048576,MATCH(DATE(BI$2,1,1),Value_Added!$A$1:$LI$1),FALSE)</f>
        <v>64817.628259999998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7916.941546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8128.9837440000001</v>
      </c>
      <c r="I1558" s="366">
        <f>+VLOOKUP($E1558,Value_Added!$1:$1048576,MATCH(DATE(I$2,1,1),Value_Added!$A$1:$LI$1),FALSE)</f>
        <v>8249.3662850000001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8510.2609040000007</v>
      </c>
      <c r="L1558" s="366">
        <f>+VLOOKUP($E1558,Value_Added!$1:$1048576,MATCH(DATE(L$2,1,1),Value_Added!$A$1:$LI$1),FALSE)</f>
        <v>8644.0220169999993</v>
      </c>
      <c r="M1558" s="366">
        <f>+VLOOKUP($E1558,Value_Added!$1:$1048576,MATCH(DATE(M$2,1,1),Value_Added!$A$1:$LI$1),FALSE)</f>
        <v>8781.0562360000004</v>
      </c>
      <c r="N1558" s="366">
        <f>+VLOOKUP($E1558,Value_Added!$1:$1048576,MATCH(DATE(N$2,1,1),Value_Added!$A$1:$LI$1),FALSE)</f>
        <v>8921.171816</v>
      </c>
      <c r="O1558" s="366">
        <f>+VLOOKUP($E1558,Value_Added!$1:$1048576,MATCH(DATE(O$2,1,1),Value_Added!$A$1:$LI$1),FALSE)</f>
        <v>9064.3077259999991</v>
      </c>
      <c r="P1558" s="366">
        <f>+VLOOKUP($E1558,Value_Added!$1:$1048576,MATCH(DATE(P$2,1,1),Value_Added!$A$1:$LI$1),FALSE)</f>
        <v>9219.3372579999996</v>
      </c>
      <c r="Q1558" s="366">
        <f>+VLOOKUP($E1558,Value_Added!$1:$1048576,MATCH(DATE(Q$2,1,1),Value_Added!$A$1:$LI$1),FALSE)</f>
        <v>9371.0861650000006</v>
      </c>
      <c r="R1558" s="366">
        <f>+VLOOKUP($E1558,Value_Added!$1:$1048576,MATCH(DATE(R$2,1,1),Value_Added!$A$1:$LI$1),FALSE)</f>
        <v>9525.4610460000004</v>
      </c>
      <c r="S1558" s="366">
        <f>+VLOOKUP($E1558,Value_Added!$1:$1048576,MATCH(DATE(S$2,1,1),Value_Added!$A$1:$LI$1),FALSE)</f>
        <v>9682.3713750000006</v>
      </c>
      <c r="T1558" s="366">
        <f>+VLOOKUP($E1558,Value_Added!$1:$1048576,MATCH(DATE(T$2,1,1),Value_Added!$A$1:$LI$1),FALSE)</f>
        <v>9841.8656080000001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10681.73942</v>
      </c>
      <c r="Z1558" s="366">
        <f>+VLOOKUP($E1558,Value_Added!$1:$1048576,MATCH(DATE(Z$2,1,1),Value_Added!$A$1:$LI$1),FALSE)</f>
        <v>10852.373949999999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11945.35986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12883.407789999999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14071.59403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15076.102010000001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16318.494570000001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16959.65395</v>
      </c>
      <c r="BF1558" s="366">
        <f>+VLOOKUP($E1558,Value_Added!$1:$1048576,MATCH(DATE(BF$2,1,1),Value_Added!$A$1:$LI$1),FALSE)</f>
        <v>17176.615140000002</v>
      </c>
      <c r="BG1558" s="366">
        <f>+VLOOKUP($E1558,Value_Added!$1:$1048576,MATCH(DATE(BG$2,1,1),Value_Added!$A$1:$LI$1),FALSE)</f>
        <v>17395.330139999998</v>
      </c>
      <c r="BH1558" s="366">
        <f>+VLOOKUP($E1558,Value_Added!$1:$1048576,MATCH(DATE(BH$2,1,1),Value_Added!$A$1:$LI$1),FALSE)</f>
        <v>17615.898949999999</v>
      </c>
      <c r="BI1558" s="366">
        <f>+VLOOKUP($E1558,Value_Added!$1:$1048576,MATCH(DATE(BI$2,1,1),Value_Added!$A$1:$LI$1),FALSE)</f>
        <v>17838.432379999998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4456.758159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4665.1717319999998</v>
      </c>
      <c r="M1559" s="366">
        <f>+VLOOKUP($E1559,Value_Added!$1:$1048576,MATCH(DATE(M$2,1,1),Value_Added!$A$1:$LI$1),FALSE)</f>
        <v>4737.1072640000002</v>
      </c>
      <c r="N1559" s="366">
        <f>+VLOOKUP($E1559,Value_Added!$1:$1048576,MATCH(DATE(N$2,1,1),Value_Added!$A$1:$LI$1),FALSE)</f>
        <v>4810.5303059999997</v>
      </c>
      <c r="O1559" s="366">
        <f>+VLOOKUP($E1559,Value_Added!$1:$1048576,MATCH(DATE(O$2,1,1),Value_Added!$A$1:$LI$1),FALSE)</f>
        <v>4885.1982749999997</v>
      </c>
      <c r="P1559" s="366">
        <f>+VLOOKUP($E1559,Value_Added!$1:$1048576,MATCH(DATE(P$2,1,1),Value_Added!$A$1:$LI$1),FALSE)</f>
        <v>4967.7861700000003</v>
      </c>
      <c r="Q1559" s="366">
        <f>+VLOOKUP($E1559,Value_Added!$1:$1048576,MATCH(DATE(Q$2,1,1),Value_Added!$A$1:$LI$1),FALSE)</f>
        <v>5044.8772300000001</v>
      </c>
      <c r="R1559" s="366">
        <f>+VLOOKUP($E1559,Value_Added!$1:$1048576,MATCH(DATE(R$2,1,1),Value_Added!$A$1:$LI$1),FALSE)</f>
        <v>5123.3030040000003</v>
      </c>
      <c r="S1559" s="366">
        <f>+VLOOKUP($E1559,Value_Added!$1:$1048576,MATCH(DATE(S$2,1,1),Value_Added!$A$1:$LI$1),FALSE)</f>
        <v>5202.5064890000003</v>
      </c>
      <c r="T1559" s="366">
        <f>+VLOOKUP($E1559,Value_Added!$1:$1048576,MATCH(DATE(T$2,1,1),Value_Added!$A$1:$LI$1),FALSE)</f>
        <v>5282.400987</v>
      </c>
      <c r="U1559" s="366">
        <f>+VLOOKUP($E1559,Value_Added!$1:$1048576,MATCH(DATE(U$2,1,1),Value_Added!$A$1:$LI$1),FALSE)</f>
        <v>5363.0171879999998</v>
      </c>
      <c r="V1559" s="366">
        <f>+VLOOKUP($E1559,Value_Added!$1:$1048576,MATCH(DATE(V$2,1,1),Value_Added!$A$1:$LI$1),FALSE)</f>
        <v>5444.4271799999997</v>
      </c>
      <c r="W1559" s="366">
        <f>+VLOOKUP($E1559,Value_Added!$1:$1048576,MATCH(DATE(W$2,1,1),Value_Added!$A$1:$LI$1),FALSE)</f>
        <v>5526.7217899999996</v>
      </c>
      <c r="X1559" s="366">
        <f>+VLOOKUP($E1559,Value_Added!$1:$1048576,MATCH(DATE(X$2,1,1),Value_Added!$A$1:$LI$1),FALSE)</f>
        <v>5609.9996080000001</v>
      </c>
      <c r="Y1559" s="366">
        <f>+VLOOKUP($E1559,Value_Added!$1:$1048576,MATCH(DATE(Y$2,1,1),Value_Added!$A$1:$LI$1),FALSE)</f>
        <v>5694.3601280000003</v>
      </c>
      <c r="Z1559" s="366">
        <f>+VLOOKUP($E1559,Value_Added!$1:$1048576,MATCH(DATE(Z$2,1,1),Value_Added!$A$1:$LI$1),FALSE)</f>
        <v>5774.844325</v>
      </c>
      <c r="AA1559" s="366">
        <f>+VLOOKUP($E1559,Value_Added!$1:$1048576,MATCH(DATE(AA$2,1,1),Value_Added!$A$1:$LI$1),FALSE)</f>
        <v>5861.4043170000004</v>
      </c>
      <c r="AB1559" s="366">
        <f>+VLOOKUP($E1559,Value_Added!$1:$1048576,MATCH(DATE(AB$2,1,1),Value_Added!$A$1:$LI$1),FALSE)</f>
        <v>5949.024324</v>
      </c>
      <c r="AC1559" s="366">
        <f>+VLOOKUP($E1559,Value_Added!$1:$1048576,MATCH(DATE(AC$2,1,1),Value_Added!$A$1:$LI$1),FALSE)</f>
        <v>6038.1652880000001</v>
      </c>
      <c r="AD1559" s="366">
        <f>+VLOOKUP($E1559,Value_Added!$1:$1048576,MATCH(DATE(AD$2,1,1),Value_Added!$A$1:$LI$1),FALSE)</f>
        <v>6128.9500829999997</v>
      </c>
      <c r="AE1559" s="366">
        <f>+VLOOKUP($E1559,Value_Added!$1:$1048576,MATCH(DATE(AE$2,1,1),Value_Added!$A$1:$LI$1),FALSE)</f>
        <v>6206.8246600000002</v>
      </c>
      <c r="AF1559" s="366">
        <f>+VLOOKUP($E1559,Value_Added!$1:$1048576,MATCH(DATE(AF$2,1,1),Value_Added!$A$1:$LI$1),FALSE)</f>
        <v>6293.3432979999998</v>
      </c>
      <c r="AG1559" s="366">
        <f>+VLOOKUP($E1559,Value_Added!$1:$1048576,MATCH(DATE(AG$2,1,1),Value_Added!$A$1:$LI$1),FALSE)</f>
        <v>6380.3080140000002</v>
      </c>
      <c r="AH1559" s="366">
        <f>+VLOOKUP($E1559,Value_Added!$1:$1048576,MATCH(DATE(AH$2,1,1),Value_Added!$A$1:$LI$1),FALSE)</f>
        <v>6468.4375669999999</v>
      </c>
      <c r="AI1559" s="366">
        <f>+VLOOKUP($E1559,Value_Added!$1:$1048576,MATCH(DATE(AI$2,1,1),Value_Added!$A$1:$LI$1),FALSE)</f>
        <v>6558.0180179999998</v>
      </c>
      <c r="AJ1559" s="366">
        <f>+VLOOKUP($E1559,Value_Added!$1:$1048576,MATCH(DATE(AJ$2,1,1),Value_Added!$A$1:$LI$1),FALSE)</f>
        <v>6649.2100899999996</v>
      </c>
      <c r="AK1559" s="366">
        <f>+VLOOKUP($E1559,Value_Added!$1:$1048576,MATCH(DATE(AK$2,1,1),Value_Added!$A$1:$LI$1),FALSE)</f>
        <v>6742.1112640000001</v>
      </c>
      <c r="AL1559" s="366">
        <f>+VLOOKUP($E1559,Value_Added!$1:$1048576,MATCH(DATE(AL$2,1,1),Value_Added!$A$1:$LI$1),FALSE)</f>
        <v>6836.7744510000002</v>
      </c>
      <c r="AM1559" s="366">
        <f>+VLOOKUP($E1559,Value_Added!$1:$1048576,MATCH(DATE(AM$2,1,1),Value_Added!$A$1:$LI$1),FALSE)</f>
        <v>6933.219623</v>
      </c>
      <c r="AN1559" s="366">
        <f>+VLOOKUP($E1559,Value_Added!$1:$1048576,MATCH(DATE(AN$2,1,1),Value_Added!$A$1:$LI$1),FALSE)</f>
        <v>7031.4438120000004</v>
      </c>
      <c r="AO1559" s="366">
        <f>+VLOOKUP($E1559,Value_Added!$1:$1048576,MATCH(DATE(AO$2,1,1),Value_Added!$A$1:$LI$1),FALSE)</f>
        <v>7131.4296519999998</v>
      </c>
      <c r="AP1559" s="366">
        <f>+VLOOKUP($E1559,Value_Added!$1:$1048576,MATCH(DATE(AP$2,1,1),Value_Added!$A$1:$LI$1),FALSE)</f>
        <v>7229.601893</v>
      </c>
      <c r="AQ1559" s="366">
        <f>+VLOOKUP($E1559,Value_Added!$1:$1048576,MATCH(DATE(AQ$2,1,1),Value_Added!$A$1:$LI$1),FALSE)</f>
        <v>7329.2609460000003</v>
      </c>
      <c r="AR1559" s="366">
        <f>+VLOOKUP($E1559,Value_Added!$1:$1048576,MATCH(DATE(AR$2,1,1),Value_Added!$A$1:$LI$1),FALSE)</f>
        <v>7430.1738670000004</v>
      </c>
      <c r="AS1559" s="366">
        <f>+VLOOKUP($E1559,Value_Added!$1:$1048576,MATCH(DATE(AS$2,1,1),Value_Added!$A$1:$LI$1),FALSE)</f>
        <v>7532.3779530000002</v>
      </c>
      <c r="AT1559" s="366">
        <f>+VLOOKUP($E1559,Value_Added!$1:$1048576,MATCH(DATE(AT$2,1,1),Value_Added!$A$1:$LI$1),FALSE)</f>
        <v>7635.9533199999996</v>
      </c>
      <c r="AU1559" s="366">
        <f>+VLOOKUP($E1559,Value_Added!$1:$1048576,MATCH(DATE(AU$2,1,1),Value_Added!$A$1:$LI$1),FALSE)</f>
        <v>7740.9750739999999</v>
      </c>
      <c r="AV1559" s="366">
        <f>+VLOOKUP($E1559,Value_Added!$1:$1048576,MATCH(DATE(AV$2,1,1),Value_Added!$A$1:$LI$1),FALSE)</f>
        <v>7847.5024910000002</v>
      </c>
      <c r="AW1559" s="366">
        <f>+VLOOKUP($E1559,Value_Added!$1:$1048576,MATCH(DATE(AW$2,1,1),Value_Added!$A$1:$LI$1),FALSE)</f>
        <v>7955.577577</v>
      </c>
      <c r="AX1559" s="366">
        <f>+VLOOKUP($E1559,Value_Added!$1:$1048576,MATCH(DATE(AX$2,1,1),Value_Added!$A$1:$LI$1),FALSE)</f>
        <v>8065.2270909999997</v>
      </c>
      <c r="AY1559" s="366">
        <f>+VLOOKUP($E1559,Value_Added!$1:$1048576,MATCH(DATE(AY$2,1,1),Value_Added!$A$1:$LI$1),FALSE)</f>
        <v>8176.4662230000004</v>
      </c>
      <c r="AZ1559" s="366">
        <f>+VLOOKUP($E1559,Value_Added!$1:$1048576,MATCH(DATE(AZ$2,1,1),Value_Added!$A$1:$LI$1),FALSE)</f>
        <v>8289.6279269999995</v>
      </c>
      <c r="BA1559" s="366">
        <f>+VLOOKUP($E1559,Value_Added!$1:$1048576,MATCH(DATE(BA$2,1,1),Value_Added!$A$1:$LI$1),FALSE)</f>
        <v>8404.4150549999995</v>
      </c>
      <c r="BB1559" s="366">
        <f>+VLOOKUP($E1559,Value_Added!$1:$1048576,MATCH(DATE(BB$2,1,1),Value_Added!$A$1:$LI$1),FALSE)</f>
        <v>8520.8487870000008</v>
      </c>
      <c r="BC1559" s="366">
        <f>+VLOOKUP($E1559,Value_Added!$1:$1048576,MATCH(DATE(BC$2,1,1),Value_Added!$A$1:$LI$1),FALSE)</f>
        <v>8638.9146259999998</v>
      </c>
      <c r="BD1559" s="366">
        <f>+VLOOKUP($E1559,Value_Added!$1:$1048576,MATCH(DATE(BD$2,1,1),Value_Added!$A$1:$LI$1),FALSE)</f>
        <v>8758.5981740000007</v>
      </c>
      <c r="BE1559" s="366">
        <f>+VLOOKUP($E1559,Value_Added!$1:$1048576,MATCH(DATE(BE$2,1,1),Value_Added!$A$1:$LI$1),FALSE)</f>
        <v>8879.893016</v>
      </c>
      <c r="BF1559" s="366">
        <f>+VLOOKUP($E1559,Value_Added!$1:$1048576,MATCH(DATE(BF$2,1,1),Value_Added!$A$1:$LI$1),FALSE)</f>
        <v>9002.7998389999993</v>
      </c>
      <c r="BG1559" s="366">
        <f>+VLOOKUP($E1559,Value_Added!$1:$1048576,MATCH(DATE(BG$2,1,1),Value_Added!$A$1:$LI$1),FALSE)</f>
        <v>9127.3249830000004</v>
      </c>
      <c r="BH1559" s="366">
        <f>+VLOOKUP($E1559,Value_Added!$1:$1048576,MATCH(DATE(BH$2,1,1),Value_Added!$A$1:$LI$1),FALSE)</f>
        <v>9253.4793829999999</v>
      </c>
      <c r="BI1559" s="366">
        <f>+VLOOKUP($E1559,Value_Added!$1:$1048576,MATCH(DATE(BI$2,1,1),Value_Added!$A$1:$LI$1),FALSE)</f>
        <v>9381.2777530000003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27344.166539999998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28210.278040000001</v>
      </c>
      <c r="L1560" s="366">
        <f>+VLOOKUP($E1560,Value_Added!$1:$1048576,MATCH(DATE(L$2,1,1),Value_Added!$A$1:$LI$1),FALSE)</f>
        <v>28640.101480000001</v>
      </c>
      <c r="M1560" s="366">
        <f>+VLOOKUP($E1560,Value_Added!$1:$1048576,MATCH(DATE(M$2,1,1),Value_Added!$A$1:$LI$1),FALSE)</f>
        <v>29082.550340000002</v>
      </c>
      <c r="N1560" s="366">
        <f>+VLOOKUP($E1560,Value_Added!$1:$1048576,MATCH(DATE(N$2,1,1),Value_Added!$A$1:$LI$1),FALSE)</f>
        <v>29532.81034</v>
      </c>
      <c r="O1560" s="366">
        <f>+VLOOKUP($E1560,Value_Added!$1:$1048576,MATCH(DATE(O$2,1,1),Value_Added!$A$1:$LI$1),FALSE)</f>
        <v>29989.319459999999</v>
      </c>
      <c r="P1560" s="366">
        <f>+VLOOKUP($E1560,Value_Added!$1:$1048576,MATCH(DATE(P$2,1,1),Value_Added!$A$1:$LI$1),FALSE)</f>
        <v>30497.940470000001</v>
      </c>
      <c r="Q1560" s="366">
        <f>+VLOOKUP($E1560,Value_Added!$1:$1048576,MATCH(DATE(Q$2,1,1),Value_Added!$A$1:$LI$1),FALSE)</f>
        <v>30962.70967</v>
      </c>
      <c r="R1560" s="366">
        <f>+VLOOKUP($E1560,Value_Added!$1:$1048576,MATCH(DATE(R$2,1,1),Value_Added!$A$1:$LI$1),FALSE)</f>
        <v>31436.92152</v>
      </c>
      <c r="S1560" s="366">
        <f>+VLOOKUP($E1560,Value_Added!$1:$1048576,MATCH(DATE(S$2,1,1),Value_Added!$A$1:$LI$1),FALSE)</f>
        <v>31915.559519999999</v>
      </c>
      <c r="T1560" s="366">
        <f>+VLOOKUP($E1560,Value_Added!$1:$1048576,MATCH(DATE(T$2,1,1),Value_Added!$A$1:$LI$1),FALSE)</f>
        <v>32398.132020000001</v>
      </c>
      <c r="U1560" s="366">
        <f>+VLOOKUP($E1560,Value_Added!$1:$1048576,MATCH(DATE(U$2,1,1),Value_Added!$A$1:$LI$1),FALSE)</f>
        <v>32884.957009999998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33873.651839999999</v>
      </c>
      <c r="X1560" s="366">
        <f>+VLOOKUP($E1560,Value_Added!$1:$1048576,MATCH(DATE(X$2,1,1),Value_Added!$A$1:$LI$1),FALSE)</f>
        <v>34376.8514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35369.771350000003</v>
      </c>
      <c r="AA1560" s="366">
        <f>+VLOOKUP($E1560,Value_Added!$1:$1048576,MATCH(DATE(AA$2,1,1),Value_Added!$A$1:$LI$1),FALSE)</f>
        <v>35896.89273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36970.847609999997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38515.826520000002</v>
      </c>
      <c r="AG1560" s="366">
        <f>+VLOOKUP($E1560,Value_Added!$1:$1048576,MATCH(DATE(AG$2,1,1),Value_Added!$A$1:$LI$1),FALSE)</f>
        <v>39048.495069999997</v>
      </c>
      <c r="AH1560" s="366">
        <f>+VLOOKUP($E1560,Value_Added!$1:$1048576,MATCH(DATE(AH$2,1,1),Value_Added!$A$1:$LI$1),FALSE)</f>
        <v>39589.490879999998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40702.049870000003</v>
      </c>
      <c r="AK1560" s="366">
        <f>+VLOOKUP($E1560,Value_Added!$1:$1048576,MATCH(DATE(AK$2,1,1),Value_Added!$A$1:$LI$1),FALSE)</f>
        <v>41274.820520000001</v>
      </c>
      <c r="AL1560" s="366">
        <f>+VLOOKUP($E1560,Value_Added!$1:$1048576,MATCH(DATE(AL$2,1,1),Value_Added!$A$1:$LI$1),FALSE)</f>
        <v>41858.952799999999</v>
      </c>
      <c r="AM1560" s="366">
        <f>+VLOOKUP($E1560,Value_Added!$1:$1048576,MATCH(DATE(AM$2,1,1),Value_Added!$A$1:$LI$1),FALSE)</f>
        <v>42454.50114</v>
      </c>
      <c r="AN1560" s="366">
        <f>+VLOOKUP($E1560,Value_Added!$1:$1048576,MATCH(DATE(AN$2,1,1),Value_Added!$A$1:$LI$1),FALSE)</f>
        <v>43061.401129999998</v>
      </c>
      <c r="AO1560" s="366">
        <f>+VLOOKUP($E1560,Value_Added!$1:$1048576,MATCH(DATE(AO$2,1,1),Value_Added!$A$1:$LI$1),FALSE)</f>
        <v>43679.51154</v>
      </c>
      <c r="AP1560" s="366">
        <f>+VLOOKUP($E1560,Value_Added!$1:$1048576,MATCH(DATE(AP$2,1,1),Value_Added!$A$1:$LI$1),FALSE)</f>
        <v>44284.36116</v>
      </c>
      <c r="AQ1560" s="366">
        <f>+VLOOKUP($E1560,Value_Added!$1:$1048576,MATCH(DATE(AQ$2,1,1),Value_Added!$A$1:$LI$1),FALSE)</f>
        <v>44900.782769999998</v>
      </c>
      <c r="AR1560" s="366">
        <f>+VLOOKUP($E1560,Value_Added!$1:$1048576,MATCH(DATE(AR$2,1,1),Value_Added!$A$1:$LI$1),FALSE)</f>
        <v>45526.146139999997</v>
      </c>
      <c r="AS1560" s="366">
        <f>+VLOOKUP($E1560,Value_Added!$1:$1048576,MATCH(DATE(AS$2,1,1),Value_Added!$A$1:$LI$1),FALSE)</f>
        <v>46160.390879999999</v>
      </c>
      <c r="AT1560" s="366">
        <f>+VLOOKUP($E1560,Value_Added!$1:$1048576,MATCH(DATE(AT$2,1,1),Value_Added!$A$1:$LI$1),FALSE)</f>
        <v>46803.795409999999</v>
      </c>
      <c r="AU1560" s="366">
        <f>+VLOOKUP($E1560,Value_Added!$1:$1048576,MATCH(DATE(AU$2,1,1),Value_Added!$A$1:$LI$1),FALSE)</f>
        <v>47456.635150000002</v>
      </c>
      <c r="AV1560" s="366">
        <f>+VLOOKUP($E1560,Value_Added!$1:$1048576,MATCH(DATE(AV$2,1,1),Value_Added!$A$1:$LI$1),FALSE)</f>
        <v>48119.12225</v>
      </c>
      <c r="AW1560" s="366">
        <f>+VLOOKUP($E1560,Value_Added!$1:$1048576,MATCH(DATE(AW$2,1,1),Value_Added!$A$1:$LI$1),FALSE)</f>
        <v>48791.397449999997</v>
      </c>
      <c r="AX1560" s="366">
        <f>+VLOOKUP($E1560,Value_Added!$1:$1048576,MATCH(DATE(AX$2,1,1),Value_Added!$A$1:$LI$1),FALSE)</f>
        <v>49473.537830000001</v>
      </c>
      <c r="AY1560" s="366">
        <f>+VLOOKUP($E1560,Value_Added!$1:$1048576,MATCH(DATE(AY$2,1,1),Value_Added!$A$1:$LI$1),FALSE)</f>
        <v>50165.572359999998</v>
      </c>
      <c r="AZ1560" s="366">
        <f>+VLOOKUP($E1560,Value_Added!$1:$1048576,MATCH(DATE(AZ$2,1,1),Value_Added!$A$1:$LI$1),FALSE)</f>
        <v>50869.721989999998</v>
      </c>
      <c r="BA1560" s="366">
        <f>+VLOOKUP($E1560,Value_Added!$1:$1048576,MATCH(DATE(BA$2,1,1),Value_Added!$A$1:$LI$1),FALSE)</f>
        <v>51583.69556</v>
      </c>
      <c r="BB1560" s="366">
        <f>+VLOOKUP($E1560,Value_Added!$1:$1048576,MATCH(DATE(BB$2,1,1),Value_Added!$A$1:$LI$1),FALSE)</f>
        <v>52307.6973</v>
      </c>
      <c r="BC1560" s="366">
        <f>+VLOOKUP($E1560,Value_Added!$1:$1048576,MATCH(DATE(BC$2,1,1),Value_Added!$A$1:$LI$1),FALSE)</f>
        <v>53041.66072</v>
      </c>
      <c r="BD1560" s="366">
        <f>+VLOOKUP($E1560,Value_Added!$1:$1048576,MATCH(DATE(BD$2,1,1),Value_Added!$A$1:$LI$1),FALSE)</f>
        <v>53785.509859999998</v>
      </c>
      <c r="BE1560" s="366">
        <f>+VLOOKUP($E1560,Value_Added!$1:$1048576,MATCH(DATE(BE$2,1,1),Value_Added!$A$1:$LI$1),FALSE)</f>
        <v>54539.20551</v>
      </c>
      <c r="BF1560" s="366">
        <f>+VLOOKUP($E1560,Value_Added!$1:$1048576,MATCH(DATE(BF$2,1,1),Value_Added!$A$1:$LI$1),FALSE)</f>
        <v>55302.745280000003</v>
      </c>
      <c r="BG1560" s="366">
        <f>+VLOOKUP($E1560,Value_Added!$1:$1048576,MATCH(DATE(BG$2,1,1),Value_Added!$A$1:$LI$1),FALSE)</f>
        <v>56076.158920000002</v>
      </c>
      <c r="BH1560" s="366">
        <f>+VLOOKUP($E1560,Value_Added!$1:$1048576,MATCH(DATE(BH$2,1,1),Value_Added!$A$1:$LI$1),FALSE)</f>
        <v>56859.503929999999</v>
      </c>
      <c r="BI1560" s="366">
        <f>+VLOOKUP($E1560,Value_Added!$1:$1048576,MATCH(DATE(BI$2,1,1),Value_Added!$A$1:$LI$1),FALSE)</f>
        <v>57652.86148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</v>
      </c>
      <c r="O1561" s="366">
        <f>+VLOOKUP($E1561,Value_Added!$1:$1048576,MATCH(DATE(O$2,1,1),Value_Added!$A$1:$LI$1),FALSE)</f>
        <v>12726.374159999999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13342.62455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13753.24358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14171.65926</v>
      </c>
      <c r="W1561" s="366">
        <f>+VLOOKUP($E1561,Value_Added!$1:$1048576,MATCH(DATE(W$2,1,1),Value_Added!$A$1:$LI$1),FALSE)</f>
        <v>14384.394759999999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14818.387430000001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15252.076489999999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15949.29997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16380.630090000001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17318.195629999998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21046.40625</v>
      </c>
      <c r="AY1561" s="366">
        <f>+VLOOKUP($E1561,Value_Added!$1:$1048576,MATCH(DATE(AY$2,1,1),Value_Added!$A$1:$LI$1),FALSE)</f>
        <v>21337.13956</v>
      </c>
      <c r="AZ1561" s="366">
        <f>+VLOOKUP($E1561,Value_Added!$1:$1048576,MATCH(DATE(AZ$2,1,1),Value_Added!$A$1:$LI$1),FALSE)</f>
        <v>21632.389169999999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22540.841649999998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23165.259969999999</v>
      </c>
      <c r="BF1561" s="366">
        <f>+VLOOKUP($E1561,Value_Added!$1:$1048576,MATCH(DATE(BF$2,1,1),Value_Added!$A$1:$LI$1),FALSE)</f>
        <v>23483.08813</v>
      </c>
      <c r="BG1561" s="366">
        <f>+VLOOKUP($E1561,Value_Added!$1:$1048576,MATCH(DATE(BG$2,1,1),Value_Added!$A$1:$LI$1),FALSE)</f>
        <v>23804.692230000001</v>
      </c>
      <c r="BH1561" s="366">
        <f>+VLOOKUP($E1561,Value_Added!$1:$1048576,MATCH(DATE(BH$2,1,1),Value_Added!$A$1:$LI$1),FALSE)</f>
        <v>24130.112980000002</v>
      </c>
      <c r="BI1561" s="366">
        <f>+VLOOKUP($E1561,Value_Added!$1:$1048576,MATCH(DATE(BI$2,1,1),Value_Added!$A$1:$LI$1),FALSE)</f>
        <v>24459.403389999999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27385.24408</v>
      </c>
      <c r="N1562" s="366">
        <f>+VLOOKUP($E1562,Value_Added!$1:$1048576,MATCH(DATE(N$2,1,1),Value_Added!$A$1:$LI$1),FALSE)</f>
        <v>27807.996579999999</v>
      </c>
      <c r="O1562" s="366">
        <f>+VLOOKUP($E1562,Value_Added!$1:$1048576,MATCH(DATE(O$2,1,1),Value_Added!$A$1:$LI$1),FALSE)</f>
        <v>28237.05012</v>
      </c>
      <c r="P1562" s="366">
        <f>+VLOOKUP($E1562,Value_Added!$1:$1048576,MATCH(DATE(P$2,1,1),Value_Added!$A$1:$LI$1),FALSE)</f>
        <v>28710.457340000001</v>
      </c>
      <c r="Q1562" s="366">
        <f>+VLOOKUP($E1562,Value_Added!$1:$1048576,MATCH(DATE(Q$2,1,1),Value_Added!$A$1:$LI$1),FALSE)</f>
        <v>29152.471219999999</v>
      </c>
      <c r="R1562" s="366">
        <f>+VLOOKUP($E1562,Value_Added!$1:$1048576,MATCH(DATE(R$2,1,1),Value_Added!$A$1:$LI$1),FALSE)</f>
        <v>29601.881389999999</v>
      </c>
      <c r="S1562" s="366">
        <f>+VLOOKUP($E1562,Value_Added!$1:$1048576,MATCH(DATE(S$2,1,1),Value_Added!$A$1:$LI$1),FALSE)</f>
        <v>30056.597160000001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30981.954099999999</v>
      </c>
      <c r="V1562" s="366">
        <f>+VLOOKUP($E1562,Value_Added!$1:$1048576,MATCH(DATE(V$2,1,1),Value_Added!$A$1:$LI$1),FALSE)</f>
        <v>31453.50272</v>
      </c>
      <c r="W1562" s="366">
        <f>+VLOOKUP($E1562,Value_Added!$1:$1048576,MATCH(DATE(W$2,1,1),Value_Added!$A$1:$LI$1),FALSE)</f>
        <v>31931.746299999999</v>
      </c>
      <c r="X1562" s="366">
        <f>+VLOOKUP($E1562,Value_Added!$1:$1048576,MATCH(DATE(X$2,1,1),Value_Added!$A$1:$LI$1),FALSE)</f>
        <v>32417.310270000002</v>
      </c>
      <c r="Y1562" s="366">
        <f>+VLOOKUP($E1562,Value_Added!$1:$1048576,MATCH(DATE(Y$2,1,1),Value_Added!$A$1:$LI$1),FALSE)</f>
        <v>32910.808010000001</v>
      </c>
      <c r="Z1562" s="366">
        <f>+VLOOKUP($E1562,Value_Added!$1:$1048576,MATCH(DATE(Z$2,1,1),Value_Added!$A$1:$LI$1),FALSE)</f>
        <v>33384.333760000001</v>
      </c>
      <c r="AA1562" s="366">
        <f>+VLOOKUP($E1562,Value_Added!$1:$1048576,MATCH(DATE(AA$2,1,1),Value_Added!$A$1:$LI$1),FALSE)</f>
        <v>33894.320480000002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34940.907200000001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35948.017899999999</v>
      </c>
      <c r="AF1562" s="366">
        <f>+VLOOKUP($E1562,Value_Added!$1:$1048576,MATCH(DATE(AF$2,1,1),Value_Added!$A$1:$LI$1),FALSE)</f>
        <v>36467.033810000001</v>
      </c>
      <c r="AG1562" s="366">
        <f>+VLOOKUP($E1562,Value_Added!$1:$1048576,MATCH(DATE(AG$2,1,1),Value_Added!$A$1:$LI$1),FALSE)</f>
        <v>36991.375619999999</v>
      </c>
      <c r="AH1562" s="366">
        <f>+VLOOKUP($E1562,Value_Added!$1:$1048576,MATCH(DATE(AH$2,1,1),Value_Added!$A$1:$LI$1),FALSE)</f>
        <v>37523.8851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38616.958749999998</v>
      </c>
      <c r="AK1562" s="366">
        <f>+VLOOKUP($E1562,Value_Added!$1:$1048576,MATCH(DATE(AK$2,1,1),Value_Added!$A$1:$LI$1),FALSE)</f>
        <v>39178.23792</v>
      </c>
      <c r="AL1562" s="366">
        <f>+VLOOKUP($E1562,Value_Added!$1:$1048576,MATCH(DATE(AL$2,1,1),Value_Added!$A$1:$LI$1),FALSE)</f>
        <v>39749.467449999996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40921.286690000001</v>
      </c>
      <c r="AO1562" s="366">
        <f>+VLOOKUP($E1562,Value_Added!$1:$1048576,MATCH(DATE(AO$2,1,1),Value_Added!$A$1:$LI$1),FALSE)</f>
        <v>41521.415289999997</v>
      </c>
      <c r="AP1562" s="366">
        <f>+VLOOKUP($E1562,Value_Added!$1:$1048576,MATCH(DATE(AP$2,1,1),Value_Added!$A$1:$LI$1),FALSE)</f>
        <v>42110.605329999999</v>
      </c>
      <c r="AQ1562" s="366">
        <f>+VLOOKUP($E1562,Value_Added!$1:$1048576,MATCH(DATE(AQ$2,1,1),Value_Added!$A$1:$LI$1),FALSE)</f>
        <v>42707.532010000003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44537.53789</v>
      </c>
      <c r="AU1562" s="366">
        <f>+VLOOKUP($E1562,Value_Added!$1:$1048576,MATCH(DATE(AU$2,1,1),Value_Added!$A$1:$LI$1),FALSE)</f>
        <v>45160.939489999997</v>
      </c>
      <c r="AV1562" s="366">
        <f>+VLOOKUP($E1562,Value_Added!$1:$1048576,MATCH(DATE(AV$2,1,1),Value_Added!$A$1:$LI$1),FALSE)</f>
        <v>45791.273719999997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47073.025589999997</v>
      </c>
      <c r="AY1562" s="366">
        <f>+VLOOKUP($E1562,Value_Added!$1:$1048576,MATCH(DATE(AY$2,1,1),Value_Added!$A$1:$LI$1),FALSE)</f>
        <v>47724.497430000003</v>
      </c>
      <c r="AZ1562" s="366">
        <f>+VLOOKUP($E1562,Value_Added!$1:$1048576,MATCH(DATE(AZ$2,1,1),Value_Added!$A$1:$LI$1),FALSE)</f>
        <v>48384.865559999998</v>
      </c>
      <c r="BA1562" s="366">
        <f>+VLOOKUP($E1562,Value_Added!$1:$1048576,MATCH(DATE(BA$2,1,1),Value_Added!$A$1:$LI$1),FALSE)</f>
        <v>49052.391860000003</v>
      </c>
      <c r="BB1562" s="366">
        <f>+VLOOKUP($E1562,Value_Added!$1:$1048576,MATCH(DATE(BB$2,1,1),Value_Added!$A$1:$LI$1),FALSE)</f>
        <v>49727.163690000001</v>
      </c>
      <c r="BC1562" s="366">
        <f>+VLOOKUP($E1562,Value_Added!$1:$1048576,MATCH(DATE(BC$2,1,1),Value_Added!$A$1:$LI$1),FALSE)</f>
        <v>50409.172380000004</v>
      </c>
      <c r="BD1562" s="366">
        <f>+VLOOKUP($E1562,Value_Added!$1:$1048576,MATCH(DATE(BD$2,1,1),Value_Added!$A$1:$LI$1),FALSE)</f>
        <v>51098.418039999997</v>
      </c>
      <c r="BE1562" s="366">
        <f>+VLOOKUP($E1562,Value_Added!$1:$1048576,MATCH(DATE(BE$2,1,1),Value_Added!$A$1:$LI$1),FALSE)</f>
        <v>51794.935879999997</v>
      </c>
      <c r="BF1562" s="366">
        <f>+VLOOKUP($E1562,Value_Added!$1:$1048576,MATCH(DATE(BF$2,1,1),Value_Added!$A$1:$LI$1),FALSE)</f>
        <v>52498.800040000002</v>
      </c>
      <c r="BG1562" s="366">
        <f>+VLOOKUP($E1562,Value_Added!$1:$1048576,MATCH(DATE(BG$2,1,1),Value_Added!$A$1:$LI$1),FALSE)</f>
        <v>53210.121579999999</v>
      </c>
      <c r="BH1562" s="366">
        <f>+VLOOKUP($E1562,Value_Added!$1:$1048576,MATCH(DATE(BH$2,1,1),Value_Added!$A$1:$LI$1),FALSE)</f>
        <v>53929.04477</v>
      </c>
      <c r="BI1562" s="366">
        <f>+VLOOKUP($E1562,Value_Added!$1:$1048576,MATCH(DATE(BI$2,1,1),Value_Added!$A$1:$LI$1),FALSE)</f>
        <v>54655.742539999999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32362.527590000002</v>
      </c>
      <c r="K1563" s="366">
        <f>+VLOOKUP($E1563,Value_Added!$1:$1048576,MATCH(DATE(K$2,1,1),Value_Added!$A$1:$LI$1),FALSE)</f>
        <v>32905.361320000004</v>
      </c>
      <c r="L1563" s="366">
        <f>+VLOOKUP($E1563,Value_Added!$1:$1048576,MATCH(DATE(L$2,1,1),Value_Added!$A$1:$LI$1),FALSE)</f>
        <v>33423.389450000002</v>
      </c>
      <c r="M1563" s="366">
        <f>+VLOOKUP($E1563,Value_Added!$1:$1048576,MATCH(DATE(M$2,1,1),Value_Added!$A$1:$LI$1),FALSE)</f>
        <v>33949.025959999999</v>
      </c>
      <c r="N1563" s="366">
        <f>+VLOOKUP($E1563,Value_Added!$1:$1048576,MATCH(DATE(N$2,1,1),Value_Added!$A$1:$LI$1),FALSE)</f>
        <v>34478.429519999998</v>
      </c>
      <c r="O1563" s="366">
        <f>+VLOOKUP($E1563,Value_Added!$1:$1048576,MATCH(DATE(O$2,1,1),Value_Added!$A$1:$LI$1),FALSE)</f>
        <v>35011.145129999997</v>
      </c>
      <c r="P1563" s="366">
        <f>+VLOOKUP($E1563,Value_Added!$1:$1048576,MATCH(DATE(P$2,1,1),Value_Added!$A$1:$LI$1),FALSE)</f>
        <v>35602.849000000002</v>
      </c>
      <c r="Q1563" s="366">
        <f>+VLOOKUP($E1563,Value_Added!$1:$1048576,MATCH(DATE(Q$2,1,1),Value_Added!$A$1:$LI$1),FALSE)</f>
        <v>36138.446799999998</v>
      </c>
      <c r="R1563" s="366">
        <f>+VLOOKUP($E1563,Value_Added!$1:$1048576,MATCH(DATE(R$2,1,1),Value_Added!$A$1:$LI$1),FALSE)</f>
        <v>36683.601779999997</v>
      </c>
      <c r="S1563" s="366">
        <f>+VLOOKUP($E1563,Value_Added!$1:$1048576,MATCH(DATE(S$2,1,1),Value_Added!$A$1:$LI$1),FALSE)</f>
        <v>37233.522239999998</v>
      </c>
      <c r="T1563" s="366">
        <f>+VLOOKUP($E1563,Value_Added!$1:$1048576,MATCH(DATE(T$2,1,1),Value_Added!$A$1:$LI$1),FALSE)</f>
        <v>37788.316350000001</v>
      </c>
      <c r="U1563" s="366">
        <f>+VLOOKUP($E1563,Value_Added!$1:$1048576,MATCH(DATE(U$2,1,1),Value_Added!$A$1:$LI$1),FALSE)</f>
        <v>38348.739249999999</v>
      </c>
      <c r="V1563" s="366">
        <f>+VLOOKUP($E1563,Value_Added!$1:$1048576,MATCH(DATE(V$2,1,1),Value_Added!$A$1:$LI$1),FALSE)</f>
        <v>38915.663699999997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40072.60426</v>
      </c>
      <c r="Y1563" s="366">
        <f>+VLOOKUP($E1563,Value_Added!$1:$1048576,MATCH(DATE(Y$2,1,1),Value_Added!$A$1:$LI$1),FALSE)</f>
        <v>40664.350570000002</v>
      </c>
      <c r="Z1563" s="366">
        <f>+VLOOKUP($E1563,Value_Added!$1:$1048576,MATCH(DATE(Z$2,1,1),Value_Added!$A$1:$LI$1),FALSE)</f>
        <v>41224.887239999996</v>
      </c>
      <c r="AA1563" s="366">
        <f>+VLOOKUP($E1563,Value_Added!$1:$1048576,MATCH(DATE(AA$2,1,1),Value_Added!$A$1:$LI$1),FALSE)</f>
        <v>41840.311560000002</v>
      </c>
      <c r="AB1563" s="366">
        <f>+VLOOKUP($E1563,Value_Added!$1:$1048576,MATCH(DATE(AB$2,1,1),Value_Added!$A$1:$LI$1),FALSE)</f>
        <v>42463.01296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43744.595020000001</v>
      </c>
      <c r="AE1563" s="366">
        <f>+VLOOKUP($E1563,Value_Added!$1:$1048576,MATCH(DATE(AE$2,1,1),Value_Added!$A$1:$LI$1),FALSE)</f>
        <v>44285.908660000001</v>
      </c>
      <c r="AF1563" s="366">
        <f>+VLOOKUP($E1563,Value_Added!$1:$1048576,MATCH(DATE(AF$2,1,1),Value_Added!$A$1:$LI$1),FALSE)</f>
        <v>44911.748489999998</v>
      </c>
      <c r="AG1563" s="366">
        <f>+VLOOKUP($E1563,Value_Added!$1:$1048576,MATCH(DATE(AG$2,1,1),Value_Added!$A$1:$LI$1),FALSE)</f>
        <v>45543.007570000002</v>
      </c>
      <c r="AH1563" s="366">
        <f>+VLOOKUP($E1563,Value_Added!$1:$1048576,MATCH(DATE(AH$2,1,1),Value_Added!$A$1:$LI$1),FALSE)</f>
        <v>46185.832629999997</v>
      </c>
      <c r="AI1563" s="366">
        <f>+VLOOKUP($E1563,Value_Added!$1:$1048576,MATCH(DATE(AI$2,1,1),Value_Added!$A$1:$LI$1),FALSE)</f>
        <v>46841.391199999998</v>
      </c>
      <c r="AJ1563" s="366">
        <f>+VLOOKUP($E1563,Value_Added!$1:$1048576,MATCH(DATE(AJ$2,1,1),Value_Added!$A$1:$LI$1),FALSE)</f>
        <v>47510.103649999997</v>
      </c>
      <c r="AK1563" s="366">
        <f>+VLOOKUP($E1563,Value_Added!$1:$1048576,MATCH(DATE(AK$2,1,1),Value_Added!$A$1:$LI$1),FALSE)</f>
        <v>48192.1495</v>
      </c>
      <c r="AL1563" s="366">
        <f>+VLOOKUP($E1563,Value_Added!$1:$1048576,MATCH(DATE(AL$2,1,1),Value_Added!$A$1:$LI$1),FALSE)</f>
        <v>48887.541539999998</v>
      </c>
      <c r="AM1563" s="366">
        <f>+VLOOKUP($E1563,Value_Added!$1:$1048576,MATCH(DATE(AM$2,1,1),Value_Added!$A$1:$LI$1),FALSE)</f>
        <v>49596.162980000001</v>
      </c>
      <c r="AN1563" s="366">
        <f>+VLOOKUP($E1563,Value_Added!$1:$1048576,MATCH(DATE(AN$2,1,1),Value_Added!$A$1:$LI$1),FALSE)</f>
        <v>50317.806400000001</v>
      </c>
      <c r="AO1563" s="366">
        <f>+VLOOKUP($E1563,Value_Added!$1:$1048576,MATCH(DATE(AO$2,1,1),Value_Added!$A$1:$LI$1),FALSE)</f>
        <v>51052.212019999999</v>
      </c>
      <c r="AP1563" s="366">
        <f>+VLOOKUP($E1563,Value_Added!$1:$1048576,MATCH(DATE(AP$2,1,1),Value_Added!$A$1:$LI$1),FALSE)</f>
        <v>51770.162490000002</v>
      </c>
      <c r="AQ1563" s="366">
        <f>+VLOOKUP($E1563,Value_Added!$1:$1048576,MATCH(DATE(AQ$2,1,1),Value_Added!$A$1:$LI$1),FALSE)</f>
        <v>52502.114379999999</v>
      </c>
      <c r="AR1563" s="366">
        <f>+VLOOKUP($E1563,Value_Added!$1:$1048576,MATCH(DATE(AR$2,1,1),Value_Added!$A$1:$LI$1),FALSE)</f>
        <v>53245.061450000001</v>
      </c>
      <c r="AS1563" s="366">
        <f>+VLOOKUP($E1563,Value_Added!$1:$1048576,MATCH(DATE(AS$2,1,1),Value_Added!$A$1:$LI$1),FALSE)</f>
        <v>53998.776610000001</v>
      </c>
      <c r="AT1563" s="366">
        <f>+VLOOKUP($E1563,Value_Added!$1:$1048576,MATCH(DATE(AT$2,1,1),Value_Added!$A$1:$LI$1),FALSE)</f>
        <v>54763.344440000001</v>
      </c>
      <c r="AU1563" s="366">
        <f>+VLOOKUP($E1563,Value_Added!$1:$1048576,MATCH(DATE(AU$2,1,1),Value_Added!$A$1:$LI$1),FALSE)</f>
        <v>55538.86002</v>
      </c>
      <c r="AV1563" s="366">
        <f>+VLOOKUP($E1563,Value_Added!$1:$1048576,MATCH(DATE(AV$2,1,1),Value_Added!$A$1:$LI$1),FALSE)</f>
        <v>56325.3871</v>
      </c>
      <c r="AW1563" s="366">
        <f>+VLOOKUP($E1563,Value_Added!$1:$1048576,MATCH(DATE(AW$2,1,1),Value_Added!$A$1:$LI$1),FALSE)</f>
        <v>57122.950980000001</v>
      </c>
      <c r="AX1563" s="366">
        <f>+VLOOKUP($E1563,Value_Added!$1:$1048576,MATCH(DATE(AX$2,1,1),Value_Added!$A$1:$LI$1),FALSE)</f>
        <v>57931.541519999999</v>
      </c>
      <c r="AY1563" s="366">
        <f>+VLOOKUP($E1563,Value_Added!$1:$1048576,MATCH(DATE(AY$2,1,1),Value_Added!$A$1:$LI$1),FALSE)</f>
        <v>58751.122329999998</v>
      </c>
      <c r="AZ1563" s="366">
        <f>+VLOOKUP($E1563,Value_Added!$1:$1048576,MATCH(DATE(AZ$2,1,1),Value_Added!$A$1:$LI$1),FALSE)</f>
        <v>59584.288130000001</v>
      </c>
      <c r="BA1563" s="366">
        <f>+VLOOKUP($E1563,Value_Added!$1:$1048576,MATCH(DATE(BA$2,1,1),Value_Added!$A$1:$LI$1),FALSE)</f>
        <v>60428.17828</v>
      </c>
      <c r="BB1563" s="366">
        <f>+VLOOKUP($E1563,Value_Added!$1:$1048576,MATCH(DATE(BB$2,1,1),Value_Added!$A$1:$LI$1),FALSE)</f>
        <v>61283.000070000002</v>
      </c>
      <c r="BC1563" s="366">
        <f>+VLOOKUP($E1563,Value_Added!$1:$1048576,MATCH(DATE(BC$2,1,1),Value_Added!$A$1:$LI$1),FALSE)</f>
        <v>62148.717040000003</v>
      </c>
      <c r="BD1563" s="366">
        <f>+VLOOKUP($E1563,Value_Added!$1:$1048576,MATCH(DATE(BD$2,1,1),Value_Added!$A$1:$LI$1),FALSE)</f>
        <v>63025.293619999997</v>
      </c>
      <c r="BE1563" s="366">
        <f>+VLOOKUP($E1563,Value_Added!$1:$1048576,MATCH(DATE(BE$2,1,1),Value_Added!$A$1:$LI$1),FALSE)</f>
        <v>63912.728690000004</v>
      </c>
      <c r="BF1563" s="366">
        <f>+VLOOKUP($E1563,Value_Added!$1:$1048576,MATCH(DATE(BF$2,1,1),Value_Added!$A$1:$LI$1),FALSE)</f>
        <v>64811.057489999999</v>
      </c>
      <c r="BG1563" s="366">
        <f>+VLOOKUP($E1563,Value_Added!$1:$1048576,MATCH(DATE(BG$2,1,1),Value_Added!$A$1:$LI$1),FALSE)</f>
        <v>65720.348639999997</v>
      </c>
      <c r="BH1563" s="366">
        <f>+VLOOKUP($E1563,Value_Added!$1:$1048576,MATCH(DATE(BH$2,1,1),Value_Added!$A$1:$LI$1),FALSE)</f>
        <v>66640.700209999995</v>
      </c>
      <c r="BI1563" s="366">
        <f>+VLOOKUP($E1563,Value_Added!$1:$1048576,MATCH(DATE(BI$2,1,1),Value_Added!$A$1:$LI$1),FALSE)</f>
        <v>67572.235440000004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44163.632949999999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46203.577850000001</v>
      </c>
      <c r="M1564" s="366">
        <f>+VLOOKUP($E1564,Value_Added!$1:$1048576,MATCH(DATE(M$2,1,1),Value_Added!$A$1:$LI$1),FALSE)</f>
        <v>46910.739009999998</v>
      </c>
      <c r="N1564" s="366">
        <f>+VLOOKUP($E1564,Value_Added!$1:$1048576,MATCH(DATE(N$2,1,1),Value_Added!$A$1:$LI$1),FALSE)</f>
        <v>47634.254130000001</v>
      </c>
      <c r="O1564" s="366">
        <f>+VLOOKUP($E1564,Value_Added!$1:$1048576,MATCH(DATE(O$2,1,1),Value_Added!$A$1:$LI$1),FALSE)</f>
        <v>48373.040609999996</v>
      </c>
      <c r="P1564" s="366">
        <f>+VLOOKUP($E1564,Value_Added!$1:$1048576,MATCH(DATE(P$2,1,1),Value_Added!$A$1:$LI$1),FALSE)</f>
        <v>49182.047270000003</v>
      </c>
      <c r="Q1564" s="366">
        <f>+VLOOKUP($E1564,Value_Added!$1:$1048576,MATCH(DATE(Q$2,1,1),Value_Added!$A$1:$LI$1),FALSE)</f>
        <v>49960.854010000003</v>
      </c>
      <c r="R1564" s="366">
        <f>+VLOOKUP($E1564,Value_Added!$1:$1048576,MATCH(DATE(R$2,1,1),Value_Added!$A$1:$LI$1),FALSE)</f>
        <v>50750.497020000003</v>
      </c>
      <c r="S1564" s="366">
        <f>+VLOOKUP($E1564,Value_Added!$1:$1048576,MATCH(DATE(S$2,1,1),Value_Added!$A$1:$LI$1),FALSE)</f>
        <v>51550.189810000003</v>
      </c>
      <c r="T1564" s="366">
        <f>+VLOOKUP($E1564,Value_Added!$1:$1048576,MATCH(DATE(T$2,1,1),Value_Added!$A$1:$LI$1),FALSE)</f>
        <v>52359.847829999999</v>
      </c>
      <c r="U1564" s="366">
        <f>+VLOOKUP($E1564,Value_Added!$1:$1048576,MATCH(DATE(U$2,1,1),Value_Added!$A$1:$LI$1),FALSE)</f>
        <v>53179.726179999998</v>
      </c>
      <c r="V1564" s="366">
        <f>+VLOOKUP($E1564,Value_Added!$1:$1048576,MATCH(DATE(V$2,1,1),Value_Added!$A$1:$LI$1),FALSE)</f>
        <v>54010.291420000001</v>
      </c>
      <c r="W1564" s="366">
        <f>+VLOOKUP($E1564,Value_Added!$1:$1048576,MATCH(DATE(W$2,1,1),Value_Added!$A$1:$LI$1),FALSE)</f>
        <v>54852.143859999996</v>
      </c>
      <c r="X1564" s="366">
        <f>+VLOOKUP($E1564,Value_Added!$1:$1048576,MATCH(DATE(X$2,1,1),Value_Added!$A$1:$LI$1),FALSE)</f>
        <v>55705.950129999997</v>
      </c>
      <c r="Y1564" s="366">
        <f>+VLOOKUP($E1564,Value_Added!$1:$1048576,MATCH(DATE(Y$2,1,1),Value_Added!$A$1:$LI$1),FALSE)</f>
        <v>56572.389069999997</v>
      </c>
      <c r="Z1564" s="366">
        <f>+VLOOKUP($E1564,Value_Added!$1:$1048576,MATCH(DATE(Z$2,1,1),Value_Added!$A$1:$LI$1),FALSE)</f>
        <v>57410.607929999998</v>
      </c>
      <c r="AA1564" s="366">
        <f>+VLOOKUP($E1564,Value_Added!$1:$1048576,MATCH(DATE(AA$2,1,1),Value_Added!$A$1:$LI$1),FALSE)</f>
        <v>58295.114999999998</v>
      </c>
      <c r="AB1564" s="366">
        <f>+VLOOKUP($E1564,Value_Added!$1:$1048576,MATCH(DATE(AB$2,1,1),Value_Added!$A$1:$LI$1),FALSE)</f>
        <v>59195.6374</v>
      </c>
      <c r="AC1564" s="366">
        <f>+VLOOKUP($E1564,Value_Added!$1:$1048576,MATCH(DATE(AC$2,1,1),Value_Added!$A$1:$LI$1),FALSE)</f>
        <v>60112.900110000002</v>
      </c>
      <c r="AD1564" s="366">
        <f>+VLOOKUP($E1564,Value_Added!$1:$1048576,MATCH(DATE(AD$2,1,1),Value_Added!$A$1:$LI$1),FALSE)</f>
        <v>61047.171170000001</v>
      </c>
      <c r="AE1564" s="366">
        <f>+VLOOKUP($E1564,Value_Added!$1:$1048576,MATCH(DATE(AE$2,1,1),Value_Added!$A$1:$LI$1),FALSE)</f>
        <v>61878.483610000003</v>
      </c>
      <c r="AF1564" s="366">
        <f>+VLOOKUP($E1564,Value_Added!$1:$1048576,MATCH(DATE(AF$2,1,1),Value_Added!$A$1:$LI$1),FALSE)</f>
        <v>62763.376909999999</v>
      </c>
      <c r="AG1564" s="366">
        <f>+VLOOKUP($E1564,Value_Added!$1:$1048576,MATCH(DATE(AG$2,1,1),Value_Added!$A$1:$LI$1),FALSE)</f>
        <v>63656.526409999999</v>
      </c>
      <c r="AH1564" s="366">
        <f>+VLOOKUP($E1564,Value_Added!$1:$1048576,MATCH(DATE(AH$2,1,1),Value_Added!$A$1:$LI$1),FALSE)</f>
        <v>64560.558579999997</v>
      </c>
      <c r="AI1564" s="366">
        <f>+VLOOKUP($E1564,Value_Added!$1:$1048576,MATCH(DATE(AI$2,1,1),Value_Added!$A$1:$LI$1),FALSE)</f>
        <v>65477.295570000002</v>
      </c>
      <c r="AJ1564" s="366">
        <f>+VLOOKUP($E1564,Value_Added!$1:$1048576,MATCH(DATE(AJ$2,1,1),Value_Added!$A$1:$LI$1),FALSE)</f>
        <v>66408.01917</v>
      </c>
      <c r="AK1564" s="366">
        <f>+VLOOKUP($E1564,Value_Added!$1:$1048576,MATCH(DATE(AK$2,1,1),Value_Added!$A$1:$LI$1),FALSE)</f>
        <v>67353.563389999996</v>
      </c>
      <c r="AL1564" s="366">
        <f>+VLOOKUP($E1564,Value_Added!$1:$1048576,MATCH(DATE(AL$2,1,1),Value_Added!$A$1:$LI$1),FALSE)</f>
        <v>68314.383870000005</v>
      </c>
      <c r="AM1564" s="366">
        <f>+VLOOKUP($E1564,Value_Added!$1:$1048576,MATCH(DATE(AM$2,1,1),Value_Added!$A$1:$LI$1),FALSE)</f>
        <v>69290.641350000005</v>
      </c>
      <c r="AN1564" s="366">
        <f>+VLOOKUP($E1564,Value_Added!$1:$1048576,MATCH(DATE(AN$2,1,1),Value_Added!$A$1:$LI$1),FALSE)</f>
        <v>70282.290150000001</v>
      </c>
      <c r="AO1564" s="366">
        <f>+VLOOKUP($E1564,Value_Added!$1:$1048576,MATCH(DATE(AO$2,1,1),Value_Added!$A$1:$LI$1),FALSE)</f>
        <v>71289.158989999996</v>
      </c>
      <c r="AP1564" s="366">
        <f>+VLOOKUP($E1564,Value_Added!$1:$1048576,MATCH(DATE(AP$2,1,1),Value_Added!$A$1:$LI$1),FALSE)</f>
        <v>72281.782819999993</v>
      </c>
      <c r="AQ1564" s="366">
        <f>+VLOOKUP($E1564,Value_Added!$1:$1048576,MATCH(DATE(AQ$2,1,1),Value_Added!$A$1:$LI$1),FALSE)</f>
        <v>73282.3171</v>
      </c>
      <c r="AR1564" s="366">
        <f>+VLOOKUP($E1564,Value_Added!$1:$1048576,MATCH(DATE(AR$2,1,1),Value_Added!$A$1:$LI$1),FALSE)</f>
        <v>74291.580109999995</v>
      </c>
      <c r="AS1564" s="366">
        <f>+VLOOKUP($E1564,Value_Added!$1:$1048576,MATCH(DATE(AS$2,1,1),Value_Added!$A$1:$LI$1),FALSE)</f>
        <v>75310.601699999999</v>
      </c>
      <c r="AT1564" s="366">
        <f>+VLOOKUP($E1564,Value_Added!$1:$1048576,MATCH(DATE(AT$2,1,1),Value_Added!$A$1:$LI$1),FALSE)</f>
        <v>76340.354210000005</v>
      </c>
      <c r="AU1564" s="366">
        <f>+VLOOKUP($E1564,Value_Added!$1:$1048576,MATCH(DATE(AU$2,1,1),Value_Added!$A$1:$LI$1),FALSE)</f>
        <v>77381.668739999994</v>
      </c>
      <c r="AV1564" s="366">
        <f>+VLOOKUP($E1564,Value_Added!$1:$1048576,MATCH(DATE(AV$2,1,1),Value_Added!$A$1:$LI$1),FALSE)</f>
        <v>78435.210279999999</v>
      </c>
      <c r="AW1564" s="366">
        <f>+VLOOKUP($E1564,Value_Added!$1:$1048576,MATCH(DATE(AW$2,1,1),Value_Added!$A$1:$LI$1),FALSE)</f>
        <v>79501.479590000003</v>
      </c>
      <c r="AX1564" s="366">
        <f>+VLOOKUP($E1564,Value_Added!$1:$1048576,MATCH(DATE(AX$2,1,1),Value_Added!$A$1:$LI$1),FALSE)</f>
        <v>80580.834019999995</v>
      </c>
      <c r="AY1564" s="366">
        <f>+VLOOKUP($E1564,Value_Added!$1:$1048576,MATCH(DATE(AY$2,1,1),Value_Added!$A$1:$LI$1),FALSE)</f>
        <v>81673.521850000005</v>
      </c>
      <c r="AZ1564" s="366">
        <f>+VLOOKUP($E1564,Value_Added!$1:$1048576,MATCH(DATE(AZ$2,1,1),Value_Added!$A$1:$LI$1),FALSE)</f>
        <v>82782.396489999999</v>
      </c>
      <c r="BA1564" s="366">
        <f>+VLOOKUP($E1564,Value_Added!$1:$1048576,MATCH(DATE(BA$2,1,1),Value_Added!$A$1:$LI$1),FALSE)</f>
        <v>83905.580400000006</v>
      </c>
      <c r="BB1564" s="366">
        <f>+VLOOKUP($E1564,Value_Added!$1:$1048576,MATCH(DATE(BB$2,1,1),Value_Added!$A$1:$LI$1),FALSE)</f>
        <v>85043.113930000007</v>
      </c>
      <c r="BC1564" s="366">
        <f>+VLOOKUP($E1564,Value_Added!$1:$1048576,MATCH(DATE(BC$2,1,1),Value_Added!$A$1:$LI$1),FALSE)</f>
        <v>86194.930300000007</v>
      </c>
      <c r="BD1564" s="366">
        <f>+VLOOKUP($E1564,Value_Added!$1:$1048576,MATCH(DATE(BD$2,1,1),Value_Added!$A$1:$LI$1),FALSE)</f>
        <v>87360.996280000007</v>
      </c>
      <c r="BE1564" s="366">
        <f>+VLOOKUP($E1564,Value_Added!$1:$1048576,MATCH(DATE(BE$2,1,1),Value_Added!$A$1:$LI$1),FALSE)</f>
        <v>88541.359400000001</v>
      </c>
      <c r="BF1564" s="366">
        <f>+VLOOKUP($E1564,Value_Added!$1:$1048576,MATCH(DATE(BF$2,1,1),Value_Added!$A$1:$LI$1),FALSE)</f>
        <v>89736.140889999995</v>
      </c>
      <c r="BG1564" s="366">
        <f>+VLOOKUP($E1564,Value_Added!$1:$1048576,MATCH(DATE(BG$2,1,1),Value_Added!$A$1:$LI$1),FALSE)</f>
        <v>90945.521370000002</v>
      </c>
      <c r="BH1564" s="366">
        <f>+VLOOKUP($E1564,Value_Added!$1:$1048576,MATCH(DATE(BH$2,1,1),Value_Added!$A$1:$LI$1),FALSE)</f>
        <v>92169.728419999999</v>
      </c>
      <c r="BI1564" s="366">
        <f>+VLOOKUP($E1564,Value_Added!$1:$1048576,MATCH(DATE(BI$2,1,1),Value_Added!$A$1:$LI$1),FALSE)</f>
        <v>93409.026639999996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122059.7984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170938.86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191603.45910000001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200619.48019999999</v>
      </c>
      <c r="AQ1565" s="366">
        <f>+VLOOKUP($E1565,Value_Added!$1:$1048576,MATCH(DATE(AQ$2,1,1),Value_Added!$A$1:$LI$1),FALSE)</f>
        <v>203581.01850000001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209443.4074</v>
      </c>
      <c r="AT1565" s="366">
        <f>+VLOOKUP($E1565,Value_Added!$1:$1048576,MATCH(DATE(AT$2,1,1),Value_Added!$A$1:$LI$1),FALSE)</f>
        <v>212348.33369999999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218114.78210000001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223834.49400000001</v>
      </c>
      <c r="AY1565" s="366">
        <f>+VLOOKUP($E1565,Value_Added!$1:$1048576,MATCH(DATE(AY$2,1,1),Value_Added!$A$1:$LI$1),FALSE)</f>
        <v>226680.67619999999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240883.2597</v>
      </c>
      <c r="BE1565" s="366">
        <f>+VLOOKUP($E1565,Value_Added!$1:$1048576,MATCH(DATE(BE$2,1,1),Value_Added!$A$1:$LI$1),FALSE)</f>
        <v>243727.6605</v>
      </c>
      <c r="BF1565" s="366">
        <f>+VLOOKUP($E1565,Value_Added!$1:$1048576,MATCH(DATE(BF$2,1,1),Value_Added!$A$1:$LI$1),FALSE)</f>
        <v>246577.8474</v>
      </c>
      <c r="BG1565" s="366">
        <f>+VLOOKUP($E1565,Value_Added!$1:$1048576,MATCH(DATE(BG$2,1,1),Value_Added!$A$1:$LI$1),FALSE)</f>
        <v>249436.23499999999</v>
      </c>
      <c r="BH1565" s="366">
        <f>+VLOOKUP($E1565,Value_Added!$1:$1048576,MATCH(DATE(BH$2,1,1),Value_Added!$A$1:$LI$1),FALSE)</f>
        <v>252305.4486</v>
      </c>
      <c r="BI1565" s="366">
        <f>+VLOOKUP($E1565,Value_Added!$1:$1048576,MATCH(DATE(BI$2,1,1),Value_Added!$A$1:$LI$1),FALSE)</f>
        <v>255188.29300000001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1839.5142410000001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1985.6820359999999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2045.9815510000001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2107.6585799999998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2267.4598139999998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2335.6845039999998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2398.9213030000001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2605.1088639999998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2791.2837500000001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2906.4022199999999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2985.4194069999999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3192.0526009999999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3278.5514640000001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3367.1911639999998</v>
      </c>
      <c r="BF1566" s="366">
        <f>+VLOOKUP($E1566,Value_Added!$1:$1048576,MATCH(DATE(BF$2,1,1),Value_Added!$A$1:$LI$1),FALSE)</f>
        <v>3412.3137529999999</v>
      </c>
      <c r="BG1566" s="366">
        <f>+VLOOKUP($E1566,Value_Added!$1:$1048576,MATCH(DATE(BG$2,1,1),Value_Added!$A$1:$LI$1),FALSE)</f>
        <v>3457.9760070000002</v>
      </c>
      <c r="BH1566" s="366">
        <f>+VLOOKUP($E1566,Value_Added!$1:$1048576,MATCH(DATE(BH$2,1,1),Value_Added!$A$1:$LI$1),FALSE)</f>
        <v>3504.1841359999999</v>
      </c>
      <c r="BI1566" s="366">
        <f>+VLOOKUP($E1566,Value_Added!$1:$1048576,MATCH(DATE(BI$2,1,1),Value_Added!$A$1:$LI$1),FALSE)</f>
        <v>3550.9462389999999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50492.57415</v>
      </c>
      <c r="J1567" s="314">
        <f>+VLOOKUP($E1567,Value_Added!$1:$1048576,MATCH(DATE(J$2,1,1),Value_Added!$A$1:$LI$1),FALSE)</f>
        <v>51216.412420000001</v>
      </c>
      <c r="K1567" s="314">
        <f>+VLOOKUP($E1567,Value_Added!$1:$1048576,MATCH(DATE(K$2,1,1),Value_Added!$A$1:$LI$1),FALSE)</f>
        <v>51973.058449999997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53488.57417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55067.195809999997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56771.173430000003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58462.266759999999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60183.712780000002</v>
      </c>
      <c r="V1567" s="314">
        <f>+VLOOKUP($E1567,Value_Added!$1:$1048576,MATCH(DATE(V$2,1,1),Value_Added!$A$1:$LI$1),FALSE)</f>
        <v>61056.593860000001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62830.439590000002</v>
      </c>
      <c r="Y1567" s="314">
        <f>+VLOOKUP($E1567,Value_Added!$1:$1048576,MATCH(DATE(Y$2,1,1),Value_Added!$A$1:$LI$1),FALSE)</f>
        <v>63733.13132</v>
      </c>
      <c r="Z1567" s="314">
        <f>+VLOOKUP($E1567,Value_Added!$1:$1048576,MATCH(DATE(Z$2,1,1),Value_Added!$A$1:$LI$1),FALSE)</f>
        <v>64599.400450000001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67398.457550000006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70114.507689999999</v>
      </c>
      <c r="AG1567" s="314">
        <f>+VLOOKUP($E1567,Value_Added!$1:$1048576,MATCH(DATE(AG$2,1,1),Value_Added!$A$1:$LI$1),FALSE)</f>
        <v>71029.039050000007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74817.613769999996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81984.286779999995</v>
      </c>
      <c r="AS1567" s="314">
        <f>+VLOOKUP($E1567,Value_Added!$1:$1048576,MATCH(DATE(AS$2,1,1),Value_Added!$A$1:$LI$1),FALSE)</f>
        <v>83044.396869999997</v>
      </c>
      <c r="AT1567" s="314">
        <f>+VLOOKUP($E1567,Value_Added!$1:$1048576,MATCH(DATE(AT$2,1,1),Value_Added!$A$1:$LI$1),FALSE)</f>
        <v>84118.169529999999</v>
      </c>
      <c r="AU1567" s="314">
        <f>+VLOOKUP($E1567,Value_Added!$1:$1048576,MATCH(DATE(AU$2,1,1),Value_Added!$A$1:$LI$1),FALSE)</f>
        <v>85206.681549999994</v>
      </c>
      <c r="AV1567" s="314">
        <f>+VLOOKUP($E1567,Value_Added!$1:$1048576,MATCH(DATE(AV$2,1,1),Value_Added!$A$1:$LI$1),FALSE)</f>
        <v>86310.792820000002</v>
      </c>
      <c r="AW1567" s="314">
        <f>+VLOOKUP($E1567,Value_Added!$1:$1048576,MATCH(DATE(AW$2,1,1),Value_Added!$A$1:$LI$1),FALSE)</f>
        <v>87431.144020000007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89722.207670000003</v>
      </c>
      <c r="AZ1567" s="314">
        <f>+VLOOKUP($E1567,Value_Added!$1:$1048576,MATCH(DATE(AZ$2,1,1),Value_Added!$A$1:$LI$1),FALSE)</f>
        <v>90896.503970000005</v>
      </c>
      <c r="BA1567" s="314">
        <f>+VLOOKUP($E1567,Value_Added!$1:$1048576,MATCH(DATE(BA$2,1,1),Value_Added!$A$1:$LI$1),FALSE)</f>
        <v>92088.679350000006</v>
      </c>
      <c r="BB1567" s="314">
        <f>+VLOOKUP($E1567,Value_Added!$1:$1048576,MATCH(DATE(BB$2,1,1),Value_Added!$A$1:$LI$1),FALSE)</f>
        <v>93298.853440000006</v>
      </c>
      <c r="BC1567" s="314">
        <f>+VLOOKUP($E1567,Value_Added!$1:$1048576,MATCH(DATE(BC$2,1,1),Value_Added!$A$1:$LI$1),FALSE)</f>
        <v>94526.951889999997</v>
      </c>
      <c r="BD1567" s="314">
        <f>+VLOOKUP($E1567,Value_Added!$1:$1048576,MATCH(DATE(BD$2,1,1),Value_Added!$A$1:$LI$1),FALSE)</f>
        <v>95772.900750000001</v>
      </c>
      <c r="BE1567" s="314">
        <f>+VLOOKUP($E1567,Value_Added!$1:$1048576,MATCH(DATE(BE$2,1,1),Value_Added!$A$1:$LI$1),FALSE)</f>
        <v>97036.683510000003</v>
      </c>
      <c r="BF1567" s="314">
        <f>+VLOOKUP($E1567,Value_Added!$1:$1048576,MATCH(DATE(BF$2,1,1),Value_Added!$A$1:$LI$1),FALSE)</f>
        <v>98318.348419999995</v>
      </c>
      <c r="BG1567" s="314">
        <f>+VLOOKUP($E1567,Value_Added!$1:$1048576,MATCH(DATE(BG$2,1,1),Value_Added!$A$1:$LI$1),FALSE)</f>
        <v>99618.002680000005</v>
      </c>
      <c r="BH1567" s="314">
        <f>+VLOOKUP($E1567,Value_Added!$1:$1048576,MATCH(DATE(BH$2,1,1),Value_Added!$A$1:$LI$1),FALSE)</f>
        <v>100935.8033</v>
      </c>
      <c r="BI1567" s="314">
        <f>+VLOOKUP($E1567,Value_Added!$1:$1048576,MATCH(DATE(BI$2,1,1),Value_Added!$A$1:$LI$1),FALSE)</f>
        <v>102271.9477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2510.471978</v>
      </c>
      <c r="J1568" s="366">
        <f>+VLOOKUP($E1568,Value_Added!$1:$1048576,MATCH(DATE(J$2,1,1),Value_Added!$A$1:$LI$1),FALSE)</f>
        <v>2543.5265020000002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2647.8761960000002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2720.5906709999999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</v>
      </c>
      <c r="S1568" s="366">
        <f>+VLOOKUP($E1568,Value_Added!$1:$1048576,MATCH(DATE(S$2,1,1),Value_Added!$A$1:$LI$1),FALSE)</f>
        <v>2877.1572569999998</v>
      </c>
      <c r="T1568" s="366">
        <f>+VLOOKUP($E1568,Value_Added!$1:$1048576,MATCH(DATE(T$2,1,1),Value_Added!$A$1:$LI$1),FALSE)</f>
        <v>2916.665031</v>
      </c>
      <c r="U1568" s="366">
        <f>+VLOOKUP($E1568,Value_Added!$1:$1048576,MATCH(DATE(U$2,1,1),Value_Added!$A$1:$LI$1),FALSE)</f>
        <v>2956.5138449999999</v>
      </c>
      <c r="V1568" s="366">
        <f>+VLOOKUP($E1568,Value_Added!$1:$1048576,MATCH(DATE(V$2,1,1),Value_Added!$A$1:$LI$1),FALSE)</f>
        <v>2996.7257800000002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3582.4644189999999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4297.9529490000004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4567.4356600000001</v>
      </c>
      <c r="BE1568" s="366">
        <f>+VLOOKUP($E1568,Value_Added!$1:$1048576,MATCH(DATE(BE$2,1,1),Value_Added!$A$1:$LI$1),FALSE)</f>
        <v>4623.5200869999999</v>
      </c>
      <c r="BF1568" s="366">
        <f>+VLOOKUP($E1568,Value_Added!$1:$1048576,MATCH(DATE(BF$2,1,1),Value_Added!$A$1:$LI$1),FALSE)</f>
        <v>4680.3308209999996</v>
      </c>
      <c r="BG1568" s="366">
        <f>+VLOOKUP($E1568,Value_Added!$1:$1048576,MATCH(DATE(BG$2,1,1),Value_Added!$A$1:$LI$1),FALSE)</f>
        <v>4737.8715899999997</v>
      </c>
      <c r="BH1568" s="366">
        <f>+VLOOKUP($E1568,Value_Added!$1:$1048576,MATCH(DATE(BH$2,1,1),Value_Added!$A$1:$LI$1),FALSE)</f>
        <v>4796.1482560000004</v>
      </c>
      <c r="BI1568" s="366">
        <f>+VLOOKUP($E1568,Value_Added!$1:$1048576,MATCH(DATE(BI$2,1,1),Value_Added!$A$1:$LI$1),FALSE)</f>
        <v>4855.1683830000002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35766.616009999998</v>
      </c>
      <c r="J1569" s="366">
        <f>+VLOOKUP($E1569,Value_Added!$1:$1048576,MATCH(DATE(J$2,1,1),Value_Added!$A$1:$LI$1),FALSE)</f>
        <v>36236.124819999997</v>
      </c>
      <c r="K1569" s="366">
        <f>+VLOOKUP($E1569,Value_Added!$1:$1048576,MATCH(DATE(K$2,1,1),Value_Added!$A$1:$LI$1),FALSE)</f>
        <v>36729.628349999999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42708.072890000003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43872.819239999997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48043.307650000002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65877.236529999995</v>
      </c>
      <c r="BF1569" s="366">
        <f>+VLOOKUP($E1569,Value_Added!$1:$1048576,MATCH(DATE(BF$2,1,1),Value_Added!$A$1:$LI$1),FALSE)</f>
        <v>66686.444900000002</v>
      </c>
      <c r="BG1569" s="366">
        <f>+VLOOKUP($E1569,Value_Added!$1:$1048576,MATCH(DATE(BG$2,1,1),Value_Added!$A$1:$LI$1),FALSE)</f>
        <v>67506.059469999993</v>
      </c>
      <c r="BH1569" s="366">
        <f>+VLOOKUP($E1569,Value_Added!$1:$1048576,MATCH(DATE(BH$2,1,1),Value_Added!$A$1:$LI$1),FALSE)</f>
        <v>68336.15986</v>
      </c>
      <c r="BI1569" s="366">
        <f>+VLOOKUP($E1569,Value_Added!$1:$1048576,MATCH(DATE(BI$2,1,1),Value_Added!$A$1:$LI$1),FALSE)</f>
        <v>69176.851139999999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2055.9673069999999</v>
      </c>
      <c r="J1570" s="366">
        <f>+VLOOKUP($E1570,Value_Added!$1:$1048576,MATCH(DATE(J$2,1,1),Value_Added!$A$1:$LI$1),FALSE)</f>
        <v>2090.3606070000001</v>
      </c>
      <c r="K1570" s="366">
        <f>+VLOOKUP($E1570,Value_Added!$1:$1048576,MATCH(DATE(K$2,1,1),Value_Added!$A$1:$LI$1),FALSE)</f>
        <v>2125.011661</v>
      </c>
      <c r="L1570" s="366">
        <f>+VLOOKUP($E1570,Value_Added!$1:$1048576,MATCH(DATE(L$2,1,1),Value_Added!$A$1:$LI$1),FALSE)</f>
        <v>2156.654556</v>
      </c>
      <c r="M1570" s="366">
        <f>+VLOOKUP($E1570,Value_Added!$1:$1048576,MATCH(DATE(M$2,1,1),Value_Added!$A$1:$LI$1),FALSE)</f>
        <v>2189.6954479999999</v>
      </c>
      <c r="N1570" s="366">
        <f>+VLOOKUP($E1570,Value_Added!$1:$1048576,MATCH(DATE(N$2,1,1),Value_Added!$A$1:$LI$1),FALSE)</f>
        <v>2222.8782700000002</v>
      </c>
      <c r="O1570" s="366">
        <f>+VLOOKUP($E1570,Value_Added!$1:$1048576,MATCH(DATE(O$2,1,1),Value_Added!$A$1:$LI$1),FALSE)</f>
        <v>2256.1214890000001</v>
      </c>
      <c r="P1570" s="366">
        <f>+VLOOKUP($E1570,Value_Added!$1:$1048576,MATCH(DATE(P$2,1,1),Value_Added!$A$1:$LI$1),FALSE)</f>
        <v>2294.9135689999998</v>
      </c>
      <c r="Q1570" s="366">
        <f>+VLOOKUP($E1570,Value_Added!$1:$1048576,MATCH(DATE(Q$2,1,1),Value_Added!$A$1:$LI$1),FALSE)</f>
        <v>2326.0232860000001</v>
      </c>
      <c r="R1570" s="366">
        <f>+VLOOKUP($E1570,Value_Added!$1:$1048576,MATCH(DATE(R$2,1,1),Value_Added!$A$1:$LI$1),FALSE)</f>
        <v>2359.6231269999998</v>
      </c>
      <c r="S1570" s="366">
        <f>+VLOOKUP($E1570,Value_Added!$1:$1048576,MATCH(DATE(S$2,1,1),Value_Added!$A$1:$LI$1),FALSE)</f>
        <v>2393.746987</v>
      </c>
      <c r="T1570" s="366">
        <f>+VLOOKUP($E1570,Value_Added!$1:$1048576,MATCH(DATE(T$2,1,1),Value_Added!$A$1:$LI$1),FALSE)</f>
        <v>2428.2399690000002</v>
      </c>
      <c r="U1570" s="366">
        <f>+VLOOKUP($E1570,Value_Added!$1:$1048576,MATCH(DATE(U$2,1,1),Value_Added!$A$1:$LI$1),FALSE)</f>
        <v>2463.1520529999998</v>
      </c>
      <c r="V1570" s="366">
        <f>+VLOOKUP($E1570,Value_Added!$1:$1048576,MATCH(DATE(V$2,1,1),Value_Added!$A$1:$LI$1),FALSE)</f>
        <v>2498.5512530000001</v>
      </c>
      <c r="W1570" s="366">
        <f>+VLOOKUP($E1570,Value_Added!$1:$1048576,MATCH(DATE(W$2,1,1),Value_Added!$A$1:$LI$1),FALSE)</f>
        <v>2534.5020330000002</v>
      </c>
      <c r="X1570" s="366">
        <f>+VLOOKUP($E1570,Value_Added!$1:$1048576,MATCH(DATE(X$2,1,1),Value_Added!$A$1:$LI$1),FALSE)</f>
        <v>2571.0625970000001</v>
      </c>
      <c r="Y1570" s="366">
        <f>+VLOOKUP($E1570,Value_Added!$1:$1048576,MATCH(DATE(Y$2,1,1),Value_Added!$A$1:$LI$1),FALSE)</f>
        <v>2608.2843779999998</v>
      </c>
      <c r="Z1570" s="366">
        <f>+VLOOKUP($E1570,Value_Added!$1:$1048576,MATCH(DATE(Z$2,1,1),Value_Added!$A$1:$LI$1),FALSE)</f>
        <v>2642.1995630000001</v>
      </c>
      <c r="AA1570" s="366">
        <f>+VLOOKUP($E1570,Value_Added!$1:$1048576,MATCH(DATE(AA$2,1,1),Value_Added!$A$1:$LI$1),FALSE)</f>
        <v>2682.6689350000001</v>
      </c>
      <c r="AB1570" s="366">
        <f>+VLOOKUP($E1570,Value_Added!$1:$1048576,MATCH(DATE(AB$2,1,1),Value_Added!$A$1:$LI$1),FALSE)</f>
        <v>2722.2615190000001</v>
      </c>
      <c r="AC1570" s="366">
        <f>+VLOOKUP($E1570,Value_Added!$1:$1048576,MATCH(DATE(AC$2,1,1),Value_Added!$A$1:$LI$1),FALSE)</f>
        <v>2762.5046889999999</v>
      </c>
      <c r="AD1570" s="366">
        <f>+VLOOKUP($E1570,Value_Added!$1:$1048576,MATCH(DATE(AD$2,1,1),Value_Added!$A$1:$LI$1),FALSE)</f>
        <v>2803.5806240000002</v>
      </c>
      <c r="AE1570" s="366">
        <f>+VLOOKUP($E1570,Value_Added!$1:$1048576,MATCH(DATE(AE$2,1,1),Value_Added!$A$1:$LI$1),FALSE)</f>
        <v>2833.9270029999998</v>
      </c>
      <c r="AF1570" s="366">
        <f>+VLOOKUP($E1570,Value_Added!$1:$1048576,MATCH(DATE(AF$2,1,1),Value_Added!$A$1:$LI$1),FALSE)</f>
        <v>2876.400095</v>
      </c>
      <c r="AG1570" s="366">
        <f>+VLOOKUP($E1570,Value_Added!$1:$1048576,MATCH(DATE(AG$2,1,1),Value_Added!$A$1:$LI$1),FALSE)</f>
        <v>2917.3575980000001</v>
      </c>
      <c r="AH1570" s="366">
        <f>+VLOOKUP($E1570,Value_Added!$1:$1048576,MATCH(DATE(AH$2,1,1),Value_Added!$A$1:$LI$1),FALSE)</f>
        <v>2958.898772</v>
      </c>
      <c r="AI1570" s="366">
        <f>+VLOOKUP($E1570,Value_Added!$1:$1048576,MATCH(DATE(AI$2,1,1),Value_Added!$A$1:$LI$1),FALSE)</f>
        <v>3001.281254</v>
      </c>
      <c r="AJ1570" s="366">
        <f>+VLOOKUP($E1570,Value_Added!$1:$1048576,MATCH(DATE(AJ$2,1,1),Value_Added!$A$1:$LI$1),FALSE)</f>
        <v>3044.5378810000002</v>
      </c>
      <c r="AK1570" s="366">
        <f>+VLOOKUP($E1570,Value_Added!$1:$1048576,MATCH(DATE(AK$2,1,1),Value_Added!$A$1:$LI$1),FALSE)</f>
        <v>3088.6677450000002</v>
      </c>
      <c r="AL1570" s="366">
        <f>+VLOOKUP($E1570,Value_Added!$1:$1048576,MATCH(DATE(AL$2,1,1),Value_Added!$A$1:$LI$1),FALSE)</f>
        <v>3133.6605089999998</v>
      </c>
      <c r="AM1570" s="366">
        <f>+VLOOKUP($E1570,Value_Added!$1:$1048576,MATCH(DATE(AM$2,1,1),Value_Added!$A$1:$LI$1),FALSE)</f>
        <v>3179.5013399999998</v>
      </c>
      <c r="AN1570" s="366">
        <f>+VLOOKUP($E1570,Value_Added!$1:$1048576,MATCH(DATE(AN$2,1,1),Value_Added!$A$1:$LI$1),FALSE)</f>
        <v>3226.17344</v>
      </c>
      <c r="AO1570" s="366">
        <f>+VLOOKUP($E1570,Value_Added!$1:$1048576,MATCH(DATE(AO$2,1,1),Value_Added!$A$1:$LI$1),FALSE)</f>
        <v>3273.6599470000001</v>
      </c>
      <c r="AP1570" s="366">
        <f>+VLOOKUP($E1570,Value_Added!$1:$1048576,MATCH(DATE(AP$2,1,1),Value_Added!$A$1:$LI$1),FALSE)</f>
        <v>3319.1182520000002</v>
      </c>
      <c r="AQ1570" s="366">
        <f>+VLOOKUP($E1570,Value_Added!$1:$1048576,MATCH(DATE(AQ$2,1,1),Value_Added!$A$1:$LI$1),FALSE)</f>
        <v>3366.5866970000002</v>
      </c>
      <c r="AR1570" s="366">
        <f>+VLOOKUP($E1570,Value_Added!$1:$1048576,MATCH(DATE(AR$2,1,1),Value_Added!$A$1:$LI$1),FALSE)</f>
        <v>3414.9082229999999</v>
      </c>
      <c r="AS1570" s="366">
        <f>+VLOOKUP($E1570,Value_Added!$1:$1048576,MATCH(DATE(AS$2,1,1),Value_Added!$A$1:$LI$1),FALSE)</f>
        <v>3463.9688070000002</v>
      </c>
      <c r="AT1570" s="366">
        <f>+VLOOKUP($E1570,Value_Added!$1:$1048576,MATCH(DATE(AT$2,1,1),Value_Added!$A$1:$LI$1),FALSE)</f>
        <v>3513.7682599999998</v>
      </c>
      <c r="AU1570" s="366">
        <f>+VLOOKUP($E1570,Value_Added!$1:$1048576,MATCH(DATE(AU$2,1,1),Value_Added!$A$1:$LI$1),FALSE)</f>
        <v>3564.3139270000001</v>
      </c>
      <c r="AV1570" s="366">
        <f>+VLOOKUP($E1570,Value_Added!$1:$1048576,MATCH(DATE(AV$2,1,1),Value_Added!$A$1:$LI$1),FALSE)</f>
        <v>3615.6098780000002</v>
      </c>
      <c r="AW1570" s="366">
        <f>+VLOOKUP($E1570,Value_Added!$1:$1048576,MATCH(DATE(AW$2,1,1),Value_Added!$A$1:$LI$1),FALSE)</f>
        <v>3667.6568539999998</v>
      </c>
      <c r="AX1570" s="366">
        <f>+VLOOKUP($E1570,Value_Added!$1:$1048576,MATCH(DATE(AX$2,1,1),Value_Added!$A$1:$LI$1),FALSE)</f>
        <v>3720.4533070000002</v>
      </c>
      <c r="AY1570" s="366">
        <f>+VLOOKUP($E1570,Value_Added!$1:$1048576,MATCH(DATE(AY$2,1,1),Value_Added!$A$1:$LI$1),FALSE)</f>
        <v>3773.9964329999998</v>
      </c>
      <c r="AZ1570" s="366">
        <f>+VLOOKUP($E1570,Value_Added!$1:$1048576,MATCH(DATE(AZ$2,1,1),Value_Added!$A$1:$LI$1),FALSE)</f>
        <v>3828.5416059999998</v>
      </c>
      <c r="BA1570" s="366">
        <f>+VLOOKUP($E1570,Value_Added!$1:$1048576,MATCH(DATE(BA$2,1,1),Value_Added!$A$1:$LI$1),FALSE)</f>
        <v>3883.7153349999999</v>
      </c>
      <c r="BB1570" s="366">
        <f>+VLOOKUP($E1570,Value_Added!$1:$1048576,MATCH(DATE(BB$2,1,1),Value_Added!$A$1:$LI$1),FALSE)</f>
        <v>3939.6201799999999</v>
      </c>
      <c r="BC1570" s="366">
        <f>+VLOOKUP($E1570,Value_Added!$1:$1048576,MATCH(DATE(BC$2,1,1),Value_Added!$A$1:$LI$1),FALSE)</f>
        <v>3996.2646789999999</v>
      </c>
      <c r="BD1570" s="366">
        <f>+VLOOKUP($E1570,Value_Added!$1:$1048576,MATCH(DATE(BD$2,1,1),Value_Added!$A$1:$LI$1),FALSE)</f>
        <v>4053.6488690000001</v>
      </c>
      <c r="BE1570" s="366">
        <f>+VLOOKUP($E1570,Value_Added!$1:$1048576,MATCH(DATE(BE$2,1,1),Value_Added!$A$1:$LI$1),FALSE)</f>
        <v>4111.7739620000002</v>
      </c>
      <c r="BF1570" s="366">
        <f>+VLOOKUP($E1570,Value_Added!$1:$1048576,MATCH(DATE(BF$2,1,1),Value_Added!$A$1:$LI$1),FALSE)</f>
        <v>4170.6430520000004</v>
      </c>
      <c r="BG1570" s="366">
        <f>+VLOOKUP($E1570,Value_Added!$1:$1048576,MATCH(DATE(BG$2,1,1),Value_Added!$A$1:$LI$1),FALSE)</f>
        <v>4230.2608209999999</v>
      </c>
      <c r="BH1570" s="366">
        <f>+VLOOKUP($E1570,Value_Added!$1:$1048576,MATCH(DATE(BH$2,1,1),Value_Added!$A$1:$LI$1),FALSE)</f>
        <v>4290.6332080000002</v>
      </c>
      <c r="BI1570" s="366">
        <f>+VLOOKUP($E1570,Value_Added!$1:$1048576,MATCH(DATE(BI$2,1,1),Value_Added!$A$1:$LI$1),FALSE)</f>
        <v>4351.7671209999999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9657.3912319999999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10540.21927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11125.012210000001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11759.98249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14000.498530000001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16420.777460000001</v>
      </c>
      <c r="AL1571" s="366">
        <f>+VLOOKUP($E1571,Value_Added!$1:$1048576,MATCH(DATE(AL$2,1,1),Value_Added!$A$1:$LI$1),FALSE)</f>
        <v>16680.502059999999</v>
      </c>
      <c r="AM1571" s="366">
        <f>+VLOOKUP($E1571,Value_Added!$1:$1048576,MATCH(DATE(AM$2,1,1),Value_Added!$A$1:$LI$1),FALSE)</f>
        <v>16945.61104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17492.272649999999</v>
      </c>
      <c r="AP1571" s="366">
        <f>+VLOOKUP($E1571,Value_Added!$1:$1048576,MATCH(DATE(AP$2,1,1),Value_Added!$A$1:$LI$1),FALSE)</f>
        <v>17764.969969999998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18604.58121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21728.724920000001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22424.15293</v>
      </c>
      <c r="BF1571" s="366">
        <f>+VLOOKUP($E1571,Value_Added!$1:$1048576,MATCH(DATE(BF$2,1,1),Value_Added!$A$1:$LI$1),FALSE)</f>
        <v>22780.929639999998</v>
      </c>
      <c r="BG1571" s="366">
        <f>+VLOOKUP($E1571,Value_Added!$1:$1048576,MATCH(DATE(BG$2,1,1),Value_Added!$A$1:$LI$1),FALSE)</f>
        <v>23143.810799999999</v>
      </c>
      <c r="BH1571" s="366">
        <f>+VLOOKUP($E1571,Value_Added!$1:$1048576,MATCH(DATE(BH$2,1,1),Value_Added!$A$1:$LI$1),FALSE)</f>
        <v>23512.86202</v>
      </c>
      <c r="BI1571" s="366">
        <f>+VLOOKUP($E1571,Value_Added!$1:$1048576,MATCH(DATE(BI$2,1,1),Value_Added!$A$1:$LI$1),FALSE)</f>
        <v>23888.161100000001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1577934.709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1877062.3419999999</v>
      </c>
      <c r="U1572" s="314">
        <f>+VLOOKUP($E1572,Value_Added!$1:$1048576,MATCH(DATE(U$2,1,1),Value_Added!$A$1:$LI$1),FALSE)</f>
        <v>1906801.443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2312721.548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2377197.523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2546994.3829999999</v>
      </c>
      <c r="AP1572" s="314">
        <f>+VLOOKUP($E1572,Value_Added!$1:$1048576,MATCH(DATE(AP$2,1,1),Value_Added!$A$1:$LI$1),FALSE)</f>
        <v>2581490.7850000001</v>
      </c>
      <c r="AQ1572" s="314">
        <f>+VLOOKUP($E1572,Value_Added!$1:$1048576,MATCH(DATE(AQ$2,1,1),Value_Added!$A$1:$LI$1),FALSE)</f>
        <v>2616224.2459999998</v>
      </c>
      <c r="AR1572" s="314">
        <f>+VLOOKUP($E1572,Value_Added!$1:$1048576,MATCH(DATE(AR$2,1,1),Value_Added!$A$1:$LI$1),FALSE)</f>
        <v>2651253.4500000002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2758607.3319999999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</v>
      </c>
      <c r="AX1572" s="314">
        <f>+VLOOKUP($E1572,Value_Added!$1:$1048576,MATCH(DATE(AX$2,1,1),Value_Added!$A$1:$LI$1),FALSE)</f>
        <v>2870118.1979999999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3067045.4610000001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3149826.42</v>
      </c>
      <c r="BF1572" s="314">
        <f>+VLOOKUP($E1572,Value_Added!$1:$1048576,MATCH(DATE(BF$2,1,1),Value_Added!$A$1:$LI$1),FALSE)</f>
        <v>3192074.4819999998</v>
      </c>
      <c r="BG1572" s="314">
        <f>+VLOOKUP($E1572,Value_Added!$1:$1048576,MATCH(DATE(BG$2,1,1),Value_Added!$A$1:$LI$1),FALSE)</f>
        <v>3234900.736</v>
      </c>
      <c r="BH1572" s="314">
        <f>+VLOOKUP($E1572,Value_Added!$1:$1048576,MATCH(DATE(BH$2,1,1),Value_Added!$A$1:$LI$1),FALSE)</f>
        <v>3278311.8259999999</v>
      </c>
      <c r="BI1572" s="314">
        <f>+VLOOKUP($E1572,Value_Added!$1:$1048576,MATCH(DATE(BI$2,1,1),Value_Added!$A$1:$LI$1),FALSE)</f>
        <v>3322315.398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1164421.825</v>
      </c>
      <c r="J1573" s="366">
        <f>+VLOOKUP($E1573,Value_Added!$1:$1048576,MATCH(DATE(J$2,1,1),Value_Added!$A$1:$LI$1),FALSE)</f>
        <v>1182010.642</v>
      </c>
      <c r="K1573" s="366">
        <f>+VLOOKUP($E1573,Value_Added!$1:$1048576,MATCH(DATE(K$2,1,1),Value_Added!$A$1:$LI$1),FALSE)</f>
        <v>1200561.1140000001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1638513.077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1879876.0260000001</v>
      </c>
      <c r="AP1573" s="366">
        <f>+VLOOKUP($E1573,Value_Added!$1:$1048576,MATCH(DATE(AP$2,1,1),Value_Added!$A$1:$LI$1),FALSE)</f>
        <v>1905324.6769999999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1982649.1189999999</v>
      </c>
      <c r="AT1573" s="366">
        <f>+VLOOKUP($E1573,Value_Added!$1:$1048576,MATCH(DATE(AT$2,1,1),Value_Added!$A$1:$LI$1),FALSE)</f>
        <v>2008914.628</v>
      </c>
      <c r="AU1573" s="366">
        <f>+VLOOKUP($E1573,Value_Added!$1:$1048576,MATCH(DATE(AU$2,1,1),Value_Added!$A$1:$LI$1),FALSE)</f>
        <v>2035488.9210000001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2145341.7820000001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2232067.003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2322582.642</v>
      </c>
      <c r="BF1573" s="366">
        <f>+VLOOKUP($E1573,Value_Added!$1:$1048576,MATCH(DATE(BF$2,1,1),Value_Added!$A$1:$LI$1),FALSE)</f>
        <v>2353592.8059999999</v>
      </c>
      <c r="BG1573" s="366">
        <f>+VLOOKUP($E1573,Value_Added!$1:$1048576,MATCH(DATE(BG$2,1,1),Value_Added!$A$1:$LI$1),FALSE)</f>
        <v>2385026.5079999999</v>
      </c>
      <c r="BH1573" s="366">
        <f>+VLOOKUP($E1573,Value_Added!$1:$1048576,MATCH(DATE(BH$2,1,1),Value_Added!$A$1:$LI$1),FALSE)</f>
        <v>2416888.4470000002</v>
      </c>
      <c r="BI1573" s="366">
        <f>+VLOOKUP($E1573,Value_Added!$1:$1048576,MATCH(DATE(BI$2,1,1),Value_Added!$A$1:$LI$1),FALSE)</f>
        <v>2449184.2119999998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413512.88410000002</v>
      </c>
      <c r="J1574" s="366">
        <f>+VLOOKUP($E1574,Value_Added!$1:$1048576,MATCH(DATE(J$2,1,1),Value_Added!$A$1:$LI$1),FALSE)</f>
        <v>420158.06390000001</v>
      </c>
      <c r="K1574" s="366">
        <f>+VLOOKUP($E1574,Value_Added!$1:$1048576,MATCH(DATE(K$2,1,1),Value_Added!$A$1:$LI$1),FALSE)</f>
        <v>426981.97129999998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469154.17479999998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572708.54090000002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639721.06539999996</v>
      </c>
      <c r="AM1574" s="366">
        <f>+VLOOKUP($E1574,Value_Added!$1:$1048576,MATCH(DATE(AM$2,1,1),Value_Added!$A$1:$LI$1),FALSE)</f>
        <v>648721.09730000002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</v>
      </c>
      <c r="AU1574" s="366">
        <f>+VLOOKUP($E1574,Value_Added!$1:$1048576,MATCH(DATE(AU$2,1,1),Value_Added!$A$1:$LI$1),FALSE)</f>
        <v>723118.41119999997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827243.77800000005</v>
      </c>
      <c r="BF1574" s="366">
        <f>+VLOOKUP($E1574,Value_Added!$1:$1048576,MATCH(DATE(BF$2,1,1),Value_Added!$A$1:$LI$1),FALSE)</f>
        <v>838481.67619999999</v>
      </c>
      <c r="BG1574" s="366">
        <f>+VLOOKUP($E1574,Value_Added!$1:$1048576,MATCH(DATE(BG$2,1,1),Value_Added!$A$1:$LI$1),FALSE)</f>
        <v>849874.22719999996</v>
      </c>
      <c r="BH1574" s="366">
        <f>+VLOOKUP($E1574,Value_Added!$1:$1048576,MATCH(DATE(BH$2,1,1),Value_Added!$A$1:$LI$1),FALSE)</f>
        <v>861423.37860000005</v>
      </c>
      <c r="BI1574" s="366">
        <f>+VLOOKUP($E1574,Value_Added!$1:$1048576,MATCH(DATE(BI$2,1,1),Value_Added!$A$1:$LI$1),FALSE)</f>
        <v>873131.18570000003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-2061.3507399999999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-2089.264259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-2126.5200289999998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-2174.754567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-2319.9692300000002</v>
      </c>
      <c r="T1575" s="366">
        <f>+VLOOKUP($E1575,Value_Added!$1:$1048576,MATCH(DATE(T$2,1,1),Value_Added!$A$1:$LI$1),FALSE)</f>
        <v>-2350.0041369999999</v>
      </c>
      <c r="U1575" s="366">
        <f>+VLOOKUP($E1575,Value_Added!$1:$1048576,MATCH(DATE(U$2,1,1),Value_Added!$A$1:$LI$1),FALSE)</f>
        <v>-2380.2406679999999</v>
      </c>
      <c r="V1575" s="366">
        <f>+VLOOKUP($E1575,Value_Added!$1:$1048576,MATCH(DATE(V$2,1,1),Value_Added!$A$1:$LI$1),FALSE)</f>
        <v>-2410.680218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-3004.9933609999998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</v>
      </c>
      <c r="AU1575" s="366">
        <f>+VLOOKUP($E1575,Value_Added!$1:$1048576,MATCH(DATE(AU$2,1,1),Value_Added!$A$1:$LI$1),FALSE)</f>
        <v>-3205.2405869999998</v>
      </c>
      <c r="AV1575" s="366">
        <f>+VLOOKUP($E1575,Value_Added!$1:$1048576,MATCH(DATE(AV$2,1,1),Value_Added!$A$1:$LI$1),FALSE)</f>
        <v>-3239.4062199999998</v>
      </c>
      <c r="AW1575" s="366">
        <f>+VLOOKUP($E1575,Value_Added!$1:$1048576,MATCH(DATE(AW$2,1,1),Value_Added!$A$1:$LI$1),FALSE)</f>
        <v>-3273.987905</v>
      </c>
      <c r="AX1575" s="366">
        <f>+VLOOKUP($E1575,Value_Added!$1:$1048576,MATCH(DATE(AX$2,1,1),Value_Added!$A$1:$LI$1),FALSE)</f>
        <v>-3309.003463</v>
      </c>
      <c r="AY1575" s="366">
        <f>+VLOOKUP($E1575,Value_Added!$1:$1048576,MATCH(DATE(AY$2,1,1),Value_Added!$A$1:$LI$1),FALSE)</f>
        <v>-3344.466312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-3416.8081000000002</v>
      </c>
      <c r="BB1575" s="366">
        <f>+VLOOKUP($E1575,Value_Added!$1:$1048576,MATCH(DATE(BB$2,1,1),Value_Added!$A$1:$LI$1),FALSE)</f>
        <v>-3453.837137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-3529.221935</v>
      </c>
      <c r="BE1575" s="366">
        <f>+VLOOKUP($E1575,Value_Added!$1:$1048576,MATCH(DATE(BE$2,1,1),Value_Added!$A$1:$LI$1),FALSE)</f>
        <v>-3567.6021810000002</v>
      </c>
      <c r="BF1575" s="366">
        <f>+VLOOKUP($E1575,Value_Added!$1:$1048576,MATCH(DATE(BF$2,1,1),Value_Added!$A$1:$LI$1),FALSE)</f>
        <v>-3606.4638150000001</v>
      </c>
      <c r="BG1575" s="366">
        <f>+VLOOKUP($E1575,Value_Added!$1:$1048576,MATCH(DATE(BG$2,1,1),Value_Added!$A$1:$LI$1),FALSE)</f>
        <v>-3645.8083750000001</v>
      </c>
      <c r="BH1575" s="366">
        <f>+VLOOKUP($E1575,Value_Added!$1:$1048576,MATCH(DATE(BH$2,1,1),Value_Added!$A$1:$LI$1),FALSE)</f>
        <v>-3685.6332179999999</v>
      </c>
      <c r="BI1575" s="366">
        <f>+VLOOKUP($E1575,Value_Added!$1:$1048576,MATCH(DATE(BI$2,1,1),Value_Added!$A$1:$LI$1),FALSE)</f>
        <v>-3725.9365120000002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-2195.1620670000002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-2237.5706679999998</v>
      </c>
      <c r="M1576" s="366">
        <f>+VLOOKUP($E1576,Value_Added!$1:$1048576,MATCH(DATE(M$2,1,1),Value_Added!$A$1:$LI$1),FALSE)</f>
        <v>-2262.5115049999999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-2410.9949729999998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-2537.5341709999998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-2732.598504</v>
      </c>
      <c r="AC1576" s="366">
        <f>+VLOOKUP($E1576,Value_Added!$1:$1048576,MATCH(DATE(AC$2,1,1),Value_Added!$A$1:$LI$1),FALSE)</f>
        <v>-2766.4604279999999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-2929.9044690000001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-2995.2447459999999</v>
      </c>
      <c r="AK1576" s="366">
        <f>+VLOOKUP($E1576,Value_Added!$1:$1048576,MATCH(DATE(AK$2,1,1),Value_Added!$A$1:$LI$1),FALSE)</f>
        <v>-3028.59456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-3096.818839</v>
      </c>
      <c r="AN1576" s="366">
        <f>+VLOOKUP($E1576,Value_Added!$1:$1048576,MATCH(DATE(AN$2,1,1),Value_Added!$A$1:$LI$1),FALSE)</f>
        <v>-3131.731718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-3203.6467550000002</v>
      </c>
      <c r="AQ1576" s="366">
        <f>+VLOOKUP($E1576,Value_Added!$1:$1048576,MATCH(DATE(AQ$2,1,1),Value_Added!$A$1:$LI$1),FALSE)</f>
        <v>-3238.8902480000002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-3382.1391079999999</v>
      </c>
      <c r="AV1576" s="366">
        <f>+VLOOKUP($E1576,Value_Added!$1:$1048576,MATCH(DATE(AV$2,1,1),Value_Added!$A$1:$LI$1),FALSE)</f>
        <v>-3419.0136120000002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-3532.5865370000001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-3774.1404590000002</v>
      </c>
      <c r="BF1576" s="366">
        <f>+VLOOKUP($E1576,Value_Added!$1:$1048576,MATCH(DATE(BF$2,1,1),Value_Added!$A$1:$LI$1),FALSE)</f>
        <v>-3816.309013</v>
      </c>
      <c r="BG1576" s="366">
        <f>+VLOOKUP($E1576,Value_Added!$1:$1048576,MATCH(DATE(BG$2,1,1),Value_Added!$A$1:$LI$1),FALSE)</f>
        <v>-3859.0396719999999</v>
      </c>
      <c r="BH1576" s="366">
        <f>+VLOOKUP($E1576,Value_Added!$1:$1048576,MATCH(DATE(BH$2,1,1),Value_Added!$A$1:$LI$1),FALSE)</f>
        <v>-3902.3251620000001</v>
      </c>
      <c r="BI1576" s="366">
        <f>+VLOOKUP($E1576,Value_Added!$1:$1048576,MATCH(DATE(BI$2,1,1),Value_Added!$A$1:$LI$1),FALSE)</f>
        <v>-3946.160903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-628.92143380000005</v>
      </c>
      <c r="K1577" s="366">
        <f>+VLOOKUP($E1577,Value_Added!$1:$1048576,MATCH(DATE(K$2,1,1),Value_Added!$A$1:$LI$1),FALSE)</f>
        <v>-634.21492760000001</v>
      </c>
      <c r="L1577" s="366">
        <f>+VLOOKUP($E1577,Value_Added!$1:$1048576,MATCH(DATE(L$2,1,1),Value_Added!$A$1:$LI$1),FALSE)</f>
        <v>-640.51520630000005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</v>
      </c>
      <c r="O1577" s="366">
        <f>+VLOOKUP($E1577,Value_Added!$1:$1048576,MATCH(DATE(O$2,1,1),Value_Added!$A$1:$LI$1),FALSE)</f>
        <v>-662.69161870000005</v>
      </c>
      <c r="P1577" s="366">
        <f>+VLOOKUP($E1577,Value_Added!$1:$1048576,MATCH(DATE(P$2,1,1),Value_Added!$A$1:$LI$1),FALSE)</f>
        <v>-671.02334740000003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-778.48711230000004</v>
      </c>
      <c r="AC1577" s="366">
        <f>+VLOOKUP($E1577,Value_Added!$1:$1048576,MATCH(DATE(AC$2,1,1),Value_Added!$A$1:$LI$1),FALSE)</f>
        <v>-787.90036769999995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-815.14959650000003</v>
      </c>
      <c r="AG1577" s="366">
        <f>+VLOOKUP($E1577,Value_Added!$1:$1048576,MATCH(DATE(AG$2,1,1),Value_Added!$A$1:$LI$1),FALSE)</f>
        <v>-823.97126209999999</v>
      </c>
      <c r="AH1577" s="366">
        <f>+VLOOKUP($E1577,Value_Added!$1:$1048576,MATCH(DATE(AH$2,1,1),Value_Added!$A$1:$LI$1),FALSE)</f>
        <v>-832.87020329999996</v>
      </c>
      <c r="AI1577" s="366">
        <f>+VLOOKUP($E1577,Value_Added!$1:$1048576,MATCH(DATE(AI$2,1,1),Value_Added!$A$1:$LI$1),FALSE)</f>
        <v>-841.83097710000004</v>
      </c>
      <c r="AJ1577" s="366">
        <f>+VLOOKUP($E1577,Value_Added!$1:$1048576,MATCH(DATE(AJ$2,1,1),Value_Added!$A$1:$LI$1),FALSE)</f>
        <v>-850.86678989999996</v>
      </c>
      <c r="AK1577" s="366">
        <f>+VLOOKUP($E1577,Value_Added!$1:$1048576,MATCH(DATE(AK$2,1,1),Value_Added!$A$1:$LI$1),FALSE)</f>
        <v>-859.99300870000002</v>
      </c>
      <c r="AL1577" s="366">
        <f>+VLOOKUP($E1577,Value_Added!$1:$1048576,MATCH(DATE(AL$2,1,1),Value_Added!$A$1:$LI$1),FALSE)</f>
        <v>-869.22215189999997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-888.02282979999995</v>
      </c>
      <c r="AO1577" s="366">
        <f>+VLOOKUP($E1577,Value_Added!$1:$1048576,MATCH(DATE(AO$2,1,1),Value_Added!$A$1:$LI$1),FALSE)</f>
        <v>-897.60458470000003</v>
      </c>
      <c r="AP1577" s="366">
        <f>+VLOOKUP($E1577,Value_Added!$1:$1048576,MATCH(DATE(AP$2,1,1),Value_Added!$A$1:$LI$1),FALSE)</f>
        <v>-907.19701090000001</v>
      </c>
      <c r="AQ1577" s="366">
        <f>+VLOOKUP($E1577,Value_Added!$1:$1048576,MATCH(DATE(AQ$2,1,1),Value_Added!$A$1:$LI$1),FALSE)</f>
        <v>-916.68407549999995</v>
      </c>
      <c r="AR1577" s="366">
        <f>+VLOOKUP($E1577,Value_Added!$1:$1048576,MATCH(DATE(AR$2,1,1),Value_Added!$A$1:$LI$1),FALSE)</f>
        <v>-926.21001520000004</v>
      </c>
      <c r="AS1577" s="366">
        <f>+VLOOKUP($E1577,Value_Added!$1:$1048576,MATCH(DATE(AS$2,1,1),Value_Added!$A$1:$LI$1),FALSE)</f>
        <v>-935.80826439999998</v>
      </c>
      <c r="AT1577" s="366">
        <f>+VLOOKUP($E1577,Value_Added!$1:$1048576,MATCH(DATE(AT$2,1,1),Value_Added!$A$1:$LI$1),FALSE)</f>
        <v>-945.4925796</v>
      </c>
      <c r="AU1577" s="366">
        <f>+VLOOKUP($E1577,Value_Added!$1:$1048576,MATCH(DATE(AU$2,1,1),Value_Added!$A$1:$LI$1),FALSE)</f>
        <v>-955.27313560000005</v>
      </c>
      <c r="AV1577" s="366">
        <f>+VLOOKUP($E1577,Value_Added!$1:$1048576,MATCH(DATE(AV$2,1,1),Value_Added!$A$1:$LI$1),FALSE)</f>
        <v>-965.15874350000001</v>
      </c>
      <c r="AW1577" s="366">
        <f>+VLOOKUP($E1577,Value_Added!$1:$1048576,MATCH(DATE(AW$2,1,1),Value_Added!$A$1:$LI$1),FALSE)</f>
        <v>-975.15683669999999</v>
      </c>
      <c r="AX1577" s="366">
        <f>+VLOOKUP($E1577,Value_Added!$1:$1048576,MATCH(DATE(AX$2,1,1),Value_Added!$A$1:$LI$1),FALSE)</f>
        <v>-985.2733432</v>
      </c>
      <c r="AY1577" s="366">
        <f>+VLOOKUP($E1577,Value_Added!$1:$1048576,MATCH(DATE(AY$2,1,1),Value_Added!$A$1:$LI$1),FALSE)</f>
        <v>-995.51273309999999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-1059.878426</v>
      </c>
      <c r="BF1577" s="366">
        <f>+VLOOKUP($E1577,Value_Added!$1:$1048576,MATCH(DATE(BF$2,1,1),Value_Added!$A$1:$LI$1),FALSE)</f>
        <v>-1071.0849029999999</v>
      </c>
      <c r="BG1577" s="366">
        <f>+VLOOKUP($E1577,Value_Added!$1:$1048576,MATCH(DATE(BG$2,1,1),Value_Added!$A$1:$LI$1),FALSE)</f>
        <v>-1082.427788</v>
      </c>
      <c r="BH1577" s="366">
        <f>+VLOOKUP($E1577,Value_Added!$1:$1048576,MATCH(DATE(BH$2,1,1),Value_Added!$A$1:$LI$1),FALSE)</f>
        <v>-1093.907508</v>
      </c>
      <c r="BI1577" s="366">
        <f>+VLOOKUP($E1577,Value_Added!$1:$1048576,MATCH(DATE(BI$2,1,1),Value_Added!$A$1:$LI$1),FALSE)</f>
        <v>-1105.5247440000001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216.49109110000001</v>
      </c>
      <c r="J1578" s="366">
        <f>+VLOOKUP($E1578,Value_Added!$1:$1048576,MATCH(DATE(J$2,1,1),Value_Added!$A$1:$LI$1),FALSE)</f>
        <v>218.81219859999999</v>
      </c>
      <c r="K1578" s="366">
        <f>+VLOOKUP($E1578,Value_Added!$1:$1048576,MATCH(DATE(K$2,1,1),Value_Added!$A$1:$LI$1),FALSE)</f>
        <v>221.3011587</v>
      </c>
      <c r="L1578" s="366">
        <f>+VLOOKUP($E1578,Value_Added!$1:$1048576,MATCH(DATE(L$2,1,1),Value_Added!$A$1:$LI$1),FALSE)</f>
        <v>223.8048924</v>
      </c>
      <c r="M1578" s="366">
        <f>+VLOOKUP($E1578,Value_Added!$1:$1048576,MATCH(DATE(M$2,1,1),Value_Added!$A$1:$LI$1),FALSE)</f>
        <v>226.4178671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231.9190136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250.19363050000001</v>
      </c>
      <c r="V1578" s="366">
        <f>+VLOOKUP($E1578,Value_Added!$1:$1048576,MATCH(DATE(V$2,1,1),Value_Added!$A$1:$LI$1),FALSE)</f>
        <v>253.31530380000001</v>
      </c>
      <c r="W1578" s="366">
        <f>+VLOOKUP($E1578,Value_Added!$1:$1048576,MATCH(DATE(W$2,1,1),Value_Added!$A$1:$LI$1),FALSE)</f>
        <v>256.46869629999998</v>
      </c>
      <c r="X1578" s="366">
        <f>+VLOOKUP($E1578,Value_Added!$1:$1048576,MATCH(DATE(X$2,1,1),Value_Added!$A$1:$LI$1),FALSE)</f>
        <v>259.65541259999998</v>
      </c>
      <c r="Y1578" s="366">
        <f>+VLOOKUP($E1578,Value_Added!$1:$1048576,MATCH(DATE(Y$2,1,1),Value_Added!$A$1:$LI$1),FALSE)</f>
        <v>262.87745990000002</v>
      </c>
      <c r="Z1578" s="366">
        <f>+VLOOKUP($E1578,Value_Added!$1:$1048576,MATCH(DATE(Z$2,1,1),Value_Added!$A$1:$LI$1),FALSE)</f>
        <v>265.94384730000002</v>
      </c>
      <c r="AA1578" s="366">
        <f>+VLOOKUP($E1578,Value_Added!$1:$1048576,MATCH(DATE(AA$2,1,1),Value_Added!$A$1:$LI$1),FALSE)</f>
        <v>269.19798589999999</v>
      </c>
      <c r="AB1578" s="366">
        <f>+VLOOKUP($E1578,Value_Added!$1:$1048576,MATCH(DATE(AB$2,1,1),Value_Added!$A$1:$LI$1),FALSE)</f>
        <v>272.51121490000003</v>
      </c>
      <c r="AC1578" s="366">
        <f>+VLOOKUP($E1578,Value_Added!$1:$1048576,MATCH(DATE(AC$2,1,1),Value_Added!$A$1:$LI$1),FALSE)</f>
        <v>275.87723560000001</v>
      </c>
      <c r="AD1578" s="366">
        <f>+VLOOKUP($E1578,Value_Added!$1:$1048576,MATCH(DATE(AD$2,1,1),Value_Added!$A$1:$LI$1),FALSE)</f>
        <v>279.29631569999998</v>
      </c>
      <c r="AE1578" s="366">
        <f>+VLOOKUP($E1578,Value_Added!$1:$1048576,MATCH(DATE(AE$2,1,1),Value_Added!$A$1:$LI$1),FALSE)</f>
        <v>282.21481349999999</v>
      </c>
      <c r="AF1578" s="366">
        <f>+VLOOKUP($E1578,Value_Added!$1:$1048576,MATCH(DATE(AF$2,1,1),Value_Added!$A$1:$LI$1),FALSE)</f>
        <v>285.3500712</v>
      </c>
      <c r="AG1578" s="366">
        <f>+VLOOKUP($E1578,Value_Added!$1:$1048576,MATCH(DATE(AG$2,1,1),Value_Added!$A$1:$LI$1),FALSE)</f>
        <v>288.5239464</v>
      </c>
      <c r="AH1578" s="366">
        <f>+VLOOKUP($E1578,Value_Added!$1:$1048576,MATCH(DATE(AH$2,1,1),Value_Added!$A$1:$LI$1),FALSE)</f>
        <v>291.73452300000002</v>
      </c>
      <c r="AI1578" s="366">
        <f>+VLOOKUP($E1578,Value_Added!$1:$1048576,MATCH(DATE(AI$2,1,1),Value_Added!$A$1:$LI$1),FALSE)</f>
        <v>294.9866194</v>
      </c>
      <c r="AJ1578" s="366">
        <f>+VLOOKUP($E1578,Value_Added!$1:$1048576,MATCH(DATE(AJ$2,1,1),Value_Added!$A$1:$LI$1),FALSE)</f>
        <v>298.28518960000002</v>
      </c>
      <c r="AK1578" s="366">
        <f>+VLOOKUP($E1578,Value_Added!$1:$1048576,MATCH(DATE(AK$2,1,1),Value_Added!$A$1:$LI$1),FALSE)</f>
        <v>301.6343622</v>
      </c>
      <c r="AL1578" s="366">
        <f>+VLOOKUP($E1578,Value_Added!$1:$1048576,MATCH(DATE(AL$2,1,1),Value_Added!$A$1:$LI$1),FALSE)</f>
        <v>305.03726970000002</v>
      </c>
      <c r="AM1578" s="366">
        <f>+VLOOKUP($E1578,Value_Added!$1:$1048576,MATCH(DATE(AM$2,1,1),Value_Added!$A$1:$LI$1),FALSE)</f>
        <v>308.49611759999999</v>
      </c>
      <c r="AN1578" s="366">
        <f>+VLOOKUP($E1578,Value_Added!$1:$1048576,MATCH(DATE(AN$2,1,1),Value_Added!$A$1:$LI$1),FALSE)</f>
        <v>312.01233350000001</v>
      </c>
      <c r="AO1578" s="366">
        <f>+VLOOKUP($E1578,Value_Added!$1:$1048576,MATCH(DATE(AO$2,1,1),Value_Added!$A$1:$LI$1),FALSE)</f>
        <v>315.58674070000001</v>
      </c>
      <c r="AP1578" s="366">
        <f>+VLOOKUP($E1578,Value_Added!$1:$1048576,MATCH(DATE(AP$2,1,1),Value_Added!$A$1:$LI$1),FALSE)</f>
        <v>319.08716440000001</v>
      </c>
      <c r="AQ1578" s="366">
        <f>+VLOOKUP($E1578,Value_Added!$1:$1048576,MATCH(DATE(AQ$2,1,1),Value_Added!$A$1:$LI$1),FALSE)</f>
        <v>322.61405239999999</v>
      </c>
      <c r="AR1578" s="366">
        <f>+VLOOKUP($E1578,Value_Added!$1:$1048576,MATCH(DATE(AR$2,1,1),Value_Added!$A$1:$LI$1),FALSE)</f>
        <v>326.1779315</v>
      </c>
      <c r="AS1578" s="366">
        <f>+VLOOKUP($E1578,Value_Added!$1:$1048576,MATCH(DATE(AS$2,1,1),Value_Added!$A$1:$LI$1),FALSE)</f>
        <v>329.7837164</v>
      </c>
      <c r="AT1578" s="366">
        <f>+VLOOKUP($E1578,Value_Added!$1:$1048576,MATCH(DATE(AT$2,1,1),Value_Added!$A$1:$LI$1),FALSE)</f>
        <v>333.43508630000002</v>
      </c>
      <c r="AU1578" s="366">
        <f>+VLOOKUP($E1578,Value_Added!$1:$1048576,MATCH(DATE(AU$2,1,1),Value_Added!$A$1:$LI$1),FALSE)</f>
        <v>337.13503700000001</v>
      </c>
      <c r="AV1578" s="366">
        <f>+VLOOKUP($E1578,Value_Added!$1:$1048576,MATCH(DATE(AV$2,1,1),Value_Added!$A$1:$LI$1),FALSE)</f>
        <v>340.88598469999999</v>
      </c>
      <c r="AW1578" s="366">
        <f>+VLOOKUP($E1578,Value_Added!$1:$1048576,MATCH(DATE(AW$2,1,1),Value_Added!$A$1:$LI$1),FALSE)</f>
        <v>344.68980599999998</v>
      </c>
      <c r="AX1578" s="366">
        <f>+VLOOKUP($E1578,Value_Added!$1:$1048576,MATCH(DATE(AX$2,1,1),Value_Added!$A$1:$LI$1),FALSE)</f>
        <v>348.54783809999998</v>
      </c>
      <c r="AY1578" s="366">
        <f>+VLOOKUP($E1578,Value_Added!$1:$1048576,MATCH(DATE(AY$2,1,1),Value_Added!$A$1:$LI$1),FALSE)</f>
        <v>352.46076699999998</v>
      </c>
      <c r="AZ1578" s="366">
        <f>+VLOOKUP($E1578,Value_Added!$1:$1048576,MATCH(DATE(AZ$2,1,1),Value_Added!$A$1:$LI$1),FALSE)</f>
        <v>356.43982870000002</v>
      </c>
      <c r="BA1578" s="366">
        <f>+VLOOKUP($E1578,Value_Added!$1:$1048576,MATCH(DATE(BA$2,1,1),Value_Added!$A$1:$LI$1),FALSE)</f>
        <v>360.4693886</v>
      </c>
      <c r="BB1578" s="366">
        <f>+VLOOKUP($E1578,Value_Added!$1:$1048576,MATCH(DATE(BB$2,1,1),Value_Added!$A$1:$LI$1),FALSE)</f>
        <v>364.54052769999998</v>
      </c>
      <c r="BC1578" s="366">
        <f>+VLOOKUP($E1578,Value_Added!$1:$1048576,MATCH(DATE(BC$2,1,1),Value_Added!$A$1:$LI$1),FALSE)</f>
        <v>368.66624209999998</v>
      </c>
      <c r="BD1578" s="366">
        <f>+VLOOKUP($E1578,Value_Added!$1:$1048576,MATCH(DATE(BD$2,1,1),Value_Added!$A$1:$LI$1),FALSE)</f>
        <v>372.85614279999999</v>
      </c>
      <c r="BE1578" s="366">
        <f>+VLOOKUP($E1578,Value_Added!$1:$1048576,MATCH(DATE(BE$2,1,1),Value_Added!$A$1:$LI$1),FALSE)</f>
        <v>377.11257449999999</v>
      </c>
      <c r="BF1578" s="366">
        <f>+VLOOKUP($E1578,Value_Added!$1:$1048576,MATCH(DATE(BF$2,1,1),Value_Added!$A$1:$LI$1),FALSE)</f>
        <v>381.43460010000001</v>
      </c>
      <c r="BG1578" s="366">
        <f>+VLOOKUP($E1578,Value_Added!$1:$1048576,MATCH(DATE(BG$2,1,1),Value_Added!$A$1:$LI$1),FALSE)</f>
        <v>385.82063060000002</v>
      </c>
      <c r="BH1578" s="366">
        <f>+VLOOKUP($E1578,Value_Added!$1:$1048576,MATCH(DATE(BH$2,1,1),Value_Added!$A$1:$LI$1),FALSE)</f>
        <v>390.26947669999998</v>
      </c>
      <c r="BI1578" s="366">
        <f>+VLOOKUP($E1578,Value_Added!$1:$1048576,MATCH(DATE(BI$2,1,1),Value_Added!$A$1:$LI$1),FALSE)</f>
        <v>394.78059159999998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510.55971019999998</v>
      </c>
      <c r="J1579" s="366">
        <f>+VLOOKUP($E1579,Value_Added!$1:$1048576,MATCH(DATE(J$2,1,1),Value_Added!$A$1:$LI$1),FALSE)</f>
        <v>516.00704350000001</v>
      </c>
      <c r="K1579" s="366">
        <f>+VLOOKUP($E1579,Value_Added!$1:$1048576,MATCH(DATE(K$2,1,1),Value_Added!$A$1:$LI$1),FALSE)</f>
        <v>521.85287189999997</v>
      </c>
      <c r="L1579" s="366">
        <f>+VLOOKUP($E1579,Value_Added!$1:$1048576,MATCH(DATE(L$2,1,1),Value_Added!$A$1:$LI$1),FALSE)</f>
        <v>527.76095329999998</v>
      </c>
      <c r="M1579" s="366">
        <f>+VLOOKUP($E1579,Value_Added!$1:$1048576,MATCH(DATE(M$2,1,1),Value_Added!$A$1:$LI$1),FALSE)</f>
        <v>533.91689719999999</v>
      </c>
      <c r="N1579" s="366">
        <f>+VLOOKUP($E1579,Value_Added!$1:$1048576,MATCH(DATE(N$2,1,1),Value_Added!$A$1:$LI$1),FALSE)</f>
        <v>540.30463469999995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554.2106569</v>
      </c>
      <c r="Q1579" s="366">
        <f>+VLOOKUP($E1579,Value_Added!$1:$1048576,MATCH(DATE(Q$2,1,1),Value_Added!$A$1:$LI$1),FALSE)</f>
        <v>561.26056960000005</v>
      </c>
      <c r="R1579" s="366">
        <f>+VLOOKUP($E1579,Value_Added!$1:$1048576,MATCH(DATE(R$2,1,1),Value_Added!$A$1:$LI$1),FALSE)</f>
        <v>568.34506720000002</v>
      </c>
      <c r="S1579" s="366">
        <f>+VLOOKUP($E1579,Value_Added!$1:$1048576,MATCH(DATE(S$2,1,1),Value_Added!$A$1:$LI$1),FALSE)</f>
        <v>575.49582859999998</v>
      </c>
      <c r="T1579" s="366">
        <f>+VLOOKUP($E1579,Value_Added!$1:$1048576,MATCH(DATE(T$2,1,1),Value_Added!$A$1:$LI$1),FALSE)</f>
        <v>582.71686499999998</v>
      </c>
      <c r="U1579" s="366">
        <f>+VLOOKUP($E1579,Value_Added!$1:$1048576,MATCH(DATE(U$2,1,1),Value_Added!$A$1:$LI$1),FALSE)</f>
        <v>590.00843889999999</v>
      </c>
      <c r="V1579" s="366">
        <f>+VLOOKUP($E1579,Value_Added!$1:$1048576,MATCH(DATE(V$2,1,1),Value_Added!$A$1:$LI$1),FALSE)</f>
        <v>597.37163139999996</v>
      </c>
      <c r="W1579" s="366">
        <f>+VLOOKUP($E1579,Value_Added!$1:$1048576,MATCH(DATE(W$2,1,1),Value_Added!$A$1:$LI$1),FALSE)</f>
        <v>604.80901630000005</v>
      </c>
      <c r="X1579" s="366">
        <f>+VLOOKUP($E1579,Value_Added!$1:$1048576,MATCH(DATE(X$2,1,1),Value_Added!$A$1:$LI$1),FALSE)</f>
        <v>612.32447139999999</v>
      </c>
      <c r="Y1579" s="366">
        <f>+VLOOKUP($E1579,Value_Added!$1:$1048576,MATCH(DATE(Y$2,1,1),Value_Added!$A$1:$LI$1),FALSE)</f>
        <v>619.92281969999999</v>
      </c>
      <c r="Z1579" s="366">
        <f>+VLOOKUP($E1579,Value_Added!$1:$1048576,MATCH(DATE(Z$2,1,1),Value_Added!$A$1:$LI$1),FALSE)</f>
        <v>627.17995759999997</v>
      </c>
      <c r="AA1579" s="366">
        <f>+VLOOKUP($E1579,Value_Added!$1:$1048576,MATCH(DATE(AA$2,1,1),Value_Added!$A$1:$LI$1),FALSE)</f>
        <v>634.83012570000005</v>
      </c>
      <c r="AB1579" s="366">
        <f>+VLOOKUP($E1579,Value_Added!$1:$1048576,MATCH(DATE(AB$2,1,1),Value_Added!$A$1:$LI$1),FALSE)</f>
        <v>642.63621890000002</v>
      </c>
      <c r="AC1579" s="366">
        <f>+VLOOKUP($E1579,Value_Added!$1:$1048576,MATCH(DATE(AC$2,1,1),Value_Added!$A$1:$LI$1),FALSE)</f>
        <v>650.57196369999997</v>
      </c>
      <c r="AD1579" s="366">
        <f>+VLOOKUP($E1579,Value_Added!$1:$1048576,MATCH(DATE(AD$2,1,1),Value_Added!$A$1:$LI$1),FALSE)</f>
        <v>658.63415510000004</v>
      </c>
      <c r="AE1579" s="366">
        <f>+VLOOKUP($E1579,Value_Added!$1:$1048576,MATCH(DATE(AE$2,1,1),Value_Added!$A$1:$LI$1),FALSE)</f>
        <v>665.59139200000004</v>
      </c>
      <c r="AF1579" s="366">
        <f>+VLOOKUP($E1579,Value_Added!$1:$1048576,MATCH(DATE(AF$2,1,1),Value_Added!$A$1:$LI$1),FALSE)</f>
        <v>672.95356260000005</v>
      </c>
      <c r="AG1579" s="366">
        <f>+VLOOKUP($E1579,Value_Added!$1:$1048576,MATCH(DATE(AG$2,1,1),Value_Added!$A$1:$LI$1),FALSE)</f>
        <v>680.42383429999995</v>
      </c>
      <c r="AH1579" s="366">
        <f>+VLOOKUP($E1579,Value_Added!$1:$1048576,MATCH(DATE(AH$2,1,1),Value_Added!$A$1:$LI$1),FALSE)</f>
        <v>687.98698160000004</v>
      </c>
      <c r="AI1579" s="366">
        <f>+VLOOKUP($E1579,Value_Added!$1:$1048576,MATCH(DATE(AI$2,1,1),Value_Added!$A$1:$LI$1),FALSE)</f>
        <v>695.65034179999998</v>
      </c>
      <c r="AJ1579" s="366">
        <f>+VLOOKUP($E1579,Value_Added!$1:$1048576,MATCH(DATE(AJ$2,1,1),Value_Added!$A$1:$LI$1),FALSE)</f>
        <v>703.42444439999997</v>
      </c>
      <c r="AK1579" s="366">
        <f>+VLOOKUP($E1579,Value_Added!$1:$1048576,MATCH(DATE(AK$2,1,1),Value_Added!$A$1:$LI$1),FALSE)</f>
        <v>711.31870249999997</v>
      </c>
      <c r="AL1579" s="366">
        <f>+VLOOKUP($E1579,Value_Added!$1:$1048576,MATCH(DATE(AL$2,1,1),Value_Added!$A$1:$LI$1),FALSE)</f>
        <v>719.34040159999995</v>
      </c>
      <c r="AM1579" s="366">
        <f>+VLOOKUP($E1579,Value_Added!$1:$1048576,MATCH(DATE(AM$2,1,1),Value_Added!$A$1:$LI$1),FALSE)</f>
        <v>727.49468490000004</v>
      </c>
      <c r="AN1579" s="366">
        <f>+VLOOKUP($E1579,Value_Added!$1:$1048576,MATCH(DATE(AN$2,1,1),Value_Added!$A$1:$LI$1),FALSE)</f>
        <v>735.78485920000003</v>
      </c>
      <c r="AO1579" s="366">
        <f>+VLOOKUP($E1579,Value_Added!$1:$1048576,MATCH(DATE(AO$2,1,1),Value_Added!$A$1:$LI$1),FALSE)</f>
        <v>744.21279500000003</v>
      </c>
      <c r="AP1579" s="366">
        <f>+VLOOKUP($E1579,Value_Added!$1:$1048576,MATCH(DATE(AP$2,1,1),Value_Added!$A$1:$LI$1),FALSE)</f>
        <v>752.48469639999996</v>
      </c>
      <c r="AQ1579" s="366">
        <f>+VLOOKUP($E1579,Value_Added!$1:$1048576,MATCH(DATE(AQ$2,1,1),Value_Added!$A$1:$LI$1),FALSE)</f>
        <v>760.80356730000005</v>
      </c>
      <c r="AR1579" s="366">
        <f>+VLOOKUP($E1579,Value_Added!$1:$1048576,MATCH(DATE(AR$2,1,1),Value_Added!$A$1:$LI$1),FALSE)</f>
        <v>769.20559800000001</v>
      </c>
      <c r="AS1579" s="366">
        <f>+VLOOKUP($E1579,Value_Added!$1:$1048576,MATCH(DATE(AS$2,1,1),Value_Added!$A$1:$LI$1),FALSE)</f>
        <v>777.70582079999997</v>
      </c>
      <c r="AT1579" s="366">
        <f>+VLOOKUP($E1579,Value_Added!$1:$1048576,MATCH(DATE(AT$2,1,1),Value_Added!$A$1:$LI$1),FALSE)</f>
        <v>786.31374819999996</v>
      </c>
      <c r="AU1579" s="366">
        <f>+VLOOKUP($E1579,Value_Added!$1:$1048576,MATCH(DATE(AU$2,1,1),Value_Added!$A$1:$LI$1),FALSE)</f>
        <v>795.03661920000002</v>
      </c>
      <c r="AV1579" s="366">
        <f>+VLOOKUP($E1579,Value_Added!$1:$1048576,MATCH(DATE(AV$2,1,1),Value_Added!$A$1:$LI$1),FALSE)</f>
        <v>803.88015059999998</v>
      </c>
      <c r="AW1579" s="366">
        <f>+VLOOKUP($E1579,Value_Added!$1:$1048576,MATCH(DATE(AW$2,1,1),Value_Added!$A$1:$LI$1),FALSE)</f>
        <v>812.84875239999997</v>
      </c>
      <c r="AX1579" s="366">
        <f>+VLOOKUP($E1579,Value_Added!$1:$1048576,MATCH(DATE(AX$2,1,1),Value_Added!$A$1:$LI$1),FALSE)</f>
        <v>821.94556020000005</v>
      </c>
      <c r="AY1579" s="366">
        <f>+VLOOKUP($E1579,Value_Added!$1:$1048576,MATCH(DATE(AY$2,1,1),Value_Added!$A$1:$LI$1),FALSE)</f>
        <v>831.172191</v>
      </c>
      <c r="AZ1579" s="366">
        <f>+VLOOKUP($E1579,Value_Added!$1:$1048576,MATCH(DATE(AZ$2,1,1),Value_Added!$A$1:$LI$1),FALSE)</f>
        <v>840.55362219999995</v>
      </c>
      <c r="BA1579" s="366">
        <f>+VLOOKUP($E1579,Value_Added!$1:$1048576,MATCH(DATE(BA$2,1,1),Value_Added!$A$1:$LI$1),FALSE)</f>
        <v>850.05672440000001</v>
      </c>
      <c r="BB1579" s="366">
        <f>+VLOOKUP($E1579,Value_Added!$1:$1048576,MATCH(DATE(BB$2,1,1),Value_Added!$A$1:$LI$1),FALSE)</f>
        <v>859.65941599999996</v>
      </c>
      <c r="BC1579" s="366">
        <f>+VLOOKUP($E1579,Value_Added!$1:$1048576,MATCH(DATE(BC$2,1,1),Value_Added!$A$1:$LI$1),FALSE)</f>
        <v>869.38881400000002</v>
      </c>
      <c r="BD1579" s="366">
        <f>+VLOOKUP($E1579,Value_Added!$1:$1048576,MATCH(DATE(BD$2,1,1),Value_Added!$A$1:$LI$1),FALSE)</f>
        <v>879.26805690000003</v>
      </c>
      <c r="BE1579" s="366">
        <f>+VLOOKUP($E1579,Value_Added!$1:$1048576,MATCH(DATE(BE$2,1,1),Value_Added!$A$1:$LI$1),FALSE)</f>
        <v>889.3041293</v>
      </c>
      <c r="BF1579" s="366">
        <f>+VLOOKUP($E1579,Value_Added!$1:$1048576,MATCH(DATE(BF$2,1,1),Value_Added!$A$1:$LI$1),FALSE)</f>
        <v>899.49549999999999</v>
      </c>
      <c r="BG1579" s="366">
        <f>+VLOOKUP($E1579,Value_Added!$1:$1048576,MATCH(DATE(BG$2,1,1),Value_Added!$A$1:$LI$1),FALSE)</f>
        <v>909.83845489999999</v>
      </c>
      <c r="BH1579" s="366">
        <f>+VLOOKUP($E1579,Value_Added!$1:$1048576,MATCH(DATE(BH$2,1,1),Value_Added!$A$1:$LI$1),FALSE)</f>
        <v>920.32997539999997</v>
      </c>
      <c r="BI1579" s="366">
        <f>+VLOOKUP($E1579,Value_Added!$1:$1048576,MATCH(DATE(BI$2,1,1),Value_Added!$A$1:$LI$1),FALSE)</f>
        <v>930.96854340000004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40928.329590000001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41474.059399999998</v>
      </c>
      <c r="J1580" s="314">
        <f>+VLOOKUP($E1580,Value_Added!$1:$1048576,MATCH(DATE(J$2,1,1),Value_Added!$A$1:$LI$1),FALSE)</f>
        <v>41773.763559999999</v>
      </c>
      <c r="K1580" s="314">
        <f>+VLOOKUP($E1580,Value_Added!$1:$1048576,MATCH(DATE(K$2,1,1),Value_Added!$A$1:$LI$1),FALSE)</f>
        <v>42102.436009999998</v>
      </c>
      <c r="L1580" s="314">
        <f>+VLOOKUP($E1580,Value_Added!$1:$1048576,MATCH(DATE(L$2,1,1),Value_Added!$A$1:$LI$1),FALSE)</f>
        <v>42437.970869999997</v>
      </c>
      <c r="M1580" s="314">
        <f>+VLOOKUP($E1580,Value_Added!$1:$1048576,MATCH(DATE(M$2,1,1),Value_Added!$A$1:$LI$1),FALSE)</f>
        <v>42791.233269999997</v>
      </c>
      <c r="N1580" s="314">
        <f>+VLOOKUP($E1580,Value_Added!$1:$1048576,MATCH(DATE(N$2,1,1),Value_Added!$A$1:$LI$1),FALSE)</f>
        <v>43159.62934</v>
      </c>
      <c r="O1580" s="314">
        <f>+VLOOKUP($E1580,Value_Added!$1:$1048576,MATCH(DATE(O$2,1,1),Value_Added!$A$1:$LI$1),FALSE)</f>
        <v>43539.238169999997</v>
      </c>
      <c r="P1580" s="314">
        <f>+VLOOKUP($E1580,Value_Added!$1:$1048576,MATCH(DATE(P$2,1,1),Value_Added!$A$1:$LI$1),FALSE)</f>
        <v>43966.565150000002</v>
      </c>
      <c r="Q1580" s="314">
        <f>+VLOOKUP($E1580,Value_Added!$1:$1048576,MATCH(DATE(Q$2,1,1),Value_Added!$A$1:$LI$1),FALSE)</f>
        <v>44373.52319</v>
      </c>
      <c r="R1580" s="314">
        <f>+VLOOKUP($E1580,Value_Added!$1:$1048576,MATCH(DATE(R$2,1,1),Value_Added!$A$1:$LI$1),FALSE)</f>
        <v>44779.395409999997</v>
      </c>
      <c r="S1580" s="314">
        <f>+VLOOKUP($E1580,Value_Added!$1:$1048576,MATCH(DATE(S$2,1,1),Value_Added!$A$1:$LI$1),FALSE)</f>
        <v>45186.365550000002</v>
      </c>
      <c r="T1580" s="314">
        <f>+VLOOKUP($E1580,Value_Added!$1:$1048576,MATCH(DATE(T$2,1,1),Value_Added!$A$1:$LI$1),FALSE)</f>
        <v>45594.950689999998</v>
      </c>
      <c r="U1580" s="314">
        <f>+VLOOKUP($E1580,Value_Added!$1:$1048576,MATCH(DATE(U$2,1,1),Value_Added!$A$1:$LI$1),FALSE)</f>
        <v>46005.49742</v>
      </c>
      <c r="V1580" s="314">
        <f>+VLOOKUP($E1580,Value_Added!$1:$1048576,MATCH(DATE(V$2,1,1),Value_Added!$A$1:$LI$1),FALSE)</f>
        <v>46418.442320000002</v>
      </c>
      <c r="W1580" s="314">
        <f>+VLOOKUP($E1580,Value_Added!$1:$1048576,MATCH(DATE(W$2,1,1),Value_Added!$A$1:$LI$1),FALSE)</f>
        <v>46834.344369999999</v>
      </c>
      <c r="X1580" s="314">
        <f>+VLOOKUP($E1580,Value_Added!$1:$1048576,MATCH(DATE(X$2,1,1),Value_Added!$A$1:$LI$1),FALSE)</f>
        <v>47253.86346</v>
      </c>
      <c r="Y1580" s="314">
        <f>+VLOOKUP($E1580,Value_Added!$1:$1048576,MATCH(DATE(Y$2,1,1),Value_Added!$A$1:$LI$1),FALSE)</f>
        <v>47677.725429999999</v>
      </c>
      <c r="Z1580" s="314">
        <f>+VLOOKUP($E1580,Value_Added!$1:$1048576,MATCH(DATE(Z$2,1,1),Value_Added!$A$1:$LI$1),FALSE)</f>
        <v>48078.02781</v>
      </c>
      <c r="AA1580" s="314">
        <f>+VLOOKUP($E1580,Value_Added!$1:$1048576,MATCH(DATE(AA$2,1,1),Value_Added!$A$1:$LI$1),FALSE)</f>
        <v>48503.288030000003</v>
      </c>
      <c r="AB1580" s="314">
        <f>+VLOOKUP($E1580,Value_Added!$1:$1048576,MATCH(DATE(AB$2,1,1),Value_Added!$A$1:$LI$1),FALSE)</f>
        <v>48939.209049999998</v>
      </c>
      <c r="AC1580" s="314">
        <f>+VLOOKUP($E1580,Value_Added!$1:$1048576,MATCH(DATE(AC$2,1,1),Value_Added!$A$1:$LI$1),FALSE)</f>
        <v>49384.386899999998</v>
      </c>
      <c r="AD1580" s="314">
        <f>+VLOOKUP($E1580,Value_Added!$1:$1048576,MATCH(DATE(AD$2,1,1),Value_Added!$A$1:$LI$1),FALSE)</f>
        <v>49838.823909999999</v>
      </c>
      <c r="AE1580" s="314">
        <f>+VLOOKUP($E1580,Value_Added!$1:$1048576,MATCH(DATE(AE$2,1,1),Value_Added!$A$1:$LI$1),FALSE)</f>
        <v>50221.084739999998</v>
      </c>
      <c r="AF1580" s="314">
        <f>+VLOOKUP($E1580,Value_Added!$1:$1048576,MATCH(DATE(AF$2,1,1),Value_Added!$A$1:$LI$1),FALSE)</f>
        <v>50628.87429</v>
      </c>
      <c r="AG1580" s="314">
        <f>+VLOOKUP($E1580,Value_Added!$1:$1048576,MATCH(DATE(AG$2,1,1),Value_Added!$A$1:$LI$1),FALSE)</f>
        <v>51044.867890000001</v>
      </c>
      <c r="AH1580" s="314">
        <f>+VLOOKUP($E1580,Value_Added!$1:$1048576,MATCH(DATE(AH$2,1,1),Value_Added!$A$1:$LI$1),FALSE)</f>
        <v>51468.672859999999</v>
      </c>
      <c r="AI1580" s="314">
        <f>+VLOOKUP($E1580,Value_Added!$1:$1048576,MATCH(DATE(AI$2,1,1),Value_Added!$A$1:$LI$1),FALSE)</f>
        <v>51901.228730000003</v>
      </c>
      <c r="AJ1580" s="314">
        <f>+VLOOKUP($E1580,Value_Added!$1:$1048576,MATCH(DATE(AJ$2,1,1),Value_Added!$A$1:$LI$1),FALSE)</f>
        <v>52343.490030000001</v>
      </c>
      <c r="AK1580" s="314">
        <f>+VLOOKUP($E1580,Value_Added!$1:$1048576,MATCH(DATE(AK$2,1,1),Value_Added!$A$1:$LI$1),FALSE)</f>
        <v>52796.19399</v>
      </c>
      <c r="AL1580" s="314">
        <f>+VLOOKUP($E1580,Value_Added!$1:$1048576,MATCH(DATE(AL$2,1,1),Value_Added!$A$1:$LI$1),FALSE)</f>
        <v>53259.831299999998</v>
      </c>
      <c r="AM1580" s="314">
        <f>+VLOOKUP($E1580,Value_Added!$1:$1048576,MATCH(DATE(AM$2,1,1),Value_Added!$A$1:$LI$1),FALSE)</f>
        <v>53734.669439999998</v>
      </c>
      <c r="AN1580" s="314">
        <f>+VLOOKUP($E1580,Value_Added!$1:$1048576,MATCH(DATE(AN$2,1,1),Value_Added!$A$1:$LI$1),FALSE)</f>
        <v>54220.794549999999</v>
      </c>
      <c r="AO1580" s="314">
        <f>+VLOOKUP($E1580,Value_Added!$1:$1048576,MATCH(DATE(AO$2,1,1),Value_Added!$A$1:$LI$1),FALSE)</f>
        <v>54718.158179999999</v>
      </c>
      <c r="AP1580" s="314">
        <f>+VLOOKUP($E1580,Value_Added!$1:$1048576,MATCH(DATE(AP$2,1,1),Value_Added!$A$1:$LI$1),FALSE)</f>
        <v>55207.338190000002</v>
      </c>
      <c r="AQ1580" s="314">
        <f>+VLOOKUP($E1580,Value_Added!$1:$1048576,MATCH(DATE(AQ$2,1,1),Value_Added!$A$1:$LI$1),FALSE)</f>
        <v>55700.825270000001</v>
      </c>
      <c r="AR1580" s="314">
        <f>+VLOOKUP($E1580,Value_Added!$1:$1048576,MATCH(DATE(AR$2,1,1),Value_Added!$A$1:$LI$1),FALSE)</f>
        <v>56201.013279999999</v>
      </c>
      <c r="AS1580" s="314">
        <f>+VLOOKUP($E1580,Value_Added!$1:$1048576,MATCH(DATE(AS$2,1,1),Value_Added!$A$1:$LI$1),FALSE)</f>
        <v>56708.965539999997</v>
      </c>
      <c r="AT1580" s="314">
        <f>+VLOOKUP($E1580,Value_Added!$1:$1048576,MATCH(DATE(AT$2,1,1),Value_Added!$A$1:$LI$1),FALSE)</f>
        <v>57225.376080000002</v>
      </c>
      <c r="AU1580" s="314">
        <f>+VLOOKUP($E1580,Value_Added!$1:$1048576,MATCH(DATE(AU$2,1,1),Value_Added!$A$1:$LI$1),FALSE)</f>
        <v>57750.763039999998</v>
      </c>
      <c r="AV1580" s="314">
        <f>+VLOOKUP($E1580,Value_Added!$1:$1048576,MATCH(DATE(AV$2,1,1),Value_Added!$A$1:$LI$1),FALSE)</f>
        <v>58285.520080000002</v>
      </c>
      <c r="AW1580" s="314">
        <f>+VLOOKUP($E1580,Value_Added!$1:$1048576,MATCH(DATE(AW$2,1,1),Value_Added!$A$1:$LI$1),FALSE)</f>
        <v>58829.94528</v>
      </c>
      <c r="AX1580" s="314">
        <f>+VLOOKUP($E1580,Value_Added!$1:$1048576,MATCH(DATE(AX$2,1,1),Value_Added!$A$1:$LI$1),FALSE)</f>
        <v>59384.238669999999</v>
      </c>
      <c r="AY1580" s="314">
        <f>+VLOOKUP($E1580,Value_Added!$1:$1048576,MATCH(DATE(AY$2,1,1),Value_Added!$A$1:$LI$1),FALSE)</f>
        <v>59948.457459999998</v>
      </c>
      <c r="AZ1580" s="314">
        <f>+VLOOKUP($E1580,Value_Added!$1:$1048576,MATCH(DATE(AZ$2,1,1),Value_Added!$A$1:$LI$1),FALSE)</f>
        <v>60523.928979999997</v>
      </c>
      <c r="BA1580" s="314">
        <f>+VLOOKUP($E1580,Value_Added!$1:$1048576,MATCH(DATE(BA$2,1,1),Value_Added!$A$1:$LI$1),FALSE)</f>
        <v>61107.297850000003</v>
      </c>
      <c r="BB1580" s="314">
        <f>+VLOOKUP($E1580,Value_Added!$1:$1048576,MATCH(DATE(BB$2,1,1),Value_Added!$A$1:$LI$1),FALSE)</f>
        <v>61697.558680000002</v>
      </c>
      <c r="BC1580" s="314">
        <f>+VLOOKUP($E1580,Value_Added!$1:$1048576,MATCH(DATE(BC$2,1,1),Value_Added!$A$1:$LI$1),FALSE)</f>
        <v>62296.29178</v>
      </c>
      <c r="BD1580" s="314">
        <f>+VLOOKUP($E1580,Value_Added!$1:$1048576,MATCH(DATE(BD$2,1,1),Value_Added!$A$1:$LI$1),FALSE)</f>
        <v>62904.914019999997</v>
      </c>
      <c r="BE1580" s="314">
        <f>+VLOOKUP($E1580,Value_Added!$1:$1048576,MATCH(DATE(BE$2,1,1),Value_Added!$A$1:$LI$1),FALSE)</f>
        <v>63523.90148</v>
      </c>
      <c r="BF1580" s="314">
        <f>+VLOOKUP($E1580,Value_Added!$1:$1048576,MATCH(DATE(BF$2,1,1),Value_Added!$A$1:$LI$1),FALSE)</f>
        <v>64153.185389999999</v>
      </c>
      <c r="BG1580" s="314">
        <f>+VLOOKUP($E1580,Value_Added!$1:$1048576,MATCH(DATE(BG$2,1,1),Value_Added!$A$1:$LI$1),FALSE)</f>
        <v>64792.548999999999</v>
      </c>
      <c r="BH1580" s="314">
        <f>+VLOOKUP($E1580,Value_Added!$1:$1048576,MATCH(DATE(BH$2,1,1),Value_Added!$A$1:$LI$1),FALSE)</f>
        <v>65441.828399999999</v>
      </c>
      <c r="BI1580" s="314">
        <f>+VLOOKUP($E1580,Value_Added!$1:$1048576,MATCH(DATE(BI$2,1,1),Value_Added!$A$1:$LI$1),FALSE)</f>
        <v>66100.972569999998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41693.853340000001</v>
      </c>
      <c r="J1581" s="366">
        <f>+VLOOKUP($E1581,Value_Added!$1:$1048576,MATCH(DATE(J$2,1,1),Value_Added!$A$1:$LI$1),FALSE)</f>
        <v>41974.056790000002</v>
      </c>
      <c r="K1581" s="366">
        <f>+VLOOKUP($E1581,Value_Added!$1:$1048576,MATCH(DATE(K$2,1,1),Value_Added!$A$1:$LI$1),FALSE)</f>
        <v>42288.894319999999</v>
      </c>
      <c r="L1581" s="366">
        <f>+VLOOKUP($E1581,Value_Added!$1:$1048576,MATCH(DATE(L$2,1,1),Value_Added!$A$1:$LI$1),FALSE)</f>
        <v>42618.622799999997</v>
      </c>
      <c r="M1581" s="366">
        <f>+VLOOKUP($E1581,Value_Added!$1:$1048576,MATCH(DATE(M$2,1,1),Value_Added!$A$1:$LI$1),FALSE)</f>
        <v>42970.275959999999</v>
      </c>
      <c r="N1581" s="366">
        <f>+VLOOKUP($E1581,Value_Added!$1:$1048576,MATCH(DATE(N$2,1,1),Value_Added!$A$1:$LI$1),FALSE)</f>
        <v>43339.764499999997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44149.37962</v>
      </c>
      <c r="Q1581" s="366">
        <f>+VLOOKUP($E1581,Value_Added!$1:$1048576,MATCH(DATE(Q$2,1,1),Value_Added!$A$1:$LI$1),FALSE)</f>
        <v>44560.682710000001</v>
      </c>
      <c r="R1581" s="366">
        <f>+VLOOKUP($E1581,Value_Added!$1:$1048576,MATCH(DATE(R$2,1,1),Value_Added!$A$1:$LI$1),FALSE)</f>
        <v>44970.795639999997</v>
      </c>
      <c r="S1581" s="366">
        <f>+VLOOKUP($E1581,Value_Added!$1:$1048576,MATCH(DATE(S$2,1,1),Value_Added!$A$1:$LI$1),FALSE)</f>
        <v>45381.891280000003</v>
      </c>
      <c r="T1581" s="366">
        <f>+VLOOKUP($E1581,Value_Added!$1:$1048576,MATCH(DATE(T$2,1,1),Value_Added!$A$1:$LI$1),FALSE)</f>
        <v>45794.514060000001</v>
      </c>
      <c r="U1581" s="366">
        <f>+VLOOKUP($E1581,Value_Added!$1:$1048576,MATCH(DATE(U$2,1,1),Value_Added!$A$1:$LI$1),FALSE)</f>
        <v>46209.022230000002</v>
      </c>
      <c r="V1581" s="366">
        <f>+VLOOKUP($E1581,Value_Added!$1:$1048576,MATCH(DATE(V$2,1,1),Value_Added!$A$1:$LI$1),FALSE)</f>
        <v>46625.879820000002</v>
      </c>
      <c r="W1581" s="366">
        <f>+VLOOKUP($E1581,Value_Added!$1:$1048576,MATCH(DATE(W$2,1,1),Value_Added!$A$1:$LI$1),FALSE)</f>
        <v>47045.68952</v>
      </c>
      <c r="X1581" s="366">
        <f>+VLOOKUP($E1581,Value_Added!$1:$1048576,MATCH(DATE(X$2,1,1),Value_Added!$A$1:$LI$1),FALSE)</f>
        <v>47469.16461</v>
      </c>
      <c r="Y1581" s="366">
        <f>+VLOOKUP($E1581,Value_Added!$1:$1048576,MATCH(DATE(Y$2,1,1),Value_Added!$A$1:$LI$1),FALSE)</f>
        <v>47897.088369999998</v>
      </c>
      <c r="Z1581" s="366">
        <f>+VLOOKUP($E1581,Value_Added!$1:$1048576,MATCH(DATE(Z$2,1,1),Value_Added!$A$1:$LI$1),FALSE)</f>
        <v>48303.854509999997</v>
      </c>
      <c r="AA1581" s="366">
        <f>+VLOOKUP($E1581,Value_Added!$1:$1048576,MATCH(DATE(AA$2,1,1),Value_Added!$A$1:$LI$1),FALSE)</f>
        <v>48733.056470000003</v>
      </c>
      <c r="AB1581" s="366">
        <f>+VLOOKUP($E1581,Value_Added!$1:$1048576,MATCH(DATE(AB$2,1,1),Value_Added!$A$1:$LI$1),FALSE)</f>
        <v>49173.405209999997</v>
      </c>
      <c r="AC1581" s="366">
        <f>+VLOOKUP($E1581,Value_Added!$1:$1048576,MATCH(DATE(AC$2,1,1),Value_Added!$A$1:$LI$1),FALSE)</f>
        <v>49623.442759999998</v>
      </c>
      <c r="AD1581" s="366">
        <f>+VLOOKUP($E1581,Value_Added!$1:$1048576,MATCH(DATE(AD$2,1,1),Value_Added!$A$1:$LI$1),FALSE)</f>
        <v>50083.159390000001</v>
      </c>
      <c r="AE1581" s="366">
        <f>+VLOOKUP($E1581,Value_Added!$1:$1048576,MATCH(DATE(AE$2,1,1),Value_Added!$A$1:$LI$1),FALSE)</f>
        <v>50477.260649999997</v>
      </c>
      <c r="AF1581" s="366">
        <f>+VLOOKUP($E1581,Value_Added!$1:$1048576,MATCH(DATE(AF$2,1,1),Value_Added!$A$1:$LI$1),FALSE)</f>
        <v>50892.581899999997</v>
      </c>
      <c r="AG1581" s="366">
        <f>+VLOOKUP($E1581,Value_Added!$1:$1048576,MATCH(DATE(AG$2,1,1),Value_Added!$A$1:$LI$1),FALSE)</f>
        <v>51316.545559999999</v>
      </c>
      <c r="AH1581" s="366">
        <f>+VLOOKUP($E1581,Value_Added!$1:$1048576,MATCH(DATE(AH$2,1,1),Value_Added!$A$1:$LI$1),FALSE)</f>
        <v>51748.747210000001</v>
      </c>
      <c r="AI1581" s="366">
        <f>+VLOOKUP($E1581,Value_Added!$1:$1048576,MATCH(DATE(AI$2,1,1),Value_Added!$A$1:$LI$1),FALSE)</f>
        <v>52190.130080000003</v>
      </c>
      <c r="AJ1581" s="366">
        <f>+VLOOKUP($E1581,Value_Added!$1:$1048576,MATCH(DATE(AJ$2,1,1),Value_Added!$A$1:$LI$1),FALSE)</f>
        <v>52641.700049999999</v>
      </c>
      <c r="AK1581" s="366">
        <f>+VLOOKUP($E1581,Value_Added!$1:$1048576,MATCH(DATE(AK$2,1,1),Value_Added!$A$1:$LI$1),FALSE)</f>
        <v>53104.243410000003</v>
      </c>
      <c r="AL1581" s="366">
        <f>+VLOOKUP($E1581,Value_Added!$1:$1048576,MATCH(DATE(AL$2,1,1),Value_Added!$A$1:$LI$1),FALSE)</f>
        <v>53578.282749999998</v>
      </c>
      <c r="AM1581" s="366">
        <f>+VLOOKUP($E1581,Value_Added!$1:$1048576,MATCH(DATE(AM$2,1,1),Value_Added!$A$1:$LI$1),FALSE)</f>
        <v>54064.099739999998</v>
      </c>
      <c r="AN1581" s="366">
        <f>+VLOOKUP($E1581,Value_Added!$1:$1048576,MATCH(DATE(AN$2,1,1),Value_Added!$A$1:$LI$1),FALSE)</f>
        <v>54561.779869999998</v>
      </c>
      <c r="AO1581" s="366">
        <f>+VLOOKUP($E1581,Value_Added!$1:$1048576,MATCH(DATE(AO$2,1,1),Value_Added!$A$1:$LI$1),FALSE)</f>
        <v>55071.262730000002</v>
      </c>
      <c r="AP1581" s="366">
        <f>+VLOOKUP($E1581,Value_Added!$1:$1048576,MATCH(DATE(AP$2,1,1),Value_Added!$A$1:$LI$1),FALSE)</f>
        <v>55574.406029999998</v>
      </c>
      <c r="AQ1581" s="366">
        <f>+VLOOKUP($E1581,Value_Added!$1:$1048576,MATCH(DATE(AQ$2,1,1),Value_Added!$A$1:$LI$1),FALSE)</f>
        <v>56081.950510000002</v>
      </c>
      <c r="AR1581" s="366">
        <f>+VLOOKUP($E1581,Value_Added!$1:$1048576,MATCH(DATE(AR$2,1,1),Value_Added!$A$1:$LI$1),FALSE)</f>
        <v>56596.447379999998</v>
      </c>
      <c r="AS1581" s="366">
        <f>+VLOOKUP($E1581,Value_Added!$1:$1048576,MATCH(DATE(AS$2,1,1),Value_Added!$A$1:$LI$1),FALSE)</f>
        <v>57119.015890000002</v>
      </c>
      <c r="AT1581" s="366">
        <f>+VLOOKUP($E1581,Value_Added!$1:$1048576,MATCH(DATE(AT$2,1,1),Value_Added!$A$1:$LI$1),FALSE)</f>
        <v>57650.355349999998</v>
      </c>
      <c r="AU1581" s="366">
        <f>+VLOOKUP($E1581,Value_Added!$1:$1048576,MATCH(DATE(AU$2,1,1),Value_Added!$A$1:$LI$1),FALSE)</f>
        <v>58190.973429999998</v>
      </c>
      <c r="AV1581" s="366">
        <f>+VLOOKUP($E1581,Value_Added!$1:$1048576,MATCH(DATE(AV$2,1,1),Value_Added!$A$1:$LI$1),FALSE)</f>
        <v>58741.239699999998</v>
      </c>
      <c r="AW1581" s="366">
        <f>+VLOOKUP($E1581,Value_Added!$1:$1048576,MATCH(DATE(AW$2,1,1),Value_Added!$A$1:$LI$1),FALSE)</f>
        <v>59301.406170000002</v>
      </c>
      <c r="AX1581" s="366">
        <f>+VLOOKUP($E1581,Value_Added!$1:$1048576,MATCH(DATE(AX$2,1,1),Value_Added!$A$1:$LI$1),FALSE)</f>
        <v>59871.586759999998</v>
      </c>
      <c r="AY1581" s="366">
        <f>+VLOOKUP($E1581,Value_Added!$1:$1048576,MATCH(DATE(AY$2,1,1),Value_Added!$A$1:$LI$1),FALSE)</f>
        <v>60451.662020000003</v>
      </c>
      <c r="AZ1581" s="366">
        <f>+VLOOKUP($E1581,Value_Added!$1:$1048576,MATCH(DATE(AZ$2,1,1),Value_Added!$A$1:$LI$1),FALSE)</f>
        <v>61042.390529999997</v>
      </c>
      <c r="BA1581" s="366">
        <f>+VLOOKUP($E1581,Value_Added!$1:$1048576,MATCH(DATE(BA$2,1,1),Value_Added!$A$1:$LI$1),FALSE)</f>
        <v>61642.270969999998</v>
      </c>
      <c r="BB1581" s="366">
        <f>+VLOOKUP($E1581,Value_Added!$1:$1048576,MATCH(DATE(BB$2,1,1),Value_Added!$A$1:$LI$1),FALSE)</f>
        <v>62250.321830000001</v>
      </c>
      <c r="BC1581" s="366">
        <f>+VLOOKUP($E1581,Value_Added!$1:$1048576,MATCH(DATE(BC$2,1,1),Value_Added!$A$1:$LI$1),FALSE)</f>
        <v>62867.920870000002</v>
      </c>
      <c r="BD1581" s="366">
        <f>+VLOOKUP($E1581,Value_Added!$1:$1048576,MATCH(DATE(BD$2,1,1),Value_Added!$A$1:$LI$1),FALSE)</f>
        <v>63496.311399999999</v>
      </c>
      <c r="BE1581" s="366">
        <f>+VLOOKUP($E1581,Value_Added!$1:$1048576,MATCH(DATE(BE$2,1,1),Value_Added!$A$1:$LI$1),FALSE)</f>
        <v>64135.83193</v>
      </c>
      <c r="BF1581" s="366">
        <f>+VLOOKUP($E1581,Value_Added!$1:$1048576,MATCH(DATE(BF$2,1,1),Value_Added!$A$1:$LI$1),FALSE)</f>
        <v>64786.304239999998</v>
      </c>
      <c r="BG1581" s="366">
        <f>+VLOOKUP($E1581,Value_Added!$1:$1048576,MATCH(DATE(BG$2,1,1),Value_Added!$A$1:$LI$1),FALSE)</f>
        <v>65447.431649999999</v>
      </c>
      <c r="BH1581" s="366">
        <f>+VLOOKUP($E1581,Value_Added!$1:$1048576,MATCH(DATE(BH$2,1,1),Value_Added!$A$1:$LI$1),FALSE)</f>
        <v>66118.998149999999</v>
      </c>
      <c r="BI1581" s="366">
        <f>+VLOOKUP($E1581,Value_Added!$1:$1048576,MATCH(DATE(BI$2,1,1),Value_Added!$A$1:$LI$1),FALSE)</f>
        <v>66800.923200000005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389.87078050000002</v>
      </c>
      <c r="J1582" s="366">
        <f>+VLOOKUP($E1582,Value_Added!$1:$1048576,MATCH(DATE(J$2,1,1),Value_Added!$A$1:$LI$1),FALSE)</f>
        <v>392.55150459999999</v>
      </c>
      <c r="K1582" s="366">
        <f>+VLOOKUP($E1582,Value_Added!$1:$1048576,MATCH(DATE(K$2,1,1),Value_Added!$A$1:$LI$1),FALSE)</f>
        <v>395.55346109999999</v>
      </c>
      <c r="L1582" s="366">
        <f>+VLOOKUP($E1582,Value_Added!$1:$1048576,MATCH(DATE(L$2,1,1),Value_Added!$A$1:$LI$1),FALSE)</f>
        <v>398.66031809999998</v>
      </c>
      <c r="M1582" s="366">
        <f>+VLOOKUP($E1582,Value_Added!$1:$1048576,MATCH(DATE(M$2,1,1),Value_Added!$A$1:$LI$1),FALSE)</f>
        <v>401.9696998</v>
      </c>
      <c r="N1582" s="366">
        <f>+VLOOKUP($E1582,Value_Added!$1:$1048576,MATCH(DATE(N$2,1,1),Value_Added!$A$1:$LI$1),FALSE)</f>
        <v>405.4362577</v>
      </c>
      <c r="O1582" s="366">
        <f>+VLOOKUP($E1582,Value_Added!$1:$1048576,MATCH(DATE(O$2,1,1),Value_Added!$A$1:$LI$1),FALSE)</f>
        <v>409.01352780000002</v>
      </c>
      <c r="P1582" s="366">
        <f>+VLOOKUP($E1582,Value_Added!$1:$1048576,MATCH(DATE(P$2,1,1),Value_Added!$A$1:$LI$1),FALSE)</f>
        <v>413.04215440000002</v>
      </c>
      <c r="Q1582" s="366">
        <f>+VLOOKUP($E1582,Value_Added!$1:$1048576,MATCH(DATE(Q$2,1,1),Value_Added!$A$1:$LI$1),FALSE)</f>
        <v>416.85624910000001</v>
      </c>
      <c r="R1582" s="366">
        <f>+VLOOKUP($E1582,Value_Added!$1:$1048576,MATCH(DATE(R$2,1,1),Value_Added!$A$1:$LI$1),FALSE)</f>
        <v>420.67646109999998</v>
      </c>
      <c r="S1582" s="366">
        <f>+VLOOKUP($E1582,Value_Added!$1:$1048576,MATCH(DATE(S$2,1,1),Value_Added!$A$1:$LI$1),FALSE)</f>
        <v>424.5137454</v>
      </c>
      <c r="T1582" s="366">
        <f>+VLOOKUP($E1582,Value_Added!$1:$1048576,MATCH(DATE(T$2,1,1),Value_Added!$A$1:$LI$1),FALSE)</f>
        <v>428.368695</v>
      </c>
      <c r="U1582" s="366">
        <f>+VLOOKUP($E1582,Value_Added!$1:$1048576,MATCH(DATE(U$2,1,1),Value_Added!$A$1:$LI$1),FALSE)</f>
        <v>432.24318010000002</v>
      </c>
      <c r="V1582" s="366">
        <f>+VLOOKUP($E1582,Value_Added!$1:$1048576,MATCH(DATE(V$2,1,1),Value_Added!$A$1:$LI$1),FALSE)</f>
        <v>436.1410042</v>
      </c>
      <c r="W1582" s="366">
        <f>+VLOOKUP($E1582,Value_Added!$1:$1048576,MATCH(DATE(W$2,1,1),Value_Added!$A$1:$LI$1),FALSE)</f>
        <v>440.06752340000003</v>
      </c>
      <c r="X1582" s="366">
        <f>+VLOOKUP($E1582,Value_Added!$1:$1048576,MATCH(DATE(X$2,1,1),Value_Added!$A$1:$LI$1),FALSE)</f>
        <v>444.02919639999999</v>
      </c>
      <c r="Y1582" s="366">
        <f>+VLOOKUP($E1582,Value_Added!$1:$1048576,MATCH(DATE(Y$2,1,1),Value_Added!$A$1:$LI$1),FALSE)</f>
        <v>448.03315830000003</v>
      </c>
      <c r="Z1582" s="366">
        <f>+VLOOKUP($E1582,Value_Added!$1:$1048576,MATCH(DATE(Z$2,1,1),Value_Added!$A$1:$LI$1),FALSE)</f>
        <v>451.81462950000002</v>
      </c>
      <c r="AA1582" s="366">
        <f>+VLOOKUP($E1582,Value_Added!$1:$1048576,MATCH(DATE(AA$2,1,1),Value_Added!$A$1:$LI$1),FALSE)</f>
        <v>455.85162300000002</v>
      </c>
      <c r="AB1582" s="366">
        <f>+VLOOKUP($E1582,Value_Added!$1:$1048576,MATCH(DATE(AB$2,1,1),Value_Added!$A$1:$LI$1),FALSE)</f>
        <v>459.9801908</v>
      </c>
      <c r="AC1582" s="366">
        <f>+VLOOKUP($E1582,Value_Added!$1:$1048576,MATCH(DATE(AC$2,1,1),Value_Added!$A$1:$LI$1),FALSE)</f>
        <v>464.19420430000002</v>
      </c>
      <c r="AD1582" s="366">
        <f>+VLOOKUP($E1582,Value_Added!$1:$1048576,MATCH(DATE(AD$2,1,1),Value_Added!$A$1:$LI$1),FALSE)</f>
        <v>468.49701340000001</v>
      </c>
      <c r="AE1582" s="366">
        <f>+VLOOKUP($E1582,Value_Added!$1:$1048576,MATCH(DATE(AE$2,1,1),Value_Added!$A$1:$LI$1),FALSE)</f>
        <v>472.11362659999998</v>
      </c>
      <c r="AF1582" s="366">
        <f>+VLOOKUP($E1582,Value_Added!$1:$1048576,MATCH(DATE(AF$2,1,1),Value_Added!$A$1:$LI$1),FALSE)</f>
        <v>476.0239229</v>
      </c>
      <c r="AG1582" s="366">
        <f>+VLOOKUP($E1582,Value_Added!$1:$1048576,MATCH(DATE(AG$2,1,1),Value_Added!$A$1:$LI$1),FALSE)</f>
        <v>480.00486380000001</v>
      </c>
      <c r="AH1582" s="366">
        <f>+VLOOKUP($E1582,Value_Added!$1:$1048576,MATCH(DATE(AH$2,1,1),Value_Added!$A$1:$LI$1),FALSE)</f>
        <v>484.0574747</v>
      </c>
      <c r="AI1582" s="366">
        <f>+VLOOKUP($E1582,Value_Added!$1:$1048576,MATCH(DATE(AI$2,1,1),Value_Added!$A$1:$LI$1),FALSE)</f>
        <v>488.19371510000002</v>
      </c>
      <c r="AJ1582" s="366">
        <f>+VLOOKUP($E1582,Value_Added!$1:$1048576,MATCH(DATE(AJ$2,1,1),Value_Added!$A$1:$LI$1),FALSE)</f>
        <v>492.42391459999999</v>
      </c>
      <c r="AK1582" s="366">
        <f>+VLOOKUP($E1582,Value_Added!$1:$1048576,MATCH(DATE(AK$2,1,1),Value_Added!$A$1:$LI$1),FALSE)</f>
        <v>496.7556366</v>
      </c>
      <c r="AL1582" s="366">
        <f>+VLOOKUP($E1582,Value_Added!$1:$1048576,MATCH(DATE(AL$2,1,1),Value_Added!$A$1:$LI$1),FALSE)</f>
        <v>501.1938189</v>
      </c>
      <c r="AM1582" s="366">
        <f>+VLOOKUP($E1582,Value_Added!$1:$1048576,MATCH(DATE(AM$2,1,1),Value_Added!$A$1:$LI$1),FALSE)</f>
        <v>505.74114370000001</v>
      </c>
      <c r="AN1582" s="366">
        <f>+VLOOKUP($E1582,Value_Added!$1:$1048576,MATCH(DATE(AN$2,1,1),Value_Added!$A$1:$LI$1),FALSE)</f>
        <v>510.39849190000001</v>
      </c>
      <c r="AO1582" s="366">
        <f>+VLOOKUP($E1582,Value_Added!$1:$1048576,MATCH(DATE(AO$2,1,1),Value_Added!$A$1:$LI$1),FALSE)</f>
        <v>515.16541199999995</v>
      </c>
      <c r="AP1582" s="366">
        <f>+VLOOKUP($E1582,Value_Added!$1:$1048576,MATCH(DATE(AP$2,1,1),Value_Added!$A$1:$LI$1),FALSE)</f>
        <v>519.85525529999995</v>
      </c>
      <c r="AQ1582" s="366">
        <f>+VLOOKUP($E1582,Value_Added!$1:$1048576,MATCH(DATE(AQ$2,1,1),Value_Added!$A$1:$LI$1),FALSE)</f>
        <v>524.59933009999997</v>
      </c>
      <c r="AR1582" s="366">
        <f>+VLOOKUP($E1582,Value_Added!$1:$1048576,MATCH(DATE(AR$2,1,1),Value_Added!$A$1:$LI$1),FALSE)</f>
        <v>529.4129441</v>
      </c>
      <c r="AS1582" s="366">
        <f>+VLOOKUP($E1582,Value_Added!$1:$1048576,MATCH(DATE(AS$2,1,1),Value_Added!$A$1:$LI$1),FALSE)</f>
        <v>534.30320400000005</v>
      </c>
      <c r="AT1582" s="366">
        <f>+VLOOKUP($E1582,Value_Added!$1:$1048576,MATCH(DATE(AT$2,1,1),Value_Added!$A$1:$LI$1),FALSE)</f>
        <v>539.27562750000004</v>
      </c>
      <c r="AU1582" s="366">
        <f>+VLOOKUP($E1582,Value_Added!$1:$1048576,MATCH(DATE(AU$2,1,1),Value_Added!$A$1:$LI$1),FALSE)</f>
        <v>544.33464479999998</v>
      </c>
      <c r="AV1582" s="366">
        <f>+VLOOKUP($E1582,Value_Added!$1:$1048576,MATCH(DATE(AV$2,1,1),Value_Added!$A$1:$LI$1),FALSE)</f>
        <v>549.48359619999997</v>
      </c>
      <c r="AW1582" s="366">
        <f>+VLOOKUP($E1582,Value_Added!$1:$1048576,MATCH(DATE(AW$2,1,1),Value_Added!$A$1:$LI$1),FALSE)</f>
        <v>554.72479290000001</v>
      </c>
      <c r="AX1582" s="366">
        <f>+VLOOKUP($E1582,Value_Added!$1:$1048576,MATCH(DATE(AX$2,1,1),Value_Added!$A$1:$LI$1),FALSE)</f>
        <v>560.05925530000002</v>
      </c>
      <c r="AY1582" s="366">
        <f>+VLOOKUP($E1582,Value_Added!$1:$1048576,MATCH(DATE(AY$2,1,1),Value_Added!$A$1:$LI$1),FALSE)</f>
        <v>565.48574499999995</v>
      </c>
      <c r="AZ1582" s="366">
        <f>+VLOOKUP($E1582,Value_Added!$1:$1048576,MATCH(DATE(AZ$2,1,1),Value_Added!$A$1:$LI$1),FALSE)</f>
        <v>571.01232059999995</v>
      </c>
      <c r="BA1582" s="366">
        <f>+VLOOKUP($E1582,Value_Added!$1:$1048576,MATCH(DATE(BA$2,1,1),Value_Added!$A$1:$LI$1),FALSE)</f>
        <v>576.62275380000005</v>
      </c>
      <c r="BB1582" s="366">
        <f>+VLOOKUP($E1582,Value_Added!$1:$1048576,MATCH(DATE(BB$2,1,1),Value_Added!$A$1:$LI$1),FALSE)</f>
        <v>582.30864169999995</v>
      </c>
      <c r="BC1582" s="366">
        <f>+VLOOKUP($E1582,Value_Added!$1:$1048576,MATCH(DATE(BC$2,1,1),Value_Added!$A$1:$LI$1),FALSE)</f>
        <v>588.08545560000005</v>
      </c>
      <c r="BD1582" s="366">
        <f>+VLOOKUP($E1582,Value_Added!$1:$1048576,MATCH(DATE(BD$2,1,1),Value_Added!$A$1:$LI$1),FALSE)</f>
        <v>593.9644892</v>
      </c>
      <c r="BE1582" s="366">
        <f>+VLOOKUP($E1582,Value_Added!$1:$1048576,MATCH(DATE(BE$2,1,1),Value_Added!$A$1:$LI$1),FALSE)</f>
        <v>599.94766360000006</v>
      </c>
      <c r="BF1582" s="366">
        <f>+VLOOKUP($E1582,Value_Added!$1:$1048576,MATCH(DATE(BF$2,1,1),Value_Added!$A$1:$LI$1),FALSE)</f>
        <v>606.03269320000004</v>
      </c>
      <c r="BG1582" s="366">
        <f>+VLOOKUP($E1582,Value_Added!$1:$1048576,MATCH(DATE(BG$2,1,1),Value_Added!$A$1:$LI$1),FALSE)</f>
        <v>612.21679110000002</v>
      </c>
      <c r="BH1582" s="366">
        <f>+VLOOKUP($E1582,Value_Added!$1:$1048576,MATCH(DATE(BH$2,1,1),Value_Added!$A$1:$LI$1),FALSE)</f>
        <v>618.49817480000002</v>
      </c>
      <c r="BI1582" s="366">
        <f>+VLOOKUP($E1582,Value_Added!$1:$1048576,MATCH(DATE(BI$2,1,1),Value_Added!$A$1:$LI$1),FALSE)</f>
        <v>624.87634049999997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239.8450048</v>
      </c>
      <c r="J1583" s="366">
        <f>+VLOOKUP($E1583,Value_Added!$1:$1048576,MATCH(DATE(J$2,1,1),Value_Added!$A$1:$LI$1),FALSE)</f>
        <v>241.58982649999999</v>
      </c>
      <c r="K1583" s="366">
        <f>+VLOOKUP($E1583,Value_Added!$1:$1048576,MATCH(DATE(K$2,1,1),Value_Added!$A$1:$LI$1),FALSE)</f>
        <v>243.5281253</v>
      </c>
      <c r="L1583" s="366">
        <f>+VLOOKUP($E1583,Value_Added!$1:$1048576,MATCH(DATE(L$2,1,1),Value_Added!$A$1:$LI$1),FALSE)</f>
        <v>245.4767439</v>
      </c>
      <c r="M1583" s="366">
        <f>+VLOOKUP($E1583,Value_Added!$1:$1048576,MATCH(DATE(M$2,1,1),Value_Added!$A$1:$LI$1),FALSE)</f>
        <v>247.54602539999999</v>
      </c>
      <c r="N1583" s="366">
        <f>+VLOOKUP($E1583,Value_Added!$1:$1048576,MATCH(DATE(N$2,1,1),Value_Added!$A$1:$LI$1),FALSE)</f>
        <v>249.69684699999999</v>
      </c>
      <c r="O1583" s="366">
        <f>+VLOOKUP($E1583,Value_Added!$1:$1048576,MATCH(DATE(O$2,1,1),Value_Added!$A$1:$LI$1),FALSE)</f>
        <v>251.90217530000001</v>
      </c>
      <c r="P1583" s="366">
        <f>+VLOOKUP($E1583,Value_Added!$1:$1048576,MATCH(DATE(P$2,1,1),Value_Added!$A$1:$LI$1),FALSE)</f>
        <v>254.43173160000001</v>
      </c>
      <c r="Q1583" s="366">
        <f>+VLOOKUP($E1583,Value_Added!$1:$1048576,MATCH(DATE(Q$2,1,1),Value_Added!$A$1:$LI$1),FALSE)</f>
        <v>256.72774170000002</v>
      </c>
      <c r="R1583" s="366">
        <f>+VLOOKUP($E1583,Value_Added!$1:$1048576,MATCH(DATE(R$2,1,1),Value_Added!$A$1:$LI$1),FALSE)</f>
        <v>259.0547416</v>
      </c>
      <c r="S1583" s="366">
        <f>+VLOOKUP($E1583,Value_Added!$1:$1048576,MATCH(DATE(S$2,1,1),Value_Added!$A$1:$LI$1),FALSE)</f>
        <v>261.4046889</v>
      </c>
      <c r="T1583" s="366">
        <f>+VLOOKUP($E1583,Value_Added!$1:$1048576,MATCH(DATE(T$2,1,1),Value_Added!$A$1:$LI$1),FALSE)</f>
        <v>263.77084769999999</v>
      </c>
      <c r="U1583" s="366">
        <f>+VLOOKUP($E1583,Value_Added!$1:$1048576,MATCH(DATE(U$2,1,1),Value_Added!$A$1:$LI$1),FALSE)</f>
        <v>266.15203330000003</v>
      </c>
      <c r="V1583" s="366">
        <f>+VLOOKUP($E1583,Value_Added!$1:$1048576,MATCH(DATE(V$2,1,1),Value_Added!$A$1:$LI$1),FALSE)</f>
        <v>268.54973940000002</v>
      </c>
      <c r="W1583" s="366">
        <f>+VLOOKUP($E1583,Value_Added!$1:$1048576,MATCH(DATE(W$2,1,1),Value_Added!$A$1:$LI$1),FALSE)</f>
        <v>270.96681999999998</v>
      </c>
      <c r="X1583" s="366">
        <f>+VLOOKUP($E1583,Value_Added!$1:$1048576,MATCH(DATE(X$2,1,1),Value_Added!$A$1:$LI$1),FALSE)</f>
        <v>273.40691550000003</v>
      </c>
      <c r="Y1583" s="366">
        <f>+VLOOKUP($E1583,Value_Added!$1:$1048576,MATCH(DATE(Y$2,1,1),Value_Added!$A$1:$LI$1),FALSE)</f>
        <v>275.87411650000001</v>
      </c>
      <c r="Z1583" s="366">
        <f>+VLOOKUP($E1583,Value_Added!$1:$1048576,MATCH(DATE(Z$2,1,1),Value_Added!$A$1:$LI$1),FALSE)</f>
        <v>278.16552899999999</v>
      </c>
      <c r="AA1583" s="366">
        <f>+VLOOKUP($E1583,Value_Added!$1:$1048576,MATCH(DATE(AA$2,1,1),Value_Added!$A$1:$LI$1),FALSE)</f>
        <v>280.686328</v>
      </c>
      <c r="AB1583" s="366">
        <f>+VLOOKUP($E1583,Value_Added!$1:$1048576,MATCH(DATE(AB$2,1,1),Value_Added!$A$1:$LI$1),FALSE)</f>
        <v>283.24348140000001</v>
      </c>
      <c r="AC1583" s="366">
        <f>+VLOOKUP($E1583,Value_Added!$1:$1048576,MATCH(DATE(AC$2,1,1),Value_Added!$A$1:$LI$1),FALSE)</f>
        <v>285.84506649999997</v>
      </c>
      <c r="AD1583" s="366">
        <f>+VLOOKUP($E1583,Value_Added!$1:$1048576,MATCH(DATE(AD$2,1,1),Value_Added!$A$1:$LI$1),FALSE)</f>
        <v>288.4985757</v>
      </c>
      <c r="AE1583" s="366">
        <f>+VLOOKUP($E1583,Value_Added!$1:$1048576,MATCH(DATE(AE$2,1,1),Value_Added!$A$1:$LI$1),FALSE)</f>
        <v>290.6152697</v>
      </c>
      <c r="AF1583" s="366">
        <f>+VLOOKUP($E1583,Value_Added!$1:$1048576,MATCH(DATE(AF$2,1,1),Value_Added!$A$1:$LI$1),FALSE)</f>
        <v>293.06301710000002</v>
      </c>
      <c r="AG1583" s="366">
        <f>+VLOOKUP($E1583,Value_Added!$1:$1048576,MATCH(DATE(AG$2,1,1),Value_Added!$A$1:$LI$1),FALSE)</f>
        <v>295.53817129999999</v>
      </c>
      <c r="AH1583" s="366">
        <f>+VLOOKUP($E1583,Value_Added!$1:$1048576,MATCH(DATE(AH$2,1,1),Value_Added!$A$1:$LI$1),FALSE)</f>
        <v>298.04895199999999</v>
      </c>
      <c r="AI1583" s="366">
        <f>+VLOOKUP($E1583,Value_Added!$1:$1048576,MATCH(DATE(AI$2,1,1),Value_Added!$A$1:$LI$1),FALSE)</f>
        <v>300.60767240000001</v>
      </c>
      <c r="AJ1583" s="366">
        <f>+VLOOKUP($E1583,Value_Added!$1:$1048576,MATCH(DATE(AJ$2,1,1),Value_Added!$A$1:$LI$1),FALSE)</f>
        <v>303.22214600000001</v>
      </c>
      <c r="AK1583" s="366">
        <f>+VLOOKUP($E1583,Value_Added!$1:$1048576,MATCH(DATE(AK$2,1,1),Value_Added!$A$1:$LI$1),FALSE)</f>
        <v>305.8973585</v>
      </c>
      <c r="AL1583" s="366">
        <f>+VLOOKUP($E1583,Value_Added!$1:$1048576,MATCH(DATE(AL$2,1,1),Value_Added!$A$1:$LI$1),FALSE)</f>
        <v>308.63642850000002</v>
      </c>
      <c r="AM1583" s="366">
        <f>+VLOOKUP($E1583,Value_Added!$1:$1048576,MATCH(DATE(AM$2,1,1),Value_Added!$A$1:$LI$1),FALSE)</f>
        <v>311.44108260000002</v>
      </c>
      <c r="AN1583" s="366">
        <f>+VLOOKUP($E1583,Value_Added!$1:$1048576,MATCH(DATE(AN$2,1,1),Value_Added!$A$1:$LI$1),FALSE)</f>
        <v>314.31199099999998</v>
      </c>
      <c r="AO1583" s="366">
        <f>+VLOOKUP($E1583,Value_Added!$1:$1048576,MATCH(DATE(AO$2,1,1),Value_Added!$A$1:$LI$1),FALSE)</f>
        <v>317.249055</v>
      </c>
      <c r="AP1583" s="366">
        <f>+VLOOKUP($E1583,Value_Added!$1:$1048576,MATCH(DATE(AP$2,1,1),Value_Added!$A$1:$LI$1),FALSE)</f>
        <v>320.11060700000002</v>
      </c>
      <c r="AQ1583" s="366">
        <f>+VLOOKUP($E1583,Value_Added!$1:$1048576,MATCH(DATE(AQ$2,1,1),Value_Added!$A$1:$LI$1),FALSE)</f>
        <v>323.02616569999998</v>
      </c>
      <c r="AR1583" s="366">
        <f>+VLOOKUP($E1583,Value_Added!$1:$1048576,MATCH(DATE(AR$2,1,1),Value_Added!$A$1:$LI$1),FALSE)</f>
        <v>325.99165379999999</v>
      </c>
      <c r="AS1583" s="366">
        <f>+VLOOKUP($E1583,Value_Added!$1:$1048576,MATCH(DATE(AS$2,1,1),Value_Added!$A$1:$LI$1),FALSE)</f>
        <v>329.00614030000003</v>
      </c>
      <c r="AT1583" s="366">
        <f>+VLOOKUP($E1583,Value_Added!$1:$1048576,MATCH(DATE(AT$2,1,1),Value_Added!$A$1:$LI$1),FALSE)</f>
        <v>332.07140700000002</v>
      </c>
      <c r="AU1583" s="366">
        <f>+VLOOKUP($E1583,Value_Added!$1:$1048576,MATCH(DATE(AU$2,1,1),Value_Added!$A$1:$LI$1),FALSE)</f>
        <v>335.1896792</v>
      </c>
      <c r="AV1583" s="366">
        <f>+VLOOKUP($E1583,Value_Added!$1:$1048576,MATCH(DATE(AV$2,1,1),Value_Added!$A$1:$LI$1),FALSE)</f>
        <v>338.36282929999999</v>
      </c>
      <c r="AW1583" s="366">
        <f>+VLOOKUP($E1583,Value_Added!$1:$1048576,MATCH(DATE(AW$2,1,1),Value_Added!$A$1:$LI$1),FALSE)</f>
        <v>341.59220779999998</v>
      </c>
      <c r="AX1583" s="366">
        <f>+VLOOKUP($E1583,Value_Added!$1:$1048576,MATCH(DATE(AX$2,1,1),Value_Added!$A$1:$LI$1),FALSE)</f>
        <v>344.8783717</v>
      </c>
      <c r="AY1583" s="366">
        <f>+VLOOKUP($E1583,Value_Added!$1:$1048576,MATCH(DATE(AY$2,1,1),Value_Added!$A$1:$LI$1),FALSE)</f>
        <v>348.2203672</v>
      </c>
      <c r="AZ1583" s="366">
        <f>+VLOOKUP($E1583,Value_Added!$1:$1048576,MATCH(DATE(AZ$2,1,1),Value_Added!$A$1:$LI$1),FALSE)</f>
        <v>351.62467609999999</v>
      </c>
      <c r="BA1583" s="366">
        <f>+VLOOKUP($E1583,Value_Added!$1:$1048576,MATCH(DATE(BA$2,1,1),Value_Added!$A$1:$LI$1),FALSE)</f>
        <v>355.07785760000002</v>
      </c>
      <c r="BB1583" s="366">
        <f>+VLOOKUP($E1583,Value_Added!$1:$1048576,MATCH(DATE(BB$2,1,1),Value_Added!$A$1:$LI$1),FALSE)</f>
        <v>358.57596590000003</v>
      </c>
      <c r="BC1583" s="366">
        <f>+VLOOKUP($E1583,Value_Added!$1:$1048576,MATCH(DATE(BC$2,1,1),Value_Added!$A$1:$LI$1),FALSE)</f>
        <v>362.13260480000002</v>
      </c>
      <c r="BD1583" s="366">
        <f>+VLOOKUP($E1583,Value_Added!$1:$1048576,MATCH(DATE(BD$2,1,1),Value_Added!$A$1:$LI$1),FALSE)</f>
        <v>365.75419740000001</v>
      </c>
      <c r="BE1583" s="366">
        <f>+VLOOKUP($E1583,Value_Added!$1:$1048576,MATCH(DATE(BE$2,1,1),Value_Added!$A$1:$LI$1),FALSE)</f>
        <v>369.43996120000003</v>
      </c>
      <c r="BF1583" s="366">
        <f>+VLOOKUP($E1583,Value_Added!$1:$1048576,MATCH(DATE(BF$2,1,1),Value_Added!$A$1:$LI$1),FALSE)</f>
        <v>373.18751320000001</v>
      </c>
      <c r="BG1583" s="366">
        <f>+VLOOKUP($E1583,Value_Added!$1:$1048576,MATCH(DATE(BG$2,1,1),Value_Added!$A$1:$LI$1),FALSE)</f>
        <v>376.9951183</v>
      </c>
      <c r="BH1583" s="366">
        <f>+VLOOKUP($E1583,Value_Added!$1:$1048576,MATCH(DATE(BH$2,1,1),Value_Added!$A$1:$LI$1),FALSE)</f>
        <v>380.862055</v>
      </c>
      <c r="BI1583" s="366">
        <f>+VLOOKUP($E1583,Value_Added!$1:$1048576,MATCH(DATE(BI$2,1,1),Value_Added!$A$1:$LI$1),FALSE)</f>
        <v>384.78840700000001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564.64500829999997</v>
      </c>
      <c r="J1584" s="366">
        <f>+VLOOKUP($E1584,Value_Added!$1:$1048576,MATCH(DATE(J$2,1,1),Value_Added!$A$1:$LI$1),FALSE)</f>
        <v>568.487753</v>
      </c>
      <c r="K1584" s="366">
        <f>+VLOOKUP($E1584,Value_Added!$1:$1048576,MATCH(DATE(K$2,1,1),Value_Added!$A$1:$LI$1),FALSE)</f>
        <v>572.7976132</v>
      </c>
      <c r="L1584" s="366">
        <f>+VLOOKUP($E1584,Value_Added!$1:$1048576,MATCH(DATE(L$2,1,1),Value_Added!$A$1:$LI$1),FALSE)</f>
        <v>577.27113050000003</v>
      </c>
      <c r="M1584" s="366">
        <f>+VLOOKUP($E1584,Value_Added!$1:$1048576,MATCH(DATE(M$2,1,1),Value_Added!$A$1:$LI$1),FALSE)</f>
        <v>582.04318509999996</v>
      </c>
      <c r="N1584" s="366">
        <f>+VLOOKUP($E1584,Value_Added!$1:$1048576,MATCH(DATE(N$2,1,1),Value_Added!$A$1:$LI$1),FALSE)</f>
        <v>587.05018170000005</v>
      </c>
      <c r="O1584" s="366">
        <f>+VLOOKUP($E1584,Value_Added!$1:$1048576,MATCH(DATE(O$2,1,1),Value_Added!$A$1:$LI$1),FALSE)</f>
        <v>592.22442460000002</v>
      </c>
      <c r="P1584" s="366">
        <f>+VLOOKUP($E1584,Value_Added!$1:$1048576,MATCH(DATE(P$2,1,1),Value_Added!$A$1:$LI$1),FALSE)</f>
        <v>598.04963969999994</v>
      </c>
      <c r="Q1584" s="366">
        <f>+VLOOKUP($E1584,Value_Added!$1:$1048576,MATCH(DATE(Q$2,1,1),Value_Added!$A$1:$LI$1),FALSE)</f>
        <v>603.58372510000004</v>
      </c>
      <c r="R1584" s="366">
        <f>+VLOOKUP($E1584,Value_Added!$1:$1048576,MATCH(DATE(R$2,1,1),Value_Added!$A$1:$LI$1),FALSE)</f>
        <v>609.12605140000005</v>
      </c>
      <c r="S1584" s="366">
        <f>+VLOOKUP($E1584,Value_Added!$1:$1048576,MATCH(DATE(S$2,1,1),Value_Added!$A$1:$LI$1),FALSE)</f>
        <v>614.69428849999997</v>
      </c>
      <c r="T1584" s="366">
        <f>+VLOOKUP($E1584,Value_Added!$1:$1048576,MATCH(DATE(T$2,1,1),Value_Added!$A$1:$LI$1),FALSE)</f>
        <v>620.28998090000005</v>
      </c>
      <c r="U1584" s="366">
        <f>+VLOOKUP($E1584,Value_Added!$1:$1048576,MATCH(DATE(U$2,1,1),Value_Added!$A$1:$LI$1),FALSE)</f>
        <v>625.91582300000005</v>
      </c>
      <c r="V1584" s="366">
        <f>+VLOOKUP($E1584,Value_Added!$1:$1048576,MATCH(DATE(V$2,1,1),Value_Added!$A$1:$LI$1),FALSE)</f>
        <v>631.57708500000001</v>
      </c>
      <c r="W1584" s="366">
        <f>+VLOOKUP($E1584,Value_Added!$1:$1048576,MATCH(DATE(W$2,1,1),Value_Added!$A$1:$LI$1),FALSE)</f>
        <v>637.28121610000005</v>
      </c>
      <c r="X1584" s="366">
        <f>+VLOOKUP($E1584,Value_Added!$1:$1048576,MATCH(DATE(X$2,1,1),Value_Added!$A$1:$LI$1),FALSE)</f>
        <v>643.03723709999997</v>
      </c>
      <c r="Y1584" s="366">
        <f>+VLOOKUP($E1584,Value_Added!$1:$1048576,MATCH(DATE(Y$2,1,1),Value_Added!$A$1:$LI$1),FALSE)</f>
        <v>648.85514209999997</v>
      </c>
      <c r="Z1584" s="366">
        <f>+VLOOKUP($E1584,Value_Added!$1:$1048576,MATCH(DATE(Z$2,1,1),Value_Added!$A$1:$LI$1),FALSE)</f>
        <v>654.35711279999998</v>
      </c>
      <c r="AA1584" s="366">
        <f>+VLOOKUP($E1584,Value_Added!$1:$1048576,MATCH(DATE(AA$2,1,1),Value_Added!$A$1:$LI$1),FALSE)</f>
        <v>660.21808399999998</v>
      </c>
      <c r="AB1584" s="366">
        <f>+VLOOKUP($E1584,Value_Added!$1:$1048576,MATCH(DATE(AB$2,1,1),Value_Added!$A$1:$LI$1),FALSE)</f>
        <v>666.21437289999994</v>
      </c>
      <c r="AC1584" s="366">
        <f>+VLOOKUP($E1584,Value_Added!$1:$1048576,MATCH(DATE(AC$2,1,1),Value_Added!$A$1:$LI$1),FALSE)</f>
        <v>672.33500770000001</v>
      </c>
      <c r="AD1584" s="366">
        <f>+VLOOKUP($E1584,Value_Added!$1:$1048576,MATCH(DATE(AD$2,1,1),Value_Added!$A$1:$LI$1),FALSE)</f>
        <v>678.5837702</v>
      </c>
      <c r="AE1584" s="366">
        <f>+VLOOKUP($E1584,Value_Added!$1:$1048576,MATCH(DATE(AE$2,1,1),Value_Added!$A$1:$LI$1),FALSE)</f>
        <v>683.85481749999997</v>
      </c>
      <c r="AF1584" s="366">
        <f>+VLOOKUP($E1584,Value_Added!$1:$1048576,MATCH(DATE(AF$2,1,1),Value_Added!$A$1:$LI$1),FALSE)</f>
        <v>689.52659470000003</v>
      </c>
      <c r="AG1584" s="366">
        <f>+VLOOKUP($E1584,Value_Added!$1:$1048576,MATCH(DATE(AG$2,1,1),Value_Added!$A$1:$LI$1),FALSE)</f>
        <v>695.30127219999997</v>
      </c>
      <c r="AH1584" s="366">
        <f>+VLOOKUP($E1584,Value_Added!$1:$1048576,MATCH(DATE(AH$2,1,1),Value_Added!$A$1:$LI$1),FALSE)</f>
        <v>701.17898639999999</v>
      </c>
      <c r="AI1584" s="366">
        <f>+VLOOKUP($E1584,Value_Added!$1:$1048576,MATCH(DATE(AI$2,1,1),Value_Added!$A$1:$LI$1),FALSE)</f>
        <v>707.17615960000001</v>
      </c>
      <c r="AJ1584" s="366">
        <f>+VLOOKUP($E1584,Value_Added!$1:$1048576,MATCH(DATE(AJ$2,1,1),Value_Added!$A$1:$LI$1),FALSE)</f>
        <v>713.30744340000001</v>
      </c>
      <c r="AK1584" s="366">
        <f>+VLOOKUP($E1584,Value_Added!$1:$1048576,MATCH(DATE(AK$2,1,1),Value_Added!$A$1:$LI$1),FALSE)</f>
        <v>719.58371869999996</v>
      </c>
      <c r="AL1584" s="366">
        <f>+VLOOKUP($E1584,Value_Added!$1:$1048576,MATCH(DATE(AL$2,1,1),Value_Added!$A$1:$LI$1),FALSE)</f>
        <v>726.01216799999997</v>
      </c>
      <c r="AM1584" s="366">
        <f>+VLOOKUP($E1584,Value_Added!$1:$1048576,MATCH(DATE(AM$2,1,1),Value_Added!$A$1:$LI$1),FALSE)</f>
        <v>732.59676760000002</v>
      </c>
      <c r="AN1584" s="366">
        <f>+VLOOKUP($E1584,Value_Added!$1:$1048576,MATCH(DATE(AN$2,1,1),Value_Added!$A$1:$LI$1),FALSE)</f>
        <v>739.33892430000003</v>
      </c>
      <c r="AO1584" s="366">
        <f>+VLOOKUP($E1584,Value_Added!$1:$1048576,MATCH(DATE(AO$2,1,1),Value_Added!$A$1:$LI$1),FALSE)</f>
        <v>746.23814170000003</v>
      </c>
      <c r="AP1584" s="366">
        <f>+VLOOKUP($E1584,Value_Added!$1:$1048576,MATCH(DATE(AP$2,1,1),Value_Added!$A$1:$LI$1),FALSE)</f>
        <v>753.02830640000002</v>
      </c>
      <c r="AQ1584" s="366">
        <f>+VLOOKUP($E1584,Value_Added!$1:$1048576,MATCH(DATE(AQ$2,1,1),Value_Added!$A$1:$LI$1),FALSE)</f>
        <v>759.89231529999995</v>
      </c>
      <c r="AR1584" s="366">
        <f>+VLOOKUP($E1584,Value_Added!$1:$1048576,MATCH(DATE(AR$2,1,1),Value_Added!$A$1:$LI$1),FALSE)</f>
        <v>766.85455379999996</v>
      </c>
      <c r="AS1584" s="366">
        <f>+VLOOKUP($E1584,Value_Added!$1:$1048576,MATCH(DATE(AS$2,1,1),Value_Added!$A$1:$LI$1),FALSE)</f>
        <v>773.92626289999998</v>
      </c>
      <c r="AT1584" s="366">
        <f>+VLOOKUP($E1584,Value_Added!$1:$1048576,MATCH(DATE(AT$2,1,1),Value_Added!$A$1:$LI$1),FALSE)</f>
        <v>781.11580200000003</v>
      </c>
      <c r="AU1584" s="366">
        <f>+VLOOKUP($E1584,Value_Added!$1:$1048576,MATCH(DATE(AU$2,1,1),Value_Added!$A$1:$LI$1),FALSE)</f>
        <v>788.42977470000005</v>
      </c>
      <c r="AV1584" s="366">
        <f>+VLOOKUP($E1584,Value_Added!$1:$1048576,MATCH(DATE(AV$2,1,1),Value_Added!$A$1:$LI$1),FALSE)</f>
        <v>795.87315090000004</v>
      </c>
      <c r="AW1584" s="366">
        <f>+VLOOKUP($E1584,Value_Added!$1:$1048576,MATCH(DATE(AW$2,1,1),Value_Added!$A$1:$LI$1),FALSE)</f>
        <v>803.44939260000001</v>
      </c>
      <c r="AX1584" s="366">
        <f>+VLOOKUP($E1584,Value_Added!$1:$1048576,MATCH(DATE(AX$2,1,1),Value_Added!$A$1:$LI$1),FALSE)</f>
        <v>811.16009369999995</v>
      </c>
      <c r="AY1584" s="366">
        <f>+VLOOKUP($E1584,Value_Added!$1:$1048576,MATCH(DATE(AY$2,1,1),Value_Added!$A$1:$LI$1),FALSE)</f>
        <v>819.00359479999997</v>
      </c>
      <c r="AZ1584" s="366">
        <f>+VLOOKUP($E1584,Value_Added!$1:$1048576,MATCH(DATE(AZ$2,1,1),Value_Added!$A$1:$LI$1),FALSE)</f>
        <v>826.9914301</v>
      </c>
      <c r="BA1584" s="366">
        <f>+VLOOKUP($E1584,Value_Added!$1:$1048576,MATCH(DATE(BA$2,1,1),Value_Added!$A$1:$LI$1),FALSE)</f>
        <v>835.10071600000003</v>
      </c>
      <c r="BB1584" s="366">
        <f>+VLOOKUP($E1584,Value_Added!$1:$1048576,MATCH(DATE(BB$2,1,1),Value_Added!$A$1:$LI$1),FALSE)</f>
        <v>843.3191994</v>
      </c>
      <c r="BC1584" s="366">
        <f>+VLOOKUP($E1584,Value_Added!$1:$1048576,MATCH(DATE(BC$2,1,1),Value_Added!$A$1:$LI$1),FALSE)</f>
        <v>851.66878440000005</v>
      </c>
      <c r="BD1584" s="366">
        <f>+VLOOKUP($E1584,Value_Added!$1:$1048576,MATCH(DATE(BD$2,1,1),Value_Added!$A$1:$LI$1),FALSE)</f>
        <v>860.16603659999998</v>
      </c>
      <c r="BE1584" s="366">
        <f>+VLOOKUP($E1584,Value_Added!$1:$1048576,MATCH(DATE(BE$2,1,1),Value_Added!$A$1:$LI$1),FALSE)</f>
        <v>868.81415709999999</v>
      </c>
      <c r="BF1584" s="366">
        <f>+VLOOKUP($E1584,Value_Added!$1:$1048576,MATCH(DATE(BF$2,1,1),Value_Added!$A$1:$LI$1),FALSE)</f>
        <v>877.6100811</v>
      </c>
      <c r="BG1584" s="366">
        <f>+VLOOKUP($E1584,Value_Added!$1:$1048576,MATCH(DATE(BG$2,1,1),Value_Added!$A$1:$LI$1),FALSE)</f>
        <v>886.54984330000002</v>
      </c>
      <c r="BH1584" s="366">
        <f>+VLOOKUP($E1584,Value_Added!$1:$1048576,MATCH(DATE(BH$2,1,1),Value_Added!$A$1:$LI$1),FALSE)</f>
        <v>895.63084879999997</v>
      </c>
      <c r="BI1584" s="366">
        <f>+VLOOKUP($E1584,Value_Added!$1:$1048576,MATCH(DATE(BI$2,1,1),Value_Added!$A$1:$LI$1),FALSE)</f>
        <v>904.85233400000004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-1301.9817419999999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-1319.632865</v>
      </c>
      <c r="L1585" s="366">
        <f>+VLOOKUP($E1585,Value_Added!$1:$1048576,MATCH(DATE(L$2,1,1),Value_Added!$A$1:$LI$1),FALSE)</f>
        <v>-1329.7439380000001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-1352.006684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-1403.0273930000001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-1428.829763</v>
      </c>
      <c r="U1585" s="366">
        <f>+VLOOKUP($E1585,Value_Added!$1:$1048576,MATCH(DATE(U$2,1,1),Value_Added!$A$1:$LI$1),FALSE)</f>
        <v>-1441.785433</v>
      </c>
      <c r="V1585" s="366">
        <f>+VLOOKUP($E1585,Value_Added!$1:$1048576,MATCH(DATE(V$2,1,1),Value_Added!$A$1:$LI$1),FALSE)</f>
        <v>-1454.803719</v>
      </c>
      <c r="W1585" s="366">
        <f>+VLOOKUP($E1585,Value_Added!$1:$1048576,MATCH(DATE(W$2,1,1),Value_Added!$A$1:$LI$1),FALSE)</f>
        <v>-1467.9056350000001</v>
      </c>
      <c r="X1585" s="366">
        <f>+VLOOKUP($E1585,Value_Added!$1:$1048576,MATCH(DATE(X$2,1,1),Value_Added!$A$1:$LI$1),FALSE)</f>
        <v>-1481.1151090000001</v>
      </c>
      <c r="Y1585" s="366">
        <f>+VLOOKUP($E1585,Value_Added!$1:$1048576,MATCH(DATE(Y$2,1,1),Value_Added!$A$1:$LI$1),FALSE)</f>
        <v>-1494.4580860000001</v>
      </c>
      <c r="Z1585" s="366">
        <f>+VLOOKUP($E1585,Value_Added!$1:$1048576,MATCH(DATE(Z$2,1,1),Value_Added!$A$1:$LI$1),FALSE)</f>
        <v>-1507.3337859999999</v>
      </c>
      <c r="AA1585" s="366">
        <f>+VLOOKUP($E1585,Value_Added!$1:$1048576,MATCH(DATE(AA$2,1,1),Value_Added!$A$1:$LI$1),FALSE)</f>
        <v>-1520.551279</v>
      </c>
      <c r="AB1585" s="366">
        <f>+VLOOKUP($E1585,Value_Added!$1:$1048576,MATCH(DATE(AB$2,1,1),Value_Added!$A$1:$LI$1),FALSE)</f>
        <v>-1534.2161679999999</v>
      </c>
      <c r="AC1585" s="366">
        <f>+VLOOKUP($E1585,Value_Added!$1:$1048576,MATCH(DATE(AC$2,1,1),Value_Added!$A$1:$LI$1),FALSE)</f>
        <v>-1548.2240380000001</v>
      </c>
      <c r="AD1585" s="366">
        <f>+VLOOKUP($E1585,Value_Added!$1:$1048576,MATCH(DATE(AD$2,1,1),Value_Added!$A$1:$LI$1),FALSE)</f>
        <v>-1562.5475899999999</v>
      </c>
      <c r="AE1585" s="366">
        <f>+VLOOKUP($E1585,Value_Added!$1:$1048576,MATCH(DATE(AE$2,1,1),Value_Added!$A$1:$LI$1),FALSE)</f>
        <v>-1575.3921210000001</v>
      </c>
      <c r="AF1585" s="366">
        <f>+VLOOKUP($E1585,Value_Added!$1:$1048576,MATCH(DATE(AF$2,1,1),Value_Added!$A$1:$LI$1),FALSE)</f>
        <v>-1588.1518470000001</v>
      </c>
      <c r="AG1585" s="366">
        <f>+VLOOKUP($E1585,Value_Added!$1:$1048576,MATCH(DATE(AG$2,1,1),Value_Added!$A$1:$LI$1),FALSE)</f>
        <v>-1601.26124</v>
      </c>
      <c r="AH1585" s="366">
        <f>+VLOOKUP($E1585,Value_Added!$1:$1048576,MATCH(DATE(AH$2,1,1),Value_Added!$A$1:$LI$1),FALSE)</f>
        <v>-1614.669952</v>
      </c>
      <c r="AI1585" s="366">
        <f>+VLOOKUP($E1585,Value_Added!$1:$1048576,MATCH(DATE(AI$2,1,1),Value_Added!$A$1:$LI$1),FALSE)</f>
        <v>-1628.3828060000001</v>
      </c>
      <c r="AJ1585" s="366">
        <f>+VLOOKUP($E1585,Value_Added!$1:$1048576,MATCH(DATE(AJ$2,1,1),Value_Added!$A$1:$LI$1),FALSE)</f>
        <v>-1642.4239620000001</v>
      </c>
      <c r="AK1585" s="366">
        <f>+VLOOKUP($E1585,Value_Added!$1:$1048576,MATCH(DATE(AK$2,1,1),Value_Added!$A$1:$LI$1),FALSE)</f>
        <v>-1656.816319</v>
      </c>
      <c r="AL1585" s="366">
        <f>+VLOOKUP($E1585,Value_Added!$1:$1048576,MATCH(DATE(AL$2,1,1),Value_Added!$A$1:$LI$1),FALSE)</f>
        <v>-1671.575793</v>
      </c>
      <c r="AM1585" s="366">
        <f>+VLOOKUP($E1585,Value_Added!$1:$1048576,MATCH(DATE(AM$2,1,1),Value_Added!$A$1:$LI$1),FALSE)</f>
        <v>-1686.7108020000001</v>
      </c>
      <c r="AN1585" s="366">
        <f>+VLOOKUP($E1585,Value_Added!$1:$1048576,MATCH(DATE(AN$2,1,1),Value_Added!$A$1:$LI$1),FALSE)</f>
        <v>-1702.2233759999999</v>
      </c>
      <c r="AO1585" s="366">
        <f>+VLOOKUP($E1585,Value_Added!$1:$1048576,MATCH(DATE(AO$2,1,1),Value_Added!$A$1:$LI$1),FALSE)</f>
        <v>-1718.110739</v>
      </c>
      <c r="AP1585" s="366">
        <f>+VLOOKUP($E1585,Value_Added!$1:$1048576,MATCH(DATE(AP$2,1,1),Value_Added!$A$1:$LI$1),FALSE)</f>
        <v>-1733.939777</v>
      </c>
      <c r="AQ1585" s="366">
        <f>+VLOOKUP($E1585,Value_Added!$1:$1048576,MATCH(DATE(AQ$2,1,1),Value_Added!$A$1:$LI$1),FALSE)</f>
        <v>-1749.8036440000001</v>
      </c>
      <c r="AR1585" s="366">
        <f>+VLOOKUP($E1585,Value_Added!$1:$1048576,MATCH(DATE(AR$2,1,1),Value_Added!$A$1:$LI$1),FALSE)</f>
        <v>-1765.8490790000001</v>
      </c>
      <c r="AS1585" s="366">
        <f>+VLOOKUP($E1585,Value_Added!$1:$1048576,MATCH(DATE(AS$2,1,1),Value_Added!$A$1:$LI$1),FALSE)</f>
        <v>-1782.1373920000001</v>
      </c>
      <c r="AT1585" s="366">
        <f>+VLOOKUP($E1585,Value_Added!$1:$1048576,MATCH(DATE(AT$2,1,1),Value_Added!$A$1:$LI$1),FALSE)</f>
        <v>-1798.698433</v>
      </c>
      <c r="AU1585" s="366">
        <f>+VLOOKUP($E1585,Value_Added!$1:$1048576,MATCH(DATE(AU$2,1,1),Value_Added!$A$1:$LI$1),FALSE)</f>
        <v>-1815.5505439999999</v>
      </c>
      <c r="AV1585" s="366">
        <f>+VLOOKUP($E1585,Value_Added!$1:$1048576,MATCH(DATE(AV$2,1,1),Value_Added!$A$1:$LI$1),FALSE)</f>
        <v>-1832.7061699999999</v>
      </c>
      <c r="AW1585" s="366">
        <f>+VLOOKUP($E1585,Value_Added!$1:$1048576,MATCH(DATE(AW$2,1,1),Value_Added!$A$1:$LI$1),FALSE)</f>
        <v>-1850.173538</v>
      </c>
      <c r="AX1585" s="366">
        <f>+VLOOKUP($E1585,Value_Added!$1:$1048576,MATCH(DATE(AX$2,1,1),Value_Added!$A$1:$LI$1),FALSE)</f>
        <v>-1867.9565540000001</v>
      </c>
      <c r="AY1585" s="366">
        <f>+VLOOKUP($E1585,Value_Added!$1:$1048576,MATCH(DATE(AY$2,1,1),Value_Added!$A$1:$LI$1),FALSE)</f>
        <v>-1886.0524439999999</v>
      </c>
      <c r="AZ1585" s="366">
        <f>+VLOOKUP($E1585,Value_Added!$1:$1048576,MATCH(DATE(AZ$2,1,1),Value_Added!$A$1:$LI$1),FALSE)</f>
        <v>-1904.47732</v>
      </c>
      <c r="BA1585" s="366">
        <f>+VLOOKUP($E1585,Value_Added!$1:$1048576,MATCH(DATE(BA$2,1,1),Value_Added!$A$1:$LI$1),FALSE)</f>
        <v>-1923.2014819999999</v>
      </c>
      <c r="BB1585" s="366">
        <f>+VLOOKUP($E1585,Value_Added!$1:$1048576,MATCH(DATE(BB$2,1,1),Value_Added!$A$1:$LI$1),FALSE)</f>
        <v>-1942.188202</v>
      </c>
      <c r="BC1585" s="366">
        <f>+VLOOKUP($E1585,Value_Added!$1:$1048576,MATCH(DATE(BC$2,1,1),Value_Added!$A$1:$LI$1),FALSE)</f>
        <v>-1961.460192</v>
      </c>
      <c r="BD1585" s="366">
        <f>+VLOOKUP($E1585,Value_Added!$1:$1048576,MATCH(DATE(BD$2,1,1),Value_Added!$A$1:$LI$1),FALSE)</f>
        <v>-1981.0588869999999</v>
      </c>
      <c r="BE1585" s="366">
        <f>+VLOOKUP($E1585,Value_Added!$1:$1048576,MATCH(DATE(BE$2,1,1),Value_Added!$A$1:$LI$1),FALSE)</f>
        <v>-2001.0046199999999</v>
      </c>
      <c r="BF1585" s="366">
        <f>+VLOOKUP($E1585,Value_Added!$1:$1048576,MATCH(DATE(BF$2,1,1),Value_Added!$A$1:$LI$1),FALSE)</f>
        <v>-2021.296681</v>
      </c>
      <c r="BG1585" s="366">
        <f>+VLOOKUP($E1585,Value_Added!$1:$1048576,MATCH(DATE(BG$2,1,1),Value_Added!$A$1:$LI$1),FALSE)</f>
        <v>-2041.9259079999999</v>
      </c>
      <c r="BH1585" s="366">
        <f>+VLOOKUP($E1585,Value_Added!$1:$1048576,MATCH(DATE(BH$2,1,1),Value_Added!$A$1:$LI$1),FALSE)</f>
        <v>-2062.8836930000002</v>
      </c>
      <c r="BI1585" s="366">
        <f>+VLOOKUP($E1585,Value_Added!$1:$1048576,MATCH(DATE(BI$2,1,1),Value_Added!$A$1:$LI$1),FALSE)</f>
        <v>-2084.1655620000001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-467.84680259999999</v>
      </c>
      <c r="J1586" s="366">
        <f>+VLOOKUP($E1586,Value_Added!$1:$1048576,MATCH(DATE(J$2,1,1),Value_Added!$A$1:$LI$1),FALSE)</f>
        <v>-470.81886220000001</v>
      </c>
      <c r="K1586" s="366">
        <f>+VLOOKUP($E1586,Value_Added!$1:$1048576,MATCH(DATE(K$2,1,1),Value_Added!$A$1:$LI$1),FALSE)</f>
        <v>-474.18700289999998</v>
      </c>
      <c r="L1586" s="366">
        <f>+VLOOKUP($E1586,Value_Added!$1:$1048576,MATCH(DATE(L$2,1,1),Value_Added!$A$1:$LI$1),FALSE)</f>
        <v>-477.81976809999998</v>
      </c>
      <c r="M1586" s="366">
        <f>+VLOOKUP($E1586,Value_Added!$1:$1048576,MATCH(DATE(M$2,1,1),Value_Added!$A$1:$LI$1),FALSE)</f>
        <v>-481.70561780000003</v>
      </c>
      <c r="N1586" s="366">
        <f>+VLOOKUP($E1586,Value_Added!$1:$1048576,MATCH(DATE(N$2,1,1),Value_Added!$A$1:$LI$1),FALSE)</f>
        <v>-485.81885970000002</v>
      </c>
      <c r="O1586" s="366">
        <f>+VLOOKUP($E1586,Value_Added!$1:$1048576,MATCH(DATE(O$2,1,1),Value_Added!$A$1:$LI$1),FALSE)</f>
        <v>-490.09976749999998</v>
      </c>
      <c r="P1586" s="366">
        <f>+VLOOKUP($E1586,Value_Added!$1:$1048576,MATCH(DATE(P$2,1,1),Value_Added!$A$1:$LI$1),FALSE)</f>
        <v>-494.8031565</v>
      </c>
      <c r="Q1586" s="366">
        <f>+VLOOKUP($E1586,Value_Added!$1:$1048576,MATCH(DATE(Q$2,1,1),Value_Added!$A$1:$LI$1),FALSE)</f>
        <v>-499.50903690000001</v>
      </c>
      <c r="R1586" s="366">
        <f>+VLOOKUP($E1586,Value_Added!$1:$1048576,MATCH(DATE(R$2,1,1),Value_Added!$A$1:$LI$1),FALSE)</f>
        <v>-504.15258089999998</v>
      </c>
      <c r="S1586" s="366">
        <f>+VLOOKUP($E1586,Value_Added!$1:$1048576,MATCH(DATE(S$2,1,1),Value_Added!$A$1:$LI$1),FALSE)</f>
        <v>-508.78476369999998</v>
      </c>
      <c r="T1586" s="366">
        <f>+VLOOKUP($E1586,Value_Added!$1:$1048576,MATCH(DATE(T$2,1,1),Value_Added!$A$1:$LI$1),FALSE)</f>
        <v>-513.42446819999998</v>
      </c>
      <c r="U1586" s="366">
        <f>+VLOOKUP($E1586,Value_Added!$1:$1048576,MATCH(DATE(U$2,1,1),Value_Added!$A$1:$LI$1),FALSE)</f>
        <v>-518.07991619999996</v>
      </c>
      <c r="V1586" s="366">
        <f>+VLOOKUP($E1586,Value_Added!$1:$1048576,MATCH(DATE(V$2,1,1),Value_Added!$A$1:$LI$1),FALSE)</f>
        <v>-522.75783620000004</v>
      </c>
      <c r="W1586" s="366">
        <f>+VLOOKUP($E1586,Value_Added!$1:$1048576,MATCH(DATE(W$2,1,1),Value_Added!$A$1:$LI$1),FALSE)</f>
        <v>-527.46578469999997</v>
      </c>
      <c r="X1586" s="366">
        <f>+VLOOKUP($E1586,Value_Added!$1:$1048576,MATCH(DATE(X$2,1,1),Value_Added!$A$1:$LI$1),FALSE)</f>
        <v>-532.21236469999997</v>
      </c>
      <c r="Y1586" s="366">
        <f>+VLOOKUP($E1586,Value_Added!$1:$1048576,MATCH(DATE(Y$2,1,1),Value_Added!$A$1:$LI$1),FALSE)</f>
        <v>-537.00690250000002</v>
      </c>
      <c r="Z1586" s="366">
        <f>+VLOOKUP($E1586,Value_Added!$1:$1048576,MATCH(DATE(Z$2,1,1),Value_Added!$A$1:$LI$1),FALSE)</f>
        <v>-541.63403900000003</v>
      </c>
      <c r="AA1586" s="366">
        <f>+VLOOKUP($E1586,Value_Added!$1:$1048576,MATCH(DATE(AA$2,1,1),Value_Added!$A$1:$LI$1),FALSE)</f>
        <v>-546.3830524</v>
      </c>
      <c r="AB1586" s="366">
        <f>+VLOOKUP($E1586,Value_Added!$1:$1048576,MATCH(DATE(AB$2,1,1),Value_Added!$A$1:$LI$1),FALSE)</f>
        <v>-551.293091</v>
      </c>
      <c r="AC1586" s="366">
        <f>+VLOOKUP($E1586,Value_Added!$1:$1048576,MATCH(DATE(AC$2,1,1),Value_Added!$A$1:$LI$1),FALSE)</f>
        <v>-556.32648070000005</v>
      </c>
      <c r="AD1586" s="366">
        <f>+VLOOKUP($E1586,Value_Added!$1:$1048576,MATCH(DATE(AD$2,1,1),Value_Added!$A$1:$LI$1),FALSE)</f>
        <v>-561.47334069999999</v>
      </c>
      <c r="AE1586" s="366">
        <f>+VLOOKUP($E1586,Value_Added!$1:$1048576,MATCH(DATE(AE$2,1,1),Value_Added!$A$1:$LI$1),FALSE)</f>
        <v>-566.0902327</v>
      </c>
      <c r="AF1586" s="366">
        <f>+VLOOKUP($E1586,Value_Added!$1:$1048576,MATCH(DATE(AF$2,1,1),Value_Added!$A$1:$LI$1),FALSE)</f>
        <v>-570.67469089999997</v>
      </c>
      <c r="AG1586" s="366">
        <f>+VLOOKUP($E1586,Value_Added!$1:$1048576,MATCH(DATE(AG$2,1,1),Value_Added!$A$1:$LI$1),FALSE)</f>
        <v>-575.38500580000004</v>
      </c>
      <c r="AH1586" s="366">
        <f>+VLOOKUP($E1586,Value_Added!$1:$1048576,MATCH(DATE(AH$2,1,1),Value_Added!$A$1:$LI$1),FALSE)</f>
        <v>-580.2029867</v>
      </c>
      <c r="AI1586" s="366">
        <f>+VLOOKUP($E1586,Value_Added!$1:$1048576,MATCH(DATE(AI$2,1,1),Value_Added!$A$1:$LI$1),FALSE)</f>
        <v>-585.13030200000003</v>
      </c>
      <c r="AJ1586" s="366">
        <f>+VLOOKUP($E1586,Value_Added!$1:$1048576,MATCH(DATE(AJ$2,1,1),Value_Added!$A$1:$LI$1),FALSE)</f>
        <v>-590.17561390000003</v>
      </c>
      <c r="AK1586" s="366">
        <f>+VLOOKUP($E1586,Value_Added!$1:$1048576,MATCH(DATE(AK$2,1,1),Value_Added!$A$1:$LI$1),FALSE)</f>
        <v>-595.34714699999995</v>
      </c>
      <c r="AL1586" s="366">
        <f>+VLOOKUP($E1586,Value_Added!$1:$1048576,MATCH(DATE(AL$2,1,1),Value_Added!$A$1:$LI$1),FALSE)</f>
        <v>-600.65061949999995</v>
      </c>
      <c r="AM1586" s="366">
        <f>+VLOOKUP($E1586,Value_Added!$1:$1048576,MATCH(DATE(AM$2,1,1),Value_Added!$A$1:$LI$1),FALSE)</f>
        <v>-606.08905440000001</v>
      </c>
      <c r="AN1586" s="366">
        <f>+VLOOKUP($E1586,Value_Added!$1:$1048576,MATCH(DATE(AN$2,1,1),Value_Added!$A$1:$LI$1),FALSE)</f>
        <v>-611.66318030000002</v>
      </c>
      <c r="AO1586" s="366">
        <f>+VLOOKUP($E1586,Value_Added!$1:$1048576,MATCH(DATE(AO$2,1,1),Value_Added!$A$1:$LI$1),FALSE)</f>
        <v>-617.37199720000001</v>
      </c>
      <c r="AP1586" s="366">
        <f>+VLOOKUP($E1586,Value_Added!$1:$1048576,MATCH(DATE(AP$2,1,1),Value_Added!$A$1:$LI$1),FALSE)</f>
        <v>-623.06022189999999</v>
      </c>
      <c r="AQ1586" s="366">
        <f>+VLOOKUP($E1586,Value_Added!$1:$1048576,MATCH(DATE(AQ$2,1,1),Value_Added!$A$1:$LI$1),FALSE)</f>
        <v>-628.76069289999998</v>
      </c>
      <c r="AR1586" s="366">
        <f>+VLOOKUP($E1586,Value_Added!$1:$1048576,MATCH(DATE(AR$2,1,1),Value_Added!$A$1:$LI$1),FALSE)</f>
        <v>-634.52631429999997</v>
      </c>
      <c r="AS1586" s="366">
        <f>+VLOOKUP($E1586,Value_Added!$1:$1048576,MATCH(DATE(AS$2,1,1),Value_Added!$A$1:$LI$1),FALSE)</f>
        <v>-640.37918590000004</v>
      </c>
      <c r="AT1586" s="366">
        <f>+VLOOKUP($E1586,Value_Added!$1:$1048576,MATCH(DATE(AT$2,1,1),Value_Added!$A$1:$LI$1),FALSE)</f>
        <v>-646.33005539999999</v>
      </c>
      <c r="AU1586" s="366">
        <f>+VLOOKUP($E1586,Value_Added!$1:$1048576,MATCH(DATE(AU$2,1,1),Value_Added!$A$1:$LI$1),FALSE)</f>
        <v>-652.38551940000002</v>
      </c>
      <c r="AV1586" s="366">
        <f>+VLOOKUP($E1586,Value_Added!$1:$1048576,MATCH(DATE(AV$2,1,1),Value_Added!$A$1:$LI$1),FALSE)</f>
        <v>-658.55005289999997</v>
      </c>
      <c r="AW1586" s="366">
        <f>+VLOOKUP($E1586,Value_Added!$1:$1048576,MATCH(DATE(AW$2,1,1),Value_Added!$A$1:$LI$1),FALSE)</f>
        <v>-664.82661240000004</v>
      </c>
      <c r="AX1586" s="366">
        <f>+VLOOKUP($E1586,Value_Added!$1:$1048576,MATCH(DATE(AX$2,1,1),Value_Added!$A$1:$LI$1),FALSE)</f>
        <v>-671.21660310000004</v>
      </c>
      <c r="AY1586" s="366">
        <f>+VLOOKUP($E1586,Value_Added!$1:$1048576,MATCH(DATE(AY$2,1,1),Value_Added!$A$1:$LI$1),FALSE)</f>
        <v>-677.71903020000002</v>
      </c>
      <c r="AZ1586" s="366">
        <f>+VLOOKUP($E1586,Value_Added!$1:$1048576,MATCH(DATE(AZ$2,1,1),Value_Added!$A$1:$LI$1),FALSE)</f>
        <v>-684.33966369999996</v>
      </c>
      <c r="BA1586" s="366">
        <f>+VLOOKUP($E1586,Value_Added!$1:$1048576,MATCH(DATE(BA$2,1,1),Value_Added!$A$1:$LI$1),FALSE)</f>
        <v>-691.06787659999998</v>
      </c>
      <c r="BB1586" s="366">
        <f>+VLOOKUP($E1586,Value_Added!$1:$1048576,MATCH(DATE(BB$2,1,1),Value_Added!$A$1:$LI$1),FALSE)</f>
        <v>-697.8904546</v>
      </c>
      <c r="BC1586" s="366">
        <f>+VLOOKUP($E1586,Value_Added!$1:$1048576,MATCH(DATE(BC$2,1,1),Value_Added!$A$1:$LI$1),FALSE)</f>
        <v>-704.81550649999997</v>
      </c>
      <c r="BD1586" s="366">
        <f>+VLOOKUP($E1586,Value_Added!$1:$1048576,MATCH(DATE(BD$2,1,1),Value_Added!$A$1:$LI$1),FALSE)</f>
        <v>-711.85792760000004</v>
      </c>
      <c r="BE1586" s="366">
        <f>+VLOOKUP($E1586,Value_Added!$1:$1048576,MATCH(DATE(BE$2,1,1),Value_Added!$A$1:$LI$1),FALSE)</f>
        <v>-719.02504980000003</v>
      </c>
      <c r="BF1586" s="366">
        <f>+VLOOKUP($E1586,Value_Added!$1:$1048576,MATCH(DATE(BF$2,1,1),Value_Added!$A$1:$LI$1),FALSE)</f>
        <v>-726.31663130000004</v>
      </c>
      <c r="BG1586" s="366">
        <f>+VLOOKUP($E1586,Value_Added!$1:$1048576,MATCH(DATE(BG$2,1,1),Value_Added!$A$1:$LI$1),FALSE)</f>
        <v>-733.72937969999998</v>
      </c>
      <c r="BH1586" s="366">
        <f>+VLOOKUP($E1586,Value_Added!$1:$1048576,MATCH(DATE(BH$2,1,1),Value_Added!$A$1:$LI$1),FALSE)</f>
        <v>-741.26019659999997</v>
      </c>
      <c r="BI1586" s="366">
        <f>+VLOOKUP($E1586,Value_Added!$1:$1048576,MATCH(DATE(BI$2,1,1),Value_Added!$A$1:$LI$1),FALSE)</f>
        <v>-748.90747020000003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-2934.2702180000001</v>
      </c>
      <c r="J1587" s="366">
        <f>+VLOOKUP($E1587,Value_Added!$1:$1048576,MATCH(DATE(J$2,1,1),Value_Added!$A$1:$LI$1),FALSE)</f>
        <v>-2952.7567690000001</v>
      </c>
      <c r="K1587" s="366">
        <f>+VLOOKUP($E1587,Value_Added!$1:$1048576,MATCH(DATE(K$2,1,1),Value_Added!$A$1:$LI$1),FALSE)</f>
        <v>-2973.7341449999999</v>
      </c>
      <c r="L1587" s="366">
        <f>+VLOOKUP($E1587,Value_Added!$1:$1048576,MATCH(DATE(L$2,1,1),Value_Added!$A$1:$LI$1),FALSE)</f>
        <v>-2996.4583659999998</v>
      </c>
      <c r="M1587" s="366">
        <f>+VLOOKUP($E1587,Value_Added!$1:$1048576,MATCH(DATE(M$2,1,1),Value_Added!$A$1:$LI$1),FALSE)</f>
        <v>-3020.7762130000001</v>
      </c>
      <c r="N1587" s="366">
        <f>+VLOOKUP($E1587,Value_Added!$1:$1048576,MATCH(DATE(N$2,1,1),Value_Added!$A$1:$LI$1),FALSE)</f>
        <v>-3046.544594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-3102.8031420000002</v>
      </c>
      <c r="Q1587" s="366">
        <f>+VLOOKUP($E1587,Value_Added!$1:$1048576,MATCH(DATE(Q$2,1,1),Value_Added!$A$1:$LI$1),FALSE)</f>
        <v>-3132.3987739999998</v>
      </c>
      <c r="R1587" s="366">
        <f>+VLOOKUP($E1587,Value_Added!$1:$1048576,MATCH(DATE(R$2,1,1),Value_Added!$A$1:$LI$1),FALSE)</f>
        <v>-3161.5596719999999</v>
      </c>
      <c r="S1587" s="366">
        <f>+VLOOKUP($E1587,Value_Added!$1:$1048576,MATCH(DATE(S$2,1,1),Value_Added!$A$1:$LI$1),FALSE)</f>
        <v>-3190.6293059999998</v>
      </c>
      <c r="T1587" s="366">
        <f>+VLOOKUP($E1587,Value_Added!$1:$1048576,MATCH(DATE(T$2,1,1),Value_Added!$A$1:$LI$1),FALSE)</f>
        <v>-3219.737525</v>
      </c>
      <c r="U1587" s="366">
        <f>+VLOOKUP($E1587,Value_Added!$1:$1048576,MATCH(DATE(U$2,1,1),Value_Added!$A$1:$LI$1),FALSE)</f>
        <v>-3248.9396470000002</v>
      </c>
      <c r="V1587" s="366">
        <f>+VLOOKUP($E1587,Value_Added!$1:$1048576,MATCH(DATE(V$2,1,1),Value_Added!$A$1:$LI$1),FALSE)</f>
        <v>-3278.2792340000001</v>
      </c>
      <c r="W1587" s="366">
        <f>+VLOOKUP($E1587,Value_Added!$1:$1048576,MATCH(DATE(W$2,1,1),Value_Added!$A$1:$LI$1),FALSE)</f>
        <v>-3307.804388</v>
      </c>
      <c r="X1587" s="366">
        <f>+VLOOKUP($E1587,Value_Added!$1:$1048576,MATCH(DATE(X$2,1,1),Value_Added!$A$1:$LI$1),FALSE)</f>
        <v>-3337.5696010000001</v>
      </c>
      <c r="Y1587" s="366">
        <f>+VLOOKUP($E1587,Value_Added!$1:$1048576,MATCH(DATE(Y$2,1,1),Value_Added!$A$1:$LI$1),FALSE)</f>
        <v>-3367.6338470000001</v>
      </c>
      <c r="Z1587" s="366">
        <f>+VLOOKUP($E1587,Value_Added!$1:$1048576,MATCH(DATE(Z$2,1,1),Value_Added!$A$1:$LI$1),FALSE)</f>
        <v>-3396.7107350000001</v>
      </c>
      <c r="AA1587" s="366">
        <f>+VLOOKUP($E1587,Value_Added!$1:$1048576,MATCH(DATE(AA$2,1,1),Value_Added!$A$1:$LI$1),FALSE)</f>
        <v>-3426.4359599999998</v>
      </c>
      <c r="AB1587" s="366">
        <f>+VLOOKUP($E1587,Value_Added!$1:$1048576,MATCH(DATE(AB$2,1,1),Value_Added!$A$1:$LI$1),FALSE)</f>
        <v>-3457.2032359999998</v>
      </c>
      <c r="AC1587" s="366">
        <f>+VLOOKUP($E1587,Value_Added!$1:$1048576,MATCH(DATE(AC$2,1,1),Value_Added!$A$1:$LI$1),FALSE)</f>
        <v>-3488.7572289999998</v>
      </c>
      <c r="AD1587" s="366">
        <f>+VLOOKUP($E1587,Value_Added!$1:$1048576,MATCH(DATE(AD$2,1,1),Value_Added!$A$1:$LI$1),FALSE)</f>
        <v>-3521.027235</v>
      </c>
      <c r="AE1587" s="366">
        <f>+VLOOKUP($E1587,Value_Added!$1:$1048576,MATCH(DATE(AE$2,1,1),Value_Added!$A$1:$LI$1),FALSE)</f>
        <v>-3550.1577109999998</v>
      </c>
      <c r="AF1587" s="366">
        <f>+VLOOKUP($E1587,Value_Added!$1:$1048576,MATCH(DATE(AF$2,1,1),Value_Added!$A$1:$LI$1),FALSE)</f>
        <v>-3578.8430050000002</v>
      </c>
      <c r="AG1587" s="366">
        <f>+VLOOKUP($E1587,Value_Added!$1:$1048576,MATCH(DATE(AG$2,1,1),Value_Added!$A$1:$LI$1),FALSE)</f>
        <v>-3608.3434619999998</v>
      </c>
      <c r="AH1587" s="366">
        <f>+VLOOKUP($E1587,Value_Added!$1:$1048576,MATCH(DATE(AH$2,1,1),Value_Added!$A$1:$LI$1),FALSE)</f>
        <v>-3638.5327929999999</v>
      </c>
      <c r="AI1587" s="366">
        <f>+VLOOKUP($E1587,Value_Added!$1:$1048576,MATCH(DATE(AI$2,1,1),Value_Added!$A$1:$LI$1),FALSE)</f>
        <v>-3669.4134960000001</v>
      </c>
      <c r="AJ1587" s="366">
        <f>+VLOOKUP($E1587,Value_Added!$1:$1048576,MATCH(DATE(AJ$2,1,1),Value_Added!$A$1:$LI$1),FALSE)</f>
        <v>-3701.03755</v>
      </c>
      <c r="AK1587" s="366">
        <f>+VLOOKUP($E1587,Value_Added!$1:$1048576,MATCH(DATE(AK$2,1,1),Value_Added!$A$1:$LI$1),FALSE)</f>
        <v>-3733.4560080000001</v>
      </c>
      <c r="AL1587" s="366">
        <f>+VLOOKUP($E1587,Value_Added!$1:$1048576,MATCH(DATE(AL$2,1,1),Value_Added!$A$1:$LI$1),FALSE)</f>
        <v>-3766.7046</v>
      </c>
      <c r="AM1587" s="366">
        <f>+VLOOKUP($E1587,Value_Added!$1:$1048576,MATCH(DATE(AM$2,1,1),Value_Added!$A$1:$LI$1),FALSE)</f>
        <v>-3800.8021650000001</v>
      </c>
      <c r="AN1587" s="366">
        <f>+VLOOKUP($E1587,Value_Added!$1:$1048576,MATCH(DATE(AN$2,1,1),Value_Added!$A$1:$LI$1),FALSE)</f>
        <v>-3835.7530660000002</v>
      </c>
      <c r="AO1587" s="366">
        <f>+VLOOKUP($E1587,Value_Added!$1:$1048576,MATCH(DATE(AO$2,1,1),Value_Added!$A$1:$LI$1),FALSE)</f>
        <v>-3871.5507429999998</v>
      </c>
      <c r="AP1587" s="366">
        <f>+VLOOKUP($E1587,Value_Added!$1:$1048576,MATCH(DATE(AP$2,1,1),Value_Added!$A$1:$LI$1),FALSE)</f>
        <v>-3907.264435</v>
      </c>
      <c r="AQ1587" s="366">
        <f>+VLOOKUP($E1587,Value_Added!$1:$1048576,MATCH(DATE(AQ$2,1,1),Value_Added!$A$1:$LI$1),FALSE)</f>
        <v>-3943.0217459999999</v>
      </c>
      <c r="AR1587" s="366">
        <f>+VLOOKUP($E1587,Value_Added!$1:$1048576,MATCH(DATE(AR$2,1,1),Value_Added!$A$1:$LI$1),FALSE)</f>
        <v>-3979.1761780000002</v>
      </c>
      <c r="AS1587" s="366">
        <f>+VLOOKUP($E1587,Value_Added!$1:$1048576,MATCH(DATE(AS$2,1,1),Value_Added!$A$1:$LI$1),FALSE)</f>
        <v>-4015.8748620000001</v>
      </c>
      <c r="AT1587" s="366">
        <f>+VLOOKUP($E1587,Value_Added!$1:$1048576,MATCH(DATE(AT$2,1,1),Value_Added!$A$1:$LI$1),FALSE)</f>
        <v>-4053.1877989999998</v>
      </c>
      <c r="AU1587" s="366">
        <f>+VLOOKUP($E1587,Value_Added!$1:$1048576,MATCH(DATE(AU$2,1,1),Value_Added!$A$1:$LI$1),FALSE)</f>
        <v>-4091.157166</v>
      </c>
      <c r="AV1587" s="366">
        <f>+VLOOKUP($E1587,Value_Added!$1:$1048576,MATCH(DATE(AV$2,1,1),Value_Added!$A$1:$LI$1),FALSE)</f>
        <v>-4129.8113249999997</v>
      </c>
      <c r="AW1587" s="366">
        <f>+VLOOKUP($E1587,Value_Added!$1:$1048576,MATCH(DATE(AW$2,1,1),Value_Added!$A$1:$LI$1),FALSE)</f>
        <v>-4169.1689299999998</v>
      </c>
      <c r="AX1587" s="366">
        <f>+VLOOKUP($E1587,Value_Added!$1:$1048576,MATCH(DATE(AX$2,1,1),Value_Added!$A$1:$LI$1),FALSE)</f>
        <v>-4209.23891</v>
      </c>
      <c r="AY1587" s="366">
        <f>+VLOOKUP($E1587,Value_Added!$1:$1048576,MATCH(DATE(AY$2,1,1),Value_Added!$A$1:$LI$1),FALSE)</f>
        <v>-4250.0153339999997</v>
      </c>
      <c r="AZ1587" s="366">
        <f>+VLOOKUP($E1587,Value_Added!$1:$1048576,MATCH(DATE(AZ$2,1,1),Value_Added!$A$1:$LI$1),FALSE)</f>
        <v>-4291.5319399999998</v>
      </c>
      <c r="BA1587" s="366">
        <f>+VLOOKUP($E1587,Value_Added!$1:$1048576,MATCH(DATE(BA$2,1,1),Value_Added!$A$1:$LI$1),FALSE)</f>
        <v>-4333.7276350000002</v>
      </c>
      <c r="BB1587" s="366">
        <f>+VLOOKUP($E1587,Value_Added!$1:$1048576,MATCH(DATE(BB$2,1,1),Value_Added!$A$1:$LI$1),FALSE)</f>
        <v>-4376.5175749999999</v>
      </c>
      <c r="BC1587" s="366">
        <f>+VLOOKUP($E1587,Value_Added!$1:$1048576,MATCH(DATE(BC$2,1,1),Value_Added!$A$1:$LI$1),FALSE)</f>
        <v>-4419.946046</v>
      </c>
      <c r="BD1587" s="366">
        <f>+VLOOKUP($E1587,Value_Added!$1:$1048576,MATCH(DATE(BD$2,1,1),Value_Added!$A$1:$LI$1),FALSE)</f>
        <v>-4464.1073139999999</v>
      </c>
      <c r="BE1587" s="366">
        <f>+VLOOKUP($E1587,Value_Added!$1:$1048576,MATCH(DATE(BE$2,1,1),Value_Added!$A$1:$LI$1),FALSE)</f>
        <v>-4509.0505219999995</v>
      </c>
      <c r="BF1587" s="366">
        <f>+VLOOKUP($E1587,Value_Added!$1:$1048576,MATCH(DATE(BF$2,1,1),Value_Added!$A$1:$LI$1),FALSE)</f>
        <v>-4554.7757240000001</v>
      </c>
      <c r="BG1587" s="366">
        <f>+VLOOKUP($E1587,Value_Added!$1:$1048576,MATCH(DATE(BG$2,1,1),Value_Added!$A$1:$LI$1),FALSE)</f>
        <v>-4601.2623030000004</v>
      </c>
      <c r="BH1587" s="366">
        <f>+VLOOKUP($E1587,Value_Added!$1:$1048576,MATCH(DATE(BH$2,1,1),Value_Added!$A$1:$LI$1),FALSE)</f>
        <v>-4648.4902229999998</v>
      </c>
      <c r="BI1587" s="366">
        <f>+VLOOKUP($E1587,Value_Added!$1:$1048576,MATCH(DATE(BI$2,1,1),Value_Added!$A$1:$LI$1),FALSE)</f>
        <v>-4696.4487440000003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4801.5670710000004</v>
      </c>
      <c r="J1588" s="366">
        <f>+VLOOKUP($E1588,Value_Added!$1:$1048576,MATCH(DATE(J$2,1,1),Value_Added!$A$1:$LI$1),FALSE)</f>
        <v>4852.4705080000003</v>
      </c>
      <c r="K1588" s="366">
        <f>+VLOOKUP($E1588,Value_Added!$1:$1048576,MATCH(DATE(K$2,1,1),Value_Added!$A$1:$LI$1),FALSE)</f>
        <v>4901.9806600000002</v>
      </c>
      <c r="L1588" s="366">
        <f>+VLOOKUP($E1588,Value_Added!$1:$1048576,MATCH(DATE(L$2,1,1),Value_Added!$A$1:$LI$1),FALSE)</f>
        <v>4946.5945659999998</v>
      </c>
      <c r="M1588" s="366">
        <f>+VLOOKUP($E1588,Value_Added!$1:$1048576,MATCH(DATE(M$2,1,1),Value_Added!$A$1:$LI$1),FALSE)</f>
        <v>4989.7444089999999</v>
      </c>
      <c r="N1588" s="366">
        <f>+VLOOKUP($E1588,Value_Added!$1:$1048576,MATCH(DATE(N$2,1,1),Value_Added!$A$1:$LI$1),FALSE)</f>
        <v>5032.7106530000001</v>
      </c>
      <c r="O1588" s="366">
        <f>+VLOOKUP($E1588,Value_Added!$1:$1048576,MATCH(DATE(O$2,1,1),Value_Added!$A$1:$LI$1),FALSE)</f>
        <v>5075.9971009999999</v>
      </c>
      <c r="P1588" s="366">
        <f>+VLOOKUP($E1588,Value_Added!$1:$1048576,MATCH(DATE(P$2,1,1),Value_Added!$A$1:$LI$1),FALSE)</f>
        <v>5126.1624620000002</v>
      </c>
      <c r="Q1588" s="366">
        <f>+VLOOKUP($E1588,Value_Added!$1:$1048576,MATCH(DATE(Q$2,1,1),Value_Added!$A$1:$LI$1),FALSE)</f>
        <v>5172.5973350000004</v>
      </c>
      <c r="R1588" s="366">
        <f>+VLOOKUP($E1588,Value_Added!$1:$1048576,MATCH(DATE(R$2,1,1),Value_Added!$A$1:$LI$1),FALSE)</f>
        <v>5218.3154610000001</v>
      </c>
      <c r="S1588" s="366">
        <f>+VLOOKUP($E1588,Value_Added!$1:$1048576,MATCH(DATE(S$2,1,1),Value_Added!$A$1:$LI$1),FALSE)</f>
        <v>5263.9558779999998</v>
      </c>
      <c r="T1588" s="366">
        <f>+VLOOKUP($E1588,Value_Added!$1:$1048576,MATCH(DATE(T$2,1,1),Value_Added!$A$1:$LI$1),FALSE)</f>
        <v>5309.7330339999999</v>
      </c>
      <c r="U1588" s="366">
        <f>+VLOOKUP($E1588,Value_Added!$1:$1048576,MATCH(DATE(U$2,1,1),Value_Added!$A$1:$LI$1),FALSE)</f>
        <v>5355.7366400000001</v>
      </c>
      <c r="V1588" s="366">
        <f>+VLOOKUP($E1588,Value_Added!$1:$1048576,MATCH(DATE(V$2,1,1),Value_Added!$A$1:$LI$1),FALSE)</f>
        <v>5402.0164759999998</v>
      </c>
      <c r="W1588" s="366">
        <f>+VLOOKUP($E1588,Value_Added!$1:$1048576,MATCH(DATE(W$2,1,1),Value_Added!$A$1:$LI$1),FALSE)</f>
        <v>5448.6127109999998</v>
      </c>
      <c r="X1588" s="366">
        <f>+VLOOKUP($E1588,Value_Added!$1:$1048576,MATCH(DATE(X$2,1,1),Value_Added!$A$1:$LI$1),FALSE)</f>
        <v>5495.5665140000001</v>
      </c>
      <c r="Y1588" s="366">
        <f>+VLOOKUP($E1588,Value_Added!$1:$1048576,MATCH(DATE(Y$2,1,1),Value_Added!$A$1:$LI$1),FALSE)</f>
        <v>5542.9225640000004</v>
      </c>
      <c r="Z1588" s="366">
        <f>+VLOOKUP($E1588,Value_Added!$1:$1048576,MATCH(DATE(Z$2,1,1),Value_Added!$A$1:$LI$1),FALSE)</f>
        <v>5586.291776</v>
      </c>
      <c r="AA1588" s="366">
        <f>+VLOOKUP($E1588,Value_Added!$1:$1048576,MATCH(DATE(AA$2,1,1),Value_Added!$A$1:$LI$1),FALSE)</f>
        <v>5633.0976199999996</v>
      </c>
      <c r="AB1588" s="366">
        <f>+VLOOKUP($E1588,Value_Added!$1:$1048576,MATCH(DATE(AB$2,1,1),Value_Added!$A$1:$LI$1),FALSE)</f>
        <v>5681.2551000000003</v>
      </c>
      <c r="AC1588" s="366">
        <f>+VLOOKUP($E1588,Value_Added!$1:$1048576,MATCH(DATE(AC$2,1,1),Value_Added!$A$1:$LI$1),FALSE)</f>
        <v>5730.349545</v>
      </c>
      <c r="AD1588" s="366">
        <f>+VLOOKUP($E1588,Value_Added!$1:$1048576,MATCH(DATE(AD$2,1,1),Value_Added!$A$1:$LI$1),FALSE)</f>
        <v>5780.2575710000001</v>
      </c>
      <c r="AE1588" s="366">
        <f>+VLOOKUP($E1588,Value_Added!$1:$1048576,MATCH(DATE(AE$2,1,1),Value_Added!$A$1:$LI$1),FALSE)</f>
        <v>5818.54331</v>
      </c>
      <c r="AF1588" s="366">
        <f>+VLOOKUP($E1588,Value_Added!$1:$1048576,MATCH(DATE(AF$2,1,1),Value_Added!$A$1:$LI$1),FALSE)</f>
        <v>5859.9714549999999</v>
      </c>
      <c r="AG1588" s="366">
        <f>+VLOOKUP($E1588,Value_Added!$1:$1048576,MATCH(DATE(AG$2,1,1),Value_Added!$A$1:$LI$1),FALSE)</f>
        <v>5902.4014289999996</v>
      </c>
      <c r="AH1588" s="366">
        <f>+VLOOKUP($E1588,Value_Added!$1:$1048576,MATCH(DATE(AH$2,1,1),Value_Added!$A$1:$LI$1),FALSE)</f>
        <v>5945.608534</v>
      </c>
      <c r="AI1588" s="366">
        <f>+VLOOKUP($E1588,Value_Added!$1:$1048576,MATCH(DATE(AI$2,1,1),Value_Added!$A$1:$LI$1),FALSE)</f>
        <v>5989.5801009999996</v>
      </c>
      <c r="AJ1588" s="366">
        <f>+VLOOKUP($E1588,Value_Added!$1:$1048576,MATCH(DATE(AJ$2,1,1),Value_Added!$A$1:$LI$1),FALSE)</f>
        <v>6034.3498710000003</v>
      </c>
      <c r="AK1588" s="366">
        <f>+VLOOKUP($E1588,Value_Added!$1:$1048576,MATCH(DATE(AK$2,1,1),Value_Added!$A$1:$LI$1),FALSE)</f>
        <v>6079.9552670000003</v>
      </c>
      <c r="AL1588" s="366">
        <f>+VLOOKUP($E1588,Value_Added!$1:$1048576,MATCH(DATE(AL$2,1,1),Value_Added!$A$1:$LI$1),FALSE)</f>
        <v>6126.4252820000002</v>
      </c>
      <c r="AM1588" s="366">
        <f>+VLOOKUP($E1588,Value_Added!$1:$1048576,MATCH(DATE(AM$2,1,1),Value_Added!$A$1:$LI$1),FALSE)</f>
        <v>6173.7776679999997</v>
      </c>
      <c r="AN1588" s="366">
        <f>+VLOOKUP($E1588,Value_Added!$1:$1048576,MATCH(DATE(AN$2,1,1),Value_Added!$A$1:$LI$1),FALSE)</f>
        <v>6222.0200130000003</v>
      </c>
      <c r="AO1588" s="366">
        <f>+VLOOKUP($E1588,Value_Added!$1:$1048576,MATCH(DATE(AO$2,1,1),Value_Added!$A$1:$LI$1),FALSE)</f>
        <v>6271.152411</v>
      </c>
      <c r="AP1588" s="366">
        <f>+VLOOKUP($E1588,Value_Added!$1:$1048576,MATCH(DATE(AP$2,1,1),Value_Added!$A$1:$LI$1),FALSE)</f>
        <v>6318.3746160000001</v>
      </c>
      <c r="AQ1588" s="366">
        <f>+VLOOKUP($E1588,Value_Added!$1:$1048576,MATCH(DATE(AQ$2,1,1),Value_Added!$A$1:$LI$1),FALSE)</f>
        <v>6365.5231309999999</v>
      </c>
      <c r="AR1588" s="366">
        <f>+VLOOKUP($E1588,Value_Added!$1:$1048576,MATCH(DATE(AR$2,1,1),Value_Added!$A$1:$LI$1),FALSE)</f>
        <v>6413.0818660000004</v>
      </c>
      <c r="AS1588" s="366">
        <f>+VLOOKUP($E1588,Value_Added!$1:$1048576,MATCH(DATE(AS$2,1,1),Value_Added!$A$1:$LI$1),FALSE)</f>
        <v>6461.2608300000002</v>
      </c>
      <c r="AT1588" s="366">
        <f>+VLOOKUP($E1588,Value_Added!$1:$1048576,MATCH(DATE(AT$2,1,1),Value_Added!$A$1:$LI$1),FALSE)</f>
        <v>6510.1787990000003</v>
      </c>
      <c r="AU1588" s="366">
        <f>+VLOOKUP($E1588,Value_Added!$1:$1048576,MATCH(DATE(AU$2,1,1),Value_Added!$A$1:$LI$1),FALSE)</f>
        <v>6559.9196469999997</v>
      </c>
      <c r="AV1588" s="366">
        <f>+VLOOKUP($E1588,Value_Added!$1:$1048576,MATCH(DATE(AV$2,1,1),Value_Added!$A$1:$LI$1),FALSE)</f>
        <v>6610.5564009999998</v>
      </c>
      <c r="AW1588" s="366">
        <f>+VLOOKUP($E1588,Value_Added!$1:$1048576,MATCH(DATE(AW$2,1,1),Value_Added!$A$1:$LI$1),FALSE)</f>
        <v>6662.1671239999996</v>
      </c>
      <c r="AX1588" s="366">
        <f>+VLOOKUP($E1588,Value_Added!$1:$1048576,MATCH(DATE(AX$2,1,1),Value_Added!$A$1:$LI$1),FALSE)</f>
        <v>6714.8533349999998</v>
      </c>
      <c r="AY1588" s="366">
        <f>+VLOOKUP($E1588,Value_Added!$1:$1048576,MATCH(DATE(AY$2,1,1),Value_Added!$A$1:$LI$1),FALSE)</f>
        <v>6768.7819209999998</v>
      </c>
      <c r="AZ1588" s="366">
        <f>+VLOOKUP($E1588,Value_Added!$1:$1048576,MATCH(DATE(AZ$2,1,1),Value_Added!$A$1:$LI$1),FALSE)</f>
        <v>6824.5751810000002</v>
      </c>
      <c r="BA1588" s="366">
        <f>+VLOOKUP($E1588,Value_Added!$1:$1048576,MATCH(DATE(BA$2,1,1),Value_Added!$A$1:$LI$1),FALSE)</f>
        <v>6880.2837570000002</v>
      </c>
      <c r="BB1588" s="366">
        <f>+VLOOKUP($E1588,Value_Added!$1:$1048576,MATCH(DATE(BB$2,1,1),Value_Added!$A$1:$LI$1),FALSE)</f>
        <v>6935.7351410000001</v>
      </c>
      <c r="BC1588" s="366">
        <f>+VLOOKUP($E1588,Value_Added!$1:$1048576,MATCH(DATE(BC$2,1,1),Value_Added!$A$1:$LI$1),FALSE)</f>
        <v>6991.1965479999999</v>
      </c>
      <c r="BD1588" s="366">
        <f>+VLOOKUP($E1588,Value_Added!$1:$1048576,MATCH(DATE(BD$2,1,1),Value_Added!$A$1:$LI$1),FALSE)</f>
        <v>7047.0041149999997</v>
      </c>
      <c r="BE1588" s="366">
        <f>+VLOOKUP($E1588,Value_Added!$1:$1048576,MATCH(DATE(BE$2,1,1),Value_Added!$A$1:$LI$1),FALSE)</f>
        <v>7103.3847109999997</v>
      </c>
      <c r="BF1588" s="366">
        <f>+VLOOKUP($E1588,Value_Added!$1:$1048576,MATCH(DATE(BF$2,1,1),Value_Added!$A$1:$LI$1),FALSE)</f>
        <v>7160.4504100000004</v>
      </c>
      <c r="BG1588" s="366">
        <f>+VLOOKUP($E1588,Value_Added!$1:$1048576,MATCH(DATE(BG$2,1,1),Value_Added!$A$1:$LI$1),FALSE)</f>
        <v>7218.2458399999996</v>
      </c>
      <c r="BH1588" s="366">
        <f>+VLOOKUP($E1588,Value_Added!$1:$1048576,MATCH(DATE(BH$2,1,1),Value_Added!$A$1:$LI$1),FALSE)</f>
        <v>7276.7877749999998</v>
      </c>
      <c r="BI1588" s="366">
        <f>+VLOOKUP($E1588,Value_Added!$1:$1048576,MATCH(DATE(BI$2,1,1),Value_Added!$A$1:$LI$1),FALSE)</f>
        <v>7336.0862450000004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-1521.560941</v>
      </c>
      <c r="K1589" s="366">
        <f>+VLOOKUP($E1589,Value_Added!$1:$1048576,MATCH(DATE(K$2,1,1),Value_Added!$A$1:$LI$1),FALSE)</f>
        <v>-1532.7641490000001</v>
      </c>
      <c r="L1589" s="366">
        <f>+VLOOKUP($E1589,Value_Added!$1:$1048576,MATCH(DATE(L$2,1,1),Value_Added!$A$1:$LI$1),FALSE)</f>
        <v>-1544.6326140000001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-1570.658964</v>
      </c>
      <c r="O1589" s="366">
        <f>+VLOOKUP($E1589,Value_Added!$1:$1048576,MATCH(DATE(O$2,1,1),Value_Added!$A$1:$LI$1),FALSE)</f>
        <v>-1584.506946</v>
      </c>
      <c r="P1589" s="366">
        <f>+VLOOKUP($E1589,Value_Added!$1:$1048576,MATCH(DATE(P$2,1,1),Value_Added!$A$1:$LI$1),FALSE)</f>
        <v>-1599.882824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-1629.8332989999999</v>
      </c>
      <c r="S1589" s="366">
        <f>+VLOOKUP($E1589,Value_Added!$1:$1048576,MATCH(DATE(S$2,1,1),Value_Added!$A$1:$LI$1),FALSE)</f>
        <v>-1644.7622429999999</v>
      </c>
      <c r="T1589" s="366">
        <f>+VLOOKUP($E1589,Value_Added!$1:$1048576,MATCH(DATE(T$2,1,1),Value_Added!$A$1:$LI$1),FALSE)</f>
        <v>-1659.7341719999999</v>
      </c>
      <c r="U1589" s="366">
        <f>+VLOOKUP($E1589,Value_Added!$1:$1048576,MATCH(DATE(U$2,1,1),Value_Added!$A$1:$LI$1),FALSE)</f>
        <v>-1674.7674979999999</v>
      </c>
      <c r="V1589" s="366">
        <f>+VLOOKUP($E1589,Value_Added!$1:$1048576,MATCH(DATE(V$2,1,1),Value_Added!$A$1:$LI$1),FALSE)</f>
        <v>-1689.8810189999999</v>
      </c>
      <c r="W1589" s="366">
        <f>+VLOOKUP($E1589,Value_Added!$1:$1048576,MATCH(DATE(W$2,1,1),Value_Added!$A$1:$LI$1),FALSE)</f>
        <v>-1705.09762</v>
      </c>
      <c r="X1589" s="366">
        <f>+VLOOKUP($E1589,Value_Added!$1:$1048576,MATCH(DATE(X$2,1,1),Value_Added!$A$1:$LI$1),FALSE)</f>
        <v>-1720.443943</v>
      </c>
      <c r="Y1589" s="366">
        <f>+VLOOKUP($E1589,Value_Added!$1:$1048576,MATCH(DATE(Y$2,1,1),Value_Added!$A$1:$LI$1),FALSE)</f>
        <v>-1735.949081</v>
      </c>
      <c r="Z1589" s="366">
        <f>+VLOOKUP($E1589,Value_Added!$1:$1048576,MATCH(DATE(Z$2,1,1),Value_Added!$A$1:$LI$1),FALSE)</f>
        <v>-1750.7771869999999</v>
      </c>
      <c r="AA1589" s="366">
        <f>+VLOOKUP($E1589,Value_Added!$1:$1048576,MATCH(DATE(AA$2,1,1),Value_Added!$A$1:$LI$1),FALSE)</f>
        <v>-1766.2518070000001</v>
      </c>
      <c r="AB1589" s="366">
        <f>+VLOOKUP($E1589,Value_Added!$1:$1048576,MATCH(DATE(AB$2,1,1),Value_Added!$A$1:$LI$1),FALSE)</f>
        <v>-1782.176809</v>
      </c>
      <c r="AC1589" s="366">
        <f>+VLOOKUP($E1589,Value_Added!$1:$1048576,MATCH(DATE(AC$2,1,1),Value_Added!$A$1:$LI$1),FALSE)</f>
        <v>-1798.4719279999999</v>
      </c>
      <c r="AD1589" s="366">
        <f>+VLOOKUP($E1589,Value_Added!$1:$1048576,MATCH(DATE(AD$2,1,1),Value_Added!$A$1:$LI$1),FALSE)</f>
        <v>-1815.124243</v>
      </c>
      <c r="AE1589" s="366">
        <f>+VLOOKUP($E1589,Value_Added!$1:$1048576,MATCH(DATE(AE$2,1,1),Value_Added!$A$1:$LI$1),FALSE)</f>
        <v>-1829.6628679999999</v>
      </c>
      <c r="AF1589" s="366">
        <f>+VLOOKUP($E1589,Value_Added!$1:$1048576,MATCH(DATE(AF$2,1,1),Value_Added!$A$1:$LI$1),FALSE)</f>
        <v>-1844.6230579999999</v>
      </c>
      <c r="AG1589" s="366">
        <f>+VLOOKUP($E1589,Value_Added!$1:$1048576,MATCH(DATE(AG$2,1,1),Value_Added!$A$1:$LI$1),FALSE)</f>
        <v>-1859.933698</v>
      </c>
      <c r="AH1589" s="366">
        <f>+VLOOKUP($E1589,Value_Added!$1:$1048576,MATCH(DATE(AH$2,1,1),Value_Added!$A$1:$LI$1),FALSE)</f>
        <v>-1875.5625660000001</v>
      </c>
      <c r="AI1589" s="366">
        <f>+VLOOKUP($E1589,Value_Added!$1:$1048576,MATCH(DATE(AI$2,1,1),Value_Added!$A$1:$LI$1),FALSE)</f>
        <v>-1891.5323940000001</v>
      </c>
      <c r="AJ1589" s="366">
        <f>+VLOOKUP($E1589,Value_Added!$1:$1048576,MATCH(DATE(AJ$2,1,1),Value_Added!$A$1:$LI$1),FALSE)</f>
        <v>-1907.87627</v>
      </c>
      <c r="AK1589" s="366">
        <f>+VLOOKUP($E1589,Value_Added!$1:$1048576,MATCH(DATE(AK$2,1,1),Value_Added!$A$1:$LI$1),FALSE)</f>
        <v>-1924.621932</v>
      </c>
      <c r="AL1589" s="366">
        <f>+VLOOKUP($E1589,Value_Added!$1:$1048576,MATCH(DATE(AL$2,1,1),Value_Added!$A$1:$LI$1),FALSE)</f>
        <v>-1941.788141</v>
      </c>
      <c r="AM1589" s="366">
        <f>+VLOOKUP($E1589,Value_Added!$1:$1048576,MATCH(DATE(AM$2,1,1),Value_Added!$A$1:$LI$1),FALSE)</f>
        <v>-1959.384933</v>
      </c>
      <c r="AN1589" s="366">
        <f>+VLOOKUP($E1589,Value_Added!$1:$1048576,MATCH(DATE(AN$2,1,1),Value_Added!$A$1:$LI$1),FALSE)</f>
        <v>-1977.4151179999999</v>
      </c>
      <c r="AO1589" s="366">
        <f>+VLOOKUP($E1589,Value_Added!$1:$1048576,MATCH(DATE(AO$2,1,1),Value_Added!$A$1:$LI$1),FALSE)</f>
        <v>-1995.8760950000001</v>
      </c>
      <c r="AP1589" s="366">
        <f>+VLOOKUP($E1589,Value_Added!$1:$1048576,MATCH(DATE(AP$2,1,1),Value_Added!$A$1:$LI$1),FALSE)</f>
        <v>-2014.1721910000001</v>
      </c>
      <c r="AQ1589" s="366">
        <f>+VLOOKUP($E1589,Value_Added!$1:$1048576,MATCH(DATE(AQ$2,1,1),Value_Added!$A$1:$LI$1),FALSE)</f>
        <v>-2032.5801039999999</v>
      </c>
      <c r="AR1589" s="366">
        <f>+VLOOKUP($E1589,Value_Added!$1:$1048576,MATCH(DATE(AR$2,1,1),Value_Added!$A$1:$LI$1),FALSE)</f>
        <v>-2051.2235409999998</v>
      </c>
      <c r="AS1589" s="366">
        <f>+VLOOKUP($E1589,Value_Added!$1:$1048576,MATCH(DATE(AS$2,1,1),Value_Added!$A$1:$LI$1),FALSE)</f>
        <v>-2070.1553490000001</v>
      </c>
      <c r="AT1589" s="366">
        <f>+VLOOKUP($E1589,Value_Added!$1:$1048576,MATCH(DATE(AT$2,1,1),Value_Added!$A$1:$LI$1),FALSE)</f>
        <v>-2089.404614</v>
      </c>
      <c r="AU1589" s="366">
        <f>+VLOOKUP($E1589,Value_Added!$1:$1048576,MATCH(DATE(AU$2,1,1),Value_Added!$A$1:$LI$1),FALSE)</f>
        <v>-2108.9909029999999</v>
      </c>
      <c r="AV1589" s="366">
        <f>+VLOOKUP($E1589,Value_Added!$1:$1048576,MATCH(DATE(AV$2,1,1),Value_Added!$A$1:$LI$1),FALSE)</f>
        <v>-2128.9280410000001</v>
      </c>
      <c r="AW1589" s="366">
        <f>+VLOOKUP($E1589,Value_Added!$1:$1048576,MATCH(DATE(AW$2,1,1),Value_Added!$A$1:$LI$1),FALSE)</f>
        <v>-2149.2253329999999</v>
      </c>
      <c r="AX1589" s="366">
        <f>+VLOOKUP($E1589,Value_Added!$1:$1048576,MATCH(DATE(AX$2,1,1),Value_Added!$A$1:$LI$1),FALSE)</f>
        <v>-2169.887076</v>
      </c>
      <c r="AY1589" s="366">
        <f>+VLOOKUP($E1589,Value_Added!$1:$1048576,MATCH(DATE(AY$2,1,1),Value_Added!$A$1:$LI$1),FALSE)</f>
        <v>-2190.9093859999998</v>
      </c>
      <c r="AZ1589" s="366">
        <f>+VLOOKUP($E1589,Value_Added!$1:$1048576,MATCH(DATE(AZ$2,1,1),Value_Added!$A$1:$LI$1),FALSE)</f>
        <v>-2212.316241</v>
      </c>
      <c r="BA1589" s="366">
        <f>+VLOOKUP($E1589,Value_Added!$1:$1048576,MATCH(DATE(BA$2,1,1),Value_Added!$A$1:$LI$1),FALSE)</f>
        <v>-2234.061209</v>
      </c>
      <c r="BB1589" s="366">
        <f>+VLOOKUP($E1589,Value_Added!$1:$1048576,MATCH(DATE(BB$2,1,1),Value_Added!$A$1:$LI$1),FALSE)</f>
        <v>-2256.1058739999999</v>
      </c>
      <c r="BC1589" s="366">
        <f>+VLOOKUP($E1589,Value_Added!$1:$1048576,MATCH(DATE(BC$2,1,1),Value_Added!$A$1:$LI$1),FALSE)</f>
        <v>-2278.4907389999998</v>
      </c>
      <c r="BD1589" s="366">
        <f>+VLOOKUP($E1589,Value_Added!$1:$1048576,MATCH(DATE(BD$2,1,1),Value_Added!$A$1:$LI$1),FALSE)</f>
        <v>-2301.2620940000002</v>
      </c>
      <c r="BE1589" s="366">
        <f>+VLOOKUP($E1589,Value_Added!$1:$1048576,MATCH(DATE(BE$2,1,1),Value_Added!$A$1:$LI$1),FALSE)</f>
        <v>-2324.4367510000002</v>
      </c>
      <c r="BF1589" s="366">
        <f>+VLOOKUP($E1589,Value_Added!$1:$1048576,MATCH(DATE(BF$2,1,1),Value_Added!$A$1:$LI$1),FALSE)</f>
        <v>-2348.010507</v>
      </c>
      <c r="BG1589" s="366">
        <f>+VLOOKUP($E1589,Value_Added!$1:$1048576,MATCH(DATE(BG$2,1,1),Value_Added!$A$1:$LI$1),FALSE)</f>
        <v>-2371.9726529999998</v>
      </c>
      <c r="BH1589" s="366">
        <f>+VLOOKUP($E1589,Value_Added!$1:$1048576,MATCH(DATE(BH$2,1,1),Value_Added!$A$1:$LI$1),FALSE)</f>
        <v>-2396.3144860000002</v>
      </c>
      <c r="BI1589" s="366">
        <f>+VLOOKUP($E1589,Value_Added!$1:$1048576,MATCH(DATE(BI$2,1,1),Value_Added!$A$1:$LI$1),FALSE)</f>
        <v>-2421.0321749999998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467598.36469999998</v>
      </c>
      <c r="G1600" s="315">
        <f>+VLOOKUP($E1600,INV!$1:$1048576,MATCH(DATE(G$2,1,1),INV!$A$1:$LI$1),FALSE)</f>
        <v>470141.49780000001</v>
      </c>
      <c r="H1600" s="315">
        <f>+VLOOKUP($E1600,INV!$1:$1048576,MATCH(DATE(H$2,1,1),INV!$A$1:$LI$1),FALSE)</f>
        <v>474240.0759</v>
      </c>
      <c r="I1600" s="315">
        <f>+VLOOKUP($E1600,INV!$1:$1048576,MATCH(DATE(I$2,1,1),INV!$A$1:$LI$1),FALSE)</f>
        <v>479286.49849999999</v>
      </c>
      <c r="J1600" s="315">
        <f>+VLOOKUP($E1600,INV!$1:$1048576,MATCH(DATE(J$2,1,1),INV!$A$1:$LI$1),FALSE)</f>
        <v>484961.95699999999</v>
      </c>
      <c r="K1600" s="315">
        <f>+VLOOKUP($E1600,INV!$1:$1048576,MATCH(DATE(K$2,1,1),INV!$A$1:$LI$1),FALSE)</f>
        <v>491105.0857</v>
      </c>
      <c r="L1600" s="315">
        <f>+VLOOKUP($E1600,INV!$1:$1048576,MATCH(DATE(L$2,1,1),INV!$A$1:$LI$1),FALSE)</f>
        <v>497438.95030000003</v>
      </c>
      <c r="M1600" s="315">
        <f>+VLOOKUP($E1600,INV!$1:$1048576,MATCH(DATE(M$2,1,1),INV!$A$1:$LI$1),FALSE)</f>
        <v>503973.30589999998</v>
      </c>
      <c r="N1600" s="315">
        <f>+VLOOKUP($E1600,INV!$1:$1048576,MATCH(DATE(N$2,1,1),INV!$A$1:$LI$1),FALSE)</f>
        <v>510722.55699999997</v>
      </c>
      <c r="O1600" s="315">
        <f>+VLOOKUP($E1600,INV!$1:$1048576,MATCH(DATE(O$2,1,1),INV!$A$1:$LI$1),FALSE)</f>
        <v>517693.56040000002</v>
      </c>
      <c r="P1600" s="315">
        <f>+VLOOKUP($E1600,INV!$1:$1048576,MATCH(DATE(P$2,1,1),INV!$A$1:$LI$1),FALSE)</f>
        <v>525221.0638</v>
      </c>
      <c r="Q1600" s="315">
        <f>+VLOOKUP($E1600,INV!$1:$1048576,MATCH(DATE(Q$2,1,1),INV!$A$1:$LI$1),FALSE)</f>
        <v>532864.50540000002</v>
      </c>
      <c r="R1600" s="315">
        <f>+VLOOKUP($E1600,INV!$1:$1048576,MATCH(DATE(R$2,1,1),INV!$A$1:$LI$1),FALSE)</f>
        <v>540651.39390000002</v>
      </c>
      <c r="S1600" s="315">
        <f>+VLOOKUP($E1600,INV!$1:$1048576,MATCH(DATE(S$2,1,1),INV!$A$1:$LI$1),FALSE)</f>
        <v>548605.27339999995</v>
      </c>
      <c r="T1600" s="315">
        <f>+VLOOKUP($E1600,INV!$1:$1048576,MATCH(DATE(T$2,1,1),INV!$A$1:$LI$1),FALSE)</f>
        <v>556738.10990000004</v>
      </c>
      <c r="U1600" s="315">
        <f>+VLOOKUP($E1600,INV!$1:$1048576,MATCH(DATE(U$2,1,1),INV!$A$1:$LI$1),FALSE)</f>
        <v>565057.17940000002</v>
      </c>
      <c r="V1600" s="315">
        <f>+VLOOKUP($E1600,INV!$1:$1048576,MATCH(DATE(V$2,1,1),INV!$A$1:$LI$1),FALSE)</f>
        <v>573544.0209</v>
      </c>
      <c r="W1600" s="315">
        <f>+VLOOKUP($E1600,INV!$1:$1048576,MATCH(DATE(W$2,1,1),INV!$A$1:$LI$1),FALSE)</f>
        <v>582214.0797</v>
      </c>
      <c r="X1600" s="315">
        <f>+VLOOKUP($E1600,INV!$1:$1048576,MATCH(DATE(X$2,1,1),INV!$A$1:$LI$1),FALSE)</f>
        <v>591078.48190000001</v>
      </c>
      <c r="Y1600" s="315">
        <f>+VLOOKUP($E1600,INV!$1:$1048576,MATCH(DATE(Y$2,1,1),INV!$A$1:$LI$1),FALSE)</f>
        <v>600145.15919999999</v>
      </c>
      <c r="Z1600" s="315">
        <f>+VLOOKUP($E1600,INV!$1:$1048576,MATCH(DATE(Z$2,1,1),INV!$A$1:$LI$1),FALSE)</f>
        <v>609173.74950000003</v>
      </c>
      <c r="AA1600" s="315">
        <f>+VLOOKUP($E1600,INV!$1:$1048576,MATCH(DATE(AA$2,1,1),INV!$A$1:$LI$1),FALSE)</f>
        <v>618472.60750000004</v>
      </c>
      <c r="AB1600" s="315">
        <f>+VLOOKUP($E1600,INV!$1:$1048576,MATCH(DATE(AB$2,1,1),INV!$A$1:$LI$1),FALSE)</f>
        <v>628029.23100000003</v>
      </c>
      <c r="AC1600" s="315">
        <f>+VLOOKUP($E1600,INV!$1:$1048576,MATCH(DATE(AC$2,1,1),INV!$A$1:$LI$1),FALSE)</f>
        <v>637829.97510000004</v>
      </c>
      <c r="AD1600" s="315">
        <f>+VLOOKUP($E1600,INV!$1:$1048576,MATCH(DATE(AD$2,1,1),INV!$A$1:$LI$1),FALSE)</f>
        <v>647867.41650000005</v>
      </c>
      <c r="AE1600" s="315">
        <f>+VLOOKUP($E1600,INV!$1:$1048576,MATCH(DATE(AE$2,1,1),INV!$A$1:$LI$1),FALSE)</f>
        <v>657425.99829999998</v>
      </c>
      <c r="AF1600" s="315">
        <f>+VLOOKUP($E1600,INV!$1:$1048576,MATCH(DATE(AF$2,1,1),INV!$A$1:$LI$1),FALSE)</f>
        <v>667049.81700000004</v>
      </c>
      <c r="AG1600" s="315">
        <f>+VLOOKUP($E1600,INV!$1:$1048576,MATCH(DATE(AG$2,1,1),INV!$A$1:$LI$1),FALSE)</f>
        <v>676762.07039999997</v>
      </c>
      <c r="AH1600" s="315">
        <f>+VLOOKUP($E1600,INV!$1:$1048576,MATCH(DATE(AH$2,1,1),INV!$A$1:$LI$1),FALSE)</f>
        <v>686568.27179999999</v>
      </c>
      <c r="AI1600" s="315">
        <f>+VLOOKUP($E1600,INV!$1:$1048576,MATCH(DATE(AI$2,1,1),INV!$A$1:$LI$1),FALSE)</f>
        <v>696476.02830000001</v>
      </c>
      <c r="AJ1600" s="315">
        <f>+VLOOKUP($E1600,INV!$1:$1048576,MATCH(DATE(AJ$2,1,1),INV!$A$1:$LI$1),FALSE)</f>
        <v>706493.04480000003</v>
      </c>
      <c r="AK1600" s="315">
        <f>+VLOOKUP($E1600,INV!$1:$1048576,MATCH(DATE(AK$2,1,1),INV!$A$1:$LI$1),FALSE)</f>
        <v>716630.94799999997</v>
      </c>
      <c r="AL1600" s="315">
        <f>+VLOOKUP($E1600,INV!$1:$1048576,MATCH(DATE(AL$2,1,1),INV!$A$1:$LI$1),FALSE)</f>
        <v>726891.04760000005</v>
      </c>
      <c r="AM1600" s="315">
        <f>+VLOOKUP($E1600,INV!$1:$1048576,MATCH(DATE(AM$2,1,1),INV!$A$1:$LI$1),FALSE)</f>
        <v>737272.83790000004</v>
      </c>
      <c r="AN1600" s="315">
        <f>+VLOOKUP($E1600,INV!$1:$1048576,MATCH(DATE(AN$2,1,1),INV!$A$1:$LI$1),FALSE)</f>
        <v>747774.25670000003</v>
      </c>
      <c r="AO1600" s="315">
        <f>+VLOOKUP($E1600,INV!$1:$1048576,MATCH(DATE(AO$2,1,1),INV!$A$1:$LI$1),FALSE)</f>
        <v>758392.11640000006</v>
      </c>
      <c r="AP1600" s="315">
        <f>+VLOOKUP($E1600,INV!$1:$1048576,MATCH(DATE(AP$2,1,1),INV!$A$1:$LI$1),FALSE)</f>
        <v>769001.64190000005</v>
      </c>
      <c r="AQ1600" s="315">
        <f>+VLOOKUP($E1600,INV!$1:$1048576,MATCH(DATE(AQ$2,1,1),INV!$A$1:$LI$1),FALSE)</f>
        <v>779618.61309999996</v>
      </c>
      <c r="AR1600" s="315">
        <f>+VLOOKUP($E1600,INV!$1:$1048576,MATCH(DATE(AR$2,1,1),INV!$A$1:$LI$1),FALSE)</f>
        <v>790255.98690000002</v>
      </c>
      <c r="AS1600" s="315">
        <f>+VLOOKUP($E1600,INV!$1:$1048576,MATCH(DATE(AS$2,1,1),INV!$A$1:$LI$1),FALSE)</f>
        <v>800921.93370000005</v>
      </c>
      <c r="AT1600" s="315">
        <f>+VLOOKUP($E1600,INV!$1:$1048576,MATCH(DATE(AT$2,1,1),INV!$A$1:$LI$1),FALSE)</f>
        <v>811622.88749999995</v>
      </c>
      <c r="AU1600" s="315">
        <f>+VLOOKUP($E1600,INV!$1:$1048576,MATCH(DATE(AU$2,1,1),INV!$A$1:$LI$1),FALSE)</f>
        <v>822373.15410000004</v>
      </c>
      <c r="AV1600" s="315">
        <f>+VLOOKUP($E1600,INV!$1:$1048576,MATCH(DATE(AV$2,1,1),INV!$A$1:$LI$1),FALSE)</f>
        <v>833175.68030000001</v>
      </c>
      <c r="AW1600" s="315">
        <f>+VLOOKUP($E1600,INV!$1:$1048576,MATCH(DATE(AW$2,1,1),INV!$A$1:$LI$1),FALSE)</f>
        <v>844033.6703</v>
      </c>
      <c r="AX1600" s="315">
        <f>+VLOOKUP($E1600,INV!$1:$1048576,MATCH(DATE(AX$2,1,1),INV!$A$1:$LI$1),FALSE)</f>
        <v>854950.19579999999</v>
      </c>
      <c r="AY1600" s="315">
        <f>+VLOOKUP($E1600,INV!$1:$1048576,MATCH(DATE(AY$2,1,1),INV!$A$1:$LI$1),FALSE)</f>
        <v>865927.95909999998</v>
      </c>
      <c r="AZ1600" s="315">
        <f>+VLOOKUP($E1600,INV!$1:$1048576,MATCH(DATE(AZ$2,1,1),INV!$A$1:$LI$1),FALSE)</f>
        <v>877013.46550000005</v>
      </c>
      <c r="BA1600" s="315">
        <f>+VLOOKUP($E1600,INV!$1:$1048576,MATCH(DATE(BA$2,1,1),INV!$A$1:$LI$1),FALSE)</f>
        <v>888196.55660000001</v>
      </c>
      <c r="BB1600" s="315">
        <f>+VLOOKUP($E1600,INV!$1:$1048576,MATCH(DATE(BB$2,1,1),INV!$A$1:$LI$1),FALSE)</f>
        <v>899470.50269999995</v>
      </c>
      <c r="BC1600" s="315">
        <f>+VLOOKUP($E1600,INV!$1:$1048576,MATCH(DATE(BC$2,1,1),INV!$A$1:$LI$1),FALSE)</f>
        <v>910831.76699999999</v>
      </c>
      <c r="BD1600" s="315">
        <f>+VLOOKUP($E1600,INV!$1:$1048576,MATCH(DATE(BD$2,1,1),INV!$A$1:$LI$1),FALSE)</f>
        <v>922279.06290000002</v>
      </c>
      <c r="BE1600" s="315">
        <f>+VLOOKUP($E1600,INV!$1:$1048576,MATCH(DATE(BE$2,1,1),INV!$A$1:$LI$1),FALSE)</f>
        <v>933830.95270000002</v>
      </c>
      <c r="BF1600" s="315">
        <f>+VLOOKUP($E1600,INV!$1:$1048576,MATCH(DATE(BF$2,1,1),INV!$A$1:$LI$1),FALSE)</f>
        <v>945483.74190000002</v>
      </c>
      <c r="BG1600" s="315">
        <f>+VLOOKUP($E1600,INV!$1:$1048576,MATCH(DATE(BG$2,1,1),INV!$A$1:$LI$1),FALSE)</f>
        <v>957236.2548</v>
      </c>
      <c r="BH1600" s="315">
        <f>+VLOOKUP($E1600,INV!$1:$1048576,MATCH(DATE(BH$2,1,1),INV!$A$1:$LI$1),FALSE)</f>
        <v>969089.38210000005</v>
      </c>
      <c r="BI1600" s="315">
        <f>+VLOOKUP($E1600,INV!$1:$1048576,MATCH(DATE(BI$2,1,1),INV!$A$1:$LI$1),FALSE)</f>
        <v>981045.5429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4375.0945080000001</v>
      </c>
      <c r="G1601" s="315">
        <f>+VLOOKUP($E1601,INV!$1:$1048576,MATCH(DATE(G$2,1,1),INV!$A$1:$LI$1),FALSE)</f>
        <v>4376.3548039999996</v>
      </c>
      <c r="H1601" s="315">
        <f>+VLOOKUP($E1601,INV!$1:$1048576,MATCH(DATE(H$2,1,1),INV!$A$1:$LI$1),FALSE)</f>
        <v>4391.0977389999998</v>
      </c>
      <c r="I1601" s="315">
        <f>+VLOOKUP($E1601,INV!$1:$1048576,MATCH(DATE(I$2,1,1),INV!$A$1:$LI$1),FALSE)</f>
        <v>4416.93127</v>
      </c>
      <c r="J1601" s="315">
        <f>+VLOOKUP($E1601,INV!$1:$1048576,MATCH(DATE(J$2,1,1),INV!$A$1:$LI$1),FALSE)</f>
        <v>4452.1795769999999</v>
      </c>
      <c r="K1601" s="315">
        <f>+VLOOKUP($E1601,INV!$1:$1048576,MATCH(DATE(K$2,1,1),INV!$A$1:$LI$1),FALSE)</f>
        <v>4495.5128999999997</v>
      </c>
      <c r="L1601" s="315">
        <f>+VLOOKUP($E1601,INV!$1:$1048576,MATCH(DATE(L$2,1,1),INV!$A$1:$LI$1),FALSE)</f>
        <v>4543.9414649999999</v>
      </c>
      <c r="M1601" s="315">
        <f>+VLOOKUP($E1601,INV!$1:$1048576,MATCH(DATE(M$2,1,1),INV!$A$1:$LI$1),FALSE)</f>
        <v>4596.9376830000001</v>
      </c>
      <c r="N1601" s="315">
        <f>+VLOOKUP($E1601,INV!$1:$1048576,MATCH(DATE(N$2,1,1),INV!$A$1:$LI$1),FALSE)</f>
        <v>4654.0593959999997</v>
      </c>
      <c r="O1601" s="315">
        <f>+VLOOKUP($E1601,INV!$1:$1048576,MATCH(DATE(O$2,1,1),INV!$A$1:$LI$1),FALSE)</f>
        <v>4714.8658660000001</v>
      </c>
      <c r="P1601" s="315">
        <f>+VLOOKUP($E1601,INV!$1:$1048576,MATCH(DATE(P$2,1,1),INV!$A$1:$LI$1),FALSE)</f>
        <v>4782.0630510000001</v>
      </c>
      <c r="Q1601" s="315">
        <f>+VLOOKUP($E1601,INV!$1:$1048576,MATCH(DATE(Q$2,1,1),INV!$A$1:$LI$1),FALSE)</f>
        <v>4851.218914</v>
      </c>
      <c r="R1601" s="315">
        <f>+VLOOKUP($E1601,INV!$1:$1048576,MATCH(DATE(R$2,1,1),INV!$A$1:$LI$1),FALSE)</f>
        <v>4922.2329909999999</v>
      </c>
      <c r="S1601" s="315">
        <f>+VLOOKUP($E1601,INV!$1:$1048576,MATCH(DATE(S$2,1,1),INV!$A$1:$LI$1),FALSE)</f>
        <v>4995.0704450000003</v>
      </c>
      <c r="T1601" s="315">
        <f>+VLOOKUP($E1601,INV!$1:$1048576,MATCH(DATE(T$2,1,1),INV!$A$1:$LI$1),FALSE)</f>
        <v>5069.6559040000002</v>
      </c>
      <c r="U1601" s="315">
        <f>+VLOOKUP($E1601,INV!$1:$1048576,MATCH(DATE(U$2,1,1),INV!$A$1:$LI$1),FALSE)</f>
        <v>5145.9213989999998</v>
      </c>
      <c r="V1601" s="315">
        <f>+VLOOKUP($E1601,INV!$1:$1048576,MATCH(DATE(V$2,1,1),INV!$A$1:$LI$1),FALSE)</f>
        <v>5223.4967479999996</v>
      </c>
      <c r="W1601" s="315">
        <f>+VLOOKUP($E1601,INV!$1:$1048576,MATCH(DATE(W$2,1,1),INV!$A$1:$LI$1),FALSE)</f>
        <v>5302.5290299999997</v>
      </c>
      <c r="X1601" s="315">
        <f>+VLOOKUP($E1601,INV!$1:$1048576,MATCH(DATE(X$2,1,1),INV!$A$1:$LI$1),FALSE)</f>
        <v>5383.0915279999999</v>
      </c>
      <c r="Y1601" s="315">
        <f>+VLOOKUP($E1601,INV!$1:$1048576,MATCH(DATE(Y$2,1,1),INV!$A$1:$LI$1),FALSE)</f>
        <v>5465.2308819999998</v>
      </c>
      <c r="Z1601" s="315">
        <f>+VLOOKUP($E1601,INV!$1:$1048576,MATCH(DATE(Z$2,1,1),INV!$A$1:$LI$1),FALSE)</f>
        <v>5546.6795869999996</v>
      </c>
      <c r="AA1601" s="315">
        <f>+VLOOKUP($E1601,INV!$1:$1048576,MATCH(DATE(AA$2,1,1),INV!$A$1:$LI$1),FALSE)</f>
        <v>5630.2118710000004</v>
      </c>
      <c r="AB1601" s="315">
        <f>+VLOOKUP($E1601,INV!$1:$1048576,MATCH(DATE(AB$2,1,1),INV!$A$1:$LI$1),FALSE)</f>
        <v>5715.8222150000001</v>
      </c>
      <c r="AC1601" s="315">
        <f>+VLOOKUP($E1601,INV!$1:$1048576,MATCH(DATE(AC$2,1,1),INV!$A$1:$LI$1),FALSE)</f>
        <v>5803.4243729999998</v>
      </c>
      <c r="AD1601" s="315">
        <f>+VLOOKUP($E1601,INV!$1:$1048576,MATCH(DATE(AD$2,1,1),INV!$A$1:$LI$1),FALSE)</f>
        <v>5892.9683150000001</v>
      </c>
      <c r="AE1601" s="315">
        <f>+VLOOKUP($E1601,INV!$1:$1048576,MATCH(DATE(AE$2,1,1),INV!$A$1:$LI$1),FALSE)</f>
        <v>5977.7715909999997</v>
      </c>
      <c r="AF1601" s="315">
        <f>+VLOOKUP($E1601,INV!$1:$1048576,MATCH(DATE(AF$2,1,1),INV!$A$1:$LI$1),FALSE)</f>
        <v>6062.6943170000004</v>
      </c>
      <c r="AG1601" s="315">
        <f>+VLOOKUP($E1601,INV!$1:$1048576,MATCH(DATE(AG$2,1,1),INV!$A$1:$LI$1),FALSE)</f>
        <v>6148.1396290000002</v>
      </c>
      <c r="AH1601" s="315">
        <f>+VLOOKUP($E1601,INV!$1:$1048576,MATCH(DATE(AH$2,1,1),INV!$A$1:$LI$1),FALSE)</f>
        <v>6234.3139590000001</v>
      </c>
      <c r="AI1601" s="315">
        <f>+VLOOKUP($E1601,INV!$1:$1048576,MATCH(DATE(AI$2,1,1),INV!$A$1:$LI$1),FALSE)</f>
        <v>6321.4296700000004</v>
      </c>
      <c r="AJ1601" s="315">
        <f>+VLOOKUP($E1601,INV!$1:$1048576,MATCH(DATE(AJ$2,1,1),INV!$A$1:$LI$1),FALSE)</f>
        <v>6409.6823940000004</v>
      </c>
      <c r="AK1601" s="315">
        <f>+VLOOKUP($E1601,INV!$1:$1048576,MATCH(DATE(AK$2,1,1),INV!$A$1:$LI$1),FALSE)</f>
        <v>6499.3093369999997</v>
      </c>
      <c r="AL1601" s="315">
        <f>+VLOOKUP($E1601,INV!$1:$1048576,MATCH(DATE(AL$2,1,1),INV!$A$1:$LI$1),FALSE)</f>
        <v>6590.3833649999997</v>
      </c>
      <c r="AM1601" s="315">
        <f>+VLOOKUP($E1601,INV!$1:$1048576,MATCH(DATE(AM$2,1,1),INV!$A$1:$LI$1),FALSE)</f>
        <v>6682.9572619999999</v>
      </c>
      <c r="AN1601" s="315">
        <f>+VLOOKUP($E1601,INV!$1:$1048576,MATCH(DATE(AN$2,1,1),INV!$A$1:$LI$1),FALSE)</f>
        <v>6777.0591279999999</v>
      </c>
      <c r="AO1601" s="315">
        <f>+VLOOKUP($E1601,INV!$1:$1048576,MATCH(DATE(AO$2,1,1),INV!$A$1:$LI$1),FALSE)</f>
        <v>6872.698652</v>
      </c>
      <c r="AP1601" s="315">
        <f>+VLOOKUP($E1601,INV!$1:$1048576,MATCH(DATE(AP$2,1,1),INV!$A$1:$LI$1),FALSE)</f>
        <v>6968.9900360000001</v>
      </c>
      <c r="AQ1601" s="315">
        <f>+VLOOKUP($E1601,INV!$1:$1048576,MATCH(DATE(AQ$2,1,1),INV!$A$1:$LI$1),FALSE)</f>
        <v>7065.8605159999997</v>
      </c>
      <c r="AR1601" s="315">
        <f>+VLOOKUP($E1601,INV!$1:$1048576,MATCH(DATE(AR$2,1,1),INV!$A$1:$LI$1),FALSE)</f>
        <v>7163.4255499999999</v>
      </c>
      <c r="AS1601" s="315">
        <f>+VLOOKUP($E1601,INV!$1:$1048576,MATCH(DATE(AS$2,1,1),INV!$A$1:$LI$1),FALSE)</f>
        <v>7261.8069450000003</v>
      </c>
      <c r="AT1601" s="315">
        <f>+VLOOKUP($E1601,INV!$1:$1048576,MATCH(DATE(AT$2,1,1),INV!$A$1:$LI$1),FALSE)</f>
        <v>7361.1262980000001</v>
      </c>
      <c r="AU1601" s="315">
        <f>+VLOOKUP($E1601,INV!$1:$1048576,MATCH(DATE(AU$2,1,1),INV!$A$1:$LI$1),FALSE)</f>
        <v>7461.6214799999998</v>
      </c>
      <c r="AV1601" s="315">
        <f>+VLOOKUP($E1601,INV!$1:$1048576,MATCH(DATE(AV$2,1,1),INV!$A$1:$LI$1),FALSE)</f>
        <v>7563.3428000000004</v>
      </c>
      <c r="AW1601" s="315">
        <f>+VLOOKUP($E1601,INV!$1:$1048576,MATCH(DATE(AW$2,1,1),INV!$A$1:$LI$1),FALSE)</f>
        <v>7666.3538189999999</v>
      </c>
      <c r="AX1601" s="315">
        <f>+VLOOKUP($E1601,INV!$1:$1048576,MATCH(DATE(AX$2,1,1),INV!$A$1:$LI$1),FALSE)</f>
        <v>7770.7093180000002</v>
      </c>
      <c r="AY1601" s="315">
        <f>+VLOOKUP($E1601,INV!$1:$1048576,MATCH(DATE(AY$2,1,1),INV!$A$1:$LI$1),FALSE)</f>
        <v>7876.4518699999999</v>
      </c>
      <c r="AZ1601" s="315">
        <f>+VLOOKUP($E1601,INV!$1:$1048576,MATCH(DATE(AZ$2,1,1),INV!$A$1:$LI$1),FALSE)</f>
        <v>7984.1790950000004</v>
      </c>
      <c r="BA1601" s="315">
        <f>+VLOOKUP($E1601,INV!$1:$1048576,MATCH(DATE(BA$2,1,1),INV!$A$1:$LI$1),FALSE)</f>
        <v>8093.6955180000004</v>
      </c>
      <c r="BB1601" s="315">
        <f>+VLOOKUP($E1601,INV!$1:$1048576,MATCH(DATE(BB$2,1,1),INV!$A$1:$LI$1),FALSE)</f>
        <v>8204.9034919999995</v>
      </c>
      <c r="BC1601" s="315">
        <f>+VLOOKUP($E1601,INV!$1:$1048576,MATCH(DATE(BC$2,1,1),INV!$A$1:$LI$1),FALSE)</f>
        <v>8317.7433400000009</v>
      </c>
      <c r="BD1601" s="315">
        <f>+VLOOKUP($E1601,INV!$1:$1048576,MATCH(DATE(BD$2,1,1),INV!$A$1:$LI$1),FALSE)</f>
        <v>8432.1785579999996</v>
      </c>
      <c r="BE1601" s="315">
        <f>+VLOOKUP($E1601,INV!$1:$1048576,MATCH(DATE(BE$2,1,1),INV!$A$1:$LI$1),FALSE)</f>
        <v>8548.457891</v>
      </c>
      <c r="BF1601" s="315">
        <f>+VLOOKUP($E1601,INV!$1:$1048576,MATCH(DATE(BF$2,1,1),INV!$A$1:$LI$1),FALSE)</f>
        <v>8666.4510420000006</v>
      </c>
      <c r="BG1601" s="315">
        <f>+VLOOKUP($E1601,INV!$1:$1048576,MATCH(DATE(BG$2,1,1),INV!$A$1:$LI$1),FALSE)</f>
        <v>8786.1019739999992</v>
      </c>
      <c r="BH1601" s="315">
        <f>+VLOOKUP($E1601,INV!$1:$1048576,MATCH(DATE(BH$2,1,1),INV!$A$1:$LI$1),FALSE)</f>
        <v>8907.3833290000002</v>
      </c>
      <c r="BI1601" s="315">
        <f>+VLOOKUP($E1601,INV!$1:$1048576,MATCH(DATE(BI$2,1,1),INV!$A$1:$LI$1),FALSE)</f>
        <v>9030.2860450000007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4209.8120150000004</v>
      </c>
      <c r="G1602" s="316">
        <f>+VLOOKUP($E1602,INV!$1:$1048576,MATCH(DATE(G$2,1,1),INV!$A$1:$LI$1),FALSE)</f>
        <v>4211.1328519999997</v>
      </c>
      <c r="H1602" s="316">
        <f>+VLOOKUP($E1602,INV!$1:$1048576,MATCH(DATE(H$2,1,1),INV!$A$1:$LI$1),FALSE)</f>
        <v>4226.4672730000002</v>
      </c>
      <c r="I1602" s="316">
        <f>+VLOOKUP($E1602,INV!$1:$1048576,MATCH(DATE(I$2,1,1),INV!$A$1:$LI$1),FALSE)</f>
        <v>4253.1018370000002</v>
      </c>
      <c r="J1602" s="316">
        <f>+VLOOKUP($E1602,INV!$1:$1048576,MATCH(DATE(J$2,1,1),INV!$A$1:$LI$1),FALSE)</f>
        <v>4289.1862600000004</v>
      </c>
      <c r="K1602" s="316">
        <f>+VLOOKUP($E1602,INV!$1:$1048576,MATCH(DATE(K$2,1,1),INV!$A$1:$LI$1),FALSE)</f>
        <v>4333.3281509999997</v>
      </c>
      <c r="L1602" s="316">
        <f>+VLOOKUP($E1602,INV!$1:$1048576,MATCH(DATE(L$2,1,1),INV!$A$1:$LI$1),FALSE)</f>
        <v>4382.5945339999998</v>
      </c>
      <c r="M1602" s="316">
        <f>+VLOOKUP($E1602,INV!$1:$1048576,MATCH(DATE(M$2,1,1),INV!$A$1:$LI$1),FALSE)</f>
        <v>4436.4605339999998</v>
      </c>
      <c r="N1602" s="316">
        <f>+VLOOKUP($E1602,INV!$1:$1048576,MATCH(DATE(N$2,1,1),INV!$A$1:$LI$1),FALSE)</f>
        <v>4494.4743090000002</v>
      </c>
      <c r="O1602" s="316">
        <f>+VLOOKUP($E1602,INV!$1:$1048576,MATCH(DATE(O$2,1,1),INV!$A$1:$LI$1),FALSE)</f>
        <v>4556.1771710000003</v>
      </c>
      <c r="P1602" s="316">
        <f>+VLOOKUP($E1602,INV!$1:$1048576,MATCH(DATE(P$2,1,1),INV!$A$1:$LI$1),FALSE)</f>
        <v>4624.1778370000002</v>
      </c>
      <c r="Q1602" s="316">
        <f>+VLOOKUP($E1602,INV!$1:$1048576,MATCH(DATE(Q$2,1,1),INV!$A$1:$LI$1),FALSE)</f>
        <v>4694.142895</v>
      </c>
      <c r="R1602" s="316">
        <f>+VLOOKUP($E1602,INV!$1:$1048576,MATCH(DATE(R$2,1,1),INV!$A$1:$LI$1),FALSE)</f>
        <v>4765.9483289999998</v>
      </c>
      <c r="S1602" s="316">
        <f>+VLOOKUP($E1602,INV!$1:$1048576,MATCH(DATE(S$2,1,1),INV!$A$1:$LI$1),FALSE)</f>
        <v>4839.5374549999997</v>
      </c>
      <c r="T1602" s="316">
        <f>+VLOOKUP($E1602,INV!$1:$1048576,MATCH(DATE(T$2,1,1),INV!$A$1:$LI$1),FALSE)</f>
        <v>4914.821516</v>
      </c>
      <c r="U1602" s="316">
        <f>+VLOOKUP($E1602,INV!$1:$1048576,MATCH(DATE(U$2,1,1),INV!$A$1:$LI$1),FALSE)</f>
        <v>4991.7254739999998</v>
      </c>
      <c r="V1602" s="316">
        <f>+VLOOKUP($E1602,INV!$1:$1048576,MATCH(DATE(V$2,1,1),INV!$A$1:$LI$1),FALSE)</f>
        <v>5069.8904430000002</v>
      </c>
      <c r="W1602" s="316">
        <f>+VLOOKUP($E1602,INV!$1:$1048576,MATCH(DATE(W$2,1,1),INV!$A$1:$LI$1),FALSE)</f>
        <v>5149.4536680000001</v>
      </c>
      <c r="X1602" s="316">
        <f>+VLOOKUP($E1602,INV!$1:$1048576,MATCH(DATE(X$2,1,1),INV!$A$1:$LI$1),FALSE)</f>
        <v>5230.4832649999998</v>
      </c>
      <c r="Y1602" s="316">
        <f>+VLOOKUP($E1602,INV!$1:$1048576,MATCH(DATE(Y$2,1,1),INV!$A$1:$LI$1),FALSE)</f>
        <v>5313.022911</v>
      </c>
      <c r="Z1602" s="316">
        <f>+VLOOKUP($E1602,INV!$1:$1048576,MATCH(DATE(Z$2,1,1),INV!$A$1:$LI$1),FALSE)</f>
        <v>5394.8550850000001</v>
      </c>
      <c r="AA1602" s="316">
        <f>+VLOOKUP($E1602,INV!$1:$1048576,MATCH(DATE(AA$2,1,1),INV!$A$1:$LI$1),FALSE)</f>
        <v>5478.6846409999998</v>
      </c>
      <c r="AB1602" s="316">
        <f>+VLOOKUP($E1602,INV!$1:$1048576,MATCH(DATE(AB$2,1,1),INV!$A$1:$LI$1),FALSE)</f>
        <v>5564.5076509999999</v>
      </c>
      <c r="AC1602" s="316">
        <f>+VLOOKUP($E1602,INV!$1:$1048576,MATCH(DATE(AC$2,1,1),INV!$A$1:$LI$1),FALSE)</f>
        <v>5652.2444649999998</v>
      </c>
      <c r="AD1602" s="316">
        <f>+VLOOKUP($E1602,INV!$1:$1048576,MATCH(DATE(AD$2,1,1),INV!$A$1:$LI$1),FALSE)</f>
        <v>5741.8495569999995</v>
      </c>
      <c r="AE1602" s="316">
        <f>+VLOOKUP($E1602,INV!$1:$1048576,MATCH(DATE(AE$2,1,1),INV!$A$1:$LI$1),FALSE)</f>
        <v>5826.7853729999997</v>
      </c>
      <c r="AF1602" s="316">
        <f>+VLOOKUP($E1602,INV!$1:$1048576,MATCH(DATE(AF$2,1,1),INV!$A$1:$LI$1),FALSE)</f>
        <v>5911.7850550000003</v>
      </c>
      <c r="AG1602" s="316">
        <f>+VLOOKUP($E1602,INV!$1:$1048576,MATCH(DATE(AG$2,1,1),INV!$A$1:$LI$1),FALSE)</f>
        <v>5997.240143</v>
      </c>
      <c r="AH1602" s="316">
        <f>+VLOOKUP($E1602,INV!$1:$1048576,MATCH(DATE(AH$2,1,1),INV!$A$1:$LI$1),FALSE)</f>
        <v>6083.3585510000003</v>
      </c>
      <c r="AI1602" s="316">
        <f>+VLOOKUP($E1602,INV!$1:$1048576,MATCH(DATE(AI$2,1,1),INV!$A$1:$LI$1),FALSE)</f>
        <v>6170.3554960000001</v>
      </c>
      <c r="AJ1602" s="316">
        <f>+VLOOKUP($E1602,INV!$1:$1048576,MATCH(DATE(AJ$2,1,1),INV!$A$1:$LI$1),FALSE)</f>
        <v>6258.428739</v>
      </c>
      <c r="AK1602" s="316">
        <f>+VLOOKUP($E1602,INV!$1:$1048576,MATCH(DATE(AK$2,1,1),INV!$A$1:$LI$1),FALSE)</f>
        <v>6347.8134479999999</v>
      </c>
      <c r="AL1602" s="316">
        <f>+VLOOKUP($E1602,INV!$1:$1048576,MATCH(DATE(AL$2,1,1),INV!$A$1:$LI$1),FALSE)</f>
        <v>6438.5854669999999</v>
      </c>
      <c r="AM1602" s="316">
        <f>+VLOOKUP($E1602,INV!$1:$1048576,MATCH(DATE(AM$2,1,1),INV!$A$1:$LI$1),FALSE)</f>
        <v>6530.7995209999999</v>
      </c>
      <c r="AN1602" s="316">
        <f>+VLOOKUP($E1602,INV!$1:$1048576,MATCH(DATE(AN$2,1,1),INV!$A$1:$LI$1),FALSE)</f>
        <v>6624.4852499999997</v>
      </c>
      <c r="AO1602" s="316">
        <f>+VLOOKUP($E1602,INV!$1:$1048576,MATCH(DATE(AO$2,1,1),INV!$A$1:$LI$1),FALSE)</f>
        <v>6719.6536109999997</v>
      </c>
      <c r="AP1602" s="316">
        <f>+VLOOKUP($E1602,INV!$1:$1048576,MATCH(DATE(AP$2,1,1),INV!$A$1:$LI$1),FALSE)</f>
        <v>6815.4207249999999</v>
      </c>
      <c r="AQ1602" s="316">
        <f>+VLOOKUP($E1602,INV!$1:$1048576,MATCH(DATE(AQ$2,1,1),INV!$A$1:$LI$1),FALSE)</f>
        <v>6911.721477</v>
      </c>
      <c r="AR1602" s="316">
        <f>+VLOOKUP($E1602,INV!$1:$1048576,MATCH(DATE(AR$2,1,1),INV!$A$1:$LI$1),FALSE)</f>
        <v>7008.6716960000003</v>
      </c>
      <c r="AS1602" s="316">
        <f>+VLOOKUP($E1602,INV!$1:$1048576,MATCH(DATE(AS$2,1,1),INV!$A$1:$LI$1),FALSE)</f>
        <v>7106.3940919999995</v>
      </c>
      <c r="AT1602" s="316">
        <f>+VLOOKUP($E1602,INV!$1:$1048576,MATCH(DATE(AT$2,1,1),INV!$A$1:$LI$1),FALSE)</f>
        <v>7205.0112360000003</v>
      </c>
      <c r="AU1602" s="316">
        <f>+VLOOKUP($E1602,INV!$1:$1048576,MATCH(DATE(AU$2,1,1),INV!$A$1:$LI$1),FALSE)</f>
        <v>7304.7567339999996</v>
      </c>
      <c r="AV1602" s="316">
        <f>+VLOOKUP($E1602,INV!$1:$1048576,MATCH(DATE(AV$2,1,1),INV!$A$1:$LI$1),FALSE)</f>
        <v>7405.6843019999997</v>
      </c>
      <c r="AW1602" s="316">
        <f>+VLOOKUP($E1602,INV!$1:$1048576,MATCH(DATE(AW$2,1,1),INV!$A$1:$LI$1),FALSE)</f>
        <v>7507.8594499999999</v>
      </c>
      <c r="AX1602" s="316">
        <f>+VLOOKUP($E1602,INV!$1:$1048576,MATCH(DATE(AX$2,1,1),INV!$A$1:$LI$1),FALSE)</f>
        <v>7611.3383610000001</v>
      </c>
      <c r="AY1602" s="316">
        <f>+VLOOKUP($E1602,INV!$1:$1048576,MATCH(DATE(AY$2,1,1),INV!$A$1:$LI$1),FALSE)</f>
        <v>7716.1646140000003</v>
      </c>
      <c r="AZ1602" s="316">
        <f>+VLOOKUP($E1602,INV!$1:$1048576,MATCH(DATE(AZ$2,1,1),INV!$A$1:$LI$1),FALSE)</f>
        <v>7822.9161839999997</v>
      </c>
      <c r="BA1602" s="316">
        <f>+VLOOKUP($E1602,INV!$1:$1048576,MATCH(DATE(BA$2,1,1),INV!$A$1:$LI$1),FALSE)</f>
        <v>7931.4084460000004</v>
      </c>
      <c r="BB1602" s="316">
        <f>+VLOOKUP($E1602,INV!$1:$1048576,MATCH(DATE(BB$2,1,1),INV!$A$1:$LI$1),FALSE)</f>
        <v>8041.5496249999997</v>
      </c>
      <c r="BC1602" s="316">
        <f>+VLOOKUP($E1602,INV!$1:$1048576,MATCH(DATE(BC$2,1,1),INV!$A$1:$LI$1),FALSE)</f>
        <v>8153.283821</v>
      </c>
      <c r="BD1602" s="316">
        <f>+VLOOKUP($E1602,INV!$1:$1048576,MATCH(DATE(BD$2,1,1),INV!$A$1:$LI$1),FALSE)</f>
        <v>8266.576755</v>
      </c>
      <c r="BE1602" s="316">
        <f>+VLOOKUP($E1602,INV!$1:$1048576,MATCH(DATE(BE$2,1,1),INV!$A$1:$LI$1),FALSE)</f>
        <v>8381.6672880000006</v>
      </c>
      <c r="BF1602" s="316">
        <f>+VLOOKUP($E1602,INV!$1:$1048576,MATCH(DATE(BF$2,1,1),INV!$A$1:$LI$1),FALSE)</f>
        <v>8498.4318500000008</v>
      </c>
      <c r="BG1602" s="316">
        <f>+VLOOKUP($E1602,INV!$1:$1048576,MATCH(DATE(BG$2,1,1),INV!$A$1:$LI$1),FALSE)</f>
        <v>8616.8177739999992</v>
      </c>
      <c r="BH1602" s="316">
        <f>+VLOOKUP($E1602,INV!$1:$1048576,MATCH(DATE(BH$2,1,1),INV!$A$1:$LI$1),FALSE)</f>
        <v>8736.7998650000009</v>
      </c>
      <c r="BI1602" s="316">
        <f>+VLOOKUP($E1602,INV!$1:$1048576,MATCH(DATE(BI$2,1,1),INV!$A$1:$LI$1),FALSE)</f>
        <v>8858.3703409999998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165.2824928</v>
      </c>
      <c r="G1603" s="316">
        <f>+VLOOKUP($E1603,INV!$1:$1048576,MATCH(DATE(G$2,1,1),INV!$A$1:$LI$1),FALSE)</f>
        <v>165.22195199999999</v>
      </c>
      <c r="H1603" s="316">
        <f>+VLOOKUP($E1603,INV!$1:$1048576,MATCH(DATE(H$2,1,1),INV!$A$1:$LI$1),FALSE)</f>
        <v>164.63046600000001</v>
      </c>
      <c r="I1603" s="316">
        <f>+VLOOKUP($E1603,INV!$1:$1048576,MATCH(DATE(I$2,1,1),INV!$A$1:$LI$1),FALSE)</f>
        <v>163.82943299999999</v>
      </c>
      <c r="J1603" s="316">
        <f>+VLOOKUP($E1603,INV!$1:$1048576,MATCH(DATE(J$2,1,1),INV!$A$1:$LI$1),FALSE)</f>
        <v>162.9933168</v>
      </c>
      <c r="K1603" s="316">
        <f>+VLOOKUP($E1603,INV!$1:$1048576,MATCH(DATE(K$2,1,1),INV!$A$1:$LI$1),FALSE)</f>
        <v>162.1847491</v>
      </c>
      <c r="L1603" s="316">
        <f>+VLOOKUP($E1603,INV!$1:$1048576,MATCH(DATE(L$2,1,1),INV!$A$1:$LI$1),FALSE)</f>
        <v>161.3469307</v>
      </c>
      <c r="M1603" s="316">
        <f>+VLOOKUP($E1603,INV!$1:$1048576,MATCH(DATE(M$2,1,1),INV!$A$1:$LI$1),FALSE)</f>
        <v>160.47714869999999</v>
      </c>
      <c r="N1603" s="316">
        <f>+VLOOKUP($E1603,INV!$1:$1048576,MATCH(DATE(N$2,1,1),INV!$A$1:$LI$1),FALSE)</f>
        <v>159.58508749999999</v>
      </c>
      <c r="O1603" s="316">
        <f>+VLOOKUP($E1603,INV!$1:$1048576,MATCH(DATE(O$2,1,1),INV!$A$1:$LI$1),FALSE)</f>
        <v>158.68869530000001</v>
      </c>
      <c r="P1603" s="316">
        <f>+VLOOKUP($E1603,INV!$1:$1048576,MATCH(DATE(P$2,1,1),INV!$A$1:$LI$1),FALSE)</f>
        <v>157.88521420000001</v>
      </c>
      <c r="Q1603" s="316">
        <f>+VLOOKUP($E1603,INV!$1:$1048576,MATCH(DATE(Q$2,1,1),INV!$A$1:$LI$1),FALSE)</f>
        <v>157.07601890000001</v>
      </c>
      <c r="R1603" s="316">
        <f>+VLOOKUP($E1603,INV!$1:$1048576,MATCH(DATE(R$2,1,1),INV!$A$1:$LI$1),FALSE)</f>
        <v>156.28466230000001</v>
      </c>
      <c r="S1603" s="316">
        <f>+VLOOKUP($E1603,INV!$1:$1048576,MATCH(DATE(S$2,1,1),INV!$A$1:$LI$1),FALSE)</f>
        <v>155.53298989999999</v>
      </c>
      <c r="T1603" s="316">
        <f>+VLOOKUP($E1603,INV!$1:$1048576,MATCH(DATE(T$2,1,1),INV!$A$1:$LI$1),FALSE)</f>
        <v>154.83438839999999</v>
      </c>
      <c r="U1603" s="316">
        <f>+VLOOKUP($E1603,INV!$1:$1048576,MATCH(DATE(U$2,1,1),INV!$A$1:$LI$1),FALSE)</f>
        <v>154.1959258</v>
      </c>
      <c r="V1603" s="316">
        <f>+VLOOKUP($E1603,INV!$1:$1048576,MATCH(DATE(V$2,1,1),INV!$A$1:$LI$1),FALSE)</f>
        <v>153.60630459999999</v>
      </c>
      <c r="W1603" s="316">
        <f>+VLOOKUP($E1603,INV!$1:$1048576,MATCH(DATE(W$2,1,1),INV!$A$1:$LI$1),FALSE)</f>
        <v>153.07536239999999</v>
      </c>
      <c r="X1603" s="316">
        <f>+VLOOKUP($E1603,INV!$1:$1048576,MATCH(DATE(X$2,1,1),INV!$A$1:$LI$1),FALSE)</f>
        <v>152.60826220000001</v>
      </c>
      <c r="Y1603" s="316">
        <f>+VLOOKUP($E1603,INV!$1:$1048576,MATCH(DATE(Y$2,1,1),INV!$A$1:$LI$1),FALSE)</f>
        <v>152.2079717</v>
      </c>
      <c r="Z1603" s="316">
        <f>+VLOOKUP($E1603,INV!$1:$1048576,MATCH(DATE(Z$2,1,1),INV!$A$1:$LI$1),FALSE)</f>
        <v>151.82450230000001</v>
      </c>
      <c r="AA1603" s="316">
        <f>+VLOOKUP($E1603,INV!$1:$1048576,MATCH(DATE(AA$2,1,1),INV!$A$1:$LI$1),FALSE)</f>
        <v>151.52723019999999</v>
      </c>
      <c r="AB1603" s="316">
        <f>+VLOOKUP($E1603,INV!$1:$1048576,MATCH(DATE(AB$2,1,1),INV!$A$1:$LI$1),FALSE)</f>
        <v>151.31456460000001</v>
      </c>
      <c r="AC1603" s="316">
        <f>+VLOOKUP($E1603,INV!$1:$1048576,MATCH(DATE(AC$2,1,1),INV!$A$1:$LI$1),FALSE)</f>
        <v>151.17990800000001</v>
      </c>
      <c r="AD1603" s="316">
        <f>+VLOOKUP($E1603,INV!$1:$1048576,MATCH(DATE(AD$2,1,1),INV!$A$1:$LI$1),FALSE)</f>
        <v>151.11875749999999</v>
      </c>
      <c r="AE1603" s="316">
        <f>+VLOOKUP($E1603,INV!$1:$1048576,MATCH(DATE(AE$2,1,1),INV!$A$1:$LI$1),FALSE)</f>
        <v>150.9862181</v>
      </c>
      <c r="AF1603" s="316">
        <f>+VLOOKUP($E1603,INV!$1:$1048576,MATCH(DATE(AF$2,1,1),INV!$A$1:$LI$1),FALSE)</f>
        <v>150.9092618</v>
      </c>
      <c r="AG1603" s="316">
        <f>+VLOOKUP($E1603,INV!$1:$1048576,MATCH(DATE(AG$2,1,1),INV!$A$1:$LI$1),FALSE)</f>
        <v>150.89948609999999</v>
      </c>
      <c r="AH1603" s="316">
        <f>+VLOOKUP($E1603,INV!$1:$1048576,MATCH(DATE(AH$2,1,1),INV!$A$1:$LI$1),FALSE)</f>
        <v>150.95540819999999</v>
      </c>
      <c r="AI1603" s="316">
        <f>+VLOOKUP($E1603,INV!$1:$1048576,MATCH(DATE(AI$2,1,1),INV!$A$1:$LI$1),FALSE)</f>
        <v>151.0741735</v>
      </c>
      <c r="AJ1603" s="316">
        <f>+VLOOKUP($E1603,INV!$1:$1048576,MATCH(DATE(AJ$2,1,1),INV!$A$1:$LI$1),FALSE)</f>
        <v>151.25365489999999</v>
      </c>
      <c r="AK1603" s="316">
        <f>+VLOOKUP($E1603,INV!$1:$1048576,MATCH(DATE(AK$2,1,1),INV!$A$1:$LI$1),FALSE)</f>
        <v>151.49588990000001</v>
      </c>
      <c r="AL1603" s="316">
        <f>+VLOOKUP($E1603,INV!$1:$1048576,MATCH(DATE(AL$2,1,1),INV!$A$1:$LI$1),FALSE)</f>
        <v>151.79789830000001</v>
      </c>
      <c r="AM1603" s="316">
        <f>+VLOOKUP($E1603,INV!$1:$1048576,MATCH(DATE(AM$2,1,1),INV!$A$1:$LI$1),FALSE)</f>
        <v>152.15774099999999</v>
      </c>
      <c r="AN1603" s="316">
        <f>+VLOOKUP($E1603,INV!$1:$1048576,MATCH(DATE(AN$2,1,1),INV!$A$1:$LI$1),FALSE)</f>
        <v>152.57387869999999</v>
      </c>
      <c r="AO1603" s="316">
        <f>+VLOOKUP($E1603,INV!$1:$1048576,MATCH(DATE(AO$2,1,1),INV!$A$1:$LI$1),FALSE)</f>
        <v>153.0450415</v>
      </c>
      <c r="AP1603" s="316">
        <f>+VLOOKUP($E1603,INV!$1:$1048576,MATCH(DATE(AP$2,1,1),INV!$A$1:$LI$1),FALSE)</f>
        <v>153.56931180000001</v>
      </c>
      <c r="AQ1603" s="316">
        <f>+VLOOKUP($E1603,INV!$1:$1048576,MATCH(DATE(AQ$2,1,1),INV!$A$1:$LI$1),FALSE)</f>
        <v>154.1390395</v>
      </c>
      <c r="AR1603" s="316">
        <f>+VLOOKUP($E1603,INV!$1:$1048576,MATCH(DATE(AR$2,1,1),INV!$A$1:$LI$1),FALSE)</f>
        <v>154.75385449999999</v>
      </c>
      <c r="AS1603" s="316">
        <f>+VLOOKUP($E1603,INV!$1:$1048576,MATCH(DATE(AS$2,1,1),INV!$A$1:$LI$1),FALSE)</f>
        <v>155.41285350000001</v>
      </c>
      <c r="AT1603" s="316">
        <f>+VLOOKUP($E1603,INV!$1:$1048576,MATCH(DATE(AT$2,1,1),INV!$A$1:$LI$1),FALSE)</f>
        <v>156.1150624</v>
      </c>
      <c r="AU1603" s="316">
        <f>+VLOOKUP($E1603,INV!$1:$1048576,MATCH(DATE(AU$2,1,1),INV!$A$1:$LI$1),FALSE)</f>
        <v>156.86474559999999</v>
      </c>
      <c r="AV1603" s="316">
        <f>+VLOOKUP($E1603,INV!$1:$1048576,MATCH(DATE(AV$2,1,1),INV!$A$1:$LI$1),FALSE)</f>
        <v>157.65849829999999</v>
      </c>
      <c r="AW1603" s="316">
        <f>+VLOOKUP($E1603,INV!$1:$1048576,MATCH(DATE(AW$2,1,1),INV!$A$1:$LI$1),FALSE)</f>
        <v>158.49436879999999</v>
      </c>
      <c r="AX1603" s="316">
        <f>+VLOOKUP($E1603,INV!$1:$1048576,MATCH(DATE(AX$2,1,1),INV!$A$1:$LI$1),FALSE)</f>
        <v>159.37095619999999</v>
      </c>
      <c r="AY1603" s="316">
        <f>+VLOOKUP($E1603,INV!$1:$1048576,MATCH(DATE(AY$2,1,1),INV!$A$1:$LI$1),FALSE)</f>
        <v>160.28725600000001</v>
      </c>
      <c r="AZ1603" s="316">
        <f>+VLOOKUP($E1603,INV!$1:$1048576,MATCH(DATE(AZ$2,1,1),INV!$A$1:$LI$1),FALSE)</f>
        <v>161.26291119999999</v>
      </c>
      <c r="BA1603" s="316">
        <f>+VLOOKUP($E1603,INV!$1:$1048576,MATCH(DATE(BA$2,1,1),INV!$A$1:$LI$1),FALSE)</f>
        <v>162.28707299999999</v>
      </c>
      <c r="BB1603" s="316">
        <f>+VLOOKUP($E1603,INV!$1:$1048576,MATCH(DATE(BB$2,1,1),INV!$A$1:$LI$1),FALSE)</f>
        <v>163.35386700000001</v>
      </c>
      <c r="BC1603" s="316">
        <f>+VLOOKUP($E1603,INV!$1:$1048576,MATCH(DATE(BC$2,1,1),INV!$A$1:$LI$1),FALSE)</f>
        <v>164.45951880000001</v>
      </c>
      <c r="BD1603" s="316">
        <f>+VLOOKUP($E1603,INV!$1:$1048576,MATCH(DATE(BD$2,1,1),INV!$A$1:$LI$1),FALSE)</f>
        <v>165.6018028</v>
      </c>
      <c r="BE1603" s="316">
        <f>+VLOOKUP($E1603,INV!$1:$1048576,MATCH(DATE(BE$2,1,1),INV!$A$1:$LI$1),FALSE)</f>
        <v>166.7906035</v>
      </c>
      <c r="BF1603" s="316">
        <f>+VLOOKUP($E1603,INV!$1:$1048576,MATCH(DATE(BF$2,1,1),INV!$A$1:$LI$1),FALSE)</f>
        <v>168.01919140000001</v>
      </c>
      <c r="BG1603" s="316">
        <f>+VLOOKUP($E1603,INV!$1:$1048576,MATCH(DATE(BG$2,1,1),INV!$A$1:$LI$1),FALSE)</f>
        <v>169.2841995</v>
      </c>
      <c r="BH1603" s="316">
        <f>+VLOOKUP($E1603,INV!$1:$1048576,MATCH(DATE(BH$2,1,1),INV!$A$1:$LI$1),FALSE)</f>
        <v>170.58346370000001</v>
      </c>
      <c r="BI1603" s="316">
        <f>+VLOOKUP($E1603,INV!$1:$1048576,MATCH(DATE(BI$2,1,1),INV!$A$1:$LI$1),FALSE)</f>
        <v>171.91570390000001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232025.84830000001</v>
      </c>
      <c r="G1604" s="315">
        <f>+VLOOKUP($E1604,INV!$1:$1048576,MATCH(DATE(G$2,1,1),INV!$A$1:$LI$1),FALSE)</f>
        <v>233256.4492</v>
      </c>
      <c r="H1604" s="315">
        <f>+VLOOKUP($E1604,INV!$1:$1048576,MATCH(DATE(H$2,1,1),INV!$A$1:$LI$1),FALSE)</f>
        <v>235340.0816</v>
      </c>
      <c r="I1604" s="315">
        <f>+VLOOKUP($E1604,INV!$1:$1048576,MATCH(DATE(I$2,1,1),INV!$A$1:$LI$1),FALSE)</f>
        <v>237903.9613</v>
      </c>
      <c r="J1604" s="315">
        <f>+VLOOKUP($E1604,INV!$1:$1048576,MATCH(DATE(J$2,1,1),INV!$A$1:$LI$1),FALSE)</f>
        <v>240756.8505</v>
      </c>
      <c r="K1604" s="315">
        <f>+VLOOKUP($E1604,INV!$1:$1048576,MATCH(DATE(K$2,1,1),INV!$A$1:$LI$1),FALSE)</f>
        <v>243805.44529999999</v>
      </c>
      <c r="L1604" s="315">
        <f>+VLOOKUP($E1604,INV!$1:$1048576,MATCH(DATE(L$2,1,1),INV!$A$1:$LI$1),FALSE)</f>
        <v>246921.99909999999</v>
      </c>
      <c r="M1604" s="315">
        <f>+VLOOKUP($E1604,INV!$1:$1048576,MATCH(DATE(M$2,1,1),INV!$A$1:$LI$1),FALSE)</f>
        <v>250108.31280000001</v>
      </c>
      <c r="N1604" s="315">
        <f>+VLOOKUP($E1604,INV!$1:$1048576,MATCH(DATE(N$2,1,1),INV!$A$1:$LI$1),FALSE)</f>
        <v>253375.9129</v>
      </c>
      <c r="O1604" s="315">
        <f>+VLOOKUP($E1604,INV!$1:$1048576,MATCH(DATE(O$2,1,1),INV!$A$1:$LI$1),FALSE)</f>
        <v>256735.57689999999</v>
      </c>
      <c r="P1604" s="315">
        <f>+VLOOKUP($E1604,INV!$1:$1048576,MATCH(DATE(P$2,1,1),INV!$A$1:$LI$1),FALSE)</f>
        <v>260341.08180000001</v>
      </c>
      <c r="Q1604" s="315">
        <f>+VLOOKUP($E1604,INV!$1:$1048576,MATCH(DATE(Q$2,1,1),INV!$A$1:$LI$1),FALSE)</f>
        <v>264013.84999999998</v>
      </c>
      <c r="R1604" s="315">
        <f>+VLOOKUP($E1604,INV!$1:$1048576,MATCH(DATE(R$2,1,1),INV!$A$1:$LI$1),FALSE)</f>
        <v>267766.11440000002</v>
      </c>
      <c r="S1604" s="315">
        <f>+VLOOKUP($E1604,INV!$1:$1048576,MATCH(DATE(S$2,1,1),INV!$A$1:$LI$1),FALSE)</f>
        <v>271610.6973</v>
      </c>
      <c r="T1604" s="315">
        <f>+VLOOKUP($E1604,INV!$1:$1048576,MATCH(DATE(T$2,1,1),INV!$A$1:$LI$1),FALSE)</f>
        <v>275556.36900000001</v>
      </c>
      <c r="U1604" s="315">
        <f>+VLOOKUP($E1604,INV!$1:$1048576,MATCH(DATE(U$2,1,1),INV!$A$1:$LI$1),FALSE)</f>
        <v>279609.68410000001</v>
      </c>
      <c r="V1604" s="315">
        <f>+VLOOKUP($E1604,INV!$1:$1048576,MATCH(DATE(V$2,1,1),INV!$A$1:$LI$1),FALSE)</f>
        <v>283762.7242</v>
      </c>
      <c r="W1604" s="315">
        <f>+VLOOKUP($E1604,INV!$1:$1048576,MATCH(DATE(W$2,1,1),INV!$A$1:$LI$1),FALSE)</f>
        <v>288026.00300000003</v>
      </c>
      <c r="X1604" s="315">
        <f>+VLOOKUP($E1604,INV!$1:$1048576,MATCH(DATE(X$2,1,1),INV!$A$1:$LI$1),FALSE)</f>
        <v>292407.07929999998</v>
      </c>
      <c r="Y1604" s="315">
        <f>+VLOOKUP($E1604,INV!$1:$1048576,MATCH(DATE(Y$2,1,1),INV!$A$1:$LI$1),FALSE)</f>
        <v>296911.56300000002</v>
      </c>
      <c r="Z1604" s="315">
        <f>+VLOOKUP($E1604,INV!$1:$1048576,MATCH(DATE(Z$2,1,1),INV!$A$1:$LI$1),FALSE)</f>
        <v>301436.84299999999</v>
      </c>
      <c r="AA1604" s="315">
        <f>+VLOOKUP($E1604,INV!$1:$1048576,MATCH(DATE(AA$2,1,1),INV!$A$1:$LI$1),FALSE)</f>
        <v>306110.61959999998</v>
      </c>
      <c r="AB1604" s="315">
        <f>+VLOOKUP($E1604,INV!$1:$1048576,MATCH(DATE(AB$2,1,1),INV!$A$1:$LI$1),FALSE)</f>
        <v>310933.28570000001</v>
      </c>
      <c r="AC1604" s="315">
        <f>+VLOOKUP($E1604,INV!$1:$1048576,MATCH(DATE(AC$2,1,1),INV!$A$1:$LI$1),FALSE)</f>
        <v>315901.4411</v>
      </c>
      <c r="AD1604" s="315">
        <f>+VLOOKUP($E1604,INV!$1:$1048576,MATCH(DATE(AD$2,1,1),INV!$A$1:$LI$1),FALSE)</f>
        <v>321012.60969999997</v>
      </c>
      <c r="AE1604" s="315">
        <f>+VLOOKUP($E1604,INV!$1:$1048576,MATCH(DATE(AE$2,1,1),INV!$A$1:$LI$1),FALSE)</f>
        <v>325956.68229999999</v>
      </c>
      <c r="AF1604" s="315">
        <f>+VLOOKUP($E1604,INV!$1:$1048576,MATCH(DATE(AF$2,1,1),INV!$A$1:$LI$1),FALSE)</f>
        <v>330947.51510000002</v>
      </c>
      <c r="AG1604" s="315">
        <f>+VLOOKUP($E1604,INV!$1:$1048576,MATCH(DATE(AG$2,1,1),INV!$A$1:$LI$1),FALSE)</f>
        <v>335997.4106</v>
      </c>
      <c r="AH1604" s="315">
        <f>+VLOOKUP($E1604,INV!$1:$1048576,MATCH(DATE(AH$2,1,1),INV!$A$1:$LI$1),FALSE)</f>
        <v>341108.91070000001</v>
      </c>
      <c r="AI1604" s="315">
        <f>+VLOOKUP($E1604,INV!$1:$1048576,MATCH(DATE(AI$2,1,1),INV!$A$1:$LI$1),FALSE)</f>
        <v>346283.58230000001</v>
      </c>
      <c r="AJ1604" s="315">
        <f>+VLOOKUP($E1604,INV!$1:$1048576,MATCH(DATE(AJ$2,1,1),INV!$A$1:$LI$1),FALSE)</f>
        <v>351522.39230000001</v>
      </c>
      <c r="AK1604" s="315">
        <f>+VLOOKUP($E1604,INV!$1:$1048576,MATCH(DATE(AK$2,1,1),INV!$A$1:$LI$1),FALSE)</f>
        <v>356828.58630000002</v>
      </c>
      <c r="AL1604" s="315">
        <f>+VLOOKUP($E1604,INV!$1:$1048576,MATCH(DATE(AL$2,1,1),INV!$A$1:$LI$1),FALSE)</f>
        <v>362200.11219999997</v>
      </c>
      <c r="AM1604" s="315">
        <f>+VLOOKUP($E1604,INV!$1:$1048576,MATCH(DATE(AM$2,1,1),INV!$A$1:$LI$1),FALSE)</f>
        <v>367634.35230000003</v>
      </c>
      <c r="AN1604" s="315">
        <f>+VLOOKUP($E1604,INV!$1:$1048576,MATCH(DATE(AN$2,1,1),INV!$A$1:$LI$1),FALSE)</f>
        <v>373128.08880000003</v>
      </c>
      <c r="AO1604" s="315">
        <f>+VLOOKUP($E1604,INV!$1:$1048576,MATCH(DATE(AO$2,1,1),INV!$A$1:$LI$1),FALSE)</f>
        <v>378677.63909999997</v>
      </c>
      <c r="AP1604" s="315">
        <f>+VLOOKUP($E1604,INV!$1:$1048576,MATCH(DATE(AP$2,1,1),INV!$A$1:$LI$1),FALSE)</f>
        <v>384232.41230000003</v>
      </c>
      <c r="AQ1604" s="315">
        <f>+VLOOKUP($E1604,INV!$1:$1048576,MATCH(DATE(AQ$2,1,1),INV!$A$1:$LI$1),FALSE)</f>
        <v>389788.78960000002</v>
      </c>
      <c r="AR1604" s="315">
        <f>+VLOOKUP($E1604,INV!$1:$1048576,MATCH(DATE(AR$2,1,1),INV!$A$1:$LI$1),FALSE)</f>
        <v>395346.96879999997</v>
      </c>
      <c r="AS1604" s="315">
        <f>+VLOOKUP($E1604,INV!$1:$1048576,MATCH(DATE(AS$2,1,1),INV!$A$1:$LI$1),FALSE)</f>
        <v>400906.98379999999</v>
      </c>
      <c r="AT1604" s="315">
        <f>+VLOOKUP($E1604,INV!$1:$1048576,MATCH(DATE(AT$2,1,1),INV!$A$1:$LI$1),FALSE)</f>
        <v>406468.75349999999</v>
      </c>
      <c r="AU1604" s="315">
        <f>+VLOOKUP($E1604,INV!$1:$1048576,MATCH(DATE(AU$2,1,1),INV!$A$1:$LI$1),FALSE)</f>
        <v>412036.91859999998</v>
      </c>
      <c r="AV1604" s="315">
        <f>+VLOOKUP($E1604,INV!$1:$1048576,MATCH(DATE(AV$2,1,1),INV!$A$1:$LI$1),FALSE)</f>
        <v>417610.29859999998</v>
      </c>
      <c r="AW1604" s="315">
        <f>+VLOOKUP($E1604,INV!$1:$1048576,MATCH(DATE(AW$2,1,1),INV!$A$1:$LI$1),FALSE)</f>
        <v>423188.3872</v>
      </c>
      <c r="AX1604" s="315">
        <f>+VLOOKUP($E1604,INV!$1:$1048576,MATCH(DATE(AX$2,1,1),INV!$A$1:$LI$1),FALSE)</f>
        <v>428771.00939999998</v>
      </c>
      <c r="AY1604" s="315">
        <f>+VLOOKUP($E1604,INV!$1:$1048576,MATCH(DATE(AY$2,1,1),INV!$A$1:$LI$1),FALSE)</f>
        <v>434358.14409999998</v>
      </c>
      <c r="AZ1604" s="315">
        <f>+VLOOKUP($E1604,INV!$1:$1048576,MATCH(DATE(AZ$2,1,1),INV!$A$1:$LI$1),FALSE)</f>
        <v>439972.24249999999</v>
      </c>
      <c r="BA1604" s="315">
        <f>+VLOOKUP($E1604,INV!$1:$1048576,MATCH(DATE(BA$2,1,1),INV!$A$1:$LI$1),FALSE)</f>
        <v>445607.72610000003</v>
      </c>
      <c r="BB1604" s="315">
        <f>+VLOOKUP($E1604,INV!$1:$1048576,MATCH(DATE(BB$2,1,1),INV!$A$1:$LI$1),FALSE)</f>
        <v>451261.00760000001</v>
      </c>
      <c r="BC1604" s="315">
        <f>+VLOOKUP($E1604,INV!$1:$1048576,MATCH(DATE(BC$2,1,1),INV!$A$1:$LI$1),FALSE)</f>
        <v>456930.09460000001</v>
      </c>
      <c r="BD1604" s="315">
        <f>+VLOOKUP($E1604,INV!$1:$1048576,MATCH(DATE(BD$2,1,1),INV!$A$1:$LI$1),FALSE)</f>
        <v>462614.18920000002</v>
      </c>
      <c r="BE1604" s="315">
        <f>+VLOOKUP($E1604,INV!$1:$1048576,MATCH(DATE(BE$2,1,1),INV!$A$1:$LI$1),FALSE)</f>
        <v>468323.37160000001</v>
      </c>
      <c r="BF1604" s="315">
        <f>+VLOOKUP($E1604,INV!$1:$1048576,MATCH(DATE(BF$2,1,1),INV!$A$1:$LI$1),FALSE)</f>
        <v>474055.67129999999</v>
      </c>
      <c r="BG1604" s="315">
        <f>+VLOOKUP($E1604,INV!$1:$1048576,MATCH(DATE(BG$2,1,1),INV!$A$1:$LI$1),FALSE)</f>
        <v>479810.83240000001</v>
      </c>
      <c r="BH1604" s="315">
        <f>+VLOOKUP($E1604,INV!$1:$1048576,MATCH(DATE(BH$2,1,1),INV!$A$1:$LI$1),FALSE)</f>
        <v>485589.77480000001</v>
      </c>
      <c r="BI1604" s="315">
        <f>+VLOOKUP($E1604,INV!$1:$1048576,MATCH(DATE(BI$2,1,1),INV!$A$1:$LI$1),FALSE)</f>
        <v>491394.28200000001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6664.4737560000003</v>
      </c>
      <c r="G1605" s="316">
        <f>+VLOOKUP($E1605,INV!$1:$1048576,MATCH(DATE(G$2,1,1),INV!$A$1:$LI$1),FALSE)</f>
        <v>6683.2027319999997</v>
      </c>
      <c r="H1605" s="316">
        <f>+VLOOKUP($E1605,INV!$1:$1048576,MATCH(DATE(H$2,1,1),INV!$A$1:$LI$1),FALSE)</f>
        <v>6719.870148</v>
      </c>
      <c r="I1605" s="316">
        <f>+VLOOKUP($E1605,INV!$1:$1048576,MATCH(DATE(I$2,1,1),INV!$A$1:$LI$1),FALSE)</f>
        <v>6771.4058139999997</v>
      </c>
      <c r="J1605" s="316">
        <f>+VLOOKUP($E1605,INV!$1:$1048576,MATCH(DATE(J$2,1,1),INV!$A$1:$LI$1),FALSE)</f>
        <v>6835.8593600000004</v>
      </c>
      <c r="K1605" s="316">
        <f>+VLOOKUP($E1605,INV!$1:$1048576,MATCH(DATE(K$2,1,1),INV!$A$1:$LI$1),FALSE)</f>
        <v>6911.6795970000003</v>
      </c>
      <c r="L1605" s="316">
        <f>+VLOOKUP($E1605,INV!$1:$1048576,MATCH(DATE(L$2,1,1),INV!$A$1:$LI$1),FALSE)</f>
        <v>6994.7588500000002</v>
      </c>
      <c r="M1605" s="316">
        <f>+VLOOKUP($E1605,INV!$1:$1048576,MATCH(DATE(M$2,1,1),INV!$A$1:$LI$1),FALSE)</f>
        <v>7084.4554129999997</v>
      </c>
      <c r="N1605" s="316">
        <f>+VLOOKUP($E1605,INV!$1:$1048576,MATCH(DATE(N$2,1,1),INV!$A$1:$LI$1),FALSE)</f>
        <v>7180.2170379999998</v>
      </c>
      <c r="O1605" s="316">
        <f>+VLOOKUP($E1605,INV!$1:$1048576,MATCH(DATE(O$2,1,1),INV!$A$1:$LI$1),FALSE)</f>
        <v>7281.4489320000002</v>
      </c>
      <c r="P1605" s="316">
        <f>+VLOOKUP($E1605,INV!$1:$1048576,MATCH(DATE(P$2,1,1),INV!$A$1:$LI$1),FALSE)</f>
        <v>7392.3048419999996</v>
      </c>
      <c r="Q1605" s="316">
        <f>+VLOOKUP($E1605,INV!$1:$1048576,MATCH(DATE(Q$2,1,1),INV!$A$1:$LI$1),FALSE)</f>
        <v>7506.3999919999997</v>
      </c>
      <c r="R1605" s="316">
        <f>+VLOOKUP($E1605,INV!$1:$1048576,MATCH(DATE(R$2,1,1),INV!$A$1:$LI$1),FALSE)</f>
        <v>7623.3699809999998</v>
      </c>
      <c r="S1605" s="316">
        <f>+VLOOKUP($E1605,INV!$1:$1048576,MATCH(DATE(S$2,1,1),INV!$A$1:$LI$1),FALSE)</f>
        <v>7743.0364010000003</v>
      </c>
      <c r="T1605" s="316">
        <f>+VLOOKUP($E1605,INV!$1:$1048576,MATCH(DATE(T$2,1,1),INV!$A$1:$LI$1),FALSE)</f>
        <v>7865.2155640000001</v>
      </c>
      <c r="U1605" s="316">
        <f>+VLOOKUP($E1605,INV!$1:$1048576,MATCH(DATE(U$2,1,1),INV!$A$1:$LI$1),FALSE)</f>
        <v>7989.7630550000003</v>
      </c>
      <c r="V1605" s="316">
        <f>+VLOOKUP($E1605,INV!$1:$1048576,MATCH(DATE(V$2,1,1),INV!$A$1:$LI$1),FALSE)</f>
        <v>8116.2259119999999</v>
      </c>
      <c r="W1605" s="316">
        <f>+VLOOKUP($E1605,INV!$1:$1048576,MATCH(DATE(W$2,1,1),INV!$A$1:$LI$1),FALSE)</f>
        <v>8244.6912809999994</v>
      </c>
      <c r="X1605" s="316">
        <f>+VLOOKUP($E1605,INV!$1:$1048576,MATCH(DATE(X$2,1,1),INV!$A$1:$LI$1),FALSE)</f>
        <v>8375.2009309999994</v>
      </c>
      <c r="Y1605" s="316">
        <f>+VLOOKUP($E1605,INV!$1:$1048576,MATCH(DATE(Y$2,1,1),INV!$A$1:$LI$1),FALSE)</f>
        <v>8507.7735439999997</v>
      </c>
      <c r="Z1605" s="316">
        <f>+VLOOKUP($E1605,INV!$1:$1048576,MATCH(DATE(Z$2,1,1),INV!$A$1:$LI$1),FALSE)</f>
        <v>8638.9029549999996</v>
      </c>
      <c r="AA1605" s="316">
        <f>+VLOOKUP($E1605,INV!$1:$1048576,MATCH(DATE(AA$2,1,1),INV!$A$1:$LI$1),FALSE)</f>
        <v>8772.6250290000007</v>
      </c>
      <c r="AB1605" s="316">
        <f>+VLOOKUP($E1605,INV!$1:$1048576,MATCH(DATE(AB$2,1,1),INV!$A$1:$LI$1),FALSE)</f>
        <v>8908.9780599999995</v>
      </c>
      <c r="AC1605" s="316">
        <f>+VLOOKUP($E1605,INV!$1:$1048576,MATCH(DATE(AC$2,1,1),INV!$A$1:$LI$1),FALSE)</f>
        <v>9047.8544309999997</v>
      </c>
      <c r="AD1605" s="316">
        <f>+VLOOKUP($E1605,INV!$1:$1048576,MATCH(DATE(AD$2,1,1),INV!$A$1:$LI$1),FALSE)</f>
        <v>9189.1726849999995</v>
      </c>
      <c r="AE1605" s="316">
        <f>+VLOOKUP($E1605,INV!$1:$1048576,MATCH(DATE(AE$2,1,1),INV!$A$1:$LI$1),FALSE)</f>
        <v>9322.7082370000007</v>
      </c>
      <c r="AF1605" s="316">
        <f>+VLOOKUP($E1605,INV!$1:$1048576,MATCH(DATE(AF$2,1,1),INV!$A$1:$LI$1),FALSE)</f>
        <v>9455.3575509999991</v>
      </c>
      <c r="AG1605" s="316">
        <f>+VLOOKUP($E1605,INV!$1:$1048576,MATCH(DATE(AG$2,1,1),INV!$A$1:$LI$1),FALSE)</f>
        <v>9587.8071959999997</v>
      </c>
      <c r="AH1605" s="316">
        <f>+VLOOKUP($E1605,INV!$1:$1048576,MATCH(DATE(AH$2,1,1),INV!$A$1:$LI$1),FALSE)</f>
        <v>9720.4508129999995</v>
      </c>
      <c r="AI1605" s="316">
        <f>+VLOOKUP($E1605,INV!$1:$1048576,MATCH(DATE(AI$2,1,1),INV!$A$1:$LI$1),FALSE)</f>
        <v>9853.6749139999993</v>
      </c>
      <c r="AJ1605" s="316">
        <f>+VLOOKUP($E1605,INV!$1:$1048576,MATCH(DATE(AJ$2,1,1),INV!$A$1:$LI$1),FALSE)</f>
        <v>9987.8248810000005</v>
      </c>
      <c r="AK1605" s="316">
        <f>+VLOOKUP($E1605,INV!$1:$1048576,MATCH(DATE(AK$2,1,1),INV!$A$1:$LI$1),FALSE)</f>
        <v>10123.2613</v>
      </c>
      <c r="AL1605" s="316">
        <f>+VLOOKUP($E1605,INV!$1:$1048576,MATCH(DATE(AL$2,1,1),INV!$A$1:$LI$1),FALSE)</f>
        <v>10260.15245</v>
      </c>
      <c r="AM1605" s="316">
        <f>+VLOOKUP($E1605,INV!$1:$1048576,MATCH(DATE(AM$2,1,1),INV!$A$1:$LI$1),FALSE)</f>
        <v>10398.612230000001</v>
      </c>
      <c r="AN1605" s="316">
        <f>+VLOOKUP($E1605,INV!$1:$1048576,MATCH(DATE(AN$2,1,1),INV!$A$1:$LI$1),FALSE)</f>
        <v>10538.70966</v>
      </c>
      <c r="AO1605" s="316">
        <f>+VLOOKUP($E1605,INV!$1:$1048576,MATCH(DATE(AO$2,1,1),INV!$A$1:$LI$1),FALSE)</f>
        <v>10680.48221</v>
      </c>
      <c r="AP1605" s="316">
        <f>+VLOOKUP($E1605,INV!$1:$1048576,MATCH(DATE(AP$2,1,1),INV!$A$1:$LI$1),FALSE)</f>
        <v>10822.26341</v>
      </c>
      <c r="AQ1605" s="316">
        <f>+VLOOKUP($E1605,INV!$1:$1048576,MATCH(DATE(AQ$2,1,1),INV!$A$1:$LI$1),FALSE)</f>
        <v>10964.125239999999</v>
      </c>
      <c r="AR1605" s="316">
        <f>+VLOOKUP($E1605,INV!$1:$1048576,MATCH(DATE(AR$2,1,1),INV!$A$1:$LI$1),FALSE)</f>
        <v>11106.30147</v>
      </c>
      <c r="AS1605" s="316">
        <f>+VLOOKUP($E1605,INV!$1:$1048576,MATCH(DATE(AS$2,1,1),INV!$A$1:$LI$1),FALSE)</f>
        <v>11249.0342</v>
      </c>
      <c r="AT1605" s="316">
        <f>+VLOOKUP($E1605,INV!$1:$1048576,MATCH(DATE(AT$2,1,1),INV!$A$1:$LI$1),FALSE)</f>
        <v>11392.564420000001</v>
      </c>
      <c r="AU1605" s="316">
        <f>+VLOOKUP($E1605,INV!$1:$1048576,MATCH(DATE(AU$2,1,1),INV!$A$1:$LI$1),FALSE)</f>
        <v>11537.24847</v>
      </c>
      <c r="AV1605" s="316">
        <f>+VLOOKUP($E1605,INV!$1:$1048576,MATCH(DATE(AV$2,1,1),INV!$A$1:$LI$1),FALSE)</f>
        <v>11683.252490000001</v>
      </c>
      <c r="AW1605" s="316">
        <f>+VLOOKUP($E1605,INV!$1:$1048576,MATCH(DATE(AW$2,1,1),INV!$A$1:$LI$1),FALSE)</f>
        <v>11830.72604</v>
      </c>
      <c r="AX1605" s="316">
        <f>+VLOOKUP($E1605,INV!$1:$1048576,MATCH(DATE(AX$2,1,1),INV!$A$1:$LI$1),FALSE)</f>
        <v>11979.792520000001</v>
      </c>
      <c r="AY1605" s="316">
        <f>+VLOOKUP($E1605,INV!$1:$1048576,MATCH(DATE(AY$2,1,1),INV!$A$1:$LI$1),FALSE)</f>
        <v>12130.548199999999</v>
      </c>
      <c r="AZ1605" s="316">
        <f>+VLOOKUP($E1605,INV!$1:$1048576,MATCH(DATE(AZ$2,1,1),INV!$A$1:$LI$1),FALSE)</f>
        <v>12283.719010000001</v>
      </c>
      <c r="BA1605" s="316">
        <f>+VLOOKUP($E1605,INV!$1:$1048576,MATCH(DATE(BA$2,1,1),INV!$A$1:$LI$1),FALSE)</f>
        <v>12439.18907</v>
      </c>
      <c r="BB1605" s="316">
        <f>+VLOOKUP($E1605,INV!$1:$1048576,MATCH(DATE(BB$2,1,1),INV!$A$1:$LI$1),FALSE)</f>
        <v>12596.8768</v>
      </c>
      <c r="BC1605" s="316">
        <f>+VLOOKUP($E1605,INV!$1:$1048576,MATCH(DATE(BC$2,1,1),INV!$A$1:$LI$1),FALSE)</f>
        <v>12756.73106</v>
      </c>
      <c r="BD1605" s="316">
        <f>+VLOOKUP($E1605,INV!$1:$1048576,MATCH(DATE(BD$2,1,1),INV!$A$1:$LI$1),FALSE)</f>
        <v>12918.7225</v>
      </c>
      <c r="BE1605" s="316">
        <f>+VLOOKUP($E1605,INV!$1:$1048576,MATCH(DATE(BE$2,1,1),INV!$A$1:$LI$1),FALSE)</f>
        <v>13083.114089999999</v>
      </c>
      <c r="BF1605" s="316">
        <f>+VLOOKUP($E1605,INV!$1:$1048576,MATCH(DATE(BF$2,1,1),INV!$A$1:$LI$1),FALSE)</f>
        <v>13249.820729999999</v>
      </c>
      <c r="BG1605" s="316">
        <f>+VLOOKUP($E1605,INV!$1:$1048576,MATCH(DATE(BG$2,1,1),INV!$A$1:$LI$1),FALSE)</f>
        <v>13418.79766</v>
      </c>
      <c r="BH1605" s="316">
        <f>+VLOOKUP($E1605,INV!$1:$1048576,MATCH(DATE(BH$2,1,1),INV!$A$1:$LI$1),FALSE)</f>
        <v>13590.02788</v>
      </c>
      <c r="BI1605" s="316">
        <f>+VLOOKUP($E1605,INV!$1:$1048576,MATCH(DATE(BI$2,1,1),INV!$A$1:$LI$1),FALSE)</f>
        <v>13763.514139999999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35172.373010000003</v>
      </c>
      <c r="G1606" s="316">
        <f>+VLOOKUP($E1606,INV!$1:$1048576,MATCH(DATE(G$2,1,1),INV!$A$1:$LI$1),FALSE)</f>
        <v>35273.426679999997</v>
      </c>
      <c r="H1606" s="316">
        <f>+VLOOKUP($E1606,INV!$1:$1048576,MATCH(DATE(H$2,1,1),INV!$A$1:$LI$1),FALSE)</f>
        <v>35747.978869999999</v>
      </c>
      <c r="I1606" s="316">
        <f>+VLOOKUP($E1606,INV!$1:$1048576,MATCH(DATE(I$2,1,1),INV!$A$1:$LI$1),FALSE)</f>
        <v>36345.264609999998</v>
      </c>
      <c r="J1606" s="316">
        <f>+VLOOKUP($E1606,INV!$1:$1048576,MATCH(DATE(J$2,1,1),INV!$A$1:$LI$1),FALSE)</f>
        <v>36963.390310000003</v>
      </c>
      <c r="K1606" s="316">
        <f>+VLOOKUP($E1606,INV!$1:$1048576,MATCH(DATE(K$2,1,1),INV!$A$1:$LI$1),FALSE)</f>
        <v>37566.468719999997</v>
      </c>
      <c r="L1606" s="316">
        <f>+VLOOKUP($E1606,INV!$1:$1048576,MATCH(DATE(L$2,1,1),INV!$A$1:$LI$1),FALSE)</f>
        <v>38122.386290000002</v>
      </c>
      <c r="M1606" s="316">
        <f>+VLOOKUP($E1606,INV!$1:$1048576,MATCH(DATE(M$2,1,1),INV!$A$1:$LI$1),FALSE)</f>
        <v>38647.183319999996</v>
      </c>
      <c r="N1606" s="316">
        <f>+VLOOKUP($E1606,INV!$1:$1048576,MATCH(DATE(N$2,1,1),INV!$A$1:$LI$1),FALSE)</f>
        <v>39152.273970000002</v>
      </c>
      <c r="O1606" s="316">
        <f>+VLOOKUP($E1606,INV!$1:$1048576,MATCH(DATE(O$2,1,1),INV!$A$1:$LI$1),FALSE)</f>
        <v>39645.136960000003</v>
      </c>
      <c r="P1606" s="316">
        <f>+VLOOKUP($E1606,INV!$1:$1048576,MATCH(DATE(P$2,1,1),INV!$A$1:$LI$1),FALSE)</f>
        <v>40170.226240000004</v>
      </c>
      <c r="Q1606" s="316">
        <f>+VLOOKUP($E1606,INV!$1:$1048576,MATCH(DATE(Q$2,1,1),INV!$A$1:$LI$1),FALSE)</f>
        <v>40663.134919999997</v>
      </c>
      <c r="R1606" s="316">
        <f>+VLOOKUP($E1606,INV!$1:$1048576,MATCH(DATE(R$2,1,1),INV!$A$1:$LI$1),FALSE)</f>
        <v>41141.387580000002</v>
      </c>
      <c r="S1606" s="316">
        <f>+VLOOKUP($E1606,INV!$1:$1048576,MATCH(DATE(S$2,1,1),INV!$A$1:$LI$1),FALSE)</f>
        <v>41613.657579999999</v>
      </c>
      <c r="T1606" s="316">
        <f>+VLOOKUP($E1606,INV!$1:$1048576,MATCH(DATE(T$2,1,1),INV!$A$1:$LI$1),FALSE)</f>
        <v>42084.104290000003</v>
      </c>
      <c r="U1606" s="316">
        <f>+VLOOKUP($E1606,INV!$1:$1048576,MATCH(DATE(U$2,1,1),INV!$A$1:$LI$1),FALSE)</f>
        <v>42555.128219999999</v>
      </c>
      <c r="V1606" s="316">
        <f>+VLOOKUP($E1606,INV!$1:$1048576,MATCH(DATE(V$2,1,1),INV!$A$1:$LI$1),FALSE)</f>
        <v>43022.996579999999</v>
      </c>
      <c r="W1606" s="316">
        <f>+VLOOKUP($E1606,INV!$1:$1048576,MATCH(DATE(W$2,1,1),INV!$A$1:$LI$1),FALSE)</f>
        <v>43492.49596</v>
      </c>
      <c r="X1606" s="316">
        <f>+VLOOKUP($E1606,INV!$1:$1048576,MATCH(DATE(X$2,1,1),INV!$A$1:$LI$1),FALSE)</f>
        <v>43966.20594</v>
      </c>
      <c r="Y1606" s="316">
        <f>+VLOOKUP($E1606,INV!$1:$1048576,MATCH(DATE(Y$2,1,1),INV!$A$1:$LI$1),FALSE)</f>
        <v>44445.721539999999</v>
      </c>
      <c r="Z1606" s="316">
        <f>+VLOOKUP($E1606,INV!$1:$1048576,MATCH(DATE(Z$2,1,1),INV!$A$1:$LI$1),FALSE)</f>
        <v>44903.73244</v>
      </c>
      <c r="AA1606" s="316">
        <f>+VLOOKUP($E1606,INV!$1:$1048576,MATCH(DATE(AA$2,1,1),INV!$A$1:$LI$1),FALSE)</f>
        <v>45385.99482</v>
      </c>
      <c r="AB1606" s="316">
        <f>+VLOOKUP($E1606,INV!$1:$1048576,MATCH(DATE(AB$2,1,1),INV!$A$1:$LI$1),FALSE)</f>
        <v>45884.398780000003</v>
      </c>
      <c r="AC1606" s="316">
        <f>+VLOOKUP($E1606,INV!$1:$1048576,MATCH(DATE(AC$2,1,1),INV!$A$1:$LI$1),FALSE)</f>
        <v>46395.336360000001</v>
      </c>
      <c r="AD1606" s="316">
        <f>+VLOOKUP($E1606,INV!$1:$1048576,MATCH(DATE(AD$2,1,1),INV!$A$1:$LI$1),FALSE)</f>
        <v>46917.596559999998</v>
      </c>
      <c r="AE1606" s="316">
        <f>+VLOOKUP($E1606,INV!$1:$1048576,MATCH(DATE(AE$2,1,1),INV!$A$1:$LI$1),FALSE)</f>
        <v>47369.967570000001</v>
      </c>
      <c r="AF1606" s="316">
        <f>+VLOOKUP($E1606,INV!$1:$1048576,MATCH(DATE(AF$2,1,1),INV!$A$1:$LI$1),FALSE)</f>
        <v>47843.602619999998</v>
      </c>
      <c r="AG1606" s="316">
        <f>+VLOOKUP($E1606,INV!$1:$1048576,MATCH(DATE(AG$2,1,1),INV!$A$1:$LI$1),FALSE)</f>
        <v>48333.423239999996</v>
      </c>
      <c r="AH1606" s="316">
        <f>+VLOOKUP($E1606,INV!$1:$1048576,MATCH(DATE(AH$2,1,1),INV!$A$1:$LI$1),FALSE)</f>
        <v>48836.687559999998</v>
      </c>
      <c r="AI1606" s="316">
        <f>+VLOOKUP($E1606,INV!$1:$1048576,MATCH(DATE(AI$2,1,1),INV!$A$1:$LI$1),FALSE)</f>
        <v>49352.444190000002</v>
      </c>
      <c r="AJ1606" s="316">
        <f>+VLOOKUP($E1606,INV!$1:$1048576,MATCH(DATE(AJ$2,1,1),INV!$A$1:$LI$1),FALSE)</f>
        <v>49880.288280000001</v>
      </c>
      <c r="AK1606" s="316">
        <f>+VLOOKUP($E1606,INV!$1:$1048576,MATCH(DATE(AK$2,1,1),INV!$A$1:$LI$1),FALSE)</f>
        <v>50421.153879999998</v>
      </c>
      <c r="AL1606" s="316">
        <f>+VLOOKUP($E1606,INV!$1:$1048576,MATCH(DATE(AL$2,1,1),INV!$A$1:$LI$1),FALSE)</f>
        <v>50974.007140000002</v>
      </c>
      <c r="AM1606" s="316">
        <f>+VLOOKUP($E1606,INV!$1:$1048576,MATCH(DATE(AM$2,1,1),INV!$A$1:$LI$1),FALSE)</f>
        <v>51538.222220000003</v>
      </c>
      <c r="AN1606" s="316">
        <f>+VLOOKUP($E1606,INV!$1:$1048576,MATCH(DATE(AN$2,1,1),INV!$A$1:$LI$1),FALSE)</f>
        <v>52113.343549999998</v>
      </c>
      <c r="AO1606" s="316">
        <f>+VLOOKUP($E1606,INV!$1:$1048576,MATCH(DATE(AO$2,1,1),INV!$A$1:$LI$1),FALSE)</f>
        <v>52698.994740000002</v>
      </c>
      <c r="AP1606" s="316">
        <f>+VLOOKUP($E1606,INV!$1:$1048576,MATCH(DATE(AP$2,1,1),INV!$A$1:$LI$1),FALSE)</f>
        <v>53286.566720000003</v>
      </c>
      <c r="AQ1606" s="316">
        <f>+VLOOKUP($E1606,INV!$1:$1048576,MATCH(DATE(AQ$2,1,1),INV!$A$1:$LI$1),FALSE)</f>
        <v>53879.977879999999</v>
      </c>
      <c r="AR1606" s="316">
        <f>+VLOOKUP($E1606,INV!$1:$1048576,MATCH(DATE(AR$2,1,1),INV!$A$1:$LI$1),FALSE)</f>
        <v>54481.19412</v>
      </c>
      <c r="AS1606" s="316">
        <f>+VLOOKUP($E1606,INV!$1:$1048576,MATCH(DATE(AS$2,1,1),INV!$A$1:$LI$1),FALSE)</f>
        <v>55091.036039999999</v>
      </c>
      <c r="AT1606" s="316">
        <f>+VLOOKUP($E1606,INV!$1:$1048576,MATCH(DATE(AT$2,1,1),INV!$A$1:$LI$1),FALSE)</f>
        <v>55709.828260000002</v>
      </c>
      <c r="AU1606" s="316">
        <f>+VLOOKUP($E1606,INV!$1:$1048576,MATCH(DATE(AU$2,1,1),INV!$A$1:$LI$1),FALSE)</f>
        <v>56339.417560000002</v>
      </c>
      <c r="AV1606" s="316">
        <f>+VLOOKUP($E1606,INV!$1:$1048576,MATCH(DATE(AV$2,1,1),INV!$A$1:$LI$1),FALSE)</f>
        <v>56978.802340000002</v>
      </c>
      <c r="AW1606" s="316">
        <f>+VLOOKUP($E1606,INV!$1:$1048576,MATCH(DATE(AW$2,1,1),INV!$A$1:$LI$1),FALSE)</f>
        <v>57627.523589999997</v>
      </c>
      <c r="AX1606" s="316">
        <f>+VLOOKUP($E1606,INV!$1:$1048576,MATCH(DATE(AX$2,1,1),INV!$A$1:$LI$1),FALSE)</f>
        <v>58285.343309999997</v>
      </c>
      <c r="AY1606" s="316">
        <f>+VLOOKUP($E1606,INV!$1:$1048576,MATCH(DATE(AY$2,1,1),INV!$A$1:$LI$1),FALSE)</f>
        <v>58952.10946</v>
      </c>
      <c r="AZ1606" s="316">
        <f>+VLOOKUP($E1606,INV!$1:$1048576,MATCH(DATE(AZ$2,1,1),INV!$A$1:$LI$1),FALSE)</f>
        <v>59635.302479999998</v>
      </c>
      <c r="BA1606" s="316">
        <f>+VLOOKUP($E1606,INV!$1:$1048576,MATCH(DATE(BA$2,1,1),INV!$A$1:$LI$1),FALSE)</f>
        <v>60330.474549999999</v>
      </c>
      <c r="BB1606" s="316">
        <f>+VLOOKUP($E1606,INV!$1:$1048576,MATCH(DATE(BB$2,1,1),INV!$A$1:$LI$1),FALSE)</f>
        <v>61035.717620000003</v>
      </c>
      <c r="BC1606" s="316">
        <f>+VLOOKUP($E1606,INV!$1:$1048576,MATCH(DATE(BC$2,1,1),INV!$A$1:$LI$1),FALSE)</f>
        <v>61750.24237</v>
      </c>
      <c r="BD1606" s="316">
        <f>+VLOOKUP($E1606,INV!$1:$1048576,MATCH(DATE(BD$2,1,1),INV!$A$1:$LI$1),FALSE)</f>
        <v>62473.728349999998</v>
      </c>
      <c r="BE1606" s="316">
        <f>+VLOOKUP($E1606,INV!$1:$1048576,MATCH(DATE(BE$2,1,1),INV!$A$1:$LI$1),FALSE)</f>
        <v>63209.781060000001</v>
      </c>
      <c r="BF1606" s="316">
        <f>+VLOOKUP($E1606,INV!$1:$1048576,MATCH(DATE(BF$2,1,1),INV!$A$1:$LI$1),FALSE)</f>
        <v>63956.302259999997</v>
      </c>
      <c r="BG1606" s="316">
        <f>+VLOOKUP($E1606,INV!$1:$1048576,MATCH(DATE(BG$2,1,1),INV!$A$1:$LI$1),FALSE)</f>
        <v>64712.491020000001</v>
      </c>
      <c r="BH1606" s="316">
        <f>+VLOOKUP($E1606,INV!$1:$1048576,MATCH(DATE(BH$2,1,1),INV!$A$1:$LI$1),FALSE)</f>
        <v>65478.09964</v>
      </c>
      <c r="BI1606" s="316">
        <f>+VLOOKUP($E1606,INV!$1:$1048576,MATCH(DATE(BI$2,1,1),INV!$A$1:$LI$1),FALSE)</f>
        <v>66253.105379999994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1437.0140100000001</v>
      </c>
      <c r="G1607" s="316">
        <f>+VLOOKUP($E1607,INV!$1:$1048576,MATCH(DATE(G$2,1,1),INV!$A$1:$LI$1),FALSE)</f>
        <v>1443.3899409999999</v>
      </c>
      <c r="H1607" s="316">
        <f>+VLOOKUP($E1607,INV!$1:$1048576,MATCH(DATE(H$2,1,1),INV!$A$1:$LI$1),FALSE)</f>
        <v>1455.3794350000001</v>
      </c>
      <c r="I1607" s="316">
        <f>+VLOOKUP($E1607,INV!$1:$1048576,MATCH(DATE(I$2,1,1),INV!$A$1:$LI$1),FALSE)</f>
        <v>1470.792678</v>
      </c>
      <c r="J1607" s="316">
        <f>+VLOOKUP($E1607,INV!$1:$1048576,MATCH(DATE(J$2,1,1),INV!$A$1:$LI$1),FALSE)</f>
        <v>1488.422836</v>
      </c>
      <c r="K1607" s="316">
        <f>+VLOOKUP($E1607,INV!$1:$1048576,MATCH(DATE(K$2,1,1),INV!$A$1:$LI$1),FALSE)</f>
        <v>1507.6120969999999</v>
      </c>
      <c r="L1607" s="316">
        <f>+VLOOKUP($E1607,INV!$1:$1048576,MATCH(DATE(L$2,1,1),INV!$A$1:$LI$1),FALSE)</f>
        <v>1527.4517060000001</v>
      </c>
      <c r="M1607" s="316">
        <f>+VLOOKUP($E1607,INV!$1:$1048576,MATCH(DATE(M$2,1,1),INV!$A$1:$LI$1),FALSE)</f>
        <v>1547.864763</v>
      </c>
      <c r="N1607" s="316">
        <f>+VLOOKUP($E1607,INV!$1:$1048576,MATCH(DATE(N$2,1,1),INV!$A$1:$LI$1),FALSE)</f>
        <v>1568.844983</v>
      </c>
      <c r="O1607" s="316">
        <f>+VLOOKUP($E1607,INV!$1:$1048576,MATCH(DATE(O$2,1,1),INV!$A$1:$LI$1),FALSE)</f>
        <v>1590.3922689999999</v>
      </c>
      <c r="P1607" s="316">
        <f>+VLOOKUP($E1607,INV!$1:$1048576,MATCH(DATE(P$2,1,1),INV!$A$1:$LI$1),FALSE)</f>
        <v>1613.4309290000001</v>
      </c>
      <c r="Q1607" s="316">
        <f>+VLOOKUP($E1607,INV!$1:$1048576,MATCH(DATE(Q$2,1,1),INV!$A$1:$LI$1),FALSE)</f>
        <v>1636.761608</v>
      </c>
      <c r="R1607" s="316">
        <f>+VLOOKUP($E1607,INV!$1:$1048576,MATCH(DATE(R$2,1,1),INV!$A$1:$LI$1),FALSE)</f>
        <v>1660.4393480000001</v>
      </c>
      <c r="S1607" s="316">
        <f>+VLOOKUP($E1607,INV!$1:$1048576,MATCH(DATE(S$2,1,1),INV!$A$1:$LI$1),FALSE)</f>
        <v>1684.5390319999999</v>
      </c>
      <c r="T1607" s="316">
        <f>+VLOOKUP($E1607,INV!$1:$1048576,MATCH(DATE(T$2,1,1),INV!$A$1:$LI$1),FALSE)</f>
        <v>1709.1117340000001</v>
      </c>
      <c r="U1607" s="316">
        <f>+VLOOKUP($E1607,INV!$1:$1048576,MATCH(DATE(U$2,1,1),INV!$A$1:$LI$1),FALSE)</f>
        <v>1734.1976279999999</v>
      </c>
      <c r="V1607" s="316">
        <f>+VLOOKUP($E1607,INV!$1:$1048576,MATCH(DATE(V$2,1,1),INV!$A$1:$LI$1),FALSE)</f>
        <v>1759.7454809999999</v>
      </c>
      <c r="W1607" s="316">
        <f>+VLOOKUP($E1607,INV!$1:$1048576,MATCH(DATE(W$2,1,1),INV!$A$1:$LI$1),FALSE)</f>
        <v>1785.830469</v>
      </c>
      <c r="X1607" s="316">
        <f>+VLOOKUP($E1607,INV!$1:$1048576,MATCH(DATE(X$2,1,1),INV!$A$1:$LI$1),FALSE)</f>
        <v>1812.5107390000001</v>
      </c>
      <c r="Y1607" s="316">
        <f>+VLOOKUP($E1607,INV!$1:$1048576,MATCH(DATE(Y$2,1,1),INV!$A$1:$LI$1),FALSE)</f>
        <v>1839.8317500000001</v>
      </c>
      <c r="Z1607" s="316">
        <f>+VLOOKUP($E1607,INV!$1:$1048576,MATCH(DATE(Z$2,1,1),INV!$A$1:$LI$1),FALSE)</f>
        <v>1867.1493849999999</v>
      </c>
      <c r="AA1607" s="316">
        <f>+VLOOKUP($E1607,INV!$1:$1048576,MATCH(DATE(AA$2,1,1),INV!$A$1:$LI$1),FALSE)</f>
        <v>1895.3035709999999</v>
      </c>
      <c r="AB1607" s="316">
        <f>+VLOOKUP($E1607,INV!$1:$1048576,MATCH(DATE(AB$2,1,1),INV!$A$1:$LI$1),FALSE)</f>
        <v>1924.3053930000001</v>
      </c>
      <c r="AC1607" s="316">
        <f>+VLOOKUP($E1607,INV!$1:$1048576,MATCH(DATE(AC$2,1,1),INV!$A$1:$LI$1),FALSE)</f>
        <v>1954.1364779999999</v>
      </c>
      <c r="AD1607" s="316">
        <f>+VLOOKUP($E1607,INV!$1:$1048576,MATCH(DATE(AD$2,1,1),INV!$A$1:$LI$1),FALSE)</f>
        <v>1984.787057</v>
      </c>
      <c r="AE1607" s="316">
        <f>+VLOOKUP($E1607,INV!$1:$1048576,MATCH(DATE(AE$2,1,1),INV!$A$1:$LI$1),FALSE)</f>
        <v>2014.2896619999999</v>
      </c>
      <c r="AF1607" s="316">
        <f>+VLOOKUP($E1607,INV!$1:$1048576,MATCH(DATE(AF$2,1,1),INV!$A$1:$LI$1),FALSE)</f>
        <v>2044.0652379999999</v>
      </c>
      <c r="AG1607" s="316">
        <f>+VLOOKUP($E1607,INV!$1:$1048576,MATCH(DATE(AG$2,1,1),INV!$A$1:$LI$1),FALSE)</f>
        <v>2074.2179860000001</v>
      </c>
      <c r="AH1607" s="316">
        <f>+VLOOKUP($E1607,INV!$1:$1048576,MATCH(DATE(AH$2,1,1),INV!$A$1:$LI$1),FALSE)</f>
        <v>2104.7742560000002</v>
      </c>
      <c r="AI1607" s="316">
        <f>+VLOOKUP($E1607,INV!$1:$1048576,MATCH(DATE(AI$2,1,1),INV!$A$1:$LI$1),FALSE)</f>
        <v>2135.7554289999998</v>
      </c>
      <c r="AJ1607" s="316">
        <f>+VLOOKUP($E1607,INV!$1:$1048576,MATCH(DATE(AJ$2,1,1),INV!$A$1:$LI$1),FALSE)</f>
        <v>2167.179189</v>
      </c>
      <c r="AK1607" s="316">
        <f>+VLOOKUP($E1607,INV!$1:$1048576,MATCH(DATE(AK$2,1,1),INV!$A$1:$LI$1),FALSE)</f>
        <v>2199.0771140000002</v>
      </c>
      <c r="AL1607" s="316">
        <f>+VLOOKUP($E1607,INV!$1:$1048576,MATCH(DATE(AL$2,1,1),INV!$A$1:$LI$1),FALSE)</f>
        <v>2231.443088</v>
      </c>
      <c r="AM1607" s="316">
        <f>+VLOOKUP($E1607,INV!$1:$1048576,MATCH(DATE(AM$2,1,1),INV!$A$1:$LI$1),FALSE)</f>
        <v>2264.2653449999998</v>
      </c>
      <c r="AN1607" s="316">
        <f>+VLOOKUP($E1607,INV!$1:$1048576,MATCH(DATE(AN$2,1,1),INV!$A$1:$LI$1),FALSE)</f>
        <v>2297.5270139999998</v>
      </c>
      <c r="AO1607" s="316">
        <f>+VLOOKUP($E1607,INV!$1:$1048576,MATCH(DATE(AO$2,1,1),INV!$A$1:$LI$1),FALSE)</f>
        <v>2331.2072710000002</v>
      </c>
      <c r="AP1607" s="316">
        <f>+VLOOKUP($E1607,INV!$1:$1048576,MATCH(DATE(AP$2,1,1),INV!$A$1:$LI$1),FALSE)</f>
        <v>2364.9959560000002</v>
      </c>
      <c r="AQ1607" s="316">
        <f>+VLOOKUP($E1607,INV!$1:$1048576,MATCH(DATE(AQ$2,1,1),INV!$A$1:$LI$1),FALSE)</f>
        <v>2398.8779570000002</v>
      </c>
      <c r="AR1607" s="316">
        <f>+VLOOKUP($E1607,INV!$1:$1048576,MATCH(DATE(AR$2,1,1),INV!$A$1:$LI$1),FALSE)</f>
        <v>2432.8605160000002</v>
      </c>
      <c r="AS1607" s="316">
        <f>+VLOOKUP($E1607,INV!$1:$1048576,MATCH(DATE(AS$2,1,1),INV!$A$1:$LI$1),FALSE)</f>
        <v>2466.9484859999998</v>
      </c>
      <c r="AT1607" s="316">
        <f>+VLOOKUP($E1607,INV!$1:$1048576,MATCH(DATE(AT$2,1,1),INV!$A$1:$LI$1),FALSE)</f>
        <v>2501.145622</v>
      </c>
      <c r="AU1607" s="316">
        <f>+VLOOKUP($E1607,INV!$1:$1048576,MATCH(DATE(AU$2,1,1),INV!$A$1:$LI$1),FALSE)</f>
        <v>2535.4872209999999</v>
      </c>
      <c r="AV1607" s="316">
        <f>+VLOOKUP($E1607,INV!$1:$1048576,MATCH(DATE(AV$2,1,1),INV!$A$1:$LI$1),FALSE)</f>
        <v>2569.9677310000002</v>
      </c>
      <c r="AW1607" s="316">
        <f>+VLOOKUP($E1607,INV!$1:$1048576,MATCH(DATE(AW$2,1,1),INV!$A$1:$LI$1),FALSE)</f>
        <v>2604.5848649999998</v>
      </c>
      <c r="AX1607" s="316">
        <f>+VLOOKUP($E1607,INV!$1:$1048576,MATCH(DATE(AX$2,1,1),INV!$A$1:$LI$1),FALSE)</f>
        <v>2639.3379180000002</v>
      </c>
      <c r="AY1607" s="316">
        <f>+VLOOKUP($E1607,INV!$1:$1048576,MATCH(DATE(AY$2,1,1),INV!$A$1:$LI$1),FALSE)</f>
        <v>2674.2265200000002</v>
      </c>
      <c r="AZ1607" s="316">
        <f>+VLOOKUP($E1607,INV!$1:$1048576,MATCH(DATE(AZ$2,1,1),INV!$A$1:$LI$1),FALSE)</f>
        <v>2709.3997730000001</v>
      </c>
      <c r="BA1607" s="316">
        <f>+VLOOKUP($E1607,INV!$1:$1048576,MATCH(DATE(BA$2,1,1),INV!$A$1:$LI$1),FALSE)</f>
        <v>2744.8150959999998</v>
      </c>
      <c r="BB1607" s="316">
        <f>+VLOOKUP($E1607,INV!$1:$1048576,MATCH(DATE(BB$2,1,1),INV!$A$1:$LI$1),FALSE)</f>
        <v>2780.4421809999999</v>
      </c>
      <c r="BC1607" s="316">
        <f>+VLOOKUP($E1607,INV!$1:$1048576,MATCH(DATE(BC$2,1,1),INV!$A$1:$LI$1),FALSE)</f>
        <v>2816.262905</v>
      </c>
      <c r="BD1607" s="316">
        <f>+VLOOKUP($E1607,INV!$1:$1048576,MATCH(DATE(BD$2,1,1),INV!$A$1:$LI$1),FALSE)</f>
        <v>2852.2679499999999</v>
      </c>
      <c r="BE1607" s="316">
        <f>+VLOOKUP($E1607,INV!$1:$1048576,MATCH(DATE(BE$2,1,1),INV!$A$1:$LI$1),FALSE)</f>
        <v>2888.5224969999999</v>
      </c>
      <c r="BF1607" s="316">
        <f>+VLOOKUP($E1607,INV!$1:$1048576,MATCH(DATE(BF$2,1,1),INV!$A$1:$LI$1),FALSE)</f>
        <v>2925.0077249999999</v>
      </c>
      <c r="BG1607" s="316">
        <f>+VLOOKUP($E1607,INV!$1:$1048576,MATCH(DATE(BG$2,1,1),INV!$A$1:$LI$1),FALSE)</f>
        <v>2961.7155630000002</v>
      </c>
      <c r="BH1607" s="316">
        <f>+VLOOKUP($E1607,INV!$1:$1048576,MATCH(DATE(BH$2,1,1),INV!$A$1:$LI$1),FALSE)</f>
        <v>2998.6466049999999</v>
      </c>
      <c r="BI1607" s="316">
        <f>+VLOOKUP($E1607,INV!$1:$1048576,MATCH(DATE(BI$2,1,1),INV!$A$1:$LI$1),FALSE)</f>
        <v>3035.8076860000001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1187.5470319999999</v>
      </c>
      <c r="G1608" s="316">
        <f>+VLOOKUP($E1608,INV!$1:$1048576,MATCH(DATE(G$2,1,1),INV!$A$1:$LI$1),FALSE)</f>
        <v>1188.365413</v>
      </c>
      <c r="H1608" s="316">
        <f>+VLOOKUP($E1608,INV!$1:$1048576,MATCH(DATE(H$2,1,1),INV!$A$1:$LI$1),FALSE)</f>
        <v>1195.7887740000001</v>
      </c>
      <c r="I1608" s="316">
        <f>+VLOOKUP($E1608,INV!$1:$1048576,MATCH(DATE(I$2,1,1),INV!$A$1:$LI$1),FALSE)</f>
        <v>1206.8650689999999</v>
      </c>
      <c r="J1608" s="316">
        <f>+VLOOKUP($E1608,INV!$1:$1048576,MATCH(DATE(J$2,1,1),INV!$A$1:$LI$1),FALSE)</f>
        <v>1220.3198339999999</v>
      </c>
      <c r="K1608" s="316">
        <f>+VLOOKUP($E1608,INV!$1:$1048576,MATCH(DATE(K$2,1,1),INV!$A$1:$LI$1),FALSE)</f>
        <v>1235.537994</v>
      </c>
      <c r="L1608" s="316">
        <f>+VLOOKUP($E1608,INV!$1:$1048576,MATCH(DATE(L$2,1,1),INV!$A$1:$LI$1),FALSE)</f>
        <v>1251.5506949999999</v>
      </c>
      <c r="M1608" s="316">
        <f>+VLOOKUP($E1608,INV!$1:$1048576,MATCH(DATE(M$2,1,1),INV!$A$1:$LI$1),FALSE)</f>
        <v>1268.3436509999999</v>
      </c>
      <c r="N1608" s="316">
        <f>+VLOOKUP($E1608,INV!$1:$1048576,MATCH(DATE(N$2,1,1),INV!$A$1:$LI$1),FALSE)</f>
        <v>1285.859144</v>
      </c>
      <c r="O1608" s="316">
        <f>+VLOOKUP($E1608,INV!$1:$1048576,MATCH(DATE(O$2,1,1),INV!$A$1:$LI$1),FALSE)</f>
        <v>1304.0063459999999</v>
      </c>
      <c r="P1608" s="316">
        <f>+VLOOKUP($E1608,INV!$1:$1048576,MATCH(DATE(P$2,1,1),INV!$A$1:$LI$1),FALSE)</f>
        <v>1323.71036</v>
      </c>
      <c r="Q1608" s="316">
        <f>+VLOOKUP($E1608,INV!$1:$1048576,MATCH(DATE(Q$2,1,1),INV!$A$1:$LI$1),FALSE)</f>
        <v>1343.3781779999999</v>
      </c>
      <c r="R1608" s="316">
        <f>+VLOOKUP($E1608,INV!$1:$1048576,MATCH(DATE(R$2,1,1),INV!$A$1:$LI$1),FALSE)</f>
        <v>1363.1517859999999</v>
      </c>
      <c r="S1608" s="316">
        <f>+VLOOKUP($E1608,INV!$1:$1048576,MATCH(DATE(S$2,1,1),INV!$A$1:$LI$1),FALSE)</f>
        <v>1383.1037940000001</v>
      </c>
      <c r="T1608" s="316">
        <f>+VLOOKUP($E1608,INV!$1:$1048576,MATCH(DATE(T$2,1,1),INV!$A$1:$LI$1),FALSE)</f>
        <v>1403.25065</v>
      </c>
      <c r="U1608" s="316">
        <f>+VLOOKUP($E1608,INV!$1:$1048576,MATCH(DATE(U$2,1,1),INV!$A$1:$LI$1),FALSE)</f>
        <v>1423.595266</v>
      </c>
      <c r="V1608" s="316">
        <f>+VLOOKUP($E1608,INV!$1:$1048576,MATCH(DATE(V$2,1,1),INV!$A$1:$LI$1),FALSE)</f>
        <v>1444.03061</v>
      </c>
      <c r="W1608" s="316">
        <f>+VLOOKUP($E1608,INV!$1:$1048576,MATCH(DATE(W$2,1,1),INV!$A$1:$LI$1),FALSE)</f>
        <v>1464.628974</v>
      </c>
      <c r="X1608" s="316">
        <f>+VLOOKUP($E1608,INV!$1:$1048576,MATCH(DATE(X$2,1,1),INV!$A$1:$LI$1),FALSE)</f>
        <v>1485.4357419999999</v>
      </c>
      <c r="Y1608" s="316">
        <f>+VLOOKUP($E1608,INV!$1:$1048576,MATCH(DATE(Y$2,1,1),INV!$A$1:$LI$1),FALSE)</f>
        <v>1506.483788</v>
      </c>
      <c r="Z1608" s="316">
        <f>+VLOOKUP($E1608,INV!$1:$1048576,MATCH(DATE(Z$2,1,1),INV!$A$1:$LI$1),FALSE)</f>
        <v>1527.0531100000001</v>
      </c>
      <c r="AA1608" s="316">
        <f>+VLOOKUP($E1608,INV!$1:$1048576,MATCH(DATE(AA$2,1,1),INV!$A$1:$LI$1),FALSE)</f>
        <v>1548.1916799999999</v>
      </c>
      <c r="AB1608" s="316">
        <f>+VLOOKUP($E1608,INV!$1:$1048576,MATCH(DATE(AB$2,1,1),INV!$A$1:$LI$1),FALSE)</f>
        <v>1569.811952</v>
      </c>
      <c r="AC1608" s="316">
        <f>+VLOOKUP($E1608,INV!$1:$1048576,MATCH(DATE(AC$2,1,1),INV!$A$1:$LI$1),FALSE)</f>
        <v>1591.8635839999999</v>
      </c>
      <c r="AD1608" s="316">
        <f>+VLOOKUP($E1608,INV!$1:$1048576,MATCH(DATE(AD$2,1,1),INV!$A$1:$LI$1),FALSE)</f>
        <v>1614.335474</v>
      </c>
      <c r="AE1608" s="316">
        <f>+VLOOKUP($E1608,INV!$1:$1048576,MATCH(DATE(AE$2,1,1),INV!$A$1:$LI$1),FALSE)</f>
        <v>1635.0837289999999</v>
      </c>
      <c r="AF1608" s="316">
        <f>+VLOOKUP($E1608,INV!$1:$1048576,MATCH(DATE(AF$2,1,1),INV!$A$1:$LI$1),FALSE)</f>
        <v>1656.067029</v>
      </c>
      <c r="AG1608" s="316">
        <f>+VLOOKUP($E1608,INV!$1:$1048576,MATCH(DATE(AG$2,1,1),INV!$A$1:$LI$1),FALSE)</f>
        <v>1677.3067000000001</v>
      </c>
      <c r="AH1608" s="316">
        <f>+VLOOKUP($E1608,INV!$1:$1048576,MATCH(DATE(AH$2,1,1),INV!$A$1:$LI$1),FALSE)</f>
        <v>1698.8031000000001</v>
      </c>
      <c r="AI1608" s="316">
        <f>+VLOOKUP($E1608,INV!$1:$1048576,MATCH(DATE(AI$2,1,1),INV!$A$1:$LI$1),FALSE)</f>
        <v>1720.585511</v>
      </c>
      <c r="AJ1608" s="316">
        <f>+VLOOKUP($E1608,INV!$1:$1048576,MATCH(DATE(AJ$2,1,1),INV!$A$1:$LI$1),FALSE)</f>
        <v>1742.690546</v>
      </c>
      <c r="AK1608" s="316">
        <f>+VLOOKUP($E1608,INV!$1:$1048576,MATCH(DATE(AK$2,1,1),INV!$A$1:$LI$1),FALSE)</f>
        <v>1765.1760589999999</v>
      </c>
      <c r="AL1608" s="316">
        <f>+VLOOKUP($E1608,INV!$1:$1048576,MATCH(DATE(AL$2,1,1),INV!$A$1:$LI$1),FALSE)</f>
        <v>1788.052089</v>
      </c>
      <c r="AM1608" s="316">
        <f>+VLOOKUP($E1608,INV!$1:$1048576,MATCH(DATE(AM$2,1,1),INV!$A$1:$LI$1),FALSE)</f>
        <v>1811.3263099999999</v>
      </c>
      <c r="AN1608" s="316">
        <f>+VLOOKUP($E1608,INV!$1:$1048576,MATCH(DATE(AN$2,1,1),INV!$A$1:$LI$1),FALSE)</f>
        <v>1835.002007</v>
      </c>
      <c r="AO1608" s="316">
        <f>+VLOOKUP($E1608,INV!$1:$1048576,MATCH(DATE(AO$2,1,1),INV!$A$1:$LI$1),FALSE)</f>
        <v>1859.0780649999999</v>
      </c>
      <c r="AP1608" s="316">
        <f>+VLOOKUP($E1608,INV!$1:$1048576,MATCH(DATE(AP$2,1,1),INV!$A$1:$LI$1),FALSE)</f>
        <v>1883.2657730000001</v>
      </c>
      <c r="AQ1608" s="316">
        <f>+VLOOKUP($E1608,INV!$1:$1048576,MATCH(DATE(AQ$2,1,1),INV!$A$1:$LI$1),FALSE)</f>
        <v>1907.6231339999999</v>
      </c>
      <c r="AR1608" s="316">
        <f>+VLOOKUP($E1608,INV!$1:$1048576,MATCH(DATE(AR$2,1,1),INV!$A$1:$LI$1),FALSE)</f>
        <v>1932.1956680000001</v>
      </c>
      <c r="AS1608" s="316">
        <f>+VLOOKUP($E1608,INV!$1:$1048576,MATCH(DATE(AS$2,1,1),INV!$A$1:$LI$1),FALSE)</f>
        <v>1957.0112469999999</v>
      </c>
      <c r="AT1608" s="316">
        <f>+VLOOKUP($E1608,INV!$1:$1048576,MATCH(DATE(AT$2,1,1),INV!$A$1:$LI$1),FALSE)</f>
        <v>1982.0902140000001</v>
      </c>
      <c r="AU1608" s="316">
        <f>+VLOOKUP($E1608,INV!$1:$1048576,MATCH(DATE(AU$2,1,1),INV!$A$1:$LI$1),FALSE)</f>
        <v>2007.486928</v>
      </c>
      <c r="AV1608" s="316">
        <f>+VLOOKUP($E1608,INV!$1:$1048576,MATCH(DATE(AV$2,1,1),INV!$A$1:$LI$1),FALSE)</f>
        <v>2033.1980470000001</v>
      </c>
      <c r="AW1608" s="316">
        <f>+VLOOKUP($E1608,INV!$1:$1048576,MATCH(DATE(AW$2,1,1),INV!$A$1:$LI$1),FALSE)</f>
        <v>2059.2264190000001</v>
      </c>
      <c r="AX1608" s="316">
        <f>+VLOOKUP($E1608,INV!$1:$1048576,MATCH(DATE(AX$2,1,1),INV!$A$1:$LI$1),FALSE)</f>
        <v>2085.5762770000001</v>
      </c>
      <c r="AY1608" s="316">
        <f>+VLOOKUP($E1608,INV!$1:$1048576,MATCH(DATE(AY$2,1,1),INV!$A$1:$LI$1),FALSE)</f>
        <v>2112.2508290000001</v>
      </c>
      <c r="AZ1608" s="316">
        <f>+VLOOKUP($E1608,INV!$1:$1048576,MATCH(DATE(AZ$2,1,1),INV!$A$1:$LI$1),FALSE)</f>
        <v>2139.4256799999998</v>
      </c>
      <c r="BA1608" s="316">
        <f>+VLOOKUP($E1608,INV!$1:$1048576,MATCH(DATE(BA$2,1,1),INV!$A$1:$LI$1),FALSE)</f>
        <v>2167.0254690000002</v>
      </c>
      <c r="BB1608" s="316">
        <f>+VLOOKUP($E1608,INV!$1:$1048576,MATCH(DATE(BB$2,1,1),INV!$A$1:$LI$1),FALSE)</f>
        <v>2195.0109649999999</v>
      </c>
      <c r="BC1608" s="316">
        <f>+VLOOKUP($E1608,INV!$1:$1048576,MATCH(DATE(BC$2,1,1),INV!$A$1:$LI$1),FALSE)</f>
        <v>2223.3624599999998</v>
      </c>
      <c r="BD1608" s="316">
        <f>+VLOOKUP($E1608,INV!$1:$1048576,MATCH(DATE(BD$2,1,1),INV!$A$1:$LI$1),FALSE)</f>
        <v>2252.0690479999998</v>
      </c>
      <c r="BE1608" s="316">
        <f>+VLOOKUP($E1608,INV!$1:$1048576,MATCH(DATE(BE$2,1,1),INV!$A$1:$LI$1),FALSE)</f>
        <v>2281.2050979999999</v>
      </c>
      <c r="BF1608" s="316">
        <f>+VLOOKUP($E1608,INV!$1:$1048576,MATCH(DATE(BF$2,1,1),INV!$A$1:$LI$1),FALSE)</f>
        <v>2310.7305470000001</v>
      </c>
      <c r="BG1608" s="316">
        <f>+VLOOKUP($E1608,INV!$1:$1048576,MATCH(DATE(BG$2,1,1),INV!$A$1:$LI$1),FALSE)</f>
        <v>2340.6263450000001</v>
      </c>
      <c r="BH1608" s="316">
        <f>+VLOOKUP($E1608,INV!$1:$1048576,MATCH(DATE(BH$2,1,1),INV!$A$1:$LI$1),FALSE)</f>
        <v>2370.8847700000001</v>
      </c>
      <c r="BI1608" s="316">
        <f>+VLOOKUP($E1608,INV!$1:$1048576,MATCH(DATE(BI$2,1,1),INV!$A$1:$LI$1),FALSE)</f>
        <v>2401.5037269999998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3205.1192780000001</v>
      </c>
      <c r="G1609" s="316">
        <f>+VLOOKUP($E1609,INV!$1:$1048576,MATCH(DATE(G$2,1,1),INV!$A$1:$LI$1),FALSE)</f>
        <v>3203.3988720000002</v>
      </c>
      <c r="H1609" s="316">
        <f>+VLOOKUP($E1609,INV!$1:$1048576,MATCH(DATE(H$2,1,1),INV!$A$1:$LI$1),FALSE)</f>
        <v>3225.0397579999999</v>
      </c>
      <c r="I1609" s="316">
        <f>+VLOOKUP($E1609,INV!$1:$1048576,MATCH(DATE(I$2,1,1),INV!$A$1:$LI$1),FALSE)</f>
        <v>3257.4496600000002</v>
      </c>
      <c r="J1609" s="316">
        <f>+VLOOKUP($E1609,INV!$1:$1048576,MATCH(DATE(J$2,1,1),INV!$A$1:$LI$1),FALSE)</f>
        <v>3295.8774819999999</v>
      </c>
      <c r="K1609" s="316">
        <f>+VLOOKUP($E1609,INV!$1:$1048576,MATCH(DATE(K$2,1,1),INV!$A$1:$LI$1),FALSE)</f>
        <v>3338.3470790000001</v>
      </c>
      <c r="L1609" s="316">
        <f>+VLOOKUP($E1609,INV!$1:$1048576,MATCH(DATE(L$2,1,1),INV!$A$1:$LI$1),FALSE)</f>
        <v>3381.9457240000002</v>
      </c>
      <c r="M1609" s="316">
        <f>+VLOOKUP($E1609,INV!$1:$1048576,MATCH(DATE(M$2,1,1),INV!$A$1:$LI$1),FALSE)</f>
        <v>3427.0217269999998</v>
      </c>
      <c r="N1609" s="316">
        <f>+VLOOKUP($E1609,INV!$1:$1048576,MATCH(DATE(N$2,1,1),INV!$A$1:$LI$1),FALSE)</f>
        <v>3473.5457919999999</v>
      </c>
      <c r="O1609" s="316">
        <f>+VLOOKUP($E1609,INV!$1:$1048576,MATCH(DATE(O$2,1,1),INV!$A$1:$LI$1),FALSE)</f>
        <v>3521.3244199999999</v>
      </c>
      <c r="P1609" s="316">
        <f>+VLOOKUP($E1609,INV!$1:$1048576,MATCH(DATE(P$2,1,1),INV!$A$1:$LI$1),FALSE)</f>
        <v>3573.3078409999998</v>
      </c>
      <c r="Q1609" s="316">
        <f>+VLOOKUP($E1609,INV!$1:$1048576,MATCH(DATE(Q$2,1,1),INV!$A$1:$LI$1),FALSE)</f>
        <v>3624.1393880000001</v>
      </c>
      <c r="R1609" s="316">
        <f>+VLOOKUP($E1609,INV!$1:$1048576,MATCH(DATE(R$2,1,1),INV!$A$1:$LI$1),FALSE)</f>
        <v>3674.777595</v>
      </c>
      <c r="S1609" s="316">
        <f>+VLOOKUP($E1609,INV!$1:$1048576,MATCH(DATE(S$2,1,1),INV!$A$1:$LI$1),FALSE)</f>
        <v>3725.605098</v>
      </c>
      <c r="T1609" s="316">
        <f>+VLOOKUP($E1609,INV!$1:$1048576,MATCH(DATE(T$2,1,1),INV!$A$1:$LI$1),FALSE)</f>
        <v>3776.7341630000001</v>
      </c>
      <c r="U1609" s="316">
        <f>+VLOOKUP($E1609,INV!$1:$1048576,MATCH(DATE(U$2,1,1),INV!$A$1:$LI$1),FALSE)</f>
        <v>3828.2094010000001</v>
      </c>
      <c r="V1609" s="316">
        <f>+VLOOKUP($E1609,INV!$1:$1048576,MATCH(DATE(V$2,1,1),INV!$A$1:$LI$1),FALSE)</f>
        <v>3879.6681619999999</v>
      </c>
      <c r="W1609" s="316">
        <f>+VLOOKUP($E1609,INV!$1:$1048576,MATCH(DATE(W$2,1,1),INV!$A$1:$LI$1),FALSE)</f>
        <v>3931.4116650000001</v>
      </c>
      <c r="X1609" s="316">
        <f>+VLOOKUP($E1609,INV!$1:$1048576,MATCH(DATE(X$2,1,1),INV!$A$1:$LI$1),FALSE)</f>
        <v>3983.6107579999998</v>
      </c>
      <c r="Y1609" s="316">
        <f>+VLOOKUP($E1609,INV!$1:$1048576,MATCH(DATE(Y$2,1,1),INV!$A$1:$LI$1),FALSE)</f>
        <v>4036.3830560000001</v>
      </c>
      <c r="Z1609" s="316">
        <f>+VLOOKUP($E1609,INV!$1:$1048576,MATCH(DATE(Z$2,1,1),INV!$A$1:$LI$1),FALSE)</f>
        <v>4087.5150170000002</v>
      </c>
      <c r="AA1609" s="316">
        <f>+VLOOKUP($E1609,INV!$1:$1048576,MATCH(DATE(AA$2,1,1),INV!$A$1:$LI$1),FALSE)</f>
        <v>4140.5707060000004</v>
      </c>
      <c r="AB1609" s="316">
        <f>+VLOOKUP($E1609,INV!$1:$1048576,MATCH(DATE(AB$2,1,1),INV!$A$1:$LI$1),FALSE)</f>
        <v>4194.9923010000002</v>
      </c>
      <c r="AC1609" s="316">
        <f>+VLOOKUP($E1609,INV!$1:$1048576,MATCH(DATE(AC$2,1,1),INV!$A$1:$LI$1),FALSE)</f>
        <v>4250.5680190000003</v>
      </c>
      <c r="AD1609" s="316">
        <f>+VLOOKUP($E1609,INV!$1:$1048576,MATCH(DATE(AD$2,1,1),INV!$A$1:$LI$1),FALSE)</f>
        <v>4307.2642660000001</v>
      </c>
      <c r="AE1609" s="316">
        <f>+VLOOKUP($E1609,INV!$1:$1048576,MATCH(DATE(AE$2,1,1),INV!$A$1:$LI$1),FALSE)</f>
        <v>4358.4862309999999</v>
      </c>
      <c r="AF1609" s="316">
        <f>+VLOOKUP($E1609,INV!$1:$1048576,MATCH(DATE(AF$2,1,1),INV!$A$1:$LI$1),FALSE)</f>
        <v>4411.2081420000004</v>
      </c>
      <c r="AG1609" s="316">
        <f>+VLOOKUP($E1609,INV!$1:$1048576,MATCH(DATE(AG$2,1,1),INV!$A$1:$LI$1),FALSE)</f>
        <v>4465.053825</v>
      </c>
      <c r="AH1609" s="316">
        <f>+VLOOKUP($E1609,INV!$1:$1048576,MATCH(DATE(AH$2,1,1),INV!$A$1:$LI$1),FALSE)</f>
        <v>4519.8650459999999</v>
      </c>
      <c r="AI1609" s="316">
        <f>+VLOOKUP($E1609,INV!$1:$1048576,MATCH(DATE(AI$2,1,1),INV!$A$1:$LI$1),FALSE)</f>
        <v>4575.6531649999997</v>
      </c>
      <c r="AJ1609" s="316">
        <f>+VLOOKUP($E1609,INV!$1:$1048576,MATCH(DATE(AJ$2,1,1),INV!$A$1:$LI$1),FALSE)</f>
        <v>4632.4766259999997</v>
      </c>
      <c r="AK1609" s="316">
        <f>+VLOOKUP($E1609,INV!$1:$1048576,MATCH(DATE(AK$2,1,1),INV!$A$1:$LI$1),FALSE)</f>
        <v>4690.4856259999997</v>
      </c>
      <c r="AL1609" s="316">
        <f>+VLOOKUP($E1609,INV!$1:$1048576,MATCH(DATE(AL$2,1,1),INV!$A$1:$LI$1),FALSE)</f>
        <v>4749.6678890000003</v>
      </c>
      <c r="AM1609" s="316">
        <f>+VLOOKUP($E1609,INV!$1:$1048576,MATCH(DATE(AM$2,1,1),INV!$A$1:$LI$1),FALSE)</f>
        <v>4810.0226570000004</v>
      </c>
      <c r="AN1609" s="316">
        <f>+VLOOKUP($E1609,INV!$1:$1048576,MATCH(DATE(AN$2,1,1),INV!$A$1:$LI$1),FALSE)</f>
        <v>4871.5454890000001</v>
      </c>
      <c r="AO1609" s="316">
        <f>+VLOOKUP($E1609,INV!$1:$1048576,MATCH(DATE(AO$2,1,1),INV!$A$1:$LI$1),FALSE)</f>
        <v>4934.223892</v>
      </c>
      <c r="AP1609" s="316">
        <f>+VLOOKUP($E1609,INV!$1:$1048576,MATCH(DATE(AP$2,1,1),INV!$A$1:$LI$1),FALSE)</f>
        <v>4997.2813249999999</v>
      </c>
      <c r="AQ1609" s="316">
        <f>+VLOOKUP($E1609,INV!$1:$1048576,MATCH(DATE(AQ$2,1,1),INV!$A$1:$LI$1),FALSE)</f>
        <v>5060.9905849999996</v>
      </c>
      <c r="AR1609" s="316">
        <f>+VLOOKUP($E1609,INV!$1:$1048576,MATCH(DATE(AR$2,1,1),INV!$A$1:$LI$1),FALSE)</f>
        <v>5125.4735170000004</v>
      </c>
      <c r="AS1609" s="316">
        <f>+VLOOKUP($E1609,INV!$1:$1048576,MATCH(DATE(AS$2,1,1),INV!$A$1:$LI$1),FALSE)</f>
        <v>5190.7790709999999</v>
      </c>
      <c r="AT1609" s="316">
        <f>+VLOOKUP($E1609,INV!$1:$1048576,MATCH(DATE(AT$2,1,1),INV!$A$1:$LI$1),FALSE)</f>
        <v>5256.9327880000001</v>
      </c>
      <c r="AU1609" s="316">
        <f>+VLOOKUP($E1609,INV!$1:$1048576,MATCH(DATE(AU$2,1,1),INV!$A$1:$LI$1),FALSE)</f>
        <v>5324.0861430000004</v>
      </c>
      <c r="AV1609" s="316">
        <f>+VLOOKUP($E1609,INV!$1:$1048576,MATCH(DATE(AV$2,1,1),INV!$A$1:$LI$1),FALSE)</f>
        <v>5392.1806349999997</v>
      </c>
      <c r="AW1609" s="316">
        <f>+VLOOKUP($E1609,INV!$1:$1048576,MATCH(DATE(AW$2,1,1),INV!$A$1:$LI$1),FALSE)</f>
        <v>5461.1957849999999</v>
      </c>
      <c r="AX1609" s="316">
        <f>+VLOOKUP($E1609,INV!$1:$1048576,MATCH(DATE(AX$2,1,1),INV!$A$1:$LI$1),FALSE)</f>
        <v>5531.124691</v>
      </c>
      <c r="AY1609" s="316">
        <f>+VLOOKUP($E1609,INV!$1:$1048576,MATCH(DATE(AY$2,1,1),INV!$A$1:$LI$1),FALSE)</f>
        <v>5601.9628769999999</v>
      </c>
      <c r="AZ1609" s="316">
        <f>+VLOOKUP($E1609,INV!$1:$1048576,MATCH(DATE(AZ$2,1,1),INV!$A$1:$LI$1),FALSE)</f>
        <v>5674.3022700000001</v>
      </c>
      <c r="BA1609" s="316">
        <f>+VLOOKUP($E1609,INV!$1:$1048576,MATCH(DATE(BA$2,1,1),INV!$A$1:$LI$1),FALSE)</f>
        <v>5747.8222919999998</v>
      </c>
      <c r="BB1609" s="316">
        <f>+VLOOKUP($E1609,INV!$1:$1048576,MATCH(DATE(BB$2,1,1),INV!$A$1:$LI$1),FALSE)</f>
        <v>5822.3812879999996</v>
      </c>
      <c r="BC1609" s="316">
        <f>+VLOOKUP($E1609,INV!$1:$1048576,MATCH(DATE(BC$2,1,1),INV!$A$1:$LI$1),FALSE)</f>
        <v>5897.9170599999998</v>
      </c>
      <c r="BD1609" s="316">
        <f>+VLOOKUP($E1609,INV!$1:$1048576,MATCH(DATE(BD$2,1,1),INV!$A$1:$LI$1),FALSE)</f>
        <v>5974.3983529999996</v>
      </c>
      <c r="BE1609" s="316">
        <f>+VLOOKUP($E1609,INV!$1:$1048576,MATCH(DATE(BE$2,1,1),INV!$A$1:$LI$1),FALSE)</f>
        <v>6052.0949959999998</v>
      </c>
      <c r="BF1609" s="316">
        <f>+VLOOKUP($E1609,INV!$1:$1048576,MATCH(DATE(BF$2,1,1),INV!$A$1:$LI$1),FALSE)</f>
        <v>6130.8451699999996</v>
      </c>
      <c r="BG1609" s="316">
        <f>+VLOOKUP($E1609,INV!$1:$1048576,MATCH(DATE(BG$2,1,1),INV!$A$1:$LI$1),FALSE)</f>
        <v>6210.580363</v>
      </c>
      <c r="BH1609" s="316">
        <f>+VLOOKUP($E1609,INV!$1:$1048576,MATCH(DATE(BH$2,1,1),INV!$A$1:$LI$1),FALSE)</f>
        <v>6291.2748039999997</v>
      </c>
      <c r="BI1609" s="316">
        <f>+VLOOKUP($E1609,INV!$1:$1048576,MATCH(DATE(BI$2,1,1),INV!$A$1:$LI$1),FALSE)</f>
        <v>6372.9209709999996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1179.8630989999999</v>
      </c>
      <c r="G1610" s="316">
        <f>+VLOOKUP($E1610,INV!$1:$1048576,MATCH(DATE(G$2,1,1),INV!$A$1:$LI$1),FALSE)</f>
        <v>1180.056775</v>
      </c>
      <c r="H1610" s="316">
        <f>+VLOOKUP($E1610,INV!$1:$1048576,MATCH(DATE(H$2,1,1),INV!$A$1:$LI$1),FALSE)</f>
        <v>1188.4421259999999</v>
      </c>
      <c r="I1610" s="316">
        <f>+VLOOKUP($E1610,INV!$1:$1048576,MATCH(DATE(I$2,1,1),INV!$A$1:$LI$1),FALSE)</f>
        <v>1200.725858</v>
      </c>
      <c r="J1610" s="316">
        <f>+VLOOKUP($E1610,INV!$1:$1048576,MATCH(DATE(J$2,1,1),INV!$A$1:$LI$1),FALSE)</f>
        <v>1215.129809</v>
      </c>
      <c r="K1610" s="316">
        <f>+VLOOKUP($E1610,INV!$1:$1048576,MATCH(DATE(K$2,1,1),INV!$A$1:$LI$1),FALSE)</f>
        <v>1230.902871</v>
      </c>
      <c r="L1610" s="316">
        <f>+VLOOKUP($E1610,INV!$1:$1048576,MATCH(DATE(L$2,1,1),INV!$A$1:$LI$1),FALSE)</f>
        <v>1247.0599030000001</v>
      </c>
      <c r="M1610" s="316">
        <f>+VLOOKUP($E1610,INV!$1:$1048576,MATCH(DATE(M$2,1,1),INV!$A$1:$LI$1),FALSE)</f>
        <v>1263.6786689999999</v>
      </c>
      <c r="N1610" s="316">
        <f>+VLOOKUP($E1610,INV!$1:$1048576,MATCH(DATE(N$2,1,1),INV!$A$1:$LI$1),FALSE)</f>
        <v>1280.76704</v>
      </c>
      <c r="O1610" s="316">
        <f>+VLOOKUP($E1610,INV!$1:$1048576,MATCH(DATE(O$2,1,1),INV!$A$1:$LI$1),FALSE)</f>
        <v>1298.279988</v>
      </c>
      <c r="P1610" s="316">
        <f>+VLOOKUP($E1610,INV!$1:$1048576,MATCH(DATE(P$2,1,1),INV!$A$1:$LI$1),FALSE)</f>
        <v>1317.2020050000001</v>
      </c>
      <c r="Q1610" s="316">
        <f>+VLOOKUP($E1610,INV!$1:$1048576,MATCH(DATE(Q$2,1,1),INV!$A$1:$LI$1),FALSE)</f>
        <v>1335.845779</v>
      </c>
      <c r="R1610" s="316">
        <f>+VLOOKUP($E1610,INV!$1:$1048576,MATCH(DATE(R$2,1,1),INV!$A$1:$LI$1),FALSE)</f>
        <v>1354.4434799999999</v>
      </c>
      <c r="S1610" s="316">
        <f>+VLOOKUP($E1610,INV!$1:$1048576,MATCH(DATE(S$2,1,1),INV!$A$1:$LI$1),FALSE)</f>
        <v>1373.1142199999999</v>
      </c>
      <c r="T1610" s="316">
        <f>+VLOOKUP($E1610,INV!$1:$1048576,MATCH(DATE(T$2,1,1),INV!$A$1:$LI$1),FALSE)</f>
        <v>1391.900153</v>
      </c>
      <c r="U1610" s="316">
        <f>+VLOOKUP($E1610,INV!$1:$1048576,MATCH(DATE(U$2,1,1),INV!$A$1:$LI$1),FALSE)</f>
        <v>1410.8218959999999</v>
      </c>
      <c r="V1610" s="316">
        <f>+VLOOKUP($E1610,INV!$1:$1048576,MATCH(DATE(V$2,1,1),INV!$A$1:$LI$1),FALSE)</f>
        <v>1429.7652700000001</v>
      </c>
      <c r="W1610" s="316">
        <f>+VLOOKUP($E1610,INV!$1:$1048576,MATCH(DATE(W$2,1,1),INV!$A$1:$LI$1),FALSE)</f>
        <v>1448.831486</v>
      </c>
      <c r="X1610" s="316">
        <f>+VLOOKUP($E1610,INV!$1:$1048576,MATCH(DATE(X$2,1,1),INV!$A$1:$LI$1),FALSE)</f>
        <v>1468.085597</v>
      </c>
      <c r="Y1610" s="316">
        <f>+VLOOKUP($E1610,INV!$1:$1048576,MATCH(DATE(Y$2,1,1),INV!$A$1:$LI$1),FALSE)</f>
        <v>1487.5748900000001</v>
      </c>
      <c r="Z1610" s="316">
        <f>+VLOOKUP($E1610,INV!$1:$1048576,MATCH(DATE(Z$2,1,1),INV!$A$1:$LI$1),FALSE)</f>
        <v>1506.5769720000001</v>
      </c>
      <c r="AA1610" s="316">
        <f>+VLOOKUP($E1610,INV!$1:$1048576,MATCH(DATE(AA$2,1,1),INV!$A$1:$LI$1),FALSE)</f>
        <v>1526.216944</v>
      </c>
      <c r="AB1610" s="316">
        <f>+VLOOKUP($E1610,INV!$1:$1048576,MATCH(DATE(AB$2,1,1),INV!$A$1:$LI$1),FALSE)</f>
        <v>1546.375818</v>
      </c>
      <c r="AC1610" s="316">
        <f>+VLOOKUP($E1610,INV!$1:$1048576,MATCH(DATE(AC$2,1,1),INV!$A$1:$LI$1),FALSE)</f>
        <v>1566.9954150000001</v>
      </c>
      <c r="AD1610" s="316">
        <f>+VLOOKUP($E1610,INV!$1:$1048576,MATCH(DATE(AD$2,1,1),INV!$A$1:$LI$1),FALSE)</f>
        <v>1588.0666900000001</v>
      </c>
      <c r="AE1610" s="316">
        <f>+VLOOKUP($E1610,INV!$1:$1048576,MATCH(DATE(AE$2,1,1),INV!$A$1:$LI$1),FALSE)</f>
        <v>1607.417203</v>
      </c>
      <c r="AF1610" s="316">
        <f>+VLOOKUP($E1610,INV!$1:$1048576,MATCH(DATE(AF$2,1,1),INV!$A$1:$LI$1),FALSE)</f>
        <v>1627.1830399999999</v>
      </c>
      <c r="AG1610" s="316">
        <f>+VLOOKUP($E1610,INV!$1:$1048576,MATCH(DATE(AG$2,1,1),INV!$A$1:$LI$1),FALSE)</f>
        <v>1647.3355349999999</v>
      </c>
      <c r="AH1610" s="316">
        <f>+VLOOKUP($E1610,INV!$1:$1048576,MATCH(DATE(AH$2,1,1),INV!$A$1:$LI$1),FALSE)</f>
        <v>1667.8440989999999</v>
      </c>
      <c r="AI1610" s="316">
        <f>+VLOOKUP($E1610,INV!$1:$1048576,MATCH(DATE(AI$2,1,1),INV!$A$1:$LI$1),FALSE)</f>
        <v>1688.7179149999999</v>
      </c>
      <c r="AJ1610" s="316">
        <f>+VLOOKUP($E1610,INV!$1:$1048576,MATCH(DATE(AJ$2,1,1),INV!$A$1:$LI$1),FALSE)</f>
        <v>1709.978623</v>
      </c>
      <c r="AK1610" s="316">
        <f>+VLOOKUP($E1610,INV!$1:$1048576,MATCH(DATE(AK$2,1,1),INV!$A$1:$LI$1),FALSE)</f>
        <v>1731.67714</v>
      </c>
      <c r="AL1610" s="316">
        <f>+VLOOKUP($E1610,INV!$1:$1048576,MATCH(DATE(AL$2,1,1),INV!$A$1:$LI$1),FALSE)</f>
        <v>1753.8106</v>
      </c>
      <c r="AM1610" s="316">
        <f>+VLOOKUP($E1610,INV!$1:$1048576,MATCH(DATE(AM$2,1,1),INV!$A$1:$LI$1),FALSE)</f>
        <v>1776.377168</v>
      </c>
      <c r="AN1610" s="316">
        <f>+VLOOKUP($E1610,INV!$1:$1048576,MATCH(DATE(AN$2,1,1),INV!$A$1:$LI$1),FALSE)</f>
        <v>1799.3726859999999</v>
      </c>
      <c r="AO1610" s="316">
        <f>+VLOOKUP($E1610,INV!$1:$1048576,MATCH(DATE(AO$2,1,1),INV!$A$1:$LI$1),FALSE)</f>
        <v>1822.7896270000001</v>
      </c>
      <c r="AP1610" s="316">
        <f>+VLOOKUP($E1610,INV!$1:$1048576,MATCH(DATE(AP$2,1,1),INV!$A$1:$LI$1),FALSE)</f>
        <v>1846.3703889999999</v>
      </c>
      <c r="AQ1610" s="316">
        <f>+VLOOKUP($E1610,INV!$1:$1048576,MATCH(DATE(AQ$2,1,1),INV!$A$1:$LI$1),FALSE)</f>
        <v>1870.1711310000001</v>
      </c>
      <c r="AR1610" s="316">
        <f>+VLOOKUP($E1610,INV!$1:$1048576,MATCH(DATE(AR$2,1,1),INV!$A$1:$LI$1),FALSE)</f>
        <v>1894.2250859999999</v>
      </c>
      <c r="AS1610" s="316">
        <f>+VLOOKUP($E1610,INV!$1:$1048576,MATCH(DATE(AS$2,1,1),INV!$A$1:$LI$1),FALSE)</f>
        <v>1918.5467679999999</v>
      </c>
      <c r="AT1610" s="316">
        <f>+VLOOKUP($E1610,INV!$1:$1048576,MATCH(DATE(AT$2,1,1),INV!$A$1:$LI$1),FALSE)</f>
        <v>1943.1437109999999</v>
      </c>
      <c r="AU1610" s="316">
        <f>+VLOOKUP($E1610,INV!$1:$1048576,MATCH(DATE(AU$2,1,1),INV!$A$1:$LI$1),FALSE)</f>
        <v>1968.0655240000001</v>
      </c>
      <c r="AV1610" s="316">
        <f>+VLOOKUP($E1610,INV!$1:$1048576,MATCH(DATE(AV$2,1,1),INV!$A$1:$LI$1),FALSE)</f>
        <v>1993.294005</v>
      </c>
      <c r="AW1610" s="316">
        <f>+VLOOKUP($E1610,INV!$1:$1048576,MATCH(DATE(AW$2,1,1),INV!$A$1:$LI$1),FALSE)</f>
        <v>2018.8212450000001</v>
      </c>
      <c r="AX1610" s="316">
        <f>+VLOOKUP($E1610,INV!$1:$1048576,MATCH(DATE(AX$2,1,1),INV!$A$1:$LI$1),FALSE)</f>
        <v>2044.6436859999999</v>
      </c>
      <c r="AY1610" s="316">
        <f>+VLOOKUP($E1610,INV!$1:$1048576,MATCH(DATE(AY$2,1,1),INV!$A$1:$LI$1),FALSE)</f>
        <v>2070.7586679999999</v>
      </c>
      <c r="AZ1610" s="316">
        <f>+VLOOKUP($E1610,INV!$1:$1048576,MATCH(DATE(AZ$2,1,1),INV!$A$1:$LI$1),FALSE)</f>
        <v>2097.36159</v>
      </c>
      <c r="BA1610" s="316">
        <f>+VLOOKUP($E1610,INV!$1:$1048576,MATCH(DATE(BA$2,1,1),INV!$A$1:$LI$1),FALSE)</f>
        <v>2124.355153</v>
      </c>
      <c r="BB1610" s="316">
        <f>+VLOOKUP($E1610,INV!$1:$1048576,MATCH(DATE(BB$2,1,1),INV!$A$1:$LI$1),FALSE)</f>
        <v>2151.6897949999998</v>
      </c>
      <c r="BC1610" s="316">
        <f>+VLOOKUP($E1610,INV!$1:$1048576,MATCH(DATE(BC$2,1,1),INV!$A$1:$LI$1),FALSE)</f>
        <v>2179.341778</v>
      </c>
      <c r="BD1610" s="316">
        <f>+VLOOKUP($E1610,INV!$1:$1048576,MATCH(DATE(BD$2,1,1),INV!$A$1:$LI$1),FALSE)</f>
        <v>2207.298738</v>
      </c>
      <c r="BE1610" s="316">
        <f>+VLOOKUP($E1610,INV!$1:$1048576,MATCH(DATE(BE$2,1,1),INV!$A$1:$LI$1),FALSE)</f>
        <v>2235.6496069999998</v>
      </c>
      <c r="BF1610" s="316">
        <f>+VLOOKUP($E1610,INV!$1:$1048576,MATCH(DATE(BF$2,1,1),INV!$A$1:$LI$1),FALSE)</f>
        <v>2264.3446140000001</v>
      </c>
      <c r="BG1610" s="316">
        <f>+VLOOKUP($E1610,INV!$1:$1048576,MATCH(DATE(BG$2,1,1),INV!$A$1:$LI$1),FALSE)</f>
        <v>2293.3604610000002</v>
      </c>
      <c r="BH1610" s="316">
        <f>+VLOOKUP($E1610,INV!$1:$1048576,MATCH(DATE(BH$2,1,1),INV!$A$1:$LI$1),FALSE)</f>
        <v>2322.6882810000002</v>
      </c>
      <c r="BI1610" s="316">
        <f>+VLOOKUP($E1610,INV!$1:$1048576,MATCH(DATE(BI$2,1,1),INV!$A$1:$LI$1),FALSE)</f>
        <v>2352.326098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5875.946884</v>
      </c>
      <c r="G1611" s="316">
        <f>+VLOOKUP($E1611,INV!$1:$1048576,MATCH(DATE(G$2,1,1),INV!$A$1:$LI$1),FALSE)</f>
        <v>5874.1878690000003</v>
      </c>
      <c r="H1611" s="316">
        <f>+VLOOKUP($E1611,INV!$1:$1048576,MATCH(DATE(H$2,1,1),INV!$A$1:$LI$1),FALSE)</f>
        <v>5914.5927309999997</v>
      </c>
      <c r="I1611" s="316">
        <f>+VLOOKUP($E1611,INV!$1:$1048576,MATCH(DATE(I$2,1,1),INV!$A$1:$LI$1),FALSE)</f>
        <v>5975.4911510000002</v>
      </c>
      <c r="J1611" s="316">
        <f>+VLOOKUP($E1611,INV!$1:$1048576,MATCH(DATE(J$2,1,1),INV!$A$1:$LI$1),FALSE)</f>
        <v>6047.2610100000002</v>
      </c>
      <c r="K1611" s="316">
        <f>+VLOOKUP($E1611,INV!$1:$1048576,MATCH(DATE(K$2,1,1),INV!$A$1:$LI$1),FALSE)</f>
        <v>6125.6559070000003</v>
      </c>
      <c r="L1611" s="316">
        <f>+VLOOKUP($E1611,INV!$1:$1048576,MATCH(DATE(L$2,1,1),INV!$A$1:$LI$1),FALSE)</f>
        <v>6205.59159</v>
      </c>
      <c r="M1611" s="316">
        <f>+VLOOKUP($E1611,INV!$1:$1048576,MATCH(DATE(M$2,1,1),INV!$A$1:$LI$1),FALSE)</f>
        <v>6287.3389280000001</v>
      </c>
      <c r="N1611" s="316">
        <f>+VLOOKUP($E1611,INV!$1:$1048576,MATCH(DATE(N$2,1,1),INV!$A$1:$LI$1),FALSE)</f>
        <v>6370.9829369999998</v>
      </c>
      <c r="O1611" s="316">
        <f>+VLOOKUP($E1611,INV!$1:$1048576,MATCH(DATE(O$2,1,1),INV!$A$1:$LI$1),FALSE)</f>
        <v>6456.3985869999997</v>
      </c>
      <c r="P1611" s="316">
        <f>+VLOOKUP($E1611,INV!$1:$1048576,MATCH(DATE(P$2,1,1),INV!$A$1:$LI$1),FALSE)</f>
        <v>6548.4807129999999</v>
      </c>
      <c r="Q1611" s="316">
        <f>+VLOOKUP($E1611,INV!$1:$1048576,MATCH(DATE(Q$2,1,1),INV!$A$1:$LI$1),FALSE)</f>
        <v>6639.1290870000003</v>
      </c>
      <c r="R1611" s="316">
        <f>+VLOOKUP($E1611,INV!$1:$1048576,MATCH(DATE(R$2,1,1),INV!$A$1:$LI$1),FALSE)</f>
        <v>6729.4962770000002</v>
      </c>
      <c r="S1611" s="316">
        <f>+VLOOKUP($E1611,INV!$1:$1048576,MATCH(DATE(S$2,1,1),INV!$A$1:$LI$1),FALSE)</f>
        <v>6820.2636860000002</v>
      </c>
      <c r="T1611" s="316">
        <f>+VLOOKUP($E1611,INV!$1:$1048576,MATCH(DATE(T$2,1,1),INV!$A$1:$LI$1),FALSE)</f>
        <v>6911.7207239999998</v>
      </c>
      <c r="U1611" s="316">
        <f>+VLOOKUP($E1611,INV!$1:$1048576,MATCH(DATE(U$2,1,1),INV!$A$1:$LI$1),FALSE)</f>
        <v>7004.0270890000002</v>
      </c>
      <c r="V1611" s="316">
        <f>+VLOOKUP($E1611,INV!$1:$1048576,MATCH(DATE(V$2,1,1),INV!$A$1:$LI$1),FALSE)</f>
        <v>7096.6552540000002</v>
      </c>
      <c r="W1611" s="316">
        <f>+VLOOKUP($E1611,INV!$1:$1048576,MATCH(DATE(W$2,1,1),INV!$A$1:$LI$1),FALSE)</f>
        <v>7190.1225109999996</v>
      </c>
      <c r="X1611" s="316">
        <f>+VLOOKUP($E1611,INV!$1:$1048576,MATCH(DATE(X$2,1,1),INV!$A$1:$LI$1),FALSE)</f>
        <v>7284.7754859999995</v>
      </c>
      <c r="Y1611" s="316">
        <f>+VLOOKUP($E1611,INV!$1:$1048576,MATCH(DATE(Y$2,1,1),INV!$A$1:$LI$1),FALSE)</f>
        <v>7380.866548</v>
      </c>
      <c r="Z1611" s="316">
        <f>+VLOOKUP($E1611,INV!$1:$1048576,MATCH(DATE(Z$2,1,1),INV!$A$1:$LI$1),FALSE)</f>
        <v>7474.9025339999998</v>
      </c>
      <c r="AA1611" s="316">
        <f>+VLOOKUP($E1611,INV!$1:$1048576,MATCH(DATE(AA$2,1,1),INV!$A$1:$LI$1),FALSE)</f>
        <v>7572.3409350000002</v>
      </c>
      <c r="AB1611" s="316">
        <f>+VLOOKUP($E1611,INV!$1:$1048576,MATCH(DATE(AB$2,1,1),INV!$A$1:$LI$1),FALSE)</f>
        <v>7672.6495880000002</v>
      </c>
      <c r="AC1611" s="316">
        <f>+VLOOKUP($E1611,INV!$1:$1048576,MATCH(DATE(AC$2,1,1),INV!$A$1:$LI$1),FALSE)</f>
        <v>7775.5315959999998</v>
      </c>
      <c r="AD1611" s="316">
        <f>+VLOOKUP($E1611,INV!$1:$1048576,MATCH(DATE(AD$2,1,1),INV!$A$1:$LI$1),FALSE)</f>
        <v>7880.9287299999996</v>
      </c>
      <c r="AE1611" s="316">
        <f>+VLOOKUP($E1611,INV!$1:$1048576,MATCH(DATE(AE$2,1,1),INV!$A$1:$LI$1),FALSE)</f>
        <v>7978.2835379999997</v>
      </c>
      <c r="AF1611" s="316">
        <f>+VLOOKUP($E1611,INV!$1:$1048576,MATCH(DATE(AF$2,1,1),INV!$A$1:$LI$1),FALSE)</f>
        <v>8077.9130670000004</v>
      </c>
      <c r="AG1611" s="316">
        <f>+VLOOKUP($E1611,INV!$1:$1048576,MATCH(DATE(AG$2,1,1),INV!$A$1:$LI$1),FALSE)</f>
        <v>8179.7578869999998</v>
      </c>
      <c r="AH1611" s="316">
        <f>+VLOOKUP($E1611,INV!$1:$1048576,MATCH(DATE(AH$2,1,1),INV!$A$1:$LI$1),FALSE)</f>
        <v>8283.6334970000007</v>
      </c>
      <c r="AI1611" s="316">
        <f>+VLOOKUP($E1611,INV!$1:$1048576,MATCH(DATE(AI$2,1,1),INV!$A$1:$LI$1),FALSE)</f>
        <v>8389.5316039999998</v>
      </c>
      <c r="AJ1611" s="316">
        <f>+VLOOKUP($E1611,INV!$1:$1048576,MATCH(DATE(AJ$2,1,1),INV!$A$1:$LI$1),FALSE)</f>
        <v>8497.5082629999997</v>
      </c>
      <c r="AK1611" s="316">
        <f>+VLOOKUP($E1611,INV!$1:$1048576,MATCH(DATE(AK$2,1,1),INV!$A$1:$LI$1),FALSE)</f>
        <v>8607.7725499999997</v>
      </c>
      <c r="AL1611" s="316">
        <f>+VLOOKUP($E1611,INV!$1:$1048576,MATCH(DATE(AL$2,1,1),INV!$A$1:$LI$1),FALSE)</f>
        <v>8720.2783259999997</v>
      </c>
      <c r="AM1611" s="316">
        <f>+VLOOKUP($E1611,INV!$1:$1048576,MATCH(DATE(AM$2,1,1),INV!$A$1:$LI$1),FALSE)</f>
        <v>8834.9876480000003</v>
      </c>
      <c r="AN1611" s="316">
        <f>+VLOOKUP($E1611,INV!$1:$1048576,MATCH(DATE(AN$2,1,1),INV!$A$1:$LI$1),FALSE)</f>
        <v>8951.8557930000006</v>
      </c>
      <c r="AO1611" s="316">
        <f>+VLOOKUP($E1611,INV!$1:$1048576,MATCH(DATE(AO$2,1,1),INV!$A$1:$LI$1),FALSE)</f>
        <v>9070.8247300000003</v>
      </c>
      <c r="AP1611" s="316">
        <f>+VLOOKUP($E1611,INV!$1:$1048576,MATCH(DATE(AP$2,1,1),INV!$A$1:$LI$1),FALSE)</f>
        <v>9190.6473010000009</v>
      </c>
      <c r="AQ1611" s="316">
        <f>+VLOOKUP($E1611,INV!$1:$1048576,MATCH(DATE(AQ$2,1,1),INV!$A$1:$LI$1),FALSE)</f>
        <v>9311.5739610000001</v>
      </c>
      <c r="AR1611" s="316">
        <f>+VLOOKUP($E1611,INV!$1:$1048576,MATCH(DATE(AR$2,1,1),INV!$A$1:$LI$1),FALSE)</f>
        <v>9433.7471920000007</v>
      </c>
      <c r="AS1611" s="316">
        <f>+VLOOKUP($E1611,INV!$1:$1048576,MATCH(DATE(AS$2,1,1),INV!$A$1:$LI$1),FALSE)</f>
        <v>9557.2115699999995</v>
      </c>
      <c r="AT1611" s="316">
        <f>+VLOOKUP($E1611,INV!$1:$1048576,MATCH(DATE(AT$2,1,1),INV!$A$1:$LI$1),FALSE)</f>
        <v>9681.972694</v>
      </c>
      <c r="AU1611" s="316">
        <f>+VLOOKUP($E1611,INV!$1:$1048576,MATCH(DATE(AU$2,1,1),INV!$A$1:$LI$1),FALSE)</f>
        <v>9808.2438600000005</v>
      </c>
      <c r="AV1611" s="316">
        <f>+VLOOKUP($E1611,INV!$1:$1048576,MATCH(DATE(AV$2,1,1),INV!$A$1:$LI$1),FALSE)</f>
        <v>9935.9099650000007</v>
      </c>
      <c r="AW1611" s="316">
        <f>+VLOOKUP($E1611,INV!$1:$1048576,MATCH(DATE(AW$2,1,1),INV!$A$1:$LI$1),FALSE)</f>
        <v>10064.9066</v>
      </c>
      <c r="AX1611" s="316">
        <f>+VLOOKUP($E1611,INV!$1:$1048576,MATCH(DATE(AX$2,1,1),INV!$A$1:$LI$1),FALSE)</f>
        <v>10195.19571</v>
      </c>
      <c r="AY1611" s="316">
        <f>+VLOOKUP($E1611,INV!$1:$1048576,MATCH(DATE(AY$2,1,1),INV!$A$1:$LI$1),FALSE)</f>
        <v>10326.748240000001</v>
      </c>
      <c r="AZ1611" s="316">
        <f>+VLOOKUP($E1611,INV!$1:$1048576,MATCH(DATE(AZ$2,1,1),INV!$A$1:$LI$1),FALSE)</f>
        <v>10460.514590000001</v>
      </c>
      <c r="BA1611" s="316">
        <f>+VLOOKUP($E1611,INV!$1:$1048576,MATCH(DATE(BA$2,1,1),INV!$A$1:$LI$1),FALSE)</f>
        <v>10596.021720000001</v>
      </c>
      <c r="BB1611" s="316">
        <f>+VLOOKUP($E1611,INV!$1:$1048576,MATCH(DATE(BB$2,1,1),INV!$A$1:$LI$1),FALSE)</f>
        <v>10733.01555</v>
      </c>
      <c r="BC1611" s="316">
        <f>+VLOOKUP($E1611,INV!$1:$1048576,MATCH(DATE(BC$2,1,1),INV!$A$1:$LI$1),FALSE)</f>
        <v>10871.371450000001</v>
      </c>
      <c r="BD1611" s="316">
        <f>+VLOOKUP($E1611,INV!$1:$1048576,MATCH(DATE(BD$2,1,1),INV!$A$1:$LI$1),FALSE)</f>
        <v>11011.024009999999</v>
      </c>
      <c r="BE1611" s="316">
        <f>+VLOOKUP($E1611,INV!$1:$1048576,MATCH(DATE(BE$2,1,1),INV!$A$1:$LI$1),FALSE)</f>
        <v>11152.41085</v>
      </c>
      <c r="BF1611" s="316">
        <f>+VLOOKUP($E1611,INV!$1:$1048576,MATCH(DATE(BF$2,1,1),INV!$A$1:$LI$1),FALSE)</f>
        <v>11295.29522</v>
      </c>
      <c r="BG1611" s="316">
        <f>+VLOOKUP($E1611,INV!$1:$1048576,MATCH(DATE(BG$2,1,1),INV!$A$1:$LI$1),FALSE)</f>
        <v>11439.56293</v>
      </c>
      <c r="BH1611" s="316">
        <f>+VLOOKUP($E1611,INV!$1:$1048576,MATCH(DATE(BH$2,1,1),INV!$A$1:$LI$1),FALSE)</f>
        <v>11585.172039999999</v>
      </c>
      <c r="BI1611" s="316">
        <f>+VLOOKUP($E1611,INV!$1:$1048576,MATCH(DATE(BI$2,1,1),INV!$A$1:$LI$1),FALSE)</f>
        <v>11732.11599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11296.7516</v>
      </c>
      <c r="G1612" s="316">
        <f>+VLOOKUP($E1612,INV!$1:$1048576,MATCH(DATE(G$2,1,1),INV!$A$1:$LI$1),FALSE)</f>
        <v>11292.90057</v>
      </c>
      <c r="H1612" s="316">
        <f>+VLOOKUP($E1612,INV!$1:$1048576,MATCH(DATE(H$2,1,1),INV!$A$1:$LI$1),FALSE)</f>
        <v>11393.419190000001</v>
      </c>
      <c r="I1612" s="316">
        <f>+VLOOKUP($E1612,INV!$1:$1048576,MATCH(DATE(I$2,1,1),INV!$A$1:$LI$1),FALSE)</f>
        <v>11534.160760000001</v>
      </c>
      <c r="J1612" s="316">
        <f>+VLOOKUP($E1612,INV!$1:$1048576,MATCH(DATE(J$2,1,1),INV!$A$1:$LI$1),FALSE)</f>
        <v>11692.12529</v>
      </c>
      <c r="K1612" s="316">
        <f>+VLOOKUP($E1612,INV!$1:$1048576,MATCH(DATE(K$2,1,1),INV!$A$1:$LI$1),FALSE)</f>
        <v>11858.546490000001</v>
      </c>
      <c r="L1612" s="316">
        <f>+VLOOKUP($E1612,INV!$1:$1048576,MATCH(DATE(L$2,1,1),INV!$A$1:$LI$1),FALSE)</f>
        <v>12022.42691</v>
      </c>
      <c r="M1612" s="316">
        <f>+VLOOKUP($E1612,INV!$1:$1048576,MATCH(DATE(M$2,1,1),INV!$A$1:$LI$1),FALSE)</f>
        <v>12186.344800000001</v>
      </c>
      <c r="N1612" s="316">
        <f>+VLOOKUP($E1612,INV!$1:$1048576,MATCH(DATE(N$2,1,1),INV!$A$1:$LI$1),FALSE)</f>
        <v>12351.108270000001</v>
      </c>
      <c r="O1612" s="316">
        <f>+VLOOKUP($E1612,INV!$1:$1048576,MATCH(DATE(O$2,1,1),INV!$A$1:$LI$1),FALSE)</f>
        <v>12516.785760000001</v>
      </c>
      <c r="P1612" s="316">
        <f>+VLOOKUP($E1612,INV!$1:$1048576,MATCH(DATE(P$2,1,1),INV!$A$1:$LI$1),FALSE)</f>
        <v>12695.27895</v>
      </c>
      <c r="Q1612" s="316">
        <f>+VLOOKUP($E1612,INV!$1:$1048576,MATCH(DATE(Q$2,1,1),INV!$A$1:$LI$1),FALSE)</f>
        <v>12865.68641</v>
      </c>
      <c r="R1612" s="316">
        <f>+VLOOKUP($E1612,INV!$1:$1048576,MATCH(DATE(R$2,1,1),INV!$A$1:$LI$1),FALSE)</f>
        <v>13033.196980000001</v>
      </c>
      <c r="S1612" s="316">
        <f>+VLOOKUP($E1612,INV!$1:$1048576,MATCH(DATE(S$2,1,1),INV!$A$1:$LI$1),FALSE)</f>
        <v>13199.92607</v>
      </c>
      <c r="T1612" s="316">
        <f>+VLOOKUP($E1612,INV!$1:$1048576,MATCH(DATE(T$2,1,1),INV!$A$1:$LI$1),FALSE)</f>
        <v>13366.700639999999</v>
      </c>
      <c r="U1612" s="316">
        <f>+VLOOKUP($E1612,INV!$1:$1048576,MATCH(DATE(U$2,1,1),INV!$A$1:$LI$1),FALSE)</f>
        <v>13533.974829999999</v>
      </c>
      <c r="V1612" s="316">
        <f>+VLOOKUP($E1612,INV!$1:$1048576,MATCH(DATE(V$2,1,1),INV!$A$1:$LI$1),FALSE)</f>
        <v>13700.3498</v>
      </c>
      <c r="W1612" s="316">
        <f>+VLOOKUP($E1612,INV!$1:$1048576,MATCH(DATE(W$2,1,1),INV!$A$1:$LI$1),FALSE)</f>
        <v>13867.33979</v>
      </c>
      <c r="X1612" s="316">
        <f>+VLOOKUP($E1612,INV!$1:$1048576,MATCH(DATE(X$2,1,1),INV!$A$1:$LI$1),FALSE)</f>
        <v>14035.774380000001</v>
      </c>
      <c r="Y1612" s="316">
        <f>+VLOOKUP($E1612,INV!$1:$1048576,MATCH(DATE(Y$2,1,1),INV!$A$1:$LI$1),FALSE)</f>
        <v>14206.20981</v>
      </c>
      <c r="Z1612" s="316">
        <f>+VLOOKUP($E1612,INV!$1:$1048576,MATCH(DATE(Z$2,1,1),INV!$A$1:$LI$1),FALSE)</f>
        <v>14370.39214</v>
      </c>
      <c r="AA1612" s="316">
        <f>+VLOOKUP($E1612,INV!$1:$1048576,MATCH(DATE(AA$2,1,1),INV!$A$1:$LI$1),FALSE)</f>
        <v>14542.48158</v>
      </c>
      <c r="AB1612" s="316">
        <f>+VLOOKUP($E1612,INV!$1:$1048576,MATCH(DATE(AB$2,1,1),INV!$A$1:$LI$1),FALSE)</f>
        <v>14719.78109</v>
      </c>
      <c r="AC1612" s="316">
        <f>+VLOOKUP($E1612,INV!$1:$1048576,MATCH(DATE(AC$2,1,1),INV!$A$1:$LI$1),FALSE)</f>
        <v>14901.370580000001</v>
      </c>
      <c r="AD1612" s="316">
        <f>+VLOOKUP($E1612,INV!$1:$1048576,MATCH(DATE(AD$2,1,1),INV!$A$1:$LI$1),FALSE)</f>
        <v>15087.104090000001</v>
      </c>
      <c r="AE1612" s="316">
        <f>+VLOOKUP($E1612,INV!$1:$1048576,MATCH(DATE(AE$2,1,1),INV!$A$1:$LI$1),FALSE)</f>
        <v>15252.25863</v>
      </c>
      <c r="AF1612" s="316">
        <f>+VLOOKUP($E1612,INV!$1:$1048576,MATCH(DATE(AF$2,1,1),INV!$A$1:$LI$1),FALSE)</f>
        <v>15425.072109999999</v>
      </c>
      <c r="AG1612" s="316">
        <f>+VLOOKUP($E1612,INV!$1:$1048576,MATCH(DATE(AG$2,1,1),INV!$A$1:$LI$1),FALSE)</f>
        <v>15603.16239</v>
      </c>
      <c r="AH1612" s="316">
        <f>+VLOOKUP($E1612,INV!$1:$1048576,MATCH(DATE(AH$2,1,1),INV!$A$1:$LI$1),FALSE)</f>
        <v>15785.56767</v>
      </c>
      <c r="AI1612" s="316">
        <f>+VLOOKUP($E1612,INV!$1:$1048576,MATCH(DATE(AI$2,1,1),INV!$A$1:$LI$1),FALSE)</f>
        <v>15972.09712</v>
      </c>
      <c r="AJ1612" s="316">
        <f>+VLOOKUP($E1612,INV!$1:$1048576,MATCH(DATE(AJ$2,1,1),INV!$A$1:$LI$1),FALSE)</f>
        <v>16162.785739999999</v>
      </c>
      <c r="AK1612" s="316">
        <f>+VLOOKUP($E1612,INV!$1:$1048576,MATCH(DATE(AK$2,1,1),INV!$A$1:$LI$1),FALSE)</f>
        <v>16358.106019999999</v>
      </c>
      <c r="AL1612" s="316">
        <f>+VLOOKUP($E1612,INV!$1:$1048576,MATCH(DATE(AL$2,1,1),INV!$A$1:$LI$1),FALSE)</f>
        <v>16557.854350000001</v>
      </c>
      <c r="AM1612" s="316">
        <f>+VLOOKUP($E1612,INV!$1:$1048576,MATCH(DATE(AM$2,1,1),INV!$A$1:$LI$1),FALSE)</f>
        <v>16761.933280000001</v>
      </c>
      <c r="AN1612" s="316">
        <f>+VLOOKUP($E1612,INV!$1:$1048576,MATCH(DATE(AN$2,1,1),INV!$A$1:$LI$1),FALSE)</f>
        <v>16970.26282</v>
      </c>
      <c r="AO1612" s="316">
        <f>+VLOOKUP($E1612,INV!$1:$1048576,MATCH(DATE(AO$2,1,1),INV!$A$1:$LI$1),FALSE)</f>
        <v>17182.751359999998</v>
      </c>
      <c r="AP1612" s="316">
        <f>+VLOOKUP($E1612,INV!$1:$1048576,MATCH(DATE(AP$2,1,1),INV!$A$1:$LI$1),FALSE)</f>
        <v>17396.95506</v>
      </c>
      <c r="AQ1612" s="316">
        <f>+VLOOKUP($E1612,INV!$1:$1048576,MATCH(DATE(AQ$2,1,1),INV!$A$1:$LI$1),FALSE)</f>
        <v>17613.910360000002</v>
      </c>
      <c r="AR1612" s="316">
        <f>+VLOOKUP($E1612,INV!$1:$1048576,MATCH(DATE(AR$2,1,1),INV!$A$1:$LI$1),FALSE)</f>
        <v>17833.981189999999</v>
      </c>
      <c r="AS1612" s="316">
        <f>+VLOOKUP($E1612,INV!$1:$1048576,MATCH(DATE(AS$2,1,1),INV!$A$1:$LI$1),FALSE)</f>
        <v>18057.248599999999</v>
      </c>
      <c r="AT1612" s="316">
        <f>+VLOOKUP($E1612,INV!$1:$1048576,MATCH(DATE(AT$2,1,1),INV!$A$1:$LI$1),FALSE)</f>
        <v>18283.708159999998</v>
      </c>
      <c r="AU1612" s="316">
        <f>+VLOOKUP($E1612,INV!$1:$1048576,MATCH(DATE(AU$2,1,1),INV!$A$1:$LI$1),FALSE)</f>
        <v>18513.910919999998</v>
      </c>
      <c r="AV1612" s="316">
        <f>+VLOOKUP($E1612,INV!$1:$1048576,MATCH(DATE(AV$2,1,1),INV!$A$1:$LI$1),FALSE)</f>
        <v>18747.493930000001</v>
      </c>
      <c r="AW1612" s="316">
        <f>+VLOOKUP($E1612,INV!$1:$1048576,MATCH(DATE(AW$2,1,1),INV!$A$1:$LI$1),FALSE)</f>
        <v>18984.300319999998</v>
      </c>
      <c r="AX1612" s="316">
        <f>+VLOOKUP($E1612,INV!$1:$1048576,MATCH(DATE(AX$2,1,1),INV!$A$1:$LI$1),FALSE)</f>
        <v>19224.251990000001</v>
      </c>
      <c r="AY1612" s="316">
        <f>+VLOOKUP($E1612,INV!$1:$1048576,MATCH(DATE(AY$2,1,1),INV!$A$1:$LI$1),FALSE)</f>
        <v>19467.296040000001</v>
      </c>
      <c r="AZ1612" s="316">
        <f>+VLOOKUP($E1612,INV!$1:$1048576,MATCH(DATE(AZ$2,1,1),INV!$A$1:$LI$1),FALSE)</f>
        <v>19715.876179999999</v>
      </c>
      <c r="BA1612" s="316">
        <f>+VLOOKUP($E1612,INV!$1:$1048576,MATCH(DATE(BA$2,1,1),INV!$A$1:$LI$1),FALSE)</f>
        <v>19968.516790000001</v>
      </c>
      <c r="BB1612" s="316">
        <f>+VLOOKUP($E1612,INV!$1:$1048576,MATCH(DATE(BB$2,1,1),INV!$A$1:$LI$1),FALSE)</f>
        <v>20224.618269999999</v>
      </c>
      <c r="BC1612" s="316">
        <f>+VLOOKUP($E1612,INV!$1:$1048576,MATCH(DATE(BC$2,1,1),INV!$A$1:$LI$1),FALSE)</f>
        <v>20483.934649999999</v>
      </c>
      <c r="BD1612" s="316">
        <f>+VLOOKUP($E1612,INV!$1:$1048576,MATCH(DATE(BD$2,1,1),INV!$A$1:$LI$1),FALSE)</f>
        <v>20746.351739999998</v>
      </c>
      <c r="BE1612" s="316">
        <f>+VLOOKUP($E1612,INV!$1:$1048576,MATCH(DATE(BE$2,1,1),INV!$A$1:$LI$1),FALSE)</f>
        <v>21013.046490000001</v>
      </c>
      <c r="BF1612" s="316">
        <f>+VLOOKUP($E1612,INV!$1:$1048576,MATCH(DATE(BF$2,1,1),INV!$A$1:$LI$1),FALSE)</f>
        <v>21283.286209999998</v>
      </c>
      <c r="BG1612" s="316">
        <f>+VLOOKUP($E1612,INV!$1:$1048576,MATCH(DATE(BG$2,1,1),INV!$A$1:$LI$1),FALSE)</f>
        <v>21556.789110000002</v>
      </c>
      <c r="BH1612" s="316">
        <f>+VLOOKUP($E1612,INV!$1:$1048576,MATCH(DATE(BH$2,1,1),INV!$A$1:$LI$1),FALSE)</f>
        <v>21833.458780000001</v>
      </c>
      <c r="BI1612" s="316">
        <f>+VLOOKUP($E1612,INV!$1:$1048576,MATCH(DATE(BI$2,1,1),INV!$A$1:$LI$1),FALSE)</f>
        <v>22113.271970000002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12889.342790000001</v>
      </c>
      <c r="G1613" s="316">
        <f>+VLOOKUP($E1613,INV!$1:$1048576,MATCH(DATE(G$2,1,1),INV!$A$1:$LI$1),FALSE)</f>
        <v>12906.009669999999</v>
      </c>
      <c r="H1613" s="316">
        <f>+VLOOKUP($E1613,INV!$1:$1048576,MATCH(DATE(H$2,1,1),INV!$A$1:$LI$1),FALSE)</f>
        <v>12985.35937</v>
      </c>
      <c r="I1613" s="316">
        <f>+VLOOKUP($E1613,INV!$1:$1048576,MATCH(DATE(I$2,1,1),INV!$A$1:$LI$1),FALSE)</f>
        <v>13102.177680000001</v>
      </c>
      <c r="J1613" s="316">
        <f>+VLOOKUP($E1613,INV!$1:$1048576,MATCH(DATE(J$2,1,1),INV!$A$1:$LI$1),FALSE)</f>
        <v>13242.92418</v>
      </c>
      <c r="K1613" s="316">
        <f>+VLOOKUP($E1613,INV!$1:$1048576,MATCH(DATE(K$2,1,1),INV!$A$1:$LI$1),FALSE)</f>
        <v>13400.582770000001</v>
      </c>
      <c r="L1613" s="316">
        <f>+VLOOKUP($E1613,INV!$1:$1048576,MATCH(DATE(L$2,1,1),INV!$A$1:$LI$1),FALSE)</f>
        <v>13565.45472</v>
      </c>
      <c r="M1613" s="316">
        <f>+VLOOKUP($E1613,INV!$1:$1048576,MATCH(DATE(M$2,1,1),INV!$A$1:$LI$1),FALSE)</f>
        <v>13737.271919999999</v>
      </c>
      <c r="N1613" s="316">
        <f>+VLOOKUP($E1613,INV!$1:$1048576,MATCH(DATE(N$2,1,1),INV!$A$1:$LI$1),FALSE)</f>
        <v>13915.950800000001</v>
      </c>
      <c r="O1613" s="316">
        <f>+VLOOKUP($E1613,INV!$1:$1048576,MATCH(DATE(O$2,1,1),INV!$A$1:$LI$1),FALSE)</f>
        <v>14101.17389</v>
      </c>
      <c r="P1613" s="316">
        <f>+VLOOKUP($E1613,INV!$1:$1048576,MATCH(DATE(P$2,1,1),INV!$A$1:$LI$1),FALSE)</f>
        <v>14302.47694</v>
      </c>
      <c r="Q1613" s="316">
        <f>+VLOOKUP($E1613,INV!$1:$1048576,MATCH(DATE(Q$2,1,1),INV!$A$1:$LI$1),FALSE)</f>
        <v>14505.42482</v>
      </c>
      <c r="R1613" s="316">
        <f>+VLOOKUP($E1613,INV!$1:$1048576,MATCH(DATE(R$2,1,1),INV!$A$1:$LI$1),FALSE)</f>
        <v>14710.92554</v>
      </c>
      <c r="S1613" s="316">
        <f>+VLOOKUP($E1613,INV!$1:$1048576,MATCH(DATE(S$2,1,1),INV!$A$1:$LI$1),FALSE)</f>
        <v>14919.736919999999</v>
      </c>
      <c r="T1613" s="316">
        <f>+VLOOKUP($E1613,INV!$1:$1048576,MATCH(DATE(T$2,1,1),INV!$A$1:$LI$1),FALSE)</f>
        <v>15132.161760000001</v>
      </c>
      <c r="U1613" s="316">
        <f>+VLOOKUP($E1613,INV!$1:$1048576,MATCH(DATE(U$2,1,1),INV!$A$1:$LI$1),FALSE)</f>
        <v>15348.337460000001</v>
      </c>
      <c r="V1613" s="316">
        <f>+VLOOKUP($E1613,INV!$1:$1048576,MATCH(DATE(V$2,1,1),INV!$A$1:$LI$1),FALSE)</f>
        <v>15567.35806</v>
      </c>
      <c r="W1613" s="316">
        <f>+VLOOKUP($E1613,INV!$1:$1048576,MATCH(DATE(W$2,1,1),INV!$A$1:$LI$1),FALSE)</f>
        <v>15789.846509999999</v>
      </c>
      <c r="X1613" s="316">
        <f>+VLOOKUP($E1613,INV!$1:$1048576,MATCH(DATE(X$2,1,1),INV!$A$1:$LI$1),FALSE)</f>
        <v>16016.22437</v>
      </c>
      <c r="Y1613" s="316">
        <f>+VLOOKUP($E1613,INV!$1:$1048576,MATCH(DATE(Y$2,1,1),INV!$A$1:$LI$1),FALSE)</f>
        <v>16246.78501</v>
      </c>
      <c r="Z1613" s="316">
        <f>+VLOOKUP($E1613,INV!$1:$1048576,MATCH(DATE(Z$2,1,1),INV!$A$1:$LI$1),FALSE)</f>
        <v>16474.444899999999</v>
      </c>
      <c r="AA1613" s="316">
        <f>+VLOOKUP($E1613,INV!$1:$1048576,MATCH(DATE(AA$2,1,1),INV!$A$1:$LI$1),FALSE)</f>
        <v>16708.84793</v>
      </c>
      <c r="AB1613" s="316">
        <f>+VLOOKUP($E1613,INV!$1:$1048576,MATCH(DATE(AB$2,1,1),INV!$A$1:$LI$1),FALSE)</f>
        <v>16949.536749999999</v>
      </c>
      <c r="AC1613" s="316">
        <f>+VLOOKUP($E1613,INV!$1:$1048576,MATCH(DATE(AC$2,1,1),INV!$A$1:$LI$1),FALSE)</f>
        <v>17196.0272</v>
      </c>
      <c r="AD1613" s="316">
        <f>+VLOOKUP($E1613,INV!$1:$1048576,MATCH(DATE(AD$2,1,1),INV!$A$1:$LI$1),FALSE)</f>
        <v>17448.11191</v>
      </c>
      <c r="AE1613" s="316">
        <f>+VLOOKUP($E1613,INV!$1:$1048576,MATCH(DATE(AE$2,1,1),INV!$A$1:$LI$1),FALSE)</f>
        <v>17684.692719999999</v>
      </c>
      <c r="AF1613" s="316">
        <f>+VLOOKUP($E1613,INV!$1:$1048576,MATCH(DATE(AF$2,1,1),INV!$A$1:$LI$1),FALSE)</f>
        <v>17923.268779999999</v>
      </c>
      <c r="AG1613" s="316">
        <f>+VLOOKUP($E1613,INV!$1:$1048576,MATCH(DATE(AG$2,1,1),INV!$A$1:$LI$1),FALSE)</f>
        <v>18164.646629999999</v>
      </c>
      <c r="AH1613" s="316">
        <f>+VLOOKUP($E1613,INV!$1:$1048576,MATCH(DATE(AH$2,1,1),INV!$A$1:$LI$1),FALSE)</f>
        <v>18408.938969999999</v>
      </c>
      <c r="AI1613" s="316">
        <f>+VLOOKUP($E1613,INV!$1:$1048576,MATCH(DATE(AI$2,1,1),INV!$A$1:$LI$1),FALSE)</f>
        <v>18656.377039999999</v>
      </c>
      <c r="AJ1613" s="316">
        <f>+VLOOKUP($E1613,INV!$1:$1048576,MATCH(DATE(AJ$2,1,1),INV!$A$1:$LI$1),FALSE)</f>
        <v>18907.231469999999</v>
      </c>
      <c r="AK1613" s="316">
        <f>+VLOOKUP($E1613,INV!$1:$1048576,MATCH(DATE(AK$2,1,1),INV!$A$1:$LI$1),FALSE)</f>
        <v>19161.96775</v>
      </c>
      <c r="AL1613" s="316">
        <f>+VLOOKUP($E1613,INV!$1:$1048576,MATCH(DATE(AL$2,1,1),INV!$A$1:$LI$1),FALSE)</f>
        <v>19420.6348</v>
      </c>
      <c r="AM1613" s="316">
        <f>+VLOOKUP($E1613,INV!$1:$1048576,MATCH(DATE(AM$2,1,1),INV!$A$1:$LI$1),FALSE)</f>
        <v>19683.246800000001</v>
      </c>
      <c r="AN1613" s="316">
        <f>+VLOOKUP($E1613,INV!$1:$1048576,MATCH(DATE(AN$2,1,1),INV!$A$1:$LI$1),FALSE)</f>
        <v>19949.779930000001</v>
      </c>
      <c r="AO1613" s="316">
        <f>+VLOOKUP($E1613,INV!$1:$1048576,MATCH(DATE(AO$2,1,1),INV!$A$1:$LI$1),FALSE)</f>
        <v>20220.176609999999</v>
      </c>
      <c r="AP1613" s="316">
        <f>+VLOOKUP($E1613,INV!$1:$1048576,MATCH(DATE(AP$2,1,1),INV!$A$1:$LI$1),FALSE)</f>
        <v>20491.408220000001</v>
      </c>
      <c r="AQ1613" s="316">
        <f>+VLOOKUP($E1613,INV!$1:$1048576,MATCH(DATE(AQ$2,1,1),INV!$A$1:$LI$1),FALSE)</f>
        <v>20763.863549999998</v>
      </c>
      <c r="AR1613" s="316">
        <f>+VLOOKUP($E1613,INV!$1:$1048576,MATCH(DATE(AR$2,1,1),INV!$A$1:$LI$1),FALSE)</f>
        <v>21037.947319999999</v>
      </c>
      <c r="AS1613" s="316">
        <f>+VLOOKUP($E1613,INV!$1:$1048576,MATCH(DATE(AS$2,1,1),INV!$A$1:$LI$1),FALSE)</f>
        <v>21313.926630000002</v>
      </c>
      <c r="AT1613" s="316">
        <f>+VLOOKUP($E1613,INV!$1:$1048576,MATCH(DATE(AT$2,1,1),INV!$A$1:$LI$1),FALSE)</f>
        <v>21592.004239999998</v>
      </c>
      <c r="AU1613" s="316">
        <f>+VLOOKUP($E1613,INV!$1:$1048576,MATCH(DATE(AU$2,1,1),INV!$A$1:$LI$1),FALSE)</f>
        <v>21872.699550000001</v>
      </c>
      <c r="AV1613" s="316">
        <f>+VLOOKUP($E1613,INV!$1:$1048576,MATCH(DATE(AV$2,1,1),INV!$A$1:$LI$1),FALSE)</f>
        <v>22156.028709999999</v>
      </c>
      <c r="AW1613" s="316">
        <f>+VLOOKUP($E1613,INV!$1:$1048576,MATCH(DATE(AW$2,1,1),INV!$A$1:$LI$1),FALSE)</f>
        <v>22442.040939999999</v>
      </c>
      <c r="AX1613" s="316">
        <f>+VLOOKUP($E1613,INV!$1:$1048576,MATCH(DATE(AX$2,1,1),INV!$A$1:$LI$1),FALSE)</f>
        <v>22730.79494</v>
      </c>
      <c r="AY1613" s="316">
        <f>+VLOOKUP($E1613,INV!$1:$1048576,MATCH(DATE(AY$2,1,1),INV!$A$1:$LI$1),FALSE)</f>
        <v>23022.341339999999</v>
      </c>
      <c r="AZ1613" s="316">
        <f>+VLOOKUP($E1613,INV!$1:$1048576,MATCH(DATE(AZ$2,1,1),INV!$A$1:$LI$1),FALSE)</f>
        <v>23318.349170000001</v>
      </c>
      <c r="BA1613" s="316">
        <f>+VLOOKUP($E1613,INV!$1:$1048576,MATCH(DATE(BA$2,1,1),INV!$A$1:$LI$1),FALSE)</f>
        <v>23618.251499999998</v>
      </c>
      <c r="BB1613" s="316">
        <f>+VLOOKUP($E1613,INV!$1:$1048576,MATCH(DATE(BB$2,1,1),INV!$A$1:$LI$1),FALSE)</f>
        <v>23921.70016</v>
      </c>
      <c r="BC1613" s="316">
        <f>+VLOOKUP($E1613,INV!$1:$1048576,MATCH(DATE(BC$2,1,1),INV!$A$1:$LI$1),FALSE)</f>
        <v>24228.5118</v>
      </c>
      <c r="BD1613" s="316">
        <f>+VLOOKUP($E1613,INV!$1:$1048576,MATCH(DATE(BD$2,1,1),INV!$A$1:$LI$1),FALSE)</f>
        <v>24538.594509999999</v>
      </c>
      <c r="BE1613" s="316">
        <f>+VLOOKUP($E1613,INV!$1:$1048576,MATCH(DATE(BE$2,1,1),INV!$A$1:$LI$1),FALSE)</f>
        <v>24852.654770000001</v>
      </c>
      <c r="BF1613" s="316">
        <f>+VLOOKUP($E1613,INV!$1:$1048576,MATCH(DATE(BF$2,1,1),INV!$A$1:$LI$1),FALSE)</f>
        <v>25170.40393</v>
      </c>
      <c r="BG1613" s="316">
        <f>+VLOOKUP($E1613,INV!$1:$1048576,MATCH(DATE(BG$2,1,1),INV!$A$1:$LI$1),FALSE)</f>
        <v>25491.694769999998</v>
      </c>
      <c r="BH1613" s="316">
        <f>+VLOOKUP($E1613,INV!$1:$1048576,MATCH(DATE(BH$2,1,1),INV!$A$1:$LI$1),FALSE)</f>
        <v>25816.478200000001</v>
      </c>
      <c r="BI1613" s="316">
        <f>+VLOOKUP($E1613,INV!$1:$1048576,MATCH(DATE(BI$2,1,1),INV!$A$1:$LI$1),FALSE)</f>
        <v>26144.762460000002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152615.97229999999</v>
      </c>
      <c r="G1614" s="316">
        <f>+VLOOKUP($E1614,INV!$1:$1048576,MATCH(DATE(G$2,1,1),INV!$A$1:$LI$1),FALSE)</f>
        <v>153709.85860000001</v>
      </c>
      <c r="H1614" s="316">
        <f>+VLOOKUP($E1614,INV!$1:$1048576,MATCH(DATE(H$2,1,1),INV!$A$1:$LI$1),FALSE)</f>
        <v>155009.98759999999</v>
      </c>
      <c r="I1614" s="316">
        <f>+VLOOKUP($E1614,INV!$1:$1048576,MATCH(DATE(I$2,1,1),INV!$A$1:$LI$1),FALSE)</f>
        <v>156531.3235</v>
      </c>
      <c r="J1614" s="316">
        <f>+VLOOKUP($E1614,INV!$1:$1048576,MATCH(DATE(J$2,1,1),INV!$A$1:$LI$1),FALSE)</f>
        <v>158242.10219999999</v>
      </c>
      <c r="K1614" s="316">
        <f>+VLOOKUP($E1614,INV!$1:$1048576,MATCH(DATE(K$2,1,1),INV!$A$1:$LI$1),FALSE)</f>
        <v>160110.73970000001</v>
      </c>
      <c r="L1614" s="316">
        <f>+VLOOKUP($E1614,INV!$1:$1048576,MATCH(DATE(L$2,1,1),INV!$A$1:$LI$1),FALSE)</f>
        <v>162077.6537</v>
      </c>
      <c r="M1614" s="316">
        <f>+VLOOKUP($E1614,INV!$1:$1048576,MATCH(DATE(M$2,1,1),INV!$A$1:$LI$1),FALSE)</f>
        <v>164126.38430000001</v>
      </c>
      <c r="N1614" s="316">
        <f>+VLOOKUP($E1614,INV!$1:$1048576,MATCH(DATE(N$2,1,1),INV!$A$1:$LI$1),FALSE)</f>
        <v>166256.91070000001</v>
      </c>
      <c r="O1614" s="316">
        <f>+VLOOKUP($E1614,INV!$1:$1048576,MATCH(DATE(O$2,1,1),INV!$A$1:$LI$1),FALSE)</f>
        <v>168473.87239999999</v>
      </c>
      <c r="P1614" s="316">
        <f>+VLOOKUP($E1614,INV!$1:$1048576,MATCH(DATE(P$2,1,1),INV!$A$1:$LI$1),FALSE)</f>
        <v>170849.98819999999</v>
      </c>
      <c r="Q1614" s="316">
        <f>+VLOOKUP($E1614,INV!$1:$1048576,MATCH(DATE(Q$2,1,1),INV!$A$1:$LI$1),FALSE)</f>
        <v>173331.2977</v>
      </c>
      <c r="R1614" s="316">
        <f>+VLOOKUP($E1614,INV!$1:$1048576,MATCH(DATE(R$2,1,1),INV!$A$1:$LI$1),FALSE)</f>
        <v>175904.23130000001</v>
      </c>
      <c r="S1614" s="316">
        <f>+VLOOKUP($E1614,INV!$1:$1048576,MATCH(DATE(S$2,1,1),INV!$A$1:$LI$1),FALSE)</f>
        <v>178568.8928</v>
      </c>
      <c r="T1614" s="316">
        <f>+VLOOKUP($E1614,INV!$1:$1048576,MATCH(DATE(T$2,1,1),INV!$A$1:$LI$1),FALSE)</f>
        <v>181328.42989999999</v>
      </c>
      <c r="U1614" s="316">
        <f>+VLOOKUP($E1614,INV!$1:$1048576,MATCH(DATE(U$2,1,1),INV!$A$1:$LI$1),FALSE)</f>
        <v>184186.28049999999</v>
      </c>
      <c r="V1614" s="316">
        <f>+VLOOKUP($E1614,INV!$1:$1048576,MATCH(DATE(V$2,1,1),INV!$A$1:$LI$1),FALSE)</f>
        <v>187142.21710000001</v>
      </c>
      <c r="W1614" s="316">
        <f>+VLOOKUP($E1614,INV!$1:$1048576,MATCH(DATE(W$2,1,1),INV!$A$1:$LI$1),FALSE)</f>
        <v>190198.65270000001</v>
      </c>
      <c r="X1614" s="316">
        <f>+VLOOKUP($E1614,INV!$1:$1048576,MATCH(DATE(X$2,1,1),INV!$A$1:$LI$1),FALSE)</f>
        <v>193358.56959999999</v>
      </c>
      <c r="Y1614" s="316">
        <f>+VLOOKUP($E1614,INV!$1:$1048576,MATCH(DATE(Y$2,1,1),INV!$A$1:$LI$1),FALSE)</f>
        <v>196624.60490000001</v>
      </c>
      <c r="Z1614" s="316">
        <f>+VLOOKUP($E1614,INV!$1:$1048576,MATCH(DATE(Z$2,1,1),INV!$A$1:$LI$1),FALSE)</f>
        <v>199948.3579</v>
      </c>
      <c r="AA1614" s="316">
        <f>+VLOOKUP($E1614,INV!$1:$1048576,MATCH(DATE(AA$2,1,1),INV!$A$1:$LI$1),FALSE)</f>
        <v>203371.53700000001</v>
      </c>
      <c r="AB1614" s="316">
        <f>+VLOOKUP($E1614,INV!$1:$1048576,MATCH(DATE(AB$2,1,1),INV!$A$1:$LI$1),FALSE)</f>
        <v>206907.04879999999</v>
      </c>
      <c r="AC1614" s="316">
        <f>+VLOOKUP($E1614,INV!$1:$1048576,MATCH(DATE(AC$2,1,1),INV!$A$1:$LI$1),FALSE)</f>
        <v>210557.26190000001</v>
      </c>
      <c r="AD1614" s="316">
        <f>+VLOOKUP($E1614,INV!$1:$1048576,MATCH(DATE(AD$2,1,1),INV!$A$1:$LI$1),FALSE)</f>
        <v>214321.47150000001</v>
      </c>
      <c r="AE1614" s="316">
        <f>+VLOOKUP($E1614,INV!$1:$1048576,MATCH(DATE(AE$2,1,1),INV!$A$1:$LI$1),FALSE)</f>
        <v>218051.05009999999</v>
      </c>
      <c r="AF1614" s="316">
        <f>+VLOOKUP($E1614,INV!$1:$1048576,MATCH(DATE(AF$2,1,1),INV!$A$1:$LI$1),FALSE)</f>
        <v>221792.6159</v>
      </c>
      <c r="AG1614" s="316">
        <f>+VLOOKUP($E1614,INV!$1:$1048576,MATCH(DATE(AG$2,1,1),INV!$A$1:$LI$1),FALSE)</f>
        <v>225564.7219</v>
      </c>
      <c r="AH1614" s="316">
        <f>+VLOOKUP($E1614,INV!$1:$1048576,MATCH(DATE(AH$2,1,1),INV!$A$1:$LI$1),FALSE)</f>
        <v>229373.4424</v>
      </c>
      <c r="AI1614" s="316">
        <f>+VLOOKUP($E1614,INV!$1:$1048576,MATCH(DATE(AI$2,1,1),INV!$A$1:$LI$1),FALSE)</f>
        <v>233220.7923</v>
      </c>
      <c r="AJ1614" s="316">
        <f>+VLOOKUP($E1614,INV!$1:$1048576,MATCH(DATE(AJ$2,1,1),INV!$A$1:$LI$1),FALSE)</f>
        <v>237107.2867</v>
      </c>
      <c r="AK1614" s="316">
        <f>+VLOOKUP($E1614,INV!$1:$1048576,MATCH(DATE(AK$2,1,1),INV!$A$1:$LI$1),FALSE)</f>
        <v>241033.41699999999</v>
      </c>
      <c r="AL1614" s="316">
        <f>+VLOOKUP($E1614,INV!$1:$1048576,MATCH(DATE(AL$2,1,1),INV!$A$1:$LI$1),FALSE)</f>
        <v>244998.20379999999</v>
      </c>
      <c r="AM1614" s="316">
        <f>+VLOOKUP($E1614,INV!$1:$1048576,MATCH(DATE(AM$2,1,1),INV!$A$1:$LI$1),FALSE)</f>
        <v>248999.66589999999</v>
      </c>
      <c r="AN1614" s="316">
        <f>+VLOOKUP($E1614,INV!$1:$1048576,MATCH(DATE(AN$2,1,1),INV!$A$1:$LI$1),FALSE)</f>
        <v>253035.1421</v>
      </c>
      <c r="AO1614" s="316">
        <f>+VLOOKUP($E1614,INV!$1:$1048576,MATCH(DATE(AO$2,1,1),INV!$A$1:$LI$1),FALSE)</f>
        <v>257101.53890000001</v>
      </c>
      <c r="AP1614" s="316">
        <f>+VLOOKUP($E1614,INV!$1:$1048576,MATCH(DATE(AP$2,1,1),INV!$A$1:$LI$1),FALSE)</f>
        <v>261167.00529999999</v>
      </c>
      <c r="AQ1614" s="316">
        <f>+VLOOKUP($E1614,INV!$1:$1048576,MATCH(DATE(AQ$2,1,1),INV!$A$1:$LI$1),FALSE)</f>
        <v>265221.87359999999</v>
      </c>
      <c r="AR1614" s="316">
        <f>+VLOOKUP($E1614,INV!$1:$1048576,MATCH(DATE(AR$2,1,1),INV!$A$1:$LI$1),FALSE)</f>
        <v>269263.0074</v>
      </c>
      <c r="AS1614" s="316">
        <f>+VLOOKUP($E1614,INV!$1:$1048576,MATCH(DATE(AS$2,1,1),INV!$A$1:$LI$1),FALSE)</f>
        <v>273288.87819999998</v>
      </c>
      <c r="AT1614" s="316">
        <f>+VLOOKUP($E1614,INV!$1:$1048576,MATCH(DATE(AT$2,1,1),INV!$A$1:$LI$1),FALSE)</f>
        <v>277298.57079999999</v>
      </c>
      <c r="AU1614" s="316">
        <f>+VLOOKUP($E1614,INV!$1:$1048576,MATCH(DATE(AU$2,1,1),INV!$A$1:$LI$1),FALSE)</f>
        <v>281292.92959999997</v>
      </c>
      <c r="AV1614" s="316">
        <f>+VLOOKUP($E1614,INV!$1:$1048576,MATCH(DATE(AV$2,1,1),INV!$A$1:$LI$1),FALSE)</f>
        <v>285272.15720000002</v>
      </c>
      <c r="AW1614" s="316">
        <f>+VLOOKUP($E1614,INV!$1:$1048576,MATCH(DATE(AW$2,1,1),INV!$A$1:$LI$1),FALSE)</f>
        <v>289236.25670000003</v>
      </c>
      <c r="AX1614" s="316">
        <f>+VLOOKUP($E1614,INV!$1:$1048576,MATCH(DATE(AX$2,1,1),INV!$A$1:$LI$1),FALSE)</f>
        <v>293185.23119999998</v>
      </c>
      <c r="AY1614" s="316">
        <f>+VLOOKUP($E1614,INV!$1:$1048576,MATCH(DATE(AY$2,1,1),INV!$A$1:$LI$1),FALSE)</f>
        <v>297119.1508</v>
      </c>
      <c r="AZ1614" s="316">
        <f>+VLOOKUP($E1614,INV!$1:$1048576,MATCH(DATE(AZ$2,1,1),INV!$A$1:$LI$1),FALSE)</f>
        <v>301046.02380000002</v>
      </c>
      <c r="BA1614" s="316">
        <f>+VLOOKUP($E1614,INV!$1:$1048576,MATCH(DATE(BA$2,1,1),INV!$A$1:$LI$1),FALSE)</f>
        <v>304967.90879999998</v>
      </c>
      <c r="BB1614" s="316">
        <f>+VLOOKUP($E1614,INV!$1:$1048576,MATCH(DATE(BB$2,1,1),INV!$A$1:$LI$1),FALSE)</f>
        <v>308884.68599999999</v>
      </c>
      <c r="BC1614" s="316">
        <f>+VLOOKUP($E1614,INV!$1:$1048576,MATCH(DATE(BC$2,1,1),INV!$A$1:$LI$1),FALSE)</f>
        <v>312795.89010000002</v>
      </c>
      <c r="BD1614" s="316">
        <f>+VLOOKUP($E1614,INV!$1:$1048576,MATCH(DATE(BD$2,1,1),INV!$A$1:$LI$1),FALSE)</f>
        <v>316701.41360000003</v>
      </c>
      <c r="BE1614" s="316">
        <f>+VLOOKUP($E1614,INV!$1:$1048576,MATCH(DATE(BE$2,1,1),INV!$A$1:$LI$1),FALSE)</f>
        <v>320604.62390000001</v>
      </c>
      <c r="BF1614" s="316">
        <f>+VLOOKUP($E1614,INV!$1:$1048576,MATCH(DATE(BF$2,1,1),INV!$A$1:$LI$1),FALSE)</f>
        <v>324507.27470000001</v>
      </c>
      <c r="BG1614" s="316">
        <f>+VLOOKUP($E1614,INV!$1:$1048576,MATCH(DATE(BG$2,1,1),INV!$A$1:$LI$1),FALSE)</f>
        <v>328410.62540000002</v>
      </c>
      <c r="BH1614" s="316">
        <f>+VLOOKUP($E1614,INV!$1:$1048576,MATCH(DATE(BH$2,1,1),INV!$A$1:$LI$1),FALSE)</f>
        <v>332316.09289999999</v>
      </c>
      <c r="BI1614" s="316">
        <f>+VLOOKUP($E1614,INV!$1:$1048576,MATCH(DATE(BI$2,1,1),INV!$A$1:$LI$1),FALSE)</f>
        <v>336225.50819999998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501.44458170000001</v>
      </c>
      <c r="G1615" s="316">
        <f>+VLOOKUP($E1615,INV!$1:$1048576,MATCH(DATE(G$2,1,1),INV!$A$1:$LI$1),FALSE)</f>
        <v>501.65209809999999</v>
      </c>
      <c r="H1615" s="316">
        <f>+VLOOKUP($E1615,INV!$1:$1048576,MATCH(DATE(H$2,1,1),INV!$A$1:$LI$1),FALSE)</f>
        <v>504.22361430000001</v>
      </c>
      <c r="I1615" s="316">
        <f>+VLOOKUP($E1615,INV!$1:$1048576,MATCH(DATE(I$2,1,1),INV!$A$1:$LI$1),FALSE)</f>
        <v>508.30456820000001</v>
      </c>
      <c r="J1615" s="316">
        <f>+VLOOKUP($E1615,INV!$1:$1048576,MATCH(DATE(J$2,1,1),INV!$A$1:$LI$1),FALSE)</f>
        <v>513.43821579999997</v>
      </c>
      <c r="K1615" s="316">
        <f>+VLOOKUP($E1615,INV!$1:$1048576,MATCH(DATE(K$2,1,1),INV!$A$1:$LI$1),FALSE)</f>
        <v>519.37209029999997</v>
      </c>
      <c r="L1615" s="316">
        <f>+VLOOKUP($E1615,INV!$1:$1048576,MATCH(DATE(L$2,1,1),INV!$A$1:$LI$1),FALSE)</f>
        <v>525.71900689999995</v>
      </c>
      <c r="M1615" s="316">
        <f>+VLOOKUP($E1615,INV!$1:$1048576,MATCH(DATE(M$2,1,1),INV!$A$1:$LI$1),FALSE)</f>
        <v>532.42533570000001</v>
      </c>
      <c r="N1615" s="316">
        <f>+VLOOKUP($E1615,INV!$1:$1048576,MATCH(DATE(N$2,1,1),INV!$A$1:$LI$1),FALSE)</f>
        <v>539.45221249999997</v>
      </c>
      <c r="O1615" s="316">
        <f>+VLOOKUP($E1615,INV!$1:$1048576,MATCH(DATE(O$2,1,1),INV!$A$1:$LI$1),FALSE)</f>
        <v>546.75726499999996</v>
      </c>
      <c r="P1615" s="316">
        <f>+VLOOKUP($E1615,INV!$1:$1048576,MATCH(DATE(P$2,1,1),INV!$A$1:$LI$1),FALSE)</f>
        <v>554.67479079999998</v>
      </c>
      <c r="Q1615" s="316">
        <f>+VLOOKUP($E1615,INV!$1:$1048576,MATCH(DATE(Q$2,1,1),INV!$A$1:$LI$1),FALSE)</f>
        <v>562.65214839999999</v>
      </c>
      <c r="R1615" s="316">
        <f>+VLOOKUP($E1615,INV!$1:$1048576,MATCH(DATE(R$2,1,1),INV!$A$1:$LI$1),FALSE)</f>
        <v>570.69457420000003</v>
      </c>
      <c r="S1615" s="316">
        <f>+VLOOKUP($E1615,INV!$1:$1048576,MATCH(DATE(S$2,1,1),INV!$A$1:$LI$1),FALSE)</f>
        <v>578.82178820000001</v>
      </c>
      <c r="T1615" s="316">
        <f>+VLOOKUP($E1615,INV!$1:$1048576,MATCH(DATE(T$2,1,1),INV!$A$1:$LI$1),FALSE)</f>
        <v>587.03947540000001</v>
      </c>
      <c r="U1615" s="316">
        <f>+VLOOKUP($E1615,INV!$1:$1048576,MATCH(DATE(U$2,1,1),INV!$A$1:$LI$1),FALSE)</f>
        <v>595.34867659999998</v>
      </c>
      <c r="V1615" s="316">
        <f>+VLOOKUP($E1615,INV!$1:$1048576,MATCH(DATE(V$2,1,1),INV!$A$1:$LI$1),FALSE)</f>
        <v>603.71190509999997</v>
      </c>
      <c r="W1615" s="316">
        <f>+VLOOKUP($E1615,INV!$1:$1048576,MATCH(DATE(W$2,1,1),INV!$A$1:$LI$1),FALSE)</f>
        <v>612.15168319999998</v>
      </c>
      <c r="X1615" s="316">
        <f>+VLOOKUP($E1615,INV!$1:$1048576,MATCH(DATE(X$2,1,1),INV!$A$1:$LI$1),FALSE)</f>
        <v>620.68580340000005</v>
      </c>
      <c r="Y1615" s="316">
        <f>+VLOOKUP($E1615,INV!$1:$1048576,MATCH(DATE(Y$2,1,1),INV!$A$1:$LI$1),FALSE)</f>
        <v>629.32814140000005</v>
      </c>
      <c r="Z1615" s="316">
        <f>+VLOOKUP($E1615,INV!$1:$1048576,MATCH(DATE(Z$2,1,1),INV!$A$1:$LI$1),FALSE)</f>
        <v>637.81572400000005</v>
      </c>
      <c r="AA1615" s="316">
        <f>+VLOOKUP($E1615,INV!$1:$1048576,MATCH(DATE(AA$2,1,1),INV!$A$1:$LI$1),FALSE)</f>
        <v>646.50939919999996</v>
      </c>
      <c r="AB1615" s="316">
        <f>+VLOOKUP($E1615,INV!$1:$1048576,MATCH(DATE(AB$2,1,1),INV!$A$1:$LI$1),FALSE)</f>
        <v>655.40724190000003</v>
      </c>
      <c r="AC1615" s="316">
        <f>+VLOOKUP($E1615,INV!$1:$1048576,MATCH(DATE(AC$2,1,1),INV!$A$1:$LI$1),FALSE)</f>
        <v>664.49554250000006</v>
      </c>
      <c r="AD1615" s="316">
        <f>+VLOOKUP($E1615,INV!$1:$1048576,MATCH(DATE(AD$2,1,1),INV!$A$1:$LI$1),FALSE)</f>
        <v>673.77067179999995</v>
      </c>
      <c r="AE1615" s="316">
        <f>+VLOOKUP($E1615,INV!$1:$1048576,MATCH(DATE(AE$2,1,1),INV!$A$1:$LI$1),FALSE)</f>
        <v>682.44464140000002</v>
      </c>
      <c r="AF1615" s="316">
        <f>+VLOOKUP($E1615,INV!$1:$1048576,MATCH(DATE(AF$2,1,1),INV!$A$1:$LI$1),FALSE)</f>
        <v>691.1616027</v>
      </c>
      <c r="AG1615" s="316">
        <f>+VLOOKUP($E1615,INV!$1:$1048576,MATCH(DATE(AG$2,1,1),INV!$A$1:$LI$1),FALSE)</f>
        <v>699.97729519999996</v>
      </c>
      <c r="AH1615" s="316">
        <f>+VLOOKUP($E1615,INV!$1:$1048576,MATCH(DATE(AH$2,1,1),INV!$A$1:$LI$1),FALSE)</f>
        <v>708.90320180000003</v>
      </c>
      <c r="AI1615" s="316">
        <f>+VLOOKUP($E1615,INV!$1:$1048576,MATCH(DATE(AI$2,1,1),INV!$A$1:$LI$1),FALSE)</f>
        <v>717.95313439999995</v>
      </c>
      <c r="AJ1615" s="316">
        <f>+VLOOKUP($E1615,INV!$1:$1048576,MATCH(DATE(AJ$2,1,1),INV!$A$1:$LI$1),FALSE)</f>
        <v>727.14205870000001</v>
      </c>
      <c r="AK1615" s="316">
        <f>+VLOOKUP($E1615,INV!$1:$1048576,MATCH(DATE(AK$2,1,1),INV!$A$1:$LI$1),FALSE)</f>
        <v>736.49180439999998</v>
      </c>
      <c r="AL1615" s="316">
        <f>+VLOOKUP($E1615,INV!$1:$1048576,MATCH(DATE(AL$2,1,1),INV!$A$1:$LI$1),FALSE)</f>
        <v>746.00770920000002</v>
      </c>
      <c r="AM1615" s="316">
        <f>+VLOOKUP($E1615,INV!$1:$1048576,MATCH(DATE(AM$2,1,1),INV!$A$1:$LI$1),FALSE)</f>
        <v>755.69275300000004</v>
      </c>
      <c r="AN1615" s="316">
        <f>+VLOOKUP($E1615,INV!$1:$1048576,MATCH(DATE(AN$2,1,1),INV!$A$1:$LI$1),FALSE)</f>
        <v>765.54778039999997</v>
      </c>
      <c r="AO1615" s="316">
        <f>+VLOOKUP($E1615,INV!$1:$1048576,MATCH(DATE(AO$2,1,1),INV!$A$1:$LI$1),FALSE)</f>
        <v>775.57165759999998</v>
      </c>
      <c r="AP1615" s="316">
        <f>+VLOOKUP($E1615,INV!$1:$1048576,MATCH(DATE(AP$2,1,1),INV!$A$1:$LI$1),FALSE)</f>
        <v>785.65287320000004</v>
      </c>
      <c r="AQ1615" s="316">
        <f>+VLOOKUP($E1615,INV!$1:$1048576,MATCH(DATE(AQ$2,1,1),INV!$A$1:$LI$1),FALSE)</f>
        <v>795.80216050000001</v>
      </c>
      <c r="AR1615" s="316">
        <f>+VLOOKUP($E1615,INV!$1:$1048576,MATCH(DATE(AR$2,1,1),INV!$A$1:$LI$1),FALSE)</f>
        <v>806.03533200000004</v>
      </c>
      <c r="AS1615" s="316">
        <f>+VLOOKUP($E1615,INV!$1:$1048576,MATCH(DATE(AS$2,1,1),INV!$A$1:$LI$1),FALSE)</f>
        <v>816.36299580000002</v>
      </c>
      <c r="AT1615" s="316">
        <f>+VLOOKUP($E1615,INV!$1:$1048576,MATCH(DATE(AT$2,1,1),INV!$A$1:$LI$1),FALSE)</f>
        <v>826.79256740000005</v>
      </c>
      <c r="AU1615" s="316">
        <f>+VLOOKUP($E1615,INV!$1:$1048576,MATCH(DATE(AU$2,1,1),INV!$A$1:$LI$1),FALSE)</f>
        <v>837.34287689999996</v>
      </c>
      <c r="AV1615" s="316">
        <f>+VLOOKUP($E1615,INV!$1:$1048576,MATCH(DATE(AV$2,1,1),INV!$A$1:$LI$1),FALSE)</f>
        <v>848.0135014</v>
      </c>
      <c r="AW1615" s="316">
        <f>+VLOOKUP($E1615,INV!$1:$1048576,MATCH(DATE(AW$2,1,1),INV!$A$1:$LI$1),FALSE)</f>
        <v>858.80472970000005</v>
      </c>
      <c r="AX1615" s="316">
        <f>+VLOOKUP($E1615,INV!$1:$1048576,MATCH(DATE(AX$2,1,1),INV!$A$1:$LI$1),FALSE)</f>
        <v>869.71718929999997</v>
      </c>
      <c r="AY1615" s="316">
        <f>+VLOOKUP($E1615,INV!$1:$1048576,MATCH(DATE(AY$2,1,1),INV!$A$1:$LI$1),FALSE)</f>
        <v>880.75115719999997</v>
      </c>
      <c r="AZ1615" s="316">
        <f>+VLOOKUP($E1615,INV!$1:$1048576,MATCH(DATE(AZ$2,1,1),INV!$A$1:$LI$1),FALSE)</f>
        <v>891.9679529</v>
      </c>
      <c r="BA1615" s="316">
        <f>+VLOOKUP($E1615,INV!$1:$1048576,MATCH(DATE(BA$2,1,1),INV!$A$1:$LI$1),FALSE)</f>
        <v>903.34567230000005</v>
      </c>
      <c r="BB1615" s="316">
        <f>+VLOOKUP($E1615,INV!$1:$1048576,MATCH(DATE(BB$2,1,1),INV!$A$1:$LI$1),FALSE)</f>
        <v>914.86895809999999</v>
      </c>
      <c r="BC1615" s="316">
        <f>+VLOOKUP($E1615,INV!$1:$1048576,MATCH(DATE(BC$2,1,1),INV!$A$1:$LI$1),FALSE)</f>
        <v>926.52898489999995</v>
      </c>
      <c r="BD1615" s="316">
        <f>+VLOOKUP($E1615,INV!$1:$1048576,MATCH(DATE(BD$2,1,1),INV!$A$1:$LI$1),FALSE)</f>
        <v>938.32045679999999</v>
      </c>
      <c r="BE1615" s="316">
        <f>+VLOOKUP($E1615,INV!$1:$1048576,MATCH(DATE(BE$2,1,1),INV!$A$1:$LI$1),FALSE)</f>
        <v>950.26824610000006</v>
      </c>
      <c r="BF1615" s="316">
        <f>+VLOOKUP($E1615,INV!$1:$1048576,MATCH(DATE(BF$2,1,1),INV!$A$1:$LI$1),FALSE)</f>
        <v>962.36014890000001</v>
      </c>
      <c r="BG1615" s="316">
        <f>+VLOOKUP($E1615,INV!$1:$1048576,MATCH(DATE(BG$2,1,1),INV!$A$1:$LI$1),FALSE)</f>
        <v>974.58879920000004</v>
      </c>
      <c r="BH1615" s="316">
        <f>+VLOOKUP($E1615,INV!$1:$1048576,MATCH(DATE(BH$2,1,1),INV!$A$1:$LI$1),FALSE)</f>
        <v>986.95088029999999</v>
      </c>
      <c r="BI1615" s="316">
        <f>+VLOOKUP($E1615,INV!$1:$1048576,MATCH(DATE(BI$2,1,1),INV!$A$1:$LI$1),FALSE)</f>
        <v>999.4454045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7841.1062460000003</v>
      </c>
      <c r="G1616" s="315">
        <f>+VLOOKUP($E1616,INV!$1:$1048576,MATCH(DATE(G$2,1,1),INV!$A$1:$LI$1),FALSE)</f>
        <v>7861.0922929999997</v>
      </c>
      <c r="H1616" s="315">
        <f>+VLOOKUP($E1616,INV!$1:$1048576,MATCH(DATE(H$2,1,1),INV!$A$1:$LI$1),FALSE)</f>
        <v>7925.7904989999997</v>
      </c>
      <c r="I1616" s="315">
        <f>+VLOOKUP($E1616,INV!$1:$1048576,MATCH(DATE(I$2,1,1),INV!$A$1:$LI$1),FALSE)</f>
        <v>8010.4847369999998</v>
      </c>
      <c r="J1616" s="315">
        <f>+VLOOKUP($E1616,INV!$1:$1048576,MATCH(DATE(J$2,1,1),INV!$A$1:$LI$1),FALSE)</f>
        <v>8106.2141190000002</v>
      </c>
      <c r="K1616" s="315">
        <f>+VLOOKUP($E1616,INV!$1:$1048576,MATCH(DATE(K$2,1,1),INV!$A$1:$LI$1),FALSE)</f>
        <v>8209.3637820000004</v>
      </c>
      <c r="L1616" s="315">
        <f>+VLOOKUP($E1616,INV!$1:$1048576,MATCH(DATE(L$2,1,1),INV!$A$1:$LI$1),FALSE)</f>
        <v>8313.9906790000005</v>
      </c>
      <c r="M1616" s="315">
        <f>+VLOOKUP($E1616,INV!$1:$1048576,MATCH(DATE(M$2,1,1),INV!$A$1:$LI$1),FALSE)</f>
        <v>8420.9906950000004</v>
      </c>
      <c r="N1616" s="315">
        <f>+VLOOKUP($E1616,INV!$1:$1048576,MATCH(DATE(N$2,1,1),INV!$A$1:$LI$1),FALSE)</f>
        <v>8530.5722960000003</v>
      </c>
      <c r="O1616" s="315">
        <f>+VLOOKUP($E1616,INV!$1:$1048576,MATCH(DATE(O$2,1,1),INV!$A$1:$LI$1),FALSE)</f>
        <v>8642.5960649999997</v>
      </c>
      <c r="P1616" s="315">
        <f>+VLOOKUP($E1616,INV!$1:$1048576,MATCH(DATE(P$2,1,1),INV!$A$1:$LI$1),FALSE)</f>
        <v>8763.8104239999993</v>
      </c>
      <c r="Q1616" s="315">
        <f>+VLOOKUP($E1616,INV!$1:$1048576,MATCH(DATE(Q$2,1,1),INV!$A$1:$LI$1),FALSE)</f>
        <v>8883.057922</v>
      </c>
      <c r="R1616" s="315">
        <f>+VLOOKUP($E1616,INV!$1:$1048576,MATCH(DATE(R$2,1,1),INV!$A$1:$LI$1),FALSE)</f>
        <v>9002.2237249999998</v>
      </c>
      <c r="S1616" s="315">
        <f>+VLOOKUP($E1616,INV!$1:$1048576,MATCH(DATE(S$2,1,1),INV!$A$1:$LI$1),FALSE)</f>
        <v>9122.1446360000009</v>
      </c>
      <c r="T1616" s="315">
        <f>+VLOOKUP($E1616,INV!$1:$1048576,MATCH(DATE(T$2,1,1),INV!$A$1:$LI$1),FALSE)</f>
        <v>9243.1222570000009</v>
      </c>
      <c r="U1616" s="315">
        <f>+VLOOKUP($E1616,INV!$1:$1048576,MATCH(DATE(U$2,1,1),INV!$A$1:$LI$1),FALSE)</f>
        <v>9365.3035749999999</v>
      </c>
      <c r="V1616" s="315">
        <f>+VLOOKUP($E1616,INV!$1:$1048576,MATCH(DATE(V$2,1,1),INV!$A$1:$LI$1),FALSE)</f>
        <v>9488.0003620000007</v>
      </c>
      <c r="W1616" s="315">
        <f>+VLOOKUP($E1616,INV!$1:$1048576,MATCH(DATE(W$2,1,1),INV!$A$1:$LI$1),FALSE)</f>
        <v>9611.8192799999997</v>
      </c>
      <c r="X1616" s="315">
        <f>+VLOOKUP($E1616,INV!$1:$1048576,MATCH(DATE(X$2,1,1),INV!$A$1:$LI$1),FALSE)</f>
        <v>9737.0991819999999</v>
      </c>
      <c r="Y1616" s="315">
        <f>+VLOOKUP($E1616,INV!$1:$1048576,MATCH(DATE(Y$2,1,1),INV!$A$1:$LI$1),FALSE)</f>
        <v>9864.0650349999996</v>
      </c>
      <c r="Z1616" s="315">
        <f>+VLOOKUP($E1616,INV!$1:$1048576,MATCH(DATE(Z$2,1,1),INV!$A$1:$LI$1),FALSE)</f>
        <v>9987.7866450000001</v>
      </c>
      <c r="AA1616" s="315">
        <f>+VLOOKUP($E1616,INV!$1:$1048576,MATCH(DATE(AA$2,1,1),INV!$A$1:$LI$1),FALSE)</f>
        <v>10115.80852</v>
      </c>
      <c r="AB1616" s="315">
        <f>+VLOOKUP($E1616,INV!$1:$1048576,MATCH(DATE(AB$2,1,1),INV!$A$1:$LI$1),FALSE)</f>
        <v>10247.095300000001</v>
      </c>
      <c r="AC1616" s="315">
        <f>+VLOOKUP($E1616,INV!$1:$1048576,MATCH(DATE(AC$2,1,1),INV!$A$1:$LI$1),FALSE)</f>
        <v>10381.20119</v>
      </c>
      <c r="AD1616" s="315">
        <f>+VLOOKUP($E1616,INV!$1:$1048576,MATCH(DATE(AD$2,1,1),INV!$A$1:$LI$1),FALSE)</f>
        <v>10518.014020000001</v>
      </c>
      <c r="AE1616" s="315">
        <f>+VLOOKUP($E1616,INV!$1:$1048576,MATCH(DATE(AE$2,1,1),INV!$A$1:$LI$1),FALSE)</f>
        <v>10642.882229999999</v>
      </c>
      <c r="AF1616" s="315">
        <f>+VLOOKUP($E1616,INV!$1:$1048576,MATCH(DATE(AF$2,1,1),INV!$A$1:$LI$1),FALSE)</f>
        <v>10770.338890000001</v>
      </c>
      <c r="AG1616" s="315">
        <f>+VLOOKUP($E1616,INV!$1:$1048576,MATCH(DATE(AG$2,1,1),INV!$A$1:$LI$1),FALSE)</f>
        <v>10899.87422</v>
      </c>
      <c r="AH1616" s="315">
        <f>+VLOOKUP($E1616,INV!$1:$1048576,MATCH(DATE(AH$2,1,1),INV!$A$1:$LI$1),FALSE)</f>
        <v>11031.277980000001</v>
      </c>
      <c r="AI1616" s="315">
        <f>+VLOOKUP($E1616,INV!$1:$1048576,MATCH(DATE(AI$2,1,1),INV!$A$1:$LI$1),FALSE)</f>
        <v>11164.63407</v>
      </c>
      <c r="AJ1616" s="315">
        <f>+VLOOKUP($E1616,INV!$1:$1048576,MATCH(DATE(AJ$2,1,1),INV!$A$1:$LI$1),FALSE)</f>
        <v>11300.10346</v>
      </c>
      <c r="AK1616" s="315">
        <f>+VLOOKUP($E1616,INV!$1:$1048576,MATCH(DATE(AK$2,1,1),INV!$A$1:$LI$1),FALSE)</f>
        <v>11438.02037</v>
      </c>
      <c r="AL1616" s="315">
        <f>+VLOOKUP($E1616,INV!$1:$1048576,MATCH(DATE(AL$2,1,1),INV!$A$1:$LI$1),FALSE)</f>
        <v>11578.389370000001</v>
      </c>
      <c r="AM1616" s="315">
        <f>+VLOOKUP($E1616,INV!$1:$1048576,MATCH(DATE(AM$2,1,1),INV!$A$1:$LI$1),FALSE)</f>
        <v>11721.229670000001</v>
      </c>
      <c r="AN1616" s="315">
        <f>+VLOOKUP($E1616,INV!$1:$1048576,MATCH(DATE(AN$2,1,1),INV!$A$1:$LI$1),FALSE)</f>
        <v>11866.54861</v>
      </c>
      <c r="AO1616" s="315">
        <f>+VLOOKUP($E1616,INV!$1:$1048576,MATCH(DATE(AO$2,1,1),INV!$A$1:$LI$1),FALSE)</f>
        <v>12014.3369</v>
      </c>
      <c r="AP1616" s="315">
        <f>+VLOOKUP($E1616,INV!$1:$1048576,MATCH(DATE(AP$2,1,1),INV!$A$1:$LI$1),FALSE)</f>
        <v>12162.712799999999</v>
      </c>
      <c r="AQ1616" s="315">
        <f>+VLOOKUP($E1616,INV!$1:$1048576,MATCH(DATE(AQ$2,1,1),INV!$A$1:$LI$1),FALSE)</f>
        <v>12312.240540000001</v>
      </c>
      <c r="AR1616" s="315">
        <f>+VLOOKUP($E1616,INV!$1:$1048576,MATCH(DATE(AR$2,1,1),INV!$A$1:$LI$1),FALSE)</f>
        <v>12463.241110000001</v>
      </c>
      <c r="AS1616" s="315">
        <f>+VLOOKUP($E1616,INV!$1:$1048576,MATCH(DATE(AS$2,1,1),INV!$A$1:$LI$1),FALSE)</f>
        <v>12615.888370000001</v>
      </c>
      <c r="AT1616" s="315">
        <f>+VLOOKUP($E1616,INV!$1:$1048576,MATCH(DATE(AT$2,1,1),INV!$A$1:$LI$1),FALSE)</f>
        <v>12770.30479</v>
      </c>
      <c r="AU1616" s="315">
        <f>+VLOOKUP($E1616,INV!$1:$1048576,MATCH(DATE(AU$2,1,1),INV!$A$1:$LI$1),FALSE)</f>
        <v>12926.861199999999</v>
      </c>
      <c r="AV1616" s="315">
        <f>+VLOOKUP($E1616,INV!$1:$1048576,MATCH(DATE(AV$2,1,1),INV!$A$1:$LI$1),FALSE)</f>
        <v>13085.50762</v>
      </c>
      <c r="AW1616" s="315">
        <f>+VLOOKUP($E1616,INV!$1:$1048576,MATCH(DATE(AW$2,1,1),INV!$A$1:$LI$1),FALSE)</f>
        <v>13246.258390000001</v>
      </c>
      <c r="AX1616" s="315">
        <f>+VLOOKUP($E1616,INV!$1:$1048576,MATCH(DATE(AX$2,1,1),INV!$A$1:$LI$1),FALSE)</f>
        <v>13409.14509</v>
      </c>
      <c r="AY1616" s="315">
        <f>+VLOOKUP($E1616,INV!$1:$1048576,MATCH(DATE(AY$2,1,1),INV!$A$1:$LI$1),FALSE)</f>
        <v>13574.197050000001</v>
      </c>
      <c r="AZ1616" s="315">
        <f>+VLOOKUP($E1616,INV!$1:$1048576,MATCH(DATE(AZ$2,1,1),INV!$A$1:$LI$1),FALSE)</f>
        <v>13742.665279999999</v>
      </c>
      <c r="BA1616" s="315">
        <f>+VLOOKUP($E1616,INV!$1:$1048576,MATCH(DATE(BA$2,1,1),INV!$A$1:$LI$1),FALSE)</f>
        <v>13913.95887</v>
      </c>
      <c r="BB1616" s="315">
        <f>+VLOOKUP($E1616,INV!$1:$1048576,MATCH(DATE(BB$2,1,1),INV!$A$1:$LI$1),FALSE)</f>
        <v>14087.81719</v>
      </c>
      <c r="BC1616" s="315">
        <f>+VLOOKUP($E1616,INV!$1:$1048576,MATCH(DATE(BC$2,1,1),INV!$A$1:$LI$1),FALSE)</f>
        <v>14264.12736</v>
      </c>
      <c r="BD1616" s="315">
        <f>+VLOOKUP($E1616,INV!$1:$1048576,MATCH(DATE(BD$2,1,1),INV!$A$1:$LI$1),FALSE)</f>
        <v>14442.838009999999</v>
      </c>
      <c r="BE1616" s="315">
        <f>+VLOOKUP($E1616,INV!$1:$1048576,MATCH(DATE(BE$2,1,1),INV!$A$1:$LI$1),FALSE)</f>
        <v>14624.50447</v>
      </c>
      <c r="BF1616" s="315">
        <f>+VLOOKUP($E1616,INV!$1:$1048576,MATCH(DATE(BF$2,1,1),INV!$A$1:$LI$1),FALSE)</f>
        <v>14808.830900000001</v>
      </c>
      <c r="BG1616" s="315">
        <f>+VLOOKUP($E1616,INV!$1:$1048576,MATCH(DATE(BG$2,1,1),INV!$A$1:$LI$1),FALSE)</f>
        <v>14995.69795</v>
      </c>
      <c r="BH1616" s="315">
        <f>+VLOOKUP($E1616,INV!$1:$1048576,MATCH(DATE(BH$2,1,1),INV!$A$1:$LI$1),FALSE)</f>
        <v>15185.066489999999</v>
      </c>
      <c r="BI1616" s="315">
        <f>+VLOOKUP($E1616,INV!$1:$1048576,MATCH(DATE(BI$2,1,1),INV!$A$1:$LI$1),FALSE)</f>
        <v>15376.9337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390.03052860000003</v>
      </c>
      <c r="G1617" s="316">
        <f>+VLOOKUP($E1617,INV!$1:$1048576,MATCH(DATE(G$2,1,1),INV!$A$1:$LI$1),FALSE)</f>
        <v>391.8099856</v>
      </c>
      <c r="H1617" s="316">
        <f>+VLOOKUP($E1617,INV!$1:$1048576,MATCH(DATE(H$2,1,1),INV!$A$1:$LI$1),FALSE)</f>
        <v>394.7418614</v>
      </c>
      <c r="I1617" s="316">
        <f>+VLOOKUP($E1617,INV!$1:$1048576,MATCH(DATE(I$2,1,1),INV!$A$1:$LI$1),FALSE)</f>
        <v>398.35847740000003</v>
      </c>
      <c r="J1617" s="316">
        <f>+VLOOKUP($E1617,INV!$1:$1048576,MATCH(DATE(J$2,1,1),INV!$A$1:$LI$1),FALSE)</f>
        <v>402.44537350000002</v>
      </c>
      <c r="K1617" s="316">
        <f>+VLOOKUP($E1617,INV!$1:$1048576,MATCH(DATE(K$2,1,1),INV!$A$1:$LI$1),FALSE)</f>
        <v>406.89779149999998</v>
      </c>
      <c r="L1617" s="316">
        <f>+VLOOKUP($E1617,INV!$1:$1048576,MATCH(DATE(L$2,1,1),INV!$A$1:$LI$1),FALSE)</f>
        <v>411.4950723</v>
      </c>
      <c r="M1617" s="316">
        <f>+VLOOKUP($E1617,INV!$1:$1048576,MATCH(DATE(M$2,1,1),INV!$A$1:$LI$1),FALSE)</f>
        <v>416.24785830000002</v>
      </c>
      <c r="N1617" s="316">
        <f>+VLOOKUP($E1617,INV!$1:$1048576,MATCH(DATE(N$2,1,1),INV!$A$1:$LI$1),FALSE)</f>
        <v>421.15844490000001</v>
      </c>
      <c r="O1617" s="316">
        <f>+VLOOKUP($E1617,INV!$1:$1048576,MATCH(DATE(O$2,1,1),INV!$A$1:$LI$1),FALSE)</f>
        <v>426.2173391</v>
      </c>
      <c r="P1617" s="316">
        <f>+VLOOKUP($E1617,INV!$1:$1048576,MATCH(DATE(P$2,1,1),INV!$A$1:$LI$1),FALSE)</f>
        <v>431.68147440000001</v>
      </c>
      <c r="Q1617" s="316">
        <f>+VLOOKUP($E1617,INV!$1:$1048576,MATCH(DATE(Q$2,1,1),INV!$A$1:$LI$1),FALSE)</f>
        <v>437.15857690000001</v>
      </c>
      <c r="R1617" s="316">
        <f>+VLOOKUP($E1617,INV!$1:$1048576,MATCH(DATE(R$2,1,1),INV!$A$1:$LI$1),FALSE)</f>
        <v>442.6722752</v>
      </c>
      <c r="S1617" s="316">
        <f>+VLOOKUP($E1617,INV!$1:$1048576,MATCH(DATE(S$2,1,1),INV!$A$1:$LI$1),FALSE)</f>
        <v>448.24229819999999</v>
      </c>
      <c r="T1617" s="316">
        <f>+VLOOKUP($E1617,INV!$1:$1048576,MATCH(DATE(T$2,1,1),INV!$A$1:$LI$1),FALSE)</f>
        <v>453.87607309999999</v>
      </c>
      <c r="U1617" s="316">
        <f>+VLOOKUP($E1617,INV!$1:$1048576,MATCH(DATE(U$2,1,1),INV!$A$1:$LI$1),FALSE)</f>
        <v>459.57703329999998</v>
      </c>
      <c r="V1617" s="316">
        <f>+VLOOKUP($E1617,INV!$1:$1048576,MATCH(DATE(V$2,1,1),INV!$A$1:$LI$1),FALSE)</f>
        <v>465.32625530000001</v>
      </c>
      <c r="W1617" s="316">
        <f>+VLOOKUP($E1617,INV!$1:$1048576,MATCH(DATE(W$2,1,1),INV!$A$1:$LI$1),FALSE)</f>
        <v>471.13822720000002</v>
      </c>
      <c r="X1617" s="316">
        <f>+VLOOKUP($E1617,INV!$1:$1048576,MATCH(DATE(X$2,1,1),INV!$A$1:$LI$1),FALSE)</f>
        <v>477.02335399999998</v>
      </c>
      <c r="Y1617" s="316">
        <f>+VLOOKUP($E1617,INV!$1:$1048576,MATCH(DATE(Y$2,1,1),INV!$A$1:$LI$1),FALSE)</f>
        <v>482.98923500000001</v>
      </c>
      <c r="Z1617" s="316">
        <f>+VLOOKUP($E1617,INV!$1:$1048576,MATCH(DATE(Z$2,1,1),INV!$A$1:$LI$1),FALSE)</f>
        <v>488.84400549999998</v>
      </c>
      <c r="AA1617" s="316">
        <f>+VLOOKUP($E1617,INV!$1:$1048576,MATCH(DATE(AA$2,1,1),INV!$A$1:$LI$1),FALSE)</f>
        <v>494.85241830000001</v>
      </c>
      <c r="AB1617" s="316">
        <f>+VLOOKUP($E1617,INV!$1:$1048576,MATCH(DATE(AB$2,1,1),INV!$A$1:$LI$1),FALSE)</f>
        <v>500.99983589999999</v>
      </c>
      <c r="AC1617" s="316">
        <f>+VLOOKUP($E1617,INV!$1:$1048576,MATCH(DATE(AC$2,1,1),INV!$A$1:$LI$1),FALSE)</f>
        <v>507.2725494</v>
      </c>
      <c r="AD1617" s="316">
        <f>+VLOOKUP($E1617,INV!$1:$1048576,MATCH(DATE(AD$2,1,1),INV!$A$1:$LI$1),FALSE)</f>
        <v>513.66533170000002</v>
      </c>
      <c r="AE1617" s="316">
        <f>+VLOOKUP($E1617,INV!$1:$1048576,MATCH(DATE(AE$2,1,1),INV!$A$1:$LI$1),FALSE)</f>
        <v>519.60924009999997</v>
      </c>
      <c r="AF1617" s="316">
        <f>+VLOOKUP($E1617,INV!$1:$1048576,MATCH(DATE(AF$2,1,1),INV!$A$1:$LI$1),FALSE)</f>
        <v>525.5870913</v>
      </c>
      <c r="AG1617" s="316">
        <f>+VLOOKUP($E1617,INV!$1:$1048576,MATCH(DATE(AG$2,1,1),INV!$A$1:$LI$1),FALSE)</f>
        <v>531.62057900000002</v>
      </c>
      <c r="AH1617" s="316">
        <f>+VLOOKUP($E1617,INV!$1:$1048576,MATCH(DATE(AH$2,1,1),INV!$A$1:$LI$1),FALSE)</f>
        <v>537.71351779999998</v>
      </c>
      <c r="AI1617" s="316">
        <f>+VLOOKUP($E1617,INV!$1:$1048576,MATCH(DATE(AI$2,1,1),INV!$A$1:$LI$1),FALSE)</f>
        <v>543.87422340000001</v>
      </c>
      <c r="AJ1617" s="316">
        <f>+VLOOKUP($E1617,INV!$1:$1048576,MATCH(DATE(AJ$2,1,1),INV!$A$1:$LI$1),FALSE)</f>
        <v>550.11230130000001</v>
      </c>
      <c r="AK1617" s="316">
        <f>+VLOOKUP($E1617,INV!$1:$1048576,MATCH(DATE(AK$2,1,1),INV!$A$1:$LI$1),FALSE)</f>
        <v>556.44111410000005</v>
      </c>
      <c r="AL1617" s="316">
        <f>+VLOOKUP($E1617,INV!$1:$1048576,MATCH(DATE(AL$2,1,1),INV!$A$1:$LI$1),FALSE)</f>
        <v>562.86423669999999</v>
      </c>
      <c r="AM1617" s="316">
        <f>+VLOOKUP($E1617,INV!$1:$1048576,MATCH(DATE(AM$2,1,1),INV!$A$1:$LI$1),FALSE)</f>
        <v>569.38375770000005</v>
      </c>
      <c r="AN1617" s="316">
        <f>+VLOOKUP($E1617,INV!$1:$1048576,MATCH(DATE(AN$2,1,1),INV!$A$1:$LI$1),FALSE)</f>
        <v>576.00046440000006</v>
      </c>
      <c r="AO1617" s="316">
        <f>+VLOOKUP($E1617,INV!$1:$1048576,MATCH(DATE(AO$2,1,1),INV!$A$1:$LI$1),FALSE)</f>
        <v>582.71413380000001</v>
      </c>
      <c r="AP1617" s="316">
        <f>+VLOOKUP($E1617,INV!$1:$1048576,MATCH(DATE(AP$2,1,1),INV!$A$1:$LI$1),FALSE)</f>
        <v>589.43450680000001</v>
      </c>
      <c r="AQ1617" s="316">
        <f>+VLOOKUP($E1617,INV!$1:$1048576,MATCH(DATE(AQ$2,1,1),INV!$A$1:$LI$1),FALSE)</f>
        <v>596.18163670000001</v>
      </c>
      <c r="AR1617" s="316">
        <f>+VLOOKUP($E1617,INV!$1:$1048576,MATCH(DATE(AR$2,1,1),INV!$A$1:$LI$1),FALSE)</f>
        <v>602.97106789999998</v>
      </c>
      <c r="AS1617" s="316">
        <f>+VLOOKUP($E1617,INV!$1:$1048576,MATCH(DATE(AS$2,1,1),INV!$A$1:$LI$1),FALSE)</f>
        <v>609.81254750000005</v>
      </c>
      <c r="AT1617" s="316">
        <f>+VLOOKUP($E1617,INV!$1:$1048576,MATCH(DATE(AT$2,1,1),INV!$A$1:$LI$1),FALSE)</f>
        <v>616.71354059999999</v>
      </c>
      <c r="AU1617" s="316">
        <f>+VLOOKUP($E1617,INV!$1:$1048576,MATCH(DATE(AU$2,1,1),INV!$A$1:$LI$1),FALSE)</f>
        <v>623.68809829999998</v>
      </c>
      <c r="AV1617" s="316">
        <f>+VLOOKUP($E1617,INV!$1:$1048576,MATCH(DATE(AV$2,1,1),INV!$A$1:$LI$1),FALSE)</f>
        <v>630.73897810000005</v>
      </c>
      <c r="AW1617" s="316">
        <f>+VLOOKUP($E1617,INV!$1:$1048576,MATCH(DATE(AW$2,1,1),INV!$A$1:$LI$1),FALSE)</f>
        <v>637.86911880000002</v>
      </c>
      <c r="AX1617" s="316">
        <f>+VLOOKUP($E1617,INV!$1:$1048576,MATCH(DATE(AX$2,1,1),INV!$A$1:$LI$1),FALSE)</f>
        <v>645.08124799999996</v>
      </c>
      <c r="AY1617" s="316">
        <f>+VLOOKUP($E1617,INV!$1:$1048576,MATCH(DATE(AY$2,1,1),INV!$A$1:$LI$1),FALSE)</f>
        <v>652.37757910000005</v>
      </c>
      <c r="AZ1617" s="316">
        <f>+VLOOKUP($E1617,INV!$1:$1048576,MATCH(DATE(AZ$2,1,1),INV!$A$1:$LI$1),FALSE)</f>
        <v>659.79770040000005</v>
      </c>
      <c r="BA1617" s="316">
        <f>+VLOOKUP($E1617,INV!$1:$1048576,MATCH(DATE(BA$2,1,1),INV!$A$1:$LI$1),FALSE)</f>
        <v>667.32909659999996</v>
      </c>
      <c r="BB1617" s="316">
        <f>+VLOOKUP($E1617,INV!$1:$1048576,MATCH(DATE(BB$2,1,1),INV!$A$1:$LI$1),FALSE)</f>
        <v>674.96377619999998</v>
      </c>
      <c r="BC1617" s="316">
        <f>+VLOOKUP($E1617,INV!$1:$1048576,MATCH(DATE(BC$2,1,1),INV!$A$1:$LI$1),FALSE)</f>
        <v>682.69750910000005</v>
      </c>
      <c r="BD1617" s="316">
        <f>+VLOOKUP($E1617,INV!$1:$1048576,MATCH(DATE(BD$2,1,1),INV!$A$1:$LI$1),FALSE)</f>
        <v>690.52820899999995</v>
      </c>
      <c r="BE1617" s="316">
        <f>+VLOOKUP($E1617,INV!$1:$1048576,MATCH(DATE(BE$2,1,1),INV!$A$1:$LI$1),FALSE)</f>
        <v>698.4714176</v>
      </c>
      <c r="BF1617" s="316">
        <f>+VLOOKUP($E1617,INV!$1:$1048576,MATCH(DATE(BF$2,1,1),INV!$A$1:$LI$1),FALSE)</f>
        <v>706.52095970000005</v>
      </c>
      <c r="BG1617" s="316">
        <f>+VLOOKUP($E1617,INV!$1:$1048576,MATCH(DATE(BG$2,1,1),INV!$A$1:$LI$1),FALSE)</f>
        <v>714.67340539999998</v>
      </c>
      <c r="BH1617" s="316">
        <f>+VLOOKUP($E1617,INV!$1:$1048576,MATCH(DATE(BH$2,1,1),INV!$A$1:$LI$1),FALSE)</f>
        <v>722.92745520000005</v>
      </c>
      <c r="BI1617" s="316">
        <f>+VLOOKUP($E1617,INV!$1:$1048576,MATCH(DATE(BI$2,1,1),INV!$A$1:$LI$1),FALSE)</f>
        <v>731.28312229999995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3893.6972970000002</v>
      </c>
      <c r="G1618" s="316">
        <f>+VLOOKUP($E1618,INV!$1:$1048576,MATCH(DATE(G$2,1,1),INV!$A$1:$LI$1),FALSE)</f>
        <v>3911.0848679999999</v>
      </c>
      <c r="H1618" s="316">
        <f>+VLOOKUP($E1618,INV!$1:$1048576,MATCH(DATE(H$2,1,1),INV!$A$1:$LI$1),FALSE)</f>
        <v>3939.834355</v>
      </c>
      <c r="I1618" s="316">
        <f>+VLOOKUP($E1618,INV!$1:$1048576,MATCH(DATE(I$2,1,1),INV!$A$1:$LI$1),FALSE)</f>
        <v>3975.3256839999999</v>
      </c>
      <c r="J1618" s="316">
        <f>+VLOOKUP($E1618,INV!$1:$1048576,MATCH(DATE(J$2,1,1),INV!$A$1:$LI$1),FALSE)</f>
        <v>4015.452769</v>
      </c>
      <c r="K1618" s="316">
        <f>+VLOOKUP($E1618,INV!$1:$1048576,MATCH(DATE(K$2,1,1),INV!$A$1:$LI$1),FALSE)</f>
        <v>4059.193225</v>
      </c>
      <c r="L1618" s="316">
        <f>+VLOOKUP($E1618,INV!$1:$1048576,MATCH(DATE(L$2,1,1),INV!$A$1:$LI$1),FALSE)</f>
        <v>4104.3649359999999</v>
      </c>
      <c r="M1618" s="316">
        <f>+VLOOKUP($E1618,INV!$1:$1048576,MATCH(DATE(M$2,1,1),INV!$A$1:$LI$1),FALSE)</f>
        <v>4151.087012</v>
      </c>
      <c r="N1618" s="316">
        <f>+VLOOKUP($E1618,INV!$1:$1048576,MATCH(DATE(N$2,1,1),INV!$A$1:$LI$1),FALSE)</f>
        <v>4199.3926389999997</v>
      </c>
      <c r="O1618" s="316">
        <f>+VLOOKUP($E1618,INV!$1:$1048576,MATCH(DATE(O$2,1,1),INV!$A$1:$LI$1),FALSE)</f>
        <v>4249.1960859999999</v>
      </c>
      <c r="P1618" s="316">
        <f>+VLOOKUP($E1618,INV!$1:$1048576,MATCH(DATE(P$2,1,1),INV!$A$1:$LI$1),FALSE)</f>
        <v>4303.0621339999998</v>
      </c>
      <c r="Q1618" s="316">
        <f>+VLOOKUP($E1618,INV!$1:$1048576,MATCH(DATE(Q$2,1,1),INV!$A$1:$LI$1),FALSE)</f>
        <v>4357.0925020000004</v>
      </c>
      <c r="R1618" s="316">
        <f>+VLOOKUP($E1618,INV!$1:$1048576,MATCH(DATE(R$2,1,1),INV!$A$1:$LI$1),FALSE)</f>
        <v>4411.5289560000001</v>
      </c>
      <c r="S1618" s="316">
        <f>+VLOOKUP($E1618,INV!$1:$1048576,MATCH(DATE(S$2,1,1),INV!$A$1:$LI$1),FALSE)</f>
        <v>4466.571046</v>
      </c>
      <c r="T1618" s="316">
        <f>+VLOOKUP($E1618,INV!$1:$1048576,MATCH(DATE(T$2,1,1),INV!$A$1:$LI$1),FALSE)</f>
        <v>4522.2937499999998</v>
      </c>
      <c r="U1618" s="316">
        <f>+VLOOKUP($E1618,INV!$1:$1048576,MATCH(DATE(U$2,1,1),INV!$A$1:$LI$1),FALSE)</f>
        <v>4578.7309530000002</v>
      </c>
      <c r="V1618" s="316">
        <f>+VLOOKUP($E1618,INV!$1:$1048576,MATCH(DATE(V$2,1,1),INV!$A$1:$LI$1),FALSE)</f>
        <v>4635.6931299999997</v>
      </c>
      <c r="W1618" s="316">
        <f>+VLOOKUP($E1618,INV!$1:$1048576,MATCH(DATE(W$2,1,1),INV!$A$1:$LI$1),FALSE)</f>
        <v>4693.3221039999999</v>
      </c>
      <c r="X1618" s="316">
        <f>+VLOOKUP($E1618,INV!$1:$1048576,MATCH(DATE(X$2,1,1),INV!$A$1:$LI$1),FALSE)</f>
        <v>4751.718742</v>
      </c>
      <c r="Y1618" s="316">
        <f>+VLOOKUP($E1618,INV!$1:$1048576,MATCH(DATE(Y$2,1,1),INV!$A$1:$LI$1),FALSE)</f>
        <v>4810.9558219999999</v>
      </c>
      <c r="Z1618" s="316">
        <f>+VLOOKUP($E1618,INV!$1:$1048576,MATCH(DATE(Z$2,1,1),INV!$A$1:$LI$1),FALSE)</f>
        <v>4869.122249</v>
      </c>
      <c r="AA1618" s="316">
        <f>+VLOOKUP($E1618,INV!$1:$1048576,MATCH(DATE(AA$2,1,1),INV!$A$1:$LI$1),FALSE)</f>
        <v>4928.8474470000001</v>
      </c>
      <c r="AB1618" s="316">
        <f>+VLOOKUP($E1618,INV!$1:$1048576,MATCH(DATE(AB$2,1,1),INV!$A$1:$LI$1),FALSE)</f>
        <v>4989.9810399999997</v>
      </c>
      <c r="AC1618" s="316">
        <f>+VLOOKUP($E1618,INV!$1:$1048576,MATCH(DATE(AC$2,1,1),INV!$A$1:$LI$1),FALSE)</f>
        <v>5052.3832430000002</v>
      </c>
      <c r="AD1618" s="316">
        <f>+VLOOKUP($E1618,INV!$1:$1048576,MATCH(DATE(AD$2,1,1),INV!$A$1:$LI$1),FALSE)</f>
        <v>5115.9992990000001</v>
      </c>
      <c r="AE1618" s="316">
        <f>+VLOOKUP($E1618,INV!$1:$1048576,MATCH(DATE(AE$2,1,1),INV!$A$1:$LI$1),FALSE)</f>
        <v>5175.1688770000001</v>
      </c>
      <c r="AF1618" s="316">
        <f>+VLOOKUP($E1618,INV!$1:$1048576,MATCH(DATE(AF$2,1,1),INV!$A$1:$LI$1),FALSE)</f>
        <v>5234.6889549999996</v>
      </c>
      <c r="AG1618" s="316">
        <f>+VLOOKUP($E1618,INV!$1:$1048576,MATCH(DATE(AG$2,1,1),INV!$A$1:$LI$1),FALSE)</f>
        <v>5294.7676240000001</v>
      </c>
      <c r="AH1618" s="316">
        <f>+VLOOKUP($E1618,INV!$1:$1048576,MATCH(DATE(AH$2,1,1),INV!$A$1:$LI$1),FALSE)</f>
        <v>5355.4369159999997</v>
      </c>
      <c r="AI1618" s="316">
        <f>+VLOOKUP($E1618,INV!$1:$1048576,MATCH(DATE(AI$2,1,1),INV!$A$1:$LI$1),FALSE)</f>
        <v>5416.775173</v>
      </c>
      <c r="AJ1618" s="316">
        <f>+VLOOKUP($E1618,INV!$1:$1048576,MATCH(DATE(AJ$2,1,1),INV!$A$1:$LI$1),FALSE)</f>
        <v>5478.8747960000001</v>
      </c>
      <c r="AK1618" s="316">
        <f>+VLOOKUP($E1618,INV!$1:$1048576,MATCH(DATE(AK$2,1,1),INV!$A$1:$LI$1),FALSE)</f>
        <v>5541.8664040000003</v>
      </c>
      <c r="AL1618" s="316">
        <f>+VLOOKUP($E1618,INV!$1:$1048576,MATCH(DATE(AL$2,1,1),INV!$A$1:$LI$1),FALSE)</f>
        <v>5605.7843370000001</v>
      </c>
      <c r="AM1618" s="316">
        <f>+VLOOKUP($E1618,INV!$1:$1048576,MATCH(DATE(AM$2,1,1),INV!$A$1:$LI$1),FALSE)</f>
        <v>5670.6486990000003</v>
      </c>
      <c r="AN1618" s="316">
        <f>+VLOOKUP($E1618,INV!$1:$1048576,MATCH(DATE(AN$2,1,1),INV!$A$1:$LI$1),FALSE)</f>
        <v>5736.4670219999998</v>
      </c>
      <c r="AO1618" s="316">
        <f>+VLOOKUP($E1618,INV!$1:$1048576,MATCH(DATE(AO$2,1,1),INV!$A$1:$LI$1),FALSE)</f>
        <v>5803.2370559999999</v>
      </c>
      <c r="AP1618" s="316">
        <f>+VLOOKUP($E1618,INV!$1:$1048576,MATCH(DATE(AP$2,1,1),INV!$A$1:$LI$1),FALSE)</f>
        <v>5870.0598490000002</v>
      </c>
      <c r="AQ1618" s="316">
        <f>+VLOOKUP($E1618,INV!$1:$1048576,MATCH(DATE(AQ$2,1,1),INV!$A$1:$LI$1),FALSE)</f>
        <v>5937.1363570000003</v>
      </c>
      <c r="AR1618" s="316">
        <f>+VLOOKUP($E1618,INV!$1:$1048576,MATCH(DATE(AR$2,1,1),INV!$A$1:$LI$1),FALSE)</f>
        <v>6004.6213429999998</v>
      </c>
      <c r="AS1618" s="316">
        <f>+VLOOKUP($E1618,INV!$1:$1048576,MATCH(DATE(AS$2,1,1),INV!$A$1:$LI$1),FALSE)</f>
        <v>6072.6113290000003</v>
      </c>
      <c r="AT1618" s="316">
        <f>+VLOOKUP($E1618,INV!$1:$1048576,MATCH(DATE(AT$2,1,1),INV!$A$1:$LI$1),FALSE)</f>
        <v>6141.1800750000002</v>
      </c>
      <c r="AU1618" s="316">
        <f>+VLOOKUP($E1618,INV!$1:$1048576,MATCH(DATE(AU$2,1,1),INV!$A$1:$LI$1),FALSE)</f>
        <v>6210.4667099999997</v>
      </c>
      <c r="AV1618" s="316">
        <f>+VLOOKUP($E1618,INV!$1:$1048576,MATCH(DATE(AV$2,1,1),INV!$A$1:$LI$1),FALSE)</f>
        <v>6280.4990159999998</v>
      </c>
      <c r="AW1618" s="316">
        <f>+VLOOKUP($E1618,INV!$1:$1048576,MATCH(DATE(AW$2,1,1),INV!$A$1:$LI$1),FALSE)</f>
        <v>6351.3068480000002</v>
      </c>
      <c r="AX1618" s="316">
        <f>+VLOOKUP($E1618,INV!$1:$1048576,MATCH(DATE(AX$2,1,1),INV!$A$1:$LI$1),FALSE)</f>
        <v>6422.9181269999999</v>
      </c>
      <c r="AY1618" s="316">
        <f>+VLOOKUP($E1618,INV!$1:$1048576,MATCH(DATE(AY$2,1,1),INV!$A$1:$LI$1),FALSE)</f>
        <v>6495.3557709999995</v>
      </c>
      <c r="AZ1618" s="316">
        <f>+VLOOKUP($E1618,INV!$1:$1048576,MATCH(DATE(AZ$2,1,1),INV!$A$1:$LI$1),FALSE)</f>
        <v>6569.0129109999998</v>
      </c>
      <c r="BA1618" s="316">
        <f>+VLOOKUP($E1618,INV!$1:$1048576,MATCH(DATE(BA$2,1,1),INV!$A$1:$LI$1),FALSE)</f>
        <v>6643.767159</v>
      </c>
      <c r="BB1618" s="316">
        <f>+VLOOKUP($E1618,INV!$1:$1048576,MATCH(DATE(BB$2,1,1),INV!$A$1:$LI$1),FALSE)</f>
        <v>6719.5409570000002</v>
      </c>
      <c r="BC1618" s="316">
        <f>+VLOOKUP($E1618,INV!$1:$1048576,MATCH(DATE(BC$2,1,1),INV!$A$1:$LI$1),FALSE)</f>
        <v>6796.2937780000002</v>
      </c>
      <c r="BD1618" s="316">
        <f>+VLOOKUP($E1618,INV!$1:$1048576,MATCH(DATE(BD$2,1,1),INV!$A$1:$LI$1),FALSE)</f>
        <v>6874.0060569999996</v>
      </c>
      <c r="BE1618" s="316">
        <f>+VLOOKUP($E1618,INV!$1:$1048576,MATCH(DATE(BE$2,1,1),INV!$A$1:$LI$1),FALSE)</f>
        <v>6952.8321599999999</v>
      </c>
      <c r="BF1618" s="316">
        <f>+VLOOKUP($E1618,INV!$1:$1048576,MATCH(DATE(BF$2,1,1),INV!$A$1:$LI$1),FALSE)</f>
        <v>7032.7121319999997</v>
      </c>
      <c r="BG1618" s="316">
        <f>+VLOOKUP($E1618,INV!$1:$1048576,MATCH(DATE(BG$2,1,1),INV!$A$1:$LI$1),FALSE)</f>
        <v>7113.6130389999998</v>
      </c>
      <c r="BH1618" s="316">
        <f>+VLOOKUP($E1618,INV!$1:$1048576,MATCH(DATE(BH$2,1,1),INV!$A$1:$LI$1),FALSE)</f>
        <v>7195.5228070000003</v>
      </c>
      <c r="BI1618" s="316">
        <f>+VLOOKUP($E1618,INV!$1:$1048576,MATCH(DATE(BI$2,1,1),INV!$A$1:$LI$1),FALSE)</f>
        <v>7278.4421599999996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2236.5475430000001</v>
      </c>
      <c r="G1619" s="316">
        <f>+VLOOKUP($E1619,INV!$1:$1048576,MATCH(DATE(G$2,1,1),INV!$A$1:$LI$1),FALSE)</f>
        <v>2232.6316189999998</v>
      </c>
      <c r="H1619" s="316">
        <f>+VLOOKUP($E1619,INV!$1:$1048576,MATCH(DATE(H$2,1,1),INV!$A$1:$LI$1),FALSE)</f>
        <v>2252.7259939999999</v>
      </c>
      <c r="I1619" s="316">
        <f>+VLOOKUP($E1619,INV!$1:$1048576,MATCH(DATE(I$2,1,1),INV!$A$1:$LI$1),FALSE)</f>
        <v>2281.5692859999999</v>
      </c>
      <c r="J1619" s="316">
        <f>+VLOOKUP($E1619,INV!$1:$1048576,MATCH(DATE(J$2,1,1),INV!$A$1:$LI$1),FALSE)</f>
        <v>2313.9922379999998</v>
      </c>
      <c r="K1619" s="316">
        <f>+VLOOKUP($E1619,INV!$1:$1048576,MATCH(DATE(K$2,1,1),INV!$A$1:$LI$1),FALSE)</f>
        <v>2348.0207399999999</v>
      </c>
      <c r="L1619" s="316">
        <f>+VLOOKUP($E1619,INV!$1:$1048576,MATCH(DATE(L$2,1,1),INV!$A$1:$LI$1),FALSE)</f>
        <v>2381.1346560000002</v>
      </c>
      <c r="M1619" s="316">
        <f>+VLOOKUP($E1619,INV!$1:$1048576,MATCH(DATE(M$2,1,1),INV!$A$1:$LI$1),FALSE)</f>
        <v>2413.9573230000001</v>
      </c>
      <c r="N1619" s="316">
        <f>+VLOOKUP($E1619,INV!$1:$1048576,MATCH(DATE(N$2,1,1),INV!$A$1:$LI$1),FALSE)</f>
        <v>2446.643638</v>
      </c>
      <c r="O1619" s="316">
        <f>+VLOOKUP($E1619,INV!$1:$1048576,MATCH(DATE(O$2,1,1),INV!$A$1:$LI$1),FALSE)</f>
        <v>2479.2063029999999</v>
      </c>
      <c r="P1619" s="316">
        <f>+VLOOKUP($E1619,INV!$1:$1048576,MATCH(DATE(P$2,1,1),INV!$A$1:$LI$1),FALSE)</f>
        <v>2514.3108379999999</v>
      </c>
      <c r="Q1619" s="316">
        <f>+VLOOKUP($E1619,INV!$1:$1048576,MATCH(DATE(Q$2,1,1),INV!$A$1:$LI$1),FALSE)</f>
        <v>2547.132044</v>
      </c>
      <c r="R1619" s="316">
        <f>+VLOOKUP($E1619,INV!$1:$1048576,MATCH(DATE(R$2,1,1),INV!$A$1:$LI$1),FALSE)</f>
        <v>2579.0823850000002</v>
      </c>
      <c r="S1619" s="316">
        <f>+VLOOKUP($E1619,INV!$1:$1048576,MATCH(DATE(S$2,1,1),INV!$A$1:$LI$1),FALSE)</f>
        <v>2610.7039690000001</v>
      </c>
      <c r="T1619" s="316">
        <f>+VLOOKUP($E1619,INV!$1:$1048576,MATCH(DATE(T$2,1,1),INV!$A$1:$LI$1),FALSE)</f>
        <v>2642.2081790000002</v>
      </c>
      <c r="U1619" s="316">
        <f>+VLOOKUP($E1619,INV!$1:$1048576,MATCH(DATE(U$2,1,1),INV!$A$1:$LI$1),FALSE)</f>
        <v>2673.7097690000001</v>
      </c>
      <c r="V1619" s="316">
        <f>+VLOOKUP($E1619,INV!$1:$1048576,MATCH(DATE(V$2,1,1),INV!$A$1:$LI$1),FALSE)</f>
        <v>2704.8761209999998</v>
      </c>
      <c r="W1619" s="316">
        <f>+VLOOKUP($E1619,INV!$1:$1048576,MATCH(DATE(W$2,1,1),INV!$A$1:$LI$1),FALSE)</f>
        <v>2736.072467</v>
      </c>
      <c r="X1619" s="316">
        <f>+VLOOKUP($E1619,INV!$1:$1048576,MATCH(DATE(X$2,1,1),INV!$A$1:$LI$1),FALSE)</f>
        <v>2767.4817330000001</v>
      </c>
      <c r="Y1619" s="316">
        <f>+VLOOKUP($E1619,INV!$1:$1048576,MATCH(DATE(Y$2,1,1),INV!$A$1:$LI$1),FALSE)</f>
        <v>2799.2194460000001</v>
      </c>
      <c r="Z1619" s="316">
        <f>+VLOOKUP($E1619,INV!$1:$1048576,MATCH(DATE(Z$2,1,1),INV!$A$1:$LI$1),FALSE)</f>
        <v>2829.4515580000002</v>
      </c>
      <c r="AA1619" s="316">
        <f>+VLOOKUP($E1619,INV!$1:$1048576,MATCH(DATE(AA$2,1,1),INV!$A$1:$LI$1),FALSE)</f>
        <v>2861.452886</v>
      </c>
      <c r="AB1619" s="316">
        <f>+VLOOKUP($E1619,INV!$1:$1048576,MATCH(DATE(AB$2,1,1),INV!$A$1:$LI$1),FALSE)</f>
        <v>2894.4781280000002</v>
      </c>
      <c r="AC1619" s="316">
        <f>+VLOOKUP($E1619,INV!$1:$1048576,MATCH(DATE(AC$2,1,1),INV!$A$1:$LI$1),FALSE)</f>
        <v>2928.2931130000002</v>
      </c>
      <c r="AD1619" s="316">
        <f>+VLOOKUP($E1619,INV!$1:$1048576,MATCH(DATE(AD$2,1,1),INV!$A$1:$LI$1),FALSE)</f>
        <v>2962.8595420000001</v>
      </c>
      <c r="AE1619" s="316">
        <f>+VLOOKUP($E1619,INV!$1:$1048576,MATCH(DATE(AE$2,1,1),INV!$A$1:$LI$1),FALSE)</f>
        <v>2992.7162429999998</v>
      </c>
      <c r="AF1619" s="316">
        <f>+VLOOKUP($E1619,INV!$1:$1048576,MATCH(DATE(AF$2,1,1),INV!$A$1:$LI$1),FALSE)</f>
        <v>3024.5427279999999</v>
      </c>
      <c r="AG1619" s="316">
        <f>+VLOOKUP($E1619,INV!$1:$1048576,MATCH(DATE(AG$2,1,1),INV!$A$1:$LI$1),FALSE)</f>
        <v>3057.5967989999999</v>
      </c>
      <c r="AH1619" s="316">
        <f>+VLOOKUP($E1619,INV!$1:$1048576,MATCH(DATE(AH$2,1,1),INV!$A$1:$LI$1),FALSE)</f>
        <v>3091.6062040000002</v>
      </c>
      <c r="AI1619" s="316">
        <f>+VLOOKUP($E1619,INV!$1:$1048576,MATCH(DATE(AI$2,1,1),INV!$A$1:$LI$1),FALSE)</f>
        <v>3126.503878</v>
      </c>
      <c r="AJ1619" s="316">
        <f>+VLOOKUP($E1619,INV!$1:$1048576,MATCH(DATE(AJ$2,1,1),INV!$A$1:$LI$1),FALSE)</f>
        <v>3162.2793820000002</v>
      </c>
      <c r="AK1619" s="316">
        <f>+VLOOKUP($E1619,INV!$1:$1048576,MATCH(DATE(AK$2,1,1),INV!$A$1:$LI$1),FALSE)</f>
        <v>3199.0287960000001</v>
      </c>
      <c r="AL1619" s="316">
        <f>+VLOOKUP($E1619,INV!$1:$1048576,MATCH(DATE(AL$2,1,1),INV!$A$1:$LI$1),FALSE)</f>
        <v>3236.690188</v>
      </c>
      <c r="AM1619" s="316">
        <f>+VLOOKUP($E1619,INV!$1:$1048576,MATCH(DATE(AM$2,1,1),INV!$A$1:$LI$1),FALSE)</f>
        <v>3275.2359449999999</v>
      </c>
      <c r="AN1619" s="316">
        <f>+VLOOKUP($E1619,INV!$1:$1048576,MATCH(DATE(AN$2,1,1),INV!$A$1:$LI$1),FALSE)</f>
        <v>3314.6475970000001</v>
      </c>
      <c r="AO1619" s="316">
        <f>+VLOOKUP($E1619,INV!$1:$1048576,MATCH(DATE(AO$2,1,1),INV!$A$1:$LI$1),FALSE)</f>
        <v>3354.9072200000001</v>
      </c>
      <c r="AP1619" s="316">
        <f>+VLOOKUP($E1619,INV!$1:$1048576,MATCH(DATE(AP$2,1,1),INV!$A$1:$LI$1),FALSE)</f>
        <v>3395.5358620000002</v>
      </c>
      <c r="AQ1619" s="316">
        <f>+VLOOKUP($E1619,INV!$1:$1048576,MATCH(DATE(AQ$2,1,1),INV!$A$1:$LI$1),FALSE)</f>
        <v>3436.8063969999998</v>
      </c>
      <c r="AR1619" s="316">
        <f>+VLOOKUP($E1619,INV!$1:$1048576,MATCH(DATE(AR$2,1,1),INV!$A$1:$LI$1),FALSE)</f>
        <v>3478.80303</v>
      </c>
      <c r="AS1619" s="316">
        <f>+VLOOKUP($E1619,INV!$1:$1048576,MATCH(DATE(AS$2,1,1),INV!$A$1:$LI$1),FALSE)</f>
        <v>3521.5398329999998</v>
      </c>
      <c r="AT1619" s="316">
        <f>+VLOOKUP($E1619,INV!$1:$1048576,MATCH(DATE(AT$2,1,1),INV!$A$1:$LI$1),FALSE)</f>
        <v>3565.0096389999999</v>
      </c>
      <c r="AU1619" s="316">
        <f>+VLOOKUP($E1619,INV!$1:$1048576,MATCH(DATE(AU$2,1,1),INV!$A$1:$LI$1),FALSE)</f>
        <v>3609.335149</v>
      </c>
      <c r="AV1619" s="316">
        <f>+VLOOKUP($E1619,INV!$1:$1048576,MATCH(DATE(AV$2,1,1),INV!$A$1:$LI$1),FALSE)</f>
        <v>3654.4189580000002</v>
      </c>
      <c r="AW1619" s="316">
        <f>+VLOOKUP($E1619,INV!$1:$1048576,MATCH(DATE(AW$2,1,1),INV!$A$1:$LI$1),FALSE)</f>
        <v>3700.2189680000001</v>
      </c>
      <c r="AX1619" s="316">
        <f>+VLOOKUP($E1619,INV!$1:$1048576,MATCH(DATE(AX$2,1,1),INV!$A$1:$LI$1),FALSE)</f>
        <v>3746.713655</v>
      </c>
      <c r="AY1619" s="316">
        <f>+VLOOKUP($E1619,INV!$1:$1048576,MATCH(DATE(AY$2,1,1),INV!$A$1:$LI$1),FALSE)</f>
        <v>3793.8886219999999</v>
      </c>
      <c r="AZ1619" s="316">
        <f>+VLOOKUP($E1619,INV!$1:$1048576,MATCH(DATE(AZ$2,1,1),INV!$A$1:$LI$1),FALSE)</f>
        <v>3842.3096399999999</v>
      </c>
      <c r="BA1619" s="316">
        <f>+VLOOKUP($E1619,INV!$1:$1048576,MATCH(DATE(BA$2,1,1),INV!$A$1:$LI$1),FALSE)</f>
        <v>3891.607297</v>
      </c>
      <c r="BB1619" s="316">
        <f>+VLOOKUP($E1619,INV!$1:$1048576,MATCH(DATE(BB$2,1,1),INV!$A$1:$LI$1),FALSE)</f>
        <v>3941.6446510000001</v>
      </c>
      <c r="BC1619" s="316">
        <f>+VLOOKUP($E1619,INV!$1:$1048576,MATCH(DATE(BC$2,1,1),INV!$A$1:$LI$1),FALSE)</f>
        <v>3992.3699000000001</v>
      </c>
      <c r="BD1619" s="316">
        <f>+VLOOKUP($E1619,INV!$1:$1048576,MATCH(DATE(BD$2,1,1),INV!$A$1:$LI$1),FALSE)</f>
        <v>4043.7599260000002</v>
      </c>
      <c r="BE1619" s="316">
        <f>+VLOOKUP($E1619,INV!$1:$1048576,MATCH(DATE(BE$2,1,1),INV!$A$1:$LI$1),FALSE)</f>
        <v>4096.0928329999997</v>
      </c>
      <c r="BF1619" s="316">
        <f>+VLOOKUP($E1619,INV!$1:$1048576,MATCH(DATE(BF$2,1,1),INV!$A$1:$LI$1),FALSE)</f>
        <v>4149.1851399999996</v>
      </c>
      <c r="BG1619" s="316">
        <f>+VLOOKUP($E1619,INV!$1:$1048576,MATCH(DATE(BG$2,1,1),INV!$A$1:$LI$1),FALSE)</f>
        <v>4202.9712049999998</v>
      </c>
      <c r="BH1619" s="316">
        <f>+VLOOKUP($E1619,INV!$1:$1048576,MATCH(DATE(BH$2,1,1),INV!$A$1:$LI$1),FALSE)</f>
        <v>4257.4291160000002</v>
      </c>
      <c r="BI1619" s="316">
        <f>+VLOOKUP($E1619,INV!$1:$1048576,MATCH(DATE(BI$2,1,1),INV!$A$1:$LI$1),FALSE)</f>
        <v>4312.5522339999998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1320.830878</v>
      </c>
      <c r="G1620" s="316">
        <f>+VLOOKUP($E1620,INV!$1:$1048576,MATCH(DATE(G$2,1,1),INV!$A$1:$LI$1),FALSE)</f>
        <v>1325.5658209999999</v>
      </c>
      <c r="H1620" s="316">
        <f>+VLOOKUP($E1620,INV!$1:$1048576,MATCH(DATE(H$2,1,1),INV!$A$1:$LI$1),FALSE)</f>
        <v>1338.4882889999999</v>
      </c>
      <c r="I1620" s="316">
        <f>+VLOOKUP($E1620,INV!$1:$1048576,MATCH(DATE(I$2,1,1),INV!$A$1:$LI$1),FALSE)</f>
        <v>1355.2312899999999</v>
      </c>
      <c r="J1620" s="316">
        <f>+VLOOKUP($E1620,INV!$1:$1048576,MATCH(DATE(J$2,1,1),INV!$A$1:$LI$1),FALSE)</f>
        <v>1374.3237389999999</v>
      </c>
      <c r="K1620" s="316">
        <f>+VLOOKUP($E1620,INV!$1:$1048576,MATCH(DATE(K$2,1,1),INV!$A$1:$LI$1),FALSE)</f>
        <v>1395.2520259999999</v>
      </c>
      <c r="L1620" s="316">
        <f>+VLOOKUP($E1620,INV!$1:$1048576,MATCH(DATE(L$2,1,1),INV!$A$1:$LI$1),FALSE)</f>
        <v>1416.9960149999999</v>
      </c>
      <c r="M1620" s="316">
        <f>+VLOOKUP($E1620,INV!$1:$1048576,MATCH(DATE(M$2,1,1),INV!$A$1:$LI$1),FALSE)</f>
        <v>1439.698502</v>
      </c>
      <c r="N1620" s="316">
        <f>+VLOOKUP($E1620,INV!$1:$1048576,MATCH(DATE(N$2,1,1),INV!$A$1:$LI$1),FALSE)</f>
        <v>1463.377575</v>
      </c>
      <c r="O1620" s="316">
        <f>+VLOOKUP($E1620,INV!$1:$1048576,MATCH(DATE(O$2,1,1),INV!$A$1:$LI$1),FALSE)</f>
        <v>1487.9763370000001</v>
      </c>
      <c r="P1620" s="316">
        <f>+VLOOKUP($E1620,INV!$1:$1048576,MATCH(DATE(P$2,1,1),INV!$A$1:$LI$1),FALSE)</f>
        <v>1514.7559779999999</v>
      </c>
      <c r="Q1620" s="316">
        <f>+VLOOKUP($E1620,INV!$1:$1048576,MATCH(DATE(Q$2,1,1),INV!$A$1:$LI$1),FALSE)</f>
        <v>1541.6747989999999</v>
      </c>
      <c r="R1620" s="316">
        <f>+VLOOKUP($E1620,INV!$1:$1048576,MATCH(DATE(R$2,1,1),INV!$A$1:$LI$1),FALSE)</f>
        <v>1568.9401089999999</v>
      </c>
      <c r="S1620" s="316">
        <f>+VLOOKUP($E1620,INV!$1:$1048576,MATCH(DATE(S$2,1,1),INV!$A$1:$LI$1),FALSE)</f>
        <v>1596.6273229999999</v>
      </c>
      <c r="T1620" s="316">
        <f>+VLOOKUP($E1620,INV!$1:$1048576,MATCH(DATE(T$2,1,1),INV!$A$1:$LI$1),FALSE)</f>
        <v>1624.744254</v>
      </c>
      <c r="U1620" s="316">
        <f>+VLOOKUP($E1620,INV!$1:$1048576,MATCH(DATE(U$2,1,1),INV!$A$1:$LI$1),FALSE)</f>
        <v>1653.2858200000001</v>
      </c>
      <c r="V1620" s="316">
        <f>+VLOOKUP($E1620,INV!$1:$1048576,MATCH(DATE(V$2,1,1),INV!$A$1:$LI$1),FALSE)</f>
        <v>1682.1048559999999</v>
      </c>
      <c r="W1620" s="316">
        <f>+VLOOKUP($E1620,INV!$1:$1048576,MATCH(DATE(W$2,1,1),INV!$A$1:$LI$1),FALSE)</f>
        <v>1711.286482</v>
      </c>
      <c r="X1620" s="316">
        <f>+VLOOKUP($E1620,INV!$1:$1048576,MATCH(DATE(X$2,1,1),INV!$A$1:$LI$1),FALSE)</f>
        <v>1740.875352</v>
      </c>
      <c r="Y1620" s="316">
        <f>+VLOOKUP($E1620,INV!$1:$1048576,MATCH(DATE(Y$2,1,1),INV!$A$1:$LI$1),FALSE)</f>
        <v>1770.9005320000001</v>
      </c>
      <c r="Z1620" s="316">
        <f>+VLOOKUP($E1620,INV!$1:$1048576,MATCH(DATE(Z$2,1,1),INV!$A$1:$LI$1),FALSE)</f>
        <v>1800.3688320000001</v>
      </c>
      <c r="AA1620" s="316">
        <f>+VLOOKUP($E1620,INV!$1:$1048576,MATCH(DATE(AA$2,1,1),INV!$A$1:$LI$1),FALSE)</f>
        <v>1830.655771</v>
      </c>
      <c r="AB1620" s="316">
        <f>+VLOOKUP($E1620,INV!$1:$1048576,MATCH(DATE(AB$2,1,1),INV!$A$1:$LI$1),FALSE)</f>
        <v>1861.6362939999999</v>
      </c>
      <c r="AC1620" s="316">
        <f>+VLOOKUP($E1620,INV!$1:$1048576,MATCH(DATE(AC$2,1,1),INV!$A$1:$LI$1),FALSE)</f>
        <v>1893.252289</v>
      </c>
      <c r="AD1620" s="316">
        <f>+VLOOKUP($E1620,INV!$1:$1048576,MATCH(DATE(AD$2,1,1),INV!$A$1:$LI$1),FALSE)</f>
        <v>1925.4898459999999</v>
      </c>
      <c r="AE1620" s="316">
        <f>+VLOOKUP($E1620,INV!$1:$1048576,MATCH(DATE(AE$2,1,1),INV!$A$1:$LI$1),FALSE)</f>
        <v>1955.38787</v>
      </c>
      <c r="AF1620" s="316">
        <f>+VLOOKUP($E1620,INV!$1:$1048576,MATCH(DATE(AF$2,1,1),INV!$A$1:$LI$1),FALSE)</f>
        <v>1985.5201099999999</v>
      </c>
      <c r="AG1620" s="316">
        <f>+VLOOKUP($E1620,INV!$1:$1048576,MATCH(DATE(AG$2,1,1),INV!$A$1:$LI$1),FALSE)</f>
        <v>2015.8892149999999</v>
      </c>
      <c r="AH1620" s="316">
        <f>+VLOOKUP($E1620,INV!$1:$1048576,MATCH(DATE(AH$2,1,1),INV!$A$1:$LI$1),FALSE)</f>
        <v>2046.521346</v>
      </c>
      <c r="AI1620" s="316">
        <f>+VLOOKUP($E1620,INV!$1:$1048576,MATCH(DATE(AI$2,1,1),INV!$A$1:$LI$1),FALSE)</f>
        <v>2077.4807989999999</v>
      </c>
      <c r="AJ1620" s="316">
        <f>+VLOOKUP($E1620,INV!$1:$1048576,MATCH(DATE(AJ$2,1,1),INV!$A$1:$LI$1),FALSE)</f>
        <v>2108.8369750000002</v>
      </c>
      <c r="AK1620" s="316">
        <f>+VLOOKUP($E1620,INV!$1:$1048576,MATCH(DATE(AK$2,1,1),INV!$A$1:$LI$1),FALSE)</f>
        <v>2140.6840529999999</v>
      </c>
      <c r="AL1620" s="316">
        <f>+VLOOKUP($E1620,INV!$1:$1048576,MATCH(DATE(AL$2,1,1),INV!$A$1:$LI$1),FALSE)</f>
        <v>2173.0506129999999</v>
      </c>
      <c r="AM1620" s="316">
        <f>+VLOOKUP($E1620,INV!$1:$1048576,MATCH(DATE(AM$2,1,1),INV!$A$1:$LI$1),FALSE)</f>
        <v>2205.9612670000001</v>
      </c>
      <c r="AN1620" s="316">
        <f>+VLOOKUP($E1620,INV!$1:$1048576,MATCH(DATE(AN$2,1,1),INV!$A$1:$LI$1),FALSE)</f>
        <v>2239.4335289999999</v>
      </c>
      <c r="AO1620" s="316">
        <f>+VLOOKUP($E1620,INV!$1:$1048576,MATCH(DATE(AO$2,1,1),INV!$A$1:$LI$1),FALSE)</f>
        <v>2273.4784949999998</v>
      </c>
      <c r="AP1620" s="316">
        <f>+VLOOKUP($E1620,INV!$1:$1048576,MATCH(DATE(AP$2,1,1),INV!$A$1:$LI$1),FALSE)</f>
        <v>2307.6825789999998</v>
      </c>
      <c r="AQ1620" s="316">
        <f>+VLOOKUP($E1620,INV!$1:$1048576,MATCH(DATE(AQ$2,1,1),INV!$A$1:$LI$1),FALSE)</f>
        <v>2342.1161459999998</v>
      </c>
      <c r="AR1620" s="316">
        <f>+VLOOKUP($E1620,INV!$1:$1048576,MATCH(DATE(AR$2,1,1),INV!$A$1:$LI$1),FALSE)</f>
        <v>2376.8456700000002</v>
      </c>
      <c r="AS1620" s="316">
        <f>+VLOOKUP($E1620,INV!$1:$1048576,MATCH(DATE(AS$2,1,1),INV!$A$1:$LI$1),FALSE)</f>
        <v>2411.9246600000001</v>
      </c>
      <c r="AT1620" s="316">
        <f>+VLOOKUP($E1620,INV!$1:$1048576,MATCH(DATE(AT$2,1,1),INV!$A$1:$LI$1),FALSE)</f>
        <v>2447.4015340000001</v>
      </c>
      <c r="AU1620" s="316">
        <f>+VLOOKUP($E1620,INV!$1:$1048576,MATCH(DATE(AU$2,1,1),INV!$A$1:$LI$1),FALSE)</f>
        <v>2483.3712449999998</v>
      </c>
      <c r="AV1620" s="316">
        <f>+VLOOKUP($E1620,INV!$1:$1048576,MATCH(DATE(AV$2,1,1),INV!$A$1:$LI$1),FALSE)</f>
        <v>2519.8506699999998</v>
      </c>
      <c r="AW1620" s="316">
        <f>+VLOOKUP($E1620,INV!$1:$1048576,MATCH(DATE(AW$2,1,1),INV!$A$1:$LI$1),FALSE)</f>
        <v>2556.86346</v>
      </c>
      <c r="AX1620" s="316">
        <f>+VLOOKUP($E1620,INV!$1:$1048576,MATCH(DATE(AX$2,1,1),INV!$A$1:$LI$1),FALSE)</f>
        <v>2594.4320619999999</v>
      </c>
      <c r="AY1620" s="316">
        <f>+VLOOKUP($E1620,INV!$1:$1048576,MATCH(DATE(AY$2,1,1),INV!$A$1:$LI$1),FALSE)</f>
        <v>2632.5750760000001</v>
      </c>
      <c r="AZ1620" s="316">
        <f>+VLOOKUP($E1620,INV!$1:$1048576,MATCH(DATE(AZ$2,1,1),INV!$A$1:$LI$1),FALSE)</f>
        <v>2671.5450300000002</v>
      </c>
      <c r="BA1620" s="316">
        <f>+VLOOKUP($E1620,INV!$1:$1048576,MATCH(DATE(BA$2,1,1),INV!$A$1:$LI$1),FALSE)</f>
        <v>2711.2553149999999</v>
      </c>
      <c r="BB1620" s="316">
        <f>+VLOOKUP($E1620,INV!$1:$1048576,MATCH(DATE(BB$2,1,1),INV!$A$1:$LI$1),FALSE)</f>
        <v>2751.6678029999998</v>
      </c>
      <c r="BC1620" s="316">
        <f>+VLOOKUP($E1620,INV!$1:$1048576,MATCH(DATE(BC$2,1,1),INV!$A$1:$LI$1),FALSE)</f>
        <v>2792.766173</v>
      </c>
      <c r="BD1620" s="316">
        <f>+VLOOKUP($E1620,INV!$1:$1048576,MATCH(DATE(BD$2,1,1),INV!$A$1:$LI$1),FALSE)</f>
        <v>2834.5438140000001</v>
      </c>
      <c r="BE1620" s="316">
        <f>+VLOOKUP($E1620,INV!$1:$1048576,MATCH(DATE(BE$2,1,1),INV!$A$1:$LI$1),FALSE)</f>
        <v>2877.1080609999999</v>
      </c>
      <c r="BF1620" s="316">
        <f>+VLOOKUP($E1620,INV!$1:$1048576,MATCH(DATE(BF$2,1,1),INV!$A$1:$LI$1),FALSE)</f>
        <v>2920.4126719999999</v>
      </c>
      <c r="BG1620" s="316">
        <f>+VLOOKUP($E1620,INV!$1:$1048576,MATCH(DATE(BG$2,1,1),INV!$A$1:$LI$1),FALSE)</f>
        <v>2964.4402960000002</v>
      </c>
      <c r="BH1620" s="316">
        <f>+VLOOKUP($E1620,INV!$1:$1048576,MATCH(DATE(BH$2,1,1),INV!$A$1:$LI$1),FALSE)</f>
        <v>3009.1871110000002</v>
      </c>
      <c r="BI1620" s="316">
        <f>+VLOOKUP($E1620,INV!$1:$1048576,MATCH(DATE(BI$2,1,1),INV!$A$1:$LI$1),FALSE)</f>
        <v>3054.6561790000001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217532.5178</v>
      </c>
      <c r="G1621" s="315">
        <f>+VLOOKUP($E1621,INV!$1:$1048576,MATCH(DATE(G$2,1,1),INV!$A$1:$LI$1),FALSE)</f>
        <v>218816.5129</v>
      </c>
      <c r="H1621" s="315">
        <f>+VLOOKUP($E1621,INV!$1:$1048576,MATCH(DATE(H$2,1,1),INV!$A$1:$LI$1),FALSE)</f>
        <v>220740.20689999999</v>
      </c>
      <c r="I1621" s="315">
        <f>+VLOOKUP($E1621,INV!$1:$1048576,MATCH(DATE(I$2,1,1),INV!$A$1:$LI$1),FALSE)</f>
        <v>223096.00870000001</v>
      </c>
      <c r="J1621" s="315">
        <f>+VLOOKUP($E1621,INV!$1:$1048576,MATCH(DATE(J$2,1,1),INV!$A$1:$LI$1),FALSE)</f>
        <v>225765.15830000001</v>
      </c>
      <c r="K1621" s="315">
        <f>+VLOOKUP($E1621,INV!$1:$1048576,MATCH(DATE(K$2,1,1),INV!$A$1:$LI$1),FALSE)</f>
        <v>228683.75150000001</v>
      </c>
      <c r="L1621" s="315">
        <f>+VLOOKUP($E1621,INV!$1:$1048576,MATCH(DATE(L$2,1,1),INV!$A$1:$LI$1),FALSE)</f>
        <v>231714.2947</v>
      </c>
      <c r="M1621" s="315">
        <f>+VLOOKUP($E1621,INV!$1:$1048576,MATCH(DATE(M$2,1,1),INV!$A$1:$LI$1),FALSE)</f>
        <v>234864.80979999999</v>
      </c>
      <c r="N1621" s="315">
        <f>+VLOOKUP($E1621,INV!$1:$1048576,MATCH(DATE(N$2,1,1),INV!$A$1:$LI$1),FALSE)</f>
        <v>238138.93460000001</v>
      </c>
      <c r="O1621" s="315">
        <f>+VLOOKUP($E1621,INV!$1:$1048576,MATCH(DATE(O$2,1,1),INV!$A$1:$LI$1),FALSE)</f>
        <v>241533.8462</v>
      </c>
      <c r="P1621" s="315">
        <f>+VLOOKUP($E1621,INV!$1:$1048576,MATCH(DATE(P$2,1,1),INV!$A$1:$LI$1),FALSE)</f>
        <v>245217.75049999999</v>
      </c>
      <c r="Q1621" s="315">
        <f>+VLOOKUP($E1621,INV!$1:$1048576,MATCH(DATE(Q$2,1,1),INV!$A$1:$LI$1),FALSE)</f>
        <v>248949.663</v>
      </c>
      <c r="R1621" s="315">
        <f>+VLOOKUP($E1621,INV!$1:$1048576,MATCH(DATE(R$2,1,1),INV!$A$1:$LI$1),FALSE)</f>
        <v>252742.992</v>
      </c>
      <c r="S1621" s="315">
        <f>+VLOOKUP($E1621,INV!$1:$1048576,MATCH(DATE(S$2,1,1),INV!$A$1:$LI$1),FALSE)</f>
        <v>256607.4137</v>
      </c>
      <c r="T1621" s="315">
        <f>+VLOOKUP($E1621,INV!$1:$1048576,MATCH(DATE(T$2,1,1),INV!$A$1:$LI$1),FALSE)</f>
        <v>260545.83360000001</v>
      </c>
      <c r="U1621" s="315">
        <f>+VLOOKUP($E1621,INV!$1:$1048576,MATCH(DATE(U$2,1,1),INV!$A$1:$LI$1),FALSE)</f>
        <v>264558.91820000001</v>
      </c>
      <c r="V1621" s="315">
        <f>+VLOOKUP($E1621,INV!$1:$1048576,MATCH(DATE(V$2,1,1),INV!$A$1:$LI$1),FALSE)</f>
        <v>268637.58250000002</v>
      </c>
      <c r="W1621" s="315">
        <f>+VLOOKUP($E1621,INV!$1:$1048576,MATCH(DATE(W$2,1,1),INV!$A$1:$LI$1),FALSE)</f>
        <v>272785.86700000003</v>
      </c>
      <c r="X1621" s="315">
        <f>+VLOOKUP($E1621,INV!$1:$1048576,MATCH(DATE(X$2,1,1),INV!$A$1:$LI$1),FALSE)</f>
        <v>277006.82669999998</v>
      </c>
      <c r="Y1621" s="315">
        <f>+VLOOKUP($E1621,INV!$1:$1048576,MATCH(DATE(Y$2,1,1),INV!$A$1:$LI$1),FALSE)</f>
        <v>281302.4278</v>
      </c>
      <c r="Z1621" s="315">
        <f>+VLOOKUP($E1621,INV!$1:$1048576,MATCH(DATE(Z$2,1,1),INV!$A$1:$LI$1),FALSE)</f>
        <v>285544.69880000001</v>
      </c>
      <c r="AA1621" s="315">
        <f>+VLOOKUP($E1621,INV!$1:$1048576,MATCH(DATE(AA$2,1,1),INV!$A$1:$LI$1),FALSE)</f>
        <v>289900.47230000002</v>
      </c>
      <c r="AB1621" s="315">
        <f>+VLOOKUP($E1621,INV!$1:$1048576,MATCH(DATE(AB$2,1,1),INV!$A$1:$LI$1),FALSE)</f>
        <v>294357.91940000001</v>
      </c>
      <c r="AC1621" s="315">
        <f>+VLOOKUP($E1621,INV!$1:$1048576,MATCH(DATE(AC$2,1,1),INV!$A$1:$LI$1),FALSE)</f>
        <v>298907.47859999997</v>
      </c>
      <c r="AD1621" s="315">
        <f>+VLOOKUP($E1621,INV!$1:$1048576,MATCH(DATE(AD$2,1,1),INV!$A$1:$LI$1),FALSE)</f>
        <v>303544.39840000001</v>
      </c>
      <c r="AE1621" s="315">
        <f>+VLOOKUP($E1621,INV!$1:$1048576,MATCH(DATE(AE$2,1,1),INV!$A$1:$LI$1),FALSE)</f>
        <v>307892.10609999998</v>
      </c>
      <c r="AF1621" s="315">
        <f>+VLOOKUP($E1621,INV!$1:$1048576,MATCH(DATE(AF$2,1,1),INV!$A$1:$LI$1),FALSE)</f>
        <v>312255.15259999997</v>
      </c>
      <c r="AG1621" s="315">
        <f>+VLOOKUP($E1621,INV!$1:$1048576,MATCH(DATE(AG$2,1,1),INV!$A$1:$LI$1),FALSE)</f>
        <v>316643.92709999997</v>
      </c>
      <c r="AH1621" s="315">
        <f>+VLOOKUP($E1621,INV!$1:$1048576,MATCH(DATE(AH$2,1,1),INV!$A$1:$LI$1),FALSE)</f>
        <v>321061.28009999997</v>
      </c>
      <c r="AI1621" s="315">
        <f>+VLOOKUP($E1621,INV!$1:$1048576,MATCH(DATE(AI$2,1,1),INV!$A$1:$LI$1),FALSE)</f>
        <v>325512.81579999998</v>
      </c>
      <c r="AJ1621" s="315">
        <f>+VLOOKUP($E1621,INV!$1:$1048576,MATCH(DATE(AJ$2,1,1),INV!$A$1:$LI$1),FALSE)</f>
        <v>330004.75400000002</v>
      </c>
      <c r="AK1621" s="315">
        <f>+VLOOKUP($E1621,INV!$1:$1048576,MATCH(DATE(AK$2,1,1),INV!$A$1:$LI$1),FALSE)</f>
        <v>334544.6741</v>
      </c>
      <c r="AL1621" s="315">
        <f>+VLOOKUP($E1621,INV!$1:$1048576,MATCH(DATE(AL$2,1,1),INV!$A$1:$LI$1),FALSE)</f>
        <v>339135.76049999997</v>
      </c>
      <c r="AM1621" s="315">
        <f>+VLOOKUP($E1621,INV!$1:$1048576,MATCH(DATE(AM$2,1,1),INV!$A$1:$LI$1),FALSE)</f>
        <v>343779.96659999999</v>
      </c>
      <c r="AN1621" s="315">
        <f>+VLOOKUP($E1621,INV!$1:$1048576,MATCH(DATE(AN$2,1,1),INV!$A$1:$LI$1),FALSE)</f>
        <v>348478.34409999999</v>
      </c>
      <c r="AO1621" s="315">
        <f>+VLOOKUP($E1621,INV!$1:$1048576,MATCH(DATE(AO$2,1,1),INV!$A$1:$LI$1),FALSE)</f>
        <v>353231.33889999997</v>
      </c>
      <c r="AP1621" s="315">
        <f>+VLOOKUP($E1621,INV!$1:$1048576,MATCH(DATE(AP$2,1,1),INV!$A$1:$LI$1),FALSE)</f>
        <v>357968.63540000003</v>
      </c>
      <c r="AQ1621" s="315">
        <f>+VLOOKUP($E1621,INV!$1:$1048576,MATCH(DATE(AQ$2,1,1),INV!$A$1:$LI$1),FALSE)</f>
        <v>362708.93979999999</v>
      </c>
      <c r="AR1621" s="315">
        <f>+VLOOKUP($E1621,INV!$1:$1048576,MATCH(DATE(AR$2,1,1),INV!$A$1:$LI$1),FALSE)</f>
        <v>367464.33110000001</v>
      </c>
      <c r="AS1621" s="315">
        <f>+VLOOKUP($E1621,INV!$1:$1048576,MATCH(DATE(AS$2,1,1),INV!$A$1:$LI$1),FALSE)</f>
        <v>372242.50559999997</v>
      </c>
      <c r="AT1621" s="315">
        <f>+VLOOKUP($E1621,INV!$1:$1048576,MATCH(DATE(AT$2,1,1),INV!$A$1:$LI$1),FALSE)</f>
        <v>377049.64549999998</v>
      </c>
      <c r="AU1621" s="315">
        <f>+VLOOKUP($E1621,INV!$1:$1048576,MATCH(DATE(AU$2,1,1),INV!$A$1:$LI$1),FALSE)</f>
        <v>381894.64490000001</v>
      </c>
      <c r="AV1621" s="315">
        <f>+VLOOKUP($E1621,INV!$1:$1048576,MATCH(DATE(AV$2,1,1),INV!$A$1:$LI$1),FALSE)</f>
        <v>386781.63260000001</v>
      </c>
      <c r="AW1621" s="315">
        <f>+VLOOKUP($E1621,INV!$1:$1048576,MATCH(DATE(AW$2,1,1),INV!$A$1:$LI$1),FALSE)</f>
        <v>391714.23430000001</v>
      </c>
      <c r="AX1621" s="315">
        <f>+VLOOKUP($E1621,INV!$1:$1048576,MATCH(DATE(AX$2,1,1),INV!$A$1:$LI$1),FALSE)</f>
        <v>396695.6041</v>
      </c>
      <c r="AY1621" s="315">
        <f>+VLOOKUP($E1621,INV!$1:$1048576,MATCH(DATE(AY$2,1,1),INV!$A$1:$LI$1),FALSE)</f>
        <v>401728.39069999999</v>
      </c>
      <c r="AZ1621" s="315">
        <f>+VLOOKUP($E1621,INV!$1:$1048576,MATCH(DATE(AZ$2,1,1),INV!$A$1:$LI$1),FALSE)</f>
        <v>406834.3015</v>
      </c>
      <c r="BA1621" s="315">
        <f>+VLOOKUP($E1621,INV!$1:$1048576,MATCH(DATE(BA$2,1,1),INV!$A$1:$LI$1),FALSE)</f>
        <v>412009.7365</v>
      </c>
      <c r="BB1621" s="315">
        <f>+VLOOKUP($E1621,INV!$1:$1048576,MATCH(DATE(BB$2,1,1),INV!$A$1:$LI$1),FALSE)</f>
        <v>417252.03039999999</v>
      </c>
      <c r="BC1621" s="315">
        <f>+VLOOKUP($E1621,INV!$1:$1048576,MATCH(DATE(BC$2,1,1),INV!$A$1:$LI$1),FALSE)</f>
        <v>422559.88429999998</v>
      </c>
      <c r="BD1621" s="315">
        <f>+VLOOKUP($E1621,INV!$1:$1048576,MATCH(DATE(BD$2,1,1),INV!$A$1:$LI$1),FALSE)</f>
        <v>427932.946</v>
      </c>
      <c r="BE1621" s="315">
        <f>+VLOOKUP($E1621,INV!$1:$1048576,MATCH(DATE(BE$2,1,1),INV!$A$1:$LI$1),FALSE)</f>
        <v>433378.72070000001</v>
      </c>
      <c r="BF1621" s="315">
        <f>+VLOOKUP($E1621,INV!$1:$1048576,MATCH(DATE(BF$2,1,1),INV!$A$1:$LI$1),FALSE)</f>
        <v>438896.027</v>
      </c>
      <c r="BG1621" s="315">
        <f>+VLOOKUP($E1621,INV!$1:$1048576,MATCH(DATE(BG$2,1,1),INV!$A$1:$LI$1),FALSE)</f>
        <v>444484.18489999999</v>
      </c>
      <c r="BH1621" s="315">
        <f>+VLOOKUP($E1621,INV!$1:$1048576,MATCH(DATE(BH$2,1,1),INV!$A$1:$LI$1),FALSE)</f>
        <v>450143.26890000002</v>
      </c>
      <c r="BI1621" s="315">
        <f>+VLOOKUP($E1621,INV!$1:$1048576,MATCH(DATE(BI$2,1,1),INV!$A$1:$LI$1),FALSE)</f>
        <v>455873.94880000001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178030.56520000001</v>
      </c>
      <c r="G1622" s="316">
        <f>+VLOOKUP($E1622,INV!$1:$1048576,MATCH(DATE(G$2,1,1),INV!$A$1:$LI$1),FALSE)</f>
        <v>178776.3824</v>
      </c>
      <c r="H1622" s="316">
        <f>+VLOOKUP($E1622,INV!$1:$1048576,MATCH(DATE(H$2,1,1),INV!$A$1:$LI$1),FALSE)</f>
        <v>180087.30189999999</v>
      </c>
      <c r="I1622" s="316">
        <f>+VLOOKUP($E1622,INV!$1:$1048576,MATCH(DATE(I$2,1,1),INV!$A$1:$LI$1),FALSE)</f>
        <v>181792.01379999999</v>
      </c>
      <c r="J1622" s="316">
        <f>+VLOOKUP($E1622,INV!$1:$1048576,MATCH(DATE(J$2,1,1),INV!$A$1:$LI$1),FALSE)</f>
        <v>183788.91</v>
      </c>
      <c r="K1622" s="316">
        <f>+VLOOKUP($E1622,INV!$1:$1048576,MATCH(DATE(K$2,1,1),INV!$A$1:$LI$1),FALSE)</f>
        <v>186021.34099999999</v>
      </c>
      <c r="L1622" s="316">
        <f>+VLOOKUP($E1622,INV!$1:$1048576,MATCH(DATE(L$2,1,1),INV!$A$1:$LI$1),FALSE)</f>
        <v>188379.853</v>
      </c>
      <c r="M1622" s="316">
        <f>+VLOOKUP($E1622,INV!$1:$1048576,MATCH(DATE(M$2,1,1),INV!$A$1:$LI$1),FALSE)</f>
        <v>190858.47560000001</v>
      </c>
      <c r="N1622" s="316">
        <f>+VLOOKUP($E1622,INV!$1:$1048576,MATCH(DATE(N$2,1,1),INV!$A$1:$LI$1),FALSE)</f>
        <v>193454.78469999999</v>
      </c>
      <c r="O1622" s="316">
        <f>+VLOOKUP($E1622,INV!$1:$1048576,MATCH(DATE(O$2,1,1),INV!$A$1:$LI$1),FALSE)</f>
        <v>196163.1728</v>
      </c>
      <c r="P1622" s="316">
        <f>+VLOOKUP($E1622,INV!$1:$1048576,MATCH(DATE(P$2,1,1),INV!$A$1:$LI$1),FALSE)</f>
        <v>199105.55530000001</v>
      </c>
      <c r="Q1622" s="316">
        <f>+VLOOKUP($E1622,INV!$1:$1048576,MATCH(DATE(Q$2,1,1),INV!$A$1:$LI$1),FALSE)</f>
        <v>202109.9375</v>
      </c>
      <c r="R1622" s="316">
        <f>+VLOOKUP($E1622,INV!$1:$1048576,MATCH(DATE(R$2,1,1),INV!$A$1:$LI$1),FALSE)</f>
        <v>205172.95</v>
      </c>
      <c r="S1622" s="316">
        <f>+VLOOKUP($E1622,INV!$1:$1048576,MATCH(DATE(S$2,1,1),INV!$A$1:$LI$1),FALSE)</f>
        <v>208297.2298</v>
      </c>
      <c r="T1622" s="316">
        <f>+VLOOKUP($E1622,INV!$1:$1048576,MATCH(DATE(T$2,1,1),INV!$A$1:$LI$1),FALSE)</f>
        <v>211482.9137</v>
      </c>
      <c r="U1622" s="316">
        <f>+VLOOKUP($E1622,INV!$1:$1048576,MATCH(DATE(U$2,1,1),INV!$A$1:$LI$1),FALSE)</f>
        <v>214729.3222</v>
      </c>
      <c r="V1622" s="316">
        <f>+VLOOKUP($E1622,INV!$1:$1048576,MATCH(DATE(V$2,1,1),INV!$A$1:$LI$1),FALSE)</f>
        <v>218026.8719</v>
      </c>
      <c r="W1622" s="316">
        <f>+VLOOKUP($E1622,INV!$1:$1048576,MATCH(DATE(W$2,1,1),INV!$A$1:$LI$1),FALSE)</f>
        <v>221378.83309999999</v>
      </c>
      <c r="X1622" s="316">
        <f>+VLOOKUP($E1622,INV!$1:$1048576,MATCH(DATE(X$2,1,1),INV!$A$1:$LI$1),FALSE)</f>
        <v>224787.67199999999</v>
      </c>
      <c r="Y1622" s="316">
        <f>+VLOOKUP($E1622,INV!$1:$1048576,MATCH(DATE(Y$2,1,1),INV!$A$1:$LI$1),FALSE)</f>
        <v>228254.9577</v>
      </c>
      <c r="Z1622" s="316">
        <f>+VLOOKUP($E1622,INV!$1:$1048576,MATCH(DATE(Z$2,1,1),INV!$A$1:$LI$1),FALSE)</f>
        <v>231685.8732</v>
      </c>
      <c r="AA1622" s="316">
        <f>+VLOOKUP($E1622,INV!$1:$1048576,MATCH(DATE(AA$2,1,1),INV!$A$1:$LI$1),FALSE)</f>
        <v>235195.024</v>
      </c>
      <c r="AB1622" s="316">
        <f>+VLOOKUP($E1622,INV!$1:$1048576,MATCH(DATE(AB$2,1,1),INV!$A$1:$LI$1),FALSE)</f>
        <v>238782.2904</v>
      </c>
      <c r="AC1622" s="316">
        <f>+VLOOKUP($E1622,INV!$1:$1048576,MATCH(DATE(AC$2,1,1),INV!$A$1:$LI$1),FALSE)</f>
        <v>242442.73680000001</v>
      </c>
      <c r="AD1622" s="316">
        <f>+VLOOKUP($E1622,INV!$1:$1048576,MATCH(DATE(AD$2,1,1),INV!$A$1:$LI$1),FALSE)</f>
        <v>246173.22169999999</v>
      </c>
      <c r="AE1622" s="316">
        <f>+VLOOKUP($E1622,INV!$1:$1048576,MATCH(DATE(AE$2,1,1),INV!$A$1:$LI$1),FALSE)</f>
        <v>249694.88519999999</v>
      </c>
      <c r="AF1622" s="316">
        <f>+VLOOKUP($E1622,INV!$1:$1048576,MATCH(DATE(AF$2,1,1),INV!$A$1:$LI$1),FALSE)</f>
        <v>253207.13380000001</v>
      </c>
      <c r="AG1622" s="316">
        <f>+VLOOKUP($E1622,INV!$1:$1048576,MATCH(DATE(AG$2,1,1),INV!$A$1:$LI$1),FALSE)</f>
        <v>256729.5001</v>
      </c>
      <c r="AH1622" s="316">
        <f>+VLOOKUP($E1622,INV!$1:$1048576,MATCH(DATE(AH$2,1,1),INV!$A$1:$LI$1),FALSE)</f>
        <v>260268.88250000001</v>
      </c>
      <c r="AI1622" s="316">
        <f>+VLOOKUP($E1622,INV!$1:$1048576,MATCH(DATE(AI$2,1,1),INV!$A$1:$LI$1),FALSE)</f>
        <v>263832.05080000003</v>
      </c>
      <c r="AJ1622" s="316">
        <f>+VLOOKUP($E1622,INV!$1:$1048576,MATCH(DATE(AJ$2,1,1),INV!$A$1:$LI$1),FALSE)</f>
        <v>267425.46870000003</v>
      </c>
      <c r="AK1622" s="316">
        <f>+VLOOKUP($E1622,INV!$1:$1048576,MATCH(DATE(AK$2,1,1),INV!$A$1:$LI$1),FALSE)</f>
        <v>271056.61900000001</v>
      </c>
      <c r="AL1622" s="316">
        <f>+VLOOKUP($E1622,INV!$1:$1048576,MATCH(DATE(AL$2,1,1),INV!$A$1:$LI$1),FALSE)</f>
        <v>274728.68410000001</v>
      </c>
      <c r="AM1622" s="316">
        <f>+VLOOKUP($E1622,INV!$1:$1048576,MATCH(DATE(AM$2,1,1),INV!$A$1:$LI$1),FALSE)</f>
        <v>278443.64189999999</v>
      </c>
      <c r="AN1622" s="316">
        <f>+VLOOKUP($E1622,INV!$1:$1048576,MATCH(DATE(AN$2,1,1),INV!$A$1:$LI$1),FALSE)</f>
        <v>282202.57299999997</v>
      </c>
      <c r="AO1622" s="316">
        <f>+VLOOKUP($E1622,INV!$1:$1048576,MATCH(DATE(AO$2,1,1),INV!$A$1:$LI$1),FALSE)</f>
        <v>286005.93229999999</v>
      </c>
      <c r="AP1622" s="316">
        <f>+VLOOKUP($E1622,INV!$1:$1048576,MATCH(DATE(AP$2,1,1),INV!$A$1:$LI$1),FALSE)</f>
        <v>289806.22600000002</v>
      </c>
      <c r="AQ1622" s="316">
        <f>+VLOOKUP($E1622,INV!$1:$1048576,MATCH(DATE(AQ$2,1,1),INV!$A$1:$LI$1),FALSE)</f>
        <v>293609.2513</v>
      </c>
      <c r="AR1622" s="316">
        <f>+VLOOKUP($E1622,INV!$1:$1048576,MATCH(DATE(AR$2,1,1),INV!$A$1:$LI$1),FALSE)</f>
        <v>297422.36540000001</v>
      </c>
      <c r="AS1622" s="316">
        <f>+VLOOKUP($E1622,INV!$1:$1048576,MATCH(DATE(AS$2,1,1),INV!$A$1:$LI$1),FALSE)</f>
        <v>301251.54869999998</v>
      </c>
      <c r="AT1622" s="316">
        <f>+VLOOKUP($E1622,INV!$1:$1048576,MATCH(DATE(AT$2,1,1),INV!$A$1:$LI$1),FALSE)</f>
        <v>305102.11129999999</v>
      </c>
      <c r="AU1622" s="316">
        <f>+VLOOKUP($E1622,INV!$1:$1048576,MATCH(DATE(AU$2,1,1),INV!$A$1:$LI$1),FALSE)</f>
        <v>308982.12910000002</v>
      </c>
      <c r="AV1622" s="316">
        <f>+VLOOKUP($E1622,INV!$1:$1048576,MATCH(DATE(AV$2,1,1),INV!$A$1:$LI$1),FALSE)</f>
        <v>312895.1458</v>
      </c>
      <c r="AW1622" s="316">
        <f>+VLOOKUP($E1622,INV!$1:$1048576,MATCH(DATE(AW$2,1,1),INV!$A$1:$LI$1),FALSE)</f>
        <v>316844.24829999998</v>
      </c>
      <c r="AX1622" s="316">
        <f>+VLOOKUP($E1622,INV!$1:$1048576,MATCH(DATE(AX$2,1,1),INV!$A$1:$LI$1),FALSE)</f>
        <v>320832.07160000002</v>
      </c>
      <c r="AY1622" s="316">
        <f>+VLOOKUP($E1622,INV!$1:$1048576,MATCH(DATE(AY$2,1,1),INV!$A$1:$LI$1),FALSE)</f>
        <v>324860.76419999998</v>
      </c>
      <c r="AZ1622" s="316">
        <f>+VLOOKUP($E1622,INV!$1:$1048576,MATCH(DATE(AZ$2,1,1),INV!$A$1:$LI$1),FALSE)</f>
        <v>328948.86930000002</v>
      </c>
      <c r="BA1622" s="316">
        <f>+VLOOKUP($E1622,INV!$1:$1048576,MATCH(DATE(BA$2,1,1),INV!$A$1:$LI$1),FALSE)</f>
        <v>333093.63900000002</v>
      </c>
      <c r="BB1622" s="316">
        <f>+VLOOKUP($E1622,INV!$1:$1048576,MATCH(DATE(BB$2,1,1),INV!$A$1:$LI$1),FALSE)</f>
        <v>337292.60580000002</v>
      </c>
      <c r="BC1622" s="316">
        <f>+VLOOKUP($E1622,INV!$1:$1048576,MATCH(DATE(BC$2,1,1),INV!$A$1:$LI$1),FALSE)</f>
        <v>341544.33929999999</v>
      </c>
      <c r="BD1622" s="316">
        <f>+VLOOKUP($E1622,INV!$1:$1048576,MATCH(DATE(BD$2,1,1),INV!$A$1:$LI$1),FALSE)</f>
        <v>345848.19939999998</v>
      </c>
      <c r="BE1622" s="316">
        <f>+VLOOKUP($E1622,INV!$1:$1048576,MATCH(DATE(BE$2,1,1),INV!$A$1:$LI$1),FALSE)</f>
        <v>350210.97600000002</v>
      </c>
      <c r="BF1622" s="316">
        <f>+VLOOKUP($E1622,INV!$1:$1048576,MATCH(DATE(BF$2,1,1),INV!$A$1:$LI$1),FALSE)</f>
        <v>354631.15529999998</v>
      </c>
      <c r="BG1622" s="316">
        <f>+VLOOKUP($E1622,INV!$1:$1048576,MATCH(DATE(BG$2,1,1),INV!$A$1:$LI$1),FALSE)</f>
        <v>359107.77189999999</v>
      </c>
      <c r="BH1622" s="316">
        <f>+VLOOKUP($E1622,INV!$1:$1048576,MATCH(DATE(BH$2,1,1),INV!$A$1:$LI$1),FALSE)</f>
        <v>363640.587</v>
      </c>
      <c r="BI1622" s="316">
        <f>+VLOOKUP($E1622,INV!$1:$1048576,MATCH(DATE(BI$2,1,1),INV!$A$1:$LI$1),FALSE)</f>
        <v>368229.9191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39501.952570000001</v>
      </c>
      <c r="G1623" s="316">
        <f>+VLOOKUP($E1623,INV!$1:$1048576,MATCH(DATE(G$2,1,1),INV!$A$1:$LI$1),FALSE)</f>
        <v>40040.130490000003</v>
      </c>
      <c r="H1623" s="316">
        <f>+VLOOKUP($E1623,INV!$1:$1048576,MATCH(DATE(H$2,1,1),INV!$A$1:$LI$1),FALSE)</f>
        <v>40652.904970000003</v>
      </c>
      <c r="I1623" s="316">
        <f>+VLOOKUP($E1623,INV!$1:$1048576,MATCH(DATE(I$2,1,1),INV!$A$1:$LI$1),FALSE)</f>
        <v>41303.994899999998</v>
      </c>
      <c r="J1623" s="316">
        <f>+VLOOKUP($E1623,INV!$1:$1048576,MATCH(DATE(J$2,1,1),INV!$A$1:$LI$1),FALSE)</f>
        <v>41976.248350000002</v>
      </c>
      <c r="K1623" s="316">
        <f>+VLOOKUP($E1623,INV!$1:$1048576,MATCH(DATE(K$2,1,1),INV!$A$1:$LI$1),FALSE)</f>
        <v>42662.410530000001</v>
      </c>
      <c r="L1623" s="316">
        <f>+VLOOKUP($E1623,INV!$1:$1048576,MATCH(DATE(L$2,1,1),INV!$A$1:$LI$1),FALSE)</f>
        <v>43334.441709999999</v>
      </c>
      <c r="M1623" s="316">
        <f>+VLOOKUP($E1623,INV!$1:$1048576,MATCH(DATE(M$2,1,1),INV!$A$1:$LI$1),FALSE)</f>
        <v>44006.334170000002</v>
      </c>
      <c r="N1623" s="316">
        <f>+VLOOKUP($E1623,INV!$1:$1048576,MATCH(DATE(N$2,1,1),INV!$A$1:$LI$1),FALSE)</f>
        <v>44684.149890000001</v>
      </c>
      <c r="O1623" s="316">
        <f>+VLOOKUP($E1623,INV!$1:$1048576,MATCH(DATE(O$2,1,1),INV!$A$1:$LI$1),FALSE)</f>
        <v>45370.673450000002</v>
      </c>
      <c r="P1623" s="316">
        <f>+VLOOKUP($E1623,INV!$1:$1048576,MATCH(DATE(P$2,1,1),INV!$A$1:$LI$1),FALSE)</f>
        <v>46112.195119999997</v>
      </c>
      <c r="Q1623" s="316">
        <f>+VLOOKUP($E1623,INV!$1:$1048576,MATCH(DATE(Q$2,1,1),INV!$A$1:$LI$1),FALSE)</f>
        <v>46839.725559999999</v>
      </c>
      <c r="R1623" s="316">
        <f>+VLOOKUP($E1623,INV!$1:$1048576,MATCH(DATE(R$2,1,1),INV!$A$1:$LI$1),FALSE)</f>
        <v>47570.042000000001</v>
      </c>
      <c r="S1623" s="316">
        <f>+VLOOKUP($E1623,INV!$1:$1048576,MATCH(DATE(S$2,1,1),INV!$A$1:$LI$1),FALSE)</f>
        <v>48310.183929999999</v>
      </c>
      <c r="T1623" s="316">
        <f>+VLOOKUP($E1623,INV!$1:$1048576,MATCH(DATE(T$2,1,1),INV!$A$1:$LI$1),FALSE)</f>
        <v>49062.919909999997</v>
      </c>
      <c r="U1623" s="316">
        <f>+VLOOKUP($E1623,INV!$1:$1048576,MATCH(DATE(U$2,1,1),INV!$A$1:$LI$1),FALSE)</f>
        <v>49829.595959999999</v>
      </c>
      <c r="V1623" s="316">
        <f>+VLOOKUP($E1623,INV!$1:$1048576,MATCH(DATE(V$2,1,1),INV!$A$1:$LI$1),FALSE)</f>
        <v>50610.710550000003</v>
      </c>
      <c r="W1623" s="316">
        <f>+VLOOKUP($E1623,INV!$1:$1048576,MATCH(DATE(W$2,1,1),INV!$A$1:$LI$1),FALSE)</f>
        <v>51407.033909999998</v>
      </c>
      <c r="X1623" s="316">
        <f>+VLOOKUP($E1623,INV!$1:$1048576,MATCH(DATE(X$2,1,1),INV!$A$1:$LI$1),FALSE)</f>
        <v>52219.154710000003</v>
      </c>
      <c r="Y1623" s="316">
        <f>+VLOOKUP($E1623,INV!$1:$1048576,MATCH(DATE(Y$2,1,1),INV!$A$1:$LI$1),FALSE)</f>
        <v>53047.470079999999</v>
      </c>
      <c r="Z1623" s="316">
        <f>+VLOOKUP($E1623,INV!$1:$1048576,MATCH(DATE(Z$2,1,1),INV!$A$1:$LI$1),FALSE)</f>
        <v>53858.825579999997</v>
      </c>
      <c r="AA1623" s="316">
        <f>+VLOOKUP($E1623,INV!$1:$1048576,MATCH(DATE(AA$2,1,1),INV!$A$1:$LI$1),FALSE)</f>
        <v>54705.44829</v>
      </c>
      <c r="AB1623" s="316">
        <f>+VLOOKUP($E1623,INV!$1:$1048576,MATCH(DATE(AB$2,1,1),INV!$A$1:$LI$1),FALSE)</f>
        <v>55575.628989999997</v>
      </c>
      <c r="AC1623" s="316">
        <f>+VLOOKUP($E1623,INV!$1:$1048576,MATCH(DATE(AC$2,1,1),INV!$A$1:$LI$1),FALSE)</f>
        <v>56464.74181</v>
      </c>
      <c r="AD1623" s="316">
        <f>+VLOOKUP($E1623,INV!$1:$1048576,MATCH(DATE(AD$2,1,1),INV!$A$1:$LI$1),FALSE)</f>
        <v>57371.176659999997</v>
      </c>
      <c r="AE1623" s="316">
        <f>+VLOOKUP($E1623,INV!$1:$1048576,MATCH(DATE(AE$2,1,1),INV!$A$1:$LI$1),FALSE)</f>
        <v>58197.220860000001</v>
      </c>
      <c r="AF1623" s="316">
        <f>+VLOOKUP($E1623,INV!$1:$1048576,MATCH(DATE(AF$2,1,1),INV!$A$1:$LI$1),FALSE)</f>
        <v>59048.018730000003</v>
      </c>
      <c r="AG1623" s="316">
        <f>+VLOOKUP($E1623,INV!$1:$1048576,MATCH(DATE(AG$2,1,1),INV!$A$1:$LI$1),FALSE)</f>
        <v>59914.427040000002</v>
      </c>
      <c r="AH1623" s="316">
        <f>+VLOOKUP($E1623,INV!$1:$1048576,MATCH(DATE(AH$2,1,1),INV!$A$1:$LI$1),FALSE)</f>
        <v>60792.397629999999</v>
      </c>
      <c r="AI1623" s="316">
        <f>+VLOOKUP($E1623,INV!$1:$1048576,MATCH(DATE(AI$2,1,1),INV!$A$1:$LI$1),FALSE)</f>
        <v>61680.76496</v>
      </c>
      <c r="AJ1623" s="316">
        <f>+VLOOKUP($E1623,INV!$1:$1048576,MATCH(DATE(AJ$2,1,1),INV!$A$1:$LI$1),FALSE)</f>
        <v>62579.285349999998</v>
      </c>
      <c r="AK1623" s="316">
        <f>+VLOOKUP($E1623,INV!$1:$1048576,MATCH(DATE(AK$2,1,1),INV!$A$1:$LI$1),FALSE)</f>
        <v>63488.055079999998</v>
      </c>
      <c r="AL1623" s="316">
        <f>+VLOOKUP($E1623,INV!$1:$1048576,MATCH(DATE(AL$2,1,1),INV!$A$1:$LI$1),FALSE)</f>
        <v>64407.076379999999</v>
      </c>
      <c r="AM1623" s="316">
        <f>+VLOOKUP($E1623,INV!$1:$1048576,MATCH(DATE(AM$2,1,1),INV!$A$1:$LI$1),FALSE)</f>
        <v>65336.324630000003</v>
      </c>
      <c r="AN1623" s="316">
        <f>+VLOOKUP($E1623,INV!$1:$1048576,MATCH(DATE(AN$2,1,1),INV!$A$1:$LI$1),FALSE)</f>
        <v>66275.771120000005</v>
      </c>
      <c r="AO1623" s="316">
        <f>+VLOOKUP($E1623,INV!$1:$1048576,MATCH(DATE(AO$2,1,1),INV!$A$1:$LI$1),FALSE)</f>
        <v>67225.406619999994</v>
      </c>
      <c r="AP1623" s="316">
        <f>+VLOOKUP($E1623,INV!$1:$1048576,MATCH(DATE(AP$2,1,1),INV!$A$1:$LI$1),FALSE)</f>
        <v>68162.409320000006</v>
      </c>
      <c r="AQ1623" s="316">
        <f>+VLOOKUP($E1623,INV!$1:$1048576,MATCH(DATE(AQ$2,1,1),INV!$A$1:$LI$1),FALSE)</f>
        <v>69099.688519999996</v>
      </c>
      <c r="AR1623" s="316">
        <f>+VLOOKUP($E1623,INV!$1:$1048576,MATCH(DATE(AR$2,1,1),INV!$A$1:$LI$1),FALSE)</f>
        <v>70041.965689999997</v>
      </c>
      <c r="AS1623" s="316">
        <f>+VLOOKUP($E1623,INV!$1:$1048576,MATCH(DATE(AS$2,1,1),INV!$A$1:$LI$1),FALSE)</f>
        <v>70990.956900000005</v>
      </c>
      <c r="AT1623" s="316">
        <f>+VLOOKUP($E1623,INV!$1:$1048576,MATCH(DATE(AT$2,1,1),INV!$A$1:$LI$1),FALSE)</f>
        <v>71947.534140000003</v>
      </c>
      <c r="AU1623" s="316">
        <f>+VLOOKUP($E1623,INV!$1:$1048576,MATCH(DATE(AU$2,1,1),INV!$A$1:$LI$1),FALSE)</f>
        <v>72912.515830000004</v>
      </c>
      <c r="AV1623" s="316">
        <f>+VLOOKUP($E1623,INV!$1:$1048576,MATCH(DATE(AV$2,1,1),INV!$A$1:$LI$1),FALSE)</f>
        <v>73886.486789999995</v>
      </c>
      <c r="AW1623" s="316">
        <f>+VLOOKUP($E1623,INV!$1:$1048576,MATCH(DATE(AW$2,1,1),INV!$A$1:$LI$1),FALSE)</f>
        <v>74869.986040000003</v>
      </c>
      <c r="AX1623" s="316">
        <f>+VLOOKUP($E1623,INV!$1:$1048576,MATCH(DATE(AX$2,1,1),INV!$A$1:$LI$1),FALSE)</f>
        <v>75863.532489999998</v>
      </c>
      <c r="AY1623" s="316">
        <f>+VLOOKUP($E1623,INV!$1:$1048576,MATCH(DATE(AY$2,1,1),INV!$A$1:$LI$1),FALSE)</f>
        <v>76867.626480000006</v>
      </c>
      <c r="AZ1623" s="316">
        <f>+VLOOKUP($E1623,INV!$1:$1048576,MATCH(DATE(AZ$2,1,1),INV!$A$1:$LI$1),FALSE)</f>
        <v>77885.432270000005</v>
      </c>
      <c r="BA1623" s="316">
        <f>+VLOOKUP($E1623,INV!$1:$1048576,MATCH(DATE(BA$2,1,1),INV!$A$1:$LI$1),FALSE)</f>
        <v>78916.097450000001</v>
      </c>
      <c r="BB1623" s="316">
        <f>+VLOOKUP($E1623,INV!$1:$1048576,MATCH(DATE(BB$2,1,1),INV!$A$1:$LI$1),FALSE)</f>
        <v>79959.424650000001</v>
      </c>
      <c r="BC1623" s="316">
        <f>+VLOOKUP($E1623,INV!$1:$1048576,MATCH(DATE(BC$2,1,1),INV!$A$1:$LI$1),FALSE)</f>
        <v>81015.545079999996</v>
      </c>
      <c r="BD1623" s="316">
        <f>+VLOOKUP($E1623,INV!$1:$1048576,MATCH(DATE(BD$2,1,1),INV!$A$1:$LI$1),FALSE)</f>
        <v>82084.746580000006</v>
      </c>
      <c r="BE1623" s="316">
        <f>+VLOOKUP($E1623,INV!$1:$1048576,MATCH(DATE(BE$2,1,1),INV!$A$1:$LI$1),FALSE)</f>
        <v>83167.744730000006</v>
      </c>
      <c r="BF1623" s="316">
        <f>+VLOOKUP($E1623,INV!$1:$1048576,MATCH(DATE(BF$2,1,1),INV!$A$1:$LI$1),FALSE)</f>
        <v>84264.871719999996</v>
      </c>
      <c r="BG1623" s="316">
        <f>+VLOOKUP($E1623,INV!$1:$1048576,MATCH(DATE(BG$2,1,1),INV!$A$1:$LI$1),FALSE)</f>
        <v>85376.412960000001</v>
      </c>
      <c r="BH1623" s="316">
        <f>+VLOOKUP($E1623,INV!$1:$1048576,MATCH(DATE(BH$2,1,1),INV!$A$1:$LI$1),FALSE)</f>
        <v>86502.681979999994</v>
      </c>
      <c r="BI1623" s="316">
        <f>+VLOOKUP($E1623,INV!$1:$1048576,MATCH(DATE(BI$2,1,1),INV!$A$1:$LI$1),FALSE)</f>
        <v>87644.029639999993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2211.8881590000001</v>
      </c>
      <c r="G1624" s="315">
        <f>+VLOOKUP($E1624,INV!$1:$1048576,MATCH(DATE(G$2,1,1),INV!$A$1:$LI$1),FALSE)</f>
        <v>2208.9900080000002</v>
      </c>
      <c r="H1624" s="315">
        <f>+VLOOKUP($E1624,INV!$1:$1048576,MATCH(DATE(H$2,1,1),INV!$A$1:$LI$1),FALSE)</f>
        <v>2210.6724640000002</v>
      </c>
      <c r="I1624" s="315">
        <f>+VLOOKUP($E1624,INV!$1:$1048576,MATCH(DATE(I$2,1,1),INV!$A$1:$LI$1),FALSE)</f>
        <v>2215.3813019999998</v>
      </c>
      <c r="J1624" s="315">
        <f>+VLOOKUP($E1624,INV!$1:$1048576,MATCH(DATE(J$2,1,1),INV!$A$1:$LI$1),FALSE)</f>
        <v>2223.1731060000002</v>
      </c>
      <c r="K1624" s="315">
        <f>+VLOOKUP($E1624,INV!$1:$1048576,MATCH(DATE(K$2,1,1),INV!$A$1:$LI$1),FALSE)</f>
        <v>2234.0593570000001</v>
      </c>
      <c r="L1624" s="315">
        <f>+VLOOKUP($E1624,INV!$1:$1048576,MATCH(DATE(L$2,1,1),INV!$A$1:$LI$1),FALSE)</f>
        <v>2246.8856759999999</v>
      </c>
      <c r="M1624" s="315">
        <f>+VLOOKUP($E1624,INV!$1:$1048576,MATCH(DATE(M$2,1,1),INV!$A$1:$LI$1),FALSE)</f>
        <v>2261.5853000000002</v>
      </c>
      <c r="N1624" s="315">
        <f>+VLOOKUP($E1624,INV!$1:$1048576,MATCH(DATE(N$2,1,1),INV!$A$1:$LI$1),FALSE)</f>
        <v>2277.977261</v>
      </c>
      <c r="O1624" s="315">
        <f>+VLOOKUP($E1624,INV!$1:$1048576,MATCH(DATE(O$2,1,1),INV!$A$1:$LI$1),FALSE)</f>
        <v>2295.8504840000001</v>
      </c>
      <c r="P1624" s="315">
        <f>+VLOOKUP($E1624,INV!$1:$1048576,MATCH(DATE(P$2,1,1),INV!$A$1:$LI$1),FALSE)</f>
        <v>2316.4661590000001</v>
      </c>
      <c r="Q1624" s="315">
        <f>+VLOOKUP($E1624,INV!$1:$1048576,MATCH(DATE(Q$2,1,1),INV!$A$1:$LI$1),FALSE)</f>
        <v>2337.5442760000001</v>
      </c>
      <c r="R1624" s="315">
        <f>+VLOOKUP($E1624,INV!$1:$1048576,MATCH(DATE(R$2,1,1),INV!$A$1:$LI$1),FALSE)</f>
        <v>2359.2481069999999</v>
      </c>
      <c r="S1624" s="315">
        <f>+VLOOKUP($E1624,INV!$1:$1048576,MATCH(DATE(S$2,1,1),INV!$A$1:$LI$1),FALSE)</f>
        <v>2381.6626630000001</v>
      </c>
      <c r="T1624" s="315">
        <f>+VLOOKUP($E1624,INV!$1:$1048576,MATCH(DATE(T$2,1,1),INV!$A$1:$LI$1),FALSE)</f>
        <v>2404.773099</v>
      </c>
      <c r="U1624" s="315">
        <f>+VLOOKUP($E1624,INV!$1:$1048576,MATCH(DATE(U$2,1,1),INV!$A$1:$LI$1),FALSE)</f>
        <v>2428.5341149999999</v>
      </c>
      <c r="V1624" s="315">
        <f>+VLOOKUP($E1624,INV!$1:$1048576,MATCH(DATE(V$2,1,1),INV!$A$1:$LI$1),FALSE)</f>
        <v>2452.7289919999998</v>
      </c>
      <c r="W1624" s="315">
        <f>+VLOOKUP($E1624,INV!$1:$1048576,MATCH(DATE(W$2,1,1),INV!$A$1:$LI$1),FALSE)</f>
        <v>2477.40526</v>
      </c>
      <c r="X1624" s="315">
        <f>+VLOOKUP($E1624,INV!$1:$1048576,MATCH(DATE(X$2,1,1),INV!$A$1:$LI$1),FALSE)</f>
        <v>2502.5772400000001</v>
      </c>
      <c r="Y1624" s="315">
        <f>+VLOOKUP($E1624,INV!$1:$1048576,MATCH(DATE(Y$2,1,1),INV!$A$1:$LI$1),FALSE)</f>
        <v>2528.2429390000002</v>
      </c>
      <c r="Z1624" s="315">
        <f>+VLOOKUP($E1624,INV!$1:$1048576,MATCH(DATE(Z$2,1,1),INV!$A$1:$LI$1),FALSE)</f>
        <v>2553.3587670000002</v>
      </c>
      <c r="AA1624" s="315">
        <f>+VLOOKUP($E1624,INV!$1:$1048576,MATCH(DATE(AA$2,1,1),INV!$A$1:$LI$1),FALSE)</f>
        <v>2579.32746</v>
      </c>
      <c r="AB1624" s="315">
        <f>+VLOOKUP($E1624,INV!$1:$1048576,MATCH(DATE(AB$2,1,1),INV!$A$1:$LI$1),FALSE)</f>
        <v>2606.0026590000002</v>
      </c>
      <c r="AC1624" s="315">
        <f>+VLOOKUP($E1624,INV!$1:$1048576,MATCH(DATE(AC$2,1,1),INV!$A$1:$LI$1),FALSE)</f>
        <v>2633.2806620000001</v>
      </c>
      <c r="AD1624" s="315">
        <f>+VLOOKUP($E1624,INV!$1:$1048576,MATCH(DATE(AD$2,1,1),INV!$A$1:$LI$1),FALSE)</f>
        <v>2661.1235550000001</v>
      </c>
      <c r="AE1624" s="315">
        <f>+VLOOKUP($E1624,INV!$1:$1048576,MATCH(DATE(AE$2,1,1),INV!$A$1:$LI$1),FALSE)</f>
        <v>2686.560649</v>
      </c>
      <c r="AF1624" s="315">
        <f>+VLOOKUP($E1624,INV!$1:$1048576,MATCH(DATE(AF$2,1,1),INV!$A$1:$LI$1),FALSE)</f>
        <v>2712.2536519999999</v>
      </c>
      <c r="AG1624" s="315">
        <f>+VLOOKUP($E1624,INV!$1:$1048576,MATCH(DATE(AG$2,1,1),INV!$A$1:$LI$1),FALSE)</f>
        <v>2738.2264420000001</v>
      </c>
      <c r="AH1624" s="315">
        <f>+VLOOKUP($E1624,INV!$1:$1048576,MATCH(DATE(AH$2,1,1),INV!$A$1:$LI$1),FALSE)</f>
        <v>2764.4464800000001</v>
      </c>
      <c r="AI1624" s="315">
        <f>+VLOOKUP($E1624,INV!$1:$1048576,MATCH(DATE(AI$2,1,1),INV!$A$1:$LI$1),FALSE)</f>
        <v>2790.9334319999998</v>
      </c>
      <c r="AJ1624" s="315">
        <f>+VLOOKUP($E1624,INV!$1:$1048576,MATCH(DATE(AJ$2,1,1),INV!$A$1:$LI$1),FALSE)</f>
        <v>2817.7284380000001</v>
      </c>
      <c r="AK1624" s="315">
        <f>+VLOOKUP($E1624,INV!$1:$1048576,MATCH(DATE(AK$2,1,1),INV!$A$1:$LI$1),FALSE)</f>
        <v>2844.9123359999999</v>
      </c>
      <c r="AL1624" s="315">
        <f>+VLOOKUP($E1624,INV!$1:$1048576,MATCH(DATE(AL$2,1,1),INV!$A$1:$LI$1),FALSE)</f>
        <v>2872.5054420000001</v>
      </c>
      <c r="AM1624" s="315">
        <f>+VLOOKUP($E1624,INV!$1:$1048576,MATCH(DATE(AM$2,1,1),INV!$A$1:$LI$1),FALSE)</f>
        <v>2900.5302069999998</v>
      </c>
      <c r="AN1624" s="315">
        <f>+VLOOKUP($E1624,INV!$1:$1048576,MATCH(DATE(AN$2,1,1),INV!$A$1:$LI$1),FALSE)</f>
        <v>2929.0070900000001</v>
      </c>
      <c r="AO1624" s="315">
        <f>+VLOOKUP($E1624,INV!$1:$1048576,MATCH(DATE(AO$2,1,1),INV!$A$1:$LI$1),FALSE)</f>
        <v>2957.9521030000001</v>
      </c>
      <c r="AP1624" s="315">
        <f>+VLOOKUP($E1624,INV!$1:$1048576,MATCH(DATE(AP$2,1,1),INV!$A$1:$LI$1),FALSE)</f>
        <v>2987.0034690000002</v>
      </c>
      <c r="AQ1624" s="315">
        <f>+VLOOKUP($E1624,INV!$1:$1048576,MATCH(DATE(AQ$2,1,1),INV!$A$1:$LI$1),FALSE)</f>
        <v>3016.2448920000002</v>
      </c>
      <c r="AR1624" s="315">
        <f>+VLOOKUP($E1624,INV!$1:$1048576,MATCH(DATE(AR$2,1,1),INV!$A$1:$LI$1),FALSE)</f>
        <v>3045.745034</v>
      </c>
      <c r="AS1624" s="315">
        <f>+VLOOKUP($E1624,INV!$1:$1048576,MATCH(DATE(AS$2,1,1),INV!$A$1:$LI$1),FALSE)</f>
        <v>3075.5476440000002</v>
      </c>
      <c r="AT1624" s="315">
        <f>+VLOOKUP($E1624,INV!$1:$1048576,MATCH(DATE(AT$2,1,1),INV!$A$1:$LI$1),FALSE)</f>
        <v>3105.6842280000001</v>
      </c>
      <c r="AU1624" s="315">
        <f>+VLOOKUP($E1624,INV!$1:$1048576,MATCH(DATE(AU$2,1,1),INV!$A$1:$LI$1),FALSE)</f>
        <v>3136.2319649999999</v>
      </c>
      <c r="AV1624" s="315">
        <f>+VLOOKUP($E1624,INV!$1:$1048576,MATCH(DATE(AV$2,1,1),INV!$A$1:$LI$1),FALSE)</f>
        <v>3167.1867259999999</v>
      </c>
      <c r="AW1624" s="315">
        <f>+VLOOKUP($E1624,INV!$1:$1048576,MATCH(DATE(AW$2,1,1),INV!$A$1:$LI$1),FALSE)</f>
        <v>3198.5533180000002</v>
      </c>
      <c r="AX1624" s="315">
        <f>+VLOOKUP($E1624,INV!$1:$1048576,MATCH(DATE(AX$2,1,1),INV!$A$1:$LI$1),FALSE)</f>
        <v>3230.339958</v>
      </c>
      <c r="AY1624" s="315">
        <f>+VLOOKUP($E1624,INV!$1:$1048576,MATCH(DATE(AY$2,1,1),INV!$A$1:$LI$1),FALSE)</f>
        <v>3262.5539760000001</v>
      </c>
      <c r="AZ1624" s="315">
        <f>+VLOOKUP($E1624,INV!$1:$1048576,MATCH(DATE(AZ$2,1,1),INV!$A$1:$LI$1),FALSE)</f>
        <v>3295.4374379999999</v>
      </c>
      <c r="BA1624" s="315">
        <f>+VLOOKUP($E1624,INV!$1:$1048576,MATCH(DATE(BA$2,1,1),INV!$A$1:$LI$1),FALSE)</f>
        <v>3328.888457</v>
      </c>
      <c r="BB1624" s="315">
        <f>+VLOOKUP($E1624,INV!$1:$1048576,MATCH(DATE(BB$2,1,1),INV!$A$1:$LI$1),FALSE)</f>
        <v>3362.8555820000001</v>
      </c>
      <c r="BC1624" s="315">
        <f>+VLOOKUP($E1624,INV!$1:$1048576,MATCH(DATE(BC$2,1,1),INV!$A$1:$LI$1),FALSE)</f>
        <v>3397.3168430000001</v>
      </c>
      <c r="BD1624" s="315">
        <f>+VLOOKUP($E1624,INV!$1:$1048576,MATCH(DATE(BD$2,1,1),INV!$A$1:$LI$1),FALSE)</f>
        <v>3432.2610319999999</v>
      </c>
      <c r="BE1624" s="315">
        <f>+VLOOKUP($E1624,INV!$1:$1048576,MATCH(DATE(BE$2,1,1),INV!$A$1:$LI$1),FALSE)</f>
        <v>3467.7891500000001</v>
      </c>
      <c r="BF1624" s="315">
        <f>+VLOOKUP($E1624,INV!$1:$1048576,MATCH(DATE(BF$2,1,1),INV!$A$1:$LI$1),FALSE)</f>
        <v>3503.843425</v>
      </c>
      <c r="BG1624" s="315">
        <f>+VLOOKUP($E1624,INV!$1:$1048576,MATCH(DATE(BG$2,1,1),INV!$A$1:$LI$1),FALSE)</f>
        <v>3540.3944729999998</v>
      </c>
      <c r="BH1624" s="315">
        <f>+VLOOKUP($E1624,INV!$1:$1048576,MATCH(DATE(BH$2,1,1),INV!$A$1:$LI$1),FALSE)</f>
        <v>3577.4291309999999</v>
      </c>
      <c r="BI1624" s="315">
        <f>+VLOOKUP($E1624,INV!$1:$1048576,MATCH(DATE(BI$2,1,1),INV!$A$1:$LI$1),FALSE)</f>
        <v>3614.9407379999998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1991.3392839999999</v>
      </c>
      <c r="G1625" s="316">
        <f>+VLOOKUP($E1625,INV!$1:$1048576,MATCH(DATE(G$2,1,1),INV!$A$1:$LI$1),FALSE)</f>
        <v>1988.6210739999999</v>
      </c>
      <c r="H1625" s="316">
        <f>+VLOOKUP($E1625,INV!$1:$1048576,MATCH(DATE(H$2,1,1),INV!$A$1:$LI$1),FALSE)</f>
        <v>1990.1419989999999</v>
      </c>
      <c r="I1625" s="316">
        <f>+VLOOKUP($E1625,INV!$1:$1048576,MATCH(DATE(I$2,1,1),INV!$A$1:$LI$1),FALSE)</f>
        <v>1994.4338150000001</v>
      </c>
      <c r="J1625" s="316">
        <f>+VLOOKUP($E1625,INV!$1:$1048576,MATCH(DATE(J$2,1,1),INV!$A$1:$LI$1),FALSE)</f>
        <v>2001.5170780000001</v>
      </c>
      <c r="K1625" s="316">
        <f>+VLOOKUP($E1625,INV!$1:$1048576,MATCH(DATE(K$2,1,1),INV!$A$1:$LI$1),FALSE)</f>
        <v>2011.3897589999999</v>
      </c>
      <c r="L1625" s="316">
        <f>+VLOOKUP($E1625,INV!$1:$1048576,MATCH(DATE(L$2,1,1),INV!$A$1:$LI$1),FALSE)</f>
        <v>2023.0047950000001</v>
      </c>
      <c r="M1625" s="316">
        <f>+VLOOKUP($E1625,INV!$1:$1048576,MATCH(DATE(M$2,1,1),INV!$A$1:$LI$1),FALSE)</f>
        <v>2036.3029630000001</v>
      </c>
      <c r="N1625" s="316">
        <f>+VLOOKUP($E1625,INV!$1:$1048576,MATCH(DATE(N$2,1,1),INV!$A$1:$LI$1),FALSE)</f>
        <v>2051.1222659999999</v>
      </c>
      <c r="O1625" s="316">
        <f>+VLOOKUP($E1625,INV!$1:$1048576,MATCH(DATE(O$2,1,1),INV!$A$1:$LI$1),FALSE)</f>
        <v>2067.2732110000002</v>
      </c>
      <c r="P1625" s="316">
        <f>+VLOOKUP($E1625,INV!$1:$1048576,MATCH(DATE(P$2,1,1),INV!$A$1:$LI$1),FALSE)</f>
        <v>2085.8954410000001</v>
      </c>
      <c r="Q1625" s="316">
        <f>+VLOOKUP($E1625,INV!$1:$1048576,MATCH(DATE(Q$2,1,1),INV!$A$1:$LI$1),FALSE)</f>
        <v>2104.9266579999999</v>
      </c>
      <c r="R1625" s="316">
        <f>+VLOOKUP($E1625,INV!$1:$1048576,MATCH(DATE(R$2,1,1),INV!$A$1:$LI$1),FALSE)</f>
        <v>2124.5169070000002</v>
      </c>
      <c r="S1625" s="316">
        <f>+VLOOKUP($E1625,INV!$1:$1048576,MATCH(DATE(S$2,1,1),INV!$A$1:$LI$1),FALSE)</f>
        <v>2144.7439260000001</v>
      </c>
      <c r="T1625" s="316">
        <f>+VLOOKUP($E1625,INV!$1:$1048576,MATCH(DATE(T$2,1,1),INV!$A$1:$LI$1),FALSE)</f>
        <v>2165.594533</v>
      </c>
      <c r="U1625" s="316">
        <f>+VLOOKUP($E1625,INV!$1:$1048576,MATCH(DATE(U$2,1,1),INV!$A$1:$LI$1),FALSE)</f>
        <v>2187.0279730000002</v>
      </c>
      <c r="V1625" s="316">
        <f>+VLOOKUP($E1625,INV!$1:$1048576,MATCH(DATE(V$2,1,1),INV!$A$1:$LI$1),FALSE)</f>
        <v>2208.847714</v>
      </c>
      <c r="W1625" s="316">
        <f>+VLOOKUP($E1625,INV!$1:$1048576,MATCH(DATE(W$2,1,1),INV!$A$1:$LI$1),FALSE)</f>
        <v>2231.0977379999999</v>
      </c>
      <c r="X1625" s="316">
        <f>+VLOOKUP($E1625,INV!$1:$1048576,MATCH(DATE(X$2,1,1),INV!$A$1:$LI$1),FALSE)</f>
        <v>2253.7917699999998</v>
      </c>
      <c r="Y1625" s="316">
        <f>+VLOOKUP($E1625,INV!$1:$1048576,MATCH(DATE(Y$2,1,1),INV!$A$1:$LI$1),FALSE)</f>
        <v>2276.9286360000001</v>
      </c>
      <c r="Z1625" s="316">
        <f>+VLOOKUP($E1625,INV!$1:$1048576,MATCH(DATE(Z$2,1,1),INV!$A$1:$LI$1),FALSE)</f>
        <v>2299.56619</v>
      </c>
      <c r="AA1625" s="316">
        <f>+VLOOKUP($E1625,INV!$1:$1048576,MATCH(DATE(AA$2,1,1),INV!$A$1:$LI$1),FALSE)</f>
        <v>2322.9738430000002</v>
      </c>
      <c r="AB1625" s="316">
        <f>+VLOOKUP($E1625,INV!$1:$1048576,MATCH(DATE(AB$2,1,1),INV!$A$1:$LI$1),FALSE)</f>
        <v>2347.0185580000002</v>
      </c>
      <c r="AC1625" s="316">
        <f>+VLOOKUP($E1625,INV!$1:$1048576,MATCH(DATE(AC$2,1,1),INV!$A$1:$LI$1),FALSE)</f>
        <v>2371.6067520000001</v>
      </c>
      <c r="AD1625" s="316">
        <f>+VLOOKUP($E1625,INV!$1:$1048576,MATCH(DATE(AD$2,1,1),INV!$A$1:$LI$1),FALSE)</f>
        <v>2396.7046289999998</v>
      </c>
      <c r="AE1625" s="316">
        <f>+VLOOKUP($E1625,INV!$1:$1048576,MATCH(DATE(AE$2,1,1),INV!$A$1:$LI$1),FALSE)</f>
        <v>2419.6288949999998</v>
      </c>
      <c r="AF1625" s="316">
        <f>+VLOOKUP($E1625,INV!$1:$1048576,MATCH(DATE(AF$2,1,1),INV!$A$1:$LI$1),FALSE)</f>
        <v>2442.7897320000002</v>
      </c>
      <c r="AG1625" s="316">
        <f>+VLOOKUP($E1625,INV!$1:$1048576,MATCH(DATE(AG$2,1,1),INV!$A$1:$LI$1),FALSE)</f>
        <v>2466.2071310000001</v>
      </c>
      <c r="AH1625" s="316">
        <f>+VLOOKUP($E1625,INV!$1:$1048576,MATCH(DATE(AH$2,1,1),INV!$A$1:$LI$1),FALSE)</f>
        <v>2489.8510209999999</v>
      </c>
      <c r="AI1625" s="316">
        <f>+VLOOKUP($E1625,INV!$1:$1048576,MATCH(DATE(AI$2,1,1),INV!$A$1:$LI$1),FALSE)</f>
        <v>2513.73902</v>
      </c>
      <c r="AJ1625" s="316">
        <f>+VLOOKUP($E1625,INV!$1:$1048576,MATCH(DATE(AJ$2,1,1),INV!$A$1:$LI$1),FALSE)</f>
        <v>2537.9082800000001</v>
      </c>
      <c r="AK1625" s="316">
        <f>+VLOOKUP($E1625,INV!$1:$1048576,MATCH(DATE(AK$2,1,1),INV!$A$1:$LI$1),FALSE)</f>
        <v>2562.4320539999999</v>
      </c>
      <c r="AL1625" s="316">
        <f>+VLOOKUP($E1625,INV!$1:$1048576,MATCH(DATE(AL$2,1,1),INV!$A$1:$LI$1),FALSE)</f>
        <v>2587.3284819999999</v>
      </c>
      <c r="AM1625" s="316">
        <f>+VLOOKUP($E1625,INV!$1:$1048576,MATCH(DATE(AM$2,1,1),INV!$A$1:$LI$1),FALSE)</f>
        <v>2612.6176869999999</v>
      </c>
      <c r="AN1625" s="316">
        <f>+VLOOKUP($E1625,INV!$1:$1048576,MATCH(DATE(AN$2,1,1),INV!$A$1:$LI$1),FALSE)</f>
        <v>2638.3180149999998</v>
      </c>
      <c r="AO1625" s="316">
        <f>+VLOOKUP($E1625,INV!$1:$1048576,MATCH(DATE(AO$2,1,1),INV!$A$1:$LI$1),FALSE)</f>
        <v>2664.4437870000002</v>
      </c>
      <c r="AP1625" s="316">
        <f>+VLOOKUP($E1625,INV!$1:$1048576,MATCH(DATE(AP$2,1,1),INV!$A$1:$LI$1),FALSE)</f>
        <v>2690.6700989999999</v>
      </c>
      <c r="AQ1625" s="316">
        <f>+VLOOKUP($E1625,INV!$1:$1048576,MATCH(DATE(AQ$2,1,1),INV!$A$1:$LI$1),FALSE)</f>
        <v>2717.0720799999999</v>
      </c>
      <c r="AR1625" s="316">
        <f>+VLOOKUP($E1625,INV!$1:$1048576,MATCH(DATE(AR$2,1,1),INV!$A$1:$LI$1),FALSE)</f>
        <v>2743.7111399999999</v>
      </c>
      <c r="AS1625" s="316">
        <f>+VLOOKUP($E1625,INV!$1:$1048576,MATCH(DATE(AS$2,1,1),INV!$A$1:$LI$1),FALSE)</f>
        <v>2770.6263140000001</v>
      </c>
      <c r="AT1625" s="316">
        <f>+VLOOKUP($E1625,INV!$1:$1048576,MATCH(DATE(AT$2,1,1),INV!$A$1:$LI$1),FALSE)</f>
        <v>2797.8456580000002</v>
      </c>
      <c r="AU1625" s="316">
        <f>+VLOOKUP($E1625,INV!$1:$1048576,MATCH(DATE(AU$2,1,1),INV!$A$1:$LI$1),FALSE)</f>
        <v>2825.4388899999999</v>
      </c>
      <c r="AV1625" s="316">
        <f>+VLOOKUP($E1625,INV!$1:$1048576,MATCH(DATE(AV$2,1,1),INV!$A$1:$LI$1),FALSE)</f>
        <v>2853.4017140000001</v>
      </c>
      <c r="AW1625" s="316">
        <f>+VLOOKUP($E1625,INV!$1:$1048576,MATCH(DATE(AW$2,1,1),INV!$A$1:$LI$1),FALSE)</f>
        <v>2881.7380480000002</v>
      </c>
      <c r="AX1625" s="316">
        <f>+VLOOKUP($E1625,INV!$1:$1048576,MATCH(DATE(AX$2,1,1),INV!$A$1:$LI$1),FALSE)</f>
        <v>2910.4549889999998</v>
      </c>
      <c r="AY1625" s="316">
        <f>+VLOOKUP($E1625,INV!$1:$1048576,MATCH(DATE(AY$2,1,1),INV!$A$1:$LI$1),FALSE)</f>
        <v>2939.558884</v>
      </c>
      <c r="AZ1625" s="316">
        <f>+VLOOKUP($E1625,INV!$1:$1048576,MATCH(DATE(AZ$2,1,1),INV!$A$1:$LI$1),FALSE)</f>
        <v>2969.2694849999998</v>
      </c>
      <c r="BA1625" s="316">
        <f>+VLOOKUP($E1625,INV!$1:$1048576,MATCH(DATE(BA$2,1,1),INV!$A$1:$LI$1),FALSE)</f>
        <v>2999.4936729999999</v>
      </c>
      <c r="BB1625" s="316">
        <f>+VLOOKUP($E1625,INV!$1:$1048576,MATCH(DATE(BB$2,1,1),INV!$A$1:$LI$1),FALSE)</f>
        <v>3030.1843960000001</v>
      </c>
      <c r="BC1625" s="316">
        <f>+VLOOKUP($E1625,INV!$1:$1048576,MATCH(DATE(BC$2,1,1),INV!$A$1:$LI$1),FALSE)</f>
        <v>3061.321531</v>
      </c>
      <c r="BD1625" s="316">
        <f>+VLOOKUP($E1625,INV!$1:$1048576,MATCH(DATE(BD$2,1,1),INV!$A$1:$LI$1),FALSE)</f>
        <v>3092.8947760000001</v>
      </c>
      <c r="BE1625" s="316">
        <f>+VLOOKUP($E1625,INV!$1:$1048576,MATCH(DATE(BE$2,1,1),INV!$A$1:$LI$1),FALSE)</f>
        <v>3124.996067</v>
      </c>
      <c r="BF1625" s="316">
        <f>+VLOOKUP($E1625,INV!$1:$1048576,MATCH(DATE(BF$2,1,1),INV!$A$1:$LI$1),FALSE)</f>
        <v>3157.5726239999999</v>
      </c>
      <c r="BG1625" s="316">
        <f>+VLOOKUP($E1625,INV!$1:$1048576,MATCH(DATE(BG$2,1,1),INV!$A$1:$LI$1),FALSE)</f>
        <v>3190.597593</v>
      </c>
      <c r="BH1625" s="316">
        <f>+VLOOKUP($E1625,INV!$1:$1048576,MATCH(DATE(BH$2,1,1),INV!$A$1:$LI$1),FALSE)</f>
        <v>3224.0589460000001</v>
      </c>
      <c r="BI1625" s="316">
        <f>+VLOOKUP($E1625,INV!$1:$1048576,MATCH(DATE(BI$2,1,1),INV!$A$1:$LI$1),FALSE)</f>
        <v>3257.9505939999999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143.2883033</v>
      </c>
      <c r="G1626" s="316">
        <f>+VLOOKUP($E1626,INV!$1:$1048576,MATCH(DATE(G$2,1,1),INV!$A$1:$LI$1),FALSE)</f>
        <v>143.0827299</v>
      </c>
      <c r="H1626" s="316">
        <f>+VLOOKUP($E1626,INV!$1:$1048576,MATCH(DATE(H$2,1,1),INV!$A$1:$LI$1),FALSE)</f>
        <v>142.99493519999999</v>
      </c>
      <c r="I1626" s="316">
        <f>+VLOOKUP($E1626,INV!$1:$1048576,MATCH(DATE(I$2,1,1),INV!$A$1:$LI$1),FALSE)</f>
        <v>143.0528319</v>
      </c>
      <c r="J1626" s="316">
        <f>+VLOOKUP($E1626,INV!$1:$1048576,MATCH(DATE(J$2,1,1),INV!$A$1:$LI$1),FALSE)</f>
        <v>143.32064500000001</v>
      </c>
      <c r="K1626" s="316">
        <f>+VLOOKUP($E1626,INV!$1:$1048576,MATCH(DATE(K$2,1,1),INV!$A$1:$LI$1),FALSE)</f>
        <v>143.81833370000001</v>
      </c>
      <c r="L1626" s="316">
        <f>+VLOOKUP($E1626,INV!$1:$1048576,MATCH(DATE(L$2,1,1),INV!$A$1:$LI$1),FALSE)</f>
        <v>144.48309649999999</v>
      </c>
      <c r="M1626" s="316">
        <f>+VLOOKUP($E1626,INV!$1:$1048576,MATCH(DATE(M$2,1,1),INV!$A$1:$LI$1),FALSE)</f>
        <v>145.30640339999999</v>
      </c>
      <c r="N1626" s="316">
        <f>+VLOOKUP($E1626,INV!$1:$1048576,MATCH(DATE(N$2,1,1),INV!$A$1:$LI$1),FALSE)</f>
        <v>146.26959389999999</v>
      </c>
      <c r="O1626" s="316">
        <f>+VLOOKUP($E1626,INV!$1:$1048576,MATCH(DATE(O$2,1,1),INV!$A$1:$LI$1),FALSE)</f>
        <v>147.35258450000001</v>
      </c>
      <c r="P1626" s="316">
        <f>+VLOOKUP($E1626,INV!$1:$1048576,MATCH(DATE(P$2,1,1),INV!$A$1:$LI$1),FALSE)</f>
        <v>148.6190072</v>
      </c>
      <c r="Q1626" s="316">
        <f>+VLOOKUP($E1626,INV!$1:$1048576,MATCH(DATE(Q$2,1,1),INV!$A$1:$LI$1),FALSE)</f>
        <v>149.93605650000001</v>
      </c>
      <c r="R1626" s="316">
        <f>+VLOOKUP($E1626,INV!$1:$1048576,MATCH(DATE(R$2,1,1),INV!$A$1:$LI$1),FALSE)</f>
        <v>151.31095350000001</v>
      </c>
      <c r="S1626" s="316">
        <f>+VLOOKUP($E1626,INV!$1:$1048576,MATCH(DATE(S$2,1,1),INV!$A$1:$LI$1),FALSE)</f>
        <v>152.74400940000001</v>
      </c>
      <c r="T1626" s="316">
        <f>+VLOOKUP($E1626,INV!$1:$1048576,MATCH(DATE(T$2,1,1),INV!$A$1:$LI$1),FALSE)</f>
        <v>154.2310669</v>
      </c>
      <c r="U1626" s="316">
        <f>+VLOOKUP($E1626,INV!$1:$1048576,MATCH(DATE(U$2,1,1),INV!$A$1:$LI$1),FALSE)</f>
        <v>155.76720890000001</v>
      </c>
      <c r="V1626" s="316">
        <f>+VLOOKUP($E1626,INV!$1:$1048576,MATCH(DATE(V$2,1,1),INV!$A$1:$LI$1),FALSE)</f>
        <v>157.33869039999999</v>
      </c>
      <c r="W1626" s="316">
        <f>+VLOOKUP($E1626,INV!$1:$1048576,MATCH(DATE(W$2,1,1),INV!$A$1:$LI$1),FALSE)</f>
        <v>158.94674029999999</v>
      </c>
      <c r="X1626" s="316">
        <f>+VLOOKUP($E1626,INV!$1:$1048576,MATCH(DATE(X$2,1,1),INV!$A$1:$LI$1),FALSE)</f>
        <v>160.59046330000001</v>
      </c>
      <c r="Y1626" s="316">
        <f>+VLOOKUP($E1626,INV!$1:$1048576,MATCH(DATE(Y$2,1,1),INV!$A$1:$LI$1),FALSE)</f>
        <v>162.26823150000001</v>
      </c>
      <c r="Z1626" s="316">
        <f>+VLOOKUP($E1626,INV!$1:$1048576,MATCH(DATE(Z$2,1,1),INV!$A$1:$LI$1),FALSE)</f>
        <v>163.92009759999999</v>
      </c>
      <c r="AA1626" s="316">
        <f>+VLOOKUP($E1626,INV!$1:$1048576,MATCH(DATE(AA$2,1,1),INV!$A$1:$LI$1),FALSE)</f>
        <v>165.62332309999999</v>
      </c>
      <c r="AB1626" s="316">
        <f>+VLOOKUP($E1626,INV!$1:$1048576,MATCH(DATE(AB$2,1,1),INV!$A$1:$LI$1),FALSE)</f>
        <v>167.36711199999999</v>
      </c>
      <c r="AC1626" s="316">
        <f>+VLOOKUP($E1626,INV!$1:$1048576,MATCH(DATE(AC$2,1,1),INV!$A$1:$LI$1),FALSE)</f>
        <v>169.1453358</v>
      </c>
      <c r="AD1626" s="316">
        <f>+VLOOKUP($E1626,INV!$1:$1048576,MATCH(DATE(AD$2,1,1),INV!$A$1:$LI$1),FALSE)</f>
        <v>170.95553469999999</v>
      </c>
      <c r="AE1626" s="316">
        <f>+VLOOKUP($E1626,INV!$1:$1048576,MATCH(DATE(AE$2,1,1),INV!$A$1:$LI$1),FALSE)</f>
        <v>172.6300363</v>
      </c>
      <c r="AF1626" s="316">
        <f>+VLOOKUP($E1626,INV!$1:$1048576,MATCH(DATE(AF$2,1,1),INV!$A$1:$LI$1),FALSE)</f>
        <v>174.31716789999999</v>
      </c>
      <c r="AG1626" s="316">
        <f>+VLOOKUP($E1626,INV!$1:$1048576,MATCH(DATE(AG$2,1,1),INV!$A$1:$LI$1),FALSE)</f>
        <v>176.0133185</v>
      </c>
      <c r="AH1626" s="316">
        <f>+VLOOKUP($E1626,INV!$1:$1048576,MATCH(DATE(AH$2,1,1),INV!$A$1:$LI$1),FALSE)</f>
        <v>177.71620150000001</v>
      </c>
      <c r="AI1626" s="316">
        <f>+VLOOKUP($E1626,INV!$1:$1048576,MATCH(DATE(AI$2,1,1),INV!$A$1:$LI$1),FALSE)</f>
        <v>179.42719679999999</v>
      </c>
      <c r="AJ1626" s="316">
        <f>+VLOOKUP($E1626,INV!$1:$1048576,MATCH(DATE(AJ$2,1,1),INV!$A$1:$LI$1),FALSE)</f>
        <v>181.1489851</v>
      </c>
      <c r="AK1626" s="316">
        <f>+VLOOKUP($E1626,INV!$1:$1048576,MATCH(DATE(AK$2,1,1),INV!$A$1:$LI$1),FALSE)</f>
        <v>182.8864045</v>
      </c>
      <c r="AL1626" s="316">
        <f>+VLOOKUP($E1626,INV!$1:$1048576,MATCH(DATE(AL$2,1,1),INV!$A$1:$LI$1),FALSE)</f>
        <v>184.64087900000001</v>
      </c>
      <c r="AM1626" s="316">
        <f>+VLOOKUP($E1626,INV!$1:$1048576,MATCH(DATE(AM$2,1,1),INV!$A$1:$LI$1),FALSE)</f>
        <v>186.4139978</v>
      </c>
      <c r="AN1626" s="316">
        <f>+VLOOKUP($E1626,INV!$1:$1048576,MATCH(DATE(AN$2,1,1),INV!$A$1:$LI$1),FALSE)</f>
        <v>188.2071918</v>
      </c>
      <c r="AO1626" s="316">
        <f>+VLOOKUP($E1626,INV!$1:$1048576,MATCH(DATE(AO$2,1,1),INV!$A$1:$LI$1),FALSE)</f>
        <v>190.02161179999999</v>
      </c>
      <c r="AP1626" s="316">
        <f>+VLOOKUP($E1626,INV!$1:$1048576,MATCH(DATE(AP$2,1,1),INV!$A$1:$LI$1),FALSE)</f>
        <v>191.83641119999999</v>
      </c>
      <c r="AQ1626" s="316">
        <f>+VLOOKUP($E1626,INV!$1:$1048576,MATCH(DATE(AQ$2,1,1),INV!$A$1:$LI$1),FALSE)</f>
        <v>193.65631759999999</v>
      </c>
      <c r="AR1626" s="316">
        <f>+VLOOKUP($E1626,INV!$1:$1048576,MATCH(DATE(AR$2,1,1),INV!$A$1:$LI$1),FALSE)</f>
        <v>195.4850309</v>
      </c>
      <c r="AS1626" s="316">
        <f>+VLOOKUP($E1626,INV!$1:$1048576,MATCH(DATE(AS$2,1,1),INV!$A$1:$LI$1),FALSE)</f>
        <v>197.32511210000001</v>
      </c>
      <c r="AT1626" s="316">
        <f>+VLOOKUP($E1626,INV!$1:$1048576,MATCH(DATE(AT$2,1,1),INV!$A$1:$LI$1),FALSE)</f>
        <v>199.17863940000001</v>
      </c>
      <c r="AU1626" s="316">
        <f>+VLOOKUP($E1626,INV!$1:$1048576,MATCH(DATE(AU$2,1,1),INV!$A$1:$LI$1),FALSE)</f>
        <v>201.05026960000001</v>
      </c>
      <c r="AV1626" s="316">
        <f>+VLOOKUP($E1626,INV!$1:$1048576,MATCH(DATE(AV$2,1,1),INV!$A$1:$LI$1),FALSE)</f>
        <v>202.94018370000001</v>
      </c>
      <c r="AW1626" s="316">
        <f>+VLOOKUP($E1626,INV!$1:$1048576,MATCH(DATE(AW$2,1,1),INV!$A$1:$LI$1),FALSE)</f>
        <v>204.8491775</v>
      </c>
      <c r="AX1626" s="316">
        <f>+VLOOKUP($E1626,INV!$1:$1048576,MATCH(DATE(AX$2,1,1),INV!$A$1:$LI$1),FALSE)</f>
        <v>206.7781727</v>
      </c>
      <c r="AY1626" s="316">
        <f>+VLOOKUP($E1626,INV!$1:$1048576,MATCH(DATE(AY$2,1,1),INV!$A$1:$LI$1),FALSE)</f>
        <v>208.7279638</v>
      </c>
      <c r="AZ1626" s="316">
        <f>+VLOOKUP($E1626,INV!$1:$1048576,MATCH(DATE(AZ$2,1,1),INV!$A$1:$LI$1),FALSE)</f>
        <v>210.71216089999999</v>
      </c>
      <c r="BA1626" s="316">
        <f>+VLOOKUP($E1626,INV!$1:$1048576,MATCH(DATE(BA$2,1,1),INV!$A$1:$LI$1),FALSE)</f>
        <v>212.72516759999999</v>
      </c>
      <c r="BB1626" s="316">
        <f>+VLOOKUP($E1626,INV!$1:$1048576,MATCH(DATE(BB$2,1,1),INV!$A$1:$LI$1),FALSE)</f>
        <v>214.76467239999999</v>
      </c>
      <c r="BC1626" s="316">
        <f>+VLOOKUP($E1626,INV!$1:$1048576,MATCH(DATE(BC$2,1,1),INV!$A$1:$LI$1),FALSE)</f>
        <v>216.82984300000001</v>
      </c>
      <c r="BD1626" s="316">
        <f>+VLOOKUP($E1626,INV!$1:$1048576,MATCH(DATE(BD$2,1,1),INV!$A$1:$LI$1),FALSE)</f>
        <v>218.9202851</v>
      </c>
      <c r="BE1626" s="316">
        <f>+VLOOKUP($E1626,INV!$1:$1048576,MATCH(DATE(BE$2,1,1),INV!$A$1:$LI$1),FALSE)</f>
        <v>221.0415988</v>
      </c>
      <c r="BF1626" s="316">
        <f>+VLOOKUP($E1626,INV!$1:$1048576,MATCH(DATE(BF$2,1,1),INV!$A$1:$LI$1),FALSE)</f>
        <v>223.1905294</v>
      </c>
      <c r="BG1626" s="316">
        <f>+VLOOKUP($E1626,INV!$1:$1048576,MATCH(DATE(BG$2,1,1),INV!$A$1:$LI$1),FALSE)</f>
        <v>225.36562960000001</v>
      </c>
      <c r="BH1626" s="316">
        <f>+VLOOKUP($E1626,INV!$1:$1048576,MATCH(DATE(BH$2,1,1),INV!$A$1:$LI$1),FALSE)</f>
        <v>227.56627140000001</v>
      </c>
      <c r="BI1626" s="316">
        <f>+VLOOKUP($E1626,INV!$1:$1048576,MATCH(DATE(BI$2,1,1),INV!$A$1:$LI$1),FALSE)</f>
        <v>229.7921058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47.560731869999998</v>
      </c>
      <c r="G1627" s="316">
        <f>+VLOOKUP($E1627,INV!$1:$1048576,MATCH(DATE(G$2,1,1),INV!$A$1:$LI$1),FALSE)</f>
        <v>47.573493550000002</v>
      </c>
      <c r="H1627" s="316">
        <f>+VLOOKUP($E1627,INV!$1:$1048576,MATCH(DATE(H$2,1,1),INV!$A$1:$LI$1),FALSE)</f>
        <v>47.723406500000003</v>
      </c>
      <c r="I1627" s="316">
        <f>+VLOOKUP($E1627,INV!$1:$1048576,MATCH(DATE(I$2,1,1),INV!$A$1:$LI$1),FALSE)</f>
        <v>47.941173980000002</v>
      </c>
      <c r="J1627" s="316">
        <f>+VLOOKUP($E1627,INV!$1:$1048576,MATCH(DATE(J$2,1,1),INV!$A$1:$LI$1),FALSE)</f>
        <v>48.209942329999997</v>
      </c>
      <c r="K1627" s="316">
        <f>+VLOOKUP($E1627,INV!$1:$1048576,MATCH(DATE(K$2,1,1),INV!$A$1:$LI$1),FALSE)</f>
        <v>48.525944420000002</v>
      </c>
      <c r="L1627" s="316">
        <f>+VLOOKUP($E1627,INV!$1:$1048576,MATCH(DATE(L$2,1,1),INV!$A$1:$LI$1),FALSE)</f>
        <v>48.861745749999997</v>
      </c>
      <c r="M1627" s="316">
        <f>+VLOOKUP($E1627,INV!$1:$1048576,MATCH(DATE(M$2,1,1),INV!$A$1:$LI$1),FALSE)</f>
        <v>49.217836269999999</v>
      </c>
      <c r="N1627" s="316">
        <f>+VLOOKUP($E1627,INV!$1:$1048576,MATCH(DATE(N$2,1,1),INV!$A$1:$LI$1),FALSE)</f>
        <v>49.593883239999997</v>
      </c>
      <c r="O1627" s="316">
        <f>+VLOOKUP($E1627,INV!$1:$1048576,MATCH(DATE(O$2,1,1),INV!$A$1:$LI$1),FALSE)</f>
        <v>49.988829969999998</v>
      </c>
      <c r="P1627" s="316">
        <f>+VLOOKUP($E1627,INV!$1:$1048576,MATCH(DATE(P$2,1,1),INV!$A$1:$LI$1),FALSE)</f>
        <v>50.438262279999996</v>
      </c>
      <c r="Q1627" s="316">
        <f>+VLOOKUP($E1627,INV!$1:$1048576,MATCH(DATE(Q$2,1,1),INV!$A$1:$LI$1),FALSE)</f>
        <v>50.889785930000002</v>
      </c>
      <c r="R1627" s="316">
        <f>+VLOOKUP($E1627,INV!$1:$1048576,MATCH(DATE(R$2,1,1),INV!$A$1:$LI$1),FALSE)</f>
        <v>51.34697783</v>
      </c>
      <c r="S1627" s="316">
        <f>+VLOOKUP($E1627,INV!$1:$1048576,MATCH(DATE(S$2,1,1),INV!$A$1:$LI$1),FALSE)</f>
        <v>51.814029599999998</v>
      </c>
      <c r="T1627" s="316">
        <f>+VLOOKUP($E1627,INV!$1:$1048576,MATCH(DATE(T$2,1,1),INV!$A$1:$LI$1),FALSE)</f>
        <v>52.292402330000002</v>
      </c>
      <c r="U1627" s="316">
        <f>+VLOOKUP($E1627,INV!$1:$1048576,MATCH(DATE(U$2,1,1),INV!$A$1:$LI$1),FALSE)</f>
        <v>52.782266669999998</v>
      </c>
      <c r="V1627" s="316">
        <f>+VLOOKUP($E1627,INV!$1:$1048576,MATCH(DATE(V$2,1,1),INV!$A$1:$LI$1),FALSE)</f>
        <v>53.279605259999997</v>
      </c>
      <c r="W1627" s="316">
        <f>+VLOOKUP($E1627,INV!$1:$1048576,MATCH(DATE(W$2,1,1),INV!$A$1:$LI$1),FALSE)</f>
        <v>53.785805070000002</v>
      </c>
      <c r="X1627" s="316">
        <f>+VLOOKUP($E1627,INV!$1:$1048576,MATCH(DATE(X$2,1,1),INV!$A$1:$LI$1),FALSE)</f>
        <v>54.301753499999997</v>
      </c>
      <c r="Y1627" s="316">
        <f>+VLOOKUP($E1627,INV!$1:$1048576,MATCH(DATE(Y$2,1,1),INV!$A$1:$LI$1),FALSE)</f>
        <v>54.827926779999999</v>
      </c>
      <c r="Z1627" s="316">
        <f>+VLOOKUP($E1627,INV!$1:$1048576,MATCH(DATE(Z$2,1,1),INV!$A$1:$LI$1),FALSE)</f>
        <v>55.338719040000001</v>
      </c>
      <c r="AA1627" s="316">
        <f>+VLOOKUP($E1627,INV!$1:$1048576,MATCH(DATE(AA$2,1,1),INV!$A$1:$LI$1),FALSE)</f>
        <v>55.868669130000001</v>
      </c>
      <c r="AB1627" s="316">
        <f>+VLOOKUP($E1627,INV!$1:$1048576,MATCH(DATE(AB$2,1,1),INV!$A$1:$LI$1),FALSE)</f>
        <v>56.41623835</v>
      </c>
      <c r="AC1627" s="316">
        <f>+VLOOKUP($E1627,INV!$1:$1048576,MATCH(DATE(AC$2,1,1),INV!$A$1:$LI$1),FALSE)</f>
        <v>56.978984369999999</v>
      </c>
      <c r="AD1627" s="316">
        <f>+VLOOKUP($E1627,INV!$1:$1048576,MATCH(DATE(AD$2,1,1),INV!$A$1:$LI$1),FALSE)</f>
        <v>57.555901570000003</v>
      </c>
      <c r="AE1627" s="316">
        <f>+VLOOKUP($E1627,INV!$1:$1048576,MATCH(DATE(AE$2,1,1),INV!$A$1:$LI$1),FALSE)</f>
        <v>58.073156560000001</v>
      </c>
      <c r="AF1627" s="316">
        <f>+VLOOKUP($E1627,INV!$1:$1048576,MATCH(DATE(AF$2,1,1),INV!$A$1:$LI$1),FALSE)</f>
        <v>58.594320760000002</v>
      </c>
      <c r="AG1627" s="316">
        <f>+VLOOKUP($E1627,INV!$1:$1048576,MATCH(DATE(AG$2,1,1),INV!$A$1:$LI$1),FALSE)</f>
        <v>59.124046919999998</v>
      </c>
      <c r="AH1627" s="316">
        <f>+VLOOKUP($E1627,INV!$1:$1048576,MATCH(DATE(AH$2,1,1),INV!$A$1:$LI$1),FALSE)</f>
        <v>59.662257179999997</v>
      </c>
      <c r="AI1627" s="316">
        <f>+VLOOKUP($E1627,INV!$1:$1048576,MATCH(DATE(AI$2,1,1),INV!$A$1:$LI$1),FALSE)</f>
        <v>60.20939465</v>
      </c>
      <c r="AJ1627" s="316">
        <f>+VLOOKUP($E1627,INV!$1:$1048576,MATCH(DATE(AJ$2,1,1),INV!$A$1:$LI$1),FALSE)</f>
        <v>60.766288629999998</v>
      </c>
      <c r="AK1627" s="316">
        <f>+VLOOKUP($E1627,INV!$1:$1048576,MATCH(DATE(AK$2,1,1),INV!$A$1:$LI$1),FALSE)</f>
        <v>61.33465459</v>
      </c>
      <c r="AL1627" s="316">
        <f>+VLOOKUP($E1627,INV!$1:$1048576,MATCH(DATE(AL$2,1,1),INV!$A$1:$LI$1),FALSE)</f>
        <v>61.914975740000003</v>
      </c>
      <c r="AM1627" s="316">
        <f>+VLOOKUP($E1627,INV!$1:$1048576,MATCH(DATE(AM$2,1,1),INV!$A$1:$LI$1),FALSE)</f>
        <v>62.507725819999997</v>
      </c>
      <c r="AN1627" s="316">
        <f>+VLOOKUP($E1627,INV!$1:$1048576,MATCH(DATE(AN$2,1,1),INV!$A$1:$LI$1),FALSE)</f>
        <v>63.113340530000002</v>
      </c>
      <c r="AO1627" s="316">
        <f>+VLOOKUP($E1627,INV!$1:$1048576,MATCH(DATE(AO$2,1,1),INV!$A$1:$LI$1),FALSE)</f>
        <v>63.732166069999998</v>
      </c>
      <c r="AP1627" s="316">
        <f>+VLOOKUP($E1627,INV!$1:$1048576,MATCH(DATE(AP$2,1,1),INV!$A$1:$LI$1),FALSE)</f>
        <v>64.354312250000007</v>
      </c>
      <c r="AQ1627" s="316">
        <f>+VLOOKUP($E1627,INV!$1:$1048576,MATCH(DATE(AQ$2,1,1),INV!$A$1:$LI$1),FALSE)</f>
        <v>64.982146729999997</v>
      </c>
      <c r="AR1627" s="316">
        <f>+VLOOKUP($E1627,INV!$1:$1048576,MATCH(DATE(AR$2,1,1),INV!$A$1:$LI$1),FALSE)</f>
        <v>65.617865249999994</v>
      </c>
      <c r="AS1627" s="316">
        <f>+VLOOKUP($E1627,INV!$1:$1048576,MATCH(DATE(AS$2,1,1),INV!$A$1:$LI$1),FALSE)</f>
        <v>66.262801909999993</v>
      </c>
      <c r="AT1627" s="316">
        <f>+VLOOKUP($E1627,INV!$1:$1048576,MATCH(DATE(AT$2,1,1),INV!$A$1:$LI$1),FALSE)</f>
        <v>66.917808640000004</v>
      </c>
      <c r="AU1627" s="316">
        <f>+VLOOKUP($E1627,INV!$1:$1048576,MATCH(DATE(AU$2,1,1),INV!$A$1:$LI$1),FALSE)</f>
        <v>67.584611080000002</v>
      </c>
      <c r="AV1627" s="316">
        <f>+VLOOKUP($E1627,INV!$1:$1048576,MATCH(DATE(AV$2,1,1),INV!$A$1:$LI$1),FALSE)</f>
        <v>68.263200040000001</v>
      </c>
      <c r="AW1627" s="316">
        <f>+VLOOKUP($E1627,INV!$1:$1048576,MATCH(DATE(AW$2,1,1),INV!$A$1:$LI$1),FALSE)</f>
        <v>68.953629329999998</v>
      </c>
      <c r="AX1627" s="316">
        <f>+VLOOKUP($E1627,INV!$1:$1048576,MATCH(DATE(AX$2,1,1),INV!$A$1:$LI$1),FALSE)</f>
        <v>69.656016550000004</v>
      </c>
      <c r="AY1627" s="316">
        <f>+VLOOKUP($E1627,INV!$1:$1048576,MATCH(DATE(AY$2,1,1),INV!$A$1:$LI$1),FALSE)</f>
        <v>70.370473239999995</v>
      </c>
      <c r="AZ1627" s="316">
        <f>+VLOOKUP($E1627,INV!$1:$1048576,MATCH(DATE(AZ$2,1,1),INV!$A$1:$LI$1),FALSE)</f>
        <v>71.102352389999993</v>
      </c>
      <c r="BA1627" s="316">
        <f>+VLOOKUP($E1627,INV!$1:$1048576,MATCH(DATE(BA$2,1,1),INV!$A$1:$LI$1),FALSE)</f>
        <v>71.84969753</v>
      </c>
      <c r="BB1627" s="316">
        <f>+VLOOKUP($E1627,INV!$1:$1048576,MATCH(DATE(BB$2,1,1),INV!$A$1:$LI$1),FALSE)</f>
        <v>72.611221499999999</v>
      </c>
      <c r="BC1627" s="316">
        <f>+VLOOKUP($E1627,INV!$1:$1048576,MATCH(DATE(BC$2,1,1),INV!$A$1:$LI$1),FALSE)</f>
        <v>73.386299410000007</v>
      </c>
      <c r="BD1627" s="316">
        <f>+VLOOKUP($E1627,INV!$1:$1048576,MATCH(DATE(BD$2,1,1),INV!$A$1:$LI$1),FALSE)</f>
        <v>74.174611630000001</v>
      </c>
      <c r="BE1627" s="316">
        <f>+VLOOKUP($E1627,INV!$1:$1048576,MATCH(DATE(BE$2,1,1),INV!$A$1:$LI$1),FALSE)</f>
        <v>74.978283689999998</v>
      </c>
      <c r="BF1627" s="316">
        <f>+VLOOKUP($E1627,INV!$1:$1048576,MATCH(DATE(BF$2,1,1),INV!$A$1:$LI$1),FALSE)</f>
        <v>75.796240940000004</v>
      </c>
      <c r="BG1627" s="316">
        <f>+VLOOKUP($E1627,INV!$1:$1048576,MATCH(DATE(BG$2,1,1),INV!$A$1:$LI$1),FALSE)</f>
        <v>76.62781511</v>
      </c>
      <c r="BH1627" s="316">
        <f>+VLOOKUP($E1627,INV!$1:$1048576,MATCH(DATE(BH$2,1,1),INV!$A$1:$LI$1),FALSE)</f>
        <v>77.472692269999996</v>
      </c>
      <c r="BI1627" s="316">
        <f>+VLOOKUP($E1627,INV!$1:$1048576,MATCH(DATE(BI$2,1,1),INV!$A$1:$LI$1),FALSE)</f>
        <v>78.330732400000002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29.69983963</v>
      </c>
      <c r="G1628" s="316">
        <f>+VLOOKUP($E1628,INV!$1:$1048576,MATCH(DATE(G$2,1,1),INV!$A$1:$LI$1),FALSE)</f>
        <v>29.71271041</v>
      </c>
      <c r="H1628" s="316">
        <f>+VLOOKUP($E1628,INV!$1:$1048576,MATCH(DATE(H$2,1,1),INV!$A$1:$LI$1),FALSE)</f>
        <v>29.812123140000001</v>
      </c>
      <c r="I1628" s="316">
        <f>+VLOOKUP($E1628,INV!$1:$1048576,MATCH(DATE(I$2,1,1),INV!$A$1:$LI$1),FALSE)</f>
        <v>29.953481499999999</v>
      </c>
      <c r="J1628" s="316">
        <f>+VLOOKUP($E1628,INV!$1:$1048576,MATCH(DATE(J$2,1,1),INV!$A$1:$LI$1),FALSE)</f>
        <v>30.12544042</v>
      </c>
      <c r="K1628" s="316">
        <f>+VLOOKUP($E1628,INV!$1:$1048576,MATCH(DATE(K$2,1,1),INV!$A$1:$LI$1),FALSE)</f>
        <v>30.325320510000001</v>
      </c>
      <c r="L1628" s="316">
        <f>+VLOOKUP($E1628,INV!$1:$1048576,MATCH(DATE(L$2,1,1),INV!$A$1:$LI$1),FALSE)</f>
        <v>30.536038980000001</v>
      </c>
      <c r="M1628" s="316">
        <f>+VLOOKUP($E1628,INV!$1:$1048576,MATCH(DATE(M$2,1,1),INV!$A$1:$LI$1),FALSE)</f>
        <v>30.758097429999999</v>
      </c>
      <c r="N1628" s="316">
        <f>+VLOOKUP($E1628,INV!$1:$1048576,MATCH(DATE(N$2,1,1),INV!$A$1:$LI$1),FALSE)</f>
        <v>30.991517890000001</v>
      </c>
      <c r="O1628" s="316">
        <f>+VLOOKUP($E1628,INV!$1:$1048576,MATCH(DATE(O$2,1,1),INV!$A$1:$LI$1),FALSE)</f>
        <v>31.2358586</v>
      </c>
      <c r="P1628" s="316">
        <f>+VLOOKUP($E1628,INV!$1:$1048576,MATCH(DATE(P$2,1,1),INV!$A$1:$LI$1),FALSE)</f>
        <v>31.51344813</v>
      </c>
      <c r="Q1628" s="316">
        <f>+VLOOKUP($E1628,INV!$1:$1048576,MATCH(DATE(Q$2,1,1),INV!$A$1:$LI$1),FALSE)</f>
        <v>31.791775579999999</v>
      </c>
      <c r="R1628" s="316">
        <f>+VLOOKUP($E1628,INV!$1:$1048576,MATCH(DATE(R$2,1,1),INV!$A$1:$LI$1),FALSE)</f>
        <v>32.073268650000003</v>
      </c>
      <c r="S1628" s="316">
        <f>+VLOOKUP($E1628,INV!$1:$1048576,MATCH(DATE(S$2,1,1),INV!$A$1:$LI$1),FALSE)</f>
        <v>32.360698309999997</v>
      </c>
      <c r="T1628" s="316">
        <f>+VLOOKUP($E1628,INV!$1:$1048576,MATCH(DATE(T$2,1,1),INV!$A$1:$LI$1),FALSE)</f>
        <v>32.655096989999997</v>
      </c>
      <c r="U1628" s="316">
        <f>+VLOOKUP($E1628,INV!$1:$1048576,MATCH(DATE(U$2,1,1),INV!$A$1:$LI$1),FALSE)</f>
        <v>32.956667230000001</v>
      </c>
      <c r="V1628" s="316">
        <f>+VLOOKUP($E1628,INV!$1:$1048576,MATCH(DATE(V$2,1,1),INV!$A$1:$LI$1),FALSE)</f>
        <v>33.262982710000003</v>
      </c>
      <c r="W1628" s="316">
        <f>+VLOOKUP($E1628,INV!$1:$1048576,MATCH(DATE(W$2,1,1),INV!$A$1:$LI$1),FALSE)</f>
        <v>33.57497635</v>
      </c>
      <c r="X1628" s="316">
        <f>+VLOOKUP($E1628,INV!$1:$1048576,MATCH(DATE(X$2,1,1),INV!$A$1:$LI$1),FALSE)</f>
        <v>33.893253049999998</v>
      </c>
      <c r="Y1628" s="316">
        <f>+VLOOKUP($E1628,INV!$1:$1048576,MATCH(DATE(Y$2,1,1),INV!$A$1:$LI$1),FALSE)</f>
        <v>34.218144600000002</v>
      </c>
      <c r="Z1628" s="316">
        <f>+VLOOKUP($E1628,INV!$1:$1048576,MATCH(DATE(Z$2,1,1),INV!$A$1:$LI$1),FALSE)</f>
        <v>34.533759699999997</v>
      </c>
      <c r="AA1628" s="316">
        <f>+VLOOKUP($E1628,INV!$1:$1048576,MATCH(DATE(AA$2,1,1),INV!$A$1:$LI$1),FALSE)</f>
        <v>34.861625310000001</v>
      </c>
      <c r="AB1628" s="316">
        <f>+VLOOKUP($E1628,INV!$1:$1048576,MATCH(DATE(AB$2,1,1),INV!$A$1:$LI$1),FALSE)</f>
        <v>35.200751449999998</v>
      </c>
      <c r="AC1628" s="316">
        <f>+VLOOKUP($E1628,INV!$1:$1048576,MATCH(DATE(AC$2,1,1),INV!$A$1:$LI$1),FALSE)</f>
        <v>35.549589480000002</v>
      </c>
      <c r="AD1628" s="316">
        <f>+VLOOKUP($E1628,INV!$1:$1048576,MATCH(DATE(AD$2,1,1),INV!$A$1:$LI$1),FALSE)</f>
        <v>35.90748997</v>
      </c>
      <c r="AE1628" s="316">
        <f>+VLOOKUP($E1628,INV!$1:$1048576,MATCH(DATE(AE$2,1,1),INV!$A$1:$LI$1),FALSE)</f>
        <v>36.22856135</v>
      </c>
      <c r="AF1628" s="316">
        <f>+VLOOKUP($E1628,INV!$1:$1048576,MATCH(DATE(AF$2,1,1),INV!$A$1:$LI$1),FALSE)</f>
        <v>36.552431030000001</v>
      </c>
      <c r="AG1628" s="316">
        <f>+VLOOKUP($E1628,INV!$1:$1048576,MATCH(DATE(AG$2,1,1),INV!$A$1:$LI$1),FALSE)</f>
        <v>36.881945469999998</v>
      </c>
      <c r="AH1628" s="316">
        <f>+VLOOKUP($E1628,INV!$1:$1048576,MATCH(DATE(AH$2,1,1),INV!$A$1:$LI$1),FALSE)</f>
        <v>37.216999629999997</v>
      </c>
      <c r="AI1628" s="316">
        <f>+VLOOKUP($E1628,INV!$1:$1048576,MATCH(DATE(AI$2,1,1),INV!$A$1:$LI$1),FALSE)</f>
        <v>37.557820700000001</v>
      </c>
      <c r="AJ1628" s="316">
        <f>+VLOOKUP($E1628,INV!$1:$1048576,MATCH(DATE(AJ$2,1,1),INV!$A$1:$LI$1),FALSE)</f>
        <v>37.904883939999998</v>
      </c>
      <c r="AK1628" s="316">
        <f>+VLOOKUP($E1628,INV!$1:$1048576,MATCH(DATE(AK$2,1,1),INV!$A$1:$LI$1),FALSE)</f>
        <v>38.25922285</v>
      </c>
      <c r="AL1628" s="316">
        <f>+VLOOKUP($E1628,INV!$1:$1048576,MATCH(DATE(AL$2,1,1),INV!$A$1:$LI$1),FALSE)</f>
        <v>38.621105450000002</v>
      </c>
      <c r="AM1628" s="316">
        <f>+VLOOKUP($E1628,INV!$1:$1048576,MATCH(DATE(AM$2,1,1),INV!$A$1:$LI$1),FALSE)</f>
        <v>38.990796899999999</v>
      </c>
      <c r="AN1628" s="316">
        <f>+VLOOKUP($E1628,INV!$1:$1048576,MATCH(DATE(AN$2,1,1),INV!$A$1:$LI$1),FALSE)</f>
        <v>39.368542890000001</v>
      </c>
      <c r="AO1628" s="316">
        <f>+VLOOKUP($E1628,INV!$1:$1048576,MATCH(DATE(AO$2,1,1),INV!$A$1:$LI$1),FALSE)</f>
        <v>39.754538099999998</v>
      </c>
      <c r="AP1628" s="316">
        <f>+VLOOKUP($E1628,INV!$1:$1048576,MATCH(DATE(AP$2,1,1),INV!$A$1:$LI$1),FALSE)</f>
        <v>40.142645690000002</v>
      </c>
      <c r="AQ1628" s="316">
        <f>+VLOOKUP($E1628,INV!$1:$1048576,MATCH(DATE(AQ$2,1,1),INV!$A$1:$LI$1),FALSE)</f>
        <v>40.534347310000001</v>
      </c>
      <c r="AR1628" s="316">
        <f>+VLOOKUP($E1628,INV!$1:$1048576,MATCH(DATE(AR$2,1,1),INV!$A$1:$LI$1),FALSE)</f>
        <v>40.930998270000003</v>
      </c>
      <c r="AS1628" s="316">
        <f>+VLOOKUP($E1628,INV!$1:$1048576,MATCH(DATE(AS$2,1,1),INV!$A$1:$LI$1),FALSE)</f>
        <v>41.33341566</v>
      </c>
      <c r="AT1628" s="316">
        <f>+VLOOKUP($E1628,INV!$1:$1048576,MATCH(DATE(AT$2,1,1),INV!$A$1:$LI$1),FALSE)</f>
        <v>41.742122190000003</v>
      </c>
      <c r="AU1628" s="316">
        <f>+VLOOKUP($E1628,INV!$1:$1048576,MATCH(DATE(AU$2,1,1),INV!$A$1:$LI$1),FALSE)</f>
        <v>42.158193869999998</v>
      </c>
      <c r="AV1628" s="316">
        <f>+VLOOKUP($E1628,INV!$1:$1048576,MATCH(DATE(AV$2,1,1),INV!$A$1:$LI$1),FALSE)</f>
        <v>42.581628049999999</v>
      </c>
      <c r="AW1628" s="316">
        <f>+VLOOKUP($E1628,INV!$1:$1048576,MATCH(DATE(AW$2,1,1),INV!$A$1:$LI$1),FALSE)</f>
        <v>43.012463089999997</v>
      </c>
      <c r="AX1628" s="316">
        <f>+VLOOKUP($E1628,INV!$1:$1048576,MATCH(DATE(AX$2,1,1),INV!$A$1:$LI$1),FALSE)</f>
        <v>43.450779310000001</v>
      </c>
      <c r="AY1628" s="316">
        <f>+VLOOKUP($E1628,INV!$1:$1048576,MATCH(DATE(AY$2,1,1),INV!$A$1:$LI$1),FALSE)</f>
        <v>43.896654859999998</v>
      </c>
      <c r="AZ1628" s="316">
        <f>+VLOOKUP($E1628,INV!$1:$1048576,MATCH(DATE(AZ$2,1,1),INV!$A$1:$LI$1),FALSE)</f>
        <v>44.353439909999999</v>
      </c>
      <c r="BA1628" s="316">
        <f>+VLOOKUP($E1628,INV!$1:$1048576,MATCH(DATE(BA$2,1,1),INV!$A$1:$LI$1),FALSE)</f>
        <v>44.819919650000003</v>
      </c>
      <c r="BB1628" s="316">
        <f>+VLOOKUP($E1628,INV!$1:$1048576,MATCH(DATE(BB$2,1,1),INV!$A$1:$LI$1),FALSE)</f>
        <v>45.295291900000002</v>
      </c>
      <c r="BC1628" s="316">
        <f>+VLOOKUP($E1628,INV!$1:$1048576,MATCH(DATE(BC$2,1,1),INV!$A$1:$LI$1),FALSE)</f>
        <v>45.779169619999998</v>
      </c>
      <c r="BD1628" s="316">
        <f>+VLOOKUP($E1628,INV!$1:$1048576,MATCH(DATE(BD$2,1,1),INV!$A$1:$LI$1),FALSE)</f>
        <v>46.271359599999997</v>
      </c>
      <c r="BE1628" s="316">
        <f>+VLOOKUP($E1628,INV!$1:$1048576,MATCH(DATE(BE$2,1,1),INV!$A$1:$LI$1),FALSE)</f>
        <v>46.773200580000001</v>
      </c>
      <c r="BF1628" s="316">
        <f>+VLOOKUP($E1628,INV!$1:$1048576,MATCH(DATE(BF$2,1,1),INV!$A$1:$LI$1),FALSE)</f>
        <v>47.284030289999997</v>
      </c>
      <c r="BG1628" s="316">
        <f>+VLOOKUP($E1628,INV!$1:$1048576,MATCH(DATE(BG$2,1,1),INV!$A$1:$LI$1),FALSE)</f>
        <v>47.803434869999997</v>
      </c>
      <c r="BH1628" s="316">
        <f>+VLOOKUP($E1628,INV!$1:$1048576,MATCH(DATE(BH$2,1,1),INV!$A$1:$LI$1),FALSE)</f>
        <v>48.331221210000002</v>
      </c>
      <c r="BI1628" s="316">
        <f>+VLOOKUP($E1628,INV!$1:$1048576,MATCH(DATE(BI$2,1,1),INV!$A$1:$LI$1),FALSE)</f>
        <v>48.867305510000001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3611.9096770000001</v>
      </c>
      <c r="G1629" s="315">
        <f>+VLOOKUP($E1629,INV!$1:$1048576,MATCH(DATE(G$2,1,1),INV!$A$1:$LI$1),FALSE)</f>
        <v>3622.098536</v>
      </c>
      <c r="H1629" s="315">
        <f>+VLOOKUP($E1629,INV!$1:$1048576,MATCH(DATE(H$2,1,1),INV!$A$1:$LI$1),FALSE)</f>
        <v>3632.226694</v>
      </c>
      <c r="I1629" s="315">
        <f>+VLOOKUP($E1629,INV!$1:$1048576,MATCH(DATE(I$2,1,1),INV!$A$1:$LI$1),FALSE)</f>
        <v>3643.7311519999998</v>
      </c>
      <c r="J1629" s="315">
        <f>+VLOOKUP($E1629,INV!$1:$1048576,MATCH(DATE(J$2,1,1),INV!$A$1:$LI$1),FALSE)</f>
        <v>3658.3813620000001</v>
      </c>
      <c r="K1629" s="315">
        <f>+VLOOKUP($E1629,INV!$1:$1048576,MATCH(DATE(K$2,1,1),INV!$A$1:$LI$1),FALSE)</f>
        <v>3676.9528310000001</v>
      </c>
      <c r="L1629" s="315">
        <f>+VLOOKUP($E1629,INV!$1:$1048576,MATCH(DATE(L$2,1,1),INV!$A$1:$LI$1),FALSE)</f>
        <v>3697.8387400000001</v>
      </c>
      <c r="M1629" s="315">
        <f>+VLOOKUP($E1629,INV!$1:$1048576,MATCH(DATE(M$2,1,1),INV!$A$1:$LI$1),FALSE)</f>
        <v>3720.6695810000001</v>
      </c>
      <c r="N1629" s="315">
        <f>+VLOOKUP($E1629,INV!$1:$1048576,MATCH(DATE(N$2,1,1),INV!$A$1:$LI$1),FALSE)</f>
        <v>3745.1006480000001</v>
      </c>
      <c r="O1629" s="315">
        <f>+VLOOKUP($E1629,INV!$1:$1048576,MATCH(DATE(O$2,1,1),INV!$A$1:$LI$1),FALSE)</f>
        <v>3770.8249070000002</v>
      </c>
      <c r="P1629" s="315">
        <f>+VLOOKUP($E1629,INV!$1:$1048576,MATCH(DATE(P$2,1,1),INV!$A$1:$LI$1),FALSE)</f>
        <v>3799.891877</v>
      </c>
      <c r="Q1629" s="315">
        <f>+VLOOKUP($E1629,INV!$1:$1048576,MATCH(DATE(Q$2,1,1),INV!$A$1:$LI$1),FALSE)</f>
        <v>3829.171272</v>
      </c>
      <c r="R1629" s="315">
        <f>+VLOOKUP($E1629,INV!$1:$1048576,MATCH(DATE(R$2,1,1),INV!$A$1:$LI$1),FALSE)</f>
        <v>3858.5827039999999</v>
      </c>
      <c r="S1629" s="315">
        <f>+VLOOKUP($E1629,INV!$1:$1048576,MATCH(DATE(S$2,1,1),INV!$A$1:$LI$1),FALSE)</f>
        <v>3888.2845940000002</v>
      </c>
      <c r="T1629" s="315">
        <f>+VLOOKUP($E1629,INV!$1:$1048576,MATCH(DATE(T$2,1,1),INV!$A$1:$LI$1),FALSE)</f>
        <v>3918.355943</v>
      </c>
      <c r="U1629" s="315">
        <f>+VLOOKUP($E1629,INV!$1:$1048576,MATCH(DATE(U$2,1,1),INV!$A$1:$LI$1),FALSE)</f>
        <v>3948.818041</v>
      </c>
      <c r="V1629" s="315">
        <f>+VLOOKUP($E1629,INV!$1:$1048576,MATCH(DATE(V$2,1,1),INV!$A$1:$LI$1),FALSE)</f>
        <v>3979.4881999999998</v>
      </c>
      <c r="W1629" s="315">
        <f>+VLOOKUP($E1629,INV!$1:$1048576,MATCH(DATE(W$2,1,1),INV!$A$1:$LI$1),FALSE)</f>
        <v>4010.4560750000001</v>
      </c>
      <c r="X1629" s="315">
        <f>+VLOOKUP($E1629,INV!$1:$1048576,MATCH(DATE(X$2,1,1),INV!$A$1:$LI$1),FALSE)</f>
        <v>4041.8078479999999</v>
      </c>
      <c r="Y1629" s="315">
        <f>+VLOOKUP($E1629,INV!$1:$1048576,MATCH(DATE(Y$2,1,1),INV!$A$1:$LI$1),FALSE)</f>
        <v>4073.6295329999998</v>
      </c>
      <c r="Z1629" s="315">
        <f>+VLOOKUP($E1629,INV!$1:$1048576,MATCH(DATE(Z$2,1,1),INV!$A$1:$LI$1),FALSE)</f>
        <v>4104.3826470000004</v>
      </c>
      <c r="AA1629" s="315">
        <f>+VLOOKUP($E1629,INV!$1:$1048576,MATCH(DATE(AA$2,1,1),INV!$A$1:$LI$1),FALSE)</f>
        <v>4136.1677030000001</v>
      </c>
      <c r="AB1629" s="315">
        <f>+VLOOKUP($E1629,INV!$1:$1048576,MATCH(DATE(AB$2,1,1),INV!$A$1:$LI$1),FALSE)</f>
        <v>4169.1057499999997</v>
      </c>
      <c r="AC1629" s="315">
        <f>+VLOOKUP($E1629,INV!$1:$1048576,MATCH(DATE(AC$2,1,1),INV!$A$1:$LI$1),FALSE)</f>
        <v>4203.149163</v>
      </c>
      <c r="AD1629" s="315">
        <f>+VLOOKUP($E1629,INV!$1:$1048576,MATCH(DATE(AD$2,1,1),INV!$A$1:$LI$1),FALSE)</f>
        <v>4238.3025680000001</v>
      </c>
      <c r="AE1629" s="315">
        <f>+VLOOKUP($E1629,INV!$1:$1048576,MATCH(DATE(AE$2,1,1),INV!$A$1:$LI$1),FALSE)</f>
        <v>4269.9955069999996</v>
      </c>
      <c r="AF1629" s="315">
        <f>+VLOOKUP($E1629,INV!$1:$1048576,MATCH(DATE(AF$2,1,1),INV!$A$1:$LI$1),FALSE)</f>
        <v>4301.8624890000001</v>
      </c>
      <c r="AG1629" s="315">
        <f>+VLOOKUP($E1629,INV!$1:$1048576,MATCH(DATE(AG$2,1,1),INV!$A$1:$LI$1),FALSE)</f>
        <v>4334.4924149999997</v>
      </c>
      <c r="AH1629" s="315">
        <f>+VLOOKUP($E1629,INV!$1:$1048576,MATCH(DATE(AH$2,1,1),INV!$A$1:$LI$1),FALSE)</f>
        <v>4368.0426200000002</v>
      </c>
      <c r="AI1629" s="315">
        <f>+VLOOKUP($E1629,INV!$1:$1048576,MATCH(DATE(AI$2,1,1),INV!$A$1:$LI$1),FALSE)</f>
        <v>4402.6330660000003</v>
      </c>
      <c r="AJ1629" s="315">
        <f>+VLOOKUP($E1629,INV!$1:$1048576,MATCH(DATE(AJ$2,1,1),INV!$A$1:$LI$1),FALSE)</f>
        <v>4438.3841570000004</v>
      </c>
      <c r="AK1629" s="315">
        <f>+VLOOKUP($E1629,INV!$1:$1048576,MATCH(DATE(AK$2,1,1),INV!$A$1:$LI$1),FALSE)</f>
        <v>4475.4455969999999</v>
      </c>
      <c r="AL1629" s="315">
        <f>+VLOOKUP($E1629,INV!$1:$1048576,MATCH(DATE(AL$2,1,1),INV!$A$1:$LI$1),FALSE)</f>
        <v>4513.8967279999997</v>
      </c>
      <c r="AM1629" s="315">
        <f>+VLOOKUP($E1629,INV!$1:$1048576,MATCH(DATE(AM$2,1,1),INV!$A$1:$LI$1),FALSE)</f>
        <v>4553.8019000000004</v>
      </c>
      <c r="AN1629" s="315">
        <f>+VLOOKUP($E1629,INV!$1:$1048576,MATCH(DATE(AN$2,1,1),INV!$A$1:$LI$1),FALSE)</f>
        <v>4595.2089329999999</v>
      </c>
      <c r="AO1629" s="315">
        <f>+VLOOKUP($E1629,INV!$1:$1048576,MATCH(DATE(AO$2,1,1),INV!$A$1:$LI$1),FALSE)</f>
        <v>4638.1507160000001</v>
      </c>
      <c r="AP1629" s="315">
        <f>+VLOOKUP($E1629,INV!$1:$1048576,MATCH(DATE(AP$2,1,1),INV!$A$1:$LI$1),FALSE)</f>
        <v>4681.887882</v>
      </c>
      <c r="AQ1629" s="315">
        <f>+VLOOKUP($E1629,INV!$1:$1048576,MATCH(DATE(AQ$2,1,1),INV!$A$1:$LI$1),FALSE)</f>
        <v>4726.5377010000002</v>
      </c>
      <c r="AR1629" s="315">
        <f>+VLOOKUP($E1629,INV!$1:$1048576,MATCH(DATE(AR$2,1,1),INV!$A$1:$LI$1),FALSE)</f>
        <v>4772.2752270000001</v>
      </c>
      <c r="AS1629" s="315">
        <f>+VLOOKUP($E1629,INV!$1:$1048576,MATCH(DATE(AS$2,1,1),INV!$A$1:$LI$1),FALSE)</f>
        <v>4819.2013479999996</v>
      </c>
      <c r="AT1629" s="315">
        <f>+VLOOKUP($E1629,INV!$1:$1048576,MATCH(DATE(AT$2,1,1),INV!$A$1:$LI$1),FALSE)</f>
        <v>4867.3732280000004</v>
      </c>
      <c r="AU1629" s="315">
        <f>+VLOOKUP($E1629,INV!$1:$1048576,MATCH(DATE(AU$2,1,1),INV!$A$1:$LI$1),FALSE)</f>
        <v>4916.8758859999998</v>
      </c>
      <c r="AV1629" s="315">
        <f>+VLOOKUP($E1629,INV!$1:$1048576,MATCH(DATE(AV$2,1,1),INV!$A$1:$LI$1),FALSE)</f>
        <v>4967.7120180000002</v>
      </c>
      <c r="AW1629" s="315">
        <f>+VLOOKUP($E1629,INV!$1:$1048576,MATCH(DATE(AW$2,1,1),INV!$A$1:$LI$1),FALSE)</f>
        <v>5019.8832780000002</v>
      </c>
      <c r="AX1629" s="315">
        <f>+VLOOKUP($E1629,INV!$1:$1048576,MATCH(DATE(AX$2,1,1),INV!$A$1:$LI$1),FALSE)</f>
        <v>5073.3878800000002</v>
      </c>
      <c r="AY1629" s="315">
        <f>+VLOOKUP($E1629,INV!$1:$1048576,MATCH(DATE(AY$2,1,1),INV!$A$1:$LI$1),FALSE)</f>
        <v>5128.2214039999999</v>
      </c>
      <c r="AZ1629" s="315">
        <f>+VLOOKUP($E1629,INV!$1:$1048576,MATCH(DATE(AZ$2,1,1),INV!$A$1:$LI$1),FALSE)</f>
        <v>5184.6396240000004</v>
      </c>
      <c r="BA1629" s="315">
        <f>+VLOOKUP($E1629,INV!$1:$1048576,MATCH(DATE(BA$2,1,1),INV!$A$1:$LI$1),FALSE)</f>
        <v>5242.5511429999997</v>
      </c>
      <c r="BB1629" s="315">
        <f>+VLOOKUP($E1629,INV!$1:$1048576,MATCH(DATE(BB$2,1,1),INV!$A$1:$LI$1),FALSE)</f>
        <v>5301.8883690000002</v>
      </c>
      <c r="BC1629" s="315">
        <f>+VLOOKUP($E1629,INV!$1:$1048576,MATCH(DATE(BC$2,1,1),INV!$A$1:$LI$1),FALSE)</f>
        <v>5362.6004999999996</v>
      </c>
      <c r="BD1629" s="315">
        <f>+VLOOKUP($E1629,INV!$1:$1048576,MATCH(DATE(BD$2,1,1),INV!$A$1:$LI$1),FALSE)</f>
        <v>5424.6501310000003</v>
      </c>
      <c r="BE1629" s="315">
        <f>+VLOOKUP($E1629,INV!$1:$1048576,MATCH(DATE(BE$2,1,1),INV!$A$1:$LI$1),FALSE)</f>
        <v>5488.108894</v>
      </c>
      <c r="BF1629" s="315">
        <f>+VLOOKUP($E1629,INV!$1:$1048576,MATCH(DATE(BF$2,1,1),INV!$A$1:$LI$1),FALSE)</f>
        <v>5552.9182019999998</v>
      </c>
      <c r="BG1629" s="315">
        <f>+VLOOKUP($E1629,INV!$1:$1048576,MATCH(DATE(BG$2,1,1),INV!$A$1:$LI$1),FALSE)</f>
        <v>5619.043165</v>
      </c>
      <c r="BH1629" s="315">
        <f>+VLOOKUP($E1629,INV!$1:$1048576,MATCH(DATE(BH$2,1,1),INV!$A$1:$LI$1),FALSE)</f>
        <v>5686.4593450000002</v>
      </c>
      <c r="BI1629" s="315">
        <f>+VLOOKUP($E1629,INV!$1:$1048576,MATCH(DATE(BI$2,1,1),INV!$A$1:$LI$1),FALSE)</f>
        <v>5755.1517110000004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2466.3475669999998</v>
      </c>
      <c r="G1630" s="316">
        <f>+VLOOKUP($E1630,INV!$1:$1048576,MATCH(DATE(G$2,1,1),INV!$A$1:$LI$1),FALSE)</f>
        <v>2473.0353500000001</v>
      </c>
      <c r="H1630" s="316">
        <f>+VLOOKUP($E1630,INV!$1:$1048576,MATCH(DATE(H$2,1,1),INV!$A$1:$LI$1),FALSE)</f>
        <v>2479.6385329999998</v>
      </c>
      <c r="I1630" s="316">
        <f>+VLOOKUP($E1630,INV!$1:$1048576,MATCH(DATE(I$2,1,1),INV!$A$1:$LI$1),FALSE)</f>
        <v>2487.218507</v>
      </c>
      <c r="J1630" s="316">
        <f>+VLOOKUP($E1630,INV!$1:$1048576,MATCH(DATE(J$2,1,1),INV!$A$1:$LI$1),FALSE)</f>
        <v>2497.0356280000001</v>
      </c>
      <c r="K1630" s="316">
        <f>+VLOOKUP($E1630,INV!$1:$1048576,MATCH(DATE(K$2,1,1),INV!$A$1:$LI$1),FALSE)</f>
        <v>2509.6101189999999</v>
      </c>
      <c r="L1630" s="316">
        <f>+VLOOKUP($E1630,INV!$1:$1048576,MATCH(DATE(L$2,1,1),INV!$A$1:$LI$1),FALSE)</f>
        <v>2523.836937</v>
      </c>
      <c r="M1630" s="316">
        <f>+VLOOKUP($E1630,INV!$1:$1048576,MATCH(DATE(M$2,1,1),INV!$A$1:$LI$1),FALSE)</f>
        <v>2539.4149170000001</v>
      </c>
      <c r="N1630" s="316">
        <f>+VLOOKUP($E1630,INV!$1:$1048576,MATCH(DATE(N$2,1,1),INV!$A$1:$LI$1),FALSE)</f>
        <v>2556.0813389999998</v>
      </c>
      <c r="O1630" s="316">
        <f>+VLOOKUP($E1630,INV!$1:$1048576,MATCH(DATE(O$2,1,1),INV!$A$1:$LI$1),FALSE)</f>
        <v>2573.6228350000001</v>
      </c>
      <c r="P1630" s="316">
        <f>+VLOOKUP($E1630,INV!$1:$1048576,MATCH(DATE(P$2,1,1),INV!$A$1:$LI$1),FALSE)</f>
        <v>2593.365018</v>
      </c>
      <c r="Q1630" s="316">
        <f>+VLOOKUP($E1630,INV!$1:$1048576,MATCH(DATE(Q$2,1,1),INV!$A$1:$LI$1),FALSE)</f>
        <v>2613.2786120000001</v>
      </c>
      <c r="R1630" s="316">
        <f>+VLOOKUP($E1630,INV!$1:$1048576,MATCH(DATE(R$2,1,1),INV!$A$1:$LI$1),FALSE)</f>
        <v>2633.330778</v>
      </c>
      <c r="S1630" s="316">
        <f>+VLOOKUP($E1630,INV!$1:$1048576,MATCH(DATE(S$2,1,1),INV!$A$1:$LI$1),FALSE)</f>
        <v>2653.6207650000001</v>
      </c>
      <c r="T1630" s="316">
        <f>+VLOOKUP($E1630,INV!$1:$1048576,MATCH(DATE(T$2,1,1),INV!$A$1:$LI$1),FALSE)</f>
        <v>2674.1909329999999</v>
      </c>
      <c r="U1630" s="316">
        <f>+VLOOKUP($E1630,INV!$1:$1048576,MATCH(DATE(U$2,1,1),INV!$A$1:$LI$1),FALSE)</f>
        <v>2695.0476659999999</v>
      </c>
      <c r="V1630" s="316">
        <f>+VLOOKUP($E1630,INV!$1:$1048576,MATCH(DATE(V$2,1,1),INV!$A$1:$LI$1),FALSE)</f>
        <v>2716.0624579999999</v>
      </c>
      <c r="W1630" s="316">
        <f>+VLOOKUP($E1630,INV!$1:$1048576,MATCH(DATE(W$2,1,1),INV!$A$1:$LI$1),FALSE)</f>
        <v>2737.297055</v>
      </c>
      <c r="X1630" s="316">
        <f>+VLOOKUP($E1630,INV!$1:$1048576,MATCH(DATE(X$2,1,1),INV!$A$1:$LI$1),FALSE)</f>
        <v>2758.8107829999999</v>
      </c>
      <c r="Y1630" s="316">
        <f>+VLOOKUP($E1630,INV!$1:$1048576,MATCH(DATE(Y$2,1,1),INV!$A$1:$LI$1),FALSE)</f>
        <v>2780.6642449999999</v>
      </c>
      <c r="Z1630" s="316">
        <f>+VLOOKUP($E1630,INV!$1:$1048576,MATCH(DATE(Z$2,1,1),INV!$A$1:$LI$1),FALSE)</f>
        <v>2801.8569280000002</v>
      </c>
      <c r="AA1630" s="316">
        <f>+VLOOKUP($E1630,INV!$1:$1048576,MATCH(DATE(AA$2,1,1),INV!$A$1:$LI$1),FALSE)</f>
        <v>2823.7695159999998</v>
      </c>
      <c r="AB1630" s="316">
        <f>+VLOOKUP($E1630,INV!$1:$1048576,MATCH(DATE(AB$2,1,1),INV!$A$1:$LI$1),FALSE)</f>
        <v>2846.4800690000002</v>
      </c>
      <c r="AC1630" s="316">
        <f>+VLOOKUP($E1630,INV!$1:$1048576,MATCH(DATE(AC$2,1,1),INV!$A$1:$LI$1),FALSE)</f>
        <v>2869.9678199999998</v>
      </c>
      <c r="AD1630" s="316">
        <f>+VLOOKUP($E1630,INV!$1:$1048576,MATCH(DATE(AD$2,1,1),INV!$A$1:$LI$1),FALSE)</f>
        <v>2894.2478799999999</v>
      </c>
      <c r="AE1630" s="316">
        <f>+VLOOKUP($E1630,INV!$1:$1048576,MATCH(DATE(AE$2,1,1),INV!$A$1:$LI$1),FALSE)</f>
        <v>2916.3275899999999</v>
      </c>
      <c r="AF1630" s="316">
        <f>+VLOOKUP($E1630,INV!$1:$1048576,MATCH(DATE(AF$2,1,1),INV!$A$1:$LI$1),FALSE)</f>
        <v>2938.6030609999998</v>
      </c>
      <c r="AG1630" s="316">
        <f>+VLOOKUP($E1630,INV!$1:$1048576,MATCH(DATE(AG$2,1,1),INV!$A$1:$LI$1),FALSE)</f>
        <v>2961.443221</v>
      </c>
      <c r="AH1630" s="316">
        <f>+VLOOKUP($E1630,INV!$1:$1048576,MATCH(DATE(AH$2,1,1),INV!$A$1:$LI$1),FALSE)</f>
        <v>2984.953884</v>
      </c>
      <c r="AI1630" s="316">
        <f>+VLOOKUP($E1630,INV!$1:$1048576,MATCH(DATE(AI$2,1,1),INV!$A$1:$LI$1),FALSE)</f>
        <v>3009.223688</v>
      </c>
      <c r="AJ1630" s="316">
        <f>+VLOOKUP($E1630,INV!$1:$1048576,MATCH(DATE(AJ$2,1,1),INV!$A$1:$LI$1),FALSE)</f>
        <v>3034.3423619999999</v>
      </c>
      <c r="AK1630" s="316">
        <f>+VLOOKUP($E1630,INV!$1:$1048576,MATCH(DATE(AK$2,1,1),INV!$A$1:$LI$1),FALSE)</f>
        <v>3060.4178040000002</v>
      </c>
      <c r="AL1630" s="316">
        <f>+VLOOKUP($E1630,INV!$1:$1048576,MATCH(DATE(AL$2,1,1),INV!$A$1:$LI$1),FALSE)</f>
        <v>3087.5086449999999</v>
      </c>
      <c r="AM1630" s="316">
        <f>+VLOOKUP($E1630,INV!$1:$1048576,MATCH(DATE(AM$2,1,1),INV!$A$1:$LI$1),FALSE)</f>
        <v>3115.6624780000002</v>
      </c>
      <c r="AN1630" s="316">
        <f>+VLOOKUP($E1630,INV!$1:$1048576,MATCH(DATE(AN$2,1,1),INV!$A$1:$LI$1),FALSE)</f>
        <v>3144.9144190000002</v>
      </c>
      <c r="AO1630" s="316">
        <f>+VLOOKUP($E1630,INV!$1:$1048576,MATCH(DATE(AO$2,1,1),INV!$A$1:$LI$1),FALSE)</f>
        <v>3175.288391</v>
      </c>
      <c r="AP1630" s="316">
        <f>+VLOOKUP($E1630,INV!$1:$1048576,MATCH(DATE(AP$2,1,1),INV!$A$1:$LI$1),FALSE)</f>
        <v>3206.294191</v>
      </c>
      <c r="AQ1630" s="316">
        <f>+VLOOKUP($E1630,INV!$1:$1048576,MATCH(DATE(AQ$2,1,1),INV!$A$1:$LI$1),FALSE)</f>
        <v>3238.0040389999999</v>
      </c>
      <c r="AR1630" s="316">
        <f>+VLOOKUP($E1630,INV!$1:$1048576,MATCH(DATE(AR$2,1,1),INV!$A$1:$LI$1),FALSE)</f>
        <v>3270.5294589999999</v>
      </c>
      <c r="AS1630" s="316">
        <f>+VLOOKUP($E1630,INV!$1:$1048576,MATCH(DATE(AS$2,1,1),INV!$A$1:$LI$1),FALSE)</f>
        <v>3303.9339709999999</v>
      </c>
      <c r="AT1630" s="316">
        <f>+VLOOKUP($E1630,INV!$1:$1048576,MATCH(DATE(AT$2,1,1),INV!$A$1:$LI$1),FALSE)</f>
        <v>3338.253854</v>
      </c>
      <c r="AU1630" s="316">
        <f>+VLOOKUP($E1630,INV!$1:$1048576,MATCH(DATE(AU$2,1,1),INV!$A$1:$LI$1),FALSE)</f>
        <v>3373.5448280000001</v>
      </c>
      <c r="AV1630" s="316">
        <f>+VLOOKUP($E1630,INV!$1:$1048576,MATCH(DATE(AV$2,1,1),INV!$A$1:$LI$1),FALSE)</f>
        <v>3409.807836</v>
      </c>
      <c r="AW1630" s="316">
        <f>+VLOOKUP($E1630,INV!$1:$1048576,MATCH(DATE(AW$2,1,1),INV!$A$1:$LI$1),FALSE)</f>
        <v>3447.0441510000001</v>
      </c>
      <c r="AX1630" s="316">
        <f>+VLOOKUP($E1630,INV!$1:$1048576,MATCH(DATE(AX$2,1,1),INV!$A$1:$LI$1),FALSE)</f>
        <v>3485.2525139999998</v>
      </c>
      <c r="AY1630" s="316">
        <f>+VLOOKUP($E1630,INV!$1:$1048576,MATCH(DATE(AY$2,1,1),INV!$A$1:$LI$1),FALSE)</f>
        <v>3524.4295689999999</v>
      </c>
      <c r="AZ1630" s="316">
        <f>+VLOOKUP($E1630,INV!$1:$1048576,MATCH(DATE(AZ$2,1,1),INV!$A$1:$LI$1),FALSE)</f>
        <v>3564.7441640000002</v>
      </c>
      <c r="BA1630" s="316">
        <f>+VLOOKUP($E1630,INV!$1:$1048576,MATCH(DATE(BA$2,1,1),INV!$A$1:$LI$1),FALSE)</f>
        <v>3606.1323640000001</v>
      </c>
      <c r="BB1630" s="316">
        <f>+VLOOKUP($E1630,INV!$1:$1048576,MATCH(DATE(BB$2,1,1),INV!$A$1:$LI$1),FALSE)</f>
        <v>3648.5497999999998</v>
      </c>
      <c r="BC1630" s="316">
        <f>+VLOOKUP($E1630,INV!$1:$1048576,MATCH(DATE(BC$2,1,1),INV!$A$1:$LI$1),FALSE)</f>
        <v>3691.9627099999998</v>
      </c>
      <c r="BD1630" s="316">
        <f>+VLOOKUP($E1630,INV!$1:$1048576,MATCH(DATE(BD$2,1,1),INV!$A$1:$LI$1),FALSE)</f>
        <v>3736.3455600000002</v>
      </c>
      <c r="BE1630" s="316">
        <f>+VLOOKUP($E1630,INV!$1:$1048576,MATCH(DATE(BE$2,1,1),INV!$A$1:$LI$1),FALSE)</f>
        <v>3781.7441159999998</v>
      </c>
      <c r="BF1630" s="316">
        <f>+VLOOKUP($E1630,INV!$1:$1048576,MATCH(DATE(BF$2,1,1),INV!$A$1:$LI$1),FALSE)</f>
        <v>3828.1170179999999</v>
      </c>
      <c r="BG1630" s="316">
        <f>+VLOOKUP($E1630,INV!$1:$1048576,MATCH(DATE(BG$2,1,1),INV!$A$1:$LI$1),FALSE)</f>
        <v>3875.4411169999998</v>
      </c>
      <c r="BH1630" s="316">
        <f>+VLOOKUP($E1630,INV!$1:$1048576,MATCH(DATE(BH$2,1,1),INV!$A$1:$LI$1),FALSE)</f>
        <v>3923.7001610000002</v>
      </c>
      <c r="BI1630" s="316">
        <f>+VLOOKUP($E1630,INV!$1:$1048576,MATCH(DATE(BI$2,1,1),INV!$A$1:$LI$1),FALSE)</f>
        <v>3972.8840770000002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49.15396071</v>
      </c>
      <c r="G1631" s="316">
        <f>+VLOOKUP($E1631,INV!$1:$1048576,MATCH(DATE(G$2,1,1),INV!$A$1:$LI$1),FALSE)</f>
        <v>49.287247290000003</v>
      </c>
      <c r="H1631" s="316">
        <f>+VLOOKUP($E1631,INV!$1:$1048576,MATCH(DATE(H$2,1,1),INV!$A$1:$LI$1),FALSE)</f>
        <v>49.418847810000003</v>
      </c>
      <c r="I1631" s="316">
        <f>+VLOOKUP($E1631,INV!$1:$1048576,MATCH(DATE(I$2,1,1),INV!$A$1:$LI$1),FALSE)</f>
        <v>49.569915620000003</v>
      </c>
      <c r="J1631" s="316">
        <f>+VLOOKUP($E1631,INV!$1:$1048576,MATCH(DATE(J$2,1,1),INV!$A$1:$LI$1),FALSE)</f>
        <v>49.765569470000003</v>
      </c>
      <c r="K1631" s="316">
        <f>+VLOOKUP($E1631,INV!$1:$1048576,MATCH(DATE(K$2,1,1),INV!$A$1:$LI$1),FALSE)</f>
        <v>50.016177310000003</v>
      </c>
      <c r="L1631" s="316">
        <f>+VLOOKUP($E1631,INV!$1:$1048576,MATCH(DATE(L$2,1,1),INV!$A$1:$LI$1),FALSE)</f>
        <v>50.299715800000001</v>
      </c>
      <c r="M1631" s="316">
        <f>+VLOOKUP($E1631,INV!$1:$1048576,MATCH(DATE(M$2,1,1),INV!$A$1:$LI$1),FALSE)</f>
        <v>50.61018275</v>
      </c>
      <c r="N1631" s="316">
        <f>+VLOOKUP($E1631,INV!$1:$1048576,MATCH(DATE(N$2,1,1),INV!$A$1:$LI$1),FALSE)</f>
        <v>50.942342189999998</v>
      </c>
      <c r="O1631" s="316">
        <f>+VLOOKUP($E1631,INV!$1:$1048576,MATCH(DATE(O$2,1,1),INV!$A$1:$LI$1),FALSE)</f>
        <v>51.291941739999999</v>
      </c>
      <c r="P1631" s="316">
        <f>+VLOOKUP($E1631,INV!$1:$1048576,MATCH(DATE(P$2,1,1),INV!$A$1:$LI$1),FALSE)</f>
        <v>51.685400690000002</v>
      </c>
      <c r="Q1631" s="316">
        <f>+VLOOKUP($E1631,INV!$1:$1048576,MATCH(DATE(Q$2,1,1),INV!$A$1:$LI$1),FALSE)</f>
        <v>52.08227582</v>
      </c>
      <c r="R1631" s="316">
        <f>+VLOOKUP($E1631,INV!$1:$1048576,MATCH(DATE(R$2,1,1),INV!$A$1:$LI$1),FALSE)</f>
        <v>52.481912680000001</v>
      </c>
      <c r="S1631" s="316">
        <f>+VLOOKUP($E1631,INV!$1:$1048576,MATCH(DATE(S$2,1,1),INV!$A$1:$LI$1),FALSE)</f>
        <v>52.886289259999998</v>
      </c>
      <c r="T1631" s="316">
        <f>+VLOOKUP($E1631,INV!$1:$1048576,MATCH(DATE(T$2,1,1),INV!$A$1:$LI$1),FALSE)</f>
        <v>53.29624982</v>
      </c>
      <c r="U1631" s="316">
        <f>+VLOOKUP($E1631,INV!$1:$1048576,MATCH(DATE(U$2,1,1),INV!$A$1:$LI$1),FALSE)</f>
        <v>53.711921580000002</v>
      </c>
      <c r="V1631" s="316">
        <f>+VLOOKUP($E1631,INV!$1:$1048576,MATCH(DATE(V$2,1,1),INV!$A$1:$LI$1),FALSE)</f>
        <v>54.130743440000003</v>
      </c>
      <c r="W1631" s="316">
        <f>+VLOOKUP($E1631,INV!$1:$1048576,MATCH(DATE(W$2,1,1),INV!$A$1:$LI$1),FALSE)</f>
        <v>54.553945970000001</v>
      </c>
      <c r="X1631" s="316">
        <f>+VLOOKUP($E1631,INV!$1:$1048576,MATCH(DATE(X$2,1,1),INV!$A$1:$LI$1),FALSE)</f>
        <v>54.982711559999998</v>
      </c>
      <c r="Y1631" s="316">
        <f>+VLOOKUP($E1631,INV!$1:$1048576,MATCH(DATE(Y$2,1,1),INV!$A$1:$LI$1),FALSE)</f>
        <v>55.418247979999997</v>
      </c>
      <c r="Z1631" s="316">
        <f>+VLOOKUP($E1631,INV!$1:$1048576,MATCH(DATE(Z$2,1,1),INV!$A$1:$LI$1),FALSE)</f>
        <v>55.84061518</v>
      </c>
      <c r="AA1631" s="316">
        <f>+VLOOKUP($E1631,INV!$1:$1048576,MATCH(DATE(AA$2,1,1),INV!$A$1:$LI$1),FALSE)</f>
        <v>56.277329979999998</v>
      </c>
      <c r="AB1631" s="316">
        <f>+VLOOKUP($E1631,INV!$1:$1048576,MATCH(DATE(AB$2,1,1),INV!$A$1:$LI$1),FALSE)</f>
        <v>56.729948110000002</v>
      </c>
      <c r="AC1631" s="316">
        <f>+VLOOKUP($E1631,INV!$1:$1048576,MATCH(DATE(AC$2,1,1),INV!$A$1:$LI$1),FALSE)</f>
        <v>57.198055689999997</v>
      </c>
      <c r="AD1631" s="316">
        <f>+VLOOKUP($E1631,INV!$1:$1048576,MATCH(DATE(AD$2,1,1),INV!$A$1:$LI$1),FALSE)</f>
        <v>57.681953880000002</v>
      </c>
      <c r="AE1631" s="316">
        <f>+VLOOKUP($E1631,INV!$1:$1048576,MATCH(DATE(AE$2,1,1),INV!$A$1:$LI$1),FALSE)</f>
        <v>58.1219994</v>
      </c>
      <c r="AF1631" s="316">
        <f>+VLOOKUP($E1631,INV!$1:$1048576,MATCH(DATE(AF$2,1,1),INV!$A$1:$LI$1),FALSE)</f>
        <v>58.565946410000002</v>
      </c>
      <c r="AG1631" s="316">
        <f>+VLOOKUP($E1631,INV!$1:$1048576,MATCH(DATE(AG$2,1,1),INV!$A$1:$LI$1),FALSE)</f>
        <v>59.021147589999998</v>
      </c>
      <c r="AH1631" s="316">
        <f>+VLOOKUP($E1631,INV!$1:$1048576,MATCH(DATE(AH$2,1,1),INV!$A$1:$LI$1),FALSE)</f>
        <v>59.489711800000002</v>
      </c>
      <c r="AI1631" s="316">
        <f>+VLOOKUP($E1631,INV!$1:$1048576,MATCH(DATE(AI$2,1,1),INV!$A$1:$LI$1),FALSE)</f>
        <v>59.973405589999999</v>
      </c>
      <c r="AJ1631" s="316">
        <f>+VLOOKUP($E1631,INV!$1:$1048576,MATCH(DATE(AJ$2,1,1),INV!$A$1:$LI$1),FALSE)</f>
        <v>60.474017240000002</v>
      </c>
      <c r="AK1631" s="316">
        <f>+VLOOKUP($E1631,INV!$1:$1048576,MATCH(DATE(AK$2,1,1),INV!$A$1:$LI$1),FALSE)</f>
        <v>60.993697140000002</v>
      </c>
      <c r="AL1631" s="316">
        <f>+VLOOKUP($E1631,INV!$1:$1048576,MATCH(DATE(AL$2,1,1),INV!$A$1:$LI$1),FALSE)</f>
        <v>61.533613799999998</v>
      </c>
      <c r="AM1631" s="316">
        <f>+VLOOKUP($E1631,INV!$1:$1048576,MATCH(DATE(AM$2,1,1),INV!$A$1:$LI$1),FALSE)</f>
        <v>62.094715729999997</v>
      </c>
      <c r="AN1631" s="316">
        <f>+VLOOKUP($E1631,INV!$1:$1048576,MATCH(DATE(AN$2,1,1),INV!$A$1:$LI$1),FALSE)</f>
        <v>62.67770281</v>
      </c>
      <c r="AO1631" s="316">
        <f>+VLOOKUP($E1631,INV!$1:$1048576,MATCH(DATE(AO$2,1,1),INV!$A$1:$LI$1),FALSE)</f>
        <v>63.283051800000003</v>
      </c>
      <c r="AP1631" s="316">
        <f>+VLOOKUP($E1631,INV!$1:$1048576,MATCH(DATE(AP$2,1,1),INV!$A$1:$LI$1),FALSE)</f>
        <v>63.900993040000003</v>
      </c>
      <c r="AQ1631" s="316">
        <f>+VLOOKUP($E1631,INV!$1:$1048576,MATCH(DATE(AQ$2,1,1),INV!$A$1:$LI$1),FALSE)</f>
        <v>64.532965860000004</v>
      </c>
      <c r="AR1631" s="316">
        <f>+VLOOKUP($E1631,INV!$1:$1048576,MATCH(DATE(AR$2,1,1),INV!$A$1:$LI$1),FALSE)</f>
        <v>65.181192909999993</v>
      </c>
      <c r="AS1631" s="316">
        <f>+VLOOKUP($E1631,INV!$1:$1048576,MATCH(DATE(AS$2,1,1),INV!$A$1:$LI$1),FALSE)</f>
        <v>65.846940160000003</v>
      </c>
      <c r="AT1631" s="316">
        <f>+VLOOKUP($E1631,INV!$1:$1048576,MATCH(DATE(AT$2,1,1),INV!$A$1:$LI$1),FALSE)</f>
        <v>66.530930600000005</v>
      </c>
      <c r="AU1631" s="316">
        <f>+VLOOKUP($E1631,INV!$1:$1048576,MATCH(DATE(AU$2,1,1),INV!$A$1:$LI$1),FALSE)</f>
        <v>67.234274749999997</v>
      </c>
      <c r="AV1631" s="316">
        <f>+VLOOKUP($E1631,INV!$1:$1048576,MATCH(DATE(AV$2,1,1),INV!$A$1:$LI$1),FALSE)</f>
        <v>67.956991410000001</v>
      </c>
      <c r="AW1631" s="316">
        <f>+VLOOKUP($E1631,INV!$1:$1048576,MATCH(DATE(AW$2,1,1),INV!$A$1:$LI$1),FALSE)</f>
        <v>68.699105950000003</v>
      </c>
      <c r="AX1631" s="316">
        <f>+VLOOKUP($E1631,INV!$1:$1048576,MATCH(DATE(AX$2,1,1),INV!$A$1:$LI$1),FALSE)</f>
        <v>69.460593250000002</v>
      </c>
      <c r="AY1631" s="316">
        <f>+VLOOKUP($E1631,INV!$1:$1048576,MATCH(DATE(AY$2,1,1),INV!$A$1:$LI$1),FALSE)</f>
        <v>70.241386460000001</v>
      </c>
      <c r="AZ1631" s="316">
        <f>+VLOOKUP($E1631,INV!$1:$1048576,MATCH(DATE(AZ$2,1,1),INV!$A$1:$LI$1),FALSE)</f>
        <v>71.044850690000004</v>
      </c>
      <c r="BA1631" s="316">
        <f>+VLOOKUP($E1631,INV!$1:$1048576,MATCH(DATE(BA$2,1,1),INV!$A$1:$LI$1),FALSE)</f>
        <v>71.869711690000003</v>
      </c>
      <c r="BB1631" s="316">
        <f>+VLOOKUP($E1631,INV!$1:$1048576,MATCH(DATE(BB$2,1,1),INV!$A$1:$LI$1),FALSE)</f>
        <v>72.71508523</v>
      </c>
      <c r="BC1631" s="316">
        <f>+VLOOKUP($E1631,INV!$1:$1048576,MATCH(DATE(BC$2,1,1),INV!$A$1:$LI$1),FALSE)</f>
        <v>73.580298429999999</v>
      </c>
      <c r="BD1631" s="316">
        <f>+VLOOKUP($E1631,INV!$1:$1048576,MATCH(DATE(BD$2,1,1),INV!$A$1:$LI$1),FALSE)</f>
        <v>74.464842410000003</v>
      </c>
      <c r="BE1631" s="316">
        <f>+VLOOKUP($E1631,INV!$1:$1048576,MATCH(DATE(BE$2,1,1),INV!$A$1:$LI$1),FALSE)</f>
        <v>75.369629259999996</v>
      </c>
      <c r="BF1631" s="316">
        <f>+VLOOKUP($E1631,INV!$1:$1048576,MATCH(DATE(BF$2,1,1),INV!$A$1:$LI$1),FALSE)</f>
        <v>76.293834669999995</v>
      </c>
      <c r="BG1631" s="316">
        <f>+VLOOKUP($E1631,INV!$1:$1048576,MATCH(DATE(BG$2,1,1),INV!$A$1:$LI$1),FALSE)</f>
        <v>77.236997329999994</v>
      </c>
      <c r="BH1631" s="316">
        <f>+VLOOKUP($E1631,INV!$1:$1048576,MATCH(DATE(BH$2,1,1),INV!$A$1:$LI$1),FALSE)</f>
        <v>78.198793300000006</v>
      </c>
      <c r="BI1631" s="316">
        <f>+VLOOKUP($E1631,INV!$1:$1048576,MATCH(DATE(BI$2,1,1),INV!$A$1:$LI$1),FALSE)</f>
        <v>79.179021829999996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71.428962150000004</v>
      </c>
      <c r="G1632" s="316">
        <f>+VLOOKUP($E1632,INV!$1:$1048576,MATCH(DATE(G$2,1,1),INV!$A$1:$LI$1),FALSE)</f>
        <v>71.622649940000002</v>
      </c>
      <c r="H1632" s="316">
        <f>+VLOOKUP($E1632,INV!$1:$1048576,MATCH(DATE(H$2,1,1),INV!$A$1:$LI$1),FALSE)</f>
        <v>71.813887589999993</v>
      </c>
      <c r="I1632" s="316">
        <f>+VLOOKUP($E1632,INV!$1:$1048576,MATCH(DATE(I$2,1,1),INV!$A$1:$LI$1),FALSE)</f>
        <v>72.033414500000006</v>
      </c>
      <c r="J1632" s="316">
        <f>+VLOOKUP($E1632,INV!$1:$1048576,MATCH(DATE(J$2,1,1),INV!$A$1:$LI$1),FALSE)</f>
        <v>72.317732410000005</v>
      </c>
      <c r="K1632" s="316">
        <f>+VLOOKUP($E1632,INV!$1:$1048576,MATCH(DATE(K$2,1,1),INV!$A$1:$LI$1),FALSE)</f>
        <v>72.681907710000004</v>
      </c>
      <c r="L1632" s="316">
        <f>+VLOOKUP($E1632,INV!$1:$1048576,MATCH(DATE(L$2,1,1),INV!$A$1:$LI$1),FALSE)</f>
        <v>73.093936760000005</v>
      </c>
      <c r="M1632" s="316">
        <f>+VLOOKUP($E1632,INV!$1:$1048576,MATCH(DATE(M$2,1,1),INV!$A$1:$LI$1),FALSE)</f>
        <v>73.545097400000003</v>
      </c>
      <c r="N1632" s="316">
        <f>+VLOOKUP($E1632,INV!$1:$1048576,MATCH(DATE(N$2,1,1),INV!$A$1:$LI$1),FALSE)</f>
        <v>74.027780859999993</v>
      </c>
      <c r="O1632" s="316">
        <f>+VLOOKUP($E1632,INV!$1:$1048576,MATCH(DATE(O$2,1,1),INV!$A$1:$LI$1),FALSE)</f>
        <v>74.535807739999996</v>
      </c>
      <c r="P1632" s="316">
        <f>+VLOOKUP($E1632,INV!$1:$1048576,MATCH(DATE(P$2,1,1),INV!$A$1:$LI$1),FALSE)</f>
        <v>75.107569690000005</v>
      </c>
      <c r="Q1632" s="316">
        <f>+VLOOKUP($E1632,INV!$1:$1048576,MATCH(DATE(Q$2,1,1),INV!$A$1:$LI$1),FALSE)</f>
        <v>75.684295910000003</v>
      </c>
      <c r="R1632" s="316">
        <f>+VLOOKUP($E1632,INV!$1:$1048576,MATCH(DATE(R$2,1,1),INV!$A$1:$LI$1),FALSE)</f>
        <v>76.265035409999996</v>
      </c>
      <c r="S1632" s="316">
        <f>+VLOOKUP($E1632,INV!$1:$1048576,MATCH(DATE(S$2,1,1),INV!$A$1:$LI$1),FALSE)</f>
        <v>76.852662510000002</v>
      </c>
      <c r="T1632" s="316">
        <f>+VLOOKUP($E1632,INV!$1:$1048576,MATCH(DATE(T$2,1,1),INV!$A$1:$LI$1),FALSE)</f>
        <v>77.448404069999995</v>
      </c>
      <c r="U1632" s="316">
        <f>+VLOOKUP($E1632,INV!$1:$1048576,MATCH(DATE(U$2,1,1),INV!$A$1:$LI$1),FALSE)</f>
        <v>78.052444969999996</v>
      </c>
      <c r="V1632" s="316">
        <f>+VLOOKUP($E1632,INV!$1:$1048576,MATCH(DATE(V$2,1,1),INV!$A$1:$LI$1),FALSE)</f>
        <v>78.661063479999996</v>
      </c>
      <c r="W1632" s="316">
        <f>+VLOOKUP($E1632,INV!$1:$1048576,MATCH(DATE(W$2,1,1),INV!$A$1:$LI$1),FALSE)</f>
        <v>79.276047860000006</v>
      </c>
      <c r="X1632" s="316">
        <f>+VLOOKUP($E1632,INV!$1:$1048576,MATCH(DATE(X$2,1,1),INV!$A$1:$LI$1),FALSE)</f>
        <v>79.899116289999995</v>
      </c>
      <c r="Y1632" s="316">
        <f>+VLOOKUP($E1632,INV!$1:$1048576,MATCH(DATE(Y$2,1,1),INV!$A$1:$LI$1),FALSE)</f>
        <v>80.532023870000003</v>
      </c>
      <c r="Z1632" s="316">
        <f>+VLOOKUP($E1632,INV!$1:$1048576,MATCH(DATE(Z$2,1,1),INV!$A$1:$LI$1),FALSE)</f>
        <v>81.145794359999996</v>
      </c>
      <c r="AA1632" s="316">
        <f>+VLOOKUP($E1632,INV!$1:$1048576,MATCH(DATE(AA$2,1,1),INV!$A$1:$LI$1),FALSE)</f>
        <v>81.780414329999999</v>
      </c>
      <c r="AB1632" s="316">
        <f>+VLOOKUP($E1632,INV!$1:$1048576,MATCH(DATE(AB$2,1,1),INV!$A$1:$LI$1),FALSE)</f>
        <v>82.438144510000001</v>
      </c>
      <c r="AC1632" s="316">
        <f>+VLOOKUP($E1632,INV!$1:$1048576,MATCH(DATE(AC$2,1,1),INV!$A$1:$LI$1),FALSE)</f>
        <v>83.118383460000004</v>
      </c>
      <c r="AD1632" s="316">
        <f>+VLOOKUP($E1632,INV!$1:$1048576,MATCH(DATE(AD$2,1,1),INV!$A$1:$LI$1),FALSE)</f>
        <v>83.821568819999996</v>
      </c>
      <c r="AE1632" s="316">
        <f>+VLOOKUP($E1632,INV!$1:$1048576,MATCH(DATE(AE$2,1,1),INV!$A$1:$LI$1),FALSE)</f>
        <v>84.461028880000001</v>
      </c>
      <c r="AF1632" s="316">
        <f>+VLOOKUP($E1632,INV!$1:$1048576,MATCH(DATE(AF$2,1,1),INV!$A$1:$LI$1),FALSE)</f>
        <v>85.106158460000003</v>
      </c>
      <c r="AG1632" s="316">
        <f>+VLOOKUP($E1632,INV!$1:$1048576,MATCH(DATE(AG$2,1,1),INV!$A$1:$LI$1),FALSE)</f>
        <v>85.767642240000001</v>
      </c>
      <c r="AH1632" s="316">
        <f>+VLOOKUP($E1632,INV!$1:$1048576,MATCH(DATE(AH$2,1,1),INV!$A$1:$LI$1),FALSE)</f>
        <v>86.448544760000004</v>
      </c>
      <c r="AI1632" s="316">
        <f>+VLOOKUP($E1632,INV!$1:$1048576,MATCH(DATE(AI$2,1,1),INV!$A$1:$LI$1),FALSE)</f>
        <v>87.151433080000004</v>
      </c>
      <c r="AJ1632" s="316">
        <f>+VLOOKUP($E1632,INV!$1:$1048576,MATCH(DATE(AJ$2,1,1),INV!$A$1:$LI$1),FALSE)</f>
        <v>87.878905900000007</v>
      </c>
      <c r="AK1632" s="316">
        <f>+VLOOKUP($E1632,INV!$1:$1048576,MATCH(DATE(AK$2,1,1),INV!$A$1:$LI$1),FALSE)</f>
        <v>88.6340881</v>
      </c>
      <c r="AL1632" s="316">
        <f>+VLOOKUP($E1632,INV!$1:$1048576,MATCH(DATE(AL$2,1,1),INV!$A$1:$LI$1),FALSE)</f>
        <v>89.418677709999997</v>
      </c>
      <c r="AM1632" s="316">
        <f>+VLOOKUP($E1632,INV!$1:$1048576,MATCH(DATE(AM$2,1,1),INV!$A$1:$LI$1),FALSE)</f>
        <v>90.234053070000002</v>
      </c>
      <c r="AN1632" s="316">
        <f>+VLOOKUP($E1632,INV!$1:$1048576,MATCH(DATE(AN$2,1,1),INV!$A$1:$LI$1),FALSE)</f>
        <v>91.081231239999994</v>
      </c>
      <c r="AO1632" s="316">
        <f>+VLOOKUP($E1632,INV!$1:$1048576,MATCH(DATE(AO$2,1,1),INV!$A$1:$LI$1),FALSE)</f>
        <v>91.960904999999997</v>
      </c>
      <c r="AP1632" s="316">
        <f>+VLOOKUP($E1632,INV!$1:$1048576,MATCH(DATE(AP$2,1,1),INV!$A$1:$LI$1),FALSE)</f>
        <v>92.858877430000007</v>
      </c>
      <c r="AQ1632" s="316">
        <f>+VLOOKUP($E1632,INV!$1:$1048576,MATCH(DATE(AQ$2,1,1),INV!$A$1:$LI$1),FALSE)</f>
        <v>93.777240109999994</v>
      </c>
      <c r="AR1632" s="316">
        <f>+VLOOKUP($E1632,INV!$1:$1048576,MATCH(DATE(AR$2,1,1),INV!$A$1:$LI$1),FALSE)</f>
        <v>94.719222900000005</v>
      </c>
      <c r="AS1632" s="316">
        <f>+VLOOKUP($E1632,INV!$1:$1048576,MATCH(DATE(AS$2,1,1),INV!$A$1:$LI$1),FALSE)</f>
        <v>95.686665489999996</v>
      </c>
      <c r="AT1632" s="316">
        <f>+VLOOKUP($E1632,INV!$1:$1048576,MATCH(DATE(AT$2,1,1),INV!$A$1:$LI$1),FALSE)</f>
        <v>96.680618510000002</v>
      </c>
      <c r="AU1632" s="316">
        <f>+VLOOKUP($E1632,INV!$1:$1048576,MATCH(DATE(AU$2,1,1),INV!$A$1:$LI$1),FALSE)</f>
        <v>97.70269571</v>
      </c>
      <c r="AV1632" s="316">
        <f>+VLOOKUP($E1632,INV!$1:$1048576,MATCH(DATE(AV$2,1,1),INV!$A$1:$LI$1),FALSE)</f>
        <v>98.752924419999999</v>
      </c>
      <c r="AW1632" s="316">
        <f>+VLOOKUP($E1632,INV!$1:$1048576,MATCH(DATE(AW$2,1,1),INV!$A$1:$LI$1),FALSE)</f>
        <v>99.831341519999995</v>
      </c>
      <c r="AX1632" s="316">
        <f>+VLOOKUP($E1632,INV!$1:$1048576,MATCH(DATE(AX$2,1,1),INV!$A$1:$LI$1),FALSE)</f>
        <v>100.9379105</v>
      </c>
      <c r="AY1632" s="316">
        <f>+VLOOKUP($E1632,INV!$1:$1048576,MATCH(DATE(AY$2,1,1),INV!$A$1:$LI$1),FALSE)</f>
        <v>102.07253420000001</v>
      </c>
      <c r="AZ1632" s="316">
        <f>+VLOOKUP($E1632,INV!$1:$1048576,MATCH(DATE(AZ$2,1,1),INV!$A$1:$LI$1),FALSE)</f>
        <v>103.24010269999999</v>
      </c>
      <c r="BA1632" s="316">
        <f>+VLOOKUP($E1632,INV!$1:$1048576,MATCH(DATE(BA$2,1,1),INV!$A$1:$LI$1),FALSE)</f>
        <v>104.4387643</v>
      </c>
      <c r="BB1632" s="316">
        <f>+VLOOKUP($E1632,INV!$1:$1048576,MATCH(DATE(BB$2,1,1),INV!$A$1:$LI$1),FALSE)</f>
        <v>105.66723399999999</v>
      </c>
      <c r="BC1632" s="316">
        <f>+VLOOKUP($E1632,INV!$1:$1048576,MATCH(DATE(BC$2,1,1),INV!$A$1:$LI$1),FALSE)</f>
        <v>106.9245342</v>
      </c>
      <c r="BD1632" s="316">
        <f>+VLOOKUP($E1632,INV!$1:$1048576,MATCH(DATE(BD$2,1,1),INV!$A$1:$LI$1),FALSE)</f>
        <v>108.2099252</v>
      </c>
      <c r="BE1632" s="316">
        <f>+VLOOKUP($E1632,INV!$1:$1048576,MATCH(DATE(BE$2,1,1),INV!$A$1:$LI$1),FALSE)</f>
        <v>109.5247324</v>
      </c>
      <c r="BF1632" s="316">
        <f>+VLOOKUP($E1632,INV!$1:$1048576,MATCH(DATE(BF$2,1,1),INV!$A$1:$LI$1),FALSE)</f>
        <v>110.8677582</v>
      </c>
      <c r="BG1632" s="316">
        <f>+VLOOKUP($E1632,INV!$1:$1048576,MATCH(DATE(BG$2,1,1),INV!$A$1:$LI$1),FALSE)</f>
        <v>112.23833190000001</v>
      </c>
      <c r="BH1632" s="316">
        <f>+VLOOKUP($E1632,INV!$1:$1048576,MATCH(DATE(BH$2,1,1),INV!$A$1:$LI$1),FALSE)</f>
        <v>113.6359831</v>
      </c>
      <c r="BI1632" s="316">
        <f>+VLOOKUP($E1632,INV!$1:$1048576,MATCH(DATE(BI$2,1,1),INV!$A$1:$LI$1),FALSE)</f>
        <v>115.06041980000001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64.89361676</v>
      </c>
      <c r="G1633" s="316">
        <f>+VLOOKUP($E1633,INV!$1:$1048576,MATCH(DATE(G$2,1,1),INV!$A$1:$LI$1),FALSE)</f>
        <v>65.069583210000005</v>
      </c>
      <c r="H1633" s="316">
        <f>+VLOOKUP($E1633,INV!$1:$1048576,MATCH(DATE(H$2,1,1),INV!$A$1:$LI$1),FALSE)</f>
        <v>65.243323700000005</v>
      </c>
      <c r="I1633" s="316">
        <f>+VLOOKUP($E1633,INV!$1:$1048576,MATCH(DATE(I$2,1,1),INV!$A$1:$LI$1),FALSE)</f>
        <v>65.442765140000006</v>
      </c>
      <c r="J1633" s="316">
        <f>+VLOOKUP($E1633,INV!$1:$1048576,MATCH(DATE(J$2,1,1),INV!$A$1:$LI$1),FALSE)</f>
        <v>65.701069570000001</v>
      </c>
      <c r="K1633" s="316">
        <f>+VLOOKUP($E1633,INV!$1:$1048576,MATCH(DATE(K$2,1,1),INV!$A$1:$LI$1),FALSE)</f>
        <v>66.031924900000007</v>
      </c>
      <c r="L1633" s="316">
        <f>+VLOOKUP($E1633,INV!$1:$1048576,MATCH(DATE(L$2,1,1),INV!$A$1:$LI$1),FALSE)</f>
        <v>66.406255619999996</v>
      </c>
      <c r="M1633" s="316">
        <f>+VLOOKUP($E1633,INV!$1:$1048576,MATCH(DATE(M$2,1,1),INV!$A$1:$LI$1),FALSE)</f>
        <v>66.816137620000006</v>
      </c>
      <c r="N1633" s="316">
        <f>+VLOOKUP($E1633,INV!$1:$1048576,MATCH(DATE(N$2,1,1),INV!$A$1:$LI$1),FALSE)</f>
        <v>67.254658280000001</v>
      </c>
      <c r="O1633" s="316">
        <f>+VLOOKUP($E1633,INV!$1:$1048576,MATCH(DATE(O$2,1,1),INV!$A$1:$LI$1),FALSE)</f>
        <v>67.716203579999998</v>
      </c>
      <c r="P1633" s="316">
        <f>+VLOOKUP($E1633,INV!$1:$1048576,MATCH(DATE(P$2,1,1),INV!$A$1:$LI$1),FALSE)</f>
        <v>68.235652549999998</v>
      </c>
      <c r="Q1633" s="316">
        <f>+VLOOKUP($E1633,INV!$1:$1048576,MATCH(DATE(Q$2,1,1),INV!$A$1:$LI$1),FALSE)</f>
        <v>68.759611590000006</v>
      </c>
      <c r="R1633" s="316">
        <f>+VLOOKUP($E1633,INV!$1:$1048576,MATCH(DATE(R$2,1,1),INV!$A$1:$LI$1),FALSE)</f>
        <v>69.287216709999996</v>
      </c>
      <c r="S1633" s="316">
        <f>+VLOOKUP($E1633,INV!$1:$1048576,MATCH(DATE(S$2,1,1),INV!$A$1:$LI$1),FALSE)</f>
        <v>69.821079260000005</v>
      </c>
      <c r="T1633" s="316">
        <f>+VLOOKUP($E1633,INV!$1:$1048576,MATCH(DATE(T$2,1,1),INV!$A$1:$LI$1),FALSE)</f>
        <v>70.362313839999999</v>
      </c>
      <c r="U1633" s="316">
        <f>+VLOOKUP($E1633,INV!$1:$1048576,MATCH(DATE(U$2,1,1),INV!$A$1:$LI$1),FALSE)</f>
        <v>70.911088419999999</v>
      </c>
      <c r="V1633" s="316">
        <f>+VLOOKUP($E1633,INV!$1:$1048576,MATCH(DATE(V$2,1,1),INV!$A$1:$LI$1),FALSE)</f>
        <v>71.464021790000004</v>
      </c>
      <c r="W1633" s="316">
        <f>+VLOOKUP($E1633,INV!$1:$1048576,MATCH(DATE(W$2,1,1),INV!$A$1:$LI$1),FALSE)</f>
        <v>72.022738579999995</v>
      </c>
      <c r="X1633" s="316">
        <f>+VLOOKUP($E1633,INV!$1:$1048576,MATCH(DATE(X$2,1,1),INV!$A$1:$LI$1),FALSE)</f>
        <v>72.588799769999994</v>
      </c>
      <c r="Y1633" s="316">
        <f>+VLOOKUP($E1633,INV!$1:$1048576,MATCH(DATE(Y$2,1,1),INV!$A$1:$LI$1),FALSE)</f>
        <v>73.163799900000001</v>
      </c>
      <c r="Z1633" s="316">
        <f>+VLOOKUP($E1633,INV!$1:$1048576,MATCH(DATE(Z$2,1,1),INV!$A$1:$LI$1),FALSE)</f>
        <v>73.721413859999998</v>
      </c>
      <c r="AA1633" s="316">
        <f>+VLOOKUP($E1633,INV!$1:$1048576,MATCH(DATE(AA$2,1,1),INV!$A$1:$LI$1),FALSE)</f>
        <v>74.297969699999996</v>
      </c>
      <c r="AB1633" s="316">
        <f>+VLOOKUP($E1633,INV!$1:$1048576,MATCH(DATE(AB$2,1,1),INV!$A$1:$LI$1),FALSE)</f>
        <v>74.895521299999999</v>
      </c>
      <c r="AC1633" s="316">
        <f>+VLOOKUP($E1633,INV!$1:$1048576,MATCH(DATE(AC$2,1,1),INV!$A$1:$LI$1),FALSE)</f>
        <v>75.513522230000007</v>
      </c>
      <c r="AD1633" s="316">
        <f>+VLOOKUP($E1633,INV!$1:$1048576,MATCH(DATE(AD$2,1,1),INV!$A$1:$LI$1),FALSE)</f>
        <v>76.15237012</v>
      </c>
      <c r="AE1633" s="316">
        <f>+VLOOKUP($E1633,INV!$1:$1048576,MATCH(DATE(AE$2,1,1),INV!$A$1:$LI$1),FALSE)</f>
        <v>76.733323200000001</v>
      </c>
      <c r="AF1633" s="316">
        <f>+VLOOKUP($E1633,INV!$1:$1048576,MATCH(DATE(AF$2,1,1),INV!$A$1:$LI$1),FALSE)</f>
        <v>77.319427079999997</v>
      </c>
      <c r="AG1633" s="316">
        <f>+VLOOKUP($E1633,INV!$1:$1048576,MATCH(DATE(AG$2,1,1),INV!$A$1:$LI$1),FALSE)</f>
        <v>77.920388840000001</v>
      </c>
      <c r="AH1633" s="316">
        <f>+VLOOKUP($E1633,INV!$1:$1048576,MATCH(DATE(AH$2,1,1),INV!$A$1:$LI$1),FALSE)</f>
        <v>78.538992640000004</v>
      </c>
      <c r="AI1633" s="316">
        <f>+VLOOKUP($E1633,INV!$1:$1048576,MATCH(DATE(AI$2,1,1),INV!$A$1:$LI$1),FALSE)</f>
        <v>79.177570669999994</v>
      </c>
      <c r="AJ1633" s="316">
        <f>+VLOOKUP($E1633,INV!$1:$1048576,MATCH(DATE(AJ$2,1,1),INV!$A$1:$LI$1),FALSE)</f>
        <v>79.838483839999995</v>
      </c>
      <c r="AK1633" s="316">
        <f>+VLOOKUP($E1633,INV!$1:$1048576,MATCH(DATE(AK$2,1,1),INV!$A$1:$LI$1),FALSE)</f>
        <v>80.52457115</v>
      </c>
      <c r="AL1633" s="316">
        <f>+VLOOKUP($E1633,INV!$1:$1048576,MATCH(DATE(AL$2,1,1),INV!$A$1:$LI$1),FALSE)</f>
        <v>81.237375249999999</v>
      </c>
      <c r="AM1633" s="316">
        <f>+VLOOKUP($E1633,INV!$1:$1048576,MATCH(DATE(AM$2,1,1),INV!$A$1:$LI$1),FALSE)</f>
        <v>81.978148390000001</v>
      </c>
      <c r="AN1633" s="316">
        <f>+VLOOKUP($E1633,INV!$1:$1048576,MATCH(DATE(AN$2,1,1),INV!$A$1:$LI$1),FALSE)</f>
        <v>82.747814550000001</v>
      </c>
      <c r="AO1633" s="316">
        <f>+VLOOKUP($E1633,INV!$1:$1048576,MATCH(DATE(AO$2,1,1),INV!$A$1:$LI$1),FALSE)</f>
        <v>83.547003149999995</v>
      </c>
      <c r="AP1633" s="316">
        <f>+VLOOKUP($E1633,INV!$1:$1048576,MATCH(DATE(AP$2,1,1),INV!$A$1:$LI$1),FALSE)</f>
        <v>84.362816190000004</v>
      </c>
      <c r="AQ1633" s="316">
        <f>+VLOOKUP($E1633,INV!$1:$1048576,MATCH(DATE(AQ$2,1,1),INV!$A$1:$LI$1),FALSE)</f>
        <v>85.197153880000002</v>
      </c>
      <c r="AR1633" s="316">
        <f>+VLOOKUP($E1633,INV!$1:$1048576,MATCH(DATE(AR$2,1,1),INV!$A$1:$LI$1),FALSE)</f>
        <v>86.052950589999995</v>
      </c>
      <c r="AS1633" s="316">
        <f>+VLOOKUP($E1633,INV!$1:$1048576,MATCH(DATE(AS$2,1,1),INV!$A$1:$LI$1),FALSE)</f>
        <v>86.931877659999998</v>
      </c>
      <c r="AT1633" s="316">
        <f>+VLOOKUP($E1633,INV!$1:$1048576,MATCH(DATE(AT$2,1,1),INV!$A$1:$LI$1),FALSE)</f>
        <v>87.834889610000005</v>
      </c>
      <c r="AU1633" s="316">
        <f>+VLOOKUP($E1633,INV!$1:$1048576,MATCH(DATE(AU$2,1,1),INV!$A$1:$LI$1),FALSE)</f>
        <v>88.763452540000003</v>
      </c>
      <c r="AV1633" s="316">
        <f>+VLOOKUP($E1633,INV!$1:$1048576,MATCH(DATE(AV$2,1,1),INV!$A$1:$LI$1),FALSE)</f>
        <v>89.71759127</v>
      </c>
      <c r="AW1633" s="316">
        <f>+VLOOKUP($E1633,INV!$1:$1048576,MATCH(DATE(AW$2,1,1),INV!$A$1:$LI$1),FALSE)</f>
        <v>90.697339310000004</v>
      </c>
      <c r="AX1633" s="316">
        <f>+VLOOKUP($E1633,INV!$1:$1048576,MATCH(DATE(AX$2,1,1),INV!$A$1:$LI$1),FALSE)</f>
        <v>91.702663479999998</v>
      </c>
      <c r="AY1633" s="316">
        <f>+VLOOKUP($E1633,INV!$1:$1048576,MATCH(DATE(AY$2,1,1),INV!$A$1:$LI$1),FALSE)</f>
        <v>92.733475530000007</v>
      </c>
      <c r="AZ1633" s="316">
        <f>+VLOOKUP($E1633,INV!$1:$1048576,MATCH(DATE(AZ$2,1,1),INV!$A$1:$LI$1),FALSE)</f>
        <v>93.794218130000004</v>
      </c>
      <c r="BA1633" s="316">
        <f>+VLOOKUP($E1633,INV!$1:$1048576,MATCH(DATE(BA$2,1,1),INV!$A$1:$LI$1),FALSE)</f>
        <v>94.883208980000006</v>
      </c>
      <c r="BB1633" s="316">
        <f>+VLOOKUP($E1633,INV!$1:$1048576,MATCH(DATE(BB$2,1,1),INV!$A$1:$LI$1),FALSE)</f>
        <v>95.999280729999995</v>
      </c>
      <c r="BC1633" s="316">
        <f>+VLOOKUP($E1633,INV!$1:$1048576,MATCH(DATE(BC$2,1,1),INV!$A$1:$LI$1),FALSE)</f>
        <v>97.141545019999995</v>
      </c>
      <c r="BD1633" s="316">
        <f>+VLOOKUP($E1633,INV!$1:$1048576,MATCH(DATE(BD$2,1,1),INV!$A$1:$LI$1),FALSE)</f>
        <v>98.309330009999996</v>
      </c>
      <c r="BE1633" s="316">
        <f>+VLOOKUP($E1633,INV!$1:$1048576,MATCH(DATE(BE$2,1,1),INV!$A$1:$LI$1),FALSE)</f>
        <v>99.503839880000001</v>
      </c>
      <c r="BF1633" s="316">
        <f>+VLOOKUP($E1633,INV!$1:$1048576,MATCH(DATE(BF$2,1,1),INV!$A$1:$LI$1),FALSE)</f>
        <v>100.7239864</v>
      </c>
      <c r="BG1633" s="316">
        <f>+VLOOKUP($E1633,INV!$1:$1048576,MATCH(DATE(BG$2,1,1),INV!$A$1:$LI$1),FALSE)</f>
        <v>101.96916040000001</v>
      </c>
      <c r="BH1633" s="316">
        <f>+VLOOKUP($E1633,INV!$1:$1048576,MATCH(DATE(BH$2,1,1),INV!$A$1:$LI$1),FALSE)</f>
        <v>103.23893440000001</v>
      </c>
      <c r="BI1633" s="316">
        <f>+VLOOKUP($E1633,INV!$1:$1048576,MATCH(DATE(BI$2,1,1),INV!$A$1:$LI$1),FALSE)</f>
        <v>104.53304319999999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127.70936759999999</v>
      </c>
      <c r="G1634" s="316">
        <f>+VLOOKUP($E1634,INV!$1:$1048576,MATCH(DATE(G$2,1,1),INV!$A$1:$LI$1),FALSE)</f>
        <v>127.99668250000001</v>
      </c>
      <c r="H1634" s="316">
        <f>+VLOOKUP($E1634,INV!$1:$1048576,MATCH(DATE(H$2,1,1),INV!$A$1:$LI$1),FALSE)</f>
        <v>128.27045670000001</v>
      </c>
      <c r="I1634" s="316">
        <f>+VLOOKUP($E1634,INV!$1:$1048576,MATCH(DATE(I$2,1,1),INV!$A$1:$LI$1),FALSE)</f>
        <v>128.58574820000001</v>
      </c>
      <c r="J1634" s="316">
        <f>+VLOOKUP($E1634,INV!$1:$1048576,MATCH(DATE(J$2,1,1),INV!$A$1:$LI$1),FALSE)</f>
        <v>129.00778009999999</v>
      </c>
      <c r="K1634" s="316">
        <f>+VLOOKUP($E1634,INV!$1:$1048576,MATCH(DATE(K$2,1,1),INV!$A$1:$LI$1),FALSE)</f>
        <v>129.56337439999999</v>
      </c>
      <c r="L1634" s="316">
        <f>+VLOOKUP($E1634,INV!$1:$1048576,MATCH(DATE(L$2,1,1),INV!$A$1:$LI$1),FALSE)</f>
        <v>130.1953996</v>
      </c>
      <c r="M1634" s="316">
        <f>+VLOOKUP($E1634,INV!$1:$1048576,MATCH(DATE(M$2,1,1),INV!$A$1:$LI$1),FALSE)</f>
        <v>130.88814780000001</v>
      </c>
      <c r="N1634" s="316">
        <f>+VLOOKUP($E1634,INV!$1:$1048576,MATCH(DATE(N$2,1,1),INV!$A$1:$LI$1),FALSE)</f>
        <v>131.62809419999999</v>
      </c>
      <c r="O1634" s="316">
        <f>+VLOOKUP($E1634,INV!$1:$1048576,MATCH(DATE(O$2,1,1),INV!$A$1:$LI$1),FALSE)</f>
        <v>132.40429449999999</v>
      </c>
      <c r="P1634" s="316">
        <f>+VLOOKUP($E1634,INV!$1:$1048576,MATCH(DATE(P$2,1,1),INV!$A$1:$LI$1),FALSE)</f>
        <v>133.2849373</v>
      </c>
      <c r="Q1634" s="316">
        <f>+VLOOKUP($E1634,INV!$1:$1048576,MATCH(DATE(Q$2,1,1),INV!$A$1:$LI$1),FALSE)</f>
        <v>134.16568000000001</v>
      </c>
      <c r="R1634" s="316">
        <f>+VLOOKUP($E1634,INV!$1:$1048576,MATCH(DATE(R$2,1,1),INV!$A$1:$LI$1),FALSE)</f>
        <v>135.04429630000001</v>
      </c>
      <c r="S1634" s="316">
        <f>+VLOOKUP($E1634,INV!$1:$1048576,MATCH(DATE(S$2,1,1),INV!$A$1:$LI$1),FALSE)</f>
        <v>135.92603130000001</v>
      </c>
      <c r="T1634" s="316">
        <f>+VLOOKUP($E1634,INV!$1:$1048576,MATCH(DATE(T$2,1,1),INV!$A$1:$LI$1),FALSE)</f>
        <v>136.81320249999999</v>
      </c>
      <c r="U1634" s="316">
        <f>+VLOOKUP($E1634,INV!$1:$1048576,MATCH(DATE(U$2,1,1),INV!$A$1:$LI$1),FALSE)</f>
        <v>137.70628339999999</v>
      </c>
      <c r="V1634" s="316">
        <f>+VLOOKUP($E1634,INV!$1:$1048576,MATCH(DATE(V$2,1,1),INV!$A$1:$LI$1),FALSE)</f>
        <v>138.59886560000001</v>
      </c>
      <c r="W1634" s="316">
        <f>+VLOOKUP($E1634,INV!$1:$1048576,MATCH(DATE(W$2,1,1),INV!$A$1:$LI$1),FALSE)</f>
        <v>139.49351340000001</v>
      </c>
      <c r="X1634" s="316">
        <f>+VLOOKUP($E1634,INV!$1:$1048576,MATCH(DATE(X$2,1,1),INV!$A$1:$LI$1),FALSE)</f>
        <v>140.39339759999999</v>
      </c>
      <c r="Y1634" s="316">
        <f>+VLOOKUP($E1634,INV!$1:$1048576,MATCH(DATE(Y$2,1,1),INV!$A$1:$LI$1),FALSE)</f>
        <v>141.30173980000001</v>
      </c>
      <c r="Z1634" s="316">
        <f>+VLOOKUP($E1634,INV!$1:$1048576,MATCH(DATE(Z$2,1,1),INV!$A$1:$LI$1),FALSE)</f>
        <v>142.16790409999999</v>
      </c>
      <c r="AA1634" s="316">
        <f>+VLOOKUP($E1634,INV!$1:$1048576,MATCH(DATE(AA$2,1,1),INV!$A$1:$LI$1),FALSE)</f>
        <v>143.06220089999999</v>
      </c>
      <c r="AB1634" s="316">
        <f>+VLOOKUP($E1634,INV!$1:$1048576,MATCH(DATE(AB$2,1,1),INV!$A$1:$LI$1),FALSE)</f>
        <v>143.98866050000001</v>
      </c>
      <c r="AC1634" s="316">
        <f>+VLOOKUP($E1634,INV!$1:$1048576,MATCH(DATE(AC$2,1,1),INV!$A$1:$LI$1),FALSE)</f>
        <v>144.9462566</v>
      </c>
      <c r="AD1634" s="316">
        <f>+VLOOKUP($E1634,INV!$1:$1048576,MATCH(DATE(AD$2,1,1),INV!$A$1:$LI$1),FALSE)</f>
        <v>145.9357736</v>
      </c>
      <c r="AE1634" s="316">
        <f>+VLOOKUP($E1634,INV!$1:$1048576,MATCH(DATE(AE$2,1,1),INV!$A$1:$LI$1),FALSE)</f>
        <v>146.8065757</v>
      </c>
      <c r="AF1634" s="316">
        <f>+VLOOKUP($E1634,INV!$1:$1048576,MATCH(DATE(AF$2,1,1),INV!$A$1:$LI$1),FALSE)</f>
        <v>147.67983699999999</v>
      </c>
      <c r="AG1634" s="316">
        <f>+VLOOKUP($E1634,INV!$1:$1048576,MATCH(DATE(AG$2,1,1),INV!$A$1:$LI$1),FALSE)</f>
        <v>148.57466210000001</v>
      </c>
      <c r="AH1634" s="316">
        <f>+VLOOKUP($E1634,INV!$1:$1048576,MATCH(DATE(AH$2,1,1),INV!$A$1:$LI$1),FALSE)</f>
        <v>149.49641650000001</v>
      </c>
      <c r="AI1634" s="316">
        <f>+VLOOKUP($E1634,INV!$1:$1048576,MATCH(DATE(AI$2,1,1),INV!$A$1:$LI$1),FALSE)</f>
        <v>150.44956329999999</v>
      </c>
      <c r="AJ1634" s="316">
        <f>+VLOOKUP($E1634,INV!$1:$1048576,MATCH(DATE(AJ$2,1,1),INV!$A$1:$LI$1),FALSE)</f>
        <v>151.43858209999999</v>
      </c>
      <c r="AK1634" s="316">
        <f>+VLOOKUP($E1634,INV!$1:$1048576,MATCH(DATE(AK$2,1,1),INV!$A$1:$LI$1),FALSE)</f>
        <v>152.4688184</v>
      </c>
      <c r="AL1634" s="316">
        <f>+VLOOKUP($E1634,INV!$1:$1048576,MATCH(DATE(AL$2,1,1),INV!$A$1:$LI$1),FALSE)</f>
        <v>153.54333</v>
      </c>
      <c r="AM1634" s="316">
        <f>+VLOOKUP($E1634,INV!$1:$1048576,MATCH(DATE(AM$2,1,1),INV!$A$1:$LI$1),FALSE)</f>
        <v>154.6643952</v>
      </c>
      <c r="AN1634" s="316">
        <f>+VLOOKUP($E1634,INV!$1:$1048576,MATCH(DATE(AN$2,1,1),INV!$A$1:$LI$1),FALSE)</f>
        <v>155.8336492</v>
      </c>
      <c r="AO1634" s="316">
        <f>+VLOOKUP($E1634,INV!$1:$1048576,MATCH(DATE(AO$2,1,1),INV!$A$1:$LI$1),FALSE)</f>
        <v>157.05215319999999</v>
      </c>
      <c r="AP1634" s="316">
        <f>+VLOOKUP($E1634,INV!$1:$1048576,MATCH(DATE(AP$2,1,1),INV!$A$1:$LI$1),FALSE)</f>
        <v>158.29557019999999</v>
      </c>
      <c r="AQ1634" s="316">
        <f>+VLOOKUP($E1634,INV!$1:$1048576,MATCH(DATE(AQ$2,1,1),INV!$A$1:$LI$1),FALSE)</f>
        <v>159.56937450000001</v>
      </c>
      <c r="AR1634" s="316">
        <f>+VLOOKUP($E1634,INV!$1:$1048576,MATCH(DATE(AR$2,1,1),INV!$A$1:$LI$1),FALSE)</f>
        <v>160.87906100000001</v>
      </c>
      <c r="AS1634" s="316">
        <f>+VLOOKUP($E1634,INV!$1:$1048576,MATCH(DATE(AS$2,1,1),INV!$A$1:$LI$1),FALSE)</f>
        <v>162.22771460000001</v>
      </c>
      <c r="AT1634" s="316">
        <f>+VLOOKUP($E1634,INV!$1:$1048576,MATCH(DATE(AT$2,1,1),INV!$A$1:$LI$1),FALSE)</f>
        <v>163.61705019999999</v>
      </c>
      <c r="AU1634" s="316">
        <f>+VLOOKUP($E1634,INV!$1:$1048576,MATCH(DATE(AU$2,1,1),INV!$A$1:$LI$1),FALSE)</f>
        <v>165.04970979999999</v>
      </c>
      <c r="AV1634" s="316">
        <f>+VLOOKUP($E1634,INV!$1:$1048576,MATCH(DATE(AV$2,1,1),INV!$A$1:$LI$1),FALSE)</f>
        <v>166.5259538</v>
      </c>
      <c r="AW1634" s="316">
        <f>+VLOOKUP($E1634,INV!$1:$1048576,MATCH(DATE(AW$2,1,1),INV!$A$1:$LI$1),FALSE)</f>
        <v>168.04573310000001</v>
      </c>
      <c r="AX1634" s="316">
        <f>+VLOOKUP($E1634,INV!$1:$1048576,MATCH(DATE(AX$2,1,1),INV!$A$1:$LI$1),FALSE)</f>
        <v>169.60886489999999</v>
      </c>
      <c r="AY1634" s="316">
        <f>+VLOOKUP($E1634,INV!$1:$1048576,MATCH(DATE(AY$2,1,1),INV!$A$1:$LI$1),FALSE)</f>
        <v>171.21505450000001</v>
      </c>
      <c r="AZ1634" s="316">
        <f>+VLOOKUP($E1634,INV!$1:$1048576,MATCH(DATE(AZ$2,1,1),INV!$A$1:$LI$1),FALSE)</f>
        <v>172.87234979999999</v>
      </c>
      <c r="BA1634" s="316">
        <f>+VLOOKUP($E1634,INV!$1:$1048576,MATCH(DATE(BA$2,1,1),INV!$A$1:$LI$1),FALSE)</f>
        <v>174.5786105</v>
      </c>
      <c r="BB1634" s="316">
        <f>+VLOOKUP($E1634,INV!$1:$1048576,MATCH(DATE(BB$2,1,1),INV!$A$1:$LI$1),FALSE)</f>
        <v>176.33154289999999</v>
      </c>
      <c r="BC1634" s="316">
        <f>+VLOOKUP($E1634,INV!$1:$1048576,MATCH(DATE(BC$2,1,1),INV!$A$1:$LI$1),FALSE)</f>
        <v>178.1293684</v>
      </c>
      <c r="BD1634" s="316">
        <f>+VLOOKUP($E1634,INV!$1:$1048576,MATCH(DATE(BD$2,1,1),INV!$A$1:$LI$1),FALSE)</f>
        <v>179.97070500000001</v>
      </c>
      <c r="BE1634" s="316">
        <f>+VLOOKUP($E1634,INV!$1:$1048576,MATCH(DATE(BE$2,1,1),INV!$A$1:$LI$1),FALSE)</f>
        <v>181.85759630000001</v>
      </c>
      <c r="BF1634" s="316">
        <f>+VLOOKUP($E1634,INV!$1:$1048576,MATCH(DATE(BF$2,1,1),INV!$A$1:$LI$1),FALSE)</f>
        <v>183.7886245</v>
      </c>
      <c r="BG1634" s="316">
        <f>+VLOOKUP($E1634,INV!$1:$1048576,MATCH(DATE(BG$2,1,1),INV!$A$1:$LI$1),FALSE)</f>
        <v>185.76252590000001</v>
      </c>
      <c r="BH1634" s="316">
        <f>+VLOOKUP($E1634,INV!$1:$1048576,MATCH(DATE(BH$2,1,1),INV!$A$1:$LI$1),FALSE)</f>
        <v>187.7783623</v>
      </c>
      <c r="BI1634" s="316">
        <f>+VLOOKUP($E1634,INV!$1:$1048576,MATCH(DATE(BI$2,1,1),INV!$A$1:$LI$1),FALSE)</f>
        <v>189.8354846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46.427283080000002</v>
      </c>
      <c r="G1635" s="316">
        <f>+VLOOKUP($E1635,INV!$1:$1048576,MATCH(DATE(G$2,1,1),INV!$A$1:$LI$1),FALSE)</f>
        <v>46.515727470000002</v>
      </c>
      <c r="H1635" s="316">
        <f>+VLOOKUP($E1635,INV!$1:$1048576,MATCH(DATE(H$2,1,1),INV!$A$1:$LI$1),FALSE)</f>
        <v>46.598584940000002</v>
      </c>
      <c r="I1635" s="316">
        <f>+VLOOKUP($E1635,INV!$1:$1048576,MATCH(DATE(I$2,1,1),INV!$A$1:$LI$1),FALSE)</f>
        <v>46.695925840000001</v>
      </c>
      <c r="J1635" s="316">
        <f>+VLOOKUP($E1635,INV!$1:$1048576,MATCH(DATE(J$2,1,1),INV!$A$1:$LI$1),FALSE)</f>
        <v>46.8314716</v>
      </c>
      <c r="K1635" s="316">
        <f>+VLOOKUP($E1635,INV!$1:$1048576,MATCH(DATE(K$2,1,1),INV!$A$1:$LI$1),FALSE)</f>
        <v>47.014966610000002</v>
      </c>
      <c r="L1635" s="316">
        <f>+VLOOKUP($E1635,INV!$1:$1048576,MATCH(DATE(L$2,1,1),INV!$A$1:$LI$1),FALSE)</f>
        <v>47.22568235</v>
      </c>
      <c r="M1635" s="316">
        <f>+VLOOKUP($E1635,INV!$1:$1048576,MATCH(DATE(M$2,1,1),INV!$A$1:$LI$1),FALSE)</f>
        <v>47.457926399999998</v>
      </c>
      <c r="N1635" s="316">
        <f>+VLOOKUP($E1635,INV!$1:$1048576,MATCH(DATE(N$2,1,1),INV!$A$1:$LI$1),FALSE)</f>
        <v>47.706815229999997</v>
      </c>
      <c r="O1635" s="316">
        <f>+VLOOKUP($E1635,INV!$1:$1048576,MATCH(DATE(O$2,1,1),INV!$A$1:$LI$1),FALSE)</f>
        <v>47.968405359999998</v>
      </c>
      <c r="P1635" s="316">
        <f>+VLOOKUP($E1635,INV!$1:$1048576,MATCH(DATE(P$2,1,1),INV!$A$1:$LI$1),FALSE)</f>
        <v>48.267414420000001</v>
      </c>
      <c r="Q1635" s="316">
        <f>+VLOOKUP($E1635,INV!$1:$1048576,MATCH(DATE(Q$2,1,1),INV!$A$1:$LI$1),FALSE)</f>
        <v>48.566062879999997</v>
      </c>
      <c r="R1635" s="316">
        <f>+VLOOKUP($E1635,INV!$1:$1048576,MATCH(DATE(R$2,1,1),INV!$A$1:$LI$1),FALSE)</f>
        <v>48.863531219999999</v>
      </c>
      <c r="S1635" s="316">
        <f>+VLOOKUP($E1635,INV!$1:$1048576,MATCH(DATE(S$2,1,1),INV!$A$1:$LI$1),FALSE)</f>
        <v>49.161750730000001</v>
      </c>
      <c r="T1635" s="316">
        <f>+VLOOKUP($E1635,INV!$1:$1048576,MATCH(DATE(T$2,1,1),INV!$A$1:$LI$1),FALSE)</f>
        <v>49.461589379999999</v>
      </c>
      <c r="U1635" s="316">
        <f>+VLOOKUP($E1635,INV!$1:$1048576,MATCH(DATE(U$2,1,1),INV!$A$1:$LI$1),FALSE)</f>
        <v>49.763245429999998</v>
      </c>
      <c r="V1635" s="316">
        <f>+VLOOKUP($E1635,INV!$1:$1048576,MATCH(DATE(V$2,1,1),INV!$A$1:$LI$1),FALSE)</f>
        <v>50.064429269999998</v>
      </c>
      <c r="W1635" s="316">
        <f>+VLOOKUP($E1635,INV!$1:$1048576,MATCH(DATE(W$2,1,1),INV!$A$1:$LI$1),FALSE)</f>
        <v>50.366040269999999</v>
      </c>
      <c r="X1635" s="316">
        <f>+VLOOKUP($E1635,INV!$1:$1048576,MATCH(DATE(X$2,1,1),INV!$A$1:$LI$1),FALSE)</f>
        <v>50.669245510000003</v>
      </c>
      <c r="Y1635" s="316">
        <f>+VLOOKUP($E1635,INV!$1:$1048576,MATCH(DATE(Y$2,1,1),INV!$A$1:$LI$1),FALSE)</f>
        <v>50.975227099999998</v>
      </c>
      <c r="Z1635" s="316">
        <f>+VLOOKUP($E1635,INV!$1:$1048576,MATCH(DATE(Z$2,1,1),INV!$A$1:$LI$1),FALSE)</f>
        <v>51.26574265</v>
      </c>
      <c r="AA1635" s="316">
        <f>+VLOOKUP($E1635,INV!$1:$1048576,MATCH(DATE(AA$2,1,1),INV!$A$1:$LI$1),FALSE)</f>
        <v>51.566173929999998</v>
      </c>
      <c r="AB1635" s="316">
        <f>+VLOOKUP($E1635,INV!$1:$1048576,MATCH(DATE(AB$2,1,1),INV!$A$1:$LI$1),FALSE)</f>
        <v>51.877980579999999</v>
      </c>
      <c r="AC1635" s="316">
        <f>+VLOOKUP($E1635,INV!$1:$1048576,MATCH(DATE(AC$2,1,1),INV!$A$1:$LI$1),FALSE)</f>
        <v>52.200795040000003</v>
      </c>
      <c r="AD1635" s="316">
        <f>+VLOOKUP($E1635,INV!$1:$1048576,MATCH(DATE(AD$2,1,1),INV!$A$1:$LI$1),FALSE)</f>
        <v>52.534901120000001</v>
      </c>
      <c r="AE1635" s="316">
        <f>+VLOOKUP($E1635,INV!$1:$1048576,MATCH(DATE(AE$2,1,1),INV!$A$1:$LI$1),FALSE)</f>
        <v>52.826094949999998</v>
      </c>
      <c r="AF1635" s="316">
        <f>+VLOOKUP($E1635,INV!$1:$1048576,MATCH(DATE(AF$2,1,1),INV!$A$1:$LI$1),FALSE)</f>
        <v>53.118027310000002</v>
      </c>
      <c r="AG1635" s="316">
        <f>+VLOOKUP($E1635,INV!$1:$1048576,MATCH(DATE(AG$2,1,1),INV!$A$1:$LI$1),FALSE)</f>
        <v>53.417606919999997</v>
      </c>
      <c r="AH1635" s="316">
        <f>+VLOOKUP($E1635,INV!$1:$1048576,MATCH(DATE(AH$2,1,1),INV!$A$1:$LI$1),FALSE)</f>
        <v>53.726763050000002</v>
      </c>
      <c r="AI1635" s="316">
        <f>+VLOOKUP($E1635,INV!$1:$1048576,MATCH(DATE(AI$2,1,1),INV!$A$1:$LI$1),FALSE)</f>
        <v>54.047096709999998</v>
      </c>
      <c r="AJ1635" s="316">
        <f>+VLOOKUP($E1635,INV!$1:$1048576,MATCH(DATE(AJ$2,1,1),INV!$A$1:$LI$1),FALSE)</f>
        <v>54.380211340000002</v>
      </c>
      <c r="AK1635" s="316">
        <f>+VLOOKUP($E1635,INV!$1:$1048576,MATCH(DATE(AK$2,1,1),INV!$A$1:$LI$1),FALSE)</f>
        <v>54.728017940000001</v>
      </c>
      <c r="AL1635" s="316">
        <f>+VLOOKUP($E1635,INV!$1:$1048576,MATCH(DATE(AL$2,1,1),INV!$A$1:$LI$1),FALSE)</f>
        <v>55.091616969999997</v>
      </c>
      <c r="AM1635" s="316">
        <f>+VLOOKUP($E1635,INV!$1:$1048576,MATCH(DATE(AM$2,1,1),INV!$A$1:$LI$1),FALSE)</f>
        <v>55.471813249999997</v>
      </c>
      <c r="AN1635" s="316">
        <f>+VLOOKUP($E1635,INV!$1:$1048576,MATCH(DATE(AN$2,1,1),INV!$A$1:$LI$1),FALSE)</f>
        <v>55.869179289999998</v>
      </c>
      <c r="AO1635" s="316">
        <f>+VLOOKUP($E1635,INV!$1:$1048576,MATCH(DATE(AO$2,1,1),INV!$A$1:$LI$1),FALSE)</f>
        <v>56.284080500000002</v>
      </c>
      <c r="AP1635" s="316">
        <f>+VLOOKUP($E1635,INV!$1:$1048576,MATCH(DATE(AP$2,1,1),INV!$A$1:$LI$1),FALSE)</f>
        <v>56.707782590000001</v>
      </c>
      <c r="AQ1635" s="316">
        <f>+VLOOKUP($E1635,INV!$1:$1048576,MATCH(DATE(AQ$2,1,1),INV!$A$1:$LI$1),FALSE)</f>
        <v>57.142367729999997</v>
      </c>
      <c r="AR1635" s="316">
        <f>+VLOOKUP($E1635,INV!$1:$1048576,MATCH(DATE(AR$2,1,1),INV!$A$1:$LI$1),FALSE)</f>
        <v>57.58979626</v>
      </c>
      <c r="AS1635" s="316">
        <f>+VLOOKUP($E1635,INV!$1:$1048576,MATCH(DATE(AS$2,1,1),INV!$A$1:$LI$1),FALSE)</f>
        <v>58.051162310000002</v>
      </c>
      <c r="AT1635" s="316">
        <f>+VLOOKUP($E1635,INV!$1:$1048576,MATCH(DATE(AT$2,1,1),INV!$A$1:$LI$1),FALSE)</f>
        <v>58.527067590000001</v>
      </c>
      <c r="AU1635" s="316">
        <f>+VLOOKUP($E1635,INV!$1:$1048576,MATCH(DATE(AU$2,1,1),INV!$A$1:$LI$1),FALSE)</f>
        <v>59.01844372</v>
      </c>
      <c r="AV1635" s="316">
        <f>+VLOOKUP($E1635,INV!$1:$1048576,MATCH(DATE(AV$2,1,1),INV!$A$1:$LI$1),FALSE)</f>
        <v>59.525390309999999</v>
      </c>
      <c r="AW1635" s="316">
        <f>+VLOOKUP($E1635,INV!$1:$1048576,MATCH(DATE(AW$2,1,1),INV!$A$1:$LI$1),FALSE)</f>
        <v>60.04787503</v>
      </c>
      <c r="AX1635" s="316">
        <f>+VLOOKUP($E1635,INV!$1:$1048576,MATCH(DATE(AX$2,1,1),INV!$A$1:$LI$1),FALSE)</f>
        <v>60.585817069999997</v>
      </c>
      <c r="AY1635" s="316">
        <f>+VLOOKUP($E1635,INV!$1:$1048576,MATCH(DATE(AY$2,1,1),INV!$A$1:$LI$1),FALSE)</f>
        <v>61.139095390000001</v>
      </c>
      <c r="AZ1635" s="316">
        <f>+VLOOKUP($E1635,INV!$1:$1048576,MATCH(DATE(AZ$2,1,1),INV!$A$1:$LI$1),FALSE)</f>
        <v>61.710566540000002</v>
      </c>
      <c r="BA1635" s="316">
        <f>+VLOOKUP($E1635,INV!$1:$1048576,MATCH(DATE(BA$2,1,1),INV!$A$1:$LI$1),FALSE)</f>
        <v>62.299521890000001</v>
      </c>
      <c r="BB1635" s="316">
        <f>+VLOOKUP($E1635,INV!$1:$1048576,MATCH(DATE(BB$2,1,1),INV!$A$1:$LI$1),FALSE)</f>
        <v>62.905126029999998</v>
      </c>
      <c r="BC1635" s="316">
        <f>+VLOOKUP($E1635,INV!$1:$1048576,MATCH(DATE(BC$2,1,1),INV!$A$1:$LI$1),FALSE)</f>
        <v>63.52672776</v>
      </c>
      <c r="BD1635" s="316">
        <f>+VLOOKUP($E1635,INV!$1:$1048576,MATCH(DATE(BD$2,1,1),INV!$A$1:$LI$1),FALSE)</f>
        <v>64.163817409999993</v>
      </c>
      <c r="BE1635" s="316">
        <f>+VLOOKUP($E1635,INV!$1:$1048576,MATCH(DATE(BE$2,1,1),INV!$A$1:$LI$1),FALSE)</f>
        <v>64.817106530000004</v>
      </c>
      <c r="BF1635" s="316">
        <f>+VLOOKUP($E1635,INV!$1:$1048576,MATCH(DATE(BF$2,1,1),INV!$A$1:$LI$1),FALSE)</f>
        <v>65.486119880000004</v>
      </c>
      <c r="BG1635" s="316">
        <f>+VLOOKUP($E1635,INV!$1:$1048576,MATCH(DATE(BG$2,1,1),INV!$A$1:$LI$1),FALSE)</f>
        <v>66.17039063</v>
      </c>
      <c r="BH1635" s="316">
        <f>+VLOOKUP($E1635,INV!$1:$1048576,MATCH(DATE(BH$2,1,1),INV!$A$1:$LI$1),FALSE)</f>
        <v>66.869567810000007</v>
      </c>
      <c r="BI1635" s="316">
        <f>+VLOOKUP($E1635,INV!$1:$1048576,MATCH(DATE(BI$2,1,1),INV!$A$1:$LI$1),FALSE)</f>
        <v>67.583403279999999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357.40424899999999</v>
      </c>
      <c r="G1636" s="316">
        <f>+VLOOKUP($E1636,INV!$1:$1048576,MATCH(DATE(G$2,1,1),INV!$A$1:$LI$1),FALSE)</f>
        <v>357.0455867</v>
      </c>
      <c r="H1636" s="316">
        <f>+VLOOKUP($E1636,INV!$1:$1048576,MATCH(DATE(H$2,1,1),INV!$A$1:$LI$1),FALSE)</f>
        <v>356.67326320000001</v>
      </c>
      <c r="I1636" s="316">
        <f>+VLOOKUP($E1636,INV!$1:$1048576,MATCH(DATE(I$2,1,1),INV!$A$1:$LI$1),FALSE)</f>
        <v>356.44478509999999</v>
      </c>
      <c r="J1636" s="316">
        <f>+VLOOKUP($E1636,INV!$1:$1048576,MATCH(DATE(J$2,1,1),INV!$A$1:$LI$1),FALSE)</f>
        <v>356.54326579999997</v>
      </c>
      <c r="K1636" s="316">
        <f>+VLOOKUP($E1636,INV!$1:$1048576,MATCH(DATE(K$2,1,1),INV!$A$1:$LI$1),FALSE)</f>
        <v>357.04345239999998</v>
      </c>
      <c r="L1636" s="316">
        <f>+VLOOKUP($E1636,INV!$1:$1048576,MATCH(DATE(L$2,1,1),INV!$A$1:$LI$1),FALSE)</f>
        <v>357.78830870000002</v>
      </c>
      <c r="M1636" s="316">
        <f>+VLOOKUP($E1636,INV!$1:$1048576,MATCH(DATE(M$2,1,1),INV!$A$1:$LI$1),FALSE)</f>
        <v>358.73622929999999</v>
      </c>
      <c r="N1636" s="316">
        <f>+VLOOKUP($E1636,INV!$1:$1048576,MATCH(DATE(N$2,1,1),INV!$A$1:$LI$1),FALSE)</f>
        <v>359.85144639999999</v>
      </c>
      <c r="O1636" s="316">
        <f>+VLOOKUP($E1636,INV!$1:$1048576,MATCH(DATE(O$2,1,1),INV!$A$1:$LI$1),FALSE)</f>
        <v>361.10537879999998</v>
      </c>
      <c r="P1636" s="316">
        <f>+VLOOKUP($E1636,INV!$1:$1048576,MATCH(DATE(P$2,1,1),INV!$A$1:$LI$1),FALSE)</f>
        <v>362.68483950000001</v>
      </c>
      <c r="Q1636" s="316">
        <f>+VLOOKUP($E1636,INV!$1:$1048576,MATCH(DATE(Q$2,1,1),INV!$A$1:$LI$1),FALSE)</f>
        <v>364.30639020000001</v>
      </c>
      <c r="R1636" s="316">
        <f>+VLOOKUP($E1636,INV!$1:$1048576,MATCH(DATE(R$2,1,1),INV!$A$1:$LI$1),FALSE)</f>
        <v>365.96706260000002</v>
      </c>
      <c r="S1636" s="316">
        <f>+VLOOKUP($E1636,INV!$1:$1048576,MATCH(DATE(S$2,1,1),INV!$A$1:$LI$1),FALSE)</f>
        <v>367.68237959999999</v>
      </c>
      <c r="T1636" s="316">
        <f>+VLOOKUP($E1636,INV!$1:$1048576,MATCH(DATE(T$2,1,1),INV!$A$1:$LI$1),FALSE)</f>
        <v>369.45961169999998</v>
      </c>
      <c r="U1636" s="316">
        <f>+VLOOKUP($E1636,INV!$1:$1048576,MATCH(DATE(U$2,1,1),INV!$A$1:$LI$1),FALSE)</f>
        <v>371.30079740000002</v>
      </c>
      <c r="V1636" s="316">
        <f>+VLOOKUP($E1636,INV!$1:$1048576,MATCH(DATE(V$2,1,1),INV!$A$1:$LI$1),FALSE)</f>
        <v>373.18923890000002</v>
      </c>
      <c r="W1636" s="316">
        <f>+VLOOKUP($E1636,INV!$1:$1048576,MATCH(DATE(W$2,1,1),INV!$A$1:$LI$1),FALSE)</f>
        <v>375.13389410000002</v>
      </c>
      <c r="X1636" s="316">
        <f>+VLOOKUP($E1636,INV!$1:$1048576,MATCH(DATE(X$2,1,1),INV!$A$1:$LI$1),FALSE)</f>
        <v>377.14353699999998</v>
      </c>
      <c r="Y1636" s="316">
        <f>+VLOOKUP($E1636,INV!$1:$1048576,MATCH(DATE(Y$2,1,1),INV!$A$1:$LI$1),FALSE)</f>
        <v>379.226878</v>
      </c>
      <c r="Z1636" s="316">
        <f>+VLOOKUP($E1636,INV!$1:$1048576,MATCH(DATE(Z$2,1,1),INV!$A$1:$LI$1),FALSE)</f>
        <v>381.24802390000002</v>
      </c>
      <c r="AA1636" s="316">
        <f>+VLOOKUP($E1636,INV!$1:$1048576,MATCH(DATE(AA$2,1,1),INV!$A$1:$LI$1),FALSE)</f>
        <v>383.39542590000002</v>
      </c>
      <c r="AB1636" s="316">
        <f>+VLOOKUP($E1636,INV!$1:$1048576,MATCH(DATE(AB$2,1,1),INV!$A$1:$LI$1),FALSE)</f>
        <v>385.67931090000002</v>
      </c>
      <c r="AC1636" s="316">
        <f>+VLOOKUP($E1636,INV!$1:$1048576,MATCH(DATE(AC$2,1,1),INV!$A$1:$LI$1),FALSE)</f>
        <v>388.0963706</v>
      </c>
      <c r="AD1636" s="316">
        <f>+VLOOKUP($E1636,INV!$1:$1048576,MATCH(DATE(AD$2,1,1),INV!$A$1:$LI$1),FALSE)</f>
        <v>390.64810540000002</v>
      </c>
      <c r="AE1636" s="316">
        <f>+VLOOKUP($E1636,INV!$1:$1048576,MATCH(DATE(AE$2,1,1),INV!$A$1:$LI$1),FALSE)</f>
        <v>392.93069750000001</v>
      </c>
      <c r="AF1636" s="316">
        <f>+VLOOKUP($E1636,INV!$1:$1048576,MATCH(DATE(AF$2,1,1),INV!$A$1:$LI$1),FALSE)</f>
        <v>395.26778389999998</v>
      </c>
      <c r="AG1636" s="316">
        <f>+VLOOKUP($E1636,INV!$1:$1048576,MATCH(DATE(AG$2,1,1),INV!$A$1:$LI$1),FALSE)</f>
        <v>397.70868969999998</v>
      </c>
      <c r="AH1636" s="316">
        <f>+VLOOKUP($E1636,INV!$1:$1048576,MATCH(DATE(AH$2,1,1),INV!$A$1:$LI$1),FALSE)</f>
        <v>400.26685140000001</v>
      </c>
      <c r="AI1636" s="316">
        <f>+VLOOKUP($E1636,INV!$1:$1048576,MATCH(DATE(AI$2,1,1),INV!$A$1:$LI$1),FALSE)</f>
        <v>402.95328810000001</v>
      </c>
      <c r="AJ1636" s="316">
        <f>+VLOOKUP($E1636,INV!$1:$1048576,MATCH(DATE(AJ$2,1,1),INV!$A$1:$LI$1),FALSE)</f>
        <v>405.77907640000001</v>
      </c>
      <c r="AK1636" s="316">
        <f>+VLOOKUP($E1636,INV!$1:$1048576,MATCH(DATE(AK$2,1,1),INV!$A$1:$LI$1),FALSE)</f>
        <v>408.75764400000003</v>
      </c>
      <c r="AL1636" s="316">
        <f>+VLOOKUP($E1636,INV!$1:$1048576,MATCH(DATE(AL$2,1,1),INV!$A$1:$LI$1),FALSE)</f>
        <v>411.89588900000001</v>
      </c>
      <c r="AM1636" s="316">
        <f>+VLOOKUP($E1636,INV!$1:$1048576,MATCH(DATE(AM$2,1,1),INV!$A$1:$LI$1),FALSE)</f>
        <v>415.19909209999997</v>
      </c>
      <c r="AN1636" s="316">
        <f>+VLOOKUP($E1636,INV!$1:$1048576,MATCH(DATE(AN$2,1,1),INV!$A$1:$LI$1),FALSE)</f>
        <v>418.67085320000001</v>
      </c>
      <c r="AO1636" s="316">
        <f>+VLOOKUP($E1636,INV!$1:$1048576,MATCH(DATE(AO$2,1,1),INV!$A$1:$LI$1),FALSE)</f>
        <v>422.31327370000002</v>
      </c>
      <c r="AP1636" s="316">
        <f>+VLOOKUP($E1636,INV!$1:$1048576,MATCH(DATE(AP$2,1,1),INV!$A$1:$LI$1),FALSE)</f>
        <v>426.06013619999999</v>
      </c>
      <c r="AQ1636" s="316">
        <f>+VLOOKUP($E1636,INV!$1:$1048576,MATCH(DATE(AQ$2,1,1),INV!$A$1:$LI$1),FALSE)</f>
        <v>429.9212119</v>
      </c>
      <c r="AR1636" s="316">
        <f>+VLOOKUP($E1636,INV!$1:$1048576,MATCH(DATE(AR$2,1,1),INV!$A$1:$LI$1),FALSE)</f>
        <v>433.91038200000003</v>
      </c>
      <c r="AS1636" s="316">
        <f>+VLOOKUP($E1636,INV!$1:$1048576,MATCH(DATE(AS$2,1,1),INV!$A$1:$LI$1),FALSE)</f>
        <v>438.03511079999998</v>
      </c>
      <c r="AT1636" s="316">
        <f>+VLOOKUP($E1636,INV!$1:$1048576,MATCH(DATE(AT$2,1,1),INV!$A$1:$LI$1),FALSE)</f>
        <v>442.29922800000003</v>
      </c>
      <c r="AU1636" s="316">
        <f>+VLOOKUP($E1636,INV!$1:$1048576,MATCH(DATE(AU$2,1,1),INV!$A$1:$LI$1),FALSE)</f>
        <v>446.70912770000001</v>
      </c>
      <c r="AV1636" s="316">
        <f>+VLOOKUP($E1636,INV!$1:$1048576,MATCH(DATE(AV$2,1,1),INV!$A$1:$LI$1),FALSE)</f>
        <v>451.26412800000003</v>
      </c>
      <c r="AW1636" s="316">
        <f>+VLOOKUP($E1636,INV!$1:$1048576,MATCH(DATE(AW$2,1,1),INV!$A$1:$LI$1),FALSE)</f>
        <v>455.9634178</v>
      </c>
      <c r="AX1636" s="316">
        <f>+VLOOKUP($E1636,INV!$1:$1048576,MATCH(DATE(AX$2,1,1),INV!$A$1:$LI$1),FALSE)</f>
        <v>460.80585789999998</v>
      </c>
      <c r="AY1636" s="316">
        <f>+VLOOKUP($E1636,INV!$1:$1048576,MATCH(DATE(AY$2,1,1),INV!$A$1:$LI$1),FALSE)</f>
        <v>465.79004070000002</v>
      </c>
      <c r="AZ1636" s="316">
        <f>+VLOOKUP($E1636,INV!$1:$1048576,MATCH(DATE(AZ$2,1,1),INV!$A$1:$LI$1),FALSE)</f>
        <v>470.93731709999997</v>
      </c>
      <c r="BA1636" s="316">
        <f>+VLOOKUP($E1636,INV!$1:$1048576,MATCH(DATE(BA$2,1,1),INV!$A$1:$LI$1),FALSE)</f>
        <v>476.2389417</v>
      </c>
      <c r="BB1636" s="316">
        <f>+VLOOKUP($E1636,INV!$1:$1048576,MATCH(DATE(BB$2,1,1),INV!$A$1:$LI$1),FALSE)</f>
        <v>481.6881353</v>
      </c>
      <c r="BC1636" s="316">
        <f>+VLOOKUP($E1636,INV!$1:$1048576,MATCH(DATE(BC$2,1,1),INV!$A$1:$LI$1),FALSE)</f>
        <v>487.279537</v>
      </c>
      <c r="BD1636" s="316">
        <f>+VLOOKUP($E1636,INV!$1:$1048576,MATCH(DATE(BD$2,1,1),INV!$A$1:$LI$1),FALSE)</f>
        <v>493.00888709999998</v>
      </c>
      <c r="BE1636" s="316">
        <f>+VLOOKUP($E1636,INV!$1:$1048576,MATCH(DATE(BE$2,1,1),INV!$A$1:$LI$1),FALSE)</f>
        <v>498.8813457</v>
      </c>
      <c r="BF1636" s="316">
        <f>+VLOOKUP($E1636,INV!$1:$1048576,MATCH(DATE(BF$2,1,1),INV!$A$1:$LI$1),FALSE)</f>
        <v>504.89102709999997</v>
      </c>
      <c r="BG1636" s="316">
        <f>+VLOOKUP($E1636,INV!$1:$1048576,MATCH(DATE(BG$2,1,1),INV!$A$1:$LI$1),FALSE)</f>
        <v>511.03404260000002</v>
      </c>
      <c r="BH1636" s="316">
        <f>+VLOOKUP($E1636,INV!$1:$1048576,MATCH(DATE(BH$2,1,1),INV!$A$1:$LI$1),FALSE)</f>
        <v>517.30742659999999</v>
      </c>
      <c r="BI1636" s="316">
        <f>+VLOOKUP($E1636,INV!$1:$1048576,MATCH(DATE(BI$2,1,1),INV!$A$1:$LI$1),FALSE)</f>
        <v>523.7090422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422.70645519999999</v>
      </c>
      <c r="G1637" s="316">
        <f>+VLOOKUP($E1637,INV!$1:$1048576,MATCH(DATE(G$2,1,1),INV!$A$1:$LI$1),FALSE)</f>
        <v>425.67166279999998</v>
      </c>
      <c r="H1637" s="316">
        <f>+VLOOKUP($E1637,INV!$1:$1048576,MATCH(DATE(H$2,1,1),INV!$A$1:$LI$1),FALSE)</f>
        <v>428.70011929999998</v>
      </c>
      <c r="I1637" s="316">
        <f>+VLOOKUP($E1637,INV!$1:$1048576,MATCH(DATE(I$2,1,1),INV!$A$1:$LI$1),FALSE)</f>
        <v>431.85247040000002</v>
      </c>
      <c r="J1637" s="316">
        <f>+VLOOKUP($E1637,INV!$1:$1048576,MATCH(DATE(J$2,1,1),INV!$A$1:$LI$1),FALSE)</f>
        <v>435.26798609999997</v>
      </c>
      <c r="K1637" s="316">
        <f>+VLOOKUP($E1637,INV!$1:$1048576,MATCH(DATE(K$2,1,1),INV!$A$1:$LI$1),FALSE)</f>
        <v>439.05028340000001</v>
      </c>
      <c r="L1637" s="316">
        <f>+VLOOKUP($E1637,INV!$1:$1048576,MATCH(DATE(L$2,1,1),INV!$A$1:$LI$1),FALSE)</f>
        <v>443.01820190000001</v>
      </c>
      <c r="M1637" s="316">
        <f>+VLOOKUP($E1637,INV!$1:$1048576,MATCH(DATE(M$2,1,1),INV!$A$1:$LI$1),FALSE)</f>
        <v>447.1897654</v>
      </c>
      <c r="N1637" s="316">
        <f>+VLOOKUP($E1637,INV!$1:$1048576,MATCH(DATE(N$2,1,1),INV!$A$1:$LI$1),FALSE)</f>
        <v>451.5575432</v>
      </c>
      <c r="O1637" s="316">
        <f>+VLOOKUP($E1637,INV!$1:$1048576,MATCH(DATE(O$2,1,1),INV!$A$1:$LI$1),FALSE)</f>
        <v>456.08788829999997</v>
      </c>
      <c r="P1637" s="316">
        <f>+VLOOKUP($E1637,INV!$1:$1048576,MATCH(DATE(P$2,1,1),INV!$A$1:$LI$1),FALSE)</f>
        <v>461.12215889999999</v>
      </c>
      <c r="Q1637" s="316">
        <f>+VLOOKUP($E1637,INV!$1:$1048576,MATCH(DATE(Q$2,1,1),INV!$A$1:$LI$1),FALSE)</f>
        <v>466.14232019999997</v>
      </c>
      <c r="R1637" s="316">
        <f>+VLOOKUP($E1637,INV!$1:$1048576,MATCH(DATE(R$2,1,1),INV!$A$1:$LI$1),FALSE)</f>
        <v>471.10938090000002</v>
      </c>
      <c r="S1637" s="316">
        <f>+VLOOKUP($E1637,INV!$1:$1048576,MATCH(DATE(S$2,1,1),INV!$A$1:$LI$1),FALSE)</f>
        <v>476.05211659999998</v>
      </c>
      <c r="T1637" s="316">
        <f>+VLOOKUP($E1637,INV!$1:$1048576,MATCH(DATE(T$2,1,1),INV!$A$1:$LI$1),FALSE)</f>
        <v>480.99342619999999</v>
      </c>
      <c r="U1637" s="316">
        <f>+VLOOKUP($E1637,INV!$1:$1048576,MATCH(DATE(U$2,1,1),INV!$A$1:$LI$1),FALSE)</f>
        <v>485.94501109999999</v>
      </c>
      <c r="V1637" s="316">
        <f>+VLOOKUP($E1637,INV!$1:$1048576,MATCH(DATE(V$2,1,1),INV!$A$1:$LI$1),FALSE)</f>
        <v>490.88805150000002</v>
      </c>
      <c r="W1637" s="316">
        <f>+VLOOKUP($E1637,INV!$1:$1048576,MATCH(DATE(W$2,1,1),INV!$A$1:$LI$1),FALSE)</f>
        <v>495.83324640000001</v>
      </c>
      <c r="X1637" s="316">
        <f>+VLOOKUP($E1637,INV!$1:$1048576,MATCH(DATE(X$2,1,1),INV!$A$1:$LI$1),FALSE)</f>
        <v>500.78973719999999</v>
      </c>
      <c r="Y1637" s="316">
        <f>+VLOOKUP($E1637,INV!$1:$1048576,MATCH(DATE(Y$2,1,1),INV!$A$1:$LI$1),FALSE)</f>
        <v>505.76512100000002</v>
      </c>
      <c r="Z1637" s="316">
        <f>+VLOOKUP($E1637,INV!$1:$1048576,MATCH(DATE(Z$2,1,1),INV!$A$1:$LI$1),FALSE)</f>
        <v>510.50380799999999</v>
      </c>
      <c r="AA1637" s="316">
        <f>+VLOOKUP($E1637,INV!$1:$1048576,MATCH(DATE(AA$2,1,1),INV!$A$1:$LI$1),FALSE)</f>
        <v>515.33438520000004</v>
      </c>
      <c r="AB1637" s="316">
        <f>+VLOOKUP($E1637,INV!$1:$1048576,MATCH(DATE(AB$2,1,1),INV!$A$1:$LI$1),FALSE)</f>
        <v>520.27806889999999</v>
      </c>
      <c r="AC1637" s="316">
        <f>+VLOOKUP($E1637,INV!$1:$1048576,MATCH(DATE(AC$2,1,1),INV!$A$1:$LI$1),FALSE)</f>
        <v>525.31431380000004</v>
      </c>
      <c r="AD1637" s="316">
        <f>+VLOOKUP($E1637,INV!$1:$1048576,MATCH(DATE(AD$2,1,1),INV!$A$1:$LI$1),FALSE)</f>
        <v>530.42889479999997</v>
      </c>
      <c r="AE1637" s="316">
        <f>+VLOOKUP($E1637,INV!$1:$1048576,MATCH(DATE(AE$2,1,1),INV!$A$1:$LI$1),FALSE)</f>
        <v>534.88481109999998</v>
      </c>
      <c r="AF1637" s="316">
        <f>+VLOOKUP($E1637,INV!$1:$1048576,MATCH(DATE(AF$2,1,1),INV!$A$1:$LI$1),FALSE)</f>
        <v>539.24613209999995</v>
      </c>
      <c r="AG1637" s="316">
        <f>+VLOOKUP($E1637,INV!$1:$1048576,MATCH(DATE(AG$2,1,1),INV!$A$1:$LI$1),FALSE)</f>
        <v>543.62887550000005</v>
      </c>
      <c r="AH1637" s="316">
        <f>+VLOOKUP($E1637,INV!$1:$1048576,MATCH(DATE(AH$2,1,1),INV!$A$1:$LI$1),FALSE)</f>
        <v>548.0556206</v>
      </c>
      <c r="AI1637" s="316">
        <f>+VLOOKUP($E1637,INV!$1:$1048576,MATCH(DATE(AI$2,1,1),INV!$A$1:$LI$1),FALSE)</f>
        <v>552.53373490000001</v>
      </c>
      <c r="AJ1637" s="316">
        <f>+VLOOKUP($E1637,INV!$1:$1048576,MATCH(DATE(AJ$2,1,1),INV!$A$1:$LI$1),FALSE)</f>
        <v>557.06977359999996</v>
      </c>
      <c r="AK1637" s="316">
        <f>+VLOOKUP($E1637,INV!$1:$1048576,MATCH(DATE(AK$2,1,1),INV!$A$1:$LI$1),FALSE)</f>
        <v>561.67648629999997</v>
      </c>
      <c r="AL1637" s="316">
        <f>+VLOOKUP($E1637,INV!$1:$1048576,MATCH(DATE(AL$2,1,1),INV!$A$1:$LI$1),FALSE)</f>
        <v>566.35898210000005</v>
      </c>
      <c r="AM1637" s="316">
        <f>+VLOOKUP($E1637,INV!$1:$1048576,MATCH(DATE(AM$2,1,1),INV!$A$1:$LI$1),FALSE)</f>
        <v>571.12196300000005</v>
      </c>
      <c r="AN1637" s="316">
        <f>+VLOOKUP($E1637,INV!$1:$1048576,MATCH(DATE(AN$2,1,1),INV!$A$1:$LI$1),FALSE)</f>
        <v>575.96959749999996</v>
      </c>
      <c r="AO1637" s="316">
        <f>+VLOOKUP($E1637,INV!$1:$1048576,MATCH(DATE(AO$2,1,1),INV!$A$1:$LI$1),FALSE)</f>
        <v>580.90547230000004</v>
      </c>
      <c r="AP1637" s="316">
        <f>+VLOOKUP($E1637,INV!$1:$1048576,MATCH(DATE(AP$2,1,1),INV!$A$1:$LI$1),FALSE)</f>
        <v>585.81773510000005</v>
      </c>
      <c r="AQ1637" s="316">
        <f>+VLOOKUP($E1637,INV!$1:$1048576,MATCH(DATE(AQ$2,1,1),INV!$A$1:$LI$1),FALSE)</f>
        <v>590.72850519999997</v>
      </c>
      <c r="AR1637" s="316">
        <f>+VLOOKUP($E1637,INV!$1:$1048576,MATCH(DATE(AR$2,1,1),INV!$A$1:$LI$1),FALSE)</f>
        <v>595.67132730000003</v>
      </c>
      <c r="AS1637" s="316">
        <f>+VLOOKUP($E1637,INV!$1:$1048576,MATCH(DATE(AS$2,1,1),INV!$A$1:$LI$1),FALSE)</f>
        <v>600.6669971</v>
      </c>
      <c r="AT1637" s="316">
        <f>+VLOOKUP($E1637,INV!$1:$1048576,MATCH(DATE(AT$2,1,1),INV!$A$1:$LI$1),FALSE)</f>
        <v>605.72744060000002</v>
      </c>
      <c r="AU1637" s="316">
        <f>+VLOOKUP($E1637,INV!$1:$1048576,MATCH(DATE(AU$2,1,1),INV!$A$1:$LI$1),FALSE)</f>
        <v>610.8676663</v>
      </c>
      <c r="AV1637" s="316">
        <f>+VLOOKUP($E1637,INV!$1:$1048576,MATCH(DATE(AV$2,1,1),INV!$A$1:$LI$1),FALSE)</f>
        <v>616.08967519999999</v>
      </c>
      <c r="AW1637" s="316">
        <f>+VLOOKUP($E1637,INV!$1:$1048576,MATCH(DATE(AW$2,1,1),INV!$A$1:$LI$1),FALSE)</f>
        <v>621.39464190000001</v>
      </c>
      <c r="AX1637" s="316">
        <f>+VLOOKUP($E1637,INV!$1:$1048576,MATCH(DATE(AX$2,1,1),INV!$A$1:$LI$1),FALSE)</f>
        <v>626.78354260000003</v>
      </c>
      <c r="AY1637" s="316">
        <f>+VLOOKUP($E1637,INV!$1:$1048576,MATCH(DATE(AY$2,1,1),INV!$A$1:$LI$1),FALSE)</f>
        <v>632.25739369999997</v>
      </c>
      <c r="AZ1637" s="316">
        <f>+VLOOKUP($E1637,INV!$1:$1048576,MATCH(DATE(AZ$2,1,1),INV!$A$1:$LI$1),FALSE)</f>
        <v>637.85776880000003</v>
      </c>
      <c r="BA1637" s="316">
        <f>+VLOOKUP($E1637,INV!$1:$1048576,MATCH(DATE(BA$2,1,1),INV!$A$1:$LI$1),FALSE)</f>
        <v>643.57376239999996</v>
      </c>
      <c r="BB1637" s="316">
        <f>+VLOOKUP($E1637,INV!$1:$1048576,MATCH(DATE(BB$2,1,1),INV!$A$1:$LI$1),FALSE)</f>
        <v>649.39549920000002</v>
      </c>
      <c r="BC1637" s="316">
        <f>+VLOOKUP($E1637,INV!$1:$1048576,MATCH(DATE(BC$2,1,1),INV!$A$1:$LI$1),FALSE)</f>
        <v>655.31634870000005</v>
      </c>
      <c r="BD1637" s="316">
        <f>+VLOOKUP($E1637,INV!$1:$1048576,MATCH(DATE(BD$2,1,1),INV!$A$1:$LI$1),FALSE)</f>
        <v>661.33257200000003</v>
      </c>
      <c r="BE1637" s="316">
        <f>+VLOOKUP($E1637,INV!$1:$1048576,MATCH(DATE(BE$2,1,1),INV!$A$1:$LI$1),FALSE)</f>
        <v>667.45857079999996</v>
      </c>
      <c r="BF1637" s="316">
        <f>+VLOOKUP($E1637,INV!$1:$1048576,MATCH(DATE(BF$2,1,1),INV!$A$1:$LI$1),FALSE)</f>
        <v>673.68810450000001</v>
      </c>
      <c r="BG1637" s="316">
        <f>+VLOOKUP($E1637,INV!$1:$1048576,MATCH(DATE(BG$2,1,1),INV!$A$1:$LI$1),FALSE)</f>
        <v>680.01684739999996</v>
      </c>
      <c r="BH1637" s="316">
        <f>+VLOOKUP($E1637,INV!$1:$1048576,MATCH(DATE(BH$2,1,1),INV!$A$1:$LI$1),FALSE)</f>
        <v>686.44212849999997</v>
      </c>
      <c r="BI1637" s="316">
        <f>+VLOOKUP($E1637,INV!$1:$1048576,MATCH(DATE(BI$2,1,1),INV!$A$1:$LI$1),FALSE)</f>
        <v>692.96280539999998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5.8382157250000004</v>
      </c>
      <c r="G1638" s="317">
        <f>+VLOOKUP($E1638,INV!$1:$1048576,MATCH(DATE(G$2,1,1),INV!$A$1:$LI$1),FALSE)</f>
        <v>5.8540467129999998</v>
      </c>
      <c r="H1638" s="317">
        <f>+VLOOKUP($E1638,INV!$1:$1048576,MATCH(DATE(H$2,1,1),INV!$A$1:$LI$1),FALSE)</f>
        <v>5.8696774410000003</v>
      </c>
      <c r="I1638" s="317">
        <f>+VLOOKUP($E1638,INV!$1:$1048576,MATCH(DATE(I$2,1,1),INV!$A$1:$LI$1),FALSE)</f>
        <v>5.8876203790000003</v>
      </c>
      <c r="J1638" s="317">
        <f>+VLOOKUP($E1638,INV!$1:$1048576,MATCH(DATE(J$2,1,1),INV!$A$1:$LI$1),FALSE)</f>
        <v>5.9108589819999997</v>
      </c>
      <c r="K1638" s="317">
        <f>+VLOOKUP($E1638,INV!$1:$1048576,MATCH(DATE(K$2,1,1),INV!$A$1:$LI$1),FALSE)</f>
        <v>5.9406246950000003</v>
      </c>
      <c r="L1638" s="317">
        <f>+VLOOKUP($E1638,INV!$1:$1048576,MATCH(DATE(L$2,1,1),INV!$A$1:$LI$1),FALSE)</f>
        <v>5.9743017140000001</v>
      </c>
      <c r="M1638" s="317">
        <f>+VLOOKUP($E1638,INV!$1:$1048576,MATCH(DATE(M$2,1,1),INV!$A$1:$LI$1),FALSE)</f>
        <v>6.0111771359999997</v>
      </c>
      <c r="N1638" s="317">
        <f>+VLOOKUP($E1638,INV!$1:$1048576,MATCH(DATE(N$2,1,1),INV!$A$1:$LI$1),FALSE)</f>
        <v>6.0506290619999996</v>
      </c>
      <c r="O1638" s="317">
        <f>+VLOOKUP($E1638,INV!$1:$1048576,MATCH(DATE(O$2,1,1),INV!$A$1:$LI$1),FALSE)</f>
        <v>6.0921524229999999</v>
      </c>
      <c r="P1638" s="317">
        <f>+VLOOKUP($E1638,INV!$1:$1048576,MATCH(DATE(P$2,1,1),INV!$A$1:$LI$1),FALSE)</f>
        <v>6.1388851410000003</v>
      </c>
      <c r="Q1638" s="317">
        <f>+VLOOKUP($E1638,INV!$1:$1048576,MATCH(DATE(Q$2,1,1),INV!$A$1:$LI$1),FALSE)</f>
        <v>6.1860236129999997</v>
      </c>
      <c r="R1638" s="317">
        <f>+VLOOKUP($E1638,INV!$1:$1048576,MATCH(DATE(R$2,1,1),INV!$A$1:$LI$1),FALSE)</f>
        <v>6.2334901069999997</v>
      </c>
      <c r="S1638" s="317">
        <f>+VLOOKUP($E1638,INV!$1:$1048576,MATCH(DATE(S$2,1,1),INV!$A$1:$LI$1),FALSE)</f>
        <v>6.2815195580000003</v>
      </c>
      <c r="T1638" s="317">
        <f>+VLOOKUP($E1638,INV!$1:$1048576,MATCH(DATE(T$2,1,1),INV!$A$1:$LI$1),FALSE)</f>
        <v>6.3302122399999998</v>
      </c>
      <c r="U1638" s="317">
        <f>+VLOOKUP($E1638,INV!$1:$1048576,MATCH(DATE(U$2,1,1),INV!$A$1:$LI$1),FALSE)</f>
        <v>6.3795832649999999</v>
      </c>
      <c r="V1638" s="317">
        <f>+VLOOKUP($E1638,INV!$1:$1048576,MATCH(DATE(V$2,1,1),INV!$A$1:$LI$1),FALSE)</f>
        <v>6.4293284389999998</v>
      </c>
      <c r="W1638" s="317">
        <f>+VLOOKUP($E1638,INV!$1:$1048576,MATCH(DATE(W$2,1,1),INV!$A$1:$LI$1),FALSE)</f>
        <v>6.4795939249999996</v>
      </c>
      <c r="X1638" s="317">
        <f>+VLOOKUP($E1638,INV!$1:$1048576,MATCH(DATE(X$2,1,1),INV!$A$1:$LI$1),FALSE)</f>
        <v>6.5305201569999998</v>
      </c>
      <c r="Y1638" s="317">
        <f>+VLOOKUP($E1638,INV!$1:$1048576,MATCH(DATE(Y$2,1,1),INV!$A$1:$LI$1),FALSE)</f>
        <v>6.582250588</v>
      </c>
      <c r="Z1638" s="317">
        <f>+VLOOKUP($E1638,INV!$1:$1048576,MATCH(DATE(Z$2,1,1),INV!$A$1:$LI$1),FALSE)</f>
        <v>6.6324168559999999</v>
      </c>
      <c r="AA1638" s="317">
        <f>+VLOOKUP($E1638,INV!$1:$1048576,MATCH(DATE(AA$2,1,1),INV!$A$1:$LI$1),FALSE)</f>
        <v>6.6842872489999996</v>
      </c>
      <c r="AB1638" s="317">
        <f>+VLOOKUP($E1638,INV!$1:$1048576,MATCH(DATE(AB$2,1,1),INV!$A$1:$LI$1),FALSE)</f>
        <v>6.7380465440000004</v>
      </c>
      <c r="AC1638" s="317">
        <f>+VLOOKUP($E1638,INV!$1:$1048576,MATCH(DATE(AC$2,1,1),INV!$A$1:$LI$1),FALSE)</f>
        <v>6.7936455840000001</v>
      </c>
      <c r="AD1638" s="317">
        <f>+VLOOKUP($E1638,INV!$1:$1048576,MATCH(DATE(AD$2,1,1),INV!$A$1:$LI$1),FALSE)</f>
        <v>6.8511201399999999</v>
      </c>
      <c r="AE1638" s="317">
        <f>+VLOOKUP($E1638,INV!$1:$1048576,MATCH(DATE(AE$2,1,1),INV!$A$1:$LI$1),FALSE)</f>
        <v>6.9033861339999998</v>
      </c>
      <c r="AF1638" s="317">
        <f>+VLOOKUP($E1638,INV!$1:$1048576,MATCH(DATE(AF$2,1,1),INV!$A$1:$LI$1),FALSE)</f>
        <v>6.9561155250000004</v>
      </c>
      <c r="AG1638" s="317">
        <f>+VLOOKUP($E1638,INV!$1:$1048576,MATCH(DATE(AG$2,1,1),INV!$A$1:$LI$1),FALSE)</f>
        <v>7.01018162</v>
      </c>
      <c r="AH1638" s="317">
        <f>+VLOOKUP($E1638,INV!$1:$1048576,MATCH(DATE(AH$2,1,1),INV!$A$1:$LI$1),FALSE)</f>
        <v>7.0658348960000001</v>
      </c>
      <c r="AI1638" s="317">
        <f>+VLOOKUP($E1638,INV!$1:$1048576,MATCH(DATE(AI$2,1,1),INV!$A$1:$LI$1),FALSE)</f>
        <v>7.1232851740000003</v>
      </c>
      <c r="AJ1638" s="317">
        <f>+VLOOKUP($E1638,INV!$1:$1048576,MATCH(DATE(AJ$2,1,1),INV!$A$1:$LI$1),FALSE)</f>
        <v>7.1827448540000001</v>
      </c>
      <c r="AK1638" s="317">
        <f>+VLOOKUP($E1638,INV!$1:$1048576,MATCH(DATE(AK$2,1,1),INV!$A$1:$LI$1),FALSE)</f>
        <v>7.244469348</v>
      </c>
      <c r="AL1638" s="317">
        <f>+VLOOKUP($E1638,INV!$1:$1048576,MATCH(DATE(AL$2,1,1),INV!$A$1:$LI$1),FALSE)</f>
        <v>7.3085974450000002</v>
      </c>
      <c r="AM1638" s="317">
        <f>+VLOOKUP($E1638,INV!$1:$1048576,MATCH(DATE(AM$2,1,1),INV!$A$1:$LI$1),FALSE)</f>
        <v>7.3752418019999997</v>
      </c>
      <c r="AN1638" s="317">
        <f>+VLOOKUP($E1638,INV!$1:$1048576,MATCH(DATE(AN$2,1,1),INV!$A$1:$LI$1),FALSE)</f>
        <v>7.4444855480000003</v>
      </c>
      <c r="AO1638" s="317">
        <f>+VLOOKUP($E1638,INV!$1:$1048576,MATCH(DATE(AO$2,1,1),INV!$A$1:$LI$1),FALSE)</f>
        <v>7.5163853080000003</v>
      </c>
      <c r="AP1638" s="317">
        <f>+VLOOKUP($E1638,INV!$1:$1048576,MATCH(DATE(AP$2,1,1),INV!$A$1:$LI$1),FALSE)</f>
        <v>7.5897807000000004</v>
      </c>
      <c r="AQ1638" s="317">
        <f>+VLOOKUP($E1638,INV!$1:$1048576,MATCH(DATE(AQ$2,1,1),INV!$A$1:$LI$1),FALSE)</f>
        <v>7.6648426819999997</v>
      </c>
      <c r="AR1638" s="317">
        <f>+VLOOKUP($E1638,INV!$1:$1048576,MATCH(DATE(AR$2,1,1),INV!$A$1:$LI$1),FALSE)</f>
        <v>7.7418352429999997</v>
      </c>
      <c r="AS1638" s="317">
        <f>+VLOOKUP($E1638,INV!$1:$1048576,MATCH(DATE(AS$2,1,1),INV!$A$1:$LI$1),FALSE)</f>
        <v>7.8209087500000001</v>
      </c>
      <c r="AT1638" s="317">
        <f>+VLOOKUP($E1638,INV!$1:$1048576,MATCH(DATE(AT$2,1,1),INV!$A$1:$LI$1),FALSE)</f>
        <v>7.9021490759999997</v>
      </c>
      <c r="AU1638" s="317">
        <f>+VLOOKUP($E1638,INV!$1:$1048576,MATCH(DATE(AU$2,1,1),INV!$A$1:$LI$1),FALSE)</f>
        <v>7.9856881199999998</v>
      </c>
      <c r="AV1638" s="317">
        <f>+VLOOKUP($E1638,INV!$1:$1048576,MATCH(DATE(AV$2,1,1),INV!$A$1:$LI$1),FALSE)</f>
        <v>8.0715281149999996</v>
      </c>
      <c r="AW1638" s="317">
        <f>+VLOOKUP($E1638,INV!$1:$1048576,MATCH(DATE(AW$2,1,1),INV!$A$1:$LI$1),FALSE)</f>
        <v>8.1596720759999997</v>
      </c>
      <c r="AX1638" s="317">
        <f>+VLOOKUP($E1638,INV!$1:$1048576,MATCH(DATE(AX$2,1,1),INV!$A$1:$LI$1),FALSE)</f>
        <v>8.2501170170000009</v>
      </c>
      <c r="AY1638" s="317">
        <f>+VLOOKUP($E1638,INV!$1:$1048576,MATCH(DATE(AY$2,1,1),INV!$A$1:$LI$1),FALSE)</f>
        <v>8.3428550000000001</v>
      </c>
      <c r="AZ1638" s="317">
        <f>+VLOOKUP($E1638,INV!$1:$1048576,MATCH(DATE(AZ$2,1,1),INV!$A$1:$LI$1),FALSE)</f>
        <v>8.4382857130000009</v>
      </c>
      <c r="BA1638" s="317">
        <f>+VLOOKUP($E1638,INV!$1:$1048576,MATCH(DATE(BA$2,1,1),INV!$A$1:$LI$1),FALSE)</f>
        <v>8.5362578070000001</v>
      </c>
      <c r="BB1638" s="317">
        <f>+VLOOKUP($E1638,INV!$1:$1048576,MATCH(DATE(BB$2,1,1),INV!$A$1:$LI$1),FALSE)</f>
        <v>8.6366662600000002</v>
      </c>
      <c r="BC1638" s="317">
        <f>+VLOOKUP($E1638,INV!$1:$1048576,MATCH(DATE(BC$2,1,1),INV!$A$1:$LI$1),FALSE)</f>
        <v>8.7394311489999996</v>
      </c>
      <c r="BD1638" s="317">
        <f>+VLOOKUP($E1638,INV!$1:$1048576,MATCH(DATE(BD$2,1,1),INV!$A$1:$LI$1),FALSE)</f>
        <v>8.8444920319999998</v>
      </c>
      <c r="BE1638" s="317">
        <f>+VLOOKUP($E1638,INV!$1:$1048576,MATCH(DATE(BE$2,1,1),INV!$A$1:$LI$1),FALSE)</f>
        <v>8.9519572440000008</v>
      </c>
      <c r="BF1638" s="317">
        <f>+VLOOKUP($E1638,INV!$1:$1048576,MATCH(DATE(BF$2,1,1),INV!$A$1:$LI$1),FALSE)</f>
        <v>9.0617288780000003</v>
      </c>
      <c r="BG1638" s="317">
        <f>+VLOOKUP($E1638,INV!$1:$1048576,MATCH(DATE(BG$2,1,1),INV!$A$1:$LI$1),FALSE)</f>
        <v>9.1737521409999996</v>
      </c>
      <c r="BH1638" s="317">
        <f>+VLOOKUP($E1638,INV!$1:$1048576,MATCH(DATE(BH$2,1,1),INV!$A$1:$LI$1),FALSE)</f>
        <v>9.2879885580000003</v>
      </c>
      <c r="BI1638" s="317">
        <f>+VLOOKUP($E1638,INV!$1:$1048576,MATCH(DATE(BI$2,1,1),INV!$A$1:$LI$1),FALSE)</f>
        <v>9.4044142859999997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509663.84749999997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</v>
      </c>
      <c r="N1639" s="315">
        <f>+VLOOKUP($E1639,INV!$1:$1048576,MATCH(DATE(N$2,1,1),INV!$A$1:$LI$1),FALSE)</f>
        <v>535078.52870000002</v>
      </c>
      <c r="O1639" s="315">
        <f>+VLOOKUP($E1639,INV!$1:$1048576,MATCH(DATE(O$2,1,1),INV!$A$1:$LI$1),FALSE)</f>
        <v>543968.31110000005</v>
      </c>
      <c r="P1639" s="315">
        <f>+VLOOKUP($E1639,INV!$1:$1048576,MATCH(DATE(P$2,1,1),INV!$A$1:$LI$1),FALSE)</f>
        <v>553440.23600000003</v>
      </c>
      <c r="Q1639" s="315">
        <f>+VLOOKUP($E1639,INV!$1:$1048576,MATCH(DATE(Q$2,1,1),INV!$A$1:$LI$1),FALSE)</f>
        <v>563065.29269999999</v>
      </c>
      <c r="R1639" s="315">
        <f>+VLOOKUP($E1639,INV!$1:$1048576,MATCH(DATE(R$2,1,1),INV!$A$1:$LI$1),FALSE)</f>
        <v>572866.74769999995</v>
      </c>
      <c r="S1639" s="315">
        <f>+VLOOKUP($E1639,INV!$1:$1048576,MATCH(DATE(S$2,1,1),INV!$A$1:$LI$1),FALSE)</f>
        <v>582865.13509999996</v>
      </c>
      <c r="T1639" s="315">
        <f>+VLOOKUP($E1639,INV!$1:$1048576,MATCH(DATE(T$2,1,1),INV!$A$1:$LI$1),FALSE)</f>
        <v>593069.48030000005</v>
      </c>
      <c r="U1639" s="315">
        <f>+VLOOKUP($E1639,INV!$1:$1048576,MATCH(DATE(U$2,1,1),INV!$A$1:$LI$1),FALSE)</f>
        <v>603483.72739999997</v>
      </c>
      <c r="V1639" s="315">
        <f>+VLOOKUP($E1639,INV!$1:$1048576,MATCH(DATE(V$2,1,1),INV!$A$1:$LI$1),FALSE)</f>
        <v>614110.22349999996</v>
      </c>
      <c r="W1639" s="315">
        <f>+VLOOKUP($E1639,INV!$1:$1048576,MATCH(DATE(W$2,1,1),INV!$A$1:$LI$1),FALSE)</f>
        <v>624950.97439999995</v>
      </c>
      <c r="X1639" s="315">
        <f>+VLOOKUP($E1639,INV!$1:$1048576,MATCH(DATE(X$2,1,1),INV!$A$1:$LI$1),FALSE)</f>
        <v>636007.8284</v>
      </c>
      <c r="Y1639" s="315">
        <f>+VLOOKUP($E1639,INV!$1:$1048576,MATCH(DATE(Y$2,1,1),INV!$A$1:$LI$1),FALSE)</f>
        <v>647282.27850000001</v>
      </c>
      <c r="Z1639" s="315">
        <f>+VLOOKUP($E1639,INV!$1:$1048576,MATCH(DATE(Z$2,1,1),INV!$A$1:$LI$1),FALSE)</f>
        <v>658510.55290000001</v>
      </c>
      <c r="AA1639" s="315">
        <f>+VLOOKUP($E1639,INV!$1:$1048576,MATCH(DATE(AA$2,1,1),INV!$A$1:$LI$1),FALSE)</f>
        <v>670018.11309999996</v>
      </c>
      <c r="AB1639" s="315">
        <f>+VLOOKUP($E1639,INV!$1:$1048576,MATCH(DATE(AB$2,1,1),INV!$A$1:$LI$1),FALSE)</f>
        <v>681788.45429999998</v>
      </c>
      <c r="AC1639" s="315">
        <f>+VLOOKUP($E1639,INV!$1:$1048576,MATCH(DATE(AC$2,1,1),INV!$A$1:$LI$1),FALSE)</f>
        <v>693804.71580000001</v>
      </c>
      <c r="AD1639" s="315">
        <f>+VLOOKUP($E1639,INV!$1:$1048576,MATCH(DATE(AD$2,1,1),INV!$A$1:$LI$1),FALSE)</f>
        <v>706056.90300000005</v>
      </c>
      <c r="AE1639" s="315">
        <f>+VLOOKUP($E1639,INV!$1:$1048576,MATCH(DATE(AE$2,1,1),INV!$A$1:$LI$1),FALSE)</f>
        <v>717765.83050000004</v>
      </c>
      <c r="AF1639" s="315">
        <f>+VLOOKUP($E1639,INV!$1:$1048576,MATCH(DATE(AF$2,1,1),INV!$A$1:$LI$1),FALSE)</f>
        <v>729504.46369999996</v>
      </c>
      <c r="AG1639" s="315">
        <f>+VLOOKUP($E1639,INV!$1:$1048576,MATCH(DATE(AG$2,1,1),INV!$A$1:$LI$1),FALSE)</f>
        <v>741298.69660000002</v>
      </c>
      <c r="AH1639" s="315">
        <f>+VLOOKUP($E1639,INV!$1:$1048576,MATCH(DATE(AH$2,1,1),INV!$A$1:$LI$1),FALSE)</f>
        <v>753155.01009999996</v>
      </c>
      <c r="AI1639" s="315">
        <f>+VLOOKUP($E1639,INV!$1:$1048576,MATCH(DATE(AI$2,1,1),INV!$A$1:$LI$1),FALSE)</f>
        <v>765081.6078</v>
      </c>
      <c r="AJ1639" s="315">
        <f>+VLOOKUP($E1639,INV!$1:$1048576,MATCH(DATE(AJ$2,1,1),INV!$A$1:$LI$1),FALSE)</f>
        <v>777086.35900000005</v>
      </c>
      <c r="AK1639" s="315">
        <f>+VLOOKUP($E1639,INV!$1:$1048576,MATCH(DATE(AK$2,1,1),INV!$A$1:$LI$1),FALSE)</f>
        <v>789174.86990000005</v>
      </c>
      <c r="AL1639" s="315">
        <f>+VLOOKUP($E1639,INV!$1:$1048576,MATCH(DATE(AL$2,1,1),INV!$A$1:$LI$1),FALSE)</f>
        <v>801349.80099999998</v>
      </c>
      <c r="AM1639" s="315">
        <f>+VLOOKUP($E1639,INV!$1:$1048576,MATCH(DATE(AM$2,1,1),INV!$A$1:$LI$1),FALSE)</f>
        <v>813611.05660000001</v>
      </c>
      <c r="AN1639" s="315">
        <f>+VLOOKUP($E1639,INV!$1:$1048576,MATCH(DATE(AN$2,1,1),INV!$A$1:$LI$1),FALSE)</f>
        <v>825956.42429999996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850694.96970000002</v>
      </c>
      <c r="AQ1639" s="315">
        <f>+VLOOKUP($E1639,INV!$1:$1048576,MATCH(DATE(AQ$2,1,1),INV!$A$1:$LI$1),FALSE)</f>
        <v>862930.71730000002</v>
      </c>
      <c r="AR1639" s="315">
        <f>+VLOOKUP($E1639,INV!$1:$1048576,MATCH(DATE(AR$2,1,1),INV!$A$1:$LI$1),FALSE)</f>
        <v>875116.26699999999</v>
      </c>
      <c r="AS1639" s="315">
        <f>+VLOOKUP($E1639,INV!$1:$1048576,MATCH(DATE(AS$2,1,1),INV!$A$1:$LI$1),FALSE)</f>
        <v>887268.72750000004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923647.12970000005</v>
      </c>
      <c r="AW1639" s="315">
        <f>+VLOOKUP($E1639,INV!$1:$1048576,MATCH(DATE(AW$2,1,1),INV!$A$1:$LI$1),FALSE)</f>
        <v>935779.36769999994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960100.68870000006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996913.12540000002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1034251.97</v>
      </c>
      <c r="BF1639" s="315">
        <f>+VLOOKUP($E1639,INV!$1:$1048576,MATCH(DATE(BF$2,1,1),INV!$A$1:$LI$1),FALSE)</f>
        <v>1046841.8590000001</v>
      </c>
      <c r="BG1639" s="315">
        <f>+VLOOKUP($E1639,INV!$1:$1048576,MATCH(DATE(BG$2,1,1),INV!$A$1:$LI$1),FALSE)</f>
        <v>1059515.932</v>
      </c>
      <c r="BH1639" s="315">
        <f>+VLOOKUP($E1639,INV!$1:$1048576,MATCH(DATE(BH$2,1,1),INV!$A$1:$LI$1),FALSE)</f>
        <v>1072282.7660000001</v>
      </c>
      <c r="BI1639" s="315">
        <f>+VLOOKUP($E1639,INV!$1:$1048576,MATCH(DATE(BI$2,1,1),INV!$A$1:$LI$1),FALSE)</f>
        <v>1085151.537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5056.5187210000004</v>
      </c>
      <c r="Q1640" s="315">
        <f>+VLOOKUP($E1640,INV!$1:$1048576,MATCH(DATE(Q$2,1,1),INV!$A$1:$LI$1),FALSE)</f>
        <v>5137.5110070000001</v>
      </c>
      <c r="R1640" s="315">
        <f>+VLOOKUP($E1640,INV!$1:$1048576,MATCH(DATE(R$2,1,1),INV!$A$1:$LI$1),FALSE)</f>
        <v>5219.9802650000001</v>
      </c>
      <c r="S1640" s="315">
        <f>+VLOOKUP($E1640,INV!$1:$1048576,MATCH(DATE(S$2,1,1),INV!$A$1:$LI$1),FALSE)</f>
        <v>5303.9302559999996</v>
      </c>
      <c r="T1640" s="315">
        <f>+VLOOKUP($E1640,INV!$1:$1048576,MATCH(DATE(T$2,1,1),INV!$A$1:$LI$1),FALSE)</f>
        <v>5389.3211099999999</v>
      </c>
      <c r="U1640" s="315">
        <f>+VLOOKUP($E1640,INV!$1:$1048576,MATCH(DATE(U$2,1,1),INV!$A$1:$LI$1),FALSE)</f>
        <v>5476.1104560000003</v>
      </c>
      <c r="V1640" s="315">
        <f>+VLOOKUP($E1640,INV!$1:$1048576,MATCH(DATE(V$2,1,1),INV!$A$1:$LI$1),FALSE)</f>
        <v>5564.274813</v>
      </c>
      <c r="W1640" s="315">
        <f>+VLOOKUP($E1640,INV!$1:$1048576,MATCH(DATE(W$2,1,1),INV!$A$1:$LI$1),FALSE)</f>
        <v>5653.8114839999998</v>
      </c>
      <c r="X1640" s="315">
        <f>+VLOOKUP($E1640,INV!$1:$1048576,MATCH(DATE(X$2,1,1),INV!$A$1:$LI$1),FALSE)</f>
        <v>5744.7326730000004</v>
      </c>
      <c r="Y1640" s="315">
        <f>+VLOOKUP($E1640,INV!$1:$1048576,MATCH(DATE(Y$2,1,1),INV!$A$1:$LI$1),FALSE)</f>
        <v>5837.0585529999998</v>
      </c>
      <c r="Z1640" s="315">
        <f>+VLOOKUP($E1640,INV!$1:$1048576,MATCH(DATE(Z$2,1,1),INV!$A$1:$LI$1),FALSE)</f>
        <v>5928.335583</v>
      </c>
      <c r="AA1640" s="315">
        <f>+VLOOKUP($E1640,INV!$1:$1048576,MATCH(DATE(AA$2,1,1),INV!$A$1:$LI$1),FALSE)</f>
        <v>6021.5515079999996</v>
      </c>
      <c r="AB1640" s="315">
        <f>+VLOOKUP($E1640,INV!$1:$1048576,MATCH(DATE(AB$2,1,1),INV!$A$1:$LI$1),FALSE)</f>
        <v>6116.6896889999998</v>
      </c>
      <c r="AC1640" s="315">
        <f>+VLOOKUP($E1640,INV!$1:$1048576,MATCH(DATE(AC$2,1,1),INV!$A$1:$LI$1),FALSE)</f>
        <v>6213.6633659999998</v>
      </c>
      <c r="AD1640" s="315">
        <f>+VLOOKUP($E1640,INV!$1:$1048576,MATCH(DATE(AD$2,1,1),INV!$A$1:$LI$1),FALSE)</f>
        <v>6312.4292160000005</v>
      </c>
      <c r="AE1640" s="315">
        <f>+VLOOKUP($E1640,INV!$1:$1048576,MATCH(DATE(AE$2,1,1),INV!$A$1:$LI$1),FALSE)</f>
        <v>6405.7649430000001</v>
      </c>
      <c r="AF1640" s="315">
        <f>+VLOOKUP($E1640,INV!$1:$1048576,MATCH(DATE(AF$2,1,1),INV!$A$1:$LI$1),FALSE)</f>
        <v>6498.8306670000002</v>
      </c>
      <c r="AG1640" s="315">
        <f>+VLOOKUP($E1640,INV!$1:$1048576,MATCH(DATE(AG$2,1,1),INV!$A$1:$LI$1),FALSE)</f>
        <v>6592.1205030000001</v>
      </c>
      <c r="AH1640" s="315">
        <f>+VLOOKUP($E1640,INV!$1:$1048576,MATCH(DATE(AH$2,1,1),INV!$A$1:$LI$1),FALSE)</f>
        <v>6685.8917419999998</v>
      </c>
      <c r="AI1640" s="315">
        <f>+VLOOKUP($E1640,INV!$1:$1048576,MATCH(DATE(AI$2,1,1),INV!$A$1:$LI$1),FALSE)</f>
        <v>6780.4005040000002</v>
      </c>
      <c r="AJ1640" s="315">
        <f>+VLOOKUP($E1640,INV!$1:$1048576,MATCH(DATE(AJ$2,1,1),INV!$A$1:$LI$1),FALSE)</f>
        <v>6875.8779500000001</v>
      </c>
      <c r="AK1640" s="315">
        <f>+VLOOKUP($E1640,INV!$1:$1048576,MATCH(DATE(AK$2,1,1),INV!$A$1:$LI$1),FALSE)</f>
        <v>6972.507834</v>
      </c>
      <c r="AL1640" s="315">
        <f>+VLOOKUP($E1640,INV!$1:$1048576,MATCH(DATE(AL$2,1,1),INV!$A$1:$LI$1),FALSE)</f>
        <v>7070.4217179999996</v>
      </c>
      <c r="AM1640" s="315">
        <f>+VLOOKUP($E1640,INV!$1:$1048576,MATCH(DATE(AM$2,1,1),INV!$A$1:$LI$1),FALSE)</f>
        <v>7169.705242</v>
      </c>
      <c r="AN1640" s="315">
        <f>+VLOOKUP($E1640,INV!$1:$1048576,MATCH(DATE(AN$2,1,1),INV!$A$1:$LI$1),FALSE)</f>
        <v>7270.4089160000003</v>
      </c>
      <c r="AO1640" s="315">
        <f>+VLOOKUP($E1640,INV!$1:$1048576,MATCH(DATE(AO$2,1,1),INV!$A$1:$LI$1),FALSE)</f>
        <v>7372.5594629999996</v>
      </c>
      <c r="AP1640" s="315">
        <f>+VLOOKUP($E1640,INV!$1:$1048576,MATCH(DATE(AP$2,1,1),INV!$A$1:$LI$1),FALSE)</f>
        <v>7474.4116599999998</v>
      </c>
      <c r="AQ1640" s="315">
        <f>+VLOOKUP($E1640,INV!$1:$1048576,MATCH(DATE(AQ$2,1,1),INV!$A$1:$LI$1),FALSE)</f>
        <v>7576.3010370000002</v>
      </c>
      <c r="AR1640" s="315">
        <f>+VLOOKUP($E1640,INV!$1:$1048576,MATCH(DATE(AR$2,1,1),INV!$A$1:$LI$1),FALSE)</f>
        <v>7678.5395319999998</v>
      </c>
      <c r="AS1640" s="315">
        <f>+VLOOKUP($E1640,INV!$1:$1048576,MATCH(DATE(AS$2,1,1),INV!$A$1:$LI$1),FALSE)</f>
        <v>7781.3699729999998</v>
      </c>
      <c r="AT1640" s="315">
        <f>+VLOOKUP($E1640,INV!$1:$1048576,MATCH(DATE(AT$2,1,1),INV!$A$1:$LI$1),FALSE)</f>
        <v>7884.9984240000003</v>
      </c>
      <c r="AU1640" s="315">
        <f>+VLOOKUP($E1640,INV!$1:$1048576,MATCH(DATE(AU$2,1,1),INV!$A$1:$LI$1),FALSE)</f>
        <v>7989.6052239999999</v>
      </c>
      <c r="AV1640" s="315">
        <f>+VLOOKUP($E1640,INV!$1:$1048576,MATCH(DATE(AV$2,1,1),INV!$A$1:$LI$1),FALSE)</f>
        <v>8095.3451020000002</v>
      </c>
      <c r="AW1640" s="315">
        <f>+VLOOKUP($E1640,INV!$1:$1048576,MATCH(DATE(AW$2,1,1),INV!$A$1:$LI$1),FALSE)</f>
        <v>8202.3458269999992</v>
      </c>
      <c r="AX1640" s="315">
        <f>+VLOOKUP($E1640,INV!$1:$1048576,MATCH(DATE(AX$2,1,1),INV!$A$1:$LI$1),FALSE)</f>
        <v>8310.7088889999995</v>
      </c>
      <c r="AY1640" s="315">
        <f>+VLOOKUP($E1640,INV!$1:$1048576,MATCH(DATE(AY$2,1,1),INV!$A$1:$LI$1),FALSE)</f>
        <v>8420.5122200000005</v>
      </c>
      <c r="AZ1640" s="315">
        <f>+VLOOKUP($E1640,INV!$1:$1048576,MATCH(DATE(AZ$2,1,1),INV!$A$1:$LI$1),FALSE)</f>
        <v>8531.9724729999998</v>
      </c>
      <c r="BA1640" s="315">
        <f>+VLOOKUP($E1640,INV!$1:$1048576,MATCH(DATE(BA$2,1,1),INV!$A$1:$LI$1),FALSE)</f>
        <v>8645.1093579999997</v>
      </c>
      <c r="BB1640" s="315">
        <f>+VLOOKUP($E1640,INV!$1:$1048576,MATCH(DATE(BB$2,1,1),INV!$A$1:$LI$1),FALSE)</f>
        <v>8759.9395179999992</v>
      </c>
      <c r="BC1640" s="315">
        <f>+VLOOKUP($E1640,INV!$1:$1048576,MATCH(DATE(BC$2,1,1),INV!$A$1:$LI$1),FALSE)</f>
        <v>8876.4714600000007</v>
      </c>
      <c r="BD1640" s="315">
        <f>+VLOOKUP($E1640,INV!$1:$1048576,MATCH(DATE(BD$2,1,1),INV!$A$1:$LI$1),FALSE)</f>
        <v>8994.7104450000006</v>
      </c>
      <c r="BE1640" s="315">
        <f>+VLOOKUP($E1640,INV!$1:$1048576,MATCH(DATE(BE$2,1,1),INV!$A$1:$LI$1),FALSE)</f>
        <v>9114.6644689999994</v>
      </c>
      <c r="BF1640" s="315">
        <f>+VLOOKUP($E1640,INV!$1:$1048576,MATCH(DATE(BF$2,1,1),INV!$A$1:$LI$1),FALSE)</f>
        <v>9236.3463040000006</v>
      </c>
      <c r="BG1640" s="315">
        <f>+VLOOKUP($E1640,INV!$1:$1048576,MATCH(DATE(BG$2,1,1),INV!$A$1:$LI$1),FALSE)</f>
        <v>9359.7733740000003</v>
      </c>
      <c r="BH1640" s="315">
        <f>+VLOOKUP($E1640,INV!$1:$1048576,MATCH(DATE(BH$2,1,1),INV!$A$1:$LI$1),FALSE)</f>
        <v>9484.9669319999994</v>
      </c>
      <c r="BI1640" s="315">
        <f>+VLOOKUP($E1640,INV!$1:$1048576,MATCH(DATE(BI$2,1,1),INV!$A$1:$LI$1),FALSE)</f>
        <v>9611.9510869999995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4741.0904570000002</v>
      </c>
      <c r="O1641" s="316">
        <f>+VLOOKUP($E1641,INV!$1:$1048576,MATCH(DATE(O$2,1,1),INV!$A$1:$LI$1),FALSE)</f>
        <v>4815.2655590000004</v>
      </c>
      <c r="P1641" s="316">
        <f>+VLOOKUP($E1641,INV!$1:$1048576,MATCH(DATE(P$2,1,1),INV!$A$1:$LI$1),FALSE)</f>
        <v>4895.0493850000003</v>
      </c>
      <c r="Q1641" s="316">
        <f>+VLOOKUP($E1641,INV!$1:$1048576,MATCH(DATE(Q$2,1,1),INV!$A$1:$LI$1),FALSE)</f>
        <v>4976.3872620000002</v>
      </c>
      <c r="R1641" s="316">
        <f>+VLOOKUP($E1641,INV!$1:$1048576,MATCH(DATE(R$2,1,1),INV!$A$1:$LI$1),FALSE)</f>
        <v>5059.1779109999998</v>
      </c>
      <c r="S1641" s="316">
        <f>+VLOOKUP($E1641,INV!$1:$1048576,MATCH(DATE(S$2,1,1),INV!$A$1:$LI$1),FALSE)</f>
        <v>5143.4196259999999</v>
      </c>
      <c r="T1641" s="316">
        <f>+VLOOKUP($E1641,INV!$1:$1048576,MATCH(DATE(T$2,1,1),INV!$A$1:$LI$1),FALSE)</f>
        <v>5229.0681940000004</v>
      </c>
      <c r="U1641" s="316">
        <f>+VLOOKUP($E1641,INV!$1:$1048576,MATCH(DATE(U$2,1,1),INV!$A$1:$LI$1),FALSE)</f>
        <v>5316.078673</v>
      </c>
      <c r="V1641" s="316">
        <f>+VLOOKUP($E1641,INV!$1:$1048576,MATCH(DATE(V$2,1,1),INV!$A$1:$LI$1),FALSE)</f>
        <v>5404.426031</v>
      </c>
      <c r="W1641" s="316">
        <f>+VLOOKUP($E1641,INV!$1:$1048576,MATCH(DATE(W$2,1,1),INV!$A$1:$LI$1),FALSE)</f>
        <v>5494.1064880000004</v>
      </c>
      <c r="X1641" s="316">
        <f>+VLOOKUP($E1641,INV!$1:$1048576,MATCH(DATE(X$2,1,1),INV!$A$1:$LI$1),FALSE)</f>
        <v>5585.1313950000003</v>
      </c>
      <c r="Y1641" s="316">
        <f>+VLOOKUP($E1641,INV!$1:$1048576,MATCH(DATE(Y$2,1,1),INV!$A$1:$LI$1),FALSE)</f>
        <v>5677.5202319999999</v>
      </c>
      <c r="Z1641" s="316">
        <f>+VLOOKUP($E1641,INV!$1:$1048576,MATCH(DATE(Z$2,1,1),INV!$A$1:$LI$1),FALSE)</f>
        <v>5768.8725590000004</v>
      </c>
      <c r="AA1641" s="316">
        <f>+VLOOKUP($E1641,INV!$1:$1048576,MATCH(DATE(AA$2,1,1),INV!$A$1:$LI$1),FALSE)</f>
        <v>5862.1044410000004</v>
      </c>
      <c r="AB1641" s="316">
        <f>+VLOOKUP($E1641,INV!$1:$1048576,MATCH(DATE(AB$2,1,1),INV!$A$1:$LI$1),FALSE)</f>
        <v>5957.2008750000005</v>
      </c>
      <c r="AC1641" s="316">
        <f>+VLOOKUP($E1641,INV!$1:$1048576,MATCH(DATE(AC$2,1,1),INV!$A$1:$LI$1),FALSE)</f>
        <v>6054.0816930000001</v>
      </c>
      <c r="AD1641" s="316">
        <f>+VLOOKUP($E1641,INV!$1:$1048576,MATCH(DATE(AD$2,1,1),INV!$A$1:$LI$1),FALSE)</f>
        <v>6152.708079</v>
      </c>
      <c r="AE1641" s="316">
        <f>+VLOOKUP($E1641,INV!$1:$1048576,MATCH(DATE(AE$2,1,1),INV!$A$1:$LI$1),FALSE)</f>
        <v>6246.0089440000002</v>
      </c>
      <c r="AF1641" s="316">
        <f>+VLOOKUP($E1641,INV!$1:$1048576,MATCH(DATE(AF$2,1,1),INV!$A$1:$LI$1),FALSE)</f>
        <v>6339.0182219999997</v>
      </c>
      <c r="AG1641" s="316">
        <f>+VLOOKUP($E1641,INV!$1:$1048576,MATCH(DATE(AG$2,1,1),INV!$A$1:$LI$1),FALSE)</f>
        <v>6432.2138800000002</v>
      </c>
      <c r="AH1641" s="316">
        <f>+VLOOKUP($E1641,INV!$1:$1048576,MATCH(DATE(AH$2,1,1),INV!$A$1:$LI$1),FALSE)</f>
        <v>6525.8520989999997</v>
      </c>
      <c r="AI1641" s="316">
        <f>+VLOOKUP($E1641,INV!$1:$1048576,MATCH(DATE(AI$2,1,1),INV!$A$1:$LI$1),FALSE)</f>
        <v>6620.1900990000004</v>
      </c>
      <c r="AJ1641" s="316">
        <f>+VLOOKUP($E1641,INV!$1:$1048576,MATCH(DATE(AJ$2,1,1),INV!$A$1:$LI$1),FALSE)</f>
        <v>6715.46011</v>
      </c>
      <c r="AK1641" s="316">
        <f>+VLOOKUP($E1641,INV!$1:$1048576,MATCH(DATE(AK$2,1,1),INV!$A$1:$LI$1),FALSE)</f>
        <v>6811.8467280000004</v>
      </c>
      <c r="AL1641" s="316">
        <f>+VLOOKUP($E1641,INV!$1:$1048576,MATCH(DATE(AL$2,1,1),INV!$A$1:$LI$1),FALSE)</f>
        <v>6909.4822590000003</v>
      </c>
      <c r="AM1641" s="316">
        <f>+VLOOKUP($E1641,INV!$1:$1048576,MATCH(DATE(AM$2,1,1),INV!$A$1:$LI$1),FALSE)</f>
        <v>7008.4530610000002</v>
      </c>
      <c r="AN1641" s="316">
        <f>+VLOOKUP($E1641,INV!$1:$1048576,MATCH(DATE(AN$2,1,1),INV!$A$1:$LI$1),FALSE)</f>
        <v>7108.8103590000001</v>
      </c>
      <c r="AO1641" s="316">
        <f>+VLOOKUP($E1641,INV!$1:$1048576,MATCH(DATE(AO$2,1,1),INV!$A$1:$LI$1),FALSE)</f>
        <v>7210.5815570000004</v>
      </c>
      <c r="AP1641" s="316">
        <f>+VLOOKUP($E1641,INV!$1:$1048576,MATCH(DATE(AP$2,1,1),INV!$A$1:$LI$1),FALSE)</f>
        <v>7312.0553449999998</v>
      </c>
      <c r="AQ1641" s="316">
        <f>+VLOOKUP($E1641,INV!$1:$1048576,MATCH(DATE(AQ$2,1,1),INV!$A$1:$LI$1),FALSE)</f>
        <v>7413.5568469999998</v>
      </c>
      <c r="AR1641" s="316">
        <f>+VLOOKUP($E1641,INV!$1:$1048576,MATCH(DATE(AR$2,1,1),INV!$A$1:$LI$1),FALSE)</f>
        <v>7515.3889550000004</v>
      </c>
      <c r="AS1641" s="316">
        <f>+VLOOKUP($E1641,INV!$1:$1048576,MATCH(DATE(AS$2,1,1),INV!$A$1:$LI$1),FALSE)</f>
        <v>7617.7893590000003</v>
      </c>
      <c r="AT1641" s="316">
        <f>+VLOOKUP($E1641,INV!$1:$1048576,MATCH(DATE(AT$2,1,1),INV!$A$1:$LI$1),FALSE)</f>
        <v>7720.9614860000001</v>
      </c>
      <c r="AU1641" s="316">
        <f>+VLOOKUP($E1641,INV!$1:$1048576,MATCH(DATE(AU$2,1,1),INV!$A$1:$LI$1),FALSE)</f>
        <v>7825.0843249999998</v>
      </c>
      <c r="AV1641" s="316">
        <f>+VLOOKUP($E1641,INV!$1:$1048576,MATCH(DATE(AV$2,1,1),INV!$A$1:$LI$1),FALSE)</f>
        <v>7930.311901</v>
      </c>
      <c r="AW1641" s="316">
        <f>+VLOOKUP($E1641,INV!$1:$1048576,MATCH(DATE(AW$2,1,1),INV!$A$1:$LI$1),FALSE)</f>
        <v>8036.7717060000004</v>
      </c>
      <c r="AX1641" s="316">
        <f>+VLOOKUP($E1641,INV!$1:$1048576,MATCH(DATE(AX$2,1,1),INV!$A$1:$LI$1),FALSE)</f>
        <v>8144.5654800000002</v>
      </c>
      <c r="AY1641" s="316">
        <f>+VLOOKUP($E1641,INV!$1:$1048576,MATCH(DATE(AY$2,1,1),INV!$A$1:$LI$1),FALSE)</f>
        <v>8253.7726459999994</v>
      </c>
      <c r="AZ1641" s="316">
        <f>+VLOOKUP($E1641,INV!$1:$1048576,MATCH(DATE(AZ$2,1,1),INV!$A$1:$LI$1),FALSE)</f>
        <v>8364.6139370000001</v>
      </c>
      <c r="BA1641" s="316">
        <f>+VLOOKUP($E1641,INV!$1:$1048576,MATCH(DATE(BA$2,1,1),INV!$A$1:$LI$1),FALSE)</f>
        <v>8477.1142500000005</v>
      </c>
      <c r="BB1641" s="316">
        <f>+VLOOKUP($E1641,INV!$1:$1048576,MATCH(DATE(BB$2,1,1),INV!$A$1:$LI$1),FALSE)</f>
        <v>8591.2911920000006</v>
      </c>
      <c r="BC1641" s="316">
        <f>+VLOOKUP($E1641,INV!$1:$1048576,MATCH(DATE(BC$2,1,1),INV!$A$1:$LI$1),FALSE)</f>
        <v>8707.150431</v>
      </c>
      <c r="BD1641" s="316">
        <f>+VLOOKUP($E1641,INV!$1:$1048576,MATCH(DATE(BD$2,1,1),INV!$A$1:$LI$1),FALSE)</f>
        <v>8824.6932959999995</v>
      </c>
      <c r="BE1641" s="316">
        <f>+VLOOKUP($E1641,INV!$1:$1048576,MATCH(DATE(BE$2,1,1),INV!$A$1:$LI$1),FALSE)</f>
        <v>8943.9253320000007</v>
      </c>
      <c r="BF1641" s="316">
        <f>+VLOOKUP($E1641,INV!$1:$1048576,MATCH(DATE(BF$2,1,1),INV!$A$1:$LI$1),FALSE)</f>
        <v>9064.8587459999999</v>
      </c>
      <c r="BG1641" s="316">
        <f>+VLOOKUP($E1641,INV!$1:$1048576,MATCH(DATE(BG$2,1,1),INV!$A$1:$LI$1),FALSE)</f>
        <v>9187.5115609999993</v>
      </c>
      <c r="BH1641" s="316">
        <f>+VLOOKUP($E1641,INV!$1:$1048576,MATCH(DATE(BH$2,1,1),INV!$A$1:$LI$1),FALSE)</f>
        <v>9311.9060109999991</v>
      </c>
      <c r="BI1641" s="316">
        <f>+VLOOKUP($E1641,INV!$1:$1048576,MATCH(DATE(BI$2,1,1),INV!$A$1:$LI$1),FALSE)</f>
        <v>9438.0670979999995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162.96985179999999</v>
      </c>
      <c r="N1642" s="316">
        <f>+VLOOKUP($E1642,INV!$1:$1048576,MATCH(DATE(N$2,1,1),INV!$A$1:$LI$1),FALSE)</f>
        <v>162.36646139999999</v>
      </c>
      <c r="O1642" s="316">
        <f>+VLOOKUP($E1642,INV!$1:$1048576,MATCH(DATE(O$2,1,1),INV!$A$1:$LI$1),FALSE)</f>
        <v>161.844551</v>
      </c>
      <c r="P1642" s="316">
        <f>+VLOOKUP($E1642,INV!$1:$1048576,MATCH(DATE(P$2,1,1),INV!$A$1:$LI$1),FALSE)</f>
        <v>161.46933619999999</v>
      </c>
      <c r="Q1642" s="316">
        <f>+VLOOKUP($E1642,INV!$1:$1048576,MATCH(DATE(Q$2,1,1),INV!$A$1:$LI$1),FALSE)</f>
        <v>161.12374500000001</v>
      </c>
      <c r="R1642" s="316">
        <f>+VLOOKUP($E1642,INV!$1:$1048576,MATCH(DATE(R$2,1,1),INV!$A$1:$LI$1),FALSE)</f>
        <v>160.8023542</v>
      </c>
      <c r="S1642" s="316">
        <f>+VLOOKUP($E1642,INV!$1:$1048576,MATCH(DATE(S$2,1,1),INV!$A$1:$LI$1),FALSE)</f>
        <v>160.51062949999999</v>
      </c>
      <c r="T1642" s="316">
        <f>+VLOOKUP($E1642,INV!$1:$1048576,MATCH(DATE(T$2,1,1),INV!$A$1:$LI$1),FALSE)</f>
        <v>160.25291609999999</v>
      </c>
      <c r="U1642" s="316">
        <f>+VLOOKUP($E1642,INV!$1:$1048576,MATCH(DATE(U$2,1,1),INV!$A$1:$LI$1),FALSE)</f>
        <v>160.0317828</v>
      </c>
      <c r="V1642" s="316">
        <f>+VLOOKUP($E1642,INV!$1:$1048576,MATCH(DATE(V$2,1,1),INV!$A$1:$LI$1),FALSE)</f>
        <v>159.84878209999999</v>
      </c>
      <c r="W1642" s="316">
        <f>+VLOOKUP($E1642,INV!$1:$1048576,MATCH(DATE(W$2,1,1),INV!$A$1:$LI$1),FALSE)</f>
        <v>159.7049963</v>
      </c>
      <c r="X1642" s="316">
        <f>+VLOOKUP($E1642,INV!$1:$1048576,MATCH(DATE(X$2,1,1),INV!$A$1:$LI$1),FALSE)</f>
        <v>159.60127829999999</v>
      </c>
      <c r="Y1642" s="316">
        <f>+VLOOKUP($E1642,INV!$1:$1048576,MATCH(DATE(Y$2,1,1),INV!$A$1:$LI$1),FALSE)</f>
        <v>159.538321</v>
      </c>
      <c r="Z1642" s="316">
        <f>+VLOOKUP($E1642,INV!$1:$1048576,MATCH(DATE(Z$2,1,1),INV!$A$1:$LI$1),FALSE)</f>
        <v>159.4630239</v>
      </c>
      <c r="AA1642" s="316">
        <f>+VLOOKUP($E1642,INV!$1:$1048576,MATCH(DATE(AA$2,1,1),INV!$A$1:$LI$1),FALSE)</f>
        <v>159.44706669999999</v>
      </c>
      <c r="AB1642" s="316">
        <f>+VLOOKUP($E1642,INV!$1:$1048576,MATCH(DATE(AB$2,1,1),INV!$A$1:$LI$1),FALSE)</f>
        <v>159.48881449999999</v>
      </c>
      <c r="AC1642" s="316">
        <f>+VLOOKUP($E1642,INV!$1:$1048576,MATCH(DATE(AC$2,1,1),INV!$A$1:$LI$1),FALSE)</f>
        <v>159.58167280000001</v>
      </c>
      <c r="AD1642" s="316">
        <f>+VLOOKUP($E1642,INV!$1:$1048576,MATCH(DATE(AD$2,1,1),INV!$A$1:$LI$1),FALSE)</f>
        <v>159.72113719999999</v>
      </c>
      <c r="AE1642" s="316">
        <f>+VLOOKUP($E1642,INV!$1:$1048576,MATCH(DATE(AE$2,1,1),INV!$A$1:$LI$1),FALSE)</f>
        <v>159.75599890000001</v>
      </c>
      <c r="AF1642" s="316">
        <f>+VLOOKUP($E1642,INV!$1:$1048576,MATCH(DATE(AF$2,1,1),INV!$A$1:$LI$1),FALSE)</f>
        <v>159.8124455</v>
      </c>
      <c r="AG1642" s="316">
        <f>+VLOOKUP($E1642,INV!$1:$1048576,MATCH(DATE(AG$2,1,1),INV!$A$1:$LI$1),FALSE)</f>
        <v>159.9066224</v>
      </c>
      <c r="AH1642" s="316">
        <f>+VLOOKUP($E1642,INV!$1:$1048576,MATCH(DATE(AH$2,1,1),INV!$A$1:$LI$1),FALSE)</f>
        <v>160.0396432</v>
      </c>
      <c r="AI1642" s="316">
        <f>+VLOOKUP($E1642,INV!$1:$1048576,MATCH(DATE(AI$2,1,1),INV!$A$1:$LI$1),FALSE)</f>
        <v>160.21040489999999</v>
      </c>
      <c r="AJ1642" s="316">
        <f>+VLOOKUP($E1642,INV!$1:$1048576,MATCH(DATE(AJ$2,1,1),INV!$A$1:$LI$1),FALSE)</f>
        <v>160.41784000000001</v>
      </c>
      <c r="AK1642" s="316">
        <f>+VLOOKUP($E1642,INV!$1:$1048576,MATCH(DATE(AK$2,1,1),INV!$A$1:$LI$1),FALSE)</f>
        <v>160.6611054</v>
      </c>
      <c r="AL1642" s="316">
        <f>+VLOOKUP($E1642,INV!$1:$1048576,MATCH(DATE(AL$2,1,1),INV!$A$1:$LI$1),FALSE)</f>
        <v>160.93945969999999</v>
      </c>
      <c r="AM1642" s="316">
        <f>+VLOOKUP($E1642,INV!$1:$1048576,MATCH(DATE(AM$2,1,1),INV!$A$1:$LI$1),FALSE)</f>
        <v>161.25218150000001</v>
      </c>
      <c r="AN1642" s="316">
        <f>+VLOOKUP($E1642,INV!$1:$1048576,MATCH(DATE(AN$2,1,1),INV!$A$1:$LI$1),FALSE)</f>
        <v>161.59855730000001</v>
      </c>
      <c r="AO1642" s="316">
        <f>+VLOOKUP($E1642,INV!$1:$1048576,MATCH(DATE(AO$2,1,1),INV!$A$1:$LI$1),FALSE)</f>
        <v>161.9779053</v>
      </c>
      <c r="AP1642" s="316">
        <f>+VLOOKUP($E1642,INV!$1:$1048576,MATCH(DATE(AP$2,1,1),INV!$A$1:$LI$1),FALSE)</f>
        <v>162.3563149</v>
      </c>
      <c r="AQ1642" s="316">
        <f>+VLOOKUP($E1642,INV!$1:$1048576,MATCH(DATE(AQ$2,1,1),INV!$A$1:$LI$1),FALSE)</f>
        <v>162.74418979999999</v>
      </c>
      <c r="AR1642" s="316">
        <f>+VLOOKUP($E1642,INV!$1:$1048576,MATCH(DATE(AR$2,1,1),INV!$A$1:$LI$1),FALSE)</f>
        <v>163.1505774</v>
      </c>
      <c r="AS1642" s="316">
        <f>+VLOOKUP($E1642,INV!$1:$1048576,MATCH(DATE(AS$2,1,1),INV!$A$1:$LI$1),FALSE)</f>
        <v>163.58061380000001</v>
      </c>
      <c r="AT1642" s="316">
        <f>+VLOOKUP($E1642,INV!$1:$1048576,MATCH(DATE(AT$2,1,1),INV!$A$1:$LI$1),FALSE)</f>
        <v>164.03693820000001</v>
      </c>
      <c r="AU1642" s="316">
        <f>+VLOOKUP($E1642,INV!$1:$1048576,MATCH(DATE(AU$2,1,1),INV!$A$1:$LI$1),FALSE)</f>
        <v>164.5208993</v>
      </c>
      <c r="AV1642" s="316">
        <f>+VLOOKUP($E1642,INV!$1:$1048576,MATCH(DATE(AV$2,1,1),INV!$A$1:$LI$1),FALSE)</f>
        <v>165.0332009</v>
      </c>
      <c r="AW1642" s="316">
        <f>+VLOOKUP($E1642,INV!$1:$1048576,MATCH(DATE(AW$2,1,1),INV!$A$1:$LI$1),FALSE)</f>
        <v>165.57412099999999</v>
      </c>
      <c r="AX1642" s="316">
        <f>+VLOOKUP($E1642,INV!$1:$1048576,MATCH(DATE(AX$2,1,1),INV!$A$1:$LI$1),FALSE)</f>
        <v>166.14340960000001</v>
      </c>
      <c r="AY1642" s="316">
        <f>+VLOOKUP($E1642,INV!$1:$1048576,MATCH(DATE(AY$2,1,1),INV!$A$1:$LI$1),FALSE)</f>
        <v>166.7395746</v>
      </c>
      <c r="AZ1642" s="316">
        <f>+VLOOKUP($E1642,INV!$1:$1048576,MATCH(DATE(AZ$2,1,1),INV!$A$1:$LI$1),FALSE)</f>
        <v>167.3585357</v>
      </c>
      <c r="BA1642" s="316">
        <f>+VLOOKUP($E1642,INV!$1:$1048576,MATCH(DATE(BA$2,1,1),INV!$A$1:$LI$1),FALSE)</f>
        <v>167.9951083</v>
      </c>
      <c r="BB1642" s="316">
        <f>+VLOOKUP($E1642,INV!$1:$1048576,MATCH(DATE(BB$2,1,1),INV!$A$1:$LI$1),FALSE)</f>
        <v>168.6483259</v>
      </c>
      <c r="BC1642" s="316">
        <f>+VLOOKUP($E1642,INV!$1:$1048576,MATCH(DATE(BC$2,1,1),INV!$A$1:$LI$1),FALSE)</f>
        <v>169.32102929999999</v>
      </c>
      <c r="BD1642" s="316">
        <f>+VLOOKUP($E1642,INV!$1:$1048576,MATCH(DATE(BD$2,1,1),INV!$A$1:$LI$1),FALSE)</f>
        <v>170.01714939999999</v>
      </c>
      <c r="BE1642" s="316">
        <f>+VLOOKUP($E1642,INV!$1:$1048576,MATCH(DATE(BE$2,1,1),INV!$A$1:$LI$1),FALSE)</f>
        <v>170.73913730000001</v>
      </c>
      <c r="BF1642" s="316">
        <f>+VLOOKUP($E1642,INV!$1:$1048576,MATCH(DATE(BF$2,1,1),INV!$A$1:$LI$1),FALSE)</f>
        <v>171.4875586</v>
      </c>
      <c r="BG1642" s="316">
        <f>+VLOOKUP($E1642,INV!$1:$1048576,MATCH(DATE(BG$2,1,1),INV!$A$1:$LI$1),FALSE)</f>
        <v>172.26181299999999</v>
      </c>
      <c r="BH1642" s="316">
        <f>+VLOOKUP($E1642,INV!$1:$1048576,MATCH(DATE(BH$2,1,1),INV!$A$1:$LI$1),FALSE)</f>
        <v>173.0609202</v>
      </c>
      <c r="BI1642" s="316">
        <f>+VLOOKUP($E1642,INV!$1:$1048576,MATCH(DATE(BI$2,1,1),INV!$A$1:$LI$1),FALSE)</f>
        <v>173.8839888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253946.9258</v>
      </c>
      <c r="L1643" s="315">
        <f>+VLOOKUP($E1643,INV!$1:$1048576,MATCH(DATE(L$2,1,1),INV!$A$1:$LI$1),FALSE)</f>
        <v>258201.8113</v>
      </c>
      <c r="M1643" s="315">
        <f>+VLOOKUP($E1643,INV!$1:$1048576,MATCH(DATE(M$2,1,1),INV!$A$1:$LI$1),FALSE)</f>
        <v>262543.01449999999</v>
      </c>
      <c r="N1643" s="315">
        <f>+VLOOKUP($E1643,INV!$1:$1048576,MATCH(DATE(N$2,1,1),INV!$A$1:$LI$1),FALSE)</f>
        <v>266988.00459999999</v>
      </c>
      <c r="O1643" s="315">
        <f>+VLOOKUP($E1643,INV!$1:$1048576,MATCH(DATE(O$2,1,1),INV!$A$1:$LI$1),FALSE)</f>
        <v>271550.33130000002</v>
      </c>
      <c r="P1643" s="315">
        <f>+VLOOKUP($E1643,INV!$1:$1048576,MATCH(DATE(P$2,1,1),INV!$A$1:$LI$1),FALSE)</f>
        <v>276394.68890000001</v>
      </c>
      <c r="Q1643" s="315">
        <f>+VLOOKUP($E1643,INV!$1:$1048576,MATCH(DATE(Q$2,1,1),INV!$A$1:$LI$1),FALSE)</f>
        <v>281345.98469999997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296920.24180000002</v>
      </c>
      <c r="U1643" s="315">
        <f>+VLOOKUP($E1643,INV!$1:$1048576,MATCH(DATE(U$2,1,1),INV!$A$1:$LI$1),FALSE)</f>
        <v>302371.5024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313678.95939999999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376427.0281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448942.93099999998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468128.98599999998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480684.962</v>
      </c>
      <c r="AX1643" s="315">
        <f>+VLOOKUP($E1643,INV!$1:$1048576,MATCH(DATE(AX$2,1,1),INV!$A$1:$LI$1),FALSE)</f>
        <v>486900.03269999998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505348.59850000002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523592.6752</v>
      </c>
      <c r="BE1643" s="315">
        <f>+VLOOKUP($E1643,INV!$1:$1048576,MATCH(DATE(BE$2,1,1),INV!$A$1:$LI$1),FALSE)</f>
        <v>529645.24699999997</v>
      </c>
      <c r="BF1643" s="315">
        <f>+VLOOKUP($E1643,INV!$1:$1048576,MATCH(DATE(BF$2,1,1),INV!$A$1:$LI$1),FALSE)</f>
        <v>535691.58920000005</v>
      </c>
      <c r="BG1643" s="315">
        <f>+VLOOKUP($E1643,INV!$1:$1048576,MATCH(DATE(BG$2,1,1),INV!$A$1:$LI$1),FALSE)</f>
        <v>541737.56449999998</v>
      </c>
      <c r="BH1643" s="315">
        <f>+VLOOKUP($E1643,INV!$1:$1048576,MATCH(DATE(BH$2,1,1),INV!$A$1:$LI$1),FALSE)</f>
        <v>547789.59270000004</v>
      </c>
      <c r="BI1643" s="315">
        <f>+VLOOKUP($E1643,INV!$1:$1048576,MATCH(DATE(BI$2,1,1),INV!$A$1:$LI$1),FALSE)</f>
        <v>553854.57290000003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7804.8409629999996</v>
      </c>
      <c r="Q1644" s="316">
        <f>+VLOOKUP($E1644,INV!$1:$1048576,MATCH(DATE(Q$2,1,1),INV!$A$1:$LI$1),FALSE)</f>
        <v>7939.57078</v>
      </c>
      <c r="R1644" s="316">
        <f>+VLOOKUP($E1644,INV!$1:$1048576,MATCH(DATE(R$2,1,1),INV!$A$1:$LI$1),FALSE)</f>
        <v>8076.6820470000002</v>
      </c>
      <c r="S1644" s="316">
        <f>+VLOOKUP($E1644,INV!$1:$1048576,MATCH(DATE(S$2,1,1),INV!$A$1:$LI$1),FALSE)</f>
        <v>8216.1068109999997</v>
      </c>
      <c r="T1644" s="316">
        <f>+VLOOKUP($E1644,INV!$1:$1048576,MATCH(DATE(T$2,1,1),INV!$A$1:$LI$1),FALSE)</f>
        <v>8357.7432580000004</v>
      </c>
      <c r="U1644" s="316">
        <f>+VLOOKUP($E1644,INV!$1:$1048576,MATCH(DATE(U$2,1,1),INV!$A$1:$LI$1),FALSE)</f>
        <v>8501.5032210000008</v>
      </c>
      <c r="V1644" s="316">
        <f>+VLOOKUP($E1644,INV!$1:$1048576,MATCH(DATE(V$2,1,1),INV!$A$1:$LI$1),FALSE)</f>
        <v>8647.3337219999994</v>
      </c>
      <c r="W1644" s="316">
        <f>+VLOOKUP($E1644,INV!$1:$1048576,MATCH(DATE(W$2,1,1),INV!$A$1:$LI$1),FALSE)</f>
        <v>8795.2145330000003</v>
      </c>
      <c r="X1644" s="316">
        <f>+VLOOKUP($E1644,INV!$1:$1048576,MATCH(DATE(X$2,1,1),INV!$A$1:$LI$1),FALSE)</f>
        <v>8945.1471380000003</v>
      </c>
      <c r="Y1644" s="316">
        <f>+VLOOKUP($E1644,INV!$1:$1048576,MATCH(DATE(Y$2,1,1),INV!$A$1:$LI$1),FALSE)</f>
        <v>9097.1437640000004</v>
      </c>
      <c r="Z1644" s="316">
        <f>+VLOOKUP($E1644,INV!$1:$1048576,MATCH(DATE(Z$2,1,1),INV!$A$1:$LI$1),FALSE)</f>
        <v>9247.4493289999991</v>
      </c>
      <c r="AA1644" s="316">
        <f>+VLOOKUP($E1644,INV!$1:$1048576,MATCH(DATE(AA$2,1,1),INV!$A$1:$LI$1),FALSE)</f>
        <v>9400.4186900000004</v>
      </c>
      <c r="AB1644" s="316">
        <f>+VLOOKUP($E1644,INV!$1:$1048576,MATCH(DATE(AB$2,1,1),INV!$A$1:$LI$1),FALSE)</f>
        <v>9556.1028769999994</v>
      </c>
      <c r="AC1644" s="316">
        <f>+VLOOKUP($E1644,INV!$1:$1048576,MATCH(DATE(AC$2,1,1),INV!$A$1:$LI$1),FALSE)</f>
        <v>9714.4207459999998</v>
      </c>
      <c r="AD1644" s="316">
        <f>+VLOOKUP($E1644,INV!$1:$1048576,MATCH(DATE(AD$2,1,1),INV!$A$1:$LI$1),FALSE)</f>
        <v>9875.3224050000008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14285.819659999999</v>
      </c>
      <c r="BF1644" s="316">
        <f>+VLOOKUP($E1644,INV!$1:$1048576,MATCH(DATE(BF$2,1,1),INV!$A$1:$LI$1),FALSE)</f>
        <v>14473.92964</v>
      </c>
      <c r="BG1644" s="316">
        <f>+VLOOKUP($E1644,INV!$1:$1048576,MATCH(DATE(BG$2,1,1),INV!$A$1:$LI$1),FALSE)</f>
        <v>14664.737929999999</v>
      </c>
      <c r="BH1644" s="316">
        <f>+VLOOKUP($E1644,INV!$1:$1048576,MATCH(DATE(BH$2,1,1),INV!$A$1:$LI$1),FALSE)</f>
        <v>14858.294910000001</v>
      </c>
      <c r="BI1644" s="316">
        <f>+VLOOKUP($E1644,INV!$1:$1048576,MATCH(DATE(BI$2,1,1),INV!$A$1:$LI$1),FALSE)</f>
        <v>15054.6546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39375.375569999997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40836.401259999999</v>
      </c>
      <c r="M1645" s="316">
        <f>+VLOOKUP($E1645,INV!$1:$1048576,MATCH(DATE(M$2,1,1),INV!$A$1:$LI$1),FALSE)</f>
        <v>41514.949200000003</v>
      </c>
      <c r="N1645" s="316">
        <f>+VLOOKUP($E1645,INV!$1:$1048576,MATCH(DATE(N$2,1,1),INV!$A$1:$LI$1),FALSE)</f>
        <v>42179.594700000001</v>
      </c>
      <c r="O1645" s="316">
        <f>+VLOOKUP($E1645,INV!$1:$1048576,MATCH(DATE(O$2,1,1),INV!$A$1:$LI$1),FALSE)</f>
        <v>42838.946479999999</v>
      </c>
      <c r="P1645" s="316">
        <f>+VLOOKUP($E1645,INV!$1:$1048576,MATCH(DATE(P$2,1,1),INV!$A$1:$LI$1),FALSE)</f>
        <v>43541.24901</v>
      </c>
      <c r="Q1645" s="316">
        <f>+VLOOKUP($E1645,INV!$1:$1048576,MATCH(DATE(Q$2,1,1),INV!$A$1:$LI$1),FALSE)</f>
        <v>44222.393640000002</v>
      </c>
      <c r="R1645" s="316">
        <f>+VLOOKUP($E1645,INV!$1:$1048576,MATCH(DATE(R$2,1,1),INV!$A$1:$LI$1),FALSE)</f>
        <v>44897.276850000002</v>
      </c>
      <c r="S1645" s="316">
        <f>+VLOOKUP($E1645,INV!$1:$1048576,MATCH(DATE(S$2,1,1),INV!$A$1:$LI$1),FALSE)</f>
        <v>45573.238409999998</v>
      </c>
      <c r="T1645" s="316">
        <f>+VLOOKUP($E1645,INV!$1:$1048576,MATCH(DATE(T$2,1,1),INV!$A$1:$LI$1),FALSE)</f>
        <v>46253.620309999998</v>
      </c>
      <c r="U1645" s="316">
        <f>+VLOOKUP($E1645,INV!$1:$1048576,MATCH(DATE(U$2,1,1),INV!$A$1:$LI$1),FALSE)</f>
        <v>46940.21602</v>
      </c>
      <c r="V1645" s="316">
        <f>+VLOOKUP($E1645,INV!$1:$1048576,MATCH(DATE(V$2,1,1),INV!$A$1:$LI$1),FALSE)</f>
        <v>47634.216849999997</v>
      </c>
      <c r="W1645" s="316">
        <f>+VLOOKUP($E1645,INV!$1:$1048576,MATCH(DATE(W$2,1,1),INV!$A$1:$LI$1),FALSE)</f>
        <v>48336.566290000002</v>
      </c>
      <c r="X1645" s="316">
        <f>+VLOOKUP($E1645,INV!$1:$1048576,MATCH(DATE(X$2,1,1),INV!$A$1:$LI$1),FALSE)</f>
        <v>49048.08599</v>
      </c>
      <c r="Y1645" s="316">
        <f>+VLOOKUP($E1645,INV!$1:$1048576,MATCH(DATE(Y$2,1,1),INV!$A$1:$LI$1),FALSE)</f>
        <v>49769.515899999999</v>
      </c>
      <c r="Z1645" s="316">
        <f>+VLOOKUP($E1645,INV!$1:$1048576,MATCH(DATE(Z$2,1,1),INV!$A$1:$LI$1),FALSE)</f>
        <v>50469.467570000001</v>
      </c>
      <c r="AA1645" s="316">
        <f>+VLOOKUP($E1645,INV!$1:$1048576,MATCH(DATE(AA$2,1,1),INV!$A$1:$LI$1),FALSE)</f>
        <v>51198.714549999997</v>
      </c>
      <c r="AB1645" s="316">
        <f>+VLOOKUP($E1645,INV!$1:$1048576,MATCH(DATE(AB$2,1,1),INV!$A$1:$LI$1),FALSE)</f>
        <v>51947.895409999997</v>
      </c>
      <c r="AC1645" s="316">
        <f>+VLOOKUP($E1645,INV!$1:$1048576,MATCH(DATE(AC$2,1,1),INV!$A$1:$LI$1),FALSE)</f>
        <v>52712.774250000002</v>
      </c>
      <c r="AD1645" s="316">
        <f>+VLOOKUP($E1645,INV!$1:$1048576,MATCH(DATE(AD$2,1,1),INV!$A$1:$LI$1),FALSE)</f>
        <v>53491.808349999999</v>
      </c>
      <c r="AE1645" s="316">
        <f>+VLOOKUP($E1645,INV!$1:$1048576,MATCH(DATE(AE$2,1,1),INV!$A$1:$LI$1),FALSE)</f>
        <v>54191.714540000001</v>
      </c>
      <c r="AF1645" s="316">
        <f>+VLOOKUP($E1645,INV!$1:$1048576,MATCH(DATE(AF$2,1,1),INV!$A$1:$LI$1),FALSE)</f>
        <v>54913.565670000004</v>
      </c>
      <c r="AG1645" s="316">
        <f>+VLOOKUP($E1645,INV!$1:$1048576,MATCH(DATE(AG$2,1,1),INV!$A$1:$LI$1),FALSE)</f>
        <v>55652.966919999999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57175.955130000002</v>
      </c>
      <c r="AJ1645" s="316">
        <f>+VLOOKUP($E1645,INV!$1:$1048576,MATCH(DATE(AJ$2,1,1),INV!$A$1:$LI$1),FALSE)</f>
        <v>57958.320740000003</v>
      </c>
      <c r="AK1645" s="316">
        <f>+VLOOKUP($E1645,INV!$1:$1048576,MATCH(DATE(AK$2,1,1),INV!$A$1:$LI$1),FALSE)</f>
        <v>58754.187819999999</v>
      </c>
      <c r="AL1645" s="316">
        <f>+VLOOKUP($E1645,INV!$1:$1048576,MATCH(DATE(AL$2,1,1),INV!$A$1:$LI$1),FALSE)</f>
        <v>59563.239540000002</v>
      </c>
      <c r="AM1645" s="316">
        <f>+VLOOKUP($E1645,INV!$1:$1048576,MATCH(DATE(AM$2,1,1),INV!$A$1:$LI$1),FALSE)</f>
        <v>60385.128080000002</v>
      </c>
      <c r="AN1645" s="316">
        <f>+VLOOKUP($E1645,INV!$1:$1048576,MATCH(DATE(AN$2,1,1),INV!$A$1:$LI$1),FALSE)</f>
        <v>61219.500030000003</v>
      </c>
      <c r="AO1645" s="316">
        <f>+VLOOKUP($E1645,INV!$1:$1048576,MATCH(DATE(AO$2,1,1),INV!$A$1:$LI$1),FALSE)</f>
        <v>62066.024890000001</v>
      </c>
      <c r="AP1645" s="316">
        <f>+VLOOKUP($E1645,INV!$1:$1048576,MATCH(DATE(AP$2,1,1),INV!$A$1:$LI$1),FALSE)</f>
        <v>62901.88422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64584.045209999997</v>
      </c>
      <c r="AS1645" s="316">
        <f>+VLOOKUP($E1645,INV!$1:$1048576,MATCH(DATE(AS$2,1,1),INV!$A$1:$LI$1),FALSE)</f>
        <v>65438.10226</v>
      </c>
      <c r="AT1645" s="316">
        <f>+VLOOKUP($E1645,INV!$1:$1048576,MATCH(DATE(AT$2,1,1),INV!$A$1:$LI$1),FALSE)</f>
        <v>66302.560519999999</v>
      </c>
      <c r="AU1645" s="316">
        <f>+VLOOKUP($E1645,INV!$1:$1048576,MATCH(DATE(AU$2,1,1),INV!$A$1:$LI$1),FALSE)</f>
        <v>67177.858120000004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68961.553310000003</v>
      </c>
      <c r="AX1645" s="316">
        <f>+VLOOKUP($E1645,INV!$1:$1048576,MATCH(DATE(AX$2,1,1),INV!$A$1:$LI$1),FALSE)</f>
        <v>69869.979760000002</v>
      </c>
      <c r="AY1645" s="316">
        <f>+VLOOKUP($E1645,INV!$1:$1048576,MATCH(DATE(AY$2,1,1),INV!$A$1:$LI$1),FALSE)</f>
        <v>70789.407699999996</v>
      </c>
      <c r="AZ1645" s="316">
        <f>+VLOOKUP($E1645,INV!$1:$1048576,MATCH(DATE(AZ$2,1,1),INV!$A$1:$LI$1),FALSE)</f>
        <v>71721.832689999996</v>
      </c>
      <c r="BA1645" s="316">
        <f>+VLOOKUP($E1645,INV!$1:$1048576,MATCH(DATE(BA$2,1,1),INV!$A$1:$LI$1),FALSE)</f>
        <v>72666.078680000006</v>
      </c>
      <c r="BB1645" s="316">
        <f>+VLOOKUP($E1645,INV!$1:$1048576,MATCH(DATE(BB$2,1,1),INV!$A$1:$LI$1),FALSE)</f>
        <v>73621.629019999993</v>
      </c>
      <c r="BC1645" s="316">
        <f>+VLOOKUP($E1645,INV!$1:$1048576,MATCH(DATE(BC$2,1,1),INV!$A$1:$LI$1),FALSE)</f>
        <v>74588.293049999993</v>
      </c>
      <c r="BD1645" s="316">
        <f>+VLOOKUP($E1645,INV!$1:$1048576,MATCH(DATE(BD$2,1,1),INV!$A$1:$LI$1),FALSE)</f>
        <v>75566.035999999993</v>
      </c>
      <c r="BE1645" s="316">
        <f>+VLOOKUP($E1645,INV!$1:$1048576,MATCH(DATE(BE$2,1,1),INV!$A$1:$LI$1),FALSE)</f>
        <v>76554.913660000006</v>
      </c>
      <c r="BF1645" s="316">
        <f>+VLOOKUP($E1645,INV!$1:$1048576,MATCH(DATE(BF$2,1,1),INV!$A$1:$LI$1),FALSE)</f>
        <v>77555.041889999993</v>
      </c>
      <c r="BG1645" s="316">
        <f>+VLOOKUP($E1645,INV!$1:$1048576,MATCH(DATE(BG$2,1,1),INV!$A$1:$LI$1),FALSE)</f>
        <v>78566.578080000007</v>
      </c>
      <c r="BH1645" s="316">
        <f>+VLOOKUP($E1645,INV!$1:$1048576,MATCH(DATE(BH$2,1,1),INV!$A$1:$LI$1),FALSE)</f>
        <v>79589.707980000007</v>
      </c>
      <c r="BI1645" s="316">
        <f>+VLOOKUP($E1645,INV!$1:$1048576,MATCH(DATE(BI$2,1,1),INV!$A$1:$LI$1),FALSE)</f>
        <v>80624.63609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1518.755007</v>
      </c>
      <c r="J1646" s="316">
        <f>+VLOOKUP($E1646,INV!$1:$1048576,MATCH(DATE(J$2,1,1),INV!$A$1:$LI$1),FALSE)</f>
        <v>1542.395769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1645.685035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</v>
      </c>
      <c r="Q1646" s="316">
        <f>+VLOOKUP($E1646,INV!$1:$1048576,MATCH(DATE(Q$2,1,1),INV!$A$1:$LI$1),FALSE)</f>
        <v>1731.8765149999999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1824.4007099999999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1923.0694390000001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1992.5316539999999</v>
      </c>
      <c r="Z1646" s="316">
        <f>+VLOOKUP($E1646,INV!$1:$1048576,MATCH(DATE(Z$2,1,1),INV!$A$1:$LI$1),FALSE)</f>
        <v>2027.6725140000001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2138.5235889999999</v>
      </c>
      <c r="AD1646" s="316">
        <f>+VLOOKUP($E1646,INV!$1:$1048576,MATCH(DATE(AD$2,1,1),INV!$A$1:$LI$1),FALSE)</f>
        <v>2177.1974829999999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2366.2752580000001</v>
      </c>
      <c r="AJ1646" s="316">
        <f>+VLOOKUP($E1646,INV!$1:$1048576,MATCH(DATE(AJ$2,1,1),INV!$A$1:$LI$1),FALSE)</f>
        <v>2404.9942839999999</v>
      </c>
      <c r="AK1646" s="316">
        <f>+VLOOKUP($E1646,INV!$1:$1048576,MATCH(DATE(AK$2,1,1),INV!$A$1:$LI$1),FALSE)</f>
        <v>2444.0470909999999</v>
      </c>
      <c r="AL1646" s="316">
        <f>+VLOOKUP($E1646,INV!$1:$1048576,MATCH(DATE(AL$2,1,1),INV!$A$1:$LI$1),FALSE)</f>
        <v>2483.4287720000002</v>
      </c>
      <c r="AM1646" s="316">
        <f>+VLOOKUP($E1646,INV!$1:$1048576,MATCH(DATE(AM$2,1,1),INV!$A$1:$LI$1),FALSE)</f>
        <v>2523.1254359999998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2683.0813349999999</v>
      </c>
      <c r="AR1646" s="316">
        <f>+VLOOKUP($E1646,INV!$1:$1048576,MATCH(DATE(AR$2,1,1),INV!$A$1:$LI$1),FALSE)</f>
        <v>2722.6466359999999</v>
      </c>
      <c r="AS1646" s="316">
        <f>+VLOOKUP($E1646,INV!$1:$1048576,MATCH(DATE(AS$2,1,1),INV!$A$1:$LI$1),FALSE)</f>
        <v>2762.0745609999999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2840.6122639999999</v>
      </c>
      <c r="AV1646" s="316">
        <f>+VLOOKUP($E1646,INV!$1:$1048576,MATCH(DATE(AV$2,1,1),INV!$A$1:$LI$1),FALSE)</f>
        <v>2879.7592930000001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3231.784345</v>
      </c>
      <c r="BF1646" s="316">
        <f>+VLOOKUP($E1646,INV!$1:$1048576,MATCH(DATE(BF$2,1,1),INV!$A$1:$LI$1),FALSE)</f>
        <v>3271.1917859999999</v>
      </c>
      <c r="BG1646" s="316">
        <f>+VLOOKUP($E1646,INV!$1:$1048576,MATCH(DATE(BG$2,1,1),INV!$A$1:$LI$1),FALSE)</f>
        <v>3310.7290469999998</v>
      </c>
      <c r="BH1646" s="316">
        <f>+VLOOKUP($E1646,INV!$1:$1048576,MATCH(DATE(BH$2,1,1),INV!$A$1:$LI$1),FALSE)</f>
        <v>3350.424982</v>
      </c>
      <c r="BI1646" s="316">
        <f>+VLOOKUP($E1646,INV!$1:$1048576,MATCH(DATE(BI$2,1,1),INV!$A$1:$LI$1),FALSE)</f>
        <v>3390.311283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1301.6956049999999</v>
      </c>
      <c r="L1647" s="316">
        <f>+VLOOKUP($E1647,INV!$1:$1048576,MATCH(DATE(L$2,1,1),INV!$A$1:$LI$1),FALSE)</f>
        <v>1322.321512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1434.6701820000001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1582.3531350000001</v>
      </c>
      <c r="X1647" s="316">
        <f>+VLOOKUP($E1647,INV!$1:$1048576,MATCH(DATE(X$2,1,1),INV!$A$1:$LI$1),FALSE)</f>
        <v>1608.084623</v>
      </c>
      <c r="Y1647" s="316">
        <f>+VLOOKUP($E1647,INV!$1:$1048576,MATCH(DATE(Y$2,1,1),INV!$A$1:$LI$1),FALSE)</f>
        <v>1634.1815309999999</v>
      </c>
      <c r="Z1647" s="316">
        <f>+VLOOKUP($E1647,INV!$1:$1048576,MATCH(DATE(Z$2,1,1),INV!$A$1:$LI$1),FALSE)</f>
        <v>1659.844096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1713.1748259999999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1847.9544719999999</v>
      </c>
      <c r="AH1647" s="316">
        <f>+VLOOKUP($E1647,INV!$1:$1048576,MATCH(DATE(AH$2,1,1),INV!$A$1:$LI$1),FALSE)</f>
        <v>1874.9505999999999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2015.5827380000001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2074.8825179999999</v>
      </c>
      <c r="AP1647" s="316">
        <f>+VLOOKUP($E1647,INV!$1:$1048576,MATCH(DATE(AP$2,1,1),INV!$A$1:$LI$1),FALSE)</f>
        <v>2104.6223049999999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2194.6428660000001</v>
      </c>
      <c r="AT1647" s="316">
        <f>+VLOOKUP($E1647,INV!$1:$1048576,MATCH(DATE(AT$2,1,1),INV!$A$1:$LI$1),FALSE)</f>
        <v>2225.1539090000001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2318.6623249999998</v>
      </c>
      <c r="AX1647" s="316">
        <f>+VLOOKUP($E1647,INV!$1:$1048576,MATCH(DATE(AX$2,1,1),INV!$A$1:$LI$1),FALSE)</f>
        <v>2350.5576270000001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2415.5670919999998</v>
      </c>
      <c r="BA1647" s="316">
        <f>+VLOOKUP($E1647,INV!$1:$1048576,MATCH(DATE(BA$2,1,1),INV!$A$1:$LI$1),FALSE)</f>
        <v>2448.731573</v>
      </c>
      <c r="BB1647" s="316">
        <f>+VLOOKUP($E1647,INV!$1:$1048576,MATCH(DATE(BB$2,1,1),INV!$A$1:$LI$1),FALSE)</f>
        <v>2482.3267420000002</v>
      </c>
      <c r="BC1647" s="316">
        <f>+VLOOKUP($E1647,INV!$1:$1048576,MATCH(DATE(BC$2,1,1),INV!$A$1:$LI$1),FALSE)</f>
        <v>2516.3497940000002</v>
      </c>
      <c r="BD1647" s="316">
        <f>+VLOOKUP($E1647,INV!$1:$1048576,MATCH(DATE(BD$2,1,1),INV!$A$1:$LI$1),FALSE)</f>
        <v>2550.7991619999998</v>
      </c>
      <c r="BE1647" s="316">
        <f>+VLOOKUP($E1647,INV!$1:$1048576,MATCH(DATE(BE$2,1,1),INV!$A$1:$LI$1),FALSE)</f>
        <v>2585.6749949999999</v>
      </c>
      <c r="BF1647" s="316">
        <f>+VLOOKUP($E1647,INV!$1:$1048576,MATCH(DATE(BF$2,1,1),INV!$A$1:$LI$1),FALSE)</f>
        <v>2620.9793169999998</v>
      </c>
      <c r="BG1647" s="316">
        <f>+VLOOKUP($E1647,INV!$1:$1048576,MATCH(DATE(BG$2,1,1),INV!$A$1:$LI$1),FALSE)</f>
        <v>2656.7158599999998</v>
      </c>
      <c r="BH1647" s="316">
        <f>+VLOOKUP($E1647,INV!$1:$1048576,MATCH(DATE(BH$2,1,1),INV!$A$1:$LI$1),FALSE)</f>
        <v>2692.8897910000001</v>
      </c>
      <c r="BI1647" s="316">
        <f>+VLOOKUP($E1647,INV!$1:$1048576,MATCH(DATE(BI$2,1,1),INV!$A$1:$LI$1),FALSE)</f>
        <v>2729.5074479999998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3606.8825390000002</v>
      </c>
      <c r="M1648" s="316">
        <f>+VLOOKUP($E1648,INV!$1:$1048576,MATCH(DATE(M$2,1,1),INV!$A$1:$LI$1),FALSE)</f>
        <v>3664.8861769999999</v>
      </c>
      <c r="N1648" s="316">
        <f>+VLOOKUP($E1648,INV!$1:$1048576,MATCH(DATE(N$2,1,1),INV!$A$1:$LI$1),FALSE)</f>
        <v>3723.9984319999999</v>
      </c>
      <c r="O1648" s="316">
        <f>+VLOOKUP($E1648,INV!$1:$1048576,MATCH(DATE(O$2,1,1),INV!$A$1:$LI$1),FALSE)</f>
        <v>3784.1842689999999</v>
      </c>
      <c r="P1648" s="316">
        <f>+VLOOKUP($E1648,INV!$1:$1048576,MATCH(DATE(P$2,1,1),INV!$A$1:$LI$1),FALSE)</f>
        <v>3848.8053869999999</v>
      </c>
      <c r="Q1648" s="316">
        <f>+VLOOKUP($E1648,INV!$1:$1048576,MATCH(DATE(Q$2,1,1),INV!$A$1:$LI$1),FALSE)</f>
        <v>3912.662178</v>
      </c>
      <c r="R1648" s="316">
        <f>+VLOOKUP($E1648,INV!$1:$1048576,MATCH(DATE(R$2,1,1),INV!$A$1:$LI$1),FALSE)</f>
        <v>3976.654528</v>
      </c>
      <c r="S1648" s="316">
        <f>+VLOOKUP($E1648,INV!$1:$1048576,MATCH(DATE(S$2,1,1),INV!$A$1:$LI$1),FALSE)</f>
        <v>4041.1805559999998</v>
      </c>
      <c r="T1648" s="316">
        <f>+VLOOKUP($E1648,INV!$1:$1048576,MATCH(DATE(T$2,1,1),INV!$A$1:$LI$1),FALSE)</f>
        <v>4106.3825360000001</v>
      </c>
      <c r="U1648" s="316">
        <f>+VLOOKUP($E1648,INV!$1:$1048576,MATCH(DATE(U$2,1,1),INV!$A$1:$LI$1),FALSE)</f>
        <v>4172.3277429999998</v>
      </c>
      <c r="V1648" s="316">
        <f>+VLOOKUP($E1648,INV!$1:$1048576,MATCH(DATE(V$2,1,1),INV!$A$1:$LI$1),FALSE)</f>
        <v>4239.0711110000002</v>
      </c>
      <c r="W1648" s="316">
        <f>+VLOOKUP($E1648,INV!$1:$1048576,MATCH(DATE(W$2,1,1),INV!$A$1:$LI$1),FALSE)</f>
        <v>4306.6722989999998</v>
      </c>
      <c r="X1648" s="316">
        <f>+VLOOKUP($E1648,INV!$1:$1048576,MATCH(DATE(X$2,1,1),INV!$A$1:$LI$1),FALSE)</f>
        <v>4375.1971299999996</v>
      </c>
      <c r="Y1648" s="316">
        <f>+VLOOKUP($E1648,INV!$1:$1048576,MATCH(DATE(Y$2,1,1),INV!$A$1:$LI$1),FALSE)</f>
        <v>4444.7146220000004</v>
      </c>
      <c r="Z1648" s="316">
        <f>+VLOOKUP($E1648,INV!$1:$1048576,MATCH(DATE(Z$2,1,1),INV!$A$1:$LI$1),FALSE)</f>
        <v>4512.723473</v>
      </c>
      <c r="AA1648" s="316">
        <f>+VLOOKUP($E1648,INV!$1:$1048576,MATCH(DATE(AA$2,1,1),INV!$A$1:$LI$1),FALSE)</f>
        <v>4583.1333720000002</v>
      </c>
      <c r="AB1648" s="316">
        <f>+VLOOKUP($E1648,INV!$1:$1048576,MATCH(DATE(AB$2,1,1),INV!$A$1:$LI$1),FALSE)</f>
        <v>4655.2993839999999</v>
      </c>
      <c r="AC1648" s="316">
        <f>+VLOOKUP($E1648,INV!$1:$1048576,MATCH(DATE(AC$2,1,1),INV!$A$1:$LI$1),FALSE)</f>
        <v>4728.9621550000002</v>
      </c>
      <c r="AD1648" s="316">
        <f>+VLOOKUP($E1648,INV!$1:$1048576,MATCH(DATE(AD$2,1,1),INV!$A$1:$LI$1),FALSE)</f>
        <v>4804.0605379999997</v>
      </c>
      <c r="AE1648" s="316">
        <f>+VLOOKUP($E1648,INV!$1:$1048576,MATCH(DATE(AE$2,1,1),INV!$A$1:$LI$1),FALSE)</f>
        <v>4873.1365249999999</v>
      </c>
      <c r="AF1648" s="316">
        <f>+VLOOKUP($E1648,INV!$1:$1048576,MATCH(DATE(AF$2,1,1),INV!$A$1:$LI$1),FALSE)</f>
        <v>4943.8095560000002</v>
      </c>
      <c r="AG1648" s="316">
        <f>+VLOOKUP($E1648,INV!$1:$1048576,MATCH(DATE(AG$2,1,1),INV!$A$1:$LI$1),FALSE)</f>
        <v>5015.7500570000002</v>
      </c>
      <c r="AH1648" s="316">
        <f>+VLOOKUP($E1648,INV!$1:$1048576,MATCH(DATE(AH$2,1,1),INV!$A$1:$LI$1),FALSE)</f>
        <v>5088.8109139999997</v>
      </c>
      <c r="AI1648" s="316">
        <f>+VLOOKUP($E1648,INV!$1:$1048576,MATCH(DATE(AI$2,1,1),INV!$A$1:$LI$1),FALSE)</f>
        <v>5163.0104590000001</v>
      </c>
      <c r="AJ1648" s="316">
        <f>+VLOOKUP($E1648,INV!$1:$1048576,MATCH(DATE(AJ$2,1,1),INV!$A$1:$LI$1),FALSE)</f>
        <v>5238.4125640000002</v>
      </c>
      <c r="AK1648" s="316">
        <f>+VLOOKUP($E1648,INV!$1:$1048576,MATCH(DATE(AK$2,1,1),INV!$A$1:$LI$1),FALSE)</f>
        <v>5315.078622</v>
      </c>
      <c r="AL1648" s="316">
        <f>+VLOOKUP($E1648,INV!$1:$1048576,MATCH(DATE(AL$2,1,1),INV!$A$1:$LI$1),FALSE)</f>
        <v>5393.0519729999996</v>
      </c>
      <c r="AM1648" s="316">
        <f>+VLOOKUP($E1648,INV!$1:$1048576,MATCH(DATE(AM$2,1,1),INV!$A$1:$LI$1),FALSE)</f>
        <v>5472.3556799999997</v>
      </c>
      <c r="AN1648" s="316">
        <f>+VLOOKUP($E1648,INV!$1:$1048576,MATCH(DATE(AN$2,1,1),INV!$A$1:$LI$1),FALSE)</f>
        <v>5552.9955300000001</v>
      </c>
      <c r="AO1648" s="316">
        <f>+VLOOKUP($E1648,INV!$1:$1048576,MATCH(DATE(AO$2,1,1),INV!$A$1:$LI$1),FALSE)</f>
        <v>5634.9646709999997</v>
      </c>
      <c r="AP1648" s="316">
        <f>+VLOOKUP($E1648,INV!$1:$1048576,MATCH(DATE(AP$2,1,1),INV!$A$1:$LI$1),FALSE)</f>
        <v>5716.4221159999997</v>
      </c>
      <c r="AQ1648" s="316">
        <f>+VLOOKUP($E1648,INV!$1:$1048576,MATCH(DATE(AQ$2,1,1),INV!$A$1:$LI$1),FALSE)</f>
        <v>5798.2303320000001</v>
      </c>
      <c r="AR1648" s="316">
        <f>+VLOOKUP($E1648,INV!$1:$1048576,MATCH(DATE(AR$2,1,1),INV!$A$1:$LI$1),FALSE)</f>
        <v>5880.7608229999996</v>
      </c>
      <c r="AS1648" s="316">
        <f>+VLOOKUP($E1648,INV!$1:$1048576,MATCH(DATE(AS$2,1,1),INV!$A$1:$LI$1),FALSE)</f>
        <v>5964.1675089999999</v>
      </c>
      <c r="AT1648" s="316">
        <f>+VLOOKUP($E1648,INV!$1:$1048576,MATCH(DATE(AT$2,1,1),INV!$A$1:$LI$1),FALSE)</f>
        <v>6048.5301319999999</v>
      </c>
      <c r="AU1648" s="316">
        <f>+VLOOKUP($E1648,INV!$1:$1048576,MATCH(DATE(AU$2,1,1),INV!$A$1:$LI$1),FALSE)</f>
        <v>6133.9019850000004</v>
      </c>
      <c r="AV1648" s="316">
        <f>+VLOOKUP($E1648,INV!$1:$1048576,MATCH(DATE(AV$2,1,1),INV!$A$1:$LI$1),FALSE)</f>
        <v>6220.3236450000004</v>
      </c>
      <c r="AW1648" s="316">
        <f>+VLOOKUP($E1648,INV!$1:$1048576,MATCH(DATE(AW$2,1,1),INV!$A$1:$LI$1),FALSE)</f>
        <v>6307.8263349999997</v>
      </c>
      <c r="AX1648" s="316">
        <f>+VLOOKUP($E1648,INV!$1:$1048576,MATCH(DATE(AX$2,1,1),INV!$A$1:$LI$1),FALSE)</f>
        <v>6396.4330399999999</v>
      </c>
      <c r="AY1648" s="316">
        <f>+VLOOKUP($E1648,INV!$1:$1048576,MATCH(DATE(AY$2,1,1),INV!$A$1:$LI$1),FALSE)</f>
        <v>6486.159748</v>
      </c>
      <c r="AZ1648" s="316">
        <f>+VLOOKUP($E1648,INV!$1:$1048576,MATCH(DATE(AZ$2,1,1),INV!$A$1:$LI$1),FALSE)</f>
        <v>6577.1845380000004</v>
      </c>
      <c r="BA1648" s="316">
        <f>+VLOOKUP($E1648,INV!$1:$1048576,MATCH(DATE(BA$2,1,1),INV!$A$1:$LI$1),FALSE)</f>
        <v>6669.4349039999997</v>
      </c>
      <c r="BB1648" s="316">
        <f>+VLOOKUP($E1648,INV!$1:$1048576,MATCH(DATE(BB$2,1,1),INV!$A$1:$LI$1),FALSE)</f>
        <v>6762.881163</v>
      </c>
      <c r="BC1648" s="316">
        <f>+VLOOKUP($E1648,INV!$1:$1048576,MATCH(DATE(BC$2,1,1),INV!$A$1:$LI$1),FALSE)</f>
        <v>6857.5099540000001</v>
      </c>
      <c r="BD1648" s="316">
        <f>+VLOOKUP($E1648,INV!$1:$1048576,MATCH(DATE(BD$2,1,1),INV!$A$1:$LI$1),FALSE)</f>
        <v>6953.3144439999996</v>
      </c>
      <c r="BE1648" s="316">
        <f>+VLOOKUP($E1648,INV!$1:$1048576,MATCH(DATE(BE$2,1,1),INV!$A$1:$LI$1),FALSE)</f>
        <v>7050.2927689999997</v>
      </c>
      <c r="BF1648" s="316">
        <f>+VLOOKUP($E1648,INV!$1:$1048576,MATCH(DATE(BF$2,1,1),INV!$A$1:$LI$1),FALSE)</f>
        <v>7148.447596</v>
      </c>
      <c r="BG1648" s="316">
        <f>+VLOOKUP($E1648,INV!$1:$1048576,MATCH(DATE(BG$2,1,1),INV!$A$1:$LI$1),FALSE)</f>
        <v>7247.7856309999997</v>
      </c>
      <c r="BH1648" s="316">
        <f>+VLOOKUP($E1648,INV!$1:$1048576,MATCH(DATE(BH$2,1,1),INV!$A$1:$LI$1),FALSE)</f>
        <v>7348.3171050000001</v>
      </c>
      <c r="BI1648" s="316">
        <f>+VLOOKUP($E1648,INV!$1:$1048576,MATCH(DATE(BI$2,1,1),INV!$A$1:$LI$1),FALSE)</f>
        <v>7450.0552539999999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</v>
      </c>
      <c r="M1649" s="316">
        <f>+VLOOKUP($E1649,INV!$1:$1048576,MATCH(DATE(M$2,1,1),INV!$A$1:$LI$1),FALSE)</f>
        <v>1345.74999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1389.458854</v>
      </c>
      <c r="P1649" s="316">
        <f>+VLOOKUP($E1649,INV!$1:$1048576,MATCH(DATE(P$2,1,1),INV!$A$1:$LI$1),FALSE)</f>
        <v>1413.015834</v>
      </c>
      <c r="Q1649" s="316">
        <f>+VLOOKUP($E1649,INV!$1:$1048576,MATCH(DATE(Q$2,1,1),INV!$A$1:$LI$1),FALSE)</f>
        <v>1436.4575890000001</v>
      </c>
      <c r="R1649" s="316">
        <f>+VLOOKUP($E1649,INV!$1:$1048576,MATCH(DATE(R$2,1,1),INV!$A$1:$LI$1),FALSE)</f>
        <v>1460.0002850000001</v>
      </c>
      <c r="S1649" s="316">
        <f>+VLOOKUP($E1649,INV!$1:$1048576,MATCH(DATE(S$2,1,1),INV!$A$1:$LI$1),FALSE)</f>
        <v>1483.7676550000001</v>
      </c>
      <c r="T1649" s="316">
        <f>+VLOOKUP($E1649,INV!$1:$1048576,MATCH(DATE(T$2,1,1),INV!$A$1:$LI$1),FALSE)</f>
        <v>1507.81077</v>
      </c>
      <c r="U1649" s="316">
        <f>+VLOOKUP($E1649,INV!$1:$1048576,MATCH(DATE(U$2,1,1),INV!$A$1:$LI$1),FALSE)</f>
        <v>1532.1561730000001</v>
      </c>
      <c r="V1649" s="316">
        <f>+VLOOKUP($E1649,INV!$1:$1048576,MATCH(DATE(V$2,1,1),INV!$A$1:$LI$1),FALSE)</f>
        <v>1556.8257430000001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1607.232223</v>
      </c>
      <c r="Y1649" s="316">
        <f>+VLOOKUP($E1649,INV!$1:$1048576,MATCH(DATE(Y$2,1,1),INV!$A$1:$LI$1),FALSE)</f>
        <v>1633.0203409999999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1738.8052029999999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1819.3655859999999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1901.3280500000001</v>
      </c>
      <c r="AJ1649" s="316">
        <f>+VLOOKUP($E1649,INV!$1:$1048576,MATCH(DATE(AJ$2,1,1),INV!$A$1:$LI$1),FALSE)</f>
        <v>1929.4685689999999</v>
      </c>
      <c r="AK1649" s="316">
        <f>+VLOOKUP($E1649,INV!$1:$1048576,MATCH(DATE(AK$2,1,1),INV!$A$1:$LI$1),FALSE)</f>
        <v>1958.0508500000001</v>
      </c>
      <c r="AL1649" s="316">
        <f>+VLOOKUP($E1649,INV!$1:$1048576,MATCH(DATE(AL$2,1,1),INV!$A$1:$LI$1),FALSE)</f>
        <v>1987.0872879999999</v>
      </c>
      <c r="AM1649" s="316">
        <f>+VLOOKUP($E1649,INV!$1:$1048576,MATCH(DATE(AM$2,1,1),INV!$A$1:$LI$1),FALSE)</f>
        <v>2016.582406</v>
      </c>
      <c r="AN1649" s="316">
        <f>+VLOOKUP($E1649,INV!$1:$1048576,MATCH(DATE(AN$2,1,1),INV!$A$1:$LI$1),FALSE)</f>
        <v>2046.534011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2167.9859040000001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2292.6579929999998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2356.8196210000001</v>
      </c>
      <c r="AY1649" s="316">
        <f>+VLOOKUP($E1649,INV!$1:$1048576,MATCH(DATE(AY$2,1,1),INV!$A$1:$LI$1),FALSE)</f>
        <v>2389.3872529999999</v>
      </c>
      <c r="AZ1649" s="316">
        <f>+VLOOKUP($E1649,INV!$1:$1048576,MATCH(DATE(AZ$2,1,1),INV!$A$1:$LI$1),FALSE)</f>
        <v>2422.3400879999999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2592.4617250000001</v>
      </c>
      <c r="BF1649" s="316">
        <f>+VLOOKUP($E1649,INV!$1:$1048576,MATCH(DATE(BF$2,1,1),INV!$A$1:$LI$1),FALSE)</f>
        <v>2627.5452260000002</v>
      </c>
      <c r="BG1649" s="316">
        <f>+VLOOKUP($E1649,INV!$1:$1048576,MATCH(DATE(BG$2,1,1),INV!$A$1:$LI$1),FALSE)</f>
        <v>2662.9890919999998</v>
      </c>
      <c r="BH1649" s="316">
        <f>+VLOOKUP($E1649,INV!$1:$1048576,MATCH(DATE(BH$2,1,1),INV!$A$1:$LI$1),FALSE)</f>
        <v>2698.8000229999998</v>
      </c>
      <c r="BI1649" s="316">
        <f>+VLOOKUP($E1649,INV!$1:$1048576,MATCH(DATE(BI$2,1,1),INV!$A$1:$LI$1),FALSE)</f>
        <v>2734.9861609999998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6194.645802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6387.7949390000003</v>
      </c>
      <c r="K1650" s="316">
        <f>+VLOOKUP($E1650,INV!$1:$1048576,MATCH(DATE(K$2,1,1),INV!$A$1:$LI$1),FALSE)</f>
        <v>6491.846074</v>
      </c>
      <c r="L1650" s="316">
        <f>+VLOOKUP($E1650,INV!$1:$1048576,MATCH(DATE(L$2,1,1),INV!$A$1:$LI$1),FALSE)</f>
        <v>6596.6194670000004</v>
      </c>
      <c r="M1650" s="316">
        <f>+VLOOKUP($E1650,INV!$1:$1048576,MATCH(DATE(M$2,1,1),INV!$A$1:$LI$1),FALSE)</f>
        <v>6702.9082259999996</v>
      </c>
      <c r="N1650" s="316">
        <f>+VLOOKUP($E1650,INV!$1:$1048576,MATCH(DATE(N$2,1,1),INV!$A$1:$LI$1),FALSE)</f>
        <v>6811.0943450000004</v>
      </c>
      <c r="O1650" s="316">
        <f>+VLOOKUP($E1650,INV!$1:$1048576,MATCH(DATE(O$2,1,1),INV!$A$1:$LI$1),FALSE)</f>
        <v>6921.284584</v>
      </c>
      <c r="P1650" s="316">
        <f>+VLOOKUP($E1650,INV!$1:$1048576,MATCH(DATE(P$2,1,1),INV!$A$1:$LI$1),FALSE)</f>
        <v>7038.9977060000001</v>
      </c>
      <c r="Q1650" s="316">
        <f>+VLOOKUP($E1650,INV!$1:$1048576,MATCH(DATE(Q$2,1,1),INV!$A$1:$LI$1),FALSE)</f>
        <v>7156.3956159999998</v>
      </c>
      <c r="R1650" s="316">
        <f>+VLOOKUP($E1650,INV!$1:$1048576,MATCH(DATE(R$2,1,1),INV!$A$1:$LI$1),FALSE)</f>
        <v>7274.5055430000002</v>
      </c>
      <c r="S1650" s="316">
        <f>+VLOOKUP($E1650,INV!$1:$1048576,MATCH(DATE(S$2,1,1),INV!$A$1:$LI$1),FALSE)</f>
        <v>7393.9861620000001</v>
      </c>
      <c r="T1650" s="316">
        <f>+VLOOKUP($E1650,INV!$1:$1048576,MATCH(DATE(T$2,1,1),INV!$A$1:$LI$1),FALSE)</f>
        <v>7515.1336250000004</v>
      </c>
      <c r="U1650" s="316">
        <f>+VLOOKUP($E1650,INV!$1:$1048576,MATCH(DATE(U$2,1,1),INV!$A$1:$LI$1),FALSE)</f>
        <v>7638.1062609999999</v>
      </c>
      <c r="V1650" s="316">
        <f>+VLOOKUP($E1650,INV!$1:$1048576,MATCH(DATE(V$2,1,1),INV!$A$1:$LI$1),FALSE)</f>
        <v>7763.0253819999998</v>
      </c>
      <c r="W1650" s="316">
        <f>+VLOOKUP($E1650,INV!$1:$1048576,MATCH(DATE(W$2,1,1),INV!$A$1:$LI$1),FALSE)</f>
        <v>7890.0095300000003</v>
      </c>
      <c r="X1650" s="316">
        <f>+VLOOKUP($E1650,INV!$1:$1048576,MATCH(DATE(X$2,1,1),INV!$A$1:$LI$1),FALSE)</f>
        <v>8019.1811459999999</v>
      </c>
      <c r="Y1650" s="316">
        <f>+VLOOKUP($E1650,INV!$1:$1048576,MATCH(DATE(Y$2,1,1),INV!$A$1:$LI$1),FALSE)</f>
        <v>8150.6634910000002</v>
      </c>
      <c r="Z1650" s="316">
        <f>+VLOOKUP($E1650,INV!$1:$1048576,MATCH(DATE(Z$2,1,1),INV!$A$1:$LI$1),FALSE)</f>
        <v>8280.4450159999997</v>
      </c>
      <c r="AA1650" s="316">
        <f>+VLOOKUP($E1650,INV!$1:$1048576,MATCH(DATE(AA$2,1,1),INV!$A$1:$LI$1),FALSE)</f>
        <v>8414.4851190000009</v>
      </c>
      <c r="AB1650" s="316">
        <f>+VLOOKUP($E1650,INV!$1:$1048576,MATCH(DATE(AB$2,1,1),INV!$A$1:$LI$1),FALSE)</f>
        <v>8552.1034319999999</v>
      </c>
      <c r="AC1650" s="316">
        <f>+VLOOKUP($E1650,INV!$1:$1048576,MATCH(DATE(AC$2,1,1),INV!$A$1:$LI$1),FALSE)</f>
        <v>8692.8947559999997</v>
      </c>
      <c r="AD1650" s="316">
        <f>+VLOOKUP($E1650,INV!$1:$1048576,MATCH(DATE(AD$2,1,1),INV!$A$1:$LI$1),FALSE)</f>
        <v>8836.7237879999993</v>
      </c>
      <c r="AE1650" s="316">
        <f>+VLOOKUP($E1650,INV!$1:$1048576,MATCH(DATE(AE$2,1,1),INV!$A$1:$LI$1),FALSE)</f>
        <v>8971.5576099999998</v>
      </c>
      <c r="AF1650" s="316">
        <f>+VLOOKUP($E1650,INV!$1:$1048576,MATCH(DATE(AF$2,1,1),INV!$A$1:$LI$1),FALSE)</f>
        <v>9108.6609840000001</v>
      </c>
      <c r="AG1650" s="316">
        <f>+VLOOKUP($E1650,INV!$1:$1048576,MATCH(DATE(AG$2,1,1),INV!$A$1:$LI$1),FALSE)</f>
        <v>9248.0581309999998</v>
      </c>
      <c r="AH1650" s="316">
        <f>+VLOOKUP($E1650,INV!$1:$1048576,MATCH(DATE(AH$2,1,1),INV!$A$1:$LI$1),FALSE)</f>
        <v>9389.5673470000002</v>
      </c>
      <c r="AI1650" s="316">
        <f>+VLOOKUP($E1650,INV!$1:$1048576,MATCH(DATE(AI$2,1,1),INV!$A$1:$LI$1),FALSE)</f>
        <v>9533.1703570000009</v>
      </c>
      <c r="AJ1650" s="316">
        <f>+VLOOKUP($E1650,INV!$1:$1048576,MATCH(DATE(AJ$2,1,1),INV!$A$1:$LI$1),FALSE)</f>
        <v>9678.9100529999996</v>
      </c>
      <c r="AK1650" s="316">
        <f>+VLOOKUP($E1650,INV!$1:$1048576,MATCH(DATE(AK$2,1,1),INV!$A$1:$LI$1),FALSE)</f>
        <v>9826.8280759999998</v>
      </c>
      <c r="AL1650" s="316">
        <f>+VLOOKUP($E1650,INV!$1:$1048576,MATCH(DATE(AL$2,1,1),INV!$A$1:$LI$1),FALSE)</f>
        <v>9976.9398550000005</v>
      </c>
      <c r="AM1650" s="316">
        <f>+VLOOKUP($E1650,INV!$1:$1048576,MATCH(DATE(AM$2,1,1),INV!$A$1:$LI$1),FALSE)</f>
        <v>10129.2291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13046.753849999999</v>
      </c>
      <c r="BF1650" s="316">
        <f>+VLOOKUP($E1650,INV!$1:$1048576,MATCH(DATE(BF$2,1,1),INV!$A$1:$LI$1),FALSE)</f>
        <v>13220.45492</v>
      </c>
      <c r="BG1650" s="316">
        <f>+VLOOKUP($E1650,INV!$1:$1048576,MATCH(DATE(BG$2,1,1),INV!$A$1:$LI$1),FALSE)</f>
        <v>13395.554700000001</v>
      </c>
      <c r="BH1650" s="316">
        <f>+VLOOKUP($E1650,INV!$1:$1048576,MATCH(DATE(BH$2,1,1),INV!$A$1:$LI$1),FALSE)</f>
        <v>13572.10219</v>
      </c>
      <c r="BI1650" s="316">
        <f>+VLOOKUP($E1650,INV!$1:$1048576,MATCH(DATE(BI$2,1,1),INV!$A$1:$LI$1),FALSE)</f>
        <v>13750.155409999999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12938.38528</v>
      </c>
      <c r="M1651" s="316">
        <f>+VLOOKUP($E1651,INV!$1:$1048576,MATCH(DATE(M$2,1,1),INV!$A$1:$LI$1),FALSE)</f>
        <v>13156.070739999999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14063.258169999999</v>
      </c>
      <c r="R1651" s="316">
        <f>+VLOOKUP($E1651,INV!$1:$1048576,MATCH(DATE(R$2,1,1),INV!$A$1:$LI$1),FALSE)</f>
        <v>14293.2541</v>
      </c>
      <c r="S1651" s="316">
        <f>+VLOOKUP($E1651,INV!$1:$1048576,MATCH(DATE(S$2,1,1),INV!$A$1:$LI$1),FALSE)</f>
        <v>14524.46067</v>
      </c>
      <c r="T1651" s="316">
        <f>+VLOOKUP($E1651,INV!$1:$1048576,MATCH(DATE(T$2,1,1),INV!$A$1:$LI$1),FALSE)</f>
        <v>14757.68959</v>
      </c>
      <c r="U1651" s="316">
        <f>+VLOOKUP($E1651,INV!$1:$1048576,MATCH(DATE(U$2,1,1),INV!$A$1:$LI$1),FALSE)</f>
        <v>14993.380950000001</v>
      </c>
      <c r="V1651" s="316">
        <f>+VLOOKUP($E1651,INV!$1:$1048576,MATCH(DATE(V$2,1,1),INV!$A$1:$LI$1),FALSE)</f>
        <v>15231.872729999999</v>
      </c>
      <c r="W1651" s="316">
        <f>+VLOOKUP($E1651,INV!$1:$1048576,MATCH(DATE(W$2,1,1),INV!$A$1:$LI$1),FALSE)</f>
        <v>15473.48252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15967.305770000001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16722.756990000002</v>
      </c>
      <c r="AC1651" s="316">
        <f>+VLOOKUP($E1651,INV!$1:$1048576,MATCH(DATE(AC$2,1,1),INV!$A$1:$LI$1),FALSE)</f>
        <v>16988.017609999999</v>
      </c>
      <c r="AD1651" s="316">
        <f>+VLOOKUP($E1651,INV!$1:$1048576,MATCH(DATE(AD$2,1,1),INV!$A$1:$LI$1),FALSE)</f>
        <v>17258.612450000001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17761.20247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18834.651239999999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19400.038410000001</v>
      </c>
      <c r="AM1651" s="316">
        <f>+VLOOKUP($E1651,INV!$1:$1048576,MATCH(DATE(AM$2,1,1),INV!$A$1:$LI$1),FALSE)</f>
        <v>19689.97494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21793.118920000001</v>
      </c>
      <c r="AU1651" s="316">
        <f>+VLOOKUP($E1651,INV!$1:$1048576,MATCH(DATE(AU$2,1,1),INV!$A$1:$LI$1),FALSE)</f>
        <v>22104.728050000002</v>
      </c>
      <c r="AV1651" s="316">
        <f>+VLOOKUP($E1651,INV!$1:$1048576,MATCH(DATE(AV$2,1,1),INV!$A$1:$LI$1),FALSE)</f>
        <v>22419.985769999999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23061.559260000002</v>
      </c>
      <c r="AY1651" s="316">
        <f>+VLOOKUP($E1651,INV!$1:$1048576,MATCH(DATE(AY$2,1,1),INV!$A$1:$LI$1),FALSE)</f>
        <v>23387.899369999999</v>
      </c>
      <c r="AZ1651" s="316">
        <f>+VLOOKUP($E1651,INV!$1:$1048576,MATCH(DATE(AZ$2,1,1),INV!$A$1:$LI$1),FALSE)</f>
        <v>23718.5861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25080.118549999999</v>
      </c>
      <c r="BE1651" s="316">
        <f>+VLOOKUP($E1651,INV!$1:$1048576,MATCH(DATE(BE$2,1,1),INV!$A$1:$LI$1),FALSE)</f>
        <v>25429.945960000001</v>
      </c>
      <c r="BF1651" s="316">
        <f>+VLOOKUP($E1651,INV!$1:$1048576,MATCH(DATE(BF$2,1,1),INV!$A$1:$LI$1),FALSE)</f>
        <v>25783.562040000001</v>
      </c>
      <c r="BG1651" s="316">
        <f>+VLOOKUP($E1651,INV!$1:$1048576,MATCH(DATE(BG$2,1,1),INV!$A$1:$LI$1),FALSE)</f>
        <v>26141.000929999998</v>
      </c>
      <c r="BH1651" s="316">
        <f>+VLOOKUP($E1651,INV!$1:$1048576,MATCH(DATE(BH$2,1,1),INV!$A$1:$LI$1),FALSE)</f>
        <v>26502.30949</v>
      </c>
      <c r="BI1651" s="316">
        <f>+VLOOKUP($E1651,INV!$1:$1048576,MATCH(DATE(BI$2,1,1),INV!$A$1:$LI$1),FALSE)</f>
        <v>26867.545750000001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14502.77564</v>
      </c>
      <c r="N1652" s="316">
        <f>+VLOOKUP($E1652,INV!$1:$1048576,MATCH(DATE(N$2,1,1),INV!$A$1:$LI$1),FALSE)</f>
        <v>14733.206469999999</v>
      </c>
      <c r="O1652" s="316">
        <f>+VLOOKUP($E1652,INV!$1:$1048576,MATCH(DATE(O$2,1,1),INV!$A$1:$LI$1),FALSE)</f>
        <v>14969.67151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16269.954299999999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17973.46211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18575.533670000001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19503.491109999999</v>
      </c>
      <c r="AF1652" s="316">
        <f>+VLOOKUP($E1652,INV!$1:$1048576,MATCH(DATE(AF$2,1,1),INV!$A$1:$LI$1),FALSE)</f>
        <v>19804.90177</v>
      </c>
      <c r="AG1652" s="316">
        <f>+VLOOKUP($E1652,INV!$1:$1048576,MATCH(DATE(AG$2,1,1),INV!$A$1:$LI$1),FALSE)</f>
        <v>20108.89285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20725.472229999999</v>
      </c>
      <c r="AJ1652" s="316">
        <f>+VLOOKUP($E1652,INV!$1:$1048576,MATCH(DATE(AJ$2,1,1),INV!$A$1:$LI$1),FALSE)</f>
        <v>21038.649509999999</v>
      </c>
      <c r="AK1652" s="316">
        <f>+VLOOKUP($E1652,INV!$1:$1048576,MATCH(DATE(AK$2,1,1),INV!$A$1:$LI$1),FALSE)</f>
        <v>21355.437249999999</v>
      </c>
      <c r="AL1652" s="316">
        <f>+VLOOKUP($E1652,INV!$1:$1048576,MATCH(DATE(AL$2,1,1),INV!$A$1:$LI$1),FALSE)</f>
        <v>21675.997780000002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22660.748599999999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23320.476360000001</v>
      </c>
      <c r="AR1652" s="316">
        <f>+VLOOKUP($E1652,INV!$1:$1048576,MATCH(DATE(AR$2,1,1),INV!$A$1:$LI$1),FALSE)</f>
        <v>23650.713059999998</v>
      </c>
      <c r="AS1652" s="316">
        <f>+VLOOKUP($E1652,INV!$1:$1048576,MATCH(DATE(AS$2,1,1),INV!$A$1:$LI$1),FALSE)</f>
        <v>23982.183969999998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24650.440040000001</v>
      </c>
      <c r="AV1652" s="316">
        <f>+VLOOKUP($E1652,INV!$1:$1048576,MATCH(DATE(AV$2,1,1),INV!$A$1:$LI$1),FALSE)</f>
        <v>24987.82864</v>
      </c>
      <c r="AW1652" s="316">
        <f>+VLOOKUP($E1652,INV!$1:$1048576,MATCH(DATE(AW$2,1,1),INV!$A$1:$LI$1),FALSE)</f>
        <v>25327.70696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26015.633829999999</v>
      </c>
      <c r="AZ1652" s="316">
        <f>+VLOOKUP($E1652,INV!$1:$1048576,MATCH(DATE(AZ$2,1,1),INV!$A$1:$LI$1),FALSE)</f>
        <v>26364.482400000001</v>
      </c>
      <c r="BA1652" s="316">
        <f>+VLOOKUP($E1652,INV!$1:$1048576,MATCH(DATE(BA$2,1,1),INV!$A$1:$LI$1),FALSE)</f>
        <v>26716.773929999999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27431.722819999999</v>
      </c>
      <c r="BD1652" s="316">
        <f>+VLOOKUP($E1652,INV!$1:$1048576,MATCH(DATE(BD$2,1,1),INV!$A$1:$LI$1),FALSE)</f>
        <v>27794.44771</v>
      </c>
      <c r="BE1652" s="316">
        <f>+VLOOKUP($E1652,INV!$1:$1048576,MATCH(DATE(BE$2,1,1),INV!$A$1:$LI$1),FALSE)</f>
        <v>28160.75128</v>
      </c>
      <c r="BF1652" s="316">
        <f>+VLOOKUP($E1652,INV!$1:$1048576,MATCH(DATE(BF$2,1,1),INV!$A$1:$LI$1),FALSE)</f>
        <v>28530.720979999998</v>
      </c>
      <c r="BG1652" s="316">
        <f>+VLOOKUP($E1652,INV!$1:$1048576,MATCH(DATE(BG$2,1,1),INV!$A$1:$LI$1),FALSE)</f>
        <v>28904.46473</v>
      </c>
      <c r="BH1652" s="316">
        <f>+VLOOKUP($E1652,INV!$1:$1048576,MATCH(DATE(BH$2,1,1),INV!$A$1:$LI$1),FALSE)</f>
        <v>29282.107250000001</v>
      </c>
      <c r="BI1652" s="316">
        <f>+VLOOKUP($E1652,INV!$1:$1048576,MATCH(DATE(BI$2,1,1),INV!$A$1:$LI$1),FALSE)</f>
        <v>29663.786479999999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167838.80379999999</v>
      </c>
      <c r="M1653" s="316">
        <f>+VLOOKUP($E1653,INV!$1:$1048576,MATCH(DATE(M$2,1,1),INV!$A$1:$LI$1),FALSE)</f>
        <v>170702.51920000001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179991.1654</v>
      </c>
      <c r="Q1653" s="316">
        <f>+VLOOKUP($E1653,INV!$1:$1048576,MATCH(DATE(Q$2,1,1),INV!$A$1:$LI$1),FALSE)</f>
        <v>183372.28469999999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270130.61700000003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279568.52279999998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293634.97690000001</v>
      </c>
      <c r="AQ1653" s="316">
        <f>+VLOOKUP($E1653,INV!$1:$1048576,MATCH(DATE(AQ$2,1,1),INV!$A$1:$LI$1),FALSE)</f>
        <v>298217.29550000001</v>
      </c>
      <c r="AR1653" s="316">
        <f>+VLOOKUP($E1653,INV!$1:$1048576,MATCH(DATE(AR$2,1,1),INV!$A$1:$LI$1),FALSE)</f>
        <v>302729.07549999998</v>
      </c>
      <c r="AS1653" s="316">
        <f>+VLOOKUP($E1653,INV!$1:$1048576,MATCH(DATE(AS$2,1,1),INV!$A$1:$LI$1),FALSE)</f>
        <v>307170.06310000003</v>
      </c>
      <c r="AT1653" s="316">
        <f>+VLOOKUP($E1653,INV!$1:$1048576,MATCH(DATE(AT$2,1,1),INV!$A$1:$LI$1),FALSE)</f>
        <v>311540.94829999999</v>
      </c>
      <c r="AU1653" s="316">
        <f>+VLOOKUP($E1653,INV!$1:$1048576,MATCH(DATE(AU$2,1,1),INV!$A$1:$LI$1),FALSE)</f>
        <v>315842.9081</v>
      </c>
      <c r="AV1653" s="316">
        <f>+VLOOKUP($E1653,INV!$1:$1048576,MATCH(DATE(AV$2,1,1),INV!$A$1:$LI$1),FALSE)</f>
        <v>320077.47960000002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328352.03210000001</v>
      </c>
      <c r="AY1653" s="316">
        <f>+VLOOKUP($E1653,INV!$1:$1048576,MATCH(DATE(AY$2,1,1),INV!$A$1:$LI$1),FALSE)</f>
        <v>332396.43819999998</v>
      </c>
      <c r="AZ1653" s="316">
        <f>+VLOOKUP($E1653,INV!$1:$1048576,MATCH(DATE(AZ$2,1,1),INV!$A$1:$LI$1),FALSE)</f>
        <v>336386.00540000002</v>
      </c>
      <c r="BA1653" s="316">
        <f>+VLOOKUP($E1653,INV!$1:$1048576,MATCH(DATE(BA$2,1,1),INV!$A$1:$LI$1),FALSE)</f>
        <v>340324.52710000001</v>
      </c>
      <c r="BB1653" s="316">
        <f>+VLOOKUP($E1653,INV!$1:$1048576,MATCH(DATE(BB$2,1,1),INV!$A$1:$LI$1),FALSE)</f>
        <v>344215.2843</v>
      </c>
      <c r="BC1653" s="316">
        <f>+VLOOKUP($E1653,INV!$1:$1048576,MATCH(DATE(BC$2,1,1),INV!$A$1:$LI$1),FALSE)</f>
        <v>348061.72220000002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355637.60320000001</v>
      </c>
      <c r="BF1653" s="316">
        <f>+VLOOKUP($E1653,INV!$1:$1048576,MATCH(DATE(BF$2,1,1),INV!$A$1:$LI$1),FALSE)</f>
        <v>359376.34480000002</v>
      </c>
      <c r="BG1653" s="316">
        <f>+VLOOKUP($E1653,INV!$1:$1048576,MATCH(DATE(BG$2,1,1),INV!$A$1:$LI$1),FALSE)</f>
        <v>363089.36359999998</v>
      </c>
      <c r="BH1653" s="316">
        <f>+VLOOKUP($E1653,INV!$1:$1048576,MATCH(DATE(BH$2,1,1),INV!$A$1:$LI$1),FALSE)</f>
        <v>366782.56920000003</v>
      </c>
      <c r="BI1653" s="316">
        <f>+VLOOKUP($E1653,INV!$1:$1048576,MATCH(DATE(BI$2,1,1),INV!$A$1:$LI$1),FALSE)</f>
        <v>370462.28529999999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529.34968149999997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561.11097670000004</v>
      </c>
      <c r="N1654" s="316">
        <f>+VLOOKUP($E1654,INV!$1:$1048576,MATCH(DATE(N$2,1,1),INV!$A$1:$LI$1),FALSE)</f>
        <v>569.76613859999998</v>
      </c>
      <c r="O1654" s="316">
        <f>+VLOOKUP($E1654,INV!$1:$1048576,MATCH(DATE(O$2,1,1),INV!$A$1:$LI$1),FALSE)</f>
        <v>578.65547289999995</v>
      </c>
      <c r="P1654" s="316">
        <f>+VLOOKUP($E1654,INV!$1:$1048576,MATCH(DATE(P$2,1,1),INV!$A$1:$LI$1),FALSE)</f>
        <v>588.1613069</v>
      </c>
      <c r="Q1654" s="316">
        <f>+VLOOKUP($E1654,INV!$1:$1048576,MATCH(DATE(Q$2,1,1),INV!$A$1:$LI$1),FALSE)</f>
        <v>597.75884810000002</v>
      </c>
      <c r="R1654" s="316">
        <f>+VLOOKUP($E1654,INV!$1:$1048576,MATCH(DATE(R$2,1,1),INV!$A$1:$LI$1),FALSE)</f>
        <v>607.45542</v>
      </c>
      <c r="S1654" s="316">
        <f>+VLOOKUP($E1654,INV!$1:$1048576,MATCH(DATE(S$2,1,1),INV!$A$1:$LI$1),FALSE)</f>
        <v>617.27557209999998</v>
      </c>
      <c r="T1654" s="316">
        <f>+VLOOKUP($E1654,INV!$1:$1048576,MATCH(DATE(T$2,1,1),INV!$A$1:$LI$1),FALSE)</f>
        <v>627.23029819999999</v>
      </c>
      <c r="U1654" s="316">
        <f>+VLOOKUP($E1654,INV!$1:$1048576,MATCH(DATE(U$2,1,1),INV!$A$1:$LI$1),FALSE)</f>
        <v>637.32465019999995</v>
      </c>
      <c r="V1654" s="316">
        <f>+VLOOKUP($E1654,INV!$1:$1048576,MATCH(DATE(V$2,1,1),INV!$A$1:$LI$1),FALSE)</f>
        <v>647.56304920000002</v>
      </c>
      <c r="W1654" s="316">
        <f>+VLOOKUP($E1654,INV!$1:$1048576,MATCH(DATE(W$2,1,1),INV!$A$1:$LI$1),FALSE)</f>
        <v>657.95108819999996</v>
      </c>
      <c r="X1654" s="316">
        <f>+VLOOKUP($E1654,INV!$1:$1048576,MATCH(DATE(X$2,1,1),INV!$A$1:$LI$1),FALSE)</f>
        <v>668.49563149999994</v>
      </c>
      <c r="Y1654" s="316">
        <f>+VLOOKUP($E1654,INV!$1:$1048576,MATCH(DATE(Y$2,1,1),INV!$A$1:$LI$1),FALSE)</f>
        <v>679.20433439999999</v>
      </c>
      <c r="Z1654" s="316">
        <f>+VLOOKUP($E1654,INV!$1:$1048576,MATCH(DATE(Z$2,1,1),INV!$A$1:$LI$1),FALSE)</f>
        <v>689.78541180000002</v>
      </c>
      <c r="AA1654" s="316">
        <f>+VLOOKUP($E1654,INV!$1:$1048576,MATCH(DATE(AA$2,1,1),INV!$A$1:$LI$1),FALSE)</f>
        <v>700.62700700000005</v>
      </c>
      <c r="AB1654" s="316">
        <f>+VLOOKUP($E1654,INV!$1:$1048576,MATCH(DATE(AB$2,1,1),INV!$A$1:$LI$1),FALSE)</f>
        <v>711.72165340000004</v>
      </c>
      <c r="AC1654" s="316">
        <f>+VLOOKUP($E1654,INV!$1:$1048576,MATCH(DATE(AC$2,1,1),INV!$A$1:$LI$1),FALSE)</f>
        <v>723.05062880000003</v>
      </c>
      <c r="AD1654" s="316">
        <f>+VLOOKUP($E1654,INV!$1:$1048576,MATCH(DATE(AD$2,1,1),INV!$A$1:$LI$1),FALSE)</f>
        <v>734.60656540000002</v>
      </c>
      <c r="AE1654" s="316">
        <f>+VLOOKUP($E1654,INV!$1:$1048576,MATCH(DATE(AE$2,1,1),INV!$A$1:$LI$1),FALSE)</f>
        <v>745.51740380000001</v>
      </c>
      <c r="AF1654" s="316">
        <f>+VLOOKUP($E1654,INV!$1:$1048576,MATCH(DATE(AF$2,1,1),INV!$A$1:$LI$1),FALSE)</f>
        <v>756.47294109999996</v>
      </c>
      <c r="AG1654" s="316">
        <f>+VLOOKUP($E1654,INV!$1:$1048576,MATCH(DATE(AG$2,1,1),INV!$A$1:$LI$1),FALSE)</f>
        <v>767.53579209999998</v>
      </c>
      <c r="AH1654" s="316">
        <f>+VLOOKUP($E1654,INV!$1:$1048576,MATCH(DATE(AH$2,1,1),INV!$A$1:$LI$1),FALSE)</f>
        <v>778.71896819999995</v>
      </c>
      <c r="AI1654" s="316">
        <f>+VLOOKUP($E1654,INV!$1:$1048576,MATCH(DATE(AI$2,1,1),INV!$A$1:$LI$1),FALSE)</f>
        <v>790.03677660000005</v>
      </c>
      <c r="AJ1654" s="316">
        <f>+VLOOKUP($E1654,INV!$1:$1048576,MATCH(DATE(AJ$2,1,1),INV!$A$1:$LI$1),FALSE)</f>
        <v>801.504276</v>
      </c>
      <c r="AK1654" s="316">
        <f>+VLOOKUP($E1654,INV!$1:$1048576,MATCH(DATE(AK$2,1,1),INV!$A$1:$LI$1),FALSE)</f>
        <v>813.13399990000005</v>
      </c>
      <c r="AL1654" s="316">
        <f>+VLOOKUP($E1654,INV!$1:$1048576,MATCH(DATE(AL$2,1,1),INV!$A$1:$LI$1),FALSE)</f>
        <v>824.93453090000003</v>
      </c>
      <c r="AM1654" s="316">
        <f>+VLOOKUP($E1654,INV!$1:$1048576,MATCH(DATE(AM$2,1,1),INV!$A$1:$LI$1),FALSE)</f>
        <v>836.91045959999997</v>
      </c>
      <c r="AN1654" s="316">
        <f>+VLOOKUP($E1654,INV!$1:$1048576,MATCH(DATE(AN$2,1,1),INV!$A$1:$LI$1),FALSE)</f>
        <v>849.06302679999999</v>
      </c>
      <c r="AO1654" s="316">
        <f>+VLOOKUP($E1654,INV!$1:$1048576,MATCH(DATE(AO$2,1,1),INV!$A$1:$LI$1),FALSE)</f>
        <v>861.39100640000004</v>
      </c>
      <c r="AP1654" s="316">
        <f>+VLOOKUP($E1654,INV!$1:$1048576,MATCH(DATE(AP$2,1,1),INV!$A$1:$LI$1),FALSE)</f>
        <v>873.67842540000004</v>
      </c>
      <c r="AQ1654" s="316">
        <f>+VLOOKUP($E1654,INV!$1:$1048576,MATCH(DATE(AQ$2,1,1),INV!$A$1:$LI$1),FALSE)</f>
        <v>885.97634970000001</v>
      </c>
      <c r="AR1654" s="316">
        <f>+VLOOKUP($E1654,INV!$1:$1048576,MATCH(DATE(AR$2,1,1),INV!$A$1:$LI$1),FALSE)</f>
        <v>898.32593940000004</v>
      </c>
      <c r="AS1654" s="316">
        <f>+VLOOKUP($E1654,INV!$1:$1048576,MATCH(DATE(AS$2,1,1),INV!$A$1:$LI$1),FALSE)</f>
        <v>910.75123059999999</v>
      </c>
      <c r="AT1654" s="316">
        <f>+VLOOKUP($E1654,INV!$1:$1048576,MATCH(DATE(AT$2,1,1),INV!$A$1:$LI$1),FALSE)</f>
        <v>923.26775369999996</v>
      </c>
      <c r="AU1654" s="316">
        <f>+VLOOKUP($E1654,INV!$1:$1048576,MATCH(DATE(AU$2,1,1),INV!$A$1:$LI$1),FALSE)</f>
        <v>935.88701900000001</v>
      </c>
      <c r="AV1654" s="316">
        <f>+VLOOKUP($E1654,INV!$1:$1048576,MATCH(DATE(AV$2,1,1),INV!$A$1:$LI$1),FALSE)</f>
        <v>948.61809830000004</v>
      </c>
      <c r="AW1654" s="316">
        <f>+VLOOKUP($E1654,INV!$1:$1048576,MATCH(DATE(AW$2,1,1),INV!$A$1:$LI$1),FALSE)</f>
        <v>961.46810010000002</v>
      </c>
      <c r="AX1654" s="316">
        <f>+VLOOKUP($E1654,INV!$1:$1048576,MATCH(DATE(AX$2,1,1),INV!$A$1:$LI$1),FALSE)</f>
        <v>974.44238819999998</v>
      </c>
      <c r="AY1654" s="316">
        <f>+VLOOKUP($E1654,INV!$1:$1048576,MATCH(DATE(AY$2,1,1),INV!$A$1:$LI$1),FALSE)</f>
        <v>987.54481290000001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1014.197433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1069.2455689999999</v>
      </c>
      <c r="BF1654" s="316">
        <f>+VLOOKUP($E1654,INV!$1:$1048576,MATCH(DATE(BF$2,1,1),INV!$A$1:$LI$1),FALSE)</f>
        <v>1083.371067</v>
      </c>
      <c r="BG1654" s="316">
        <f>+VLOOKUP($E1654,INV!$1:$1048576,MATCH(DATE(BG$2,1,1),INV!$A$1:$LI$1),FALSE)</f>
        <v>1097.6449130000001</v>
      </c>
      <c r="BH1654" s="316">
        <f>+VLOOKUP($E1654,INV!$1:$1048576,MATCH(DATE(BH$2,1,1),INV!$A$1:$LI$1),FALSE)</f>
        <v>1112.069812</v>
      </c>
      <c r="BI1654" s="316">
        <f>+VLOOKUP($E1654,INV!$1:$1048576,MATCH(DATE(BI$2,1,1),INV!$A$1:$LI$1),FALSE)</f>
        <v>1126.649122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8372.0966580000004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8636.3994610000009</v>
      </c>
      <c r="L1655" s="315">
        <f>+VLOOKUP($E1655,INV!$1:$1048576,MATCH(DATE(L$2,1,1),INV!$A$1:$LI$1),FALSE)</f>
        <v>8771.2897589999993</v>
      </c>
      <c r="M1655" s="315">
        <f>+VLOOKUP($E1655,INV!$1:$1048576,MATCH(DATE(M$2,1,1),INV!$A$1:$LI$1),FALSE)</f>
        <v>8907.7087510000001</v>
      </c>
      <c r="N1655" s="315">
        <f>+VLOOKUP($E1655,INV!$1:$1048576,MATCH(DATE(N$2,1,1),INV!$A$1:$LI$1),FALSE)</f>
        <v>9046.177087</v>
      </c>
      <c r="O1655" s="315">
        <f>+VLOOKUP($E1655,INV!$1:$1048576,MATCH(DATE(O$2,1,1),INV!$A$1:$LI$1),FALSE)</f>
        <v>9186.8322250000001</v>
      </c>
      <c r="P1655" s="315">
        <f>+VLOOKUP($E1655,INV!$1:$1048576,MATCH(DATE(P$2,1,1),INV!$A$1:$LI$1),FALSE)</f>
        <v>9337.1962390000008</v>
      </c>
      <c r="Q1655" s="315">
        <f>+VLOOKUP($E1655,INV!$1:$1048576,MATCH(DATE(Q$2,1,1),INV!$A$1:$LI$1),FALSE)</f>
        <v>9486.3876619999992</v>
      </c>
      <c r="R1655" s="315">
        <f>+VLOOKUP($E1655,INV!$1:$1048576,MATCH(DATE(R$2,1,1),INV!$A$1:$LI$1),FALSE)</f>
        <v>9636.1222080000007</v>
      </c>
      <c r="S1655" s="315">
        <f>+VLOOKUP($E1655,INV!$1:$1048576,MATCH(DATE(S$2,1,1),INV!$A$1:$LI$1),FALSE)</f>
        <v>9787.2138699999996</v>
      </c>
      <c r="T1655" s="315">
        <f>+VLOOKUP($E1655,INV!$1:$1048576,MATCH(DATE(T$2,1,1),INV!$A$1:$LI$1),FALSE)</f>
        <v>9939.9767790000005</v>
      </c>
      <c r="U1655" s="315">
        <f>+VLOOKUP($E1655,INV!$1:$1048576,MATCH(DATE(U$2,1,1),INV!$A$1:$LI$1),FALSE)</f>
        <v>10094.566650000001</v>
      </c>
      <c r="V1655" s="315">
        <f>+VLOOKUP($E1655,INV!$1:$1048576,MATCH(DATE(V$2,1,1),INV!$A$1:$LI$1),FALSE)</f>
        <v>10251.10511</v>
      </c>
      <c r="W1655" s="315">
        <f>+VLOOKUP($E1655,INV!$1:$1048576,MATCH(DATE(W$2,1,1),INV!$A$1:$LI$1),FALSE)</f>
        <v>10409.7155</v>
      </c>
      <c r="X1655" s="315">
        <f>+VLOOKUP($E1655,INV!$1:$1048576,MATCH(DATE(X$2,1,1),INV!$A$1:$LI$1),FALSE)</f>
        <v>10570.527190000001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11399.929690000001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12762.11657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14059.032999999999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15032.145479999999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16504.938389999999</v>
      </c>
      <c r="BE1655" s="315">
        <f>+VLOOKUP($E1655,INV!$1:$1048576,MATCH(DATE(BE$2,1,1),INV!$A$1:$LI$1),FALSE)</f>
        <v>16727.007669999999</v>
      </c>
      <c r="BF1655" s="315">
        <f>+VLOOKUP($E1655,INV!$1:$1048576,MATCH(DATE(BF$2,1,1),INV!$A$1:$LI$1),FALSE)</f>
        <v>16952.03688</v>
      </c>
      <c r="BG1655" s="315">
        <f>+VLOOKUP($E1655,INV!$1:$1048576,MATCH(DATE(BG$2,1,1),INV!$A$1:$LI$1),FALSE)</f>
        <v>17180.061409999998</v>
      </c>
      <c r="BH1655" s="315">
        <f>+VLOOKUP($E1655,INV!$1:$1048576,MATCH(DATE(BH$2,1,1),INV!$A$1:$LI$1),FALSE)</f>
        <v>17411.123469999999</v>
      </c>
      <c r="BI1655" s="315">
        <f>+VLOOKUP($E1655,INV!$1:$1048576,MATCH(DATE(BI$2,1,1),INV!$A$1:$LI$1),FALSE)</f>
        <v>17645.270850000001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420.56516349999998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432.0308402</v>
      </c>
      <c r="N1656" s="316">
        <f>+VLOOKUP($E1656,INV!$1:$1048576,MATCH(DATE(N$2,1,1),INV!$A$1:$LI$1),FALSE)</f>
        <v>437.92496690000002</v>
      </c>
      <c r="O1656" s="316">
        <f>+VLOOKUP($E1656,INV!$1:$1048576,MATCH(DATE(O$2,1,1),INV!$A$1:$LI$1),FALSE)</f>
        <v>443.93587530000002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469.81860189999998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496.84228080000003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524.99560959999997</v>
      </c>
      <c r="AB1656" s="316">
        <f>+VLOOKUP($E1656,INV!$1:$1048576,MATCH(DATE(AB$2,1,1),INV!$A$1:$LI$1),FALSE)</f>
        <v>532.28471249999996</v>
      </c>
      <c r="AC1656" s="316">
        <f>+VLOOKUP($E1656,INV!$1:$1048576,MATCH(DATE(AC$2,1,1),INV!$A$1:$LI$1),FALSE)</f>
        <v>539.71249750000004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762.46096360000001</v>
      </c>
      <c r="BF1656" s="316">
        <f>+VLOOKUP($E1656,INV!$1:$1048576,MATCH(DATE(BF$2,1,1),INV!$A$1:$LI$1),FALSE)</f>
        <v>771.67180259999998</v>
      </c>
      <c r="BG1656" s="316">
        <f>+VLOOKUP($E1656,INV!$1:$1048576,MATCH(DATE(BG$2,1,1),INV!$A$1:$LI$1),FALSE)</f>
        <v>780.99901809999994</v>
      </c>
      <c r="BH1656" s="316">
        <f>+VLOOKUP($E1656,INV!$1:$1048576,MATCH(DATE(BH$2,1,1),INV!$A$1:$LI$1),FALSE)</f>
        <v>790.44455589999995</v>
      </c>
      <c r="BI1656" s="316">
        <f>+VLOOKUP($E1656,INV!$1:$1048576,MATCH(DATE(BI$2,1,1),INV!$A$1:$LI$1),FALSE)</f>
        <v>800.01059969999994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3989.7554100000002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6202.0578589999996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6437.4964650000002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6918.413442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7611.492886</v>
      </c>
      <c r="BF1657" s="316">
        <f>+VLOOKUP($E1657,INV!$1:$1048576,MATCH(DATE(BF$2,1,1),INV!$A$1:$LI$1),FALSE)</f>
        <v>7703.115632</v>
      </c>
      <c r="BG1657" s="316">
        <f>+VLOOKUP($E1657,INV!$1:$1048576,MATCH(DATE(BG$2,1,1),INV!$A$1:$LI$1),FALSE)</f>
        <v>7795.8878370000002</v>
      </c>
      <c r="BH1657" s="316">
        <f>+VLOOKUP($E1657,INV!$1:$1048576,MATCH(DATE(BH$2,1,1),INV!$A$1:$LI$1),FALSE)</f>
        <v>7889.8301819999997</v>
      </c>
      <c r="BI1657" s="316">
        <f>+VLOOKUP($E1657,INV!$1:$1048576,MATCH(DATE(BI$2,1,1),INV!$A$1:$LI$1),FALSE)</f>
        <v>7984.9656729999997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2541.8336119999999</v>
      </c>
      <c r="L1658" s="316">
        <f>+VLOOKUP($E1658,INV!$1:$1048576,MATCH(DATE(L$2,1,1),INV!$A$1:$LI$1),FALSE)</f>
        <v>2585.7217220000002</v>
      </c>
      <c r="M1658" s="316">
        <f>+VLOOKUP($E1658,INV!$1:$1048576,MATCH(DATE(M$2,1,1),INV!$A$1:$LI$1),FALSE)</f>
        <v>2629.491552</v>
      </c>
      <c r="N1658" s="316">
        <f>+VLOOKUP($E1658,INV!$1:$1048576,MATCH(DATE(N$2,1,1),INV!$A$1:$LI$1),FALSE)</f>
        <v>2673.3995490000002</v>
      </c>
      <c r="O1658" s="316">
        <f>+VLOOKUP($E1658,INV!$1:$1048576,MATCH(DATE(O$2,1,1),INV!$A$1:$LI$1),FALSE)</f>
        <v>2717.5123699999999</v>
      </c>
      <c r="P1658" s="316">
        <f>+VLOOKUP($E1658,INV!$1:$1048576,MATCH(DATE(P$2,1,1),INV!$A$1:$LI$1),FALSE)</f>
        <v>2764.7996680000001</v>
      </c>
      <c r="Q1658" s="316">
        <f>+VLOOKUP($E1658,INV!$1:$1048576,MATCH(DATE(Q$2,1,1),INV!$A$1:$LI$1),FALSE)</f>
        <v>2810.4576139999999</v>
      </c>
      <c r="R1658" s="316">
        <f>+VLOOKUP($E1658,INV!$1:$1048576,MATCH(DATE(R$2,1,1),INV!$A$1:$LI$1),FALSE)</f>
        <v>2855.7337990000001</v>
      </c>
      <c r="S1658" s="316">
        <f>+VLOOKUP($E1658,INV!$1:$1048576,MATCH(DATE(S$2,1,1),INV!$A$1:$LI$1),FALSE)</f>
        <v>2901.118602</v>
      </c>
      <c r="T1658" s="316">
        <f>+VLOOKUP($E1658,INV!$1:$1048576,MATCH(DATE(T$2,1,1),INV!$A$1:$LI$1),FALSE)</f>
        <v>2946.806047</v>
      </c>
      <c r="U1658" s="316">
        <f>+VLOOKUP($E1658,INV!$1:$1048576,MATCH(DATE(U$2,1,1),INV!$A$1:$LI$1),FALSE)</f>
        <v>2992.900678</v>
      </c>
      <c r="V1658" s="316">
        <f>+VLOOKUP($E1658,INV!$1:$1048576,MATCH(DATE(V$2,1,1),INV!$A$1:$LI$1),FALSE)</f>
        <v>3039.4809610000002</v>
      </c>
      <c r="W1658" s="316">
        <f>+VLOOKUP($E1658,INV!$1:$1048576,MATCH(DATE(W$2,1,1),INV!$A$1:$LI$1),FALSE)</f>
        <v>3086.6180079999999</v>
      </c>
      <c r="X1658" s="316">
        <f>+VLOOKUP($E1658,INV!$1:$1048576,MATCH(DATE(X$2,1,1),INV!$A$1:$LI$1),FALSE)</f>
        <v>3134.3802609999998</v>
      </c>
      <c r="Y1658" s="316">
        <f>+VLOOKUP($E1658,INV!$1:$1048576,MATCH(DATE(Y$2,1,1),INV!$A$1:$LI$1),FALSE)</f>
        <v>3182.833799</v>
      </c>
      <c r="Z1658" s="316">
        <f>+VLOOKUP($E1658,INV!$1:$1048576,MATCH(DATE(Z$2,1,1),INV!$A$1:$LI$1),FALSE)</f>
        <v>3229.841011</v>
      </c>
      <c r="AA1658" s="316">
        <f>+VLOOKUP($E1658,INV!$1:$1048576,MATCH(DATE(AA$2,1,1),INV!$A$1:$LI$1),FALSE)</f>
        <v>3279.0763710000001</v>
      </c>
      <c r="AB1658" s="316">
        <f>+VLOOKUP($E1658,INV!$1:$1048576,MATCH(DATE(AB$2,1,1),INV!$A$1:$LI$1),FALSE)</f>
        <v>3329.684722</v>
      </c>
      <c r="AC1658" s="316">
        <f>+VLOOKUP($E1658,INV!$1:$1048576,MATCH(DATE(AC$2,1,1),INV!$A$1:$LI$1),FALSE)</f>
        <v>3381.3809139999998</v>
      </c>
      <c r="AD1658" s="316">
        <f>+VLOOKUP($E1658,INV!$1:$1048576,MATCH(DATE(AD$2,1,1),INV!$A$1:$LI$1),FALSE)</f>
        <v>3434.1007220000001</v>
      </c>
      <c r="AE1658" s="316">
        <f>+VLOOKUP($E1658,INV!$1:$1048576,MATCH(DATE(AE$2,1,1),INV!$A$1:$LI$1),FALSE)</f>
        <v>3481.4637050000001</v>
      </c>
      <c r="AF1658" s="316">
        <f>+VLOOKUP($E1658,INV!$1:$1048576,MATCH(DATE(AF$2,1,1),INV!$A$1:$LI$1),FALSE)</f>
        <v>3530.937829</v>
      </c>
      <c r="AG1658" s="316">
        <f>+VLOOKUP($E1658,INV!$1:$1048576,MATCH(DATE(AG$2,1,1),INV!$A$1:$LI$1),FALSE)</f>
        <v>3581.8127920000002</v>
      </c>
      <c r="AH1658" s="316">
        <f>+VLOOKUP($E1658,INV!$1:$1048576,MATCH(DATE(AH$2,1,1),INV!$A$1:$LI$1),FALSE)</f>
        <v>3633.81961</v>
      </c>
      <c r="AI1658" s="316">
        <f>+VLOOKUP($E1658,INV!$1:$1048576,MATCH(DATE(AI$2,1,1),INV!$A$1:$LI$1),FALSE)</f>
        <v>3686.8926029999998</v>
      </c>
      <c r="AJ1658" s="316">
        <f>+VLOOKUP($E1658,INV!$1:$1048576,MATCH(DATE(AJ$2,1,1),INV!$A$1:$LI$1),FALSE)</f>
        <v>3741.0223679999999</v>
      </c>
      <c r="AK1658" s="316">
        <f>+VLOOKUP($E1658,INV!$1:$1048576,MATCH(DATE(AK$2,1,1),INV!$A$1:$LI$1),FALSE)</f>
        <v>3796.2107599999999</v>
      </c>
      <c r="AL1658" s="316">
        <f>+VLOOKUP($E1658,INV!$1:$1048576,MATCH(DATE(AL$2,1,1),INV!$A$1:$LI$1),FALSE)</f>
        <v>3852.4575639999998</v>
      </c>
      <c r="AM1658" s="316">
        <f>+VLOOKUP($E1658,INV!$1:$1048576,MATCH(DATE(AM$2,1,1),INV!$A$1:$LI$1),FALSE)</f>
        <v>3909.7573389999998</v>
      </c>
      <c r="AN1658" s="316">
        <f>+VLOOKUP($E1658,INV!$1:$1048576,MATCH(DATE(AN$2,1,1),INV!$A$1:$LI$1),FALSE)</f>
        <v>3968.09969</v>
      </c>
      <c r="AO1658" s="316">
        <f>+VLOOKUP($E1658,INV!$1:$1048576,MATCH(DATE(AO$2,1,1),INV!$A$1:$LI$1),FALSE)</f>
        <v>4027.470656</v>
      </c>
      <c r="AP1658" s="316">
        <f>+VLOOKUP($E1658,INV!$1:$1048576,MATCH(DATE(AP$2,1,1),INV!$A$1:$LI$1),FALSE)</f>
        <v>4086.2917550000002</v>
      </c>
      <c r="AQ1658" s="316">
        <f>+VLOOKUP($E1658,INV!$1:$1048576,MATCH(DATE(AQ$2,1,1),INV!$A$1:$LI$1),FALSE)</f>
        <v>4145.5296879999996</v>
      </c>
      <c r="AR1658" s="316">
        <f>+VLOOKUP($E1658,INV!$1:$1048576,MATCH(DATE(AR$2,1,1),INV!$A$1:$LI$1),FALSE)</f>
        <v>4205.520117</v>
      </c>
      <c r="AS1658" s="316">
        <f>+VLOOKUP($E1658,INV!$1:$1048576,MATCH(DATE(AS$2,1,1),INV!$A$1:$LI$1),FALSE)</f>
        <v>4266.3680270000004</v>
      </c>
      <c r="AT1658" s="316">
        <f>+VLOOKUP($E1658,INV!$1:$1048576,MATCH(DATE(AT$2,1,1),INV!$A$1:$LI$1),FALSE)</f>
        <v>4328.1058220000004</v>
      </c>
      <c r="AU1658" s="316">
        <f>+VLOOKUP($E1658,INV!$1:$1048576,MATCH(DATE(AU$2,1,1),INV!$A$1:$LI$1),FALSE)</f>
        <v>4390.7424609999998</v>
      </c>
      <c r="AV1658" s="316">
        <f>+VLOOKUP($E1658,INV!$1:$1048576,MATCH(DATE(AV$2,1,1),INV!$A$1:$LI$1),FALSE)</f>
        <v>4454.278746</v>
      </c>
      <c r="AW1658" s="316">
        <f>+VLOOKUP($E1658,INV!$1:$1048576,MATCH(DATE(AW$2,1,1),INV!$A$1:$LI$1),FALSE)</f>
        <v>4518.7121100000004</v>
      </c>
      <c r="AX1658" s="316">
        <f>+VLOOKUP($E1658,INV!$1:$1048576,MATCH(DATE(AX$2,1,1),INV!$A$1:$LI$1),FALSE)</f>
        <v>4584.038227</v>
      </c>
      <c r="AY1658" s="316">
        <f>+VLOOKUP($E1658,INV!$1:$1048576,MATCH(DATE(AY$2,1,1),INV!$A$1:$LI$1),FALSE)</f>
        <v>4650.2517680000001</v>
      </c>
      <c r="AZ1658" s="316">
        <f>+VLOOKUP($E1658,INV!$1:$1048576,MATCH(DATE(AZ$2,1,1),INV!$A$1:$LI$1),FALSE)</f>
        <v>4717.4900589999997</v>
      </c>
      <c r="BA1658" s="316">
        <f>+VLOOKUP($E1658,INV!$1:$1048576,MATCH(DATE(BA$2,1,1),INV!$A$1:$LI$1),FALSE)</f>
        <v>4785.6572120000001</v>
      </c>
      <c r="BB1658" s="316">
        <f>+VLOOKUP($E1658,INV!$1:$1048576,MATCH(DATE(BB$2,1,1),INV!$A$1:$LI$1),FALSE)</f>
        <v>4854.7157429999997</v>
      </c>
      <c r="BC1658" s="316">
        <f>+VLOOKUP($E1658,INV!$1:$1048576,MATCH(DATE(BC$2,1,1),INV!$A$1:$LI$1),FALSE)</f>
        <v>4924.6503320000002</v>
      </c>
      <c r="BD1658" s="316">
        <f>+VLOOKUP($E1658,INV!$1:$1048576,MATCH(DATE(BD$2,1,1),INV!$A$1:$LI$1),FALSE)</f>
        <v>4995.4539000000004</v>
      </c>
      <c r="BE1658" s="316">
        <f>+VLOOKUP($E1658,INV!$1:$1048576,MATCH(DATE(BE$2,1,1),INV!$A$1:$LI$1),FALSE)</f>
        <v>5067.1234480000003</v>
      </c>
      <c r="BF1658" s="316">
        <f>+VLOOKUP($E1658,INV!$1:$1048576,MATCH(DATE(BF$2,1,1),INV!$A$1:$LI$1),FALSE)</f>
        <v>5139.658735</v>
      </c>
      <c r="BG1658" s="316">
        <f>+VLOOKUP($E1658,INV!$1:$1048576,MATCH(DATE(BG$2,1,1),INV!$A$1:$LI$1),FALSE)</f>
        <v>5213.0617380000003</v>
      </c>
      <c r="BH1658" s="316">
        <f>+VLOOKUP($E1658,INV!$1:$1048576,MATCH(DATE(BH$2,1,1),INV!$A$1:$LI$1),FALSE)</f>
        <v>5287.3363360000003</v>
      </c>
      <c r="BI1658" s="316">
        <f>+VLOOKUP($E1658,INV!$1:$1048576,MATCH(DATE(BI$2,1,1),INV!$A$1:$LI$1),FALSE)</f>
        <v>5362.4880359999997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1564.2992939999999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1660.5749080000001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1727.554214</v>
      </c>
      <c r="T1659" s="316">
        <f>+VLOOKUP($E1659,INV!$1:$1048576,MATCH(DATE(T$2,1,1),INV!$A$1:$LI$1),FALSE)</f>
        <v>1761.7523920000001</v>
      </c>
      <c r="U1659" s="316">
        <f>+VLOOKUP($E1659,INV!$1:$1048576,MATCH(DATE(U$2,1,1),INV!$A$1:$LI$1),FALSE)</f>
        <v>1796.441278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1867.3356160000001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1976.6149820000001</v>
      </c>
      <c r="AA1659" s="316">
        <f>+VLOOKUP($E1659,INV!$1:$1048576,MATCH(DATE(AA$2,1,1),INV!$A$1:$LI$1),FALSE)</f>
        <v>2013.829479</v>
      </c>
      <c r="AB1659" s="316">
        <f>+VLOOKUP($E1659,INV!$1:$1048576,MATCH(DATE(AB$2,1,1),INV!$A$1:$LI$1),FALSE)</f>
        <v>2051.8674970000002</v>
      </c>
      <c r="AC1659" s="316">
        <f>+VLOOKUP($E1659,INV!$1:$1048576,MATCH(DATE(AC$2,1,1),INV!$A$1:$LI$1),FALSE)</f>
        <v>2090.665653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</v>
      </c>
      <c r="AH1659" s="316">
        <f>+VLOOKUP($E1659,INV!$1:$1048576,MATCH(DATE(AH$2,1,1),INV!$A$1:$LI$1),FALSE)</f>
        <v>2279.8330729999998</v>
      </c>
      <c r="AI1659" s="316">
        <f>+VLOOKUP($E1659,INV!$1:$1048576,MATCH(DATE(AI$2,1,1),INV!$A$1:$LI$1),FALSE)</f>
        <v>2318.076853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2435.9177770000001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2517.5544049999999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</v>
      </c>
      <c r="AQ1659" s="316">
        <f>+VLOOKUP($E1659,INV!$1:$1048576,MATCH(DATE(AQ$2,1,1),INV!$A$1:$LI$1),FALSE)</f>
        <v>2642.8488649999999</v>
      </c>
      <c r="AR1659" s="316">
        <f>+VLOOKUP($E1659,INV!$1:$1048576,MATCH(DATE(AR$2,1,1),INV!$A$1:$LI$1),FALSE)</f>
        <v>2684.9176699999998</v>
      </c>
      <c r="AS1659" s="316">
        <f>+VLOOKUP($E1659,INV!$1:$1048576,MATCH(DATE(AS$2,1,1),INV!$A$1:$LI$1),FALSE)</f>
        <v>2727.3553139999999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2993.3735539999998</v>
      </c>
      <c r="AZ1659" s="316">
        <f>+VLOOKUP($E1659,INV!$1:$1048576,MATCH(DATE(AZ$2,1,1),INV!$A$1:$LI$1),FALSE)</f>
        <v>3040.1113810000002</v>
      </c>
      <c r="BA1659" s="316">
        <f>+VLOOKUP($E1659,INV!$1:$1048576,MATCH(DATE(BA$2,1,1),INV!$A$1:$LI$1),FALSE)</f>
        <v>3087.6467990000001</v>
      </c>
      <c r="BB1659" s="316">
        <f>+VLOOKUP($E1659,INV!$1:$1048576,MATCH(DATE(BB$2,1,1),INV!$A$1:$LI$1),FALSE)</f>
        <v>3135.986551</v>
      </c>
      <c r="BC1659" s="316">
        <f>+VLOOKUP($E1659,INV!$1:$1048576,MATCH(DATE(BC$2,1,1),INV!$A$1:$LI$1),FALSE)</f>
        <v>3185.140101</v>
      </c>
      <c r="BD1659" s="316">
        <f>+VLOOKUP($E1659,INV!$1:$1048576,MATCH(DATE(BD$2,1,1),INV!$A$1:$LI$1),FALSE)</f>
        <v>3235.117667</v>
      </c>
      <c r="BE1659" s="316">
        <f>+VLOOKUP($E1659,INV!$1:$1048576,MATCH(DATE(BE$2,1,1),INV!$A$1:$LI$1),FALSE)</f>
        <v>3285.9303709999999</v>
      </c>
      <c r="BF1659" s="316">
        <f>+VLOOKUP($E1659,INV!$1:$1048576,MATCH(DATE(BF$2,1,1),INV!$A$1:$LI$1),FALSE)</f>
        <v>3337.5907120000002</v>
      </c>
      <c r="BG1659" s="316">
        <f>+VLOOKUP($E1659,INV!$1:$1048576,MATCH(DATE(BG$2,1,1),INV!$A$1:$LI$1),FALSE)</f>
        <v>3390.112815</v>
      </c>
      <c r="BH1659" s="316">
        <f>+VLOOKUP($E1659,INV!$1:$1048576,MATCH(DATE(BH$2,1,1),INV!$A$1:$LI$1),FALSE)</f>
        <v>3443.5123950000002</v>
      </c>
      <c r="BI1659" s="316">
        <f>+VLOOKUP($E1659,INV!$1:$1048576,MATCH(DATE(BI$2,1,1),INV!$A$1:$LI$1),FALSE)</f>
        <v>3497.80654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247851.3339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256240.8358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269568.36969999998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293216.03639999998</v>
      </c>
      <c r="Y1660" s="315">
        <f>+VLOOKUP($E1660,INV!$1:$1048576,MATCH(DATE(Y$2,1,1),INV!$A$1:$LI$1),FALSE)</f>
        <v>298169.30589999998</v>
      </c>
      <c r="Z1660" s="315">
        <f>+VLOOKUP($E1660,INV!$1:$1048576,MATCH(DATE(Z$2,1,1),INV!$A$1:$LI$1),FALSE)</f>
        <v>303062.0711</v>
      </c>
      <c r="AA1660" s="315">
        <f>+VLOOKUP($E1660,INV!$1:$1048576,MATCH(DATE(AA$2,1,1),INV!$A$1:$LI$1),FALSE)</f>
        <v>308069.12109999999</v>
      </c>
      <c r="AB1660" s="315">
        <f>+VLOOKUP($E1660,INV!$1:$1048576,MATCH(DATE(AB$2,1,1),INV!$A$1:$LI$1),FALSE)</f>
        <v>313178.66509999998</v>
      </c>
      <c r="AC1660" s="315">
        <f>+VLOOKUP($E1660,INV!$1:$1048576,MATCH(DATE(AC$2,1,1),INV!$A$1:$LI$1),FALSE)</f>
        <v>318381.2634</v>
      </c>
      <c r="AD1660" s="315">
        <f>+VLOOKUP($E1660,INV!$1:$1048576,MATCH(DATE(AD$2,1,1),INV!$A$1:$LI$1),FALSE)</f>
        <v>323672.50170000002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333638.8848</v>
      </c>
      <c r="AG1660" s="315">
        <f>+VLOOKUP($E1660,INV!$1:$1048576,MATCH(DATE(AG$2,1,1),INV!$A$1:$LI$1),FALSE)</f>
        <v>338644.32659999997</v>
      </c>
      <c r="AH1660" s="315">
        <f>+VLOOKUP($E1660,INV!$1:$1048576,MATCH(DATE(AH$2,1,1),INV!$A$1:$LI$1),FALSE)</f>
        <v>343673.94630000001</v>
      </c>
      <c r="AI1660" s="315">
        <f>+VLOOKUP($E1660,INV!$1:$1048576,MATCH(DATE(AI$2,1,1),INV!$A$1:$LI$1),FALSE)</f>
        <v>348735.15130000003</v>
      </c>
      <c r="AJ1660" s="315">
        <f>+VLOOKUP($E1660,INV!$1:$1048576,MATCH(DATE(AJ$2,1,1),INV!$A$1:$LI$1),FALSE)</f>
        <v>353835.6507</v>
      </c>
      <c r="AK1660" s="315">
        <f>+VLOOKUP($E1660,INV!$1:$1048576,MATCH(DATE(AK$2,1,1),INV!$A$1:$LI$1),FALSE)</f>
        <v>358981.92959999997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369429.3247</v>
      </c>
      <c r="AN1660" s="315">
        <f>+VLOOKUP($E1660,INV!$1:$1048576,MATCH(DATE(AN$2,1,1),INV!$A$1:$LI$1),FALSE)</f>
        <v>374735.5637</v>
      </c>
      <c r="AO1660" s="315">
        <f>+VLOOKUP($E1660,INV!$1:$1048576,MATCH(DATE(AO$2,1,1),INV!$A$1:$LI$1),FALSE)</f>
        <v>380098.62229999999</v>
      </c>
      <c r="AP1660" s="315">
        <f>+VLOOKUP($E1660,INV!$1:$1048576,MATCH(DATE(AP$2,1,1),INV!$A$1:$LI$1),FALSE)</f>
        <v>385421.92340000003</v>
      </c>
      <c r="AQ1660" s="315">
        <f>+VLOOKUP($E1660,INV!$1:$1048576,MATCH(DATE(AQ$2,1,1),INV!$A$1:$LI$1),FALSE)</f>
        <v>390732.23229999997</v>
      </c>
      <c r="AR1660" s="315">
        <f>+VLOOKUP($E1660,INV!$1:$1048576,MATCH(DATE(AR$2,1,1),INV!$A$1:$LI$1),FALSE)</f>
        <v>396048.0834</v>
      </c>
      <c r="AS1660" s="315">
        <f>+VLOOKUP($E1660,INV!$1:$1048576,MATCH(DATE(AS$2,1,1),INV!$A$1:$LI$1),FALSE)</f>
        <v>401381.58519999997</v>
      </c>
      <c r="AT1660" s="315">
        <f>+VLOOKUP($E1660,INV!$1:$1048576,MATCH(DATE(AT$2,1,1),INV!$A$1:$LI$1),FALSE)</f>
        <v>406742.04139999999</v>
      </c>
      <c r="AU1660" s="315">
        <f>+VLOOKUP($E1660,INV!$1:$1048576,MATCH(DATE(AU$2,1,1),INV!$A$1:$LI$1),FALSE)</f>
        <v>412137.3371</v>
      </c>
      <c r="AV1660" s="315">
        <f>+VLOOKUP($E1660,INV!$1:$1048576,MATCH(DATE(AV$2,1,1),INV!$A$1:$LI$1),FALSE)</f>
        <v>417574.29229999997</v>
      </c>
      <c r="AW1660" s="315">
        <f>+VLOOKUP($E1660,INV!$1:$1048576,MATCH(DATE(AW$2,1,1),INV!$A$1:$LI$1),FALSE)</f>
        <v>423058.72220000002</v>
      </c>
      <c r="AX1660" s="315">
        <f>+VLOOKUP($E1660,INV!$1:$1048576,MATCH(DATE(AX$2,1,1),INV!$A$1:$LI$1),FALSE)</f>
        <v>428595.49560000002</v>
      </c>
      <c r="AY1660" s="315">
        <f>+VLOOKUP($E1660,INV!$1:$1048576,MATCH(DATE(AY$2,1,1),INV!$A$1:$LI$1),FALSE)</f>
        <v>434188.66700000002</v>
      </c>
      <c r="AZ1660" s="315">
        <f>+VLOOKUP($E1660,INV!$1:$1048576,MATCH(DATE(AZ$2,1,1),INV!$A$1:$LI$1),FALSE)</f>
        <v>439850.54840000003</v>
      </c>
      <c r="BA1660" s="315">
        <f>+VLOOKUP($E1660,INV!$1:$1048576,MATCH(DATE(BA$2,1,1),INV!$A$1:$LI$1),FALSE)</f>
        <v>445581.87430000002</v>
      </c>
      <c r="BB1660" s="315">
        <f>+VLOOKUP($E1660,INV!$1:$1048576,MATCH(DATE(BB$2,1,1),INV!$A$1:$LI$1),FALSE)</f>
        <v>451383.82030000002</v>
      </c>
      <c r="BC1660" s="315">
        <f>+VLOOKUP($E1660,INV!$1:$1048576,MATCH(DATE(BC$2,1,1),INV!$A$1:$LI$1),FALSE)</f>
        <v>457257.57049999997</v>
      </c>
      <c r="BD1660" s="315">
        <f>+VLOOKUP($E1660,INV!$1:$1048576,MATCH(DATE(BD$2,1,1),INV!$A$1:$LI$1),FALSE)</f>
        <v>463204.34379999997</v>
      </c>
      <c r="BE1660" s="315">
        <f>+VLOOKUP($E1660,INV!$1:$1048576,MATCH(DATE(BE$2,1,1),INV!$A$1:$LI$1),FALSE)</f>
        <v>469225.5808</v>
      </c>
      <c r="BF1660" s="315">
        <f>+VLOOKUP($E1660,INV!$1:$1048576,MATCH(DATE(BF$2,1,1),INV!$A$1:$LI$1),FALSE)</f>
        <v>475322.99050000001</v>
      </c>
      <c r="BG1660" s="315">
        <f>+VLOOKUP($E1660,INV!$1:$1048576,MATCH(DATE(BG$2,1,1),INV!$A$1:$LI$1),FALSE)</f>
        <v>481498.50959999999</v>
      </c>
      <c r="BH1660" s="315">
        <f>+VLOOKUP($E1660,INV!$1:$1048576,MATCH(DATE(BH$2,1,1),INV!$A$1:$LI$1),FALSE)</f>
        <v>487754.23979999998</v>
      </c>
      <c r="BI1660" s="315">
        <f>+VLOOKUP($E1660,INV!$1:$1048576,MATCH(DATE(BI$2,1,1),INV!$A$1:$LI$1),FALSE)</f>
        <v>494092.39010000002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190394.5705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206216.68700000001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224541.2622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236237.5337</v>
      </c>
      <c r="X1661" s="316">
        <f>+VLOOKUP($E1661,INV!$1:$1048576,MATCH(DATE(X$2,1,1),INV!$A$1:$LI$1),FALSE)</f>
        <v>240254.76749999999</v>
      </c>
      <c r="Y1661" s="316">
        <f>+VLOOKUP($E1661,INV!$1:$1048576,MATCH(DATE(Y$2,1,1),INV!$A$1:$LI$1),FALSE)</f>
        <v>244331.99979999999</v>
      </c>
      <c r="Z1661" s="316">
        <f>+VLOOKUP($E1661,INV!$1:$1048576,MATCH(DATE(Z$2,1,1),INV!$A$1:$LI$1),FALSE)</f>
        <v>248367.15109999999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256677.84849999999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265291.76390000002</v>
      </c>
      <c r="AE1661" s="316">
        <f>+VLOOKUP($E1661,INV!$1:$1048576,MATCH(DATE(AE$2,1,1),INV!$A$1:$LI$1),FALSE)</f>
        <v>269406.75670000003</v>
      </c>
      <c r="AF1661" s="316">
        <f>+VLOOKUP($E1661,INV!$1:$1048576,MATCH(DATE(AF$2,1,1),INV!$A$1:$LI$1),FALSE)</f>
        <v>273504.42940000002</v>
      </c>
      <c r="AG1661" s="316">
        <f>+VLOOKUP($E1661,INV!$1:$1048576,MATCH(DATE(AG$2,1,1),INV!$A$1:$LI$1),FALSE)</f>
        <v>277607.0344</v>
      </c>
      <c r="AH1661" s="316">
        <f>+VLOOKUP($E1661,INV!$1:$1048576,MATCH(DATE(AH$2,1,1),INV!$A$1:$LI$1),FALSE)</f>
        <v>281723.30780000001</v>
      </c>
      <c r="AI1661" s="316">
        <f>+VLOOKUP($E1661,INV!$1:$1048576,MATCH(DATE(AI$2,1,1),INV!$A$1:$LI$1),FALSE)</f>
        <v>285861.60080000001</v>
      </c>
      <c r="AJ1661" s="316">
        <f>+VLOOKUP($E1661,INV!$1:$1048576,MATCH(DATE(AJ$2,1,1),INV!$A$1:$LI$1),FALSE)</f>
        <v>290029.6692</v>
      </c>
      <c r="AK1661" s="316">
        <f>+VLOOKUP($E1661,INV!$1:$1048576,MATCH(DATE(AK$2,1,1),INV!$A$1:$LI$1),FALSE)</f>
        <v>294233.82789999997</v>
      </c>
      <c r="AL1661" s="316">
        <f>+VLOOKUP($E1661,INV!$1:$1048576,MATCH(DATE(AL$2,1,1),INV!$A$1:$LI$1),FALSE)</f>
        <v>298478.6753</v>
      </c>
      <c r="AM1661" s="316">
        <f>+VLOOKUP($E1661,INV!$1:$1048576,MATCH(DATE(AM$2,1,1),INV!$A$1:$LI$1),FALSE)</f>
        <v>302767.25</v>
      </c>
      <c r="AN1661" s="316">
        <f>+VLOOKUP($E1661,INV!$1:$1048576,MATCH(DATE(AN$2,1,1),INV!$A$1:$LI$1),FALSE)</f>
        <v>307101.38809999998</v>
      </c>
      <c r="AO1661" s="316">
        <f>+VLOOKUP($E1661,INV!$1:$1048576,MATCH(DATE(AO$2,1,1),INV!$A$1:$LI$1),FALSE)</f>
        <v>311482.12180000002</v>
      </c>
      <c r="AP1661" s="316">
        <f>+VLOOKUP($E1661,INV!$1:$1048576,MATCH(DATE(AP$2,1,1),INV!$A$1:$LI$1),FALSE)</f>
        <v>315836.8602</v>
      </c>
      <c r="AQ1661" s="316">
        <f>+VLOOKUP($E1661,INV!$1:$1048576,MATCH(DATE(AQ$2,1,1),INV!$A$1:$LI$1),FALSE)</f>
        <v>320179.00780000002</v>
      </c>
      <c r="AR1661" s="316">
        <f>+VLOOKUP($E1661,INV!$1:$1048576,MATCH(DATE(AR$2,1,1),INV!$A$1:$LI$1),FALSE)</f>
        <v>324521.91019999998</v>
      </c>
      <c r="AS1661" s="316">
        <f>+VLOOKUP($E1661,INV!$1:$1048576,MATCH(DATE(AS$2,1,1),INV!$A$1:$LI$1),FALSE)</f>
        <v>328875.61969999998</v>
      </c>
      <c r="AT1661" s="316">
        <f>+VLOOKUP($E1661,INV!$1:$1048576,MATCH(DATE(AT$2,1,1),INV!$A$1:$LI$1),FALSE)</f>
        <v>333248.35580000002</v>
      </c>
      <c r="AU1661" s="316">
        <f>+VLOOKUP($E1661,INV!$1:$1048576,MATCH(DATE(AU$2,1,1),INV!$A$1:$LI$1),FALSE)</f>
        <v>337647.22009999998</v>
      </c>
      <c r="AV1661" s="316">
        <f>+VLOOKUP($E1661,INV!$1:$1048576,MATCH(DATE(AV$2,1,1),INV!$A$1:$LI$1),FALSE)</f>
        <v>342078.36040000001</v>
      </c>
      <c r="AW1661" s="316">
        <f>+VLOOKUP($E1661,INV!$1:$1048576,MATCH(DATE(AW$2,1,1),INV!$A$1:$LI$1),FALSE)</f>
        <v>346546.984</v>
      </c>
      <c r="AX1661" s="316">
        <f>+VLOOKUP($E1661,INV!$1:$1048576,MATCH(DATE(AX$2,1,1),INV!$A$1:$LI$1),FALSE)</f>
        <v>351057.40389999998</v>
      </c>
      <c r="AY1661" s="316">
        <f>+VLOOKUP($E1661,INV!$1:$1048576,MATCH(DATE(AY$2,1,1),INV!$A$1:$LI$1),FALSE)</f>
        <v>355613.16210000002</v>
      </c>
      <c r="AZ1661" s="316">
        <f>+VLOOKUP($E1661,INV!$1:$1048576,MATCH(DATE(AZ$2,1,1),INV!$A$1:$LI$1),FALSE)</f>
        <v>360223.89769999997</v>
      </c>
      <c r="BA1661" s="316">
        <f>+VLOOKUP($E1661,INV!$1:$1048576,MATCH(DATE(BA$2,1,1),INV!$A$1:$LI$1),FALSE)</f>
        <v>364891.08319999999</v>
      </c>
      <c r="BB1661" s="316">
        <f>+VLOOKUP($E1661,INV!$1:$1048576,MATCH(DATE(BB$2,1,1),INV!$A$1:$LI$1),FALSE)</f>
        <v>369615.89919999999</v>
      </c>
      <c r="BC1661" s="316">
        <f>+VLOOKUP($E1661,INV!$1:$1048576,MATCH(DATE(BC$2,1,1),INV!$A$1:$LI$1),FALSE)</f>
        <v>374399.2757</v>
      </c>
      <c r="BD1661" s="316">
        <f>+VLOOKUP($E1661,INV!$1:$1048576,MATCH(DATE(BD$2,1,1),INV!$A$1:$LI$1),FALSE)</f>
        <v>379242.09580000001</v>
      </c>
      <c r="BE1661" s="316">
        <f>+VLOOKUP($E1661,INV!$1:$1048576,MATCH(DATE(BE$2,1,1),INV!$A$1:$LI$1),FALSE)</f>
        <v>384145.42910000001</v>
      </c>
      <c r="BF1661" s="316">
        <f>+VLOOKUP($E1661,INV!$1:$1048576,MATCH(DATE(BF$2,1,1),INV!$A$1:$LI$1),FALSE)</f>
        <v>389110.5956</v>
      </c>
      <c r="BG1661" s="316">
        <f>+VLOOKUP($E1661,INV!$1:$1048576,MATCH(DATE(BG$2,1,1),INV!$A$1:$LI$1),FALSE)</f>
        <v>394139.13520000002</v>
      </c>
      <c r="BH1661" s="316">
        <f>+VLOOKUP($E1661,INV!$1:$1048576,MATCH(DATE(BH$2,1,1),INV!$A$1:$LI$1),FALSE)</f>
        <v>399232.75229999999</v>
      </c>
      <c r="BI1661" s="316">
        <f>+VLOOKUP($E1661,INV!$1:$1048576,MATCH(DATE(BI$2,1,1),INV!$A$1:$LI$1),FALSE)</f>
        <v>404393.26250000001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41455.608950000002</v>
      </c>
      <c r="J1662" s="316">
        <f>+VLOOKUP($E1662,INV!$1:$1048576,MATCH(DATE(J$2,1,1),INV!$A$1:$LI$1),FALSE)</f>
        <v>42144.812689999999</v>
      </c>
      <c r="K1662" s="316">
        <f>+VLOOKUP($E1662,INV!$1:$1048576,MATCH(DATE(K$2,1,1),INV!$A$1:$LI$1),FALSE)</f>
        <v>42852.254659999999</v>
      </c>
      <c r="L1662" s="316">
        <f>+VLOOKUP($E1662,INV!$1:$1048576,MATCH(DATE(L$2,1,1),INV!$A$1:$LI$1),FALSE)</f>
        <v>43550.525820000003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45689.962169999999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47243.778689999999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50424.586389999997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54694.920019999998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56500.816570000003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60134.455390000003</v>
      </c>
      <c r="AG1662" s="316">
        <f>+VLOOKUP($E1662,INV!$1:$1048576,MATCH(DATE(AG$2,1,1),INV!$A$1:$LI$1),FALSE)</f>
        <v>61037.292240000002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62873.550490000001</v>
      </c>
      <c r="AJ1662" s="316">
        <f>+VLOOKUP($E1662,INV!$1:$1048576,MATCH(DATE(AJ$2,1,1),INV!$A$1:$LI$1),FALSE)</f>
        <v>63805.981489999998</v>
      </c>
      <c r="AK1662" s="316">
        <f>+VLOOKUP($E1662,INV!$1:$1048576,MATCH(DATE(AK$2,1,1),INV!$A$1:$LI$1),FALSE)</f>
        <v>64748.10166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70553.224489999993</v>
      </c>
      <c r="AR1662" s="316">
        <f>+VLOOKUP($E1662,INV!$1:$1048576,MATCH(DATE(AR$2,1,1),INV!$A$1:$LI$1),FALSE)</f>
        <v>71526.173250000007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73493.685580000005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77538.091769999999</v>
      </c>
      <c r="AY1662" s="316">
        <f>+VLOOKUP($E1662,INV!$1:$1048576,MATCH(DATE(AY$2,1,1),INV!$A$1:$LI$1),FALSE)</f>
        <v>78575.504839999994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80690.791060000003</v>
      </c>
      <c r="BB1662" s="316">
        <f>+VLOOKUP($E1662,INV!$1:$1048576,MATCH(DATE(BB$2,1,1),INV!$A$1:$LI$1),FALSE)</f>
        <v>81767.921180000005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85080.151639999996</v>
      </c>
      <c r="BF1662" s="316">
        <f>+VLOOKUP($E1662,INV!$1:$1048576,MATCH(DATE(BF$2,1,1),INV!$A$1:$LI$1),FALSE)</f>
        <v>86212.394880000007</v>
      </c>
      <c r="BG1662" s="316">
        <f>+VLOOKUP($E1662,INV!$1:$1048576,MATCH(DATE(BG$2,1,1),INV!$A$1:$LI$1),FALSE)</f>
        <v>87359.374349999998</v>
      </c>
      <c r="BH1662" s="316">
        <f>+VLOOKUP($E1662,INV!$1:$1048576,MATCH(DATE(BH$2,1,1),INV!$A$1:$LI$1),FALSE)</f>
        <v>88521.487519999995</v>
      </c>
      <c r="BI1662" s="316">
        <f>+VLOOKUP($E1662,INV!$1:$1048576,MATCH(DATE(BI$2,1,1),INV!$A$1:$LI$1),FALSE)</f>
        <v>89699.127659999998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2348.7159969999998</v>
      </c>
      <c r="L1663" s="315">
        <f>+VLOOKUP($E1663,INV!$1:$1048576,MATCH(DATE(L$2,1,1),INV!$A$1:$LI$1),FALSE)</f>
        <v>2372.272974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2424.2398410000001</v>
      </c>
      <c r="O1663" s="315">
        <f>+VLOOKUP($E1663,INV!$1:$1048576,MATCH(DATE(O$2,1,1),INV!$A$1:$LI$1),FALSE)</f>
        <v>2452.2855359999999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2816.8592469999999</v>
      </c>
      <c r="AA1663" s="315">
        <f>+VLOOKUP($E1663,INV!$1:$1048576,MATCH(DATE(AA$2,1,1),INV!$A$1:$LI$1),FALSE)</f>
        <v>2852.3653450000002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2925.4671739999999</v>
      </c>
      <c r="AD1663" s="315">
        <f>+VLOOKUP($E1663,INV!$1:$1048576,MATCH(DATE(AD$2,1,1),INV!$A$1:$LI$1),FALSE)</f>
        <v>2962.9107389999999</v>
      </c>
      <c r="AE1663" s="315">
        <f>+VLOOKUP($E1663,INV!$1:$1048576,MATCH(DATE(AE$2,1,1),INV!$A$1:$LI$1),FALSE)</f>
        <v>2997.5465319999998</v>
      </c>
      <c r="AF1663" s="315">
        <f>+VLOOKUP($E1663,INV!$1:$1048576,MATCH(DATE(AF$2,1,1),INV!$A$1:$LI$1),FALSE)</f>
        <v>3032.352476</v>
      </c>
      <c r="AG1663" s="315">
        <f>+VLOOKUP($E1663,INV!$1:$1048576,MATCH(DATE(AG$2,1,1),INV!$A$1:$LI$1),FALSE)</f>
        <v>3067.3839039999998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3138.0768349999998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3246.2920399999998</v>
      </c>
      <c r="AM1663" s="315">
        <f>+VLOOKUP($E1663,INV!$1:$1048576,MATCH(DATE(AM$2,1,1),INV!$A$1:$LI$1),FALSE)</f>
        <v>3283.1212190000001</v>
      </c>
      <c r="AN1663" s="315">
        <f>+VLOOKUP($E1663,INV!$1:$1048576,MATCH(DATE(AN$2,1,1),INV!$A$1:$LI$1),FALSE)</f>
        <v>3320.3836230000002</v>
      </c>
      <c r="AO1663" s="315">
        <f>+VLOOKUP($E1663,INV!$1:$1048576,MATCH(DATE(AO$2,1,1),INV!$A$1:$LI$1),FALSE)</f>
        <v>3358.1014150000001</v>
      </c>
      <c r="AP1663" s="315">
        <f>+VLOOKUP($E1663,INV!$1:$1048576,MATCH(DATE(AP$2,1,1),INV!$A$1:$LI$1),FALSE)</f>
        <v>3395.4739490000002</v>
      </c>
      <c r="AQ1663" s="315">
        <f>+VLOOKUP($E1663,INV!$1:$1048576,MATCH(DATE(AQ$2,1,1),INV!$A$1:$LI$1),FALSE)</f>
        <v>3432.7992239999999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3507.927079</v>
      </c>
      <c r="AT1663" s="315">
        <f>+VLOOKUP($E1663,INV!$1:$1048576,MATCH(DATE(AT$2,1,1),INV!$A$1:$LI$1),FALSE)</f>
        <v>3545.8782569999998</v>
      </c>
      <c r="AU1663" s="315">
        <f>+VLOOKUP($E1663,INV!$1:$1048576,MATCH(DATE(AU$2,1,1),INV!$A$1:$LI$1),FALSE)</f>
        <v>3584.151374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3661.8107829999999</v>
      </c>
      <c r="AX1663" s="315">
        <f>+VLOOKUP($E1663,INV!$1:$1048576,MATCH(DATE(AX$2,1,1),INV!$A$1:$LI$1),FALSE)</f>
        <v>3701.2580640000001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3781.5656920000001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3905.8592859999999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3991.4074009999999</v>
      </c>
      <c r="BF1663" s="315">
        <f>+VLOOKUP($E1663,INV!$1:$1048576,MATCH(DATE(BF$2,1,1),INV!$A$1:$LI$1),FALSE)</f>
        <v>4035.0450980000001</v>
      </c>
      <c r="BG1663" s="315">
        <f>+VLOOKUP($E1663,INV!$1:$1048576,MATCH(DATE(BG$2,1,1),INV!$A$1:$LI$1),FALSE)</f>
        <v>4079.2683910000001</v>
      </c>
      <c r="BH1663" s="315">
        <f>+VLOOKUP($E1663,INV!$1:$1048576,MATCH(DATE(BH$2,1,1),INV!$A$1:$LI$1),FALSE)</f>
        <v>4124.0824540000003</v>
      </c>
      <c r="BI1663" s="315">
        <f>+VLOOKUP($E1663,INV!$1:$1048576,MATCH(DATE(BI$2,1,1),INV!$A$1:$LI$1),FALSE)</f>
        <v>4169.4933609999998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2159.4313649999999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2506.923135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2828.284114</v>
      </c>
      <c r="AJ1664" s="316">
        <f>+VLOOKUP($E1664,INV!$1:$1048576,MATCH(DATE(AJ$2,1,1),INV!$A$1:$LI$1),FALSE)</f>
        <v>2860.5757319999998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2926.085975</v>
      </c>
      <c r="AM1664" s="316">
        <f>+VLOOKUP($E1664,INV!$1:$1048576,MATCH(DATE(AM$2,1,1),INV!$A$1:$LI$1),FALSE)</f>
        <v>2959.377395</v>
      </c>
      <c r="AN1664" s="316">
        <f>+VLOOKUP($E1664,INV!$1:$1048576,MATCH(DATE(AN$2,1,1),INV!$A$1:$LI$1),FALSE)</f>
        <v>2993.0631229999999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3094.7029069999999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3196.9669250000002</v>
      </c>
      <c r="AU1664" s="316">
        <f>+VLOOKUP($E1664,INV!$1:$1048576,MATCH(DATE(AU$2,1,1),INV!$A$1:$LI$1),FALSE)</f>
        <v>3231.5835860000002</v>
      </c>
      <c r="AV1664" s="316">
        <f>+VLOOKUP($E1664,INV!$1:$1048576,MATCH(DATE(AV$2,1,1),INV!$A$1:$LI$1),FALSE)</f>
        <v>3266.5272359999999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3599.9656129999998</v>
      </c>
      <c r="BF1664" s="316">
        <f>+VLOOKUP($E1664,INV!$1:$1048576,MATCH(DATE(BF$2,1,1),INV!$A$1:$LI$1),FALSE)</f>
        <v>3639.4367269999998</v>
      </c>
      <c r="BG1664" s="316">
        <f>+VLOOKUP($E1664,INV!$1:$1048576,MATCH(DATE(BG$2,1,1),INV!$A$1:$LI$1),FALSE)</f>
        <v>3679.4359730000001</v>
      </c>
      <c r="BH1664" s="316">
        <f>+VLOOKUP($E1664,INV!$1:$1048576,MATCH(DATE(BH$2,1,1),INV!$A$1:$LI$1),FALSE)</f>
        <v>3719.9681089999999</v>
      </c>
      <c r="BI1664" s="316">
        <f>+VLOOKUP($E1664,INV!$1:$1048576,MATCH(DATE(BI$2,1,1),INV!$A$1:$LI$1),FALSE)</f>
        <v>3761.0387329999999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151.93402979999999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230.84295599999999</v>
      </c>
      <c r="AX1665" s="316">
        <f>+VLOOKUP($E1665,INV!$1:$1048576,MATCH(DATE(AX$2,1,1),INV!$A$1:$LI$1),FALSE)</f>
        <v>233.18910829999999</v>
      </c>
      <c r="AY1665" s="316">
        <f>+VLOOKUP($E1665,INV!$1:$1048576,MATCH(DATE(AY$2,1,1),INV!$A$1:$LI$1),FALSE)</f>
        <v>235.55816050000001</v>
      </c>
      <c r="AZ1665" s="316">
        <f>+VLOOKUP($E1665,INV!$1:$1048576,MATCH(DATE(AZ$2,1,1),INV!$A$1:$LI$1),FALSE)</f>
        <v>237.95579079999999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242.83658679999999</v>
      </c>
      <c r="BC1665" s="316">
        <f>+VLOOKUP($E1665,INV!$1:$1048576,MATCH(DATE(BC$2,1,1),INV!$A$1:$LI$1),FALSE)</f>
        <v>245.32080339999999</v>
      </c>
      <c r="BD1665" s="316">
        <f>+VLOOKUP($E1665,INV!$1:$1048576,MATCH(DATE(BD$2,1,1),INV!$A$1:$LI$1),FALSE)</f>
        <v>247.83517660000001</v>
      </c>
      <c r="BE1665" s="316">
        <f>+VLOOKUP($E1665,INV!$1:$1048576,MATCH(DATE(BE$2,1,1),INV!$A$1:$LI$1),FALSE)</f>
        <v>250.38036690000001</v>
      </c>
      <c r="BF1665" s="316">
        <f>+VLOOKUP($E1665,INV!$1:$1048576,MATCH(DATE(BF$2,1,1),INV!$A$1:$LI$1),FALSE)</f>
        <v>252.95697860000001</v>
      </c>
      <c r="BG1665" s="316">
        <f>+VLOOKUP($E1665,INV!$1:$1048576,MATCH(DATE(BG$2,1,1),INV!$A$1:$LI$1),FALSE)</f>
        <v>255.56558570000001</v>
      </c>
      <c r="BH1665" s="316">
        <f>+VLOOKUP($E1665,INV!$1:$1048576,MATCH(DATE(BH$2,1,1),INV!$A$1:$LI$1),FALSE)</f>
        <v>258.20675360000001</v>
      </c>
      <c r="BI1665" s="316">
        <f>+VLOOKUP($E1665,INV!$1:$1048576,MATCH(DATE(BI$2,1,1),INV!$A$1:$LI$1),FALSE)</f>
        <v>260.88104679999998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50.970779749999998</v>
      </c>
      <c r="L1666" s="316">
        <f>+VLOOKUP($E1666,INV!$1:$1048576,MATCH(DATE(L$2,1,1),INV!$A$1:$LI$1),FALSE)</f>
        <v>51.531623760000002</v>
      </c>
      <c r="M1666" s="316">
        <f>+VLOOKUP($E1666,INV!$1:$1048576,MATCH(DATE(M$2,1,1),INV!$A$1:$LI$1),FALSE)</f>
        <v>52.11238238</v>
      </c>
      <c r="N1666" s="316">
        <f>+VLOOKUP($E1666,INV!$1:$1048576,MATCH(DATE(N$2,1,1),INV!$A$1:$LI$1),FALSE)</f>
        <v>52.715292730000002</v>
      </c>
      <c r="O1666" s="316">
        <f>+VLOOKUP($E1666,INV!$1:$1048576,MATCH(DATE(O$2,1,1),INV!$A$1:$LI$1),FALSE)</f>
        <v>53.339163259999999</v>
      </c>
      <c r="P1666" s="316">
        <f>+VLOOKUP($E1666,INV!$1:$1048576,MATCH(DATE(P$2,1,1),INV!$A$1:$LI$1),FALSE)</f>
        <v>54.02100969</v>
      </c>
      <c r="Q1666" s="316">
        <f>+VLOOKUP($E1666,INV!$1:$1048576,MATCH(DATE(Q$2,1,1),INV!$A$1:$LI$1),FALSE)</f>
        <v>54.706967579999997</v>
      </c>
      <c r="R1666" s="316">
        <f>+VLOOKUP($E1666,INV!$1:$1048576,MATCH(DATE(R$2,1,1),INV!$A$1:$LI$1),FALSE)</f>
        <v>55.39815978</v>
      </c>
      <c r="S1666" s="316">
        <f>+VLOOKUP($E1666,INV!$1:$1048576,MATCH(DATE(S$2,1,1),INV!$A$1:$LI$1),FALSE)</f>
        <v>56.097542339999997</v>
      </c>
      <c r="T1666" s="316">
        <f>+VLOOKUP($E1666,INV!$1:$1048576,MATCH(DATE(T$2,1,1),INV!$A$1:$LI$1),FALSE)</f>
        <v>56.806308469999998</v>
      </c>
      <c r="U1666" s="316">
        <f>+VLOOKUP($E1666,INV!$1:$1048576,MATCH(DATE(U$2,1,1),INV!$A$1:$LI$1),FALSE)</f>
        <v>57.524758380000002</v>
      </c>
      <c r="V1666" s="316">
        <f>+VLOOKUP($E1666,INV!$1:$1048576,MATCH(DATE(V$2,1,1),INV!$A$1:$LI$1),FALSE)</f>
        <v>58.252938890000003</v>
      </c>
      <c r="W1666" s="316">
        <f>+VLOOKUP($E1666,INV!$1:$1048576,MATCH(DATE(W$2,1,1),INV!$A$1:$LI$1),FALSE)</f>
        <v>58.99090631</v>
      </c>
      <c r="X1666" s="316">
        <f>+VLOOKUP($E1666,INV!$1:$1048576,MATCH(DATE(X$2,1,1),INV!$A$1:$LI$1),FALSE)</f>
        <v>59.738803330000003</v>
      </c>
      <c r="Y1666" s="316">
        <f>+VLOOKUP($E1666,INV!$1:$1048576,MATCH(DATE(Y$2,1,1),INV!$A$1:$LI$1),FALSE)</f>
        <v>60.496863619999999</v>
      </c>
      <c r="Z1666" s="316">
        <f>+VLOOKUP($E1666,INV!$1:$1048576,MATCH(DATE(Z$2,1,1),INV!$A$1:$LI$1),FALSE)</f>
        <v>61.236565409999997</v>
      </c>
      <c r="AA1666" s="316">
        <f>+VLOOKUP($E1666,INV!$1:$1048576,MATCH(DATE(AA$2,1,1),INV!$A$1:$LI$1),FALSE)</f>
        <v>61.996231600000002</v>
      </c>
      <c r="AB1666" s="316">
        <f>+VLOOKUP($E1666,INV!$1:$1048576,MATCH(DATE(AB$2,1,1),INV!$A$1:$LI$1),FALSE)</f>
        <v>62.774012540000001</v>
      </c>
      <c r="AC1666" s="316">
        <f>+VLOOKUP($E1666,INV!$1:$1048576,MATCH(DATE(AC$2,1,1),INV!$A$1:$LI$1),FALSE)</f>
        <v>63.567164679999998</v>
      </c>
      <c r="AD1666" s="316">
        <f>+VLOOKUP($E1666,INV!$1:$1048576,MATCH(DATE(AD$2,1,1),INV!$A$1:$LI$1),FALSE)</f>
        <v>64.374534850000003</v>
      </c>
      <c r="AE1666" s="316">
        <f>+VLOOKUP($E1666,INV!$1:$1048576,MATCH(DATE(AE$2,1,1),INV!$A$1:$LI$1),FALSE)</f>
        <v>65.112929080000001</v>
      </c>
      <c r="AF1666" s="316">
        <f>+VLOOKUP($E1666,INV!$1:$1048576,MATCH(DATE(AF$2,1,1),INV!$A$1:$LI$1),FALSE)</f>
        <v>65.85231503</v>
      </c>
      <c r="AG1666" s="316">
        <f>+VLOOKUP($E1666,INV!$1:$1048576,MATCH(DATE(AG$2,1,1),INV!$A$1:$LI$1),FALSE)</f>
        <v>66.598288589999996</v>
      </c>
      <c r="AH1666" s="316">
        <f>+VLOOKUP($E1666,INV!$1:$1048576,MATCH(DATE(AH$2,1,1),INV!$A$1:$LI$1),FALSE)</f>
        <v>67.351035379999999</v>
      </c>
      <c r="AI1666" s="316">
        <f>+VLOOKUP($E1666,INV!$1:$1048576,MATCH(DATE(AI$2,1,1),INV!$A$1:$LI$1),FALSE)</f>
        <v>68.111063680000001</v>
      </c>
      <c r="AJ1666" s="316">
        <f>+VLOOKUP($E1666,INV!$1:$1048576,MATCH(DATE(AJ$2,1,1),INV!$A$1:$LI$1),FALSE)</f>
        <v>68.879298140000003</v>
      </c>
      <c r="AK1666" s="316">
        <f>+VLOOKUP($E1666,INV!$1:$1048576,MATCH(DATE(AK$2,1,1),INV!$A$1:$LI$1),FALSE)</f>
        <v>69.656764570000007</v>
      </c>
      <c r="AL1666" s="316">
        <f>+VLOOKUP($E1666,INV!$1:$1048576,MATCH(DATE(AL$2,1,1),INV!$A$1:$LI$1),FALSE)</f>
        <v>70.444403489999999</v>
      </c>
      <c r="AM1666" s="316">
        <f>+VLOOKUP($E1666,INV!$1:$1048576,MATCH(DATE(AM$2,1,1),INV!$A$1:$LI$1),FALSE)</f>
        <v>71.243000219999999</v>
      </c>
      <c r="AN1666" s="316">
        <f>+VLOOKUP($E1666,INV!$1:$1048576,MATCH(DATE(AN$2,1,1),INV!$A$1:$LI$1),FALSE)</f>
        <v>72.053176390000004</v>
      </c>
      <c r="AO1666" s="316">
        <f>+VLOOKUP($E1666,INV!$1:$1048576,MATCH(DATE(AO$2,1,1),INV!$A$1:$LI$1),FALSE)</f>
        <v>72.875408969999995</v>
      </c>
      <c r="AP1666" s="316">
        <f>+VLOOKUP($E1666,INV!$1:$1048576,MATCH(DATE(AP$2,1,1),INV!$A$1:$LI$1),FALSE)</f>
        <v>73.690223399999994</v>
      </c>
      <c r="AQ1666" s="316">
        <f>+VLOOKUP($E1666,INV!$1:$1048576,MATCH(DATE(AQ$2,1,1),INV!$A$1:$LI$1),FALSE)</f>
        <v>74.504049069999994</v>
      </c>
      <c r="AR1666" s="316">
        <f>+VLOOKUP($E1666,INV!$1:$1048576,MATCH(DATE(AR$2,1,1),INV!$A$1:$LI$1),FALSE)</f>
        <v>75.321665830000001</v>
      </c>
      <c r="AS1666" s="316">
        <f>+VLOOKUP($E1666,INV!$1:$1048576,MATCH(DATE(AS$2,1,1),INV!$A$1:$LI$1),FALSE)</f>
        <v>76.145693559999998</v>
      </c>
      <c r="AT1666" s="316">
        <f>+VLOOKUP($E1666,INV!$1:$1048576,MATCH(DATE(AT$2,1,1),INV!$A$1:$LI$1),FALSE)</f>
        <v>76.977703349999999</v>
      </c>
      <c r="AU1666" s="316">
        <f>+VLOOKUP($E1666,INV!$1:$1048576,MATCH(DATE(AU$2,1,1),INV!$A$1:$LI$1),FALSE)</f>
        <v>77.81880452</v>
      </c>
      <c r="AV1666" s="316">
        <f>+VLOOKUP($E1666,INV!$1:$1048576,MATCH(DATE(AV$2,1,1),INV!$A$1:$LI$1),FALSE)</f>
        <v>78.669875219999994</v>
      </c>
      <c r="AW1666" s="316">
        <f>+VLOOKUP($E1666,INV!$1:$1048576,MATCH(DATE(AW$2,1,1),INV!$A$1:$LI$1),FALSE)</f>
        <v>79.531642199999993</v>
      </c>
      <c r="AX1666" s="316">
        <f>+VLOOKUP($E1666,INV!$1:$1048576,MATCH(DATE(AX$2,1,1),INV!$A$1:$LI$1),FALSE)</f>
        <v>80.404701700000004</v>
      </c>
      <c r="AY1666" s="316">
        <f>+VLOOKUP($E1666,INV!$1:$1048576,MATCH(DATE(AY$2,1,1),INV!$A$1:$LI$1),FALSE)</f>
        <v>81.289504030000003</v>
      </c>
      <c r="AZ1666" s="316">
        <f>+VLOOKUP($E1666,INV!$1:$1048576,MATCH(DATE(AZ$2,1,1),INV!$A$1:$LI$1),FALSE)</f>
        <v>82.188014690000003</v>
      </c>
      <c r="BA1666" s="316">
        <f>+VLOOKUP($E1666,INV!$1:$1048576,MATCH(DATE(BA$2,1,1),INV!$A$1:$LI$1),FALSE)</f>
        <v>83.098855709999995</v>
      </c>
      <c r="BB1666" s="316">
        <f>+VLOOKUP($E1666,INV!$1:$1048576,MATCH(DATE(BB$2,1,1),INV!$A$1:$LI$1),FALSE)</f>
        <v>84.020134069999997</v>
      </c>
      <c r="BC1666" s="316">
        <f>+VLOOKUP($E1666,INV!$1:$1048576,MATCH(DATE(BC$2,1,1),INV!$A$1:$LI$1),FALSE)</f>
        <v>84.953075279999993</v>
      </c>
      <c r="BD1666" s="316">
        <f>+VLOOKUP($E1666,INV!$1:$1048576,MATCH(DATE(BD$2,1,1),INV!$A$1:$LI$1),FALSE)</f>
        <v>85.899778010000006</v>
      </c>
      <c r="BE1666" s="316">
        <f>+VLOOKUP($E1666,INV!$1:$1048576,MATCH(DATE(BE$2,1,1),INV!$A$1:$LI$1),FALSE)</f>
        <v>86.86156939</v>
      </c>
      <c r="BF1666" s="316">
        <f>+VLOOKUP($E1666,INV!$1:$1048576,MATCH(DATE(BF$2,1,1),INV!$A$1:$LI$1),FALSE)</f>
        <v>87.838932880000002</v>
      </c>
      <c r="BG1666" s="316">
        <f>+VLOOKUP($E1666,INV!$1:$1048576,MATCH(DATE(BG$2,1,1),INV!$A$1:$LI$1),FALSE)</f>
        <v>88.831903220000001</v>
      </c>
      <c r="BH1666" s="316">
        <f>+VLOOKUP($E1666,INV!$1:$1048576,MATCH(DATE(BH$2,1,1),INV!$A$1:$LI$1),FALSE)</f>
        <v>89.84039095</v>
      </c>
      <c r="BI1666" s="316">
        <f>+VLOOKUP($E1666,INV!$1:$1048576,MATCH(DATE(BI$2,1,1),INV!$A$1:$LI$1),FALSE)</f>
        <v>90.864346380000001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31.489167980000001</v>
      </c>
      <c r="K1667" s="316">
        <f>+VLOOKUP($E1667,INV!$1:$1048576,MATCH(DATE(K$2,1,1),INV!$A$1:$LI$1),FALSE)</f>
        <v>31.830911100000002</v>
      </c>
      <c r="L1667" s="316">
        <f>+VLOOKUP($E1667,INV!$1:$1048576,MATCH(DATE(L$2,1,1),INV!$A$1:$LI$1),FALSE)</f>
        <v>32.180131279999998</v>
      </c>
      <c r="M1667" s="316">
        <f>+VLOOKUP($E1667,INV!$1:$1048576,MATCH(DATE(M$2,1,1),INV!$A$1:$LI$1),FALSE)</f>
        <v>32.54110678</v>
      </c>
      <c r="N1667" s="316">
        <f>+VLOOKUP($E1667,INV!$1:$1048576,MATCH(DATE(N$2,1,1),INV!$A$1:$LI$1),FALSE)</f>
        <v>32.915351540000003</v>
      </c>
      <c r="O1667" s="316">
        <f>+VLOOKUP($E1667,INV!$1:$1048576,MATCH(DATE(O$2,1,1),INV!$A$1:$LI$1),FALSE)</f>
        <v>33.302240400000002</v>
      </c>
      <c r="P1667" s="316">
        <f>+VLOOKUP($E1667,INV!$1:$1048576,MATCH(DATE(P$2,1,1),INV!$A$1:$LI$1),FALSE)</f>
        <v>33.724888980000003</v>
      </c>
      <c r="Q1667" s="316">
        <f>+VLOOKUP($E1667,INV!$1:$1048576,MATCH(DATE(Q$2,1,1),INV!$A$1:$LI$1),FALSE)</f>
        <v>34.149817030000001</v>
      </c>
      <c r="R1667" s="316">
        <f>+VLOOKUP($E1667,INV!$1:$1048576,MATCH(DATE(R$2,1,1),INV!$A$1:$LI$1),FALSE)</f>
        <v>34.577848400000001</v>
      </c>
      <c r="S1667" s="316">
        <f>+VLOOKUP($E1667,INV!$1:$1048576,MATCH(DATE(S$2,1,1),INV!$A$1:$LI$1),FALSE)</f>
        <v>35.010919540000003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35.894857190000003</v>
      </c>
      <c r="V1667" s="316">
        <f>+VLOOKUP($E1667,INV!$1:$1048576,MATCH(DATE(V$2,1,1),INV!$A$1:$LI$1),FALSE)</f>
        <v>36.346032690000001</v>
      </c>
      <c r="W1667" s="316">
        <f>+VLOOKUP($E1667,INV!$1:$1048576,MATCH(DATE(W$2,1,1),INV!$A$1:$LI$1),FALSE)</f>
        <v>36.803436230000003</v>
      </c>
      <c r="X1667" s="316">
        <f>+VLOOKUP($E1667,INV!$1:$1048576,MATCH(DATE(X$2,1,1),INV!$A$1:$LI$1),FALSE)</f>
        <v>37.267180670000002</v>
      </c>
      <c r="Y1667" s="316">
        <f>+VLOOKUP($E1667,INV!$1:$1048576,MATCH(DATE(Y$2,1,1),INV!$A$1:$LI$1),FALSE)</f>
        <v>37.737428039999998</v>
      </c>
      <c r="Z1667" s="316">
        <f>+VLOOKUP($E1667,INV!$1:$1048576,MATCH(DATE(Z$2,1,1),INV!$A$1:$LI$1),FALSE)</f>
        <v>38.196470159999997</v>
      </c>
      <c r="AA1667" s="316">
        <f>+VLOOKUP($E1667,INV!$1:$1048576,MATCH(DATE(AA$2,1,1),INV!$A$1:$LI$1),FALSE)</f>
        <v>38.668177970000002</v>
      </c>
      <c r="AB1667" s="316">
        <f>+VLOOKUP($E1667,INV!$1:$1048576,MATCH(DATE(AB$2,1,1),INV!$A$1:$LI$1),FALSE)</f>
        <v>39.15136803</v>
      </c>
      <c r="AC1667" s="316">
        <f>+VLOOKUP($E1667,INV!$1:$1048576,MATCH(DATE(AC$2,1,1),INV!$A$1:$LI$1),FALSE)</f>
        <v>39.64430857</v>
      </c>
      <c r="AD1667" s="316">
        <f>+VLOOKUP($E1667,INV!$1:$1048576,MATCH(DATE(AD$2,1,1),INV!$A$1:$LI$1),FALSE)</f>
        <v>40.14626535</v>
      </c>
      <c r="AE1667" s="316">
        <f>+VLOOKUP($E1667,INV!$1:$1048576,MATCH(DATE(AE$2,1,1),INV!$A$1:$LI$1),FALSE)</f>
        <v>40.605552469999999</v>
      </c>
      <c r="AF1667" s="316">
        <f>+VLOOKUP($E1667,INV!$1:$1048576,MATCH(DATE(AF$2,1,1),INV!$A$1:$LI$1),FALSE)</f>
        <v>41.065784559999997</v>
      </c>
      <c r="AG1667" s="316">
        <f>+VLOOKUP($E1667,INV!$1:$1048576,MATCH(DATE(AG$2,1,1),INV!$A$1:$LI$1),FALSE)</f>
        <v>41.530411309999998</v>
      </c>
      <c r="AH1667" s="316">
        <f>+VLOOKUP($E1667,INV!$1:$1048576,MATCH(DATE(AH$2,1,1),INV!$A$1:$LI$1),FALSE)</f>
        <v>41.999509639999999</v>
      </c>
      <c r="AI1667" s="316">
        <f>+VLOOKUP($E1667,INV!$1:$1048576,MATCH(DATE(AI$2,1,1),INV!$A$1:$LI$1),FALSE)</f>
        <v>42.473363800000001</v>
      </c>
      <c r="AJ1667" s="316">
        <f>+VLOOKUP($E1667,INV!$1:$1048576,MATCH(DATE(AJ$2,1,1),INV!$A$1:$LI$1),FALSE)</f>
        <v>42.952522899999998</v>
      </c>
      <c r="AK1667" s="316">
        <f>+VLOOKUP($E1667,INV!$1:$1048576,MATCH(DATE(AK$2,1,1),INV!$A$1:$LI$1),FALSE)</f>
        <v>43.437602519999999</v>
      </c>
      <c r="AL1667" s="316">
        <f>+VLOOKUP($E1667,INV!$1:$1048576,MATCH(DATE(AL$2,1,1),INV!$A$1:$LI$1),FALSE)</f>
        <v>43.92916743</v>
      </c>
      <c r="AM1667" s="316">
        <f>+VLOOKUP($E1667,INV!$1:$1048576,MATCH(DATE(AM$2,1,1),INV!$A$1:$LI$1),FALSE)</f>
        <v>44.427687970000001</v>
      </c>
      <c r="AN1667" s="316">
        <f>+VLOOKUP($E1667,INV!$1:$1048576,MATCH(DATE(AN$2,1,1),INV!$A$1:$LI$1),FALSE)</f>
        <v>44.933535210000002</v>
      </c>
      <c r="AO1667" s="316">
        <f>+VLOOKUP($E1667,INV!$1:$1048576,MATCH(DATE(AO$2,1,1),INV!$A$1:$LI$1),FALSE)</f>
        <v>45.446993399999997</v>
      </c>
      <c r="AP1667" s="316">
        <f>+VLOOKUP($E1667,INV!$1:$1048576,MATCH(DATE(AP$2,1,1),INV!$A$1:$LI$1),FALSE)</f>
        <v>45.95595746</v>
      </c>
      <c r="AQ1667" s="316">
        <f>+VLOOKUP($E1667,INV!$1:$1048576,MATCH(DATE(AQ$2,1,1),INV!$A$1:$LI$1),FALSE)</f>
        <v>46.464454979999999</v>
      </c>
      <c r="AR1667" s="316">
        <f>+VLOOKUP($E1667,INV!$1:$1048576,MATCH(DATE(AR$2,1,1),INV!$A$1:$LI$1),FALSE)</f>
        <v>46.975470629999997</v>
      </c>
      <c r="AS1667" s="316">
        <f>+VLOOKUP($E1667,INV!$1:$1048576,MATCH(DATE(AS$2,1,1),INV!$A$1:$LI$1),FALSE)</f>
        <v>47.490635830000002</v>
      </c>
      <c r="AT1667" s="316">
        <f>+VLOOKUP($E1667,INV!$1:$1048576,MATCH(DATE(AT$2,1,1),INV!$A$1:$LI$1),FALSE)</f>
        <v>48.010926900000001</v>
      </c>
      <c r="AU1667" s="316">
        <f>+VLOOKUP($E1667,INV!$1:$1048576,MATCH(DATE(AU$2,1,1),INV!$A$1:$LI$1),FALSE)</f>
        <v>48.53703316</v>
      </c>
      <c r="AV1667" s="316">
        <f>+VLOOKUP($E1667,INV!$1:$1048576,MATCH(DATE(AV$2,1,1),INV!$A$1:$LI$1),FALSE)</f>
        <v>49.069501039999999</v>
      </c>
      <c r="AW1667" s="316">
        <f>+VLOOKUP($E1667,INV!$1:$1048576,MATCH(DATE(AW$2,1,1),INV!$A$1:$LI$1),FALSE)</f>
        <v>49.608783449999997</v>
      </c>
      <c r="AX1667" s="316">
        <f>+VLOOKUP($E1667,INV!$1:$1048576,MATCH(DATE(AX$2,1,1),INV!$A$1:$LI$1),FALSE)</f>
        <v>50.155252269999998</v>
      </c>
      <c r="AY1667" s="316">
        <f>+VLOOKUP($E1667,INV!$1:$1048576,MATCH(DATE(AY$2,1,1),INV!$A$1:$LI$1),FALSE)</f>
        <v>50.709188410000003</v>
      </c>
      <c r="AZ1667" s="316">
        <f>+VLOOKUP($E1667,INV!$1:$1048576,MATCH(DATE(AZ$2,1,1),INV!$A$1:$LI$1),FALSE)</f>
        <v>51.271813379999998</v>
      </c>
      <c r="BA1667" s="316">
        <f>+VLOOKUP($E1667,INV!$1:$1048576,MATCH(DATE(BA$2,1,1),INV!$A$1:$LI$1),FALSE)</f>
        <v>51.842265099999999</v>
      </c>
      <c r="BB1667" s="316">
        <f>+VLOOKUP($E1667,INV!$1:$1048576,MATCH(DATE(BB$2,1,1),INV!$A$1:$LI$1),FALSE)</f>
        <v>52.419361360000003</v>
      </c>
      <c r="BC1667" s="316">
        <f>+VLOOKUP($E1667,INV!$1:$1048576,MATCH(DATE(BC$2,1,1),INV!$A$1:$LI$1),FALSE)</f>
        <v>53.003865900000001</v>
      </c>
      <c r="BD1667" s="316">
        <f>+VLOOKUP($E1667,INV!$1:$1048576,MATCH(DATE(BD$2,1,1),INV!$A$1:$LI$1),FALSE)</f>
        <v>53.597087250000001</v>
      </c>
      <c r="BE1667" s="316">
        <f>+VLOOKUP($E1667,INV!$1:$1048576,MATCH(DATE(BE$2,1,1),INV!$A$1:$LI$1),FALSE)</f>
        <v>54.199852129999996</v>
      </c>
      <c r="BF1667" s="316">
        <f>+VLOOKUP($E1667,INV!$1:$1048576,MATCH(DATE(BF$2,1,1),INV!$A$1:$LI$1),FALSE)</f>
        <v>54.812460039999998</v>
      </c>
      <c r="BG1667" s="316">
        <f>+VLOOKUP($E1667,INV!$1:$1048576,MATCH(DATE(BG$2,1,1),INV!$A$1:$LI$1),FALSE)</f>
        <v>55.434929459999999</v>
      </c>
      <c r="BH1667" s="316">
        <f>+VLOOKUP($E1667,INV!$1:$1048576,MATCH(DATE(BH$2,1,1),INV!$A$1:$LI$1),FALSE)</f>
        <v>56.067200149999998</v>
      </c>
      <c r="BI1667" s="316">
        <f>+VLOOKUP($E1667,INV!$1:$1048576,MATCH(DATE(BI$2,1,1),INV!$A$1:$LI$1),FALSE)</f>
        <v>56.709235399999997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3756.3557030000002</v>
      </c>
      <c r="K1668" s="315">
        <f>+VLOOKUP($E1668,INV!$1:$1048576,MATCH(DATE(K$2,1,1),INV!$A$1:$LI$1),FALSE)</f>
        <v>3782.2036290000001</v>
      </c>
      <c r="L1668" s="315">
        <f>+VLOOKUP($E1668,INV!$1:$1048576,MATCH(DATE(L$2,1,1),INV!$A$1:$LI$1),FALSE)</f>
        <v>3808.8024679999999</v>
      </c>
      <c r="M1668" s="315">
        <f>+VLOOKUP($E1668,INV!$1:$1048576,MATCH(DATE(M$2,1,1),INV!$A$1:$LI$1),FALSE)</f>
        <v>3836.4908030000001</v>
      </c>
      <c r="N1668" s="315">
        <f>+VLOOKUP($E1668,INV!$1:$1048576,MATCH(DATE(N$2,1,1),INV!$A$1:$LI$1),FALSE)</f>
        <v>3865.316268</v>
      </c>
      <c r="O1668" s="315">
        <f>+VLOOKUP($E1668,INV!$1:$1048576,MATCH(DATE(O$2,1,1),INV!$A$1:$LI$1),FALSE)</f>
        <v>3895.1027199999999</v>
      </c>
      <c r="P1668" s="315">
        <f>+VLOOKUP($E1668,INV!$1:$1048576,MATCH(DATE(P$2,1,1),INV!$A$1:$LI$1),FALSE)</f>
        <v>3927.982622</v>
      </c>
      <c r="Q1668" s="315">
        <f>+VLOOKUP($E1668,INV!$1:$1048576,MATCH(DATE(Q$2,1,1),INV!$A$1:$LI$1),FALSE)</f>
        <v>3960.8645179999999</v>
      </c>
      <c r="R1668" s="315">
        <f>+VLOOKUP($E1668,INV!$1:$1048576,MATCH(DATE(R$2,1,1),INV!$A$1:$LI$1),FALSE)</f>
        <v>3993.5854810000001</v>
      </c>
      <c r="S1668" s="315">
        <f>+VLOOKUP($E1668,INV!$1:$1048576,MATCH(DATE(S$2,1,1),INV!$A$1:$LI$1),FALSE)</f>
        <v>4026.277685</v>
      </c>
      <c r="T1668" s="315">
        <f>+VLOOKUP($E1668,INV!$1:$1048576,MATCH(DATE(T$2,1,1),INV!$A$1:$LI$1),FALSE)</f>
        <v>4059.0346359999999</v>
      </c>
      <c r="U1668" s="315">
        <f>+VLOOKUP($E1668,INV!$1:$1048576,MATCH(DATE(U$2,1,1),INV!$A$1:$LI$1),FALSE)</f>
        <v>4091.915782</v>
      </c>
      <c r="V1668" s="315">
        <f>+VLOOKUP($E1668,INV!$1:$1048576,MATCH(DATE(V$2,1,1),INV!$A$1:$LI$1),FALSE)</f>
        <v>4124.972589</v>
      </c>
      <c r="W1668" s="315">
        <f>+VLOOKUP($E1668,INV!$1:$1048576,MATCH(DATE(W$2,1,1),INV!$A$1:$LI$1),FALSE)</f>
        <v>4158.2615930000002</v>
      </c>
      <c r="X1668" s="315">
        <f>+VLOOKUP($E1668,INV!$1:$1048576,MATCH(DATE(X$2,1,1),INV!$A$1:$LI$1),FALSE)</f>
        <v>4191.8480790000003</v>
      </c>
      <c r="Y1668" s="315">
        <f>+VLOOKUP($E1668,INV!$1:$1048576,MATCH(DATE(Y$2,1,1),INV!$A$1:$LI$1),FALSE)</f>
        <v>4225.8053680000003</v>
      </c>
      <c r="Z1668" s="315">
        <f>+VLOOKUP($E1668,INV!$1:$1048576,MATCH(DATE(Z$2,1,1),INV!$A$1:$LI$1),FALSE)</f>
        <v>4258.5247920000002</v>
      </c>
      <c r="AA1668" s="315">
        <f>+VLOOKUP($E1668,INV!$1:$1048576,MATCH(DATE(AA$2,1,1),INV!$A$1:$LI$1),FALSE)</f>
        <v>4292.1750730000003</v>
      </c>
      <c r="AB1668" s="315">
        <f>+VLOOKUP($E1668,INV!$1:$1048576,MATCH(DATE(AB$2,1,1),INV!$A$1:$LI$1),FALSE)</f>
        <v>4326.8575430000001</v>
      </c>
      <c r="AC1668" s="315">
        <f>+VLOOKUP($E1668,INV!$1:$1048576,MATCH(DATE(AC$2,1,1),INV!$A$1:$LI$1),FALSE)</f>
        <v>4362.502391</v>
      </c>
      <c r="AD1668" s="315">
        <f>+VLOOKUP($E1668,INV!$1:$1048576,MATCH(DATE(AD$2,1,1),INV!$A$1:$LI$1),FALSE)</f>
        <v>4399.092944</v>
      </c>
      <c r="AE1668" s="315">
        <f>+VLOOKUP($E1668,INV!$1:$1048576,MATCH(DATE(AE$2,1,1),INV!$A$1:$LI$1),FALSE)</f>
        <v>4431.8611010000004</v>
      </c>
      <c r="AF1668" s="315">
        <f>+VLOOKUP($E1668,INV!$1:$1048576,MATCH(DATE(AF$2,1,1),INV!$A$1:$LI$1),FALSE)</f>
        <v>4464.5008349999998</v>
      </c>
      <c r="AG1668" s="315">
        <f>+VLOOKUP($E1668,INV!$1:$1048576,MATCH(DATE(AG$2,1,1),INV!$A$1:$LI$1),FALSE)</f>
        <v>4497.6148380000004</v>
      </c>
      <c r="AH1668" s="315">
        <f>+VLOOKUP($E1668,INV!$1:$1048576,MATCH(DATE(AH$2,1,1),INV!$A$1:$LI$1),FALSE)</f>
        <v>4531.3573459999998</v>
      </c>
      <c r="AI1668" s="315">
        <f>+VLOOKUP($E1668,INV!$1:$1048576,MATCH(DATE(AI$2,1,1),INV!$A$1:$LI$1),FALSE)</f>
        <v>4565.8427570000003</v>
      </c>
      <c r="AJ1668" s="315">
        <f>+VLOOKUP($E1668,INV!$1:$1048576,MATCH(DATE(AJ$2,1,1),INV!$A$1:$LI$1),FALSE)</f>
        <v>4601.1837569999998</v>
      </c>
      <c r="AK1668" s="315">
        <f>+VLOOKUP($E1668,INV!$1:$1048576,MATCH(DATE(AK$2,1,1),INV!$A$1:$LI$1),FALSE)</f>
        <v>4637.4823470000001</v>
      </c>
      <c r="AL1668" s="315">
        <f>+VLOOKUP($E1668,INV!$1:$1048576,MATCH(DATE(AL$2,1,1),INV!$A$1:$LI$1),FALSE)</f>
        <v>4674.8224209999998</v>
      </c>
      <c r="AM1668" s="315">
        <f>+VLOOKUP($E1668,INV!$1:$1048576,MATCH(DATE(AM$2,1,1),INV!$A$1:$LI$1),FALSE)</f>
        <v>4713.2675939999999</v>
      </c>
      <c r="AN1668" s="315">
        <f>+VLOOKUP($E1668,INV!$1:$1048576,MATCH(DATE(AN$2,1,1),INV!$A$1:$LI$1),FALSE)</f>
        <v>4752.862392</v>
      </c>
      <c r="AO1668" s="315">
        <f>+VLOOKUP($E1668,INV!$1:$1048576,MATCH(DATE(AO$2,1,1),INV!$A$1:$LI$1),FALSE)</f>
        <v>4793.6350769999999</v>
      </c>
      <c r="AP1668" s="315">
        <f>+VLOOKUP($E1668,INV!$1:$1048576,MATCH(DATE(AP$2,1,1),INV!$A$1:$LI$1),FALSE)</f>
        <v>4834.4787310000002</v>
      </c>
      <c r="AQ1668" s="315">
        <f>+VLOOKUP($E1668,INV!$1:$1048576,MATCH(DATE(AQ$2,1,1),INV!$A$1:$LI$1),FALSE)</f>
        <v>4875.6543119999997</v>
      </c>
      <c r="AR1668" s="315">
        <f>+VLOOKUP($E1668,INV!$1:$1048576,MATCH(DATE(AR$2,1,1),INV!$A$1:$LI$1),FALSE)</f>
        <v>4917.4268099999999</v>
      </c>
      <c r="AS1668" s="315">
        <f>+VLOOKUP($E1668,INV!$1:$1048576,MATCH(DATE(AS$2,1,1),INV!$A$1:$LI$1),FALSE)</f>
        <v>4959.9606709999998</v>
      </c>
      <c r="AT1668" s="315">
        <f>+VLOOKUP($E1668,INV!$1:$1048576,MATCH(DATE(AT$2,1,1),INV!$A$1:$LI$1),FALSE)</f>
        <v>5003.3593979999996</v>
      </c>
      <c r="AU1668" s="315">
        <f>+VLOOKUP($E1668,INV!$1:$1048576,MATCH(DATE(AU$2,1,1),INV!$A$1:$LI$1),FALSE)</f>
        <v>5047.6949949999998</v>
      </c>
      <c r="AV1668" s="315">
        <f>+VLOOKUP($E1668,INV!$1:$1048576,MATCH(DATE(AV$2,1,1),INV!$A$1:$LI$1),FALSE)</f>
        <v>5093.0215779999999</v>
      </c>
      <c r="AW1668" s="315">
        <f>+VLOOKUP($E1668,INV!$1:$1048576,MATCH(DATE(AW$2,1,1),INV!$A$1:$LI$1),FALSE)</f>
        <v>5139.3814499999999</v>
      </c>
      <c r="AX1668" s="315">
        <f>+VLOOKUP($E1668,INV!$1:$1048576,MATCH(DATE(AX$2,1,1),INV!$A$1:$LI$1),FALSE)</f>
        <v>5186.806799</v>
      </c>
      <c r="AY1668" s="315">
        <f>+VLOOKUP($E1668,INV!$1:$1048576,MATCH(DATE(AY$2,1,1),INV!$A$1:$LI$1),FALSE)</f>
        <v>5235.3173909999996</v>
      </c>
      <c r="AZ1668" s="315">
        <f>+VLOOKUP($E1668,INV!$1:$1048576,MATCH(DATE(AZ$2,1,1),INV!$A$1:$LI$1),FALSE)</f>
        <v>5285.0013900000004</v>
      </c>
      <c r="BA1668" s="315">
        <f>+VLOOKUP($E1668,INV!$1:$1048576,MATCH(DATE(BA$2,1,1),INV!$A$1:$LI$1),FALSE)</f>
        <v>5335.7035539999997</v>
      </c>
      <c r="BB1668" s="315">
        <f>+VLOOKUP($E1668,INV!$1:$1048576,MATCH(DATE(BB$2,1,1),INV!$A$1:$LI$1),FALSE)</f>
        <v>5387.2998159999997</v>
      </c>
      <c r="BC1668" s="315">
        <f>+VLOOKUP($E1668,INV!$1:$1048576,MATCH(DATE(BC$2,1,1),INV!$A$1:$LI$1),FALSE)</f>
        <v>5439.8311519999997</v>
      </c>
      <c r="BD1668" s="315">
        <f>+VLOOKUP($E1668,INV!$1:$1048576,MATCH(DATE(BD$2,1,1),INV!$A$1:$LI$1),FALSE)</f>
        <v>5493.3967839999996</v>
      </c>
      <c r="BE1668" s="315">
        <f>+VLOOKUP($E1668,INV!$1:$1048576,MATCH(DATE(BE$2,1,1),INV!$A$1:$LI$1),FALSE)</f>
        <v>5548.0632059999998</v>
      </c>
      <c r="BF1668" s="315">
        <f>+VLOOKUP($E1668,INV!$1:$1048576,MATCH(DATE(BF$2,1,1),INV!$A$1:$LI$1),FALSE)</f>
        <v>5603.8512639999999</v>
      </c>
      <c r="BG1668" s="315">
        <f>+VLOOKUP($E1668,INV!$1:$1048576,MATCH(DATE(BG$2,1,1),INV!$A$1:$LI$1),FALSE)</f>
        <v>5660.7549870000003</v>
      </c>
      <c r="BH1668" s="315">
        <f>+VLOOKUP($E1668,INV!$1:$1048576,MATCH(DATE(BH$2,1,1),INV!$A$1:$LI$1),FALSE)</f>
        <v>5718.7607859999998</v>
      </c>
      <c r="BI1668" s="315">
        <f>+VLOOKUP($E1668,INV!$1:$1048576,MATCH(DATE(BI$2,1,1),INV!$A$1:$LI$1),FALSE)</f>
        <v>5777.8583090000002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2562.4536079999998</v>
      </c>
      <c r="K1669" s="316">
        <f>+VLOOKUP($E1669,INV!$1:$1048576,MATCH(DATE(K$2,1,1),INV!$A$1:$LI$1),FALSE)</f>
        <v>2578.9926310000001</v>
      </c>
      <c r="L1669" s="316">
        <f>+VLOOKUP($E1669,INV!$1:$1048576,MATCH(DATE(L$2,1,1),INV!$A$1:$LI$1),FALSE)</f>
        <v>2596.3611190000001</v>
      </c>
      <c r="M1669" s="316">
        <f>+VLOOKUP($E1669,INV!$1:$1048576,MATCH(DATE(M$2,1,1),INV!$A$1:$LI$1),FALSE)</f>
        <v>2614.7585709999998</v>
      </c>
      <c r="N1669" s="316">
        <f>+VLOOKUP($E1669,INV!$1:$1048576,MATCH(DATE(N$2,1,1),INV!$A$1:$LI$1),FALSE)</f>
        <v>2634.1337600000002</v>
      </c>
      <c r="O1669" s="316">
        <f>+VLOOKUP($E1669,INV!$1:$1048576,MATCH(DATE(O$2,1,1),INV!$A$1:$LI$1),FALSE)</f>
        <v>2654.2927180000001</v>
      </c>
      <c r="P1669" s="316">
        <f>+VLOOKUP($E1669,INV!$1:$1048576,MATCH(DATE(P$2,1,1),INV!$A$1:$LI$1),FALSE)</f>
        <v>2676.555934</v>
      </c>
      <c r="Q1669" s="316">
        <f>+VLOOKUP($E1669,INV!$1:$1048576,MATCH(DATE(Q$2,1,1),INV!$A$1:$LI$1),FALSE)</f>
        <v>2698.8869479999998</v>
      </c>
      <c r="R1669" s="316">
        <f>+VLOOKUP($E1669,INV!$1:$1048576,MATCH(DATE(R$2,1,1),INV!$A$1:$LI$1),FALSE)</f>
        <v>2721.173198</v>
      </c>
      <c r="S1669" s="316">
        <f>+VLOOKUP($E1669,INV!$1:$1048576,MATCH(DATE(S$2,1,1),INV!$A$1:$LI$1),FALSE)</f>
        <v>2743.4853159999998</v>
      </c>
      <c r="T1669" s="316">
        <f>+VLOOKUP($E1669,INV!$1:$1048576,MATCH(DATE(T$2,1,1),INV!$A$1:$LI$1),FALSE)</f>
        <v>2765.8719110000002</v>
      </c>
      <c r="U1669" s="316">
        <f>+VLOOKUP($E1669,INV!$1:$1048576,MATCH(DATE(U$2,1,1),INV!$A$1:$LI$1),FALSE)</f>
        <v>2788.3651340000001</v>
      </c>
      <c r="V1669" s="316">
        <f>+VLOOKUP($E1669,INV!$1:$1048576,MATCH(DATE(V$2,1,1),INV!$A$1:$LI$1),FALSE)</f>
        <v>2810.996521</v>
      </c>
      <c r="W1669" s="316">
        <f>+VLOOKUP($E1669,INV!$1:$1048576,MATCH(DATE(W$2,1,1),INV!$A$1:$LI$1),FALSE)</f>
        <v>2833.803895</v>
      </c>
      <c r="X1669" s="316">
        <f>+VLOOKUP($E1669,INV!$1:$1048576,MATCH(DATE(X$2,1,1),INV!$A$1:$LI$1),FALSE)</f>
        <v>2856.8325620000001</v>
      </c>
      <c r="Y1669" s="316">
        <f>+VLOOKUP($E1669,INV!$1:$1048576,MATCH(DATE(Y$2,1,1),INV!$A$1:$LI$1),FALSE)</f>
        <v>2880.1340690000002</v>
      </c>
      <c r="Z1669" s="316">
        <f>+VLOOKUP($E1669,INV!$1:$1048576,MATCH(DATE(Z$2,1,1),INV!$A$1:$LI$1),FALSE)</f>
        <v>2902.6647119999998</v>
      </c>
      <c r="AA1669" s="316">
        <f>+VLOOKUP($E1669,INV!$1:$1048576,MATCH(DATE(AA$2,1,1),INV!$A$1:$LI$1),FALSE)</f>
        <v>2925.8431139999998</v>
      </c>
      <c r="AB1669" s="316">
        <f>+VLOOKUP($E1669,INV!$1:$1048576,MATCH(DATE(AB$2,1,1),INV!$A$1:$LI$1),FALSE)</f>
        <v>2949.7308029999999</v>
      </c>
      <c r="AC1669" s="316">
        <f>+VLOOKUP($E1669,INV!$1:$1048576,MATCH(DATE(AC$2,1,1),INV!$A$1:$LI$1),FALSE)</f>
        <v>2974.2892660000002</v>
      </c>
      <c r="AD1669" s="316">
        <f>+VLOOKUP($E1669,INV!$1:$1048576,MATCH(DATE(AD$2,1,1),INV!$A$1:$LI$1),FALSE)</f>
        <v>2999.516208</v>
      </c>
      <c r="AE1669" s="316">
        <f>+VLOOKUP($E1669,INV!$1:$1048576,MATCH(DATE(AE$2,1,1),INV!$A$1:$LI$1),FALSE)</f>
        <v>3022.3003859999999</v>
      </c>
      <c r="AF1669" s="316">
        <f>+VLOOKUP($E1669,INV!$1:$1048576,MATCH(DATE(AF$2,1,1),INV!$A$1:$LI$1),FALSE)</f>
        <v>3045.0638990000002</v>
      </c>
      <c r="AG1669" s="316">
        <f>+VLOOKUP($E1669,INV!$1:$1048576,MATCH(DATE(AG$2,1,1),INV!$A$1:$LI$1),FALSE)</f>
        <v>3068.179846</v>
      </c>
      <c r="AH1669" s="316">
        <f>+VLOOKUP($E1669,INV!$1:$1048576,MATCH(DATE(AH$2,1,1),INV!$A$1:$LI$1),FALSE)</f>
        <v>3091.747652</v>
      </c>
      <c r="AI1669" s="316">
        <f>+VLOOKUP($E1669,INV!$1:$1048576,MATCH(DATE(AI$2,1,1),INV!$A$1:$LI$1),FALSE)</f>
        <v>3115.8488339999999</v>
      </c>
      <c r="AJ1669" s="316">
        <f>+VLOOKUP($E1669,INV!$1:$1048576,MATCH(DATE(AJ$2,1,1),INV!$A$1:$LI$1),FALSE)</f>
        <v>3140.5647909999998</v>
      </c>
      <c r="AK1669" s="316">
        <f>+VLOOKUP($E1669,INV!$1:$1048576,MATCH(DATE(AK$2,1,1),INV!$A$1:$LI$1),FALSE)</f>
        <v>3165.9686150000002</v>
      </c>
      <c r="AL1669" s="316">
        <f>+VLOOKUP($E1669,INV!$1:$1048576,MATCH(DATE(AL$2,1,1),INV!$A$1:$LI$1),FALSE)</f>
        <v>3192.1197710000001</v>
      </c>
      <c r="AM1669" s="316">
        <f>+VLOOKUP($E1669,INV!$1:$1048576,MATCH(DATE(AM$2,1,1),INV!$A$1:$LI$1),FALSE)</f>
        <v>3219.0628019999999</v>
      </c>
      <c r="AN1669" s="316">
        <f>+VLOOKUP($E1669,INV!$1:$1048576,MATCH(DATE(AN$2,1,1),INV!$A$1:$LI$1),FALSE)</f>
        <v>3246.8283660000002</v>
      </c>
      <c r="AO1669" s="316">
        <f>+VLOOKUP($E1669,INV!$1:$1048576,MATCH(DATE(AO$2,1,1),INV!$A$1:$LI$1),FALSE)</f>
        <v>3275.4353580000002</v>
      </c>
      <c r="AP1669" s="316">
        <f>+VLOOKUP($E1669,INV!$1:$1048576,MATCH(DATE(AP$2,1,1),INV!$A$1:$LI$1),FALSE)</f>
        <v>3304.1529220000002</v>
      </c>
      <c r="AQ1669" s="316">
        <f>+VLOOKUP($E1669,INV!$1:$1048576,MATCH(DATE(AQ$2,1,1),INV!$A$1:$LI$1),FALSE)</f>
        <v>3333.1518999999998</v>
      </c>
      <c r="AR1669" s="316">
        <f>+VLOOKUP($E1669,INV!$1:$1048576,MATCH(DATE(AR$2,1,1),INV!$A$1:$LI$1),FALSE)</f>
        <v>3362.600156</v>
      </c>
      <c r="AS1669" s="316">
        <f>+VLOOKUP($E1669,INV!$1:$1048576,MATCH(DATE(AS$2,1,1),INV!$A$1:$LI$1),FALSE)</f>
        <v>3392.6005409999998</v>
      </c>
      <c r="AT1669" s="316">
        <f>+VLOOKUP($E1669,INV!$1:$1048576,MATCH(DATE(AT$2,1,1),INV!$A$1:$LI$1),FALSE)</f>
        <v>3423.217995</v>
      </c>
      <c r="AU1669" s="316">
        <f>+VLOOKUP($E1669,INV!$1:$1048576,MATCH(DATE(AU$2,1,1),INV!$A$1:$LI$1),FALSE)</f>
        <v>3454.4979699999999</v>
      </c>
      <c r="AV1669" s="316">
        <f>+VLOOKUP($E1669,INV!$1:$1048576,MATCH(DATE(AV$2,1,1),INV!$A$1:$LI$1),FALSE)</f>
        <v>3486.4742419999998</v>
      </c>
      <c r="AW1669" s="316">
        <f>+VLOOKUP($E1669,INV!$1:$1048576,MATCH(DATE(AW$2,1,1),INV!$A$1:$LI$1),FALSE)</f>
        <v>3519.1719419999999</v>
      </c>
      <c r="AX1669" s="316">
        <f>+VLOOKUP($E1669,INV!$1:$1048576,MATCH(DATE(AX$2,1,1),INV!$A$1:$LI$1),FALSE)</f>
        <v>3552.607442</v>
      </c>
      <c r="AY1669" s="316">
        <f>+VLOOKUP($E1669,INV!$1:$1048576,MATCH(DATE(AY$2,1,1),INV!$A$1:$LI$1),FALSE)</f>
        <v>3586.7841189999999</v>
      </c>
      <c r="AZ1669" s="316">
        <f>+VLOOKUP($E1669,INV!$1:$1048576,MATCH(DATE(AZ$2,1,1),INV!$A$1:$LI$1),FALSE)</f>
        <v>3621.7361940000001</v>
      </c>
      <c r="BA1669" s="316">
        <f>+VLOOKUP($E1669,INV!$1:$1048576,MATCH(DATE(BA$2,1,1),INV!$A$1:$LI$1),FALSE)</f>
        <v>3657.4163570000001</v>
      </c>
      <c r="BB1669" s="316">
        <f>+VLOOKUP($E1669,INV!$1:$1048576,MATCH(DATE(BB$2,1,1),INV!$A$1:$LI$1),FALSE)</f>
        <v>3693.7672130000001</v>
      </c>
      <c r="BC1669" s="316">
        <f>+VLOOKUP($E1669,INV!$1:$1048576,MATCH(DATE(BC$2,1,1),INV!$A$1:$LI$1),FALSE)</f>
        <v>3730.8235030000001</v>
      </c>
      <c r="BD1669" s="316">
        <f>+VLOOKUP($E1669,INV!$1:$1048576,MATCH(DATE(BD$2,1,1),INV!$A$1:$LI$1),FALSE)</f>
        <v>3768.6480689999999</v>
      </c>
      <c r="BE1669" s="316">
        <f>+VLOOKUP($E1669,INV!$1:$1048576,MATCH(DATE(BE$2,1,1),INV!$A$1:$LI$1),FALSE)</f>
        <v>3807.2769490000001</v>
      </c>
      <c r="BF1669" s="316">
        <f>+VLOOKUP($E1669,INV!$1:$1048576,MATCH(DATE(BF$2,1,1),INV!$A$1:$LI$1),FALSE)</f>
        <v>3846.7155419999999</v>
      </c>
      <c r="BG1669" s="316">
        <f>+VLOOKUP($E1669,INV!$1:$1048576,MATCH(DATE(BG$2,1,1),INV!$A$1:$LI$1),FALSE)</f>
        <v>3886.9533029999998</v>
      </c>
      <c r="BH1669" s="316">
        <f>+VLOOKUP($E1669,INV!$1:$1048576,MATCH(DATE(BH$2,1,1),INV!$A$1:$LI$1),FALSE)</f>
        <v>3927.976815</v>
      </c>
      <c r="BI1669" s="316">
        <f>+VLOOKUP($E1669,INV!$1:$1048576,MATCH(DATE(BI$2,1,1),INV!$A$1:$LI$1),FALSE)</f>
        <v>3969.7765559999998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50.458093429999998</v>
      </c>
      <c r="I1670" s="316">
        <f>+VLOOKUP($E1670,INV!$1:$1048576,MATCH(DATE(I$2,1,1),INV!$A$1:$LI$1),FALSE)</f>
        <v>50.76360674</v>
      </c>
      <c r="J1670" s="316">
        <f>+VLOOKUP($E1670,INV!$1:$1048576,MATCH(DATE(J$2,1,1),INV!$A$1:$LI$1),FALSE)</f>
        <v>51.069340619999998</v>
      </c>
      <c r="K1670" s="316">
        <f>+VLOOKUP($E1670,INV!$1:$1048576,MATCH(DATE(K$2,1,1),INV!$A$1:$LI$1),FALSE)</f>
        <v>51.398961030000002</v>
      </c>
      <c r="L1670" s="316">
        <f>+VLOOKUP($E1670,INV!$1:$1048576,MATCH(DATE(L$2,1,1),INV!$A$1:$LI$1),FALSE)</f>
        <v>51.745112560000003</v>
      </c>
      <c r="M1670" s="316">
        <f>+VLOOKUP($E1670,INV!$1:$1048576,MATCH(DATE(M$2,1,1),INV!$A$1:$LI$1),FALSE)</f>
        <v>52.111771189999999</v>
      </c>
      <c r="N1670" s="316">
        <f>+VLOOKUP($E1670,INV!$1:$1048576,MATCH(DATE(N$2,1,1),INV!$A$1:$LI$1),FALSE)</f>
        <v>52.497915999999996</v>
      </c>
      <c r="O1670" s="316">
        <f>+VLOOKUP($E1670,INV!$1:$1048576,MATCH(DATE(O$2,1,1),INV!$A$1:$LI$1),FALSE)</f>
        <v>52.899681190000003</v>
      </c>
      <c r="P1670" s="316">
        <f>+VLOOKUP($E1670,INV!$1:$1048576,MATCH(DATE(P$2,1,1),INV!$A$1:$LI$1),FALSE)</f>
        <v>53.343383950000003</v>
      </c>
      <c r="Q1670" s="316">
        <f>+VLOOKUP($E1670,INV!$1:$1048576,MATCH(DATE(Q$2,1,1),INV!$A$1:$LI$1),FALSE)</f>
        <v>53.788437930000001</v>
      </c>
      <c r="R1670" s="316">
        <f>+VLOOKUP($E1670,INV!$1:$1048576,MATCH(DATE(R$2,1,1),INV!$A$1:$LI$1),FALSE)</f>
        <v>54.23259977</v>
      </c>
      <c r="S1670" s="316">
        <f>+VLOOKUP($E1670,INV!$1:$1048576,MATCH(DATE(S$2,1,1),INV!$A$1:$LI$1),FALSE)</f>
        <v>54.677277150000002</v>
      </c>
      <c r="T1670" s="316">
        <f>+VLOOKUP($E1670,INV!$1:$1048576,MATCH(DATE(T$2,1,1),INV!$A$1:$LI$1),FALSE)</f>
        <v>55.123438839999999</v>
      </c>
      <c r="U1670" s="316">
        <f>+VLOOKUP($E1670,INV!$1:$1048576,MATCH(DATE(U$2,1,1),INV!$A$1:$LI$1),FALSE)</f>
        <v>55.571725610000001</v>
      </c>
      <c r="V1670" s="316">
        <f>+VLOOKUP($E1670,INV!$1:$1048576,MATCH(DATE(V$2,1,1),INV!$A$1:$LI$1),FALSE)</f>
        <v>56.022765980000003</v>
      </c>
      <c r="W1670" s="316">
        <f>+VLOOKUP($E1670,INV!$1:$1048576,MATCH(DATE(W$2,1,1),INV!$A$1:$LI$1),FALSE)</f>
        <v>56.47731374</v>
      </c>
      <c r="X1670" s="316">
        <f>+VLOOKUP($E1670,INV!$1:$1048576,MATCH(DATE(X$2,1,1),INV!$A$1:$LI$1),FALSE)</f>
        <v>56.936271840000003</v>
      </c>
      <c r="Y1670" s="316">
        <f>+VLOOKUP($E1670,INV!$1:$1048576,MATCH(DATE(Y$2,1,1),INV!$A$1:$LI$1),FALSE)</f>
        <v>57.400667609999999</v>
      </c>
      <c r="Z1670" s="316">
        <f>+VLOOKUP($E1670,INV!$1:$1048576,MATCH(DATE(Z$2,1,1),INV!$A$1:$LI$1),FALSE)</f>
        <v>57.849700169999998</v>
      </c>
      <c r="AA1670" s="316">
        <f>+VLOOKUP($E1670,INV!$1:$1048576,MATCH(DATE(AA$2,1,1),INV!$A$1:$LI$1),FALSE)</f>
        <v>58.311642450000001</v>
      </c>
      <c r="AB1670" s="316">
        <f>+VLOOKUP($E1670,INV!$1:$1048576,MATCH(DATE(AB$2,1,1),INV!$A$1:$LI$1),FALSE)</f>
        <v>58.787720749999998</v>
      </c>
      <c r="AC1670" s="316">
        <f>+VLOOKUP($E1670,INV!$1:$1048576,MATCH(DATE(AC$2,1,1),INV!$A$1:$LI$1),FALSE)</f>
        <v>59.277167460000001</v>
      </c>
      <c r="AD1670" s="316">
        <f>+VLOOKUP($E1670,INV!$1:$1048576,MATCH(DATE(AD$2,1,1),INV!$A$1:$LI$1),FALSE)</f>
        <v>59.779936880000001</v>
      </c>
      <c r="AE1670" s="316">
        <f>+VLOOKUP($E1670,INV!$1:$1048576,MATCH(DATE(AE$2,1,1),INV!$A$1:$LI$1),FALSE)</f>
        <v>60.234022340000003</v>
      </c>
      <c r="AF1670" s="316">
        <f>+VLOOKUP($E1670,INV!$1:$1048576,MATCH(DATE(AF$2,1,1),INV!$A$1:$LI$1),FALSE)</f>
        <v>60.68769597</v>
      </c>
      <c r="AG1670" s="316">
        <f>+VLOOKUP($E1670,INV!$1:$1048576,MATCH(DATE(AG$2,1,1),INV!$A$1:$LI$1),FALSE)</f>
        <v>61.148393550000002</v>
      </c>
      <c r="AH1670" s="316">
        <f>+VLOOKUP($E1670,INV!$1:$1048576,MATCH(DATE(AH$2,1,1),INV!$A$1:$LI$1),FALSE)</f>
        <v>61.618096600000001</v>
      </c>
      <c r="AI1670" s="316">
        <f>+VLOOKUP($E1670,INV!$1:$1048576,MATCH(DATE(AI$2,1,1),INV!$A$1:$LI$1),FALSE)</f>
        <v>62.098429770000003</v>
      </c>
      <c r="AJ1670" s="316">
        <f>+VLOOKUP($E1670,INV!$1:$1048576,MATCH(DATE(AJ$2,1,1),INV!$A$1:$LI$1),FALSE)</f>
        <v>62.591015329999998</v>
      </c>
      <c r="AK1670" s="316">
        <f>+VLOOKUP($E1670,INV!$1:$1048576,MATCH(DATE(AK$2,1,1),INV!$A$1:$LI$1),FALSE)</f>
        <v>63.097309979999999</v>
      </c>
      <c r="AL1670" s="316">
        <f>+VLOOKUP($E1670,INV!$1:$1048576,MATCH(DATE(AL$2,1,1),INV!$A$1:$LI$1),FALSE)</f>
        <v>63.618498840000001</v>
      </c>
      <c r="AM1670" s="316">
        <f>+VLOOKUP($E1670,INV!$1:$1048576,MATCH(DATE(AM$2,1,1),INV!$A$1:$LI$1),FALSE)</f>
        <v>64.155469659999994</v>
      </c>
      <c r="AN1670" s="316">
        <f>+VLOOKUP($E1670,INV!$1:$1048576,MATCH(DATE(AN$2,1,1),INV!$A$1:$LI$1),FALSE)</f>
        <v>64.70883345</v>
      </c>
      <c r="AO1670" s="316">
        <f>+VLOOKUP($E1670,INV!$1:$1048576,MATCH(DATE(AO$2,1,1),INV!$A$1:$LI$1),FALSE)</f>
        <v>65.278966800000006</v>
      </c>
      <c r="AP1670" s="316">
        <f>+VLOOKUP($E1670,INV!$1:$1048576,MATCH(DATE(AP$2,1,1),INV!$A$1:$LI$1),FALSE)</f>
        <v>65.851303810000005</v>
      </c>
      <c r="AQ1670" s="316">
        <f>+VLOOKUP($E1670,INV!$1:$1048576,MATCH(DATE(AQ$2,1,1),INV!$A$1:$LI$1),FALSE)</f>
        <v>66.42924936</v>
      </c>
      <c r="AR1670" s="316">
        <f>+VLOOKUP($E1670,INV!$1:$1048576,MATCH(DATE(AR$2,1,1),INV!$A$1:$LI$1),FALSE)</f>
        <v>67.016148979999997</v>
      </c>
      <c r="AS1670" s="316">
        <f>+VLOOKUP($E1670,INV!$1:$1048576,MATCH(DATE(AS$2,1,1),INV!$A$1:$LI$1),FALSE)</f>
        <v>67.614052439999995</v>
      </c>
      <c r="AT1670" s="316">
        <f>+VLOOKUP($E1670,INV!$1:$1048576,MATCH(DATE(AT$2,1,1),INV!$A$1:$LI$1),FALSE)</f>
        <v>68.224254000000002</v>
      </c>
      <c r="AU1670" s="316">
        <f>+VLOOKUP($E1670,INV!$1:$1048576,MATCH(DATE(AU$2,1,1),INV!$A$1:$LI$1),FALSE)</f>
        <v>68.84765951</v>
      </c>
      <c r="AV1670" s="316">
        <f>+VLOOKUP($E1670,INV!$1:$1048576,MATCH(DATE(AV$2,1,1),INV!$A$1:$LI$1),FALSE)</f>
        <v>69.484942110000006</v>
      </c>
      <c r="AW1670" s="316">
        <f>+VLOOKUP($E1670,INV!$1:$1048576,MATCH(DATE(AW$2,1,1),INV!$A$1:$LI$1),FALSE)</f>
        <v>70.136602699999997</v>
      </c>
      <c r="AX1670" s="316">
        <f>+VLOOKUP($E1670,INV!$1:$1048576,MATCH(DATE(AX$2,1,1),INV!$A$1:$LI$1),FALSE)</f>
        <v>70.802967510000002</v>
      </c>
      <c r="AY1670" s="316">
        <f>+VLOOKUP($E1670,INV!$1:$1048576,MATCH(DATE(AY$2,1,1),INV!$A$1:$LI$1),FALSE)</f>
        <v>71.484103880000006</v>
      </c>
      <c r="AZ1670" s="316">
        <f>+VLOOKUP($E1670,INV!$1:$1048576,MATCH(DATE(AZ$2,1,1),INV!$A$1:$LI$1),FALSE)</f>
        <v>72.180693829999996</v>
      </c>
      <c r="BA1670" s="316">
        <f>+VLOOKUP($E1670,INV!$1:$1048576,MATCH(DATE(BA$2,1,1),INV!$A$1:$LI$1),FALSE)</f>
        <v>72.891794480000001</v>
      </c>
      <c r="BB1670" s="316">
        <f>+VLOOKUP($E1670,INV!$1:$1048576,MATCH(DATE(BB$2,1,1),INV!$A$1:$LI$1),FALSE)</f>
        <v>73.616261940000001</v>
      </c>
      <c r="BC1670" s="316">
        <f>+VLOOKUP($E1670,INV!$1:$1048576,MATCH(DATE(BC$2,1,1),INV!$A$1:$LI$1),FALSE)</f>
        <v>74.354788589999998</v>
      </c>
      <c r="BD1670" s="316">
        <f>+VLOOKUP($E1670,INV!$1:$1048576,MATCH(DATE(BD$2,1,1),INV!$A$1:$LI$1),FALSE)</f>
        <v>75.108626880000003</v>
      </c>
      <c r="BE1670" s="316">
        <f>+VLOOKUP($E1670,INV!$1:$1048576,MATCH(DATE(BE$2,1,1),INV!$A$1:$LI$1),FALSE)</f>
        <v>75.878495020000003</v>
      </c>
      <c r="BF1670" s="316">
        <f>+VLOOKUP($E1670,INV!$1:$1048576,MATCH(DATE(BF$2,1,1),INV!$A$1:$LI$1),FALSE)</f>
        <v>76.664500649999994</v>
      </c>
      <c r="BG1670" s="316">
        <f>+VLOOKUP($E1670,INV!$1:$1048576,MATCH(DATE(BG$2,1,1),INV!$A$1:$LI$1),FALSE)</f>
        <v>77.46643358</v>
      </c>
      <c r="BH1670" s="316">
        <f>+VLOOKUP($E1670,INV!$1:$1048576,MATCH(DATE(BH$2,1,1),INV!$A$1:$LI$1),FALSE)</f>
        <v>78.284026409999996</v>
      </c>
      <c r="BI1670" s="316">
        <f>+VLOOKUP($E1670,INV!$1:$1048576,MATCH(DATE(BI$2,1,1),INV!$A$1:$LI$1),FALSE)</f>
        <v>79.117089379999996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73.768048219999997</v>
      </c>
      <c r="J1671" s="316">
        <f>+VLOOKUP($E1671,INV!$1:$1048576,MATCH(DATE(J$2,1,1),INV!$A$1:$LI$1),FALSE)</f>
        <v>74.212330919999999</v>
      </c>
      <c r="K1671" s="316">
        <f>+VLOOKUP($E1671,INV!$1:$1048576,MATCH(DATE(K$2,1,1),INV!$A$1:$LI$1),FALSE)</f>
        <v>74.691324750000007</v>
      </c>
      <c r="L1671" s="316">
        <f>+VLOOKUP($E1671,INV!$1:$1048576,MATCH(DATE(L$2,1,1),INV!$A$1:$LI$1),FALSE)</f>
        <v>75.194341059999999</v>
      </c>
      <c r="M1671" s="316">
        <f>+VLOOKUP($E1671,INV!$1:$1048576,MATCH(DATE(M$2,1,1),INV!$A$1:$LI$1),FALSE)</f>
        <v>75.727157649999995</v>
      </c>
      <c r="N1671" s="316">
        <f>+VLOOKUP($E1671,INV!$1:$1048576,MATCH(DATE(N$2,1,1),INV!$A$1:$LI$1),FALSE)</f>
        <v>76.288290919999994</v>
      </c>
      <c r="O1671" s="316">
        <f>+VLOOKUP($E1671,INV!$1:$1048576,MATCH(DATE(O$2,1,1),INV!$A$1:$LI$1),FALSE)</f>
        <v>76.87212323</v>
      </c>
      <c r="P1671" s="316">
        <f>+VLOOKUP($E1671,INV!$1:$1048576,MATCH(DATE(P$2,1,1),INV!$A$1:$LI$1),FALSE)</f>
        <v>77.516897889999996</v>
      </c>
      <c r="Q1671" s="316">
        <f>+VLOOKUP($E1671,INV!$1:$1048576,MATCH(DATE(Q$2,1,1),INV!$A$1:$LI$1),FALSE)</f>
        <v>78.163636080000003</v>
      </c>
      <c r="R1671" s="316">
        <f>+VLOOKUP($E1671,INV!$1:$1048576,MATCH(DATE(R$2,1,1),INV!$A$1:$LI$1),FALSE)</f>
        <v>78.809077849999994</v>
      </c>
      <c r="S1671" s="316">
        <f>+VLOOKUP($E1671,INV!$1:$1048576,MATCH(DATE(S$2,1,1),INV!$A$1:$LI$1),FALSE)</f>
        <v>79.455268770000004</v>
      </c>
      <c r="T1671" s="316">
        <f>+VLOOKUP($E1671,INV!$1:$1048576,MATCH(DATE(T$2,1,1),INV!$A$1:$LI$1),FALSE)</f>
        <v>80.10361666</v>
      </c>
      <c r="U1671" s="316">
        <f>+VLOOKUP($E1671,INV!$1:$1048576,MATCH(DATE(U$2,1,1),INV!$A$1:$LI$1),FALSE)</f>
        <v>80.755052649999996</v>
      </c>
      <c r="V1671" s="316">
        <f>+VLOOKUP($E1671,INV!$1:$1048576,MATCH(DATE(V$2,1,1),INV!$A$1:$LI$1),FALSE)</f>
        <v>81.410490080000002</v>
      </c>
      <c r="W1671" s="316">
        <f>+VLOOKUP($E1671,INV!$1:$1048576,MATCH(DATE(W$2,1,1),INV!$A$1:$LI$1),FALSE)</f>
        <v>82.071024320000006</v>
      </c>
      <c r="X1671" s="316">
        <f>+VLOOKUP($E1671,INV!$1:$1048576,MATCH(DATE(X$2,1,1),INV!$A$1:$LI$1),FALSE)</f>
        <v>82.737967549999993</v>
      </c>
      <c r="Y1671" s="316">
        <f>+VLOOKUP($E1671,INV!$1:$1048576,MATCH(DATE(Y$2,1,1),INV!$A$1:$LI$1),FALSE)</f>
        <v>83.412812610000003</v>
      </c>
      <c r="Z1671" s="316">
        <f>+VLOOKUP($E1671,INV!$1:$1048576,MATCH(DATE(Z$2,1,1),INV!$A$1:$LI$1),FALSE)</f>
        <v>84.065332350000006</v>
      </c>
      <c r="AA1671" s="316">
        <f>+VLOOKUP($E1671,INV!$1:$1048576,MATCH(DATE(AA$2,1,1),INV!$A$1:$LI$1),FALSE)</f>
        <v>84.736612089999994</v>
      </c>
      <c r="AB1671" s="316">
        <f>+VLOOKUP($E1671,INV!$1:$1048576,MATCH(DATE(AB$2,1,1),INV!$A$1:$LI$1),FALSE)</f>
        <v>85.428433830000003</v>
      </c>
      <c r="AC1671" s="316">
        <f>+VLOOKUP($E1671,INV!$1:$1048576,MATCH(DATE(AC$2,1,1),INV!$A$1:$LI$1),FALSE)</f>
        <v>86.139682120000003</v>
      </c>
      <c r="AD1671" s="316">
        <f>+VLOOKUP($E1671,INV!$1:$1048576,MATCH(DATE(AD$2,1,1),INV!$A$1:$LI$1),FALSE)</f>
        <v>86.870290560000001</v>
      </c>
      <c r="AE1671" s="316">
        <f>+VLOOKUP($E1671,INV!$1:$1048576,MATCH(DATE(AE$2,1,1),INV!$A$1:$LI$1),FALSE)</f>
        <v>87.530152999999999</v>
      </c>
      <c r="AF1671" s="316">
        <f>+VLOOKUP($E1671,INV!$1:$1048576,MATCH(DATE(AF$2,1,1),INV!$A$1:$LI$1),FALSE)</f>
        <v>88.189416989999998</v>
      </c>
      <c r="AG1671" s="316">
        <f>+VLOOKUP($E1671,INV!$1:$1048576,MATCH(DATE(AG$2,1,1),INV!$A$1:$LI$1),FALSE)</f>
        <v>88.858887969999998</v>
      </c>
      <c r="AH1671" s="316">
        <f>+VLOOKUP($E1671,INV!$1:$1048576,MATCH(DATE(AH$2,1,1),INV!$A$1:$LI$1),FALSE)</f>
        <v>89.541445409999994</v>
      </c>
      <c r="AI1671" s="316">
        <f>+VLOOKUP($E1671,INV!$1:$1048576,MATCH(DATE(AI$2,1,1),INV!$A$1:$LI$1),FALSE)</f>
        <v>90.239450189999999</v>
      </c>
      <c r="AJ1671" s="316">
        <f>+VLOOKUP($E1671,INV!$1:$1048576,MATCH(DATE(AJ$2,1,1),INV!$A$1:$LI$1),FALSE)</f>
        <v>90.955259760000004</v>
      </c>
      <c r="AK1671" s="316">
        <f>+VLOOKUP($E1671,INV!$1:$1048576,MATCH(DATE(AK$2,1,1),INV!$A$1:$LI$1),FALSE)</f>
        <v>91.690990940000006</v>
      </c>
      <c r="AL1671" s="316">
        <f>+VLOOKUP($E1671,INV!$1:$1048576,MATCH(DATE(AL$2,1,1),INV!$A$1:$LI$1),FALSE)</f>
        <v>92.448365910000007</v>
      </c>
      <c r="AM1671" s="316">
        <f>+VLOOKUP($E1671,INV!$1:$1048576,MATCH(DATE(AM$2,1,1),INV!$A$1:$LI$1),FALSE)</f>
        <v>93.228674710000007</v>
      </c>
      <c r="AN1671" s="316">
        <f>+VLOOKUP($E1671,INV!$1:$1048576,MATCH(DATE(AN$2,1,1),INV!$A$1:$LI$1),FALSE)</f>
        <v>94.032805260000003</v>
      </c>
      <c r="AO1671" s="316">
        <f>+VLOOKUP($E1671,INV!$1:$1048576,MATCH(DATE(AO$2,1,1),INV!$A$1:$LI$1),FALSE)</f>
        <v>94.861304790000005</v>
      </c>
      <c r="AP1671" s="316">
        <f>+VLOOKUP($E1671,INV!$1:$1048576,MATCH(DATE(AP$2,1,1),INV!$A$1:$LI$1),FALSE)</f>
        <v>95.693006620000006</v>
      </c>
      <c r="AQ1671" s="316">
        <f>+VLOOKUP($E1671,INV!$1:$1048576,MATCH(DATE(AQ$2,1,1),INV!$A$1:$LI$1),FALSE)</f>
        <v>96.532858590000004</v>
      </c>
      <c r="AR1671" s="316">
        <f>+VLOOKUP($E1671,INV!$1:$1048576,MATCH(DATE(AR$2,1,1),INV!$A$1:$LI$1),FALSE)</f>
        <v>97.385722329999993</v>
      </c>
      <c r="AS1671" s="316">
        <f>+VLOOKUP($E1671,INV!$1:$1048576,MATCH(DATE(AS$2,1,1),INV!$A$1:$LI$1),FALSE)</f>
        <v>98.254576490000005</v>
      </c>
      <c r="AT1671" s="316">
        <f>+VLOOKUP($E1671,INV!$1:$1048576,MATCH(DATE(AT$2,1,1),INV!$A$1:$LI$1),FALSE)</f>
        <v>99.141301859999999</v>
      </c>
      <c r="AU1671" s="316">
        <f>+VLOOKUP($E1671,INV!$1:$1048576,MATCH(DATE(AU$2,1,1),INV!$A$1:$LI$1),FALSE)</f>
        <v>100.04721480000001</v>
      </c>
      <c r="AV1671" s="316">
        <f>+VLOOKUP($E1671,INV!$1:$1048576,MATCH(DATE(AV$2,1,1),INV!$A$1:$LI$1),FALSE)</f>
        <v>100.9732935</v>
      </c>
      <c r="AW1671" s="316">
        <f>+VLOOKUP($E1671,INV!$1:$1048576,MATCH(DATE(AW$2,1,1),INV!$A$1:$LI$1),FALSE)</f>
        <v>101.9202658</v>
      </c>
      <c r="AX1671" s="316">
        <f>+VLOOKUP($E1671,INV!$1:$1048576,MATCH(DATE(AX$2,1,1),INV!$A$1:$LI$1),FALSE)</f>
        <v>102.88860579999999</v>
      </c>
      <c r="AY1671" s="316">
        <f>+VLOOKUP($E1671,INV!$1:$1048576,MATCH(DATE(AY$2,1,1),INV!$A$1:$LI$1),FALSE)</f>
        <v>103.8784114</v>
      </c>
      <c r="AZ1671" s="316">
        <f>+VLOOKUP($E1671,INV!$1:$1048576,MATCH(DATE(AZ$2,1,1),INV!$A$1:$LI$1),FALSE)</f>
        <v>104.8906736</v>
      </c>
      <c r="BA1671" s="316">
        <f>+VLOOKUP($E1671,INV!$1:$1048576,MATCH(DATE(BA$2,1,1),INV!$A$1:$LI$1),FALSE)</f>
        <v>105.9240223</v>
      </c>
      <c r="BB1671" s="316">
        <f>+VLOOKUP($E1671,INV!$1:$1048576,MATCH(DATE(BB$2,1,1),INV!$A$1:$LI$1),FALSE)</f>
        <v>106.9767952</v>
      </c>
      <c r="BC1671" s="316">
        <f>+VLOOKUP($E1671,INV!$1:$1048576,MATCH(DATE(BC$2,1,1),INV!$A$1:$LI$1),FALSE)</f>
        <v>108.0499985</v>
      </c>
      <c r="BD1671" s="316">
        <f>+VLOOKUP($E1671,INV!$1:$1048576,MATCH(DATE(BD$2,1,1),INV!$A$1:$LI$1),FALSE)</f>
        <v>109.1454521</v>
      </c>
      <c r="BE1671" s="316">
        <f>+VLOOKUP($E1671,INV!$1:$1048576,MATCH(DATE(BE$2,1,1),INV!$A$1:$LI$1),FALSE)</f>
        <v>110.26419989999999</v>
      </c>
      <c r="BF1671" s="316">
        <f>+VLOOKUP($E1671,INV!$1:$1048576,MATCH(DATE(BF$2,1,1),INV!$A$1:$LI$1),FALSE)</f>
        <v>111.4063981</v>
      </c>
      <c r="BG1671" s="316">
        <f>+VLOOKUP($E1671,INV!$1:$1048576,MATCH(DATE(BG$2,1,1),INV!$A$1:$LI$1),FALSE)</f>
        <v>112.57174139999999</v>
      </c>
      <c r="BH1671" s="316">
        <f>+VLOOKUP($E1671,INV!$1:$1048576,MATCH(DATE(BH$2,1,1),INV!$A$1:$LI$1),FALSE)</f>
        <v>113.7598411</v>
      </c>
      <c r="BI1671" s="316">
        <f>+VLOOKUP($E1671,INV!$1:$1048576,MATCH(DATE(BI$2,1,1),INV!$A$1:$LI$1),FALSE)</f>
        <v>114.9704215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67.018689710000004</v>
      </c>
      <c r="J1672" s="316">
        <f>+VLOOKUP($E1672,INV!$1:$1048576,MATCH(DATE(J$2,1,1),INV!$A$1:$LI$1),FALSE)</f>
        <v>67.422323050000003</v>
      </c>
      <c r="K1672" s="316">
        <f>+VLOOKUP($E1672,INV!$1:$1048576,MATCH(DATE(K$2,1,1),INV!$A$1:$LI$1),FALSE)</f>
        <v>67.857491659999994</v>
      </c>
      <c r="L1672" s="316">
        <f>+VLOOKUP($E1672,INV!$1:$1048576,MATCH(DATE(L$2,1,1),INV!$A$1:$LI$1),FALSE)</f>
        <v>68.314484829999998</v>
      </c>
      <c r="M1672" s="316">
        <f>+VLOOKUP($E1672,INV!$1:$1048576,MATCH(DATE(M$2,1,1),INV!$A$1:$LI$1),FALSE)</f>
        <v>68.798551720000006</v>
      </c>
      <c r="N1672" s="316">
        <f>+VLOOKUP($E1672,INV!$1:$1048576,MATCH(DATE(N$2,1,1),INV!$A$1:$LI$1),FALSE)</f>
        <v>69.308344469999994</v>
      </c>
      <c r="O1672" s="316">
        <f>+VLOOKUP($E1672,INV!$1:$1048576,MATCH(DATE(O$2,1,1),INV!$A$1:$LI$1),FALSE)</f>
        <v>69.838759429999996</v>
      </c>
      <c r="P1672" s="316">
        <f>+VLOOKUP($E1672,INV!$1:$1048576,MATCH(DATE(P$2,1,1),INV!$A$1:$LI$1),FALSE)</f>
        <v>70.424540859999993</v>
      </c>
      <c r="Q1672" s="316">
        <f>+VLOOKUP($E1672,INV!$1:$1048576,MATCH(DATE(Q$2,1,1),INV!$A$1:$LI$1),FALSE)</f>
        <v>71.012106169999996</v>
      </c>
      <c r="R1672" s="316">
        <f>+VLOOKUP($E1672,INV!$1:$1048576,MATCH(DATE(R$2,1,1),INV!$A$1:$LI$1),FALSE)</f>
        <v>71.598493680000004</v>
      </c>
      <c r="S1672" s="316">
        <f>+VLOOKUP($E1672,INV!$1:$1048576,MATCH(DATE(S$2,1,1),INV!$A$1:$LI$1),FALSE)</f>
        <v>72.185561789999994</v>
      </c>
      <c r="T1672" s="316">
        <f>+VLOOKUP($E1672,INV!$1:$1048576,MATCH(DATE(T$2,1,1),INV!$A$1:$LI$1),FALSE)</f>
        <v>72.774589520000006</v>
      </c>
      <c r="U1672" s="316">
        <f>+VLOOKUP($E1672,INV!$1:$1048576,MATCH(DATE(U$2,1,1),INV!$A$1:$LI$1),FALSE)</f>
        <v>73.366422810000003</v>
      </c>
      <c r="V1672" s="316">
        <f>+VLOOKUP($E1672,INV!$1:$1048576,MATCH(DATE(V$2,1,1),INV!$A$1:$LI$1),FALSE)</f>
        <v>73.961891420000001</v>
      </c>
      <c r="W1672" s="316">
        <f>+VLOOKUP($E1672,INV!$1:$1048576,MATCH(DATE(W$2,1,1),INV!$A$1:$LI$1),FALSE)</f>
        <v>74.561990530000003</v>
      </c>
      <c r="X1672" s="316">
        <f>+VLOOKUP($E1672,INV!$1:$1048576,MATCH(DATE(X$2,1,1),INV!$A$1:$LI$1),FALSE)</f>
        <v>75.167912229999999</v>
      </c>
      <c r="Y1672" s="316">
        <f>+VLOOKUP($E1672,INV!$1:$1048576,MATCH(DATE(Y$2,1,1),INV!$A$1:$LI$1),FALSE)</f>
        <v>75.781012790000005</v>
      </c>
      <c r="Z1672" s="316">
        <f>+VLOOKUP($E1672,INV!$1:$1048576,MATCH(DATE(Z$2,1,1),INV!$A$1:$LI$1),FALSE)</f>
        <v>76.373830670000004</v>
      </c>
      <c r="AA1672" s="316">
        <f>+VLOOKUP($E1672,INV!$1:$1048576,MATCH(DATE(AA$2,1,1),INV!$A$1:$LI$1),FALSE)</f>
        <v>76.983692110000007</v>
      </c>
      <c r="AB1672" s="316">
        <f>+VLOOKUP($E1672,INV!$1:$1048576,MATCH(DATE(AB$2,1,1),INV!$A$1:$LI$1),FALSE)</f>
        <v>77.612216079999996</v>
      </c>
      <c r="AC1672" s="316">
        <f>+VLOOKUP($E1672,INV!$1:$1048576,MATCH(DATE(AC$2,1,1),INV!$A$1:$LI$1),FALSE)</f>
        <v>78.258389190000003</v>
      </c>
      <c r="AD1672" s="316">
        <f>+VLOOKUP($E1672,INV!$1:$1048576,MATCH(DATE(AD$2,1,1),INV!$A$1:$LI$1),FALSE)</f>
        <v>78.92215109</v>
      </c>
      <c r="AE1672" s="316">
        <f>+VLOOKUP($E1672,INV!$1:$1048576,MATCH(DATE(AE$2,1,1),INV!$A$1:$LI$1),FALSE)</f>
        <v>79.52163985</v>
      </c>
      <c r="AF1672" s="316">
        <f>+VLOOKUP($E1672,INV!$1:$1048576,MATCH(DATE(AF$2,1,1),INV!$A$1:$LI$1),FALSE)</f>
        <v>80.120584930000007</v>
      </c>
      <c r="AG1672" s="316">
        <f>+VLOOKUP($E1672,INV!$1:$1048576,MATCH(DATE(AG$2,1,1),INV!$A$1:$LI$1),FALSE)</f>
        <v>80.728803099999993</v>
      </c>
      <c r="AH1672" s="316">
        <f>+VLOOKUP($E1672,INV!$1:$1048576,MATCH(DATE(AH$2,1,1),INV!$A$1:$LI$1),FALSE)</f>
        <v>81.348910410000002</v>
      </c>
      <c r="AI1672" s="316">
        <f>+VLOOKUP($E1672,INV!$1:$1048576,MATCH(DATE(AI$2,1,1),INV!$A$1:$LI$1),FALSE)</f>
        <v>81.983051700000004</v>
      </c>
      <c r="AJ1672" s="316">
        <f>+VLOOKUP($E1672,INV!$1:$1048576,MATCH(DATE(AJ$2,1,1),INV!$A$1:$LI$1),FALSE)</f>
        <v>82.633368750000002</v>
      </c>
      <c r="AK1672" s="316">
        <f>+VLOOKUP($E1672,INV!$1:$1048576,MATCH(DATE(AK$2,1,1),INV!$A$1:$LI$1),FALSE)</f>
        <v>83.301784690000005</v>
      </c>
      <c r="AL1672" s="316">
        <f>+VLOOKUP($E1672,INV!$1:$1048576,MATCH(DATE(AL$2,1,1),INV!$A$1:$LI$1),FALSE)</f>
        <v>83.989864139999995</v>
      </c>
      <c r="AM1672" s="316">
        <f>+VLOOKUP($E1672,INV!$1:$1048576,MATCH(DATE(AM$2,1,1),INV!$A$1:$LI$1),FALSE)</f>
        <v>84.698779110000004</v>
      </c>
      <c r="AN1672" s="316">
        <f>+VLOOKUP($E1672,INV!$1:$1048576,MATCH(DATE(AN$2,1,1),INV!$A$1:$LI$1),FALSE)</f>
        <v>85.429336280000001</v>
      </c>
      <c r="AO1672" s="316">
        <f>+VLOOKUP($E1672,INV!$1:$1048576,MATCH(DATE(AO$2,1,1),INV!$A$1:$LI$1),FALSE)</f>
        <v>86.182032789999994</v>
      </c>
      <c r="AP1672" s="316">
        <f>+VLOOKUP($E1672,INV!$1:$1048576,MATCH(DATE(AP$2,1,1),INV!$A$1:$LI$1),FALSE)</f>
        <v>86.937638609999993</v>
      </c>
      <c r="AQ1672" s="316">
        <f>+VLOOKUP($E1672,INV!$1:$1048576,MATCH(DATE(AQ$2,1,1),INV!$A$1:$LI$1),FALSE)</f>
        <v>87.700648880000003</v>
      </c>
      <c r="AR1672" s="316">
        <f>+VLOOKUP($E1672,INV!$1:$1048576,MATCH(DATE(AR$2,1,1),INV!$A$1:$LI$1),FALSE)</f>
        <v>88.475480419999997</v>
      </c>
      <c r="AS1672" s="316">
        <f>+VLOOKUP($E1672,INV!$1:$1048576,MATCH(DATE(AS$2,1,1),INV!$A$1:$LI$1),FALSE)</f>
        <v>89.264839350000003</v>
      </c>
      <c r="AT1672" s="316">
        <f>+VLOOKUP($E1672,INV!$1:$1048576,MATCH(DATE(AT$2,1,1),INV!$A$1:$LI$1),FALSE)</f>
        <v>90.070434370000001</v>
      </c>
      <c r="AU1672" s="316">
        <f>+VLOOKUP($E1672,INV!$1:$1048576,MATCH(DATE(AU$2,1,1),INV!$A$1:$LI$1),FALSE)</f>
        <v>90.893461400000007</v>
      </c>
      <c r="AV1672" s="316">
        <f>+VLOOKUP($E1672,INV!$1:$1048576,MATCH(DATE(AV$2,1,1),INV!$A$1:$LI$1),FALSE)</f>
        <v>91.734809130000002</v>
      </c>
      <c r="AW1672" s="316">
        <f>+VLOOKUP($E1672,INV!$1:$1048576,MATCH(DATE(AW$2,1,1),INV!$A$1:$LI$1),FALSE)</f>
        <v>92.595138829999996</v>
      </c>
      <c r="AX1672" s="316">
        <f>+VLOOKUP($E1672,INV!$1:$1048576,MATCH(DATE(AX$2,1,1),INV!$A$1:$LI$1),FALSE)</f>
        <v>93.47488122</v>
      </c>
      <c r="AY1672" s="316">
        <f>+VLOOKUP($E1672,INV!$1:$1048576,MATCH(DATE(AY$2,1,1),INV!$A$1:$LI$1),FALSE)</f>
        <v>94.374125179999993</v>
      </c>
      <c r="AZ1672" s="316">
        <f>+VLOOKUP($E1672,INV!$1:$1048576,MATCH(DATE(AZ$2,1,1),INV!$A$1:$LI$1),FALSE)</f>
        <v>95.293771140000004</v>
      </c>
      <c r="BA1672" s="316">
        <f>+VLOOKUP($E1672,INV!$1:$1048576,MATCH(DATE(BA$2,1,1),INV!$A$1:$LI$1),FALSE)</f>
        <v>96.232574290000002</v>
      </c>
      <c r="BB1672" s="316">
        <f>+VLOOKUP($E1672,INV!$1:$1048576,MATCH(DATE(BB$2,1,1),INV!$A$1:$LI$1),FALSE)</f>
        <v>97.189024439999997</v>
      </c>
      <c r="BC1672" s="316">
        <f>+VLOOKUP($E1672,INV!$1:$1048576,MATCH(DATE(BC$2,1,1),INV!$A$1:$LI$1),FALSE)</f>
        <v>98.164035720000001</v>
      </c>
      <c r="BD1672" s="316">
        <f>+VLOOKUP($E1672,INV!$1:$1048576,MATCH(DATE(BD$2,1,1),INV!$A$1:$LI$1),FALSE)</f>
        <v>99.159261580000006</v>
      </c>
      <c r="BE1672" s="316">
        <f>+VLOOKUP($E1672,INV!$1:$1048576,MATCH(DATE(BE$2,1,1),INV!$A$1:$LI$1),FALSE)</f>
        <v>100.17565020000001</v>
      </c>
      <c r="BF1672" s="316">
        <f>+VLOOKUP($E1672,INV!$1:$1048576,MATCH(DATE(BF$2,1,1),INV!$A$1:$LI$1),FALSE)</f>
        <v>101.2133438</v>
      </c>
      <c r="BG1672" s="316">
        <f>+VLOOKUP($E1672,INV!$1:$1048576,MATCH(DATE(BG$2,1,1),INV!$A$1:$LI$1),FALSE)</f>
        <v>102.2720647</v>
      </c>
      <c r="BH1672" s="316">
        <f>+VLOOKUP($E1672,INV!$1:$1048576,MATCH(DATE(BH$2,1,1),INV!$A$1:$LI$1),FALSE)</f>
        <v>103.3514601</v>
      </c>
      <c r="BI1672" s="316">
        <f>+VLOOKUP($E1672,INV!$1:$1048576,MATCH(DATE(BI$2,1,1),INV!$A$1:$LI$1),FALSE)</f>
        <v>104.4512793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133.5421135</v>
      </c>
      <c r="L1673" s="316">
        <f>+VLOOKUP($E1673,INV!$1:$1048576,MATCH(DATE(L$2,1,1),INV!$A$1:$LI$1),FALSE)</f>
        <v>134.44146069999999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136.397346</v>
      </c>
      <c r="O1673" s="316">
        <f>+VLOOKUP($E1673,INV!$1:$1048576,MATCH(DATE(O$2,1,1),INV!$A$1:$LI$1),FALSE)</f>
        <v>137.44118760000001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140.90429900000001</v>
      </c>
      <c r="S1673" s="316">
        <f>+VLOOKUP($E1673,INV!$1:$1048576,MATCH(DATE(S$2,1,1),INV!$A$1:$LI$1),FALSE)</f>
        <v>142.0596348</v>
      </c>
      <c r="T1673" s="316">
        <f>+VLOOKUP($E1673,INV!$1:$1048576,MATCH(DATE(T$2,1,1),INV!$A$1:$LI$1),FALSE)</f>
        <v>143.2188275</v>
      </c>
      <c r="U1673" s="316">
        <f>+VLOOKUP($E1673,INV!$1:$1048576,MATCH(DATE(U$2,1,1),INV!$A$1:$LI$1),FALSE)</f>
        <v>144.38354190000001</v>
      </c>
      <c r="V1673" s="316">
        <f>+VLOOKUP($E1673,INV!$1:$1048576,MATCH(DATE(V$2,1,1),INV!$A$1:$LI$1),FALSE)</f>
        <v>145.5554109</v>
      </c>
      <c r="W1673" s="316">
        <f>+VLOOKUP($E1673,INV!$1:$1048576,MATCH(DATE(W$2,1,1),INV!$A$1:$LI$1),FALSE)</f>
        <v>146.73639299999999</v>
      </c>
      <c r="X1673" s="316">
        <f>+VLOOKUP($E1673,INV!$1:$1048576,MATCH(DATE(X$2,1,1),INV!$A$1:$LI$1),FALSE)</f>
        <v>147.92883420000001</v>
      </c>
      <c r="Y1673" s="316">
        <f>+VLOOKUP($E1673,INV!$1:$1048576,MATCH(DATE(Y$2,1,1),INV!$A$1:$LI$1),FALSE)</f>
        <v>149.13540359999999</v>
      </c>
      <c r="Z1673" s="316">
        <f>+VLOOKUP($E1673,INV!$1:$1048576,MATCH(DATE(Z$2,1,1),INV!$A$1:$LI$1),FALSE)</f>
        <v>150.3020574</v>
      </c>
      <c r="AA1673" s="316">
        <f>+VLOOKUP($E1673,INV!$1:$1048576,MATCH(DATE(AA$2,1,1),INV!$A$1:$LI$1),FALSE)</f>
        <v>151.50225280000001</v>
      </c>
      <c r="AB1673" s="316">
        <f>+VLOOKUP($E1673,INV!$1:$1048576,MATCH(DATE(AB$2,1,1),INV!$A$1:$LI$1),FALSE)</f>
        <v>152.73917589999999</v>
      </c>
      <c r="AC1673" s="316">
        <f>+VLOOKUP($E1673,INV!$1:$1048576,MATCH(DATE(AC$2,1,1),INV!$A$1:$LI$1),FALSE)</f>
        <v>154.0108323</v>
      </c>
      <c r="AD1673" s="316">
        <f>+VLOOKUP($E1673,INV!$1:$1048576,MATCH(DATE(AD$2,1,1),INV!$A$1:$LI$1),FALSE)</f>
        <v>155.31710340000001</v>
      </c>
      <c r="AE1673" s="316">
        <f>+VLOOKUP($E1673,INV!$1:$1048576,MATCH(DATE(AE$2,1,1),INV!$A$1:$LI$1),FALSE)</f>
        <v>156.49688649999999</v>
      </c>
      <c r="AF1673" s="316">
        <f>+VLOOKUP($E1673,INV!$1:$1048576,MATCH(DATE(AF$2,1,1),INV!$A$1:$LI$1),FALSE)</f>
        <v>157.67559969999999</v>
      </c>
      <c r="AG1673" s="316">
        <f>+VLOOKUP($E1673,INV!$1:$1048576,MATCH(DATE(AG$2,1,1),INV!$A$1:$LI$1),FALSE)</f>
        <v>158.87256239999999</v>
      </c>
      <c r="AH1673" s="316">
        <f>+VLOOKUP($E1673,INV!$1:$1048576,MATCH(DATE(AH$2,1,1),INV!$A$1:$LI$1),FALSE)</f>
        <v>160.0929228</v>
      </c>
      <c r="AI1673" s="316">
        <f>+VLOOKUP($E1673,INV!$1:$1048576,MATCH(DATE(AI$2,1,1),INV!$A$1:$LI$1),FALSE)</f>
        <v>161.34090190000001</v>
      </c>
      <c r="AJ1673" s="316">
        <f>+VLOOKUP($E1673,INV!$1:$1048576,MATCH(DATE(AJ$2,1,1),INV!$A$1:$LI$1),FALSE)</f>
        <v>162.62071460000001</v>
      </c>
      <c r="AK1673" s="316">
        <f>+VLOOKUP($E1673,INV!$1:$1048576,MATCH(DATE(AK$2,1,1),INV!$A$1:$LI$1),FALSE)</f>
        <v>163.9361456</v>
      </c>
      <c r="AL1673" s="316">
        <f>+VLOOKUP($E1673,INV!$1:$1048576,MATCH(DATE(AL$2,1,1),INV!$A$1:$LI$1),FALSE)</f>
        <v>165.2902741</v>
      </c>
      <c r="AM1673" s="316">
        <f>+VLOOKUP($E1673,INV!$1:$1048576,MATCH(DATE(AM$2,1,1),INV!$A$1:$LI$1),FALSE)</f>
        <v>166.6854065</v>
      </c>
      <c r="AN1673" s="316">
        <f>+VLOOKUP($E1673,INV!$1:$1048576,MATCH(DATE(AN$2,1,1),INV!$A$1:$LI$1),FALSE)</f>
        <v>168.12313040000001</v>
      </c>
      <c r="AO1673" s="316">
        <f>+VLOOKUP($E1673,INV!$1:$1048576,MATCH(DATE(AO$2,1,1),INV!$A$1:$LI$1),FALSE)</f>
        <v>169.60442399999999</v>
      </c>
      <c r="AP1673" s="316">
        <f>+VLOOKUP($E1673,INV!$1:$1048576,MATCH(DATE(AP$2,1,1),INV!$A$1:$LI$1),FALSE)</f>
        <v>171.09144309999999</v>
      </c>
      <c r="AQ1673" s="316">
        <f>+VLOOKUP($E1673,INV!$1:$1048576,MATCH(DATE(AQ$2,1,1),INV!$A$1:$LI$1),FALSE)</f>
        <v>172.59303410000001</v>
      </c>
      <c r="AR1673" s="316">
        <f>+VLOOKUP($E1673,INV!$1:$1048576,MATCH(DATE(AR$2,1,1),INV!$A$1:$LI$1),FALSE)</f>
        <v>174.11788910000001</v>
      </c>
      <c r="AS1673" s="316">
        <f>+VLOOKUP($E1673,INV!$1:$1048576,MATCH(DATE(AS$2,1,1),INV!$A$1:$LI$1),FALSE)</f>
        <v>175.6713336</v>
      </c>
      <c r="AT1673" s="316">
        <f>+VLOOKUP($E1673,INV!$1:$1048576,MATCH(DATE(AT$2,1,1),INV!$A$1:$LI$1),FALSE)</f>
        <v>177.25673040000001</v>
      </c>
      <c r="AU1673" s="316">
        <f>+VLOOKUP($E1673,INV!$1:$1048576,MATCH(DATE(AU$2,1,1),INV!$A$1:$LI$1),FALSE)</f>
        <v>178.87643310000001</v>
      </c>
      <c r="AV1673" s="316">
        <f>+VLOOKUP($E1673,INV!$1:$1048576,MATCH(DATE(AV$2,1,1),INV!$A$1:$LI$1),FALSE)</f>
        <v>180.53219050000001</v>
      </c>
      <c r="AW1673" s="316">
        <f>+VLOOKUP($E1673,INV!$1:$1048576,MATCH(DATE(AW$2,1,1),INV!$A$1:$LI$1),FALSE)</f>
        <v>182.2253039</v>
      </c>
      <c r="AX1673" s="316">
        <f>+VLOOKUP($E1673,INV!$1:$1048576,MATCH(DATE(AX$2,1,1),INV!$A$1:$LI$1),FALSE)</f>
        <v>183.95662110000001</v>
      </c>
      <c r="AY1673" s="316">
        <f>+VLOOKUP($E1673,INV!$1:$1048576,MATCH(DATE(AY$2,1,1),INV!$A$1:$LI$1),FALSE)</f>
        <v>185.72631699999999</v>
      </c>
      <c r="AZ1673" s="316">
        <f>+VLOOKUP($E1673,INV!$1:$1048576,MATCH(DATE(AZ$2,1,1),INV!$A$1:$LI$1),FALSE)</f>
        <v>187.53616349999999</v>
      </c>
      <c r="BA1673" s="316">
        <f>+VLOOKUP($E1673,INV!$1:$1048576,MATCH(DATE(BA$2,1,1),INV!$A$1:$LI$1),FALSE)</f>
        <v>189.38371090000001</v>
      </c>
      <c r="BB1673" s="316">
        <f>+VLOOKUP($E1673,INV!$1:$1048576,MATCH(DATE(BB$2,1,1),INV!$A$1:$LI$1),FALSE)</f>
        <v>191.26598720000001</v>
      </c>
      <c r="BC1673" s="316">
        <f>+VLOOKUP($E1673,INV!$1:$1048576,MATCH(DATE(BC$2,1,1),INV!$A$1:$LI$1),FALSE)</f>
        <v>193.1847913</v>
      </c>
      <c r="BD1673" s="316">
        <f>+VLOOKUP($E1673,INV!$1:$1048576,MATCH(DATE(BD$2,1,1),INV!$A$1:$LI$1),FALSE)</f>
        <v>195.1433773</v>
      </c>
      <c r="BE1673" s="316">
        <f>+VLOOKUP($E1673,INV!$1:$1048576,MATCH(DATE(BE$2,1,1),INV!$A$1:$LI$1),FALSE)</f>
        <v>197.14361109999999</v>
      </c>
      <c r="BF1673" s="316">
        <f>+VLOOKUP($E1673,INV!$1:$1048576,MATCH(DATE(BF$2,1,1),INV!$A$1:$LI$1),FALSE)</f>
        <v>199.18577250000001</v>
      </c>
      <c r="BG1673" s="316">
        <f>+VLOOKUP($E1673,INV!$1:$1048576,MATCH(DATE(BG$2,1,1),INV!$A$1:$LI$1),FALSE)</f>
        <v>201.26931529999999</v>
      </c>
      <c r="BH1673" s="316">
        <f>+VLOOKUP($E1673,INV!$1:$1048576,MATCH(DATE(BH$2,1,1),INV!$A$1:$LI$1),FALSE)</f>
        <v>203.3935448</v>
      </c>
      <c r="BI1673" s="316">
        <f>+VLOOKUP($E1673,INV!$1:$1048576,MATCH(DATE(BI$2,1,1),INV!$A$1:$LI$1),FALSE)</f>
        <v>205.55796799999999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47.947638519999998</v>
      </c>
      <c r="J1674" s="316">
        <f>+VLOOKUP($E1674,INV!$1:$1048576,MATCH(DATE(J$2,1,1),INV!$A$1:$LI$1),FALSE)</f>
        <v>48.236412680000001</v>
      </c>
      <c r="K1674" s="316">
        <f>+VLOOKUP($E1674,INV!$1:$1048576,MATCH(DATE(K$2,1,1),INV!$A$1:$LI$1),FALSE)</f>
        <v>48.547748329999997</v>
      </c>
      <c r="L1674" s="316">
        <f>+VLOOKUP($E1674,INV!$1:$1048576,MATCH(DATE(L$2,1,1),INV!$A$1:$LI$1),FALSE)</f>
        <v>48.874698070000001</v>
      </c>
      <c r="M1674" s="316">
        <f>+VLOOKUP($E1674,INV!$1:$1048576,MATCH(DATE(M$2,1,1),INV!$A$1:$LI$1),FALSE)</f>
        <v>49.221017349999997</v>
      </c>
      <c r="N1674" s="316">
        <f>+VLOOKUP($E1674,INV!$1:$1048576,MATCH(DATE(N$2,1,1),INV!$A$1:$LI$1),FALSE)</f>
        <v>49.585741849999998</v>
      </c>
      <c r="O1674" s="316">
        <f>+VLOOKUP($E1674,INV!$1:$1048576,MATCH(DATE(O$2,1,1),INV!$A$1:$LI$1),FALSE)</f>
        <v>49.965220250000002</v>
      </c>
      <c r="P1674" s="316">
        <f>+VLOOKUP($E1674,INV!$1:$1048576,MATCH(DATE(P$2,1,1),INV!$A$1:$LI$1),FALSE)</f>
        <v>50.384309860000002</v>
      </c>
      <c r="Q1674" s="316">
        <f>+VLOOKUP($E1674,INV!$1:$1048576,MATCH(DATE(Q$2,1,1),INV!$A$1:$LI$1),FALSE)</f>
        <v>50.804675719999999</v>
      </c>
      <c r="R1674" s="316">
        <f>+VLOOKUP($E1674,INV!$1:$1048576,MATCH(DATE(R$2,1,1),INV!$A$1:$LI$1),FALSE)</f>
        <v>51.22419893</v>
      </c>
      <c r="S1674" s="316">
        <f>+VLOOKUP($E1674,INV!$1:$1048576,MATCH(DATE(S$2,1,1),INV!$A$1:$LI$1),FALSE)</f>
        <v>51.644209080000003</v>
      </c>
      <c r="T1674" s="316">
        <f>+VLOOKUP($E1674,INV!$1:$1048576,MATCH(DATE(T$2,1,1),INV!$A$1:$LI$1),FALSE)</f>
        <v>52.065621210000003</v>
      </c>
      <c r="U1674" s="316">
        <f>+VLOOKUP($E1674,INV!$1:$1048576,MATCH(DATE(U$2,1,1),INV!$A$1:$LI$1),FALSE)</f>
        <v>52.489040529999997</v>
      </c>
      <c r="V1674" s="316">
        <f>+VLOOKUP($E1674,INV!$1:$1048576,MATCH(DATE(V$2,1,1),INV!$A$1:$LI$1),FALSE)</f>
        <v>52.915060709999999</v>
      </c>
      <c r="W1674" s="316">
        <f>+VLOOKUP($E1674,INV!$1:$1048576,MATCH(DATE(W$2,1,1),INV!$A$1:$LI$1),FALSE)</f>
        <v>53.344393709999999</v>
      </c>
      <c r="X1674" s="316">
        <f>+VLOOKUP($E1674,INV!$1:$1048576,MATCH(DATE(X$2,1,1),INV!$A$1:$LI$1),FALSE)</f>
        <v>53.777892399999999</v>
      </c>
      <c r="Y1674" s="316">
        <f>+VLOOKUP($E1674,INV!$1:$1048576,MATCH(DATE(Y$2,1,1),INV!$A$1:$LI$1),FALSE)</f>
        <v>54.216527120000002</v>
      </c>
      <c r="Z1674" s="316">
        <f>+VLOOKUP($E1674,INV!$1:$1048576,MATCH(DATE(Z$2,1,1),INV!$A$1:$LI$1),FALSE)</f>
        <v>54.640650860000001</v>
      </c>
      <c r="AA1674" s="316">
        <f>+VLOOKUP($E1674,INV!$1:$1048576,MATCH(DATE(AA$2,1,1),INV!$A$1:$LI$1),FALSE)</f>
        <v>55.076968200000003</v>
      </c>
      <c r="AB1674" s="316">
        <f>+VLOOKUP($E1674,INV!$1:$1048576,MATCH(DATE(AB$2,1,1),INV!$A$1:$LI$1),FALSE)</f>
        <v>55.526637389999998</v>
      </c>
      <c r="AC1674" s="316">
        <f>+VLOOKUP($E1674,INV!$1:$1048576,MATCH(DATE(AC$2,1,1),INV!$A$1:$LI$1),FALSE)</f>
        <v>55.988933420000002</v>
      </c>
      <c r="AD1674" s="316">
        <f>+VLOOKUP($E1674,INV!$1:$1048576,MATCH(DATE(AD$2,1,1),INV!$A$1:$LI$1),FALSE)</f>
        <v>56.463813129999998</v>
      </c>
      <c r="AE1674" s="316">
        <f>+VLOOKUP($E1674,INV!$1:$1048576,MATCH(DATE(AE$2,1,1),INV!$A$1:$LI$1),FALSE)</f>
        <v>56.89270947</v>
      </c>
      <c r="AF1674" s="316">
        <f>+VLOOKUP($E1674,INV!$1:$1048576,MATCH(DATE(AF$2,1,1),INV!$A$1:$LI$1),FALSE)</f>
        <v>57.321216829999997</v>
      </c>
      <c r="AG1674" s="316">
        <f>+VLOOKUP($E1674,INV!$1:$1048576,MATCH(DATE(AG$2,1,1),INV!$A$1:$LI$1),FALSE)</f>
        <v>57.756358509999998</v>
      </c>
      <c r="AH1674" s="316">
        <f>+VLOOKUP($E1674,INV!$1:$1048576,MATCH(DATE(AH$2,1,1),INV!$A$1:$LI$1),FALSE)</f>
        <v>58.200006109999997</v>
      </c>
      <c r="AI1674" s="316">
        <f>+VLOOKUP($E1674,INV!$1:$1048576,MATCH(DATE(AI$2,1,1),INV!$A$1:$LI$1),FALSE)</f>
        <v>58.653694139999999</v>
      </c>
      <c r="AJ1674" s="316">
        <f>+VLOOKUP($E1674,INV!$1:$1048576,MATCH(DATE(AJ$2,1,1),INV!$A$1:$LI$1),FALSE)</f>
        <v>59.118954909999999</v>
      </c>
      <c r="AK1674" s="316">
        <f>+VLOOKUP($E1674,INV!$1:$1048576,MATCH(DATE(AK$2,1,1),INV!$A$1:$LI$1),FALSE)</f>
        <v>59.597164290000002</v>
      </c>
      <c r="AL1674" s="316">
        <f>+VLOOKUP($E1674,INV!$1:$1048576,MATCH(DATE(AL$2,1,1),INV!$A$1:$LI$1),FALSE)</f>
        <v>60.089441659999999</v>
      </c>
      <c r="AM1674" s="316">
        <f>+VLOOKUP($E1674,INV!$1:$1048576,MATCH(DATE(AM$2,1,1),INV!$A$1:$LI$1),FALSE)</f>
        <v>60.596625539999998</v>
      </c>
      <c r="AN1674" s="316">
        <f>+VLOOKUP($E1674,INV!$1:$1048576,MATCH(DATE(AN$2,1,1),INV!$A$1:$LI$1),FALSE)</f>
        <v>61.119293030000001</v>
      </c>
      <c r="AO1674" s="316">
        <f>+VLOOKUP($E1674,INV!$1:$1048576,MATCH(DATE(AO$2,1,1),INV!$A$1:$LI$1),FALSE)</f>
        <v>61.657799840000003</v>
      </c>
      <c r="AP1674" s="316">
        <f>+VLOOKUP($E1674,INV!$1:$1048576,MATCH(DATE(AP$2,1,1),INV!$A$1:$LI$1),FALSE)</f>
        <v>62.198388059999999</v>
      </c>
      <c r="AQ1674" s="316">
        <f>+VLOOKUP($E1674,INV!$1:$1048576,MATCH(DATE(AQ$2,1,1),INV!$A$1:$LI$1),FALSE)</f>
        <v>62.744273710000002</v>
      </c>
      <c r="AR1674" s="316">
        <f>+VLOOKUP($E1674,INV!$1:$1048576,MATCH(DATE(AR$2,1,1),INV!$A$1:$LI$1),FALSE)</f>
        <v>63.298616729999999</v>
      </c>
      <c r="AS1674" s="316">
        <f>+VLOOKUP($E1674,INV!$1:$1048576,MATCH(DATE(AS$2,1,1),INV!$A$1:$LI$1),FALSE)</f>
        <v>63.863353170000003</v>
      </c>
      <c r="AT1674" s="316">
        <f>+VLOOKUP($E1674,INV!$1:$1048576,MATCH(DATE(AT$2,1,1),INV!$A$1:$LI$1),FALSE)</f>
        <v>64.439705520000004</v>
      </c>
      <c r="AU1674" s="316">
        <f>+VLOOKUP($E1674,INV!$1:$1048576,MATCH(DATE(AU$2,1,1),INV!$A$1:$LI$1),FALSE)</f>
        <v>65.028529359999993</v>
      </c>
      <c r="AV1674" s="316">
        <f>+VLOOKUP($E1674,INV!$1:$1048576,MATCH(DATE(AV$2,1,1),INV!$A$1:$LI$1),FALSE)</f>
        <v>65.630460499999998</v>
      </c>
      <c r="AW1674" s="316">
        <f>+VLOOKUP($E1674,INV!$1:$1048576,MATCH(DATE(AW$2,1,1),INV!$A$1:$LI$1),FALSE)</f>
        <v>66.245972050000006</v>
      </c>
      <c r="AX1674" s="316">
        <f>+VLOOKUP($E1674,INV!$1:$1048576,MATCH(DATE(AX$2,1,1),INV!$A$1:$LI$1),FALSE)</f>
        <v>66.875372150000004</v>
      </c>
      <c r="AY1674" s="316">
        <f>+VLOOKUP($E1674,INV!$1:$1048576,MATCH(DATE(AY$2,1,1),INV!$A$1:$LI$1),FALSE)</f>
        <v>67.518724399999996</v>
      </c>
      <c r="AZ1674" s="316">
        <f>+VLOOKUP($E1674,INV!$1:$1048576,MATCH(DATE(AZ$2,1,1),INV!$A$1:$LI$1),FALSE)</f>
        <v>68.176672980000006</v>
      </c>
      <c r="BA1674" s="316">
        <f>+VLOOKUP($E1674,INV!$1:$1048576,MATCH(DATE(BA$2,1,1),INV!$A$1:$LI$1),FALSE)</f>
        <v>68.848327330000004</v>
      </c>
      <c r="BB1674" s="316">
        <f>+VLOOKUP($E1674,INV!$1:$1048576,MATCH(DATE(BB$2,1,1),INV!$A$1:$LI$1),FALSE)</f>
        <v>69.532606990000005</v>
      </c>
      <c r="BC1674" s="316">
        <f>+VLOOKUP($E1674,INV!$1:$1048576,MATCH(DATE(BC$2,1,1),INV!$A$1:$LI$1),FALSE)</f>
        <v>70.230165959999994</v>
      </c>
      <c r="BD1674" s="316">
        <f>+VLOOKUP($E1674,INV!$1:$1048576,MATCH(DATE(BD$2,1,1),INV!$A$1:$LI$1),FALSE)</f>
        <v>70.942187189999999</v>
      </c>
      <c r="BE1674" s="316">
        <f>+VLOOKUP($E1674,INV!$1:$1048576,MATCH(DATE(BE$2,1,1),INV!$A$1:$LI$1),FALSE)</f>
        <v>71.669349060000002</v>
      </c>
      <c r="BF1674" s="316">
        <f>+VLOOKUP($E1674,INV!$1:$1048576,MATCH(DATE(BF$2,1,1),INV!$A$1:$LI$1),FALSE)</f>
        <v>72.411753230000002</v>
      </c>
      <c r="BG1674" s="316">
        <f>+VLOOKUP($E1674,INV!$1:$1048576,MATCH(DATE(BG$2,1,1),INV!$A$1:$LI$1),FALSE)</f>
        <v>73.169201200000003</v>
      </c>
      <c r="BH1674" s="316">
        <f>+VLOOKUP($E1674,INV!$1:$1048576,MATCH(DATE(BH$2,1,1),INV!$A$1:$LI$1),FALSE)</f>
        <v>73.941440360000001</v>
      </c>
      <c r="BI1674" s="316">
        <f>+VLOOKUP($E1674,INV!$1:$1048576,MATCH(DATE(BI$2,1,1),INV!$A$1:$LI$1),FALSE)</f>
        <v>74.728291510000005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369.10817520000001</v>
      </c>
      <c r="J1675" s="316">
        <f>+VLOOKUP($E1675,INV!$1:$1048576,MATCH(DATE(J$2,1,1),INV!$A$1:$LI$1),FALSE)</f>
        <v>371.3312024</v>
      </c>
      <c r="K1675" s="316">
        <f>+VLOOKUP($E1675,INV!$1:$1048576,MATCH(DATE(K$2,1,1),INV!$A$1:$LI$1),FALSE)</f>
        <v>373.72791130000002</v>
      </c>
      <c r="L1675" s="316">
        <f>+VLOOKUP($E1675,INV!$1:$1048576,MATCH(DATE(L$2,1,1),INV!$A$1:$LI$1),FALSE)</f>
        <v>376.24481989999998</v>
      </c>
      <c r="M1675" s="316">
        <f>+VLOOKUP($E1675,INV!$1:$1048576,MATCH(DATE(M$2,1,1),INV!$A$1:$LI$1),FALSE)</f>
        <v>378.91083809999998</v>
      </c>
      <c r="N1675" s="316">
        <f>+VLOOKUP($E1675,INV!$1:$1048576,MATCH(DATE(N$2,1,1),INV!$A$1:$LI$1),FALSE)</f>
        <v>381.71854250000001</v>
      </c>
      <c r="O1675" s="316">
        <f>+VLOOKUP($E1675,INV!$1:$1048576,MATCH(DATE(O$2,1,1),INV!$A$1:$LI$1),FALSE)</f>
        <v>384.6398246</v>
      </c>
      <c r="P1675" s="316">
        <f>+VLOOKUP($E1675,INV!$1:$1048576,MATCH(DATE(P$2,1,1),INV!$A$1:$LI$1),FALSE)</f>
        <v>387.86603980000001</v>
      </c>
      <c r="Q1675" s="316">
        <f>+VLOOKUP($E1675,INV!$1:$1048576,MATCH(DATE(Q$2,1,1),INV!$A$1:$LI$1),FALSE)</f>
        <v>391.10207980000001</v>
      </c>
      <c r="R1675" s="316">
        <f>+VLOOKUP($E1675,INV!$1:$1048576,MATCH(DATE(R$2,1,1),INV!$A$1:$LI$1),FALSE)</f>
        <v>394.33163300000001</v>
      </c>
      <c r="S1675" s="316">
        <f>+VLOOKUP($E1675,INV!$1:$1048576,MATCH(DATE(S$2,1,1),INV!$A$1:$LI$1),FALSE)</f>
        <v>397.56493460000002</v>
      </c>
      <c r="T1675" s="316">
        <f>+VLOOKUP($E1675,INV!$1:$1048576,MATCH(DATE(T$2,1,1),INV!$A$1:$LI$1),FALSE)</f>
        <v>400.80902889999999</v>
      </c>
      <c r="U1675" s="316">
        <f>+VLOOKUP($E1675,INV!$1:$1048576,MATCH(DATE(U$2,1,1),INV!$A$1:$LI$1),FALSE)</f>
        <v>404.06857500000001</v>
      </c>
      <c r="V1675" s="316">
        <f>+VLOOKUP($E1675,INV!$1:$1048576,MATCH(DATE(V$2,1,1),INV!$A$1:$LI$1),FALSE)</f>
        <v>407.34814269999998</v>
      </c>
      <c r="W1675" s="316">
        <f>+VLOOKUP($E1675,INV!$1:$1048576,MATCH(DATE(W$2,1,1),INV!$A$1:$LI$1),FALSE)</f>
        <v>410.65321310000002</v>
      </c>
      <c r="X1675" s="316">
        <f>+VLOOKUP($E1675,INV!$1:$1048576,MATCH(DATE(X$2,1,1),INV!$A$1:$LI$1),FALSE)</f>
        <v>413.9903516</v>
      </c>
      <c r="Y1675" s="316">
        <f>+VLOOKUP($E1675,INV!$1:$1048576,MATCH(DATE(Y$2,1,1),INV!$A$1:$LI$1),FALSE)</f>
        <v>417.36702810000003</v>
      </c>
      <c r="Z1675" s="316">
        <f>+VLOOKUP($E1675,INV!$1:$1048576,MATCH(DATE(Z$2,1,1),INV!$A$1:$LI$1),FALSE)</f>
        <v>420.6319967</v>
      </c>
      <c r="AA1675" s="316">
        <f>+VLOOKUP($E1675,INV!$1:$1048576,MATCH(DATE(AA$2,1,1),INV!$A$1:$LI$1),FALSE)</f>
        <v>423.99083359999997</v>
      </c>
      <c r="AB1675" s="316">
        <f>+VLOOKUP($E1675,INV!$1:$1048576,MATCH(DATE(AB$2,1,1),INV!$A$1:$LI$1),FALSE)</f>
        <v>427.45245510000001</v>
      </c>
      <c r="AC1675" s="316">
        <f>+VLOOKUP($E1675,INV!$1:$1048576,MATCH(DATE(AC$2,1,1),INV!$A$1:$LI$1),FALSE)</f>
        <v>431.01127989999998</v>
      </c>
      <c r="AD1675" s="316">
        <f>+VLOOKUP($E1675,INV!$1:$1048576,MATCH(DATE(AD$2,1,1),INV!$A$1:$LI$1),FALSE)</f>
        <v>434.66697570000002</v>
      </c>
      <c r="AE1675" s="316">
        <f>+VLOOKUP($E1675,INV!$1:$1048576,MATCH(DATE(AE$2,1,1),INV!$A$1:$LI$1),FALSE)</f>
        <v>437.96868460000002</v>
      </c>
      <c r="AF1675" s="316">
        <f>+VLOOKUP($E1675,INV!$1:$1048576,MATCH(DATE(AF$2,1,1),INV!$A$1:$LI$1),FALSE)</f>
        <v>441.26739909999998</v>
      </c>
      <c r="AG1675" s="316">
        <f>+VLOOKUP($E1675,INV!$1:$1048576,MATCH(DATE(AG$2,1,1),INV!$A$1:$LI$1),FALSE)</f>
        <v>444.61718560000003</v>
      </c>
      <c r="AH1675" s="316">
        <f>+VLOOKUP($E1675,INV!$1:$1048576,MATCH(DATE(AH$2,1,1),INV!$A$1:$LI$1),FALSE)</f>
        <v>448.03245190000001</v>
      </c>
      <c r="AI1675" s="316">
        <f>+VLOOKUP($E1675,INV!$1:$1048576,MATCH(DATE(AI$2,1,1),INV!$A$1:$LI$1),FALSE)</f>
        <v>451.52501109999997</v>
      </c>
      <c r="AJ1675" s="316">
        <f>+VLOOKUP($E1675,INV!$1:$1048576,MATCH(DATE(AJ$2,1,1),INV!$A$1:$LI$1),FALSE)</f>
        <v>455.10665879999999</v>
      </c>
      <c r="AK1675" s="316">
        <f>+VLOOKUP($E1675,INV!$1:$1048576,MATCH(DATE(AK$2,1,1),INV!$A$1:$LI$1),FALSE)</f>
        <v>458.78798699999999</v>
      </c>
      <c r="AL1675" s="316">
        <f>+VLOOKUP($E1675,INV!$1:$1048576,MATCH(DATE(AL$2,1,1),INV!$A$1:$LI$1),FALSE)</f>
        <v>462.57761269999997</v>
      </c>
      <c r="AM1675" s="316">
        <f>+VLOOKUP($E1675,INV!$1:$1048576,MATCH(DATE(AM$2,1,1),INV!$A$1:$LI$1),FALSE)</f>
        <v>466.48199090000003</v>
      </c>
      <c r="AN1675" s="316">
        <f>+VLOOKUP($E1675,INV!$1:$1048576,MATCH(DATE(AN$2,1,1),INV!$A$1:$LI$1),FALSE)</f>
        <v>470.5055643</v>
      </c>
      <c r="AO1675" s="316">
        <f>+VLOOKUP($E1675,INV!$1:$1048576,MATCH(DATE(AO$2,1,1),INV!$A$1:$LI$1),FALSE)</f>
        <v>474.65107119999999</v>
      </c>
      <c r="AP1675" s="316">
        <f>+VLOOKUP($E1675,INV!$1:$1048576,MATCH(DATE(AP$2,1,1),INV!$A$1:$LI$1),FALSE)</f>
        <v>478.81260109999999</v>
      </c>
      <c r="AQ1675" s="316">
        <f>+VLOOKUP($E1675,INV!$1:$1048576,MATCH(DATE(AQ$2,1,1),INV!$A$1:$LI$1),FALSE)</f>
        <v>483.01491140000002</v>
      </c>
      <c r="AR1675" s="316">
        <f>+VLOOKUP($E1675,INV!$1:$1048576,MATCH(DATE(AR$2,1,1),INV!$A$1:$LI$1),FALSE)</f>
        <v>487.28232780000002</v>
      </c>
      <c r="AS1675" s="316">
        <f>+VLOOKUP($E1675,INV!$1:$1048576,MATCH(DATE(AS$2,1,1),INV!$A$1:$LI$1),FALSE)</f>
        <v>491.62975440000002</v>
      </c>
      <c r="AT1675" s="316">
        <f>+VLOOKUP($E1675,INV!$1:$1048576,MATCH(DATE(AT$2,1,1),INV!$A$1:$LI$1),FALSE)</f>
        <v>496.06660199999999</v>
      </c>
      <c r="AU1675" s="316">
        <f>+VLOOKUP($E1675,INV!$1:$1048576,MATCH(DATE(AU$2,1,1),INV!$A$1:$LI$1),FALSE)</f>
        <v>500.59945699999997</v>
      </c>
      <c r="AV1675" s="316">
        <f>+VLOOKUP($E1675,INV!$1:$1048576,MATCH(DATE(AV$2,1,1),INV!$A$1:$LI$1),FALSE)</f>
        <v>505.23321399999998</v>
      </c>
      <c r="AW1675" s="316">
        <f>+VLOOKUP($E1675,INV!$1:$1048576,MATCH(DATE(AW$2,1,1),INV!$A$1:$LI$1),FALSE)</f>
        <v>509.97151500000001</v>
      </c>
      <c r="AX1675" s="316">
        <f>+VLOOKUP($E1675,INV!$1:$1048576,MATCH(DATE(AX$2,1,1),INV!$A$1:$LI$1),FALSE)</f>
        <v>514.81673220000005</v>
      </c>
      <c r="AY1675" s="316">
        <f>+VLOOKUP($E1675,INV!$1:$1048576,MATCH(DATE(AY$2,1,1),INV!$A$1:$LI$1),FALSE)</f>
        <v>519.76935519999995</v>
      </c>
      <c r="AZ1675" s="316">
        <f>+VLOOKUP($E1675,INV!$1:$1048576,MATCH(DATE(AZ$2,1,1),INV!$A$1:$LI$1),FALSE)</f>
        <v>524.83434290000002</v>
      </c>
      <c r="BA1675" s="316">
        <f>+VLOOKUP($E1675,INV!$1:$1048576,MATCH(DATE(BA$2,1,1),INV!$A$1:$LI$1),FALSE)</f>
        <v>530.00483959999997</v>
      </c>
      <c r="BB1675" s="316">
        <f>+VLOOKUP($E1675,INV!$1:$1048576,MATCH(DATE(BB$2,1,1),INV!$A$1:$LI$1),FALSE)</f>
        <v>535.27252799999997</v>
      </c>
      <c r="BC1675" s="316">
        <f>+VLOOKUP($E1675,INV!$1:$1048576,MATCH(DATE(BC$2,1,1),INV!$A$1:$LI$1),FALSE)</f>
        <v>540.64244250000002</v>
      </c>
      <c r="BD1675" s="316">
        <f>+VLOOKUP($E1675,INV!$1:$1048576,MATCH(DATE(BD$2,1,1),INV!$A$1:$LI$1),FALSE)</f>
        <v>546.12368960000003</v>
      </c>
      <c r="BE1675" s="316">
        <f>+VLOOKUP($E1675,INV!$1:$1048576,MATCH(DATE(BE$2,1,1),INV!$A$1:$LI$1),FALSE)</f>
        <v>551.7214917</v>
      </c>
      <c r="BF1675" s="316">
        <f>+VLOOKUP($E1675,INV!$1:$1048576,MATCH(DATE(BF$2,1,1),INV!$A$1:$LI$1),FALSE)</f>
        <v>557.43663140000001</v>
      </c>
      <c r="BG1675" s="316">
        <f>+VLOOKUP($E1675,INV!$1:$1048576,MATCH(DATE(BG$2,1,1),INV!$A$1:$LI$1),FALSE)</f>
        <v>563.26758040000004</v>
      </c>
      <c r="BH1675" s="316">
        <f>+VLOOKUP($E1675,INV!$1:$1048576,MATCH(DATE(BH$2,1,1),INV!$A$1:$LI$1),FALSE)</f>
        <v>569.21239430000003</v>
      </c>
      <c r="BI1675" s="316">
        <f>+VLOOKUP($E1675,INV!$1:$1048576,MATCH(DATE(BI$2,1,1),INV!$A$1:$LI$1),FALSE)</f>
        <v>575.26969350000002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425.44368109999999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442.87905519999998</v>
      </c>
      <c r="K1676" s="316">
        <f>+VLOOKUP($E1676,INV!$1:$1048576,MATCH(DATE(K$2,1,1),INV!$A$1:$LI$1),FALSE)</f>
        <v>447.3405836</v>
      </c>
      <c r="L1676" s="316">
        <f>+VLOOKUP($E1676,INV!$1:$1048576,MATCH(DATE(L$2,1,1),INV!$A$1:$LI$1),FALSE)</f>
        <v>451.48045430000002</v>
      </c>
      <c r="M1676" s="316">
        <f>+VLOOKUP($E1676,INV!$1:$1048576,MATCH(DATE(M$2,1,1),INV!$A$1:$LI$1),FALSE)</f>
        <v>455.37928019999998</v>
      </c>
      <c r="N1676" s="316">
        <f>+VLOOKUP($E1676,INV!$1:$1048576,MATCH(DATE(N$2,1,1),INV!$A$1:$LI$1),FALSE)</f>
        <v>459.15093489999998</v>
      </c>
      <c r="O1676" s="316">
        <f>+VLOOKUP($E1676,INV!$1:$1048576,MATCH(DATE(O$2,1,1),INV!$A$1:$LI$1),FALSE)</f>
        <v>462.87009540000003</v>
      </c>
      <c r="P1676" s="316">
        <f>+VLOOKUP($E1676,INV!$1:$1048576,MATCH(DATE(P$2,1,1),INV!$A$1:$LI$1),FALSE)</f>
        <v>466.96171579999998</v>
      </c>
      <c r="Q1676" s="316">
        <f>+VLOOKUP($E1676,INV!$1:$1048576,MATCH(DATE(Q$2,1,1),INV!$A$1:$LI$1),FALSE)</f>
        <v>470.96765970000001</v>
      </c>
      <c r="R1676" s="316">
        <f>+VLOOKUP($E1676,INV!$1:$1048576,MATCH(DATE(R$2,1,1),INV!$A$1:$LI$1),FALSE)</f>
        <v>474.87055420000002</v>
      </c>
      <c r="S1676" s="316">
        <f>+VLOOKUP($E1676,INV!$1:$1048576,MATCH(DATE(S$2,1,1),INV!$A$1:$LI$1),FALSE)</f>
        <v>478.7112401</v>
      </c>
      <c r="T1676" s="316">
        <f>+VLOOKUP($E1676,INV!$1:$1048576,MATCH(DATE(T$2,1,1),INV!$A$1:$LI$1),FALSE)</f>
        <v>482.5203674</v>
      </c>
      <c r="U1676" s="316">
        <f>+VLOOKUP($E1676,INV!$1:$1048576,MATCH(DATE(U$2,1,1),INV!$A$1:$LI$1),FALSE)</f>
        <v>486.31581010000002</v>
      </c>
      <c r="V1676" s="316">
        <f>+VLOOKUP($E1676,INV!$1:$1048576,MATCH(DATE(V$2,1,1),INV!$A$1:$LI$1),FALSE)</f>
        <v>490.10825510000001</v>
      </c>
      <c r="W1676" s="316">
        <f>+VLOOKUP($E1676,INV!$1:$1048576,MATCH(DATE(W$2,1,1),INV!$A$1:$LI$1),FALSE)</f>
        <v>493.90532949999999</v>
      </c>
      <c r="X1676" s="316">
        <f>+VLOOKUP($E1676,INV!$1:$1048576,MATCH(DATE(X$2,1,1),INV!$A$1:$LI$1),FALSE)</f>
        <v>497.7137353</v>
      </c>
      <c r="Y1676" s="316">
        <f>+VLOOKUP($E1676,INV!$1:$1048576,MATCH(DATE(Y$2,1,1),INV!$A$1:$LI$1),FALSE)</f>
        <v>501.54013609999998</v>
      </c>
      <c r="Z1676" s="316">
        <f>+VLOOKUP($E1676,INV!$1:$1048576,MATCH(DATE(Z$2,1,1),INV!$A$1:$LI$1),FALSE)</f>
        <v>505.12546739999999</v>
      </c>
      <c r="AA1676" s="316">
        <f>+VLOOKUP($E1676,INV!$1:$1048576,MATCH(DATE(AA$2,1,1),INV!$A$1:$LI$1),FALSE)</f>
        <v>508.80404720000001</v>
      </c>
      <c r="AB1676" s="316">
        <f>+VLOOKUP($E1676,INV!$1:$1048576,MATCH(DATE(AB$2,1,1),INV!$A$1:$LI$1),FALSE)</f>
        <v>512.59764419999999</v>
      </c>
      <c r="AC1676" s="316">
        <f>+VLOOKUP($E1676,INV!$1:$1048576,MATCH(DATE(AC$2,1,1),INV!$A$1:$LI$1),FALSE)</f>
        <v>516.48625059999995</v>
      </c>
      <c r="AD1676" s="316">
        <f>+VLOOKUP($E1676,INV!$1:$1048576,MATCH(DATE(AD$2,1,1),INV!$A$1:$LI$1),FALSE)</f>
        <v>520.45615829999997</v>
      </c>
      <c r="AE1676" s="316">
        <f>+VLOOKUP($E1676,INV!$1:$1048576,MATCH(DATE(AE$2,1,1),INV!$A$1:$LI$1),FALSE)</f>
        <v>523.76237979999996</v>
      </c>
      <c r="AF1676" s="316">
        <f>+VLOOKUP($E1676,INV!$1:$1048576,MATCH(DATE(AF$2,1,1),INV!$A$1:$LI$1),FALSE)</f>
        <v>526.96689749999996</v>
      </c>
      <c r="AG1676" s="316">
        <f>+VLOOKUP($E1676,INV!$1:$1048576,MATCH(DATE(AG$2,1,1),INV!$A$1:$LI$1),FALSE)</f>
        <v>530.18995689999997</v>
      </c>
      <c r="AH1676" s="316">
        <f>+VLOOKUP($E1676,INV!$1:$1048576,MATCH(DATE(AH$2,1,1),INV!$A$1:$LI$1),FALSE)</f>
        <v>533.45722929999999</v>
      </c>
      <c r="AI1676" s="316">
        <f>+VLOOKUP($E1676,INV!$1:$1048576,MATCH(DATE(AI$2,1,1),INV!$A$1:$LI$1),FALSE)</f>
        <v>536.77770229999999</v>
      </c>
      <c r="AJ1676" s="316">
        <f>+VLOOKUP($E1676,INV!$1:$1048576,MATCH(DATE(AJ$2,1,1),INV!$A$1:$LI$1),FALSE)</f>
        <v>540.15880419999996</v>
      </c>
      <c r="AK1676" s="316">
        <f>+VLOOKUP($E1676,INV!$1:$1048576,MATCH(DATE(AK$2,1,1),INV!$A$1:$LI$1),FALSE)</f>
        <v>543.60802550000005</v>
      </c>
      <c r="AL1676" s="316">
        <f>+VLOOKUP($E1676,INV!$1:$1048576,MATCH(DATE(AL$2,1,1),INV!$A$1:$LI$1),FALSE)</f>
        <v>547.13236500000005</v>
      </c>
      <c r="AM1676" s="316">
        <f>+VLOOKUP($E1676,INV!$1:$1048576,MATCH(DATE(AM$2,1,1),INV!$A$1:$LI$1),FALSE)</f>
        <v>550.73784020000005</v>
      </c>
      <c r="AN1676" s="316">
        <f>+VLOOKUP($E1676,INV!$1:$1048576,MATCH(DATE(AN$2,1,1),INV!$A$1:$LI$1),FALSE)</f>
        <v>554.42933200000004</v>
      </c>
      <c r="AO1676" s="316">
        <f>+VLOOKUP($E1676,INV!$1:$1048576,MATCH(DATE(AO$2,1,1),INV!$A$1:$LI$1),FALSE)</f>
        <v>558.21067140000002</v>
      </c>
      <c r="AP1676" s="316">
        <f>+VLOOKUP($E1676,INV!$1:$1048576,MATCH(DATE(AP$2,1,1),INV!$A$1:$LI$1),FALSE)</f>
        <v>561.92000040000005</v>
      </c>
      <c r="AQ1676" s="316">
        <f>+VLOOKUP($E1676,INV!$1:$1048576,MATCH(DATE(AQ$2,1,1),INV!$A$1:$LI$1),FALSE)</f>
        <v>565.59736420000002</v>
      </c>
      <c r="AR1676" s="316">
        <f>+VLOOKUP($E1676,INV!$1:$1048576,MATCH(DATE(AR$2,1,1),INV!$A$1:$LI$1),FALSE)</f>
        <v>569.29068819999998</v>
      </c>
      <c r="AS1676" s="316">
        <f>+VLOOKUP($E1676,INV!$1:$1048576,MATCH(DATE(AS$2,1,1),INV!$A$1:$LI$1),FALSE)</f>
        <v>573.03142439999999</v>
      </c>
      <c r="AT1676" s="316">
        <f>+VLOOKUP($E1676,INV!$1:$1048576,MATCH(DATE(AT$2,1,1),INV!$A$1:$LI$1),FALSE)</f>
        <v>576.83910249999997</v>
      </c>
      <c r="AU1676" s="316">
        <f>+VLOOKUP($E1676,INV!$1:$1048576,MATCH(DATE(AU$2,1,1),INV!$A$1:$LI$1),FALSE)</f>
        <v>580.72695399999998</v>
      </c>
      <c r="AV1676" s="316">
        <f>+VLOOKUP($E1676,INV!$1:$1048576,MATCH(DATE(AV$2,1,1),INV!$A$1:$LI$1),FALSE)</f>
        <v>584.70541790000004</v>
      </c>
      <c r="AW1676" s="316">
        <f>+VLOOKUP($E1676,INV!$1:$1048576,MATCH(DATE(AW$2,1,1),INV!$A$1:$LI$1),FALSE)</f>
        <v>588.78430019999996</v>
      </c>
      <c r="AX1676" s="316">
        <f>+VLOOKUP($E1676,INV!$1:$1048576,MATCH(DATE(AX$2,1,1),INV!$A$1:$LI$1),FALSE)</f>
        <v>592.97462040000005</v>
      </c>
      <c r="AY1676" s="316">
        <f>+VLOOKUP($E1676,INV!$1:$1048576,MATCH(DATE(AY$2,1,1),INV!$A$1:$LI$1),FALSE)</f>
        <v>597.29177730000004</v>
      </c>
      <c r="AZ1676" s="316">
        <f>+VLOOKUP($E1676,INV!$1:$1048576,MATCH(DATE(AZ$2,1,1),INV!$A$1:$LI$1),FALSE)</f>
        <v>601.77968410000005</v>
      </c>
      <c r="BA1676" s="316">
        <f>+VLOOKUP($E1676,INV!$1:$1048576,MATCH(DATE(BA$2,1,1),INV!$A$1:$LI$1),FALSE)</f>
        <v>606.3442728</v>
      </c>
      <c r="BB1676" s="316">
        <f>+VLOOKUP($E1676,INV!$1:$1048576,MATCH(DATE(BB$2,1,1),INV!$A$1:$LI$1),FALSE)</f>
        <v>610.93569639999998</v>
      </c>
      <c r="BC1676" s="316">
        <f>+VLOOKUP($E1676,INV!$1:$1048576,MATCH(DATE(BC$2,1,1),INV!$A$1:$LI$1),FALSE)</f>
        <v>615.55000589999997</v>
      </c>
      <c r="BD1676" s="316">
        <f>+VLOOKUP($E1676,INV!$1:$1048576,MATCH(DATE(BD$2,1,1),INV!$A$1:$LI$1),FALSE)</f>
        <v>620.20516299999997</v>
      </c>
      <c r="BE1676" s="316">
        <f>+VLOOKUP($E1676,INV!$1:$1048576,MATCH(DATE(BE$2,1,1),INV!$A$1:$LI$1),FALSE)</f>
        <v>624.92106279999996</v>
      </c>
      <c r="BF1676" s="316">
        <f>+VLOOKUP($E1676,INV!$1:$1048576,MATCH(DATE(BF$2,1,1),INV!$A$1:$LI$1),FALSE)</f>
        <v>629.71156870000004</v>
      </c>
      <c r="BG1676" s="316">
        <f>+VLOOKUP($E1676,INV!$1:$1048576,MATCH(DATE(BG$2,1,1),INV!$A$1:$LI$1),FALSE)</f>
        <v>634.58434409999995</v>
      </c>
      <c r="BH1676" s="316">
        <f>+VLOOKUP($E1676,INV!$1:$1048576,MATCH(DATE(BH$2,1,1),INV!$A$1:$LI$1),FALSE)</f>
        <v>639.54315250000002</v>
      </c>
      <c r="BI1676" s="316">
        <f>+VLOOKUP($E1676,INV!$1:$1048576,MATCH(DATE(BI$2,1,1),INV!$A$1:$LI$1),FALSE)</f>
        <v>644.58995149999998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6.029399926</v>
      </c>
      <c r="J1677" s="317">
        <f>+VLOOKUP($E1677,INV!$1:$1048576,MATCH(DATE(J$2,1,1),INV!$A$1:$LI$1),FALSE)</f>
        <v>6.0657131829999997</v>
      </c>
      <c r="K1677" s="317">
        <f>+VLOOKUP($E1677,INV!$1:$1048576,MATCH(DATE(K$2,1,1),INV!$A$1:$LI$1),FALSE)</f>
        <v>6.1048635390000001</v>
      </c>
      <c r="L1677" s="317">
        <f>+VLOOKUP($E1677,INV!$1:$1048576,MATCH(DATE(L$2,1,1),INV!$A$1:$LI$1),FALSE)</f>
        <v>6.145977362</v>
      </c>
      <c r="M1677" s="317">
        <f>+VLOOKUP($E1677,INV!$1:$1048576,MATCH(DATE(M$2,1,1),INV!$A$1:$LI$1),FALSE)</f>
        <v>6.1895268989999996</v>
      </c>
      <c r="N1677" s="317">
        <f>+VLOOKUP($E1677,INV!$1:$1048576,MATCH(DATE(N$2,1,1),INV!$A$1:$LI$1),FALSE)</f>
        <v>6.2353908870000003</v>
      </c>
      <c r="O1677" s="317">
        <f>+VLOOKUP($E1677,INV!$1:$1048576,MATCH(DATE(O$2,1,1),INV!$A$1:$LI$1),FALSE)</f>
        <v>6.2831101709999997</v>
      </c>
      <c r="P1677" s="317">
        <f>+VLOOKUP($E1677,INV!$1:$1048576,MATCH(DATE(P$2,1,1),INV!$A$1:$LI$1),FALSE)</f>
        <v>6.335810553</v>
      </c>
      <c r="Q1677" s="317">
        <f>+VLOOKUP($E1677,INV!$1:$1048576,MATCH(DATE(Q$2,1,1),INV!$A$1:$LI$1),FALSE)</f>
        <v>6.3886714229999999</v>
      </c>
      <c r="R1677" s="317">
        <f>+VLOOKUP($E1677,INV!$1:$1048576,MATCH(DATE(R$2,1,1),INV!$A$1:$LI$1),FALSE)</f>
        <v>6.4414263309999997</v>
      </c>
      <c r="S1677" s="317">
        <f>+VLOOKUP($E1677,INV!$1:$1048576,MATCH(DATE(S$2,1,1),INV!$A$1:$LI$1),FALSE)</f>
        <v>6.4942424699999997</v>
      </c>
      <c r="T1677" s="317">
        <f>+VLOOKUP($E1677,INV!$1:$1048576,MATCH(DATE(T$2,1,1),INV!$A$1:$LI$1),FALSE)</f>
        <v>6.5472349080000001</v>
      </c>
      <c r="U1677" s="317">
        <f>+VLOOKUP($E1677,INV!$1:$1048576,MATCH(DATE(U$2,1,1),INV!$A$1:$LI$1),FALSE)</f>
        <v>6.6004797499999999</v>
      </c>
      <c r="V1677" s="317">
        <f>+VLOOKUP($E1677,INV!$1:$1048576,MATCH(DATE(V$2,1,1),INV!$A$1:$LI$1),FALSE)</f>
        <v>6.6540516480000003</v>
      </c>
      <c r="W1677" s="317">
        <f>+VLOOKUP($E1677,INV!$1:$1048576,MATCH(DATE(W$2,1,1),INV!$A$1:$LI$1),FALSE)</f>
        <v>6.7080401329999999</v>
      </c>
      <c r="X1677" s="317">
        <f>+VLOOKUP($E1677,INV!$1:$1048576,MATCH(DATE(X$2,1,1),INV!$A$1:$LI$1),FALSE)</f>
        <v>6.7625524520000004</v>
      </c>
      <c r="Y1677" s="317">
        <f>+VLOOKUP($E1677,INV!$1:$1048576,MATCH(DATE(Y$2,1,1),INV!$A$1:$LI$1),FALSE)</f>
        <v>6.8177106260000002</v>
      </c>
      <c r="Z1677" s="317">
        <f>+VLOOKUP($E1677,INV!$1:$1048576,MATCH(DATE(Z$2,1,1),INV!$A$1:$LI$1),FALSE)</f>
        <v>6.8710440479999999</v>
      </c>
      <c r="AA1677" s="317">
        <f>+VLOOKUP($E1677,INV!$1:$1048576,MATCH(DATE(AA$2,1,1),INV!$A$1:$LI$1),FALSE)</f>
        <v>6.9259108100000004</v>
      </c>
      <c r="AB1677" s="317">
        <f>+VLOOKUP($E1677,INV!$1:$1048576,MATCH(DATE(AB$2,1,1),INV!$A$1:$LI$1),FALSE)</f>
        <v>6.9824565649999997</v>
      </c>
      <c r="AC1677" s="317">
        <f>+VLOOKUP($E1677,INV!$1:$1048576,MATCH(DATE(AC$2,1,1),INV!$A$1:$LI$1),FALSE)</f>
        <v>7.040590141</v>
      </c>
      <c r="AD1677" s="317">
        <f>+VLOOKUP($E1677,INV!$1:$1048576,MATCH(DATE(AD$2,1,1),INV!$A$1:$LI$1),FALSE)</f>
        <v>7.1003061089999999</v>
      </c>
      <c r="AE1677" s="317">
        <f>+VLOOKUP($E1677,INV!$1:$1048576,MATCH(DATE(AE$2,1,1),INV!$A$1:$LI$1),FALSE)</f>
        <v>7.1542396840000002</v>
      </c>
      <c r="AF1677" s="317">
        <f>+VLOOKUP($E1677,INV!$1:$1048576,MATCH(DATE(AF$2,1,1),INV!$A$1:$LI$1),FALSE)</f>
        <v>7.2081243449999999</v>
      </c>
      <c r="AG1677" s="317">
        <f>+VLOOKUP($E1677,INV!$1:$1048576,MATCH(DATE(AG$2,1,1),INV!$A$1:$LI$1),FALSE)</f>
        <v>7.2628432700000003</v>
      </c>
      <c r="AH1677" s="317">
        <f>+VLOOKUP($E1677,INV!$1:$1048576,MATCH(DATE(AH$2,1,1),INV!$A$1:$LI$1),FALSE)</f>
        <v>7.3186318110000004</v>
      </c>
      <c r="AI1677" s="317">
        <f>+VLOOKUP($E1677,INV!$1:$1048576,MATCH(DATE(AI$2,1,1),INV!$A$1:$LI$1),FALSE)</f>
        <v>7.3756829340000003</v>
      </c>
      <c r="AJ1677" s="317">
        <f>+VLOOKUP($E1677,INV!$1:$1048576,MATCH(DATE(AJ$2,1,1),INV!$A$1:$LI$1),FALSE)</f>
        <v>7.434189323</v>
      </c>
      <c r="AK1677" s="317">
        <f>+VLOOKUP($E1677,INV!$1:$1048576,MATCH(DATE(AK$2,1,1),INV!$A$1:$LI$1),FALSE)</f>
        <v>7.4943239970000004</v>
      </c>
      <c r="AL1677" s="317">
        <f>+VLOOKUP($E1677,INV!$1:$1048576,MATCH(DATE(AL$2,1,1),INV!$A$1:$LI$1),FALSE)</f>
        <v>7.5562277160000004</v>
      </c>
      <c r="AM1677" s="317">
        <f>+VLOOKUP($E1677,INV!$1:$1048576,MATCH(DATE(AM$2,1,1),INV!$A$1:$LI$1),FALSE)</f>
        <v>7.6200059229999999</v>
      </c>
      <c r="AN1677" s="317">
        <f>+VLOOKUP($E1677,INV!$1:$1048576,MATCH(DATE(AN$2,1,1),INV!$A$1:$LI$1),FALSE)</f>
        <v>7.6857311910000004</v>
      </c>
      <c r="AO1677" s="317">
        <f>+VLOOKUP($E1677,INV!$1:$1048576,MATCH(DATE(AO$2,1,1),INV!$A$1:$LI$1),FALSE)</f>
        <v>7.7534482459999996</v>
      </c>
      <c r="AP1677" s="317">
        <f>+VLOOKUP($E1677,INV!$1:$1048576,MATCH(DATE(AP$2,1,1),INV!$A$1:$LI$1),FALSE)</f>
        <v>7.8214270389999996</v>
      </c>
      <c r="AQ1677" s="317">
        <f>+VLOOKUP($E1677,INV!$1:$1048576,MATCH(DATE(AQ$2,1,1),INV!$A$1:$LI$1),FALSE)</f>
        <v>7.8900719820000003</v>
      </c>
      <c r="AR1677" s="317">
        <f>+VLOOKUP($E1677,INV!$1:$1048576,MATCH(DATE(AR$2,1,1),INV!$A$1:$LI$1),FALSE)</f>
        <v>7.9597804349999999</v>
      </c>
      <c r="AS1677" s="317">
        <f>+VLOOKUP($E1677,INV!$1:$1048576,MATCH(DATE(AS$2,1,1),INV!$A$1:$LI$1),FALSE)</f>
        <v>8.0307958599999996</v>
      </c>
      <c r="AT1677" s="317">
        <f>+VLOOKUP($E1677,INV!$1:$1048576,MATCH(DATE(AT$2,1,1),INV!$A$1:$LI$1),FALSE)</f>
        <v>8.1032719790000005</v>
      </c>
      <c r="AU1677" s="317">
        <f>+VLOOKUP($E1677,INV!$1:$1048576,MATCH(DATE(AU$2,1,1),INV!$A$1:$LI$1),FALSE)</f>
        <v>8.1773163849999992</v>
      </c>
      <c r="AV1677" s="317">
        <f>+VLOOKUP($E1677,INV!$1:$1048576,MATCH(DATE(AV$2,1,1),INV!$A$1:$LI$1),FALSE)</f>
        <v>8.2530090309999995</v>
      </c>
      <c r="AW1677" s="317">
        <f>+VLOOKUP($E1677,INV!$1:$1048576,MATCH(DATE(AW$2,1,1),INV!$A$1:$LI$1),FALSE)</f>
        <v>8.3304094079999995</v>
      </c>
      <c r="AX1677" s="317">
        <f>+VLOOKUP($E1677,INV!$1:$1048576,MATCH(DATE(AX$2,1,1),INV!$A$1:$LI$1),FALSE)</f>
        <v>8.4095562650000009</v>
      </c>
      <c r="AY1677" s="317">
        <f>+VLOOKUP($E1677,INV!$1:$1048576,MATCH(DATE(AY$2,1,1),INV!$A$1:$LI$1),FALSE)</f>
        <v>8.4904576009999992</v>
      </c>
      <c r="AZ1677" s="317">
        <f>+VLOOKUP($E1677,INV!$1:$1048576,MATCH(DATE(AZ$2,1,1),INV!$A$1:$LI$1),FALSE)</f>
        <v>8.5731944210000002</v>
      </c>
      <c r="BA1677" s="317">
        <f>+VLOOKUP($E1677,INV!$1:$1048576,MATCH(DATE(BA$2,1,1),INV!$A$1:$LI$1),FALSE)</f>
        <v>8.6576547359999996</v>
      </c>
      <c r="BB1677" s="317">
        <f>+VLOOKUP($E1677,INV!$1:$1048576,MATCH(DATE(BB$2,1,1),INV!$A$1:$LI$1),FALSE)</f>
        <v>8.7437026800000002</v>
      </c>
      <c r="BC1677" s="317">
        <f>+VLOOKUP($E1677,INV!$1:$1048576,MATCH(DATE(BC$2,1,1),INV!$A$1:$LI$1),FALSE)</f>
        <v>8.8314204929999995</v>
      </c>
      <c r="BD1677" s="317">
        <f>+VLOOKUP($E1677,INV!$1:$1048576,MATCH(DATE(BD$2,1,1),INV!$A$1:$LI$1),FALSE)</f>
        <v>8.9209569309999992</v>
      </c>
      <c r="BE1677" s="317">
        <f>+VLOOKUP($E1677,INV!$1:$1048576,MATCH(DATE(BE$2,1,1),INV!$A$1:$LI$1),FALSE)</f>
        <v>9.0123972989999999</v>
      </c>
      <c r="BF1677" s="317">
        <f>+VLOOKUP($E1677,INV!$1:$1048576,MATCH(DATE(BF$2,1,1),INV!$A$1:$LI$1),FALSE)</f>
        <v>9.1057543830000007</v>
      </c>
      <c r="BG1677" s="317">
        <f>+VLOOKUP($E1677,INV!$1:$1048576,MATCH(DATE(BG$2,1,1),INV!$A$1:$LI$1),FALSE)</f>
        <v>9.2010032180000003</v>
      </c>
      <c r="BH1677" s="317">
        <f>+VLOOKUP($E1677,INV!$1:$1048576,MATCH(DATE(BH$2,1,1),INV!$A$1:$LI$1),FALSE)</f>
        <v>9.2981120409999996</v>
      </c>
      <c r="BI1677" s="317">
        <f>+VLOOKUP($E1677,INV!$1:$1048576,MATCH(DATE(BI$2,1,1),INV!$A$1:$LI$1),FALSE)</f>
        <v>9.3970583160000007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1196135.889</v>
      </c>
      <c r="G1702" s="318">
        <f>+VLOOKUP($E1702,Consumption!$1:$1048576,MATCH(DATE(G$2,1,1),Consumption!$A$1:$LI$1),FALSE)</f>
        <v>1203278.273</v>
      </c>
      <c r="H1702" s="318">
        <f>+VLOOKUP($E1702,Consumption!$1:$1048576,MATCH(DATE(H$2,1,1),Consumption!$A$1:$LI$1),FALSE)</f>
        <v>1211950.8259999999</v>
      </c>
      <c r="I1702" s="318">
        <f>+VLOOKUP($E1702,Consumption!$1:$1048576,MATCH(DATE(I$2,1,1),Consumption!$A$1:$LI$1),FALSE)</f>
        <v>1222434.919</v>
      </c>
      <c r="J1702" s="318">
        <f>+VLOOKUP($E1702,Consumption!$1:$1048576,MATCH(DATE(J$2,1,1),Consumption!$A$1:$LI$1),FALSE)</f>
        <v>1234742.4620000001</v>
      </c>
      <c r="K1702" s="318">
        <f>+VLOOKUP($E1702,Consumption!$1:$1048576,MATCH(DATE(K$2,1,1),Consumption!$A$1:$LI$1),FALSE)</f>
        <v>1248832.1669999999</v>
      </c>
      <c r="L1702" s="318">
        <f>+VLOOKUP($E1702,Consumption!$1:$1048576,MATCH(DATE(L$2,1,1),Consumption!$A$1:$LI$1),FALSE)</f>
        <v>1264023.5149999999</v>
      </c>
      <c r="M1702" s="318">
        <f>+VLOOKUP($E1702,Consumption!$1:$1048576,MATCH(DATE(M$2,1,1),Consumption!$A$1:$LI$1),FALSE)</f>
        <v>1280339.324</v>
      </c>
      <c r="N1702" s="318">
        <f>+VLOOKUP($E1702,Consumption!$1:$1048576,MATCH(DATE(N$2,1,1),Consumption!$A$1:$LI$1),FALSE)</f>
        <v>1297719.1240000001</v>
      </c>
      <c r="O1702" s="318">
        <f>+VLOOKUP($E1702,Consumption!$1:$1048576,MATCH(DATE(O$2,1,1),Consumption!$A$1:$LI$1),FALSE)</f>
        <v>1316061.7709999999</v>
      </c>
      <c r="P1702" s="318">
        <f>+VLOOKUP($E1702,Consumption!$1:$1048576,MATCH(DATE(P$2,1,1),Consumption!$A$1:$LI$1),FALSE)</f>
        <v>1336281.175</v>
      </c>
      <c r="Q1702" s="318">
        <f>+VLOOKUP($E1702,Consumption!$1:$1048576,MATCH(DATE(Q$2,1,1),Consumption!$A$1:$LI$1),FALSE)</f>
        <v>1356948.689</v>
      </c>
      <c r="R1702" s="318">
        <f>+VLOOKUP($E1702,Consumption!$1:$1048576,MATCH(DATE(R$2,1,1),Consumption!$A$1:$LI$1),FALSE)</f>
        <v>1378028.473</v>
      </c>
      <c r="S1702" s="318">
        <f>+VLOOKUP($E1702,Consumption!$1:$1048576,MATCH(DATE(S$2,1,1),Consumption!$A$1:$LI$1),FALSE)</f>
        <v>1399459.6880000001</v>
      </c>
      <c r="T1702" s="318">
        <f>+VLOOKUP($E1702,Consumption!$1:$1048576,MATCH(DATE(T$2,1,1),Consumption!$A$1:$LI$1),FALSE)</f>
        <v>1421191.074</v>
      </c>
      <c r="U1702" s="318">
        <f>+VLOOKUP($E1702,Consumption!$1:$1048576,MATCH(DATE(U$2,1,1),Consumption!$A$1:$LI$1),FALSE)</f>
        <v>1443186.094</v>
      </c>
      <c r="V1702" s="318">
        <f>+VLOOKUP($E1702,Consumption!$1:$1048576,MATCH(DATE(V$2,1,1),Consumption!$A$1:$LI$1),FALSE)</f>
        <v>1465390.169</v>
      </c>
      <c r="W1702" s="318">
        <f>+VLOOKUP($E1702,Consumption!$1:$1048576,MATCH(DATE(W$2,1,1),Consumption!$A$1:$LI$1),FALSE)</f>
        <v>1487781.7549999999</v>
      </c>
      <c r="X1702" s="318">
        <f>+VLOOKUP($E1702,Consumption!$1:$1048576,MATCH(DATE(X$2,1,1),Consumption!$A$1:$LI$1),FALSE)</f>
        <v>1510351.071</v>
      </c>
      <c r="Y1702" s="318">
        <f>+VLOOKUP($E1702,Consumption!$1:$1048576,MATCH(DATE(Y$2,1,1),Consumption!$A$1:$LI$1),FALSE)</f>
        <v>1533091.311</v>
      </c>
      <c r="Z1702" s="318">
        <f>+VLOOKUP($E1702,Consumption!$1:$1048576,MATCH(DATE(Z$2,1,1),Consumption!$A$1:$LI$1),FALSE)</f>
        <v>1555230.9280000001</v>
      </c>
      <c r="AA1702" s="318">
        <f>+VLOOKUP($E1702,Consumption!$1:$1048576,MATCH(DATE(AA$2,1,1),Consumption!$A$1:$LI$1),FALSE)</f>
        <v>1577715.531</v>
      </c>
      <c r="AB1702" s="318">
        <f>+VLOOKUP($E1702,Consumption!$1:$1048576,MATCH(DATE(AB$2,1,1),Consumption!$A$1:$LI$1),FALSE)</f>
        <v>1600491.5049999999</v>
      </c>
      <c r="AC1702" s="318">
        <f>+VLOOKUP($E1702,Consumption!$1:$1048576,MATCH(DATE(AC$2,1,1),Consumption!$A$1:$LI$1),FALSE)</f>
        <v>1623538.0209999999</v>
      </c>
      <c r="AD1702" s="318">
        <f>+VLOOKUP($E1702,Consumption!$1:$1048576,MATCH(DATE(AD$2,1,1),Consumption!$A$1:$LI$1),FALSE)</f>
        <v>1646839.629</v>
      </c>
      <c r="AE1702" s="318">
        <f>+VLOOKUP($E1702,Consumption!$1:$1048576,MATCH(DATE(AE$2,1,1),Consumption!$A$1:$LI$1),FALSE)</f>
        <v>1668175.32</v>
      </c>
      <c r="AF1702" s="318">
        <f>+VLOOKUP($E1702,Consumption!$1:$1048576,MATCH(DATE(AF$2,1,1),Consumption!$A$1:$LI$1),FALSE)</f>
        <v>1689242.149</v>
      </c>
      <c r="AG1702" s="318">
        <f>+VLOOKUP($E1702,Consumption!$1:$1048576,MATCH(DATE(AG$2,1,1),Consumption!$A$1:$LI$1),FALSE)</f>
        <v>1710135.102</v>
      </c>
      <c r="AH1702" s="318">
        <f>+VLOOKUP($E1702,Consumption!$1:$1048576,MATCH(DATE(AH$2,1,1),Consumption!$A$1:$LI$1),FALSE)</f>
        <v>1730973.781</v>
      </c>
      <c r="AI1702" s="318">
        <f>+VLOOKUP($E1702,Consumption!$1:$1048576,MATCH(DATE(AI$2,1,1),Consumption!$A$1:$LI$1),FALSE)</f>
        <v>1751866.4920000001</v>
      </c>
      <c r="AJ1702" s="318">
        <f>+VLOOKUP($E1702,Consumption!$1:$1048576,MATCH(DATE(AJ$2,1,1),Consumption!$A$1:$LI$1),FALSE)</f>
        <v>1772899.3089999999</v>
      </c>
      <c r="AK1702" s="318">
        <f>+VLOOKUP($E1702,Consumption!$1:$1048576,MATCH(DATE(AK$2,1,1),Consumption!$A$1:$LI$1),FALSE)</f>
        <v>1794142.33</v>
      </c>
      <c r="AL1702" s="318">
        <f>+VLOOKUP($E1702,Consumption!$1:$1048576,MATCH(DATE(AL$2,1,1),Consumption!$A$1:$LI$1),FALSE)</f>
        <v>1815639.3359999999</v>
      </c>
      <c r="AM1702" s="318">
        <f>+VLOOKUP($E1702,Consumption!$1:$1048576,MATCH(DATE(AM$2,1,1),Consumption!$A$1:$LI$1),FALSE)</f>
        <v>1837417.34</v>
      </c>
      <c r="AN1702" s="318">
        <f>+VLOOKUP($E1702,Consumption!$1:$1048576,MATCH(DATE(AN$2,1,1),Consumption!$A$1:$LI$1),FALSE)</f>
        <v>1859493.189</v>
      </c>
      <c r="AO1702" s="318">
        <f>+VLOOKUP($E1702,Consumption!$1:$1048576,MATCH(DATE(AO$2,1,1),Consumption!$A$1:$LI$1),FALSE)</f>
        <v>1881877.9680000001</v>
      </c>
      <c r="AP1702" s="318">
        <f>+VLOOKUP($E1702,Consumption!$1:$1048576,MATCH(DATE(AP$2,1,1),Consumption!$A$1:$LI$1),FALSE)</f>
        <v>1904117.3230000001</v>
      </c>
      <c r="AQ1702" s="318">
        <f>+VLOOKUP($E1702,Consumption!$1:$1048576,MATCH(DATE(AQ$2,1,1),Consumption!$A$1:$LI$1),FALSE)</f>
        <v>1926345.0959999999</v>
      </c>
      <c r="AR1702" s="318">
        <f>+VLOOKUP($E1702,Consumption!$1:$1048576,MATCH(DATE(AR$2,1,1),Consumption!$A$1:$LI$1),FALSE)</f>
        <v>1948644.959</v>
      </c>
      <c r="AS1702" s="318">
        <f>+VLOOKUP($E1702,Consumption!$1:$1048576,MATCH(DATE(AS$2,1,1),Consumption!$A$1:$LI$1),FALSE)</f>
        <v>1971087.9480000001</v>
      </c>
      <c r="AT1702" s="318">
        <f>+VLOOKUP($E1702,Consumption!$1:$1048576,MATCH(DATE(AT$2,1,1),Consumption!$A$1:$LI$1),FALSE)</f>
        <v>1993738.2760000001</v>
      </c>
      <c r="AU1702" s="318">
        <f>+VLOOKUP($E1702,Consumption!$1:$1048576,MATCH(DATE(AU$2,1,1),Consumption!$A$1:$LI$1),FALSE)</f>
        <v>2016661.429</v>
      </c>
      <c r="AV1702" s="318">
        <f>+VLOOKUP($E1702,Consumption!$1:$1048576,MATCH(DATE(AV$2,1,1),Consumption!$A$1:$LI$1),FALSE)</f>
        <v>2039901.564</v>
      </c>
      <c r="AW1702" s="318">
        <f>+VLOOKUP($E1702,Consumption!$1:$1048576,MATCH(DATE(AW$2,1,1),Consumption!$A$1:$LI$1),FALSE)</f>
        <v>2063488.203</v>
      </c>
      <c r="AX1702" s="318">
        <f>+VLOOKUP($E1702,Consumption!$1:$1048576,MATCH(DATE(AX$2,1,1),Consumption!$A$1:$LI$1),FALSE)</f>
        <v>2087440.3689999999</v>
      </c>
      <c r="AY1702" s="318">
        <f>+VLOOKUP($E1702,Consumption!$1:$1048576,MATCH(DATE(AY$2,1,1),Consumption!$A$1:$LI$1),FALSE)</f>
        <v>2111769.4649999999</v>
      </c>
      <c r="AZ1702" s="318">
        <f>+VLOOKUP($E1702,Consumption!$1:$1048576,MATCH(DATE(AZ$2,1,1),Consumption!$A$1:$LI$1),FALSE)</f>
        <v>2136564.27</v>
      </c>
      <c r="BA1702" s="318">
        <f>+VLOOKUP($E1702,Consumption!$1:$1048576,MATCH(DATE(BA$2,1,1),Consumption!$A$1:$LI$1),FALSE)</f>
        <v>2161817.7489999998</v>
      </c>
      <c r="BB1702" s="318">
        <f>+VLOOKUP($E1702,Consumption!$1:$1048576,MATCH(DATE(BB$2,1,1),Consumption!$A$1:$LI$1),FALSE)</f>
        <v>2187514.0860000001</v>
      </c>
      <c r="BC1702" s="318">
        <f>+VLOOKUP($E1702,Consumption!$1:$1048576,MATCH(DATE(BC$2,1,1),Consumption!$A$1:$LI$1),FALSE)</f>
        <v>2213638.0099999998</v>
      </c>
      <c r="BD1702" s="318">
        <f>+VLOOKUP($E1702,Consumption!$1:$1048576,MATCH(DATE(BD$2,1,1),Consumption!$A$1:$LI$1),FALSE)</f>
        <v>2240177.7110000001</v>
      </c>
      <c r="BE1702" s="318">
        <f>+VLOOKUP($E1702,Consumption!$1:$1048576,MATCH(DATE(BE$2,1,1),Consumption!$A$1:$LI$1),FALSE)</f>
        <v>2267147.7039999999</v>
      </c>
      <c r="BF1702" s="318">
        <f>+VLOOKUP($E1702,Consumption!$1:$1048576,MATCH(DATE(BF$2,1,1),Consumption!$A$1:$LI$1),FALSE)</f>
        <v>2294543.1529999999</v>
      </c>
      <c r="BG1702" s="318">
        <f>+VLOOKUP($E1702,Consumption!$1:$1048576,MATCH(DATE(BG$2,1,1),Consumption!$A$1:$LI$1),FALSE)</f>
        <v>2322355.128</v>
      </c>
      <c r="BH1702" s="318">
        <f>+VLOOKUP($E1702,Consumption!$1:$1048576,MATCH(DATE(BH$2,1,1),Consumption!$A$1:$LI$1),FALSE)</f>
        <v>2350576.6680000001</v>
      </c>
      <c r="BI1702" s="318">
        <f>+VLOOKUP($E1702,Consumption!$1:$1048576,MATCH(DATE(BI$2,1,1),Consumption!$A$1:$LI$1),FALSE)</f>
        <v>2379203.946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31449.801739999999</v>
      </c>
      <c r="G1703" s="319">
        <f>+VLOOKUP($E1703,Consumption!$1:$1048576,MATCH(DATE(G$2,1,1),Consumption!$A$1:$LI$1),FALSE)</f>
        <v>31538.548490000001</v>
      </c>
      <c r="H1703" s="319">
        <f>+VLOOKUP($E1703,Consumption!$1:$1048576,MATCH(DATE(H$2,1,1),Consumption!$A$1:$LI$1),FALSE)</f>
        <v>31672.705450000001</v>
      </c>
      <c r="I1703" s="319">
        <f>+VLOOKUP($E1703,Consumption!$1:$1048576,MATCH(DATE(I$2,1,1),Consumption!$A$1:$LI$1),FALSE)</f>
        <v>31878.790799999999</v>
      </c>
      <c r="J1703" s="319">
        <f>+VLOOKUP($E1703,Consumption!$1:$1048576,MATCH(DATE(J$2,1,1),Consumption!$A$1:$LI$1),FALSE)</f>
        <v>32159.296620000001</v>
      </c>
      <c r="K1703" s="319">
        <f>+VLOOKUP($E1703,Consumption!$1:$1048576,MATCH(DATE(K$2,1,1),Consumption!$A$1:$LI$1),FALSE)</f>
        <v>32509.109850000001</v>
      </c>
      <c r="L1703" s="319">
        <f>+VLOOKUP($E1703,Consumption!$1:$1048576,MATCH(DATE(L$2,1,1),Consumption!$A$1:$LI$1),FALSE)</f>
        <v>32905.876969999998</v>
      </c>
      <c r="M1703" s="319">
        <f>+VLOOKUP($E1703,Consumption!$1:$1048576,MATCH(DATE(M$2,1,1),Consumption!$A$1:$LI$1),FALSE)</f>
        <v>33345.191299999999</v>
      </c>
      <c r="N1703" s="319">
        <f>+VLOOKUP($E1703,Consumption!$1:$1048576,MATCH(DATE(N$2,1,1),Consumption!$A$1:$LI$1),FALSE)</f>
        <v>33822.004500000003</v>
      </c>
      <c r="O1703" s="319">
        <f>+VLOOKUP($E1703,Consumption!$1:$1048576,MATCH(DATE(O$2,1,1),Consumption!$A$1:$LI$1),FALSE)</f>
        <v>34331.363740000001</v>
      </c>
      <c r="P1703" s="319">
        <f>+VLOOKUP($E1703,Consumption!$1:$1048576,MATCH(DATE(P$2,1,1),Consumption!$A$1:$LI$1),FALSE)</f>
        <v>34895.05917</v>
      </c>
      <c r="Q1703" s="319">
        <f>+VLOOKUP($E1703,Consumption!$1:$1048576,MATCH(DATE(Q$2,1,1),Consumption!$A$1:$LI$1),FALSE)</f>
        <v>35476.871149999999</v>
      </c>
      <c r="R1703" s="319">
        <f>+VLOOKUP($E1703,Consumption!$1:$1048576,MATCH(DATE(R$2,1,1),Consumption!$A$1:$LI$1),FALSE)</f>
        <v>36074.087599999999</v>
      </c>
      <c r="S1703" s="319">
        <f>+VLOOKUP($E1703,Consumption!$1:$1048576,MATCH(DATE(S$2,1,1),Consumption!$A$1:$LI$1),FALSE)</f>
        <v>36684.093090000002</v>
      </c>
      <c r="T1703" s="319">
        <f>+VLOOKUP($E1703,Consumption!$1:$1048576,MATCH(DATE(T$2,1,1),Consumption!$A$1:$LI$1),FALSE)</f>
        <v>37304.912799999998</v>
      </c>
      <c r="U1703" s="319">
        <f>+VLOOKUP($E1703,Consumption!$1:$1048576,MATCH(DATE(U$2,1,1),Consumption!$A$1:$LI$1),FALSE)</f>
        <v>37935.145839999997</v>
      </c>
      <c r="V1703" s="319">
        <f>+VLOOKUP($E1703,Consumption!$1:$1048576,MATCH(DATE(V$2,1,1),Consumption!$A$1:$LI$1),FALSE)</f>
        <v>38573.094469999996</v>
      </c>
      <c r="W1703" s="319">
        <f>+VLOOKUP($E1703,Consumption!$1:$1048576,MATCH(DATE(W$2,1,1),Consumption!$A$1:$LI$1),FALSE)</f>
        <v>39217.781799999997</v>
      </c>
      <c r="X1703" s="319">
        <f>+VLOOKUP($E1703,Consumption!$1:$1048576,MATCH(DATE(X$2,1,1),Consumption!$A$1:$LI$1),FALSE)</f>
        <v>39868.633399999999</v>
      </c>
      <c r="Y1703" s="319">
        <f>+VLOOKUP($E1703,Consumption!$1:$1048576,MATCH(DATE(Y$2,1,1),Consumption!$A$1:$LI$1),FALSE)</f>
        <v>40525.219709999998</v>
      </c>
      <c r="Z1703" s="319">
        <f>+VLOOKUP($E1703,Consumption!$1:$1048576,MATCH(DATE(Z$2,1,1),Consumption!$A$1:$LI$1),FALSE)</f>
        <v>41167.443270000003</v>
      </c>
      <c r="AA1703" s="319">
        <f>+VLOOKUP($E1703,Consumption!$1:$1048576,MATCH(DATE(AA$2,1,1),Consumption!$A$1:$LI$1),FALSE)</f>
        <v>41818.448429999997</v>
      </c>
      <c r="AB1703" s="319">
        <f>+VLOOKUP($E1703,Consumption!$1:$1048576,MATCH(DATE(AB$2,1,1),Consumption!$A$1:$LI$1),FALSE)</f>
        <v>42477.37298</v>
      </c>
      <c r="AC1703" s="319">
        <f>+VLOOKUP($E1703,Consumption!$1:$1048576,MATCH(DATE(AC$2,1,1),Consumption!$A$1:$LI$1),FALSE)</f>
        <v>43143.848129999998</v>
      </c>
      <c r="AD1703" s="319">
        <f>+VLOOKUP($E1703,Consumption!$1:$1048576,MATCH(DATE(AD$2,1,1),Consumption!$A$1:$LI$1),FALSE)</f>
        <v>43817.484839999997</v>
      </c>
      <c r="AE1703" s="319">
        <f>+VLOOKUP($E1703,Consumption!$1:$1048576,MATCH(DATE(AE$2,1,1),Consumption!$A$1:$LI$1),FALSE)</f>
        <v>44440.731959999997</v>
      </c>
      <c r="AF1703" s="319">
        <f>+VLOOKUP($E1703,Consumption!$1:$1048576,MATCH(DATE(AF$2,1,1),Consumption!$A$1:$LI$1),FALSE)</f>
        <v>45054.475559999999</v>
      </c>
      <c r="AG1703" s="319">
        <f>+VLOOKUP($E1703,Consumption!$1:$1048576,MATCH(DATE(AG$2,1,1),Consumption!$A$1:$LI$1),FALSE)</f>
        <v>45661.726410000003</v>
      </c>
      <c r="AH1703" s="319">
        <f>+VLOOKUP($E1703,Consumption!$1:$1048576,MATCH(DATE(AH$2,1,1),Consumption!$A$1:$LI$1),FALSE)</f>
        <v>46265.99469</v>
      </c>
      <c r="AI1703" s="319">
        <f>+VLOOKUP($E1703,Consumption!$1:$1048576,MATCH(DATE(AI$2,1,1),Consumption!$A$1:$LI$1),FALSE)</f>
        <v>46870.428760000003</v>
      </c>
      <c r="AJ1703" s="319">
        <f>+VLOOKUP($E1703,Consumption!$1:$1048576,MATCH(DATE(AJ$2,1,1),Consumption!$A$1:$LI$1),FALSE)</f>
        <v>47477.562380000003</v>
      </c>
      <c r="AK1703" s="319">
        <f>+VLOOKUP($E1703,Consumption!$1:$1048576,MATCH(DATE(AK$2,1,1),Consumption!$A$1:$LI$1),FALSE)</f>
        <v>48089.469449999997</v>
      </c>
      <c r="AL1703" s="319">
        <f>+VLOOKUP($E1703,Consumption!$1:$1048576,MATCH(DATE(AL$2,1,1),Consumption!$A$1:$LI$1),FALSE)</f>
        <v>48707.552929999998</v>
      </c>
      <c r="AM1703" s="319">
        <f>+VLOOKUP($E1703,Consumption!$1:$1048576,MATCH(DATE(AM$2,1,1),Consumption!$A$1:$LI$1),FALSE)</f>
        <v>49332.736519999999</v>
      </c>
      <c r="AN1703" s="319">
        <f>+VLOOKUP($E1703,Consumption!$1:$1048576,MATCH(DATE(AN$2,1,1),Consumption!$A$1:$LI$1),FALSE)</f>
        <v>49965.63983</v>
      </c>
      <c r="AO1703" s="319">
        <f>+VLOOKUP($E1703,Consumption!$1:$1048576,MATCH(DATE(AO$2,1,1),Consumption!$A$1:$LI$1),FALSE)</f>
        <v>50606.701179999996</v>
      </c>
      <c r="AP1703" s="319">
        <f>+VLOOKUP($E1703,Consumption!$1:$1048576,MATCH(DATE(AP$2,1,1),Consumption!$A$1:$LI$1),FALSE)</f>
        <v>51244.047189999997</v>
      </c>
      <c r="AQ1703" s="319">
        <f>+VLOOKUP($E1703,Consumption!$1:$1048576,MATCH(DATE(AQ$2,1,1),Consumption!$A$1:$LI$1),FALSE)</f>
        <v>51880.860419999997</v>
      </c>
      <c r="AR1703" s="319">
        <f>+VLOOKUP($E1703,Consumption!$1:$1048576,MATCH(DATE(AR$2,1,1),Consumption!$A$1:$LI$1),FALSE)</f>
        <v>52519.330309999998</v>
      </c>
      <c r="AS1703" s="319">
        <f>+VLOOKUP($E1703,Consumption!$1:$1048576,MATCH(DATE(AS$2,1,1),Consumption!$A$1:$LI$1),FALSE)</f>
        <v>53161.416019999997</v>
      </c>
      <c r="AT1703" s="319">
        <f>+VLOOKUP($E1703,Consumption!$1:$1048576,MATCH(DATE(AT$2,1,1),Consumption!$A$1:$LI$1),FALSE)</f>
        <v>53808.93189</v>
      </c>
      <c r="AU1703" s="319">
        <f>+VLOOKUP($E1703,Consumption!$1:$1048576,MATCH(DATE(AU$2,1,1),Consumption!$A$1:$LI$1),FALSE)</f>
        <v>54463.716110000001</v>
      </c>
      <c r="AV1703" s="319">
        <f>+VLOOKUP($E1703,Consumption!$1:$1048576,MATCH(DATE(AV$2,1,1),Consumption!$A$1:$LI$1),FALSE)</f>
        <v>55127.113369999999</v>
      </c>
      <c r="AW1703" s="319">
        <f>+VLOOKUP($E1703,Consumption!$1:$1048576,MATCH(DATE(AW$2,1,1),Consumption!$A$1:$LI$1),FALSE)</f>
        <v>55800.063549999999</v>
      </c>
      <c r="AX1703" s="319">
        <f>+VLOOKUP($E1703,Consumption!$1:$1048576,MATCH(DATE(AX$2,1,1),Consumption!$A$1:$LI$1),FALSE)</f>
        <v>56483.203350000003</v>
      </c>
      <c r="AY1703" s="319">
        <f>+VLOOKUP($E1703,Consumption!$1:$1048576,MATCH(DATE(AY$2,1,1),Consumption!$A$1:$LI$1),FALSE)</f>
        <v>57176.943189999998</v>
      </c>
      <c r="AZ1703" s="319">
        <f>+VLOOKUP($E1703,Consumption!$1:$1048576,MATCH(DATE(AZ$2,1,1),Consumption!$A$1:$LI$1),FALSE)</f>
        <v>57883.621800000001</v>
      </c>
      <c r="BA1703" s="319">
        <f>+VLOOKUP($E1703,Consumption!$1:$1048576,MATCH(DATE(BA$2,1,1),Consumption!$A$1:$LI$1),FALSE)</f>
        <v>58603.30472</v>
      </c>
      <c r="BB1703" s="319">
        <f>+VLOOKUP($E1703,Consumption!$1:$1048576,MATCH(DATE(BB$2,1,1),Consumption!$A$1:$LI$1),FALSE)</f>
        <v>59335.721279999998</v>
      </c>
      <c r="BC1703" s="319">
        <f>+VLOOKUP($E1703,Consumption!$1:$1048576,MATCH(DATE(BC$2,1,1),Consumption!$A$1:$LI$1),FALSE)</f>
        <v>60080.531510000001</v>
      </c>
      <c r="BD1703" s="319">
        <f>+VLOOKUP($E1703,Consumption!$1:$1048576,MATCH(DATE(BD$2,1,1),Consumption!$A$1:$LI$1),FALSE)</f>
        <v>60837.437440000002</v>
      </c>
      <c r="BE1703" s="319">
        <f>+VLOOKUP($E1703,Consumption!$1:$1048576,MATCH(DATE(BE$2,1,1),Consumption!$A$1:$LI$1),FALSE)</f>
        <v>61606.761509999997</v>
      </c>
      <c r="BF1703" s="319">
        <f>+VLOOKUP($E1703,Consumption!$1:$1048576,MATCH(DATE(BF$2,1,1),Consumption!$A$1:$LI$1),FALSE)</f>
        <v>62388.43851</v>
      </c>
      <c r="BG1703" s="319">
        <f>+VLOOKUP($E1703,Consumption!$1:$1048576,MATCH(DATE(BG$2,1,1),Consumption!$A$1:$LI$1),FALSE)</f>
        <v>63182.266109999997</v>
      </c>
      <c r="BH1703" s="319">
        <f>+VLOOKUP($E1703,Consumption!$1:$1048576,MATCH(DATE(BH$2,1,1),Consumption!$A$1:$LI$1),FALSE)</f>
        <v>63988.063629999997</v>
      </c>
      <c r="BI1703" s="319">
        <f>+VLOOKUP($E1703,Consumption!$1:$1048576,MATCH(DATE(BI$2,1,1),Consumption!$A$1:$LI$1),FALSE)</f>
        <v>64805.716359999999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174038.5197</v>
      </c>
      <c r="G1705" s="319">
        <f>+VLOOKUP($E1705,Consumption!$1:$1048576,MATCH(DATE(G$2,1,1),Consumption!$A$1:$LI$1),FALSE)</f>
        <v>174560.87349999999</v>
      </c>
      <c r="H1705" s="319">
        <f>+VLOOKUP($E1705,Consumption!$1:$1048576,MATCH(DATE(H$2,1,1),Consumption!$A$1:$LI$1),FALSE)</f>
        <v>175349.95379999999</v>
      </c>
      <c r="I1705" s="319">
        <f>+VLOOKUP($E1705,Consumption!$1:$1048576,MATCH(DATE(I$2,1,1),Consumption!$A$1:$LI$1),FALSE)</f>
        <v>176549.1176</v>
      </c>
      <c r="J1705" s="319">
        <f>+VLOOKUP($E1705,Consumption!$1:$1048576,MATCH(DATE(J$2,1,1),Consumption!$A$1:$LI$1),FALSE)</f>
        <v>178167.6116</v>
      </c>
      <c r="K1705" s="319">
        <f>+VLOOKUP($E1705,Consumption!$1:$1048576,MATCH(DATE(K$2,1,1),Consumption!$A$1:$LI$1),FALSE)</f>
        <v>180172.61259999999</v>
      </c>
      <c r="L1705" s="319">
        <f>+VLOOKUP($E1705,Consumption!$1:$1048576,MATCH(DATE(L$2,1,1),Consumption!$A$1:$LI$1),FALSE)</f>
        <v>182436.49710000001</v>
      </c>
      <c r="M1705" s="319">
        <f>+VLOOKUP($E1705,Consumption!$1:$1048576,MATCH(DATE(M$2,1,1),Consumption!$A$1:$LI$1),FALSE)</f>
        <v>184932.0447</v>
      </c>
      <c r="N1705" s="319">
        <f>+VLOOKUP($E1705,Consumption!$1:$1048576,MATCH(DATE(N$2,1,1),Consumption!$A$1:$LI$1),FALSE)</f>
        <v>187629.43169999999</v>
      </c>
      <c r="O1705" s="319">
        <f>+VLOOKUP($E1705,Consumption!$1:$1048576,MATCH(DATE(O$2,1,1),Consumption!$A$1:$LI$1),FALSE)</f>
        <v>190500.1323</v>
      </c>
      <c r="P1705" s="319">
        <f>+VLOOKUP($E1705,Consumption!$1:$1048576,MATCH(DATE(P$2,1,1),Consumption!$A$1:$LI$1),FALSE)</f>
        <v>193664.5344</v>
      </c>
      <c r="Q1705" s="319">
        <f>+VLOOKUP($E1705,Consumption!$1:$1048576,MATCH(DATE(Q$2,1,1),Consumption!$A$1:$LI$1),FALSE)</f>
        <v>196921.6115</v>
      </c>
      <c r="R1705" s="319">
        <f>+VLOOKUP($E1705,Consumption!$1:$1048576,MATCH(DATE(R$2,1,1),Consumption!$A$1:$LI$1),FALSE)</f>
        <v>200256.5245</v>
      </c>
      <c r="S1705" s="319">
        <f>+VLOOKUP($E1705,Consumption!$1:$1048576,MATCH(DATE(S$2,1,1),Consumption!$A$1:$LI$1),FALSE)</f>
        <v>203655.23509999999</v>
      </c>
      <c r="T1705" s="319">
        <f>+VLOOKUP($E1705,Consumption!$1:$1048576,MATCH(DATE(T$2,1,1),Consumption!$A$1:$LI$1),FALSE)</f>
        <v>207107.4448</v>
      </c>
      <c r="U1705" s="319">
        <f>+VLOOKUP($E1705,Consumption!$1:$1048576,MATCH(DATE(U$2,1,1),Consumption!$A$1:$LI$1),FALSE)</f>
        <v>210606.15909999999</v>
      </c>
      <c r="V1705" s="319">
        <f>+VLOOKUP($E1705,Consumption!$1:$1048576,MATCH(DATE(V$2,1,1),Consumption!$A$1:$LI$1),FALSE)</f>
        <v>214142.95300000001</v>
      </c>
      <c r="W1705" s="319">
        <f>+VLOOKUP($E1705,Consumption!$1:$1048576,MATCH(DATE(W$2,1,1),Consumption!$A$1:$LI$1),FALSE)</f>
        <v>217713.3315</v>
      </c>
      <c r="X1705" s="319">
        <f>+VLOOKUP($E1705,Consumption!$1:$1048576,MATCH(DATE(X$2,1,1),Consumption!$A$1:$LI$1),FALSE)</f>
        <v>221315.0012</v>
      </c>
      <c r="Y1705" s="319">
        <f>+VLOOKUP($E1705,Consumption!$1:$1048576,MATCH(DATE(Y$2,1,1),Consumption!$A$1:$LI$1),FALSE)</f>
        <v>224946.43830000001</v>
      </c>
      <c r="Z1705" s="319">
        <f>+VLOOKUP($E1705,Consumption!$1:$1048576,MATCH(DATE(Z$2,1,1),Consumption!$A$1:$LI$1),FALSE)</f>
        <v>228496.95499999999</v>
      </c>
      <c r="AA1705" s="319">
        <f>+VLOOKUP($E1705,Consumption!$1:$1048576,MATCH(DATE(AA$2,1,1),Consumption!$A$1:$LI$1),FALSE)</f>
        <v>232095.86489999999</v>
      </c>
      <c r="AB1705" s="319">
        <f>+VLOOKUP($E1705,Consumption!$1:$1048576,MATCH(DATE(AB$2,1,1),Consumption!$A$1:$LI$1),FALSE)</f>
        <v>235739.07629999999</v>
      </c>
      <c r="AC1705" s="319">
        <f>+VLOOKUP($E1705,Consumption!$1:$1048576,MATCH(DATE(AC$2,1,1),Consumption!$A$1:$LI$1),FALSE)</f>
        <v>239425.08730000001</v>
      </c>
      <c r="AD1705" s="319">
        <f>+VLOOKUP($E1705,Consumption!$1:$1048576,MATCH(DATE(AD$2,1,1),Consumption!$A$1:$LI$1),FALSE)</f>
        <v>243152.1612</v>
      </c>
      <c r="AE1705" s="319">
        <f>+VLOOKUP($E1705,Consumption!$1:$1048576,MATCH(DATE(AE$2,1,1),Consumption!$A$1:$LI$1),FALSE)</f>
        <v>246601.40410000001</v>
      </c>
      <c r="AF1705" s="319">
        <f>+VLOOKUP($E1705,Consumption!$1:$1048576,MATCH(DATE(AF$2,1,1),Consumption!$A$1:$LI$1),FALSE)</f>
        <v>250000.23329999999</v>
      </c>
      <c r="AG1705" s="319">
        <f>+VLOOKUP($E1705,Consumption!$1:$1048576,MATCH(DATE(AG$2,1,1),Consumption!$A$1:$LI$1),FALSE)</f>
        <v>253365.81640000001</v>
      </c>
      <c r="AH1705" s="319">
        <f>+VLOOKUP($E1705,Consumption!$1:$1048576,MATCH(DATE(AH$2,1,1),Consumption!$A$1:$LI$1),FALSE)</f>
        <v>256717.9264</v>
      </c>
      <c r="AI1705" s="319">
        <f>+VLOOKUP($E1705,Consumption!$1:$1048576,MATCH(DATE(AI$2,1,1),Consumption!$A$1:$LI$1),FALSE)</f>
        <v>260074.16870000001</v>
      </c>
      <c r="AJ1705" s="319">
        <f>+VLOOKUP($E1705,Consumption!$1:$1048576,MATCH(DATE(AJ$2,1,1),Consumption!$A$1:$LI$1),FALSE)</f>
        <v>263448.61310000002</v>
      </c>
      <c r="AK1705" s="319">
        <f>+VLOOKUP($E1705,Consumption!$1:$1048576,MATCH(DATE(AK$2,1,1),Consumption!$A$1:$LI$1),FALSE)</f>
        <v>266852.64640000003</v>
      </c>
      <c r="AL1705" s="319">
        <f>+VLOOKUP($E1705,Consumption!$1:$1048576,MATCH(DATE(AL$2,1,1),Consumption!$A$1:$LI$1),FALSE)</f>
        <v>270293.89010000002</v>
      </c>
      <c r="AM1705" s="319">
        <f>+VLOOKUP($E1705,Consumption!$1:$1048576,MATCH(DATE(AM$2,1,1),Consumption!$A$1:$LI$1),FALSE)</f>
        <v>273777.2585</v>
      </c>
      <c r="AN1705" s="319">
        <f>+VLOOKUP($E1705,Consumption!$1:$1048576,MATCH(DATE(AN$2,1,1),Consumption!$A$1:$LI$1),FALSE)</f>
        <v>277305.93550000002</v>
      </c>
      <c r="AO1705" s="319">
        <f>+VLOOKUP($E1705,Consumption!$1:$1048576,MATCH(DATE(AO$2,1,1),Consumption!$A$1:$LI$1),FALSE)</f>
        <v>280882.06550000003</v>
      </c>
      <c r="AP1705" s="319">
        <f>+VLOOKUP($E1705,Consumption!$1:$1048576,MATCH(DATE(AP$2,1,1),Consumption!$A$1:$LI$1),FALSE)</f>
        <v>284439.13370000001</v>
      </c>
      <c r="AQ1705" s="319">
        <f>+VLOOKUP($E1705,Consumption!$1:$1048576,MATCH(DATE(AQ$2,1,1),Consumption!$A$1:$LI$1),FALSE)</f>
        <v>287994.53080000001</v>
      </c>
      <c r="AR1705" s="319">
        <f>+VLOOKUP($E1705,Consumption!$1:$1048576,MATCH(DATE(AR$2,1,1),Consumption!$A$1:$LI$1),FALSE)</f>
        <v>291560.26659999997</v>
      </c>
      <c r="AS1705" s="319">
        <f>+VLOOKUP($E1705,Consumption!$1:$1048576,MATCH(DATE(AS$2,1,1),Consumption!$A$1:$LI$1),FALSE)</f>
        <v>295147.09279999998</v>
      </c>
      <c r="AT1705" s="319">
        <f>+VLOOKUP($E1705,Consumption!$1:$1048576,MATCH(DATE(AT$2,1,1),Consumption!$A$1:$LI$1),FALSE)</f>
        <v>298764.94150000002</v>
      </c>
      <c r="AU1705" s="319">
        <f>+VLOOKUP($E1705,Consumption!$1:$1048576,MATCH(DATE(AU$2,1,1),Consumption!$A$1:$LI$1),FALSE)</f>
        <v>302423.80910000001</v>
      </c>
      <c r="AV1705" s="319">
        <f>+VLOOKUP($E1705,Consumption!$1:$1048576,MATCH(DATE(AV$2,1,1),Consumption!$A$1:$LI$1),FALSE)</f>
        <v>306130.9988</v>
      </c>
      <c r="AW1705" s="319">
        <f>+VLOOKUP($E1705,Consumption!$1:$1048576,MATCH(DATE(AW$2,1,1),Consumption!$A$1:$LI$1),FALSE)</f>
        <v>309891.59220000001</v>
      </c>
      <c r="AX1705" s="319">
        <f>+VLOOKUP($E1705,Consumption!$1:$1048576,MATCH(DATE(AX$2,1,1),Consumption!$A$1:$LI$1),FALSE)</f>
        <v>313709.0048</v>
      </c>
      <c r="AY1705" s="319">
        <f>+VLOOKUP($E1705,Consumption!$1:$1048576,MATCH(DATE(AY$2,1,1),Consumption!$A$1:$LI$1),FALSE)</f>
        <v>317585.4106</v>
      </c>
      <c r="AZ1705" s="319">
        <f>+VLOOKUP($E1705,Consumption!$1:$1048576,MATCH(DATE(AZ$2,1,1),Consumption!$A$1:$LI$1),FALSE)</f>
        <v>321533.5221</v>
      </c>
      <c r="BA1705" s="319">
        <f>+VLOOKUP($E1705,Consumption!$1:$1048576,MATCH(DATE(BA$2,1,1),Consumption!$A$1:$LI$1),FALSE)</f>
        <v>325553.59710000001</v>
      </c>
      <c r="BB1705" s="319">
        <f>+VLOOKUP($E1705,Consumption!$1:$1048576,MATCH(DATE(BB$2,1,1),Consumption!$A$1:$LI$1),FALSE)</f>
        <v>329644.087</v>
      </c>
      <c r="BC1705" s="319">
        <f>+VLOOKUP($E1705,Consumption!$1:$1048576,MATCH(DATE(BC$2,1,1),Consumption!$A$1:$LI$1),FALSE)</f>
        <v>333803.07339999999</v>
      </c>
      <c r="BD1705" s="319">
        <f>+VLOOKUP($E1705,Consumption!$1:$1048576,MATCH(DATE(BD$2,1,1),Consumption!$A$1:$LI$1),FALSE)</f>
        <v>338028.87270000001</v>
      </c>
      <c r="BE1705" s="319">
        <f>+VLOOKUP($E1705,Consumption!$1:$1048576,MATCH(DATE(BE$2,1,1),Consumption!$A$1:$LI$1),FALSE)</f>
        <v>342323.13709999999</v>
      </c>
      <c r="BF1705" s="319">
        <f>+VLOOKUP($E1705,Consumption!$1:$1048576,MATCH(DATE(BF$2,1,1),Consumption!$A$1:$LI$1),FALSE)</f>
        <v>346685.4792</v>
      </c>
      <c r="BG1705" s="319">
        <f>+VLOOKUP($E1705,Consumption!$1:$1048576,MATCH(DATE(BG$2,1,1),Consumption!$A$1:$LI$1),FALSE)</f>
        <v>351114.79700000002</v>
      </c>
      <c r="BH1705" s="319">
        <f>+VLOOKUP($E1705,Consumption!$1:$1048576,MATCH(DATE(BH$2,1,1),Consumption!$A$1:$LI$1),FALSE)</f>
        <v>355610.12469999999</v>
      </c>
      <c r="BI1705" s="319">
        <f>+VLOOKUP($E1705,Consumption!$1:$1048576,MATCH(DATE(BI$2,1,1),Consumption!$A$1:$LI$1),FALSE)</f>
        <v>360170.86859999999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62142.686849999998</v>
      </c>
      <c r="G1706" s="319">
        <f>+VLOOKUP($E1706,Consumption!$1:$1048576,MATCH(DATE(G$2,1,1),Consumption!$A$1:$LI$1),FALSE)</f>
        <v>65765.578349999996</v>
      </c>
      <c r="H1706" s="319">
        <f>+VLOOKUP($E1706,Consumption!$1:$1048576,MATCH(DATE(H$2,1,1),Consumption!$A$1:$LI$1),FALSE)</f>
        <v>69631.129199999996</v>
      </c>
      <c r="I1706" s="319">
        <f>+VLOOKUP($E1706,Consumption!$1:$1048576,MATCH(DATE(I$2,1,1),Consumption!$A$1:$LI$1),FALSE)</f>
        <v>72904.184710000001</v>
      </c>
      <c r="J1706" s="319">
        <f>+VLOOKUP($E1706,Consumption!$1:$1048576,MATCH(DATE(J$2,1,1),Consumption!$A$1:$LI$1),FALSE)</f>
        <v>75457.171740000005</v>
      </c>
      <c r="K1706" s="319">
        <f>+VLOOKUP($E1706,Consumption!$1:$1048576,MATCH(DATE(K$2,1,1),Consumption!$A$1:$LI$1),FALSE)</f>
        <v>77425.872470000002</v>
      </c>
      <c r="L1706" s="319">
        <f>+VLOOKUP($E1706,Consumption!$1:$1048576,MATCH(DATE(L$2,1,1),Consumption!$A$1:$LI$1),FALSE)</f>
        <v>78929.199919999999</v>
      </c>
      <c r="M1706" s="319">
        <f>+VLOOKUP($E1706,Consumption!$1:$1048576,MATCH(DATE(M$2,1,1),Consumption!$A$1:$LI$1),FALSE)</f>
        <v>80154.374460000006</v>
      </c>
      <c r="N1706" s="319">
        <f>+VLOOKUP($E1706,Consumption!$1:$1048576,MATCH(DATE(N$2,1,1),Consumption!$A$1:$LI$1),FALSE)</f>
        <v>81222.105660000001</v>
      </c>
      <c r="O1706" s="319">
        <f>+VLOOKUP($E1706,Consumption!$1:$1048576,MATCH(DATE(O$2,1,1),Consumption!$A$1:$LI$1),FALSE)</f>
        <v>82203.315059999994</v>
      </c>
      <c r="P1706" s="319">
        <f>+VLOOKUP($E1706,Consumption!$1:$1048576,MATCH(DATE(P$2,1,1),Consumption!$A$1:$LI$1),FALSE)</f>
        <v>83250.025909999997</v>
      </c>
      <c r="Q1706" s="319">
        <f>+VLOOKUP($E1706,Consumption!$1:$1048576,MATCH(DATE(Q$2,1,1),Consumption!$A$1:$LI$1),FALSE)</f>
        <v>84201.414610000007</v>
      </c>
      <c r="R1706" s="319">
        <f>+VLOOKUP($E1706,Consumption!$1:$1048576,MATCH(DATE(R$2,1,1),Consumption!$A$1:$LI$1),FALSE)</f>
        <v>85098.443360000005</v>
      </c>
      <c r="S1706" s="319">
        <f>+VLOOKUP($E1706,Consumption!$1:$1048576,MATCH(DATE(S$2,1,1),Consumption!$A$1:$LI$1),FALSE)</f>
        <v>85959.429229999994</v>
      </c>
      <c r="T1706" s="319">
        <f>+VLOOKUP($E1706,Consumption!$1:$1048576,MATCH(DATE(T$2,1,1),Consumption!$A$1:$LI$1),FALSE)</f>
        <v>86793.509980000003</v>
      </c>
      <c r="U1706" s="319">
        <f>+VLOOKUP($E1706,Consumption!$1:$1048576,MATCH(DATE(U$2,1,1),Consumption!$A$1:$LI$1),FALSE)</f>
        <v>87605.749989999997</v>
      </c>
      <c r="V1706" s="319">
        <f>+VLOOKUP($E1706,Consumption!$1:$1048576,MATCH(DATE(V$2,1,1),Consumption!$A$1:$LI$1),FALSE)</f>
        <v>88396.035680000001</v>
      </c>
      <c r="W1706" s="319">
        <f>+VLOOKUP($E1706,Consumption!$1:$1048576,MATCH(DATE(W$2,1,1),Consumption!$A$1:$LI$1),FALSE)</f>
        <v>89166.557950000002</v>
      </c>
      <c r="X1706" s="319">
        <f>+VLOOKUP($E1706,Consumption!$1:$1048576,MATCH(DATE(X$2,1,1),Consumption!$A$1:$LI$1),FALSE)</f>
        <v>89919.435960000003</v>
      </c>
      <c r="Y1706" s="319">
        <f>+VLOOKUP($E1706,Consumption!$1:$1048576,MATCH(DATE(Y$2,1,1),Consumption!$A$1:$LI$1),FALSE)</f>
        <v>90656.088149999996</v>
      </c>
      <c r="Z1706" s="319">
        <f>+VLOOKUP($E1706,Consumption!$1:$1048576,MATCH(DATE(Z$2,1,1),Consumption!$A$1:$LI$1),FALSE)</f>
        <v>91295.756240000002</v>
      </c>
      <c r="AA1706" s="319">
        <f>+VLOOKUP($E1706,Consumption!$1:$1048576,MATCH(DATE(AA$2,1,1),Consumption!$A$1:$LI$1),FALSE)</f>
        <v>91967.766099999993</v>
      </c>
      <c r="AB1706" s="319">
        <f>+VLOOKUP($E1706,Consumption!$1:$1048576,MATCH(DATE(AB$2,1,1),Consumption!$A$1:$LI$1),FALSE)</f>
        <v>92649.056549999994</v>
      </c>
      <c r="AC1706" s="319">
        <f>+VLOOKUP($E1706,Consumption!$1:$1048576,MATCH(DATE(AC$2,1,1),Consumption!$A$1:$LI$1),FALSE)</f>
        <v>93330.219649999999</v>
      </c>
      <c r="AD1706" s="319">
        <f>+VLOOKUP($E1706,Consumption!$1:$1048576,MATCH(DATE(AD$2,1,1),Consumption!$A$1:$LI$1),FALSE)</f>
        <v>94006.924079999997</v>
      </c>
      <c r="AE1706" s="319">
        <f>+VLOOKUP($E1706,Consumption!$1:$1048576,MATCH(DATE(AE$2,1,1),Consumption!$A$1:$LI$1),FALSE)</f>
        <v>94447.049280000007</v>
      </c>
      <c r="AF1706" s="319">
        <f>+VLOOKUP($E1706,Consumption!$1:$1048576,MATCH(DATE(AF$2,1,1),Consumption!$A$1:$LI$1),FALSE)</f>
        <v>94905.334279999995</v>
      </c>
      <c r="AG1706" s="319">
        <f>+VLOOKUP($E1706,Consumption!$1:$1048576,MATCH(DATE(AG$2,1,1),Consumption!$A$1:$LI$1),FALSE)</f>
        <v>95375.507119999995</v>
      </c>
      <c r="AH1706" s="319">
        <f>+VLOOKUP($E1706,Consumption!$1:$1048576,MATCH(DATE(AH$2,1,1),Consumption!$A$1:$LI$1),FALSE)</f>
        <v>95858.171149999995</v>
      </c>
      <c r="AI1706" s="319">
        <f>+VLOOKUP($E1706,Consumption!$1:$1048576,MATCH(DATE(AI$2,1,1),Consumption!$A$1:$LI$1),FALSE)</f>
        <v>96354.494430000006</v>
      </c>
      <c r="AJ1706" s="319">
        <f>+VLOOKUP($E1706,Consumption!$1:$1048576,MATCH(DATE(AJ$2,1,1),Consumption!$A$1:$LI$1),FALSE)</f>
        <v>96864.613270000002</v>
      </c>
      <c r="AK1706" s="319">
        <f>+VLOOKUP($E1706,Consumption!$1:$1048576,MATCH(DATE(AK$2,1,1),Consumption!$A$1:$LI$1),FALSE)</f>
        <v>97388.261880000005</v>
      </c>
      <c r="AL1706" s="319">
        <f>+VLOOKUP($E1706,Consumption!$1:$1048576,MATCH(DATE(AL$2,1,1),Consumption!$A$1:$LI$1),FALSE)</f>
        <v>97923.844010000001</v>
      </c>
      <c r="AM1706" s="319">
        <f>+VLOOKUP($E1706,Consumption!$1:$1048576,MATCH(DATE(AM$2,1,1),Consumption!$A$1:$LI$1),FALSE)</f>
        <v>98469.483420000004</v>
      </c>
      <c r="AN1706" s="319">
        <f>+VLOOKUP($E1706,Consumption!$1:$1048576,MATCH(DATE(AN$2,1,1),Consumption!$A$1:$LI$1),FALSE)</f>
        <v>99023.600730000006</v>
      </c>
      <c r="AO1706" s="319">
        <f>+VLOOKUP($E1706,Consumption!$1:$1048576,MATCH(DATE(AO$2,1,1),Consumption!$A$1:$LI$1),FALSE)</f>
        <v>99585.067309999999</v>
      </c>
      <c r="AP1706" s="319">
        <f>+VLOOKUP($E1706,Consumption!$1:$1048576,MATCH(DATE(AP$2,1,1),Consumption!$A$1:$LI$1),FALSE)</f>
        <v>100106.6047</v>
      </c>
      <c r="AQ1706" s="319">
        <f>+VLOOKUP($E1706,Consumption!$1:$1048576,MATCH(DATE(AQ$2,1,1),Consumption!$A$1:$LI$1),FALSE)</f>
        <v>100616.821</v>
      </c>
      <c r="AR1706" s="319">
        <f>+VLOOKUP($E1706,Consumption!$1:$1048576,MATCH(DATE(AR$2,1,1),Consumption!$A$1:$LI$1),FALSE)</f>
        <v>101127.60709999999</v>
      </c>
      <c r="AS1706" s="319">
        <f>+VLOOKUP($E1706,Consumption!$1:$1048576,MATCH(DATE(AS$2,1,1),Consumption!$A$1:$LI$1),FALSE)</f>
        <v>101645.0564</v>
      </c>
      <c r="AT1706" s="319">
        <f>+VLOOKUP($E1706,Consumption!$1:$1048576,MATCH(DATE(AT$2,1,1),Consumption!$A$1:$LI$1),FALSE)</f>
        <v>102172.5806</v>
      </c>
      <c r="AU1706" s="319">
        <f>+VLOOKUP($E1706,Consumption!$1:$1048576,MATCH(DATE(AU$2,1,1),Consumption!$A$1:$LI$1),FALSE)</f>
        <v>102712.643</v>
      </c>
      <c r="AV1706" s="319">
        <f>+VLOOKUP($E1706,Consumption!$1:$1048576,MATCH(DATE(AV$2,1,1),Consumption!$A$1:$LI$1),FALSE)</f>
        <v>103265.39659999999</v>
      </c>
      <c r="AW1706" s="319">
        <f>+VLOOKUP($E1706,Consumption!$1:$1048576,MATCH(DATE(AW$2,1,1),Consumption!$A$1:$LI$1),FALSE)</f>
        <v>103829.8343</v>
      </c>
      <c r="AX1706" s="319">
        <f>+VLOOKUP($E1706,Consumption!$1:$1048576,MATCH(DATE(AX$2,1,1),Consumption!$A$1:$LI$1),FALSE)</f>
        <v>104404.5818</v>
      </c>
      <c r="AY1706" s="319">
        <f>+VLOOKUP($E1706,Consumption!$1:$1048576,MATCH(DATE(AY$2,1,1),Consumption!$A$1:$LI$1),FALSE)</f>
        <v>104988.23149999999</v>
      </c>
      <c r="AZ1706" s="319">
        <f>+VLOOKUP($E1706,Consumption!$1:$1048576,MATCH(DATE(AZ$2,1,1),Consumption!$A$1:$LI$1),FALSE)</f>
        <v>105586.614</v>
      </c>
      <c r="BA1706" s="319">
        <f>+VLOOKUP($E1706,Consumption!$1:$1048576,MATCH(DATE(BA$2,1,1),Consumption!$A$1:$LI$1),FALSE)</f>
        <v>106195.6246</v>
      </c>
      <c r="BB1706" s="319">
        <f>+VLOOKUP($E1706,Consumption!$1:$1048576,MATCH(DATE(BB$2,1,1),Consumption!$A$1:$LI$1),FALSE)</f>
        <v>106811.8325</v>
      </c>
      <c r="BC1706" s="319">
        <f>+VLOOKUP($E1706,Consumption!$1:$1048576,MATCH(DATE(BC$2,1,1),Consumption!$A$1:$LI$1),FALSE)</f>
        <v>107433.09669999999</v>
      </c>
      <c r="BD1706" s="319">
        <f>+VLOOKUP($E1706,Consumption!$1:$1048576,MATCH(DATE(BD$2,1,1),Consumption!$A$1:$LI$1),FALSE)</f>
        <v>108058.272</v>
      </c>
      <c r="BE1706" s="319">
        <f>+VLOOKUP($E1706,Consumption!$1:$1048576,MATCH(DATE(BE$2,1,1),Consumption!$A$1:$LI$1),FALSE)</f>
        <v>108688.4305</v>
      </c>
      <c r="BF1706" s="319">
        <f>+VLOOKUP($E1706,Consumption!$1:$1048576,MATCH(DATE(BF$2,1,1),Consumption!$A$1:$LI$1),FALSE)</f>
        <v>109322.97960000001</v>
      </c>
      <c r="BG1706" s="319">
        <f>+VLOOKUP($E1706,Consumption!$1:$1048576,MATCH(DATE(BG$2,1,1),Consumption!$A$1:$LI$1),FALSE)</f>
        <v>109960.88830000001</v>
      </c>
      <c r="BH1706" s="319">
        <f>+VLOOKUP($E1706,Consumption!$1:$1048576,MATCH(DATE(BH$2,1,1),Consumption!$A$1:$LI$1),FALSE)</f>
        <v>110601.49589999999</v>
      </c>
      <c r="BI1706" s="319">
        <f>+VLOOKUP($E1706,Consumption!$1:$1048576,MATCH(DATE(BI$2,1,1),Consumption!$A$1:$LI$1),FALSE)</f>
        <v>111244.4926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3461.3670929999998</v>
      </c>
      <c r="G1707" s="319">
        <f>+VLOOKUP($E1707,Consumption!$1:$1048576,MATCH(DATE(G$2,1,1),Consumption!$A$1:$LI$1),FALSE)</f>
        <v>3471.1069560000001</v>
      </c>
      <c r="H1707" s="319">
        <f>+VLOOKUP($E1707,Consumption!$1:$1048576,MATCH(DATE(H$2,1,1),Consumption!$A$1:$LI$1),FALSE)</f>
        <v>3485.7119429999998</v>
      </c>
      <c r="I1707" s="319">
        <f>+VLOOKUP($E1707,Consumption!$1:$1048576,MATCH(DATE(I$2,1,1),Consumption!$A$1:$LI$1),FALSE)</f>
        <v>3508.183536</v>
      </c>
      <c r="J1707" s="319">
        <f>+VLOOKUP($E1707,Consumption!$1:$1048576,MATCH(DATE(J$2,1,1),Consumption!$A$1:$LI$1),FALSE)</f>
        <v>3538.8964460000002</v>
      </c>
      <c r="K1707" s="319">
        <f>+VLOOKUP($E1707,Consumption!$1:$1048576,MATCH(DATE(K$2,1,1),Consumption!$A$1:$LI$1),FALSE)</f>
        <v>3577.3547400000002</v>
      </c>
      <c r="L1707" s="319">
        <f>+VLOOKUP($E1707,Consumption!$1:$1048576,MATCH(DATE(L$2,1,1),Consumption!$A$1:$LI$1),FALSE)</f>
        <v>3621.1164140000001</v>
      </c>
      <c r="M1707" s="319">
        <f>+VLOOKUP($E1707,Consumption!$1:$1048576,MATCH(DATE(M$2,1,1),Consumption!$A$1:$LI$1),FALSE)</f>
        <v>3669.683203</v>
      </c>
      <c r="N1707" s="319">
        <f>+VLOOKUP($E1707,Consumption!$1:$1048576,MATCH(DATE(N$2,1,1),Consumption!$A$1:$LI$1),FALSE)</f>
        <v>3722.4708019999998</v>
      </c>
      <c r="O1707" s="319">
        <f>+VLOOKUP($E1707,Consumption!$1:$1048576,MATCH(DATE(O$2,1,1),Consumption!$A$1:$LI$1),FALSE)</f>
        <v>3778.9025419999998</v>
      </c>
      <c r="P1707" s="319">
        <f>+VLOOKUP($E1707,Consumption!$1:$1048576,MATCH(DATE(P$2,1,1),Consumption!$A$1:$LI$1),FALSE)</f>
        <v>3841.3593259999998</v>
      </c>
      <c r="Q1707" s="319">
        <f>+VLOOKUP($E1707,Consumption!$1:$1048576,MATCH(DATE(Q$2,1,1),Consumption!$A$1:$LI$1),FALSE)</f>
        <v>3905.8324729999999</v>
      </c>
      <c r="R1707" s="319">
        <f>+VLOOKUP($E1707,Consumption!$1:$1048576,MATCH(DATE(R$2,1,1),Consumption!$A$1:$LI$1),FALSE)</f>
        <v>3972.0071859999998</v>
      </c>
      <c r="S1707" s="319">
        <f>+VLOOKUP($E1707,Consumption!$1:$1048576,MATCH(DATE(S$2,1,1),Consumption!$A$1:$LI$1),FALSE)</f>
        <v>4039.585673</v>
      </c>
      <c r="T1707" s="319">
        <f>+VLOOKUP($E1707,Consumption!$1:$1048576,MATCH(DATE(T$2,1,1),Consumption!$A$1:$LI$1),FALSE)</f>
        <v>4108.3451729999997</v>
      </c>
      <c r="U1707" s="319">
        <f>+VLOOKUP($E1707,Consumption!$1:$1048576,MATCH(DATE(U$2,1,1),Consumption!$A$1:$LI$1),FALSE)</f>
        <v>4178.1289360000001</v>
      </c>
      <c r="V1707" s="319">
        <f>+VLOOKUP($E1707,Consumption!$1:$1048576,MATCH(DATE(V$2,1,1),Consumption!$A$1:$LI$1),FALSE)</f>
        <v>4248.7524649999996</v>
      </c>
      <c r="W1707" s="319">
        <f>+VLOOKUP($E1707,Consumption!$1:$1048576,MATCH(DATE(W$2,1,1),Consumption!$A$1:$LI$1),FALSE)</f>
        <v>4320.108424</v>
      </c>
      <c r="X1707" s="319">
        <f>+VLOOKUP($E1707,Consumption!$1:$1048576,MATCH(DATE(X$2,1,1),Consumption!$A$1:$LI$1),FALSE)</f>
        <v>4392.1324210000002</v>
      </c>
      <c r="Y1707" s="319">
        <f>+VLOOKUP($E1707,Consumption!$1:$1048576,MATCH(DATE(Y$2,1,1),Consumption!$A$1:$LI$1),FALSE)</f>
        <v>4464.775541</v>
      </c>
      <c r="Z1707" s="319">
        <f>+VLOOKUP($E1707,Consumption!$1:$1048576,MATCH(DATE(Z$2,1,1),Consumption!$A$1:$LI$1),FALSE)</f>
        <v>4535.8151790000002</v>
      </c>
      <c r="AA1707" s="319">
        <f>+VLOOKUP($E1707,Consumption!$1:$1048576,MATCH(DATE(AA$2,1,1),Consumption!$A$1:$LI$1),FALSE)</f>
        <v>4607.8043589999997</v>
      </c>
      <c r="AB1707" s="319">
        <f>+VLOOKUP($E1707,Consumption!$1:$1048576,MATCH(DATE(AB$2,1,1),Consumption!$A$1:$LI$1),FALSE)</f>
        <v>4680.6513219999997</v>
      </c>
      <c r="AC1707" s="319">
        <f>+VLOOKUP($E1707,Consumption!$1:$1048576,MATCH(DATE(AC$2,1,1),Consumption!$A$1:$LI$1),FALSE)</f>
        <v>4754.3177230000001</v>
      </c>
      <c r="AD1707" s="319">
        <f>+VLOOKUP($E1707,Consumption!$1:$1048576,MATCH(DATE(AD$2,1,1),Consumption!$A$1:$LI$1),FALSE)</f>
        <v>4828.7624219999998</v>
      </c>
      <c r="AE1707" s="319">
        <f>+VLOOKUP($E1707,Consumption!$1:$1048576,MATCH(DATE(AE$2,1,1),Consumption!$A$1:$LI$1),FALSE)</f>
        <v>4897.6242130000001</v>
      </c>
      <c r="AF1707" s="319">
        <f>+VLOOKUP($E1707,Consumption!$1:$1048576,MATCH(DATE(AF$2,1,1),Consumption!$A$1:$LI$1),FALSE)</f>
        <v>4965.4106019999999</v>
      </c>
      <c r="AG1707" s="319">
        <f>+VLOOKUP($E1707,Consumption!$1:$1048576,MATCH(DATE(AG$2,1,1),Consumption!$A$1:$LI$1),FALSE)</f>
        <v>5032.4604319999999</v>
      </c>
      <c r="AH1707" s="319">
        <f>+VLOOKUP($E1707,Consumption!$1:$1048576,MATCH(DATE(AH$2,1,1),Consumption!$A$1:$LI$1),FALSE)</f>
        <v>5099.16849</v>
      </c>
      <c r="AI1707" s="319">
        <f>+VLOOKUP($E1707,Consumption!$1:$1048576,MATCH(DATE(AI$2,1,1),Consumption!$A$1:$LI$1),FALSE)</f>
        <v>5165.8891940000003</v>
      </c>
      <c r="AJ1707" s="319">
        <f>+VLOOKUP($E1707,Consumption!$1:$1048576,MATCH(DATE(AJ$2,1,1),Consumption!$A$1:$LI$1),FALSE)</f>
        <v>5232.9079110000002</v>
      </c>
      <c r="AK1707" s="319">
        <f>+VLOOKUP($E1707,Consumption!$1:$1048576,MATCH(DATE(AK$2,1,1),Consumption!$A$1:$LI$1),FALSE)</f>
        <v>5300.4566580000001</v>
      </c>
      <c r="AL1707" s="319">
        <f>+VLOOKUP($E1707,Consumption!$1:$1048576,MATCH(DATE(AL$2,1,1),Consumption!$A$1:$LI$1),FALSE)</f>
        <v>5368.692787</v>
      </c>
      <c r="AM1707" s="319">
        <f>+VLOOKUP($E1707,Consumption!$1:$1048576,MATCH(DATE(AM$2,1,1),Consumption!$A$1:$LI$1),FALSE)</f>
        <v>5437.7201610000002</v>
      </c>
      <c r="AN1707" s="319">
        <f>+VLOOKUP($E1707,Consumption!$1:$1048576,MATCH(DATE(AN$2,1,1),Consumption!$A$1:$LI$1),FALSE)</f>
        <v>5507.6085929999999</v>
      </c>
      <c r="AO1707" s="319">
        <f>+VLOOKUP($E1707,Consumption!$1:$1048576,MATCH(DATE(AO$2,1,1),Consumption!$A$1:$LI$1),FALSE)</f>
        <v>5578.4074989999999</v>
      </c>
      <c r="AP1707" s="319">
        <f>+VLOOKUP($E1707,Consumption!$1:$1048576,MATCH(DATE(AP$2,1,1),Consumption!$A$1:$LI$1),FALSE)</f>
        <v>5648.7941270000001</v>
      </c>
      <c r="AQ1707" s="319">
        <f>+VLOOKUP($E1707,Consumption!$1:$1048576,MATCH(DATE(AQ$2,1,1),Consumption!$A$1:$LI$1),FALSE)</f>
        <v>5719.1152160000001</v>
      </c>
      <c r="AR1707" s="319">
        <f>+VLOOKUP($E1707,Consumption!$1:$1048576,MATCH(DATE(AR$2,1,1),Consumption!$A$1:$LI$1),FALSE)</f>
        <v>5789.6147650000003</v>
      </c>
      <c r="AS1707" s="319">
        <f>+VLOOKUP($E1707,Consumption!$1:$1048576,MATCH(DATE(AS$2,1,1),Consumption!$A$1:$LI$1),FALSE)</f>
        <v>5860.5141709999998</v>
      </c>
      <c r="AT1707" s="319">
        <f>+VLOOKUP($E1707,Consumption!$1:$1048576,MATCH(DATE(AT$2,1,1),Consumption!$A$1:$LI$1),FALSE)</f>
        <v>5932.0189639999999</v>
      </c>
      <c r="AU1707" s="319">
        <f>+VLOOKUP($E1707,Consumption!$1:$1048576,MATCH(DATE(AU$2,1,1),Consumption!$A$1:$LI$1),FALSE)</f>
        <v>6004.3343629999999</v>
      </c>
      <c r="AV1707" s="319">
        <f>+VLOOKUP($E1707,Consumption!$1:$1048576,MATCH(DATE(AV$2,1,1),Consumption!$A$1:$LI$1),FALSE)</f>
        <v>6077.6106559999998</v>
      </c>
      <c r="AW1707" s="319">
        <f>+VLOOKUP($E1707,Consumption!$1:$1048576,MATCH(DATE(AW$2,1,1),Consumption!$A$1:$LI$1),FALSE)</f>
        <v>6151.9527170000001</v>
      </c>
      <c r="AX1707" s="319">
        <f>+VLOOKUP($E1707,Consumption!$1:$1048576,MATCH(DATE(AX$2,1,1),Consumption!$A$1:$LI$1),FALSE)</f>
        <v>6227.4311779999998</v>
      </c>
      <c r="AY1707" s="319">
        <f>+VLOOKUP($E1707,Consumption!$1:$1048576,MATCH(DATE(AY$2,1,1),Consumption!$A$1:$LI$1),FALSE)</f>
        <v>6304.0910359999998</v>
      </c>
      <c r="AZ1707" s="319">
        <f>+VLOOKUP($E1707,Consumption!$1:$1048576,MATCH(DATE(AZ$2,1,1),Consumption!$A$1:$LI$1),FALSE)</f>
        <v>6382.1840229999998</v>
      </c>
      <c r="BA1707" s="319">
        <f>+VLOOKUP($E1707,Consumption!$1:$1048576,MATCH(DATE(BA$2,1,1),Consumption!$A$1:$LI$1),FALSE)</f>
        <v>6461.714774</v>
      </c>
      <c r="BB1707" s="319">
        <f>+VLOOKUP($E1707,Consumption!$1:$1048576,MATCH(DATE(BB$2,1,1),Consumption!$A$1:$LI$1),FALSE)</f>
        <v>6542.6533170000002</v>
      </c>
      <c r="BC1707" s="319">
        <f>+VLOOKUP($E1707,Consumption!$1:$1048576,MATCH(DATE(BC$2,1,1),Consumption!$A$1:$LI$1),FALSE)</f>
        <v>6624.9631460000001</v>
      </c>
      <c r="BD1707" s="319">
        <f>+VLOOKUP($E1707,Consumption!$1:$1048576,MATCH(DATE(BD$2,1,1),Consumption!$A$1:$LI$1),FALSE)</f>
        <v>6708.6124820000005</v>
      </c>
      <c r="BE1707" s="319">
        <f>+VLOOKUP($E1707,Consumption!$1:$1048576,MATCH(DATE(BE$2,1,1),Consumption!$A$1:$LI$1),FALSE)</f>
        <v>6793.6336959999999</v>
      </c>
      <c r="BF1707" s="319">
        <f>+VLOOKUP($E1707,Consumption!$1:$1048576,MATCH(DATE(BF$2,1,1),Consumption!$A$1:$LI$1),FALSE)</f>
        <v>6880.0184550000004</v>
      </c>
      <c r="BG1707" s="319">
        <f>+VLOOKUP($E1707,Consumption!$1:$1048576,MATCH(DATE(BG$2,1,1),Consumption!$A$1:$LI$1),FALSE)</f>
        <v>6967.7446890000001</v>
      </c>
      <c r="BH1707" s="319">
        <f>+VLOOKUP($E1707,Consumption!$1:$1048576,MATCH(DATE(BH$2,1,1),Consumption!$A$1:$LI$1),FALSE)</f>
        <v>7056.7932680000004</v>
      </c>
      <c r="BI1707" s="319">
        <f>+VLOOKUP($E1707,Consumption!$1:$1048576,MATCH(DATE(BI$2,1,1),Consumption!$A$1:$LI$1),FALSE)</f>
        <v>7147.1522830000004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5256.5281210000003</v>
      </c>
      <c r="G1708" s="319">
        <f>+VLOOKUP($E1708,Consumption!$1:$1048576,MATCH(DATE(G$2,1,1),Consumption!$A$1:$LI$1),FALSE)</f>
        <v>5270.4932509999999</v>
      </c>
      <c r="H1708" s="319">
        <f>+VLOOKUP($E1708,Consumption!$1:$1048576,MATCH(DATE(H$2,1,1),Consumption!$A$1:$LI$1),FALSE)</f>
        <v>5291.2210089999999</v>
      </c>
      <c r="I1708" s="319">
        <f>+VLOOKUP($E1708,Consumption!$1:$1048576,MATCH(DATE(I$2,1,1),Consumption!$A$1:$LI$1),FALSE)</f>
        <v>5323.5534049999997</v>
      </c>
      <c r="J1708" s="319">
        <f>+VLOOKUP($E1708,Consumption!$1:$1048576,MATCH(DATE(J$2,1,1),Consumption!$A$1:$LI$1),FALSE)</f>
        <v>5368.3128859999997</v>
      </c>
      <c r="K1708" s="319">
        <f>+VLOOKUP($E1708,Consumption!$1:$1048576,MATCH(DATE(K$2,1,1),Consumption!$A$1:$LI$1),FALSE)</f>
        <v>5424.9055509999998</v>
      </c>
      <c r="L1708" s="319">
        <f>+VLOOKUP($E1708,Consumption!$1:$1048576,MATCH(DATE(L$2,1,1),Consumption!$A$1:$LI$1),FALSE)</f>
        <v>5489.7130859999997</v>
      </c>
      <c r="M1708" s="319">
        <f>+VLOOKUP($E1708,Consumption!$1:$1048576,MATCH(DATE(M$2,1,1),Consumption!$A$1:$LI$1),FALSE)</f>
        <v>5562.0053710000002</v>
      </c>
      <c r="N1708" s="319">
        <f>+VLOOKUP($E1708,Consumption!$1:$1048576,MATCH(DATE(N$2,1,1),Consumption!$A$1:$LI$1),FALSE)</f>
        <v>5640.897406</v>
      </c>
      <c r="O1708" s="319">
        <f>+VLOOKUP($E1708,Consumption!$1:$1048576,MATCH(DATE(O$2,1,1),Consumption!$A$1:$LI$1),FALSE)</f>
        <v>5725.510518</v>
      </c>
      <c r="P1708" s="319">
        <f>+VLOOKUP($E1708,Consumption!$1:$1048576,MATCH(DATE(P$2,1,1),Consumption!$A$1:$LI$1),FALSE)</f>
        <v>5819.4393069999996</v>
      </c>
      <c r="Q1708" s="319">
        <f>+VLOOKUP($E1708,Consumption!$1:$1048576,MATCH(DATE(Q$2,1,1),Consumption!$A$1:$LI$1),FALSE)</f>
        <v>5916.6295980000004</v>
      </c>
      <c r="R1708" s="319">
        <f>+VLOOKUP($E1708,Consumption!$1:$1048576,MATCH(DATE(R$2,1,1),Consumption!$A$1:$LI$1),FALSE)</f>
        <v>6016.5989049999998</v>
      </c>
      <c r="S1708" s="319">
        <f>+VLOOKUP($E1708,Consumption!$1:$1048576,MATCH(DATE(S$2,1,1),Consumption!$A$1:$LI$1),FALSE)</f>
        <v>6118.8771189999998</v>
      </c>
      <c r="T1708" s="319">
        <f>+VLOOKUP($E1708,Consumption!$1:$1048576,MATCH(DATE(T$2,1,1),Consumption!$A$1:$LI$1),FALSE)</f>
        <v>6223.104789</v>
      </c>
      <c r="U1708" s="319">
        <f>+VLOOKUP($E1708,Consumption!$1:$1048576,MATCH(DATE(U$2,1,1),Consumption!$A$1:$LI$1),FALSE)</f>
        <v>6329.023126</v>
      </c>
      <c r="V1708" s="319">
        <f>+VLOOKUP($E1708,Consumption!$1:$1048576,MATCH(DATE(V$2,1,1),Consumption!$A$1:$LI$1),FALSE)</f>
        <v>6436.3342069999999</v>
      </c>
      <c r="W1708" s="319">
        <f>+VLOOKUP($E1708,Consumption!$1:$1048576,MATCH(DATE(W$2,1,1),Consumption!$A$1:$LI$1),FALSE)</f>
        <v>6544.8534730000001</v>
      </c>
      <c r="X1708" s="319">
        <f>+VLOOKUP($E1708,Consumption!$1:$1048576,MATCH(DATE(X$2,1,1),Consumption!$A$1:$LI$1),FALSE)</f>
        <v>6654.4614510000001</v>
      </c>
      <c r="Y1708" s="319">
        <f>+VLOOKUP($E1708,Consumption!$1:$1048576,MATCH(DATE(Y$2,1,1),Consumption!$A$1:$LI$1),FALSE)</f>
        <v>6765.0635940000002</v>
      </c>
      <c r="Z1708" s="319">
        <f>+VLOOKUP($E1708,Consumption!$1:$1048576,MATCH(DATE(Z$2,1,1),Consumption!$A$1:$LI$1),FALSE)</f>
        <v>6873.2791079999997</v>
      </c>
      <c r="AA1708" s="319">
        <f>+VLOOKUP($E1708,Consumption!$1:$1048576,MATCH(DATE(AA$2,1,1),Consumption!$A$1:$LI$1),FALSE)</f>
        <v>6982.9413539999996</v>
      </c>
      <c r="AB1708" s="319">
        <f>+VLOOKUP($E1708,Consumption!$1:$1048576,MATCH(DATE(AB$2,1,1),Consumption!$A$1:$LI$1),FALSE)</f>
        <v>7093.8932800000002</v>
      </c>
      <c r="AC1708" s="319">
        <f>+VLOOKUP($E1708,Consumption!$1:$1048576,MATCH(DATE(AC$2,1,1),Consumption!$A$1:$LI$1),FALSE)</f>
        <v>7206.0680730000004</v>
      </c>
      <c r="AD1708" s="319">
        <f>+VLOOKUP($E1708,Consumption!$1:$1048576,MATCH(DATE(AD$2,1,1),Consumption!$A$1:$LI$1),FALSE)</f>
        <v>7319.3970630000003</v>
      </c>
      <c r="AE1708" s="319">
        <f>+VLOOKUP($E1708,Consumption!$1:$1048576,MATCH(DATE(AE$2,1,1),Consumption!$A$1:$LI$1),FALSE)</f>
        <v>7424.2486550000003</v>
      </c>
      <c r="AF1708" s="319">
        <f>+VLOOKUP($E1708,Consumption!$1:$1048576,MATCH(DATE(AF$2,1,1),Consumption!$A$1:$LI$1),FALSE)</f>
        <v>7527.4037390000003</v>
      </c>
      <c r="AG1708" s="319">
        <f>+VLOOKUP($E1708,Consumption!$1:$1048576,MATCH(DATE(AG$2,1,1),Consumption!$A$1:$LI$1),FALSE)</f>
        <v>7629.3477599999997</v>
      </c>
      <c r="AH1708" s="319">
        <f>+VLOOKUP($E1708,Consumption!$1:$1048576,MATCH(DATE(AH$2,1,1),Consumption!$A$1:$LI$1),FALSE)</f>
        <v>7730.6713719999998</v>
      </c>
      <c r="AI1708" s="319">
        <f>+VLOOKUP($E1708,Consumption!$1:$1048576,MATCH(DATE(AI$2,1,1),Consumption!$A$1:$LI$1),FALSE)</f>
        <v>7831.9140470000002</v>
      </c>
      <c r="AJ1708" s="319">
        <f>+VLOOKUP($E1708,Consumption!$1:$1048576,MATCH(DATE(AJ$2,1,1),Consumption!$A$1:$LI$1),FALSE)</f>
        <v>7933.5142230000001</v>
      </c>
      <c r="AK1708" s="319">
        <f>+VLOOKUP($E1708,Consumption!$1:$1048576,MATCH(DATE(AK$2,1,1),Consumption!$A$1:$LI$1),FALSE)</f>
        <v>8035.8296110000001</v>
      </c>
      <c r="AL1708" s="319">
        <f>+VLOOKUP($E1708,Consumption!$1:$1048576,MATCH(DATE(AL$2,1,1),Consumption!$A$1:$LI$1),FALSE)</f>
        <v>8139.1062400000001</v>
      </c>
      <c r="AM1708" s="319">
        <f>+VLOOKUP($E1708,Consumption!$1:$1048576,MATCH(DATE(AM$2,1,1),Consumption!$A$1:$LI$1),FALSE)</f>
        <v>8243.5092879999993</v>
      </c>
      <c r="AN1708" s="319">
        <f>+VLOOKUP($E1708,Consumption!$1:$1048576,MATCH(DATE(AN$2,1,1),Consumption!$A$1:$LI$1),FALSE)</f>
        <v>8349.1521439999997</v>
      </c>
      <c r="AO1708" s="319">
        <f>+VLOOKUP($E1708,Consumption!$1:$1048576,MATCH(DATE(AO$2,1,1),Consumption!$A$1:$LI$1),FALSE)</f>
        <v>8456.117107</v>
      </c>
      <c r="AP1708" s="319">
        <f>+VLOOKUP($E1708,Consumption!$1:$1048576,MATCH(DATE(AP$2,1,1),Consumption!$A$1:$LI$1),FALSE)</f>
        <v>8562.4025000000001</v>
      </c>
      <c r="AQ1708" s="319">
        <f>+VLOOKUP($E1708,Consumption!$1:$1048576,MATCH(DATE(AQ$2,1,1),Consumption!$A$1:$LI$1),FALSE)</f>
        <v>8668.5383949999996</v>
      </c>
      <c r="AR1708" s="319">
        <f>+VLOOKUP($E1708,Consumption!$1:$1048576,MATCH(DATE(AR$2,1,1),Consumption!$A$1:$LI$1),FALSE)</f>
        <v>8774.8988079999999</v>
      </c>
      <c r="AS1708" s="319">
        <f>+VLOOKUP($E1708,Consumption!$1:$1048576,MATCH(DATE(AS$2,1,1),Consumption!$A$1:$LI$1),FALSE)</f>
        <v>8881.8240150000001</v>
      </c>
      <c r="AT1708" s="319">
        <f>+VLOOKUP($E1708,Consumption!$1:$1048576,MATCH(DATE(AT$2,1,1),Consumption!$A$1:$LI$1),FALSE)</f>
        <v>8989.6309000000001</v>
      </c>
      <c r="AU1708" s="319">
        <f>+VLOOKUP($E1708,Consumption!$1:$1048576,MATCH(DATE(AU$2,1,1),Consumption!$A$1:$LI$1),FALSE)</f>
        <v>9098.6347659999992</v>
      </c>
      <c r="AV1708" s="319">
        <f>+VLOOKUP($E1708,Consumption!$1:$1048576,MATCH(DATE(AV$2,1,1),Consumption!$A$1:$LI$1),FALSE)</f>
        <v>9209.07006</v>
      </c>
      <c r="AW1708" s="319">
        <f>+VLOOKUP($E1708,Consumption!$1:$1048576,MATCH(DATE(AW$2,1,1),Consumption!$A$1:$LI$1),FALSE)</f>
        <v>9321.1025260000006</v>
      </c>
      <c r="AX1708" s="319">
        <f>+VLOOKUP($E1708,Consumption!$1:$1048576,MATCH(DATE(AX$2,1,1),Consumption!$A$1:$LI$1),FALSE)</f>
        <v>9434.8451339999992</v>
      </c>
      <c r="AY1708" s="319">
        <f>+VLOOKUP($E1708,Consumption!$1:$1048576,MATCH(DATE(AY$2,1,1),Consumption!$A$1:$LI$1),FALSE)</f>
        <v>9550.3709429999999</v>
      </c>
      <c r="AZ1708" s="319">
        <f>+VLOOKUP($E1708,Consumption!$1:$1048576,MATCH(DATE(AZ$2,1,1),Consumption!$A$1:$LI$1),FALSE)</f>
        <v>9668.0591000000004</v>
      </c>
      <c r="BA1708" s="319">
        <f>+VLOOKUP($E1708,Consumption!$1:$1048576,MATCH(DATE(BA$2,1,1),Consumption!$A$1:$LI$1),FALSE)</f>
        <v>9787.9233299999996</v>
      </c>
      <c r="BB1708" s="319">
        <f>+VLOOKUP($E1708,Consumption!$1:$1048576,MATCH(DATE(BB$2,1,1),Consumption!$A$1:$LI$1),FALSE)</f>
        <v>9909.9258630000004</v>
      </c>
      <c r="BC1708" s="319">
        <f>+VLOOKUP($E1708,Consumption!$1:$1048576,MATCH(DATE(BC$2,1,1),Consumption!$A$1:$LI$1),FALSE)</f>
        <v>10034.01672</v>
      </c>
      <c r="BD1708" s="319">
        <f>+VLOOKUP($E1708,Consumption!$1:$1048576,MATCH(DATE(BD$2,1,1),Consumption!$A$1:$LI$1),FALSE)</f>
        <v>10160.150540000001</v>
      </c>
      <c r="BE1708" s="319">
        <f>+VLOOKUP($E1708,Consumption!$1:$1048576,MATCH(DATE(BE$2,1,1),Consumption!$A$1:$LI$1),FALSE)</f>
        <v>10288.373439999999</v>
      </c>
      <c r="BF1708" s="319">
        <f>+VLOOKUP($E1708,Consumption!$1:$1048576,MATCH(DATE(BF$2,1,1),Consumption!$A$1:$LI$1),FALSE)</f>
        <v>10418.674730000001</v>
      </c>
      <c r="BG1708" s="319">
        <f>+VLOOKUP($E1708,Consumption!$1:$1048576,MATCH(DATE(BG$2,1,1),Consumption!$A$1:$LI$1),FALSE)</f>
        <v>10551.02347</v>
      </c>
      <c r="BH1708" s="319">
        <f>+VLOOKUP($E1708,Consumption!$1:$1048576,MATCH(DATE(BH$2,1,1),Consumption!$A$1:$LI$1),FALSE)</f>
        <v>10685.39208</v>
      </c>
      <c r="BI1708" s="319">
        <f>+VLOOKUP($E1708,Consumption!$1:$1048576,MATCH(DATE(BI$2,1,1),Consumption!$A$1:$LI$1),FALSE)</f>
        <v>10821.76269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36601.572610000003</v>
      </c>
      <c r="G1709" s="319">
        <f>+VLOOKUP($E1709,Consumption!$1:$1048576,MATCH(DATE(G$2,1,1),Consumption!$A$1:$LI$1),FALSE)</f>
        <v>36695.33584</v>
      </c>
      <c r="H1709" s="319">
        <f>+VLOOKUP($E1709,Consumption!$1:$1048576,MATCH(DATE(H$2,1,1),Consumption!$A$1:$LI$1),FALSE)</f>
        <v>36835.318010000003</v>
      </c>
      <c r="I1709" s="319">
        <f>+VLOOKUP($E1709,Consumption!$1:$1048576,MATCH(DATE(I$2,1,1),Consumption!$A$1:$LI$1),FALSE)</f>
        <v>37056.368649999997</v>
      </c>
      <c r="J1709" s="319">
        <f>+VLOOKUP($E1709,Consumption!$1:$1048576,MATCH(DATE(J$2,1,1),Consumption!$A$1:$LI$1),FALSE)</f>
        <v>37364.876420000001</v>
      </c>
      <c r="K1709" s="319">
        <f>+VLOOKUP($E1709,Consumption!$1:$1048576,MATCH(DATE(K$2,1,1),Consumption!$A$1:$LI$1),FALSE)</f>
        <v>37756.900759999997</v>
      </c>
      <c r="L1709" s="319">
        <f>+VLOOKUP($E1709,Consumption!$1:$1048576,MATCH(DATE(L$2,1,1),Consumption!$A$1:$LI$1),FALSE)</f>
        <v>38207.12715</v>
      </c>
      <c r="M1709" s="319">
        <f>+VLOOKUP($E1709,Consumption!$1:$1048576,MATCH(DATE(M$2,1,1),Consumption!$A$1:$LI$1),FALSE)</f>
        <v>38710.223429999998</v>
      </c>
      <c r="N1709" s="319">
        <f>+VLOOKUP($E1709,Consumption!$1:$1048576,MATCH(DATE(N$2,1,1),Consumption!$A$1:$LI$1),FALSE)</f>
        <v>39259.792419999998</v>
      </c>
      <c r="O1709" s="319">
        <f>+VLOOKUP($E1709,Consumption!$1:$1048576,MATCH(DATE(O$2,1,1),Consumption!$A$1:$LI$1),FALSE)</f>
        <v>39849.539689999998</v>
      </c>
      <c r="P1709" s="319">
        <f>+VLOOKUP($E1709,Consumption!$1:$1048576,MATCH(DATE(P$2,1,1),Consumption!$A$1:$LI$1),FALSE)</f>
        <v>40504.420250000003</v>
      </c>
      <c r="Q1709" s="319">
        <f>+VLOOKUP($E1709,Consumption!$1:$1048576,MATCH(DATE(Q$2,1,1),Consumption!$A$1:$LI$1),FALSE)</f>
        <v>41182.213900000002</v>
      </c>
      <c r="R1709" s="319">
        <f>+VLOOKUP($E1709,Consumption!$1:$1048576,MATCH(DATE(R$2,1,1),Consumption!$A$1:$LI$1),FALSE)</f>
        <v>41879.466690000001</v>
      </c>
      <c r="S1709" s="319">
        <f>+VLOOKUP($E1709,Consumption!$1:$1048576,MATCH(DATE(S$2,1,1),Consumption!$A$1:$LI$1),FALSE)</f>
        <v>42592.838000000003</v>
      </c>
      <c r="T1709" s="319">
        <f>+VLOOKUP($E1709,Consumption!$1:$1048576,MATCH(DATE(T$2,1,1),Consumption!$A$1:$LI$1),FALSE)</f>
        <v>43319.784509999998</v>
      </c>
      <c r="U1709" s="319">
        <f>+VLOOKUP($E1709,Consumption!$1:$1048576,MATCH(DATE(U$2,1,1),Consumption!$A$1:$LI$1),FALSE)</f>
        <v>44058.479359999998</v>
      </c>
      <c r="V1709" s="319">
        <f>+VLOOKUP($E1709,Consumption!$1:$1048576,MATCH(DATE(V$2,1,1),Consumption!$A$1:$LI$1),FALSE)</f>
        <v>44806.826849999998</v>
      </c>
      <c r="W1709" s="319">
        <f>+VLOOKUP($E1709,Consumption!$1:$1048576,MATCH(DATE(W$2,1,1),Consumption!$A$1:$LI$1),FALSE)</f>
        <v>45563.522620000003</v>
      </c>
      <c r="X1709" s="319">
        <f>+VLOOKUP($E1709,Consumption!$1:$1048576,MATCH(DATE(X$2,1,1),Consumption!$A$1:$LI$1),FALSE)</f>
        <v>46327.719559999998</v>
      </c>
      <c r="Y1709" s="319">
        <f>+VLOOKUP($E1709,Consumption!$1:$1048576,MATCH(DATE(Y$2,1,1),Consumption!$A$1:$LI$1),FALSE)</f>
        <v>47098.749349999998</v>
      </c>
      <c r="Z1709" s="319">
        <f>+VLOOKUP($E1709,Consumption!$1:$1048576,MATCH(DATE(Z$2,1,1),Consumption!$A$1:$LI$1),FALSE)</f>
        <v>47853.027759999997</v>
      </c>
      <c r="AA1709" s="319">
        <f>+VLOOKUP($E1709,Consumption!$1:$1048576,MATCH(DATE(AA$2,1,1),Consumption!$A$1:$LI$1),FALSE)</f>
        <v>48617.243770000001</v>
      </c>
      <c r="AB1709" s="319">
        <f>+VLOOKUP($E1709,Consumption!$1:$1048576,MATCH(DATE(AB$2,1,1),Consumption!$A$1:$LI$1),FALSE)</f>
        <v>49390.338199999998</v>
      </c>
      <c r="AC1709" s="319">
        <f>+VLOOKUP($E1709,Consumption!$1:$1048576,MATCH(DATE(AC$2,1,1),Consumption!$A$1:$LI$1),FALSE)</f>
        <v>50171.873959999997</v>
      </c>
      <c r="AD1709" s="319">
        <f>+VLOOKUP($E1709,Consumption!$1:$1048576,MATCH(DATE(AD$2,1,1),Consumption!$A$1:$LI$1),FALSE)</f>
        <v>50961.388120000003</v>
      </c>
      <c r="AE1709" s="319">
        <f>+VLOOKUP($E1709,Consumption!$1:$1048576,MATCH(DATE(AE$2,1,1),Consumption!$A$1:$LI$1),FALSE)</f>
        <v>51691.708229999997</v>
      </c>
      <c r="AF1709" s="319">
        <f>+VLOOKUP($E1709,Consumption!$1:$1048576,MATCH(DATE(AF$2,1,1),Consumption!$A$1:$LI$1),FALSE)</f>
        <v>52409.996850000003</v>
      </c>
      <c r="AG1709" s="319">
        <f>+VLOOKUP($E1709,Consumption!$1:$1048576,MATCH(DATE(AG$2,1,1),Consumption!$A$1:$LI$1),FALSE)</f>
        <v>53119.672890000002</v>
      </c>
      <c r="AH1709" s="319">
        <f>+VLOOKUP($E1709,Consumption!$1:$1048576,MATCH(DATE(AH$2,1,1),Consumption!$A$1:$LI$1),FALSE)</f>
        <v>53824.906239999997</v>
      </c>
      <c r="AI1709" s="319">
        <f>+VLOOKUP($E1709,Consumption!$1:$1048576,MATCH(DATE(AI$2,1,1),Consumption!$A$1:$LI$1),FALSE)</f>
        <v>54529.499340000002</v>
      </c>
      <c r="AJ1709" s="319">
        <f>+VLOOKUP($E1709,Consumption!$1:$1048576,MATCH(DATE(AJ$2,1,1),Consumption!$A$1:$LI$1),FALSE)</f>
        <v>55236.53559</v>
      </c>
      <c r="AK1709" s="319">
        <f>+VLOOKUP($E1709,Consumption!$1:$1048576,MATCH(DATE(AK$2,1,1),Consumption!$A$1:$LI$1),FALSE)</f>
        <v>55948.524839999998</v>
      </c>
      <c r="AL1709" s="319">
        <f>+VLOOKUP($E1709,Consumption!$1:$1048576,MATCH(DATE(AL$2,1,1),Consumption!$A$1:$LI$1),FALSE)</f>
        <v>56667.193599999999</v>
      </c>
      <c r="AM1709" s="319">
        <f>+VLOOKUP($E1709,Consumption!$1:$1048576,MATCH(DATE(AM$2,1,1),Consumption!$A$1:$LI$1),FALSE)</f>
        <v>57393.70263</v>
      </c>
      <c r="AN1709" s="319">
        <f>+VLOOKUP($E1709,Consumption!$1:$1048576,MATCH(DATE(AN$2,1,1),Consumption!$A$1:$LI$1),FALSE)</f>
        <v>58128.850209999997</v>
      </c>
      <c r="AO1709" s="319">
        <f>+VLOOKUP($E1709,Consumption!$1:$1048576,MATCH(DATE(AO$2,1,1),Consumption!$A$1:$LI$1),FALSE)</f>
        <v>58873.216289999997</v>
      </c>
      <c r="AP1709" s="319">
        <f>+VLOOKUP($E1709,Consumption!$1:$1048576,MATCH(DATE(AP$2,1,1),Consumption!$A$1:$LI$1),FALSE)</f>
        <v>59612.837650000001</v>
      </c>
      <c r="AQ1709" s="319">
        <f>+VLOOKUP($E1709,Consumption!$1:$1048576,MATCH(DATE(AQ$2,1,1),Consumption!$A$1:$LI$1),FALSE)</f>
        <v>60351.381930000003</v>
      </c>
      <c r="AR1709" s="319">
        <f>+VLOOKUP($E1709,Consumption!$1:$1048576,MATCH(DATE(AR$2,1,1),Consumption!$A$1:$LI$1),FALSE)</f>
        <v>61091.453800000003</v>
      </c>
      <c r="AS1709" s="319">
        <f>+VLOOKUP($E1709,Consumption!$1:$1048576,MATCH(DATE(AS$2,1,1),Consumption!$A$1:$LI$1),FALSE)</f>
        <v>61835.435769999996</v>
      </c>
      <c r="AT1709" s="319">
        <f>+VLOOKUP($E1709,Consumption!$1:$1048576,MATCH(DATE(AT$2,1,1),Consumption!$A$1:$LI$1),FALSE)</f>
        <v>62585.548199999997</v>
      </c>
      <c r="AU1709" s="319">
        <f>+VLOOKUP($E1709,Consumption!$1:$1048576,MATCH(DATE(AU$2,1,1),Consumption!$A$1:$LI$1),FALSE)</f>
        <v>63343.994680000003</v>
      </c>
      <c r="AV1709" s="319">
        <f>+VLOOKUP($E1709,Consumption!$1:$1048576,MATCH(DATE(AV$2,1,1),Consumption!$A$1:$LI$1),FALSE)</f>
        <v>64112.41201</v>
      </c>
      <c r="AW1709" s="319">
        <f>+VLOOKUP($E1709,Consumption!$1:$1048576,MATCH(DATE(AW$2,1,1),Consumption!$A$1:$LI$1),FALSE)</f>
        <v>64891.956400000003</v>
      </c>
      <c r="AX1709" s="319">
        <f>+VLOOKUP($E1709,Consumption!$1:$1048576,MATCH(DATE(AX$2,1,1),Consumption!$A$1:$LI$1),FALSE)</f>
        <v>65683.415099999998</v>
      </c>
      <c r="AY1709" s="319">
        <f>+VLOOKUP($E1709,Consumption!$1:$1048576,MATCH(DATE(AY$2,1,1),Consumption!$A$1:$LI$1),FALSE)</f>
        <v>66487.296579999995</v>
      </c>
      <c r="AZ1709" s="319">
        <f>+VLOOKUP($E1709,Consumption!$1:$1048576,MATCH(DATE(AZ$2,1,1),Consumption!$A$1:$LI$1),FALSE)</f>
        <v>67306.237380000006</v>
      </c>
      <c r="BA1709" s="319">
        <f>+VLOOKUP($E1709,Consumption!$1:$1048576,MATCH(DATE(BA$2,1,1),Consumption!$A$1:$LI$1),FALSE)</f>
        <v>68140.334940000001</v>
      </c>
      <c r="BB1709" s="319">
        <f>+VLOOKUP($E1709,Consumption!$1:$1048576,MATCH(DATE(BB$2,1,1),Consumption!$A$1:$LI$1),FALSE)</f>
        <v>68989.33094</v>
      </c>
      <c r="BC1709" s="319">
        <f>+VLOOKUP($E1709,Consumption!$1:$1048576,MATCH(DATE(BC$2,1,1),Consumption!$A$1:$LI$1),FALSE)</f>
        <v>69852.880739999993</v>
      </c>
      <c r="BD1709" s="319">
        <f>+VLOOKUP($E1709,Consumption!$1:$1048576,MATCH(DATE(BD$2,1,1),Consumption!$A$1:$LI$1),FALSE)</f>
        <v>70730.668810000003</v>
      </c>
      <c r="BE1709" s="319">
        <f>+VLOOKUP($E1709,Consumption!$1:$1048576,MATCH(DATE(BE$2,1,1),Consumption!$A$1:$LI$1),FALSE)</f>
        <v>71623.009739999994</v>
      </c>
      <c r="BF1709" s="319">
        <f>+VLOOKUP($E1709,Consumption!$1:$1048576,MATCH(DATE(BF$2,1,1),Consumption!$A$1:$LI$1),FALSE)</f>
        <v>72529.824919999999</v>
      </c>
      <c r="BG1709" s="319">
        <f>+VLOOKUP($E1709,Consumption!$1:$1048576,MATCH(DATE(BG$2,1,1),Consumption!$A$1:$LI$1),FALSE)</f>
        <v>73450.898149999994</v>
      </c>
      <c r="BH1709" s="319">
        <f>+VLOOKUP($E1709,Consumption!$1:$1048576,MATCH(DATE(BH$2,1,1),Consumption!$A$1:$LI$1),FALSE)</f>
        <v>74386.037360000002</v>
      </c>
      <c r="BI1709" s="319">
        <f>+VLOOKUP($E1709,Consumption!$1:$1048576,MATCH(DATE(BI$2,1,1),Consumption!$A$1:$LI$1),FALSE)</f>
        <v>75335.117389999999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7661.2706340000004</v>
      </c>
      <c r="G1710" s="319">
        <f>+VLOOKUP($E1710,Consumption!$1:$1048576,MATCH(DATE(G$2,1,1),Consumption!$A$1:$LI$1),FALSE)</f>
        <v>7678.2225369999996</v>
      </c>
      <c r="H1710" s="319">
        <f>+VLOOKUP($E1710,Consumption!$1:$1048576,MATCH(DATE(H$2,1,1),Consumption!$A$1:$LI$1),FALSE)</f>
        <v>7704.1622429999998</v>
      </c>
      <c r="I1710" s="319">
        <f>+VLOOKUP($E1710,Consumption!$1:$1048576,MATCH(DATE(I$2,1,1),Consumption!$A$1:$LI$1),FALSE)</f>
        <v>7746.7933480000002</v>
      </c>
      <c r="J1710" s="319">
        <f>+VLOOKUP($E1710,Consumption!$1:$1048576,MATCH(DATE(J$2,1,1),Consumption!$A$1:$LI$1),FALSE)</f>
        <v>7807.776828</v>
      </c>
      <c r="K1710" s="319">
        <f>+VLOOKUP($E1710,Consumption!$1:$1048576,MATCH(DATE(K$2,1,1),Consumption!$A$1:$LI$1),FALSE)</f>
        <v>7886.50839</v>
      </c>
      <c r="L1710" s="319">
        <f>+VLOOKUP($E1710,Consumption!$1:$1048576,MATCH(DATE(L$2,1,1),Consumption!$A$1:$LI$1),FALSE)</f>
        <v>7977.8028649999997</v>
      </c>
      <c r="M1710" s="319">
        <f>+VLOOKUP($E1710,Consumption!$1:$1048576,MATCH(DATE(M$2,1,1),Consumption!$A$1:$LI$1),FALSE)</f>
        <v>8080.5917280000003</v>
      </c>
      <c r="N1710" s="319">
        <f>+VLOOKUP($E1710,Consumption!$1:$1048576,MATCH(DATE(N$2,1,1),Consumption!$A$1:$LI$1),FALSE)</f>
        <v>8193.5450779999992</v>
      </c>
      <c r="O1710" s="319">
        <f>+VLOOKUP($E1710,Consumption!$1:$1048576,MATCH(DATE(O$2,1,1),Consumption!$A$1:$LI$1),FALSE)</f>
        <v>8315.3329200000007</v>
      </c>
      <c r="P1710" s="319">
        <f>+VLOOKUP($E1710,Consumption!$1:$1048576,MATCH(DATE(P$2,1,1),Consumption!$A$1:$LI$1),FALSE)</f>
        <v>8451.1706489999997</v>
      </c>
      <c r="Q1710" s="319">
        <f>+VLOOKUP($E1710,Consumption!$1:$1048576,MATCH(DATE(Q$2,1,1),Consumption!$A$1:$LI$1),FALSE)</f>
        <v>8592.1939729999995</v>
      </c>
      <c r="R1710" s="319">
        <f>+VLOOKUP($E1710,Consumption!$1:$1048576,MATCH(DATE(R$2,1,1),Consumption!$A$1:$LI$1),FALSE)</f>
        <v>8737.6366799999996</v>
      </c>
      <c r="S1710" s="319">
        <f>+VLOOKUP($E1710,Consumption!$1:$1048576,MATCH(DATE(S$2,1,1),Consumption!$A$1:$LI$1),FALSE)</f>
        <v>8886.7600170000005</v>
      </c>
      <c r="T1710" s="319">
        <f>+VLOOKUP($E1710,Consumption!$1:$1048576,MATCH(DATE(T$2,1,1),Consumption!$A$1:$LI$1),FALSE)</f>
        <v>9038.9912370000002</v>
      </c>
      <c r="U1710" s="319">
        <f>+VLOOKUP($E1710,Consumption!$1:$1048576,MATCH(DATE(U$2,1,1),Consumption!$A$1:$LI$1),FALSE)</f>
        <v>9193.9058860000005</v>
      </c>
      <c r="V1710" s="319">
        <f>+VLOOKUP($E1710,Consumption!$1:$1048576,MATCH(DATE(V$2,1,1),Consumption!$A$1:$LI$1),FALSE)</f>
        <v>9351.0202549999995</v>
      </c>
      <c r="W1710" s="319">
        <f>+VLOOKUP($E1710,Consumption!$1:$1048576,MATCH(DATE(W$2,1,1),Consumption!$A$1:$LI$1),FALSE)</f>
        <v>9510.0172199999997</v>
      </c>
      <c r="X1710" s="319">
        <f>+VLOOKUP($E1710,Consumption!$1:$1048576,MATCH(DATE(X$2,1,1),Consumption!$A$1:$LI$1),FALSE)</f>
        <v>9670.6774779999996</v>
      </c>
      <c r="Y1710" s="319">
        <f>+VLOOKUP($E1710,Consumption!$1:$1048576,MATCH(DATE(Y$2,1,1),Consumption!$A$1:$LI$1),FALSE)</f>
        <v>9832.8224759999994</v>
      </c>
      <c r="Z1710" s="319">
        <f>+VLOOKUP($E1710,Consumption!$1:$1048576,MATCH(DATE(Z$2,1,1),Consumption!$A$1:$LI$1),FALSE)</f>
        <v>9991.4664240000002</v>
      </c>
      <c r="AA1710" s="319">
        <f>+VLOOKUP($E1710,Consumption!$1:$1048576,MATCH(DATE(AA$2,1,1),Consumption!$A$1:$LI$1),FALSE)</f>
        <v>10152.16511</v>
      </c>
      <c r="AB1710" s="319">
        <f>+VLOOKUP($E1710,Consumption!$1:$1048576,MATCH(DATE(AB$2,1,1),Consumption!$A$1:$LI$1),FALSE)</f>
        <v>10314.679340000001</v>
      </c>
      <c r="AC1710" s="319">
        <f>+VLOOKUP($E1710,Consumption!$1:$1048576,MATCH(DATE(AC$2,1,1),Consumption!$A$1:$LI$1),FALSE)</f>
        <v>10478.900009999999</v>
      </c>
      <c r="AD1710" s="319">
        <f>+VLOOKUP($E1710,Consumption!$1:$1048576,MATCH(DATE(AD$2,1,1),Consumption!$A$1:$LI$1),FALSE)</f>
        <v>10644.715770000001</v>
      </c>
      <c r="AE1710" s="319">
        <f>+VLOOKUP($E1710,Consumption!$1:$1048576,MATCH(DATE(AE$2,1,1),Consumption!$A$1:$LI$1),FALSE)</f>
        <v>10798.00654</v>
      </c>
      <c r="AF1710" s="319">
        <f>+VLOOKUP($E1710,Consumption!$1:$1048576,MATCH(DATE(AF$2,1,1),Consumption!$A$1:$LI$1),FALSE)</f>
        <v>10948.62018</v>
      </c>
      <c r="AG1710" s="319">
        <f>+VLOOKUP($E1710,Consumption!$1:$1048576,MATCH(DATE(AG$2,1,1),Consumption!$A$1:$LI$1),FALSE)</f>
        <v>11097.27023</v>
      </c>
      <c r="AH1710" s="319">
        <f>+VLOOKUP($E1710,Consumption!$1:$1048576,MATCH(DATE(AH$2,1,1),Consumption!$A$1:$LI$1),FALSE)</f>
        <v>11244.82749</v>
      </c>
      <c r="AI1710" s="319">
        <f>+VLOOKUP($E1710,Consumption!$1:$1048576,MATCH(DATE(AI$2,1,1),Consumption!$A$1:$LI$1),FALSE)</f>
        <v>11392.08915</v>
      </c>
      <c r="AJ1710" s="319">
        <f>+VLOOKUP($E1710,Consumption!$1:$1048576,MATCH(DATE(AJ$2,1,1),Consumption!$A$1:$LI$1),FALSE)</f>
        <v>11539.706039999999</v>
      </c>
      <c r="AK1710" s="319">
        <f>+VLOOKUP($E1710,Consumption!$1:$1048576,MATCH(DATE(AK$2,1,1),Consumption!$A$1:$LI$1),FALSE)</f>
        <v>11688.212740000001</v>
      </c>
      <c r="AL1710" s="319">
        <f>+VLOOKUP($E1710,Consumption!$1:$1048576,MATCH(DATE(AL$2,1,1),Consumption!$A$1:$LI$1),FALSE)</f>
        <v>11837.98338</v>
      </c>
      <c r="AM1710" s="319">
        <f>+VLOOKUP($E1710,Consumption!$1:$1048576,MATCH(DATE(AM$2,1,1),Consumption!$A$1:$LI$1),FALSE)</f>
        <v>11989.276110000001</v>
      </c>
      <c r="AN1710" s="319">
        <f>+VLOOKUP($E1710,Consumption!$1:$1048576,MATCH(DATE(AN$2,1,1),Consumption!$A$1:$LI$1),FALSE)</f>
        <v>12142.27439</v>
      </c>
      <c r="AO1710" s="319">
        <f>+VLOOKUP($E1710,Consumption!$1:$1048576,MATCH(DATE(AO$2,1,1),Consumption!$A$1:$LI$1),FALSE)</f>
        <v>12297.11608</v>
      </c>
      <c r="AP1710" s="319">
        <f>+VLOOKUP($E1710,Consumption!$1:$1048576,MATCH(DATE(AP$2,1,1),Consumption!$A$1:$LI$1),FALSE)</f>
        <v>12450.879070000001</v>
      </c>
      <c r="AQ1710" s="319">
        <f>+VLOOKUP($E1710,Consumption!$1:$1048576,MATCH(DATE(AQ$2,1,1),Consumption!$A$1:$LI$1),FALSE)</f>
        <v>12604.337450000001</v>
      </c>
      <c r="AR1710" s="319">
        <f>+VLOOKUP($E1710,Consumption!$1:$1048576,MATCH(DATE(AR$2,1,1),Consumption!$A$1:$LI$1),FALSE)</f>
        <v>12758.04954</v>
      </c>
      <c r="AS1710" s="319">
        <f>+VLOOKUP($E1710,Consumption!$1:$1048576,MATCH(DATE(AS$2,1,1),Consumption!$A$1:$LI$1),FALSE)</f>
        <v>12912.527819999999</v>
      </c>
      <c r="AT1710" s="319">
        <f>+VLOOKUP($E1710,Consumption!$1:$1048576,MATCH(DATE(AT$2,1,1),Consumption!$A$1:$LI$1),FALSE)</f>
        <v>13068.248809999999</v>
      </c>
      <c r="AU1710" s="319">
        <f>+VLOOKUP($E1710,Consumption!$1:$1048576,MATCH(DATE(AU$2,1,1),Consumption!$A$1:$LI$1),FALSE)</f>
        <v>13225.682049999999</v>
      </c>
      <c r="AV1710" s="319">
        <f>+VLOOKUP($E1710,Consumption!$1:$1048576,MATCH(DATE(AV$2,1,1),Consumption!$A$1:$LI$1),FALSE)</f>
        <v>13385.17755</v>
      </c>
      <c r="AW1710" s="319">
        <f>+VLOOKUP($E1710,Consumption!$1:$1048576,MATCH(DATE(AW$2,1,1),Consumption!$A$1:$LI$1),FALSE)</f>
        <v>13546.98415</v>
      </c>
      <c r="AX1710" s="319">
        <f>+VLOOKUP($E1710,Consumption!$1:$1048576,MATCH(DATE(AX$2,1,1),Consumption!$A$1:$LI$1),FALSE)</f>
        <v>13711.27283</v>
      </c>
      <c r="AY1710" s="319">
        <f>+VLOOKUP($E1710,Consumption!$1:$1048576,MATCH(DATE(AY$2,1,1),Consumption!$A$1:$LI$1),FALSE)</f>
        <v>13878.155419999999</v>
      </c>
      <c r="AZ1710" s="319">
        <f>+VLOOKUP($E1710,Consumption!$1:$1048576,MATCH(DATE(AZ$2,1,1),Consumption!$A$1:$LI$1),FALSE)</f>
        <v>14048.18476</v>
      </c>
      <c r="BA1710" s="319">
        <f>+VLOOKUP($E1710,Consumption!$1:$1048576,MATCH(DATE(BA$2,1,1),Consumption!$A$1:$LI$1),FALSE)</f>
        <v>14221.386049999999</v>
      </c>
      <c r="BB1710" s="319">
        <f>+VLOOKUP($E1710,Consumption!$1:$1048576,MATCH(DATE(BB$2,1,1),Consumption!$A$1:$LI$1),FALSE)</f>
        <v>14397.711649999999</v>
      </c>
      <c r="BC1710" s="319">
        <f>+VLOOKUP($E1710,Consumption!$1:$1048576,MATCH(DATE(BC$2,1,1),Consumption!$A$1:$LI$1),FALSE)</f>
        <v>14577.095429999999</v>
      </c>
      <c r="BD1710" s="319">
        <f>+VLOOKUP($E1710,Consumption!$1:$1048576,MATCH(DATE(BD$2,1,1),Consumption!$A$1:$LI$1),FALSE)</f>
        <v>14759.47559</v>
      </c>
      <c r="BE1710" s="319">
        <f>+VLOOKUP($E1710,Consumption!$1:$1048576,MATCH(DATE(BE$2,1,1),Consumption!$A$1:$LI$1),FALSE)</f>
        <v>14944.91654</v>
      </c>
      <c r="BF1710" s="319">
        <f>+VLOOKUP($E1710,Consumption!$1:$1048576,MATCH(DATE(BF$2,1,1),Consumption!$A$1:$LI$1),FALSE)</f>
        <v>15133.40194</v>
      </c>
      <c r="BG1710" s="319">
        <f>+VLOOKUP($E1710,Consumption!$1:$1048576,MATCH(DATE(BG$2,1,1),Consumption!$A$1:$LI$1),FALSE)</f>
        <v>15324.88745</v>
      </c>
      <c r="BH1710" s="319">
        <f>+VLOOKUP($E1710,Consumption!$1:$1048576,MATCH(DATE(BH$2,1,1),Consumption!$A$1:$LI$1),FALSE)</f>
        <v>15519.33337</v>
      </c>
      <c r="BI1710" s="319">
        <f>+VLOOKUP($E1710,Consumption!$1:$1048576,MATCH(DATE(BI$2,1,1),Consumption!$A$1:$LI$1),FALSE)</f>
        <v>15716.712960000001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4898.928089</v>
      </c>
      <c r="G1711" s="319">
        <f>+VLOOKUP($E1711,Consumption!$1:$1048576,MATCH(DATE(G$2,1,1),Consumption!$A$1:$LI$1),FALSE)</f>
        <v>4910.3703320000004</v>
      </c>
      <c r="H1711" s="319">
        <f>+VLOOKUP($E1711,Consumption!$1:$1048576,MATCH(DATE(H$2,1,1),Consumption!$A$1:$LI$1),FALSE)</f>
        <v>4927.5026289999996</v>
      </c>
      <c r="I1711" s="319">
        <f>+VLOOKUP($E1711,Consumption!$1:$1048576,MATCH(DATE(I$2,1,1),Consumption!$A$1:$LI$1),FALSE)</f>
        <v>4955.1769979999999</v>
      </c>
      <c r="J1711" s="319">
        <f>+VLOOKUP($E1711,Consumption!$1:$1048576,MATCH(DATE(J$2,1,1),Consumption!$A$1:$LI$1),FALSE)</f>
        <v>4994.4572740000003</v>
      </c>
      <c r="K1711" s="319">
        <f>+VLOOKUP($E1711,Consumption!$1:$1048576,MATCH(DATE(K$2,1,1),Consumption!$A$1:$LI$1),FALSE)</f>
        <v>5044.9833870000002</v>
      </c>
      <c r="L1711" s="319">
        <f>+VLOOKUP($E1711,Consumption!$1:$1048576,MATCH(DATE(L$2,1,1),Consumption!$A$1:$LI$1),FALSE)</f>
        <v>5103.4717469999996</v>
      </c>
      <c r="M1711" s="319">
        <f>+VLOOKUP($E1711,Consumption!$1:$1048576,MATCH(DATE(M$2,1,1),Consumption!$A$1:$LI$1),FALSE)</f>
        <v>5169.2596960000001</v>
      </c>
      <c r="N1711" s="319">
        <f>+VLOOKUP($E1711,Consumption!$1:$1048576,MATCH(DATE(N$2,1,1),Consumption!$A$1:$LI$1),FALSE)</f>
        <v>5241.506993</v>
      </c>
      <c r="O1711" s="319">
        <f>+VLOOKUP($E1711,Consumption!$1:$1048576,MATCH(DATE(O$2,1,1),Consumption!$A$1:$LI$1),FALSE)</f>
        <v>5319.3678120000004</v>
      </c>
      <c r="P1711" s="319">
        <f>+VLOOKUP($E1711,Consumption!$1:$1048576,MATCH(DATE(P$2,1,1),Consumption!$A$1:$LI$1),FALSE)</f>
        <v>5406.1709279999995</v>
      </c>
      <c r="Q1711" s="319">
        <f>+VLOOKUP($E1711,Consumption!$1:$1048576,MATCH(DATE(Q$2,1,1),Consumption!$A$1:$LI$1),FALSE)</f>
        <v>5496.25918</v>
      </c>
      <c r="R1711" s="319">
        <f>+VLOOKUP($E1711,Consumption!$1:$1048576,MATCH(DATE(R$2,1,1),Consumption!$A$1:$LI$1),FALSE)</f>
        <v>5589.152059</v>
      </c>
      <c r="S1711" s="319">
        <f>+VLOOKUP($E1711,Consumption!$1:$1048576,MATCH(DATE(S$2,1,1),Consumption!$A$1:$LI$1),FALSE)</f>
        <v>5684.3830049999997</v>
      </c>
      <c r="T1711" s="319">
        <f>+VLOOKUP($E1711,Consumption!$1:$1048576,MATCH(DATE(T$2,1,1),Consumption!$A$1:$LI$1),FALSE)</f>
        <v>5781.5904490000003</v>
      </c>
      <c r="U1711" s="319">
        <f>+VLOOKUP($E1711,Consumption!$1:$1048576,MATCH(DATE(U$2,1,1),Consumption!$A$1:$LI$1),FALSE)</f>
        <v>5880.5076330000002</v>
      </c>
      <c r="V1711" s="319">
        <f>+VLOOKUP($E1711,Consumption!$1:$1048576,MATCH(DATE(V$2,1,1),Consumption!$A$1:$LI$1),FALSE)</f>
        <v>5980.8315510000002</v>
      </c>
      <c r="W1711" s="319">
        <f>+VLOOKUP($E1711,Consumption!$1:$1048576,MATCH(DATE(W$2,1,1),Consumption!$A$1:$LI$1),FALSE)</f>
        <v>6082.3639149999999</v>
      </c>
      <c r="X1711" s="319">
        <f>+VLOOKUP($E1711,Consumption!$1:$1048576,MATCH(DATE(X$2,1,1),Consumption!$A$1:$LI$1),FALSE)</f>
        <v>6184.9674800000003</v>
      </c>
      <c r="Y1711" s="319">
        <f>+VLOOKUP($E1711,Consumption!$1:$1048576,MATCH(DATE(Y$2,1,1),Consumption!$A$1:$LI$1),FALSE)</f>
        <v>6288.5298949999997</v>
      </c>
      <c r="Z1711" s="319">
        <f>+VLOOKUP($E1711,Consumption!$1:$1048576,MATCH(DATE(Z$2,1,1),Consumption!$A$1:$LI$1),FALSE)</f>
        <v>6389.8716189999996</v>
      </c>
      <c r="AA1711" s="319">
        <f>+VLOOKUP($E1711,Consumption!$1:$1048576,MATCH(DATE(AA$2,1,1),Consumption!$A$1:$LI$1),FALSE)</f>
        <v>6492.5397050000001</v>
      </c>
      <c r="AB1711" s="319">
        <f>+VLOOKUP($E1711,Consumption!$1:$1048576,MATCH(DATE(AB$2,1,1),Consumption!$A$1:$LI$1),FALSE)</f>
        <v>6596.37716</v>
      </c>
      <c r="AC1711" s="319">
        <f>+VLOOKUP($E1711,Consumption!$1:$1048576,MATCH(DATE(AC$2,1,1),Consumption!$A$1:$LI$1),FALSE)</f>
        <v>6701.3128470000001</v>
      </c>
      <c r="AD1711" s="319">
        <f>+VLOOKUP($E1711,Consumption!$1:$1048576,MATCH(DATE(AD$2,1,1),Consumption!$A$1:$LI$1),FALSE)</f>
        <v>6807.2751920000001</v>
      </c>
      <c r="AE1711" s="319">
        <f>+VLOOKUP($E1711,Consumption!$1:$1048576,MATCH(DATE(AE$2,1,1),Consumption!$A$1:$LI$1),FALSE)</f>
        <v>6905.2575129999996</v>
      </c>
      <c r="AF1711" s="319">
        <f>+VLOOKUP($E1711,Consumption!$1:$1048576,MATCH(DATE(AF$2,1,1),Consumption!$A$1:$LI$1),FALSE)</f>
        <v>7001.5493909999996</v>
      </c>
      <c r="AG1711" s="319">
        <f>+VLOOKUP($E1711,Consumption!$1:$1048576,MATCH(DATE(AG$2,1,1),Consumption!$A$1:$LI$1),FALSE)</f>
        <v>7096.5988209999996</v>
      </c>
      <c r="AH1711" s="319">
        <f>+VLOOKUP($E1711,Consumption!$1:$1048576,MATCH(DATE(AH$2,1,1),Consumption!$A$1:$LI$1),FALSE)</f>
        <v>7190.9584539999996</v>
      </c>
      <c r="AI1711" s="319">
        <f>+VLOOKUP($E1711,Consumption!$1:$1048576,MATCH(DATE(AI$2,1,1),Consumption!$A$1:$LI$1),FALSE)</f>
        <v>7285.1366379999999</v>
      </c>
      <c r="AJ1711" s="319">
        <f>+VLOOKUP($E1711,Consumption!$1:$1048576,MATCH(DATE(AJ$2,1,1),Consumption!$A$1:$LI$1),FALSE)</f>
        <v>7379.5492039999999</v>
      </c>
      <c r="AK1711" s="319">
        <f>+VLOOKUP($E1711,Consumption!$1:$1048576,MATCH(DATE(AK$2,1,1),Consumption!$A$1:$LI$1),FALSE)</f>
        <v>7474.5372639999996</v>
      </c>
      <c r="AL1711" s="319">
        <f>+VLOOKUP($E1711,Consumption!$1:$1048576,MATCH(DATE(AL$2,1,1),Consumption!$A$1:$LI$1),FALSE)</f>
        <v>7570.3391339999998</v>
      </c>
      <c r="AM1711" s="319">
        <f>+VLOOKUP($E1711,Consumption!$1:$1048576,MATCH(DATE(AM$2,1,1),Consumption!$A$1:$LI$1),FALSE)</f>
        <v>7667.1185949999999</v>
      </c>
      <c r="AN1711" s="319">
        <f>+VLOOKUP($E1711,Consumption!$1:$1048576,MATCH(DATE(AN$2,1,1),Consumption!$A$1:$LI$1),FALSE)</f>
        <v>7764.9914799999997</v>
      </c>
      <c r="AO1711" s="319">
        <f>+VLOOKUP($E1711,Consumption!$1:$1048576,MATCH(DATE(AO$2,1,1),Consumption!$A$1:$LI$1),FALSE)</f>
        <v>7864.0445579999996</v>
      </c>
      <c r="AP1711" s="319">
        <f>+VLOOKUP($E1711,Consumption!$1:$1048576,MATCH(DATE(AP$2,1,1),Consumption!$A$1:$LI$1),FALSE)</f>
        <v>7962.4114650000001</v>
      </c>
      <c r="AQ1711" s="319">
        <f>+VLOOKUP($E1711,Consumption!$1:$1048576,MATCH(DATE(AQ$2,1,1),Consumption!$A$1:$LI$1),FALSE)</f>
        <v>8060.5881319999999</v>
      </c>
      <c r="AR1711" s="319">
        <f>+VLOOKUP($E1711,Consumption!$1:$1048576,MATCH(DATE(AR$2,1,1),Consumption!$A$1:$LI$1),FALSE)</f>
        <v>8158.9309990000002</v>
      </c>
      <c r="AS1711" s="319">
        <f>+VLOOKUP($E1711,Consumption!$1:$1048576,MATCH(DATE(AS$2,1,1),Consumption!$A$1:$LI$1),FALSE)</f>
        <v>8257.7669260000002</v>
      </c>
      <c r="AT1711" s="319">
        <f>+VLOOKUP($E1711,Consumption!$1:$1048576,MATCH(DATE(AT$2,1,1),Consumption!$A$1:$LI$1),FALSE)</f>
        <v>8357.4002490000003</v>
      </c>
      <c r="AU1711" s="319">
        <f>+VLOOKUP($E1711,Consumption!$1:$1048576,MATCH(DATE(AU$2,1,1),Consumption!$A$1:$LI$1),FALSE)</f>
        <v>8458.1310969999995</v>
      </c>
      <c r="AV1711" s="319">
        <f>+VLOOKUP($E1711,Consumption!$1:$1048576,MATCH(DATE(AV$2,1,1),Consumption!$A$1:$LI$1),FALSE)</f>
        <v>8560.1837469999991</v>
      </c>
      <c r="AW1711" s="319">
        <f>+VLOOKUP($E1711,Consumption!$1:$1048576,MATCH(DATE(AW$2,1,1),Consumption!$A$1:$LI$1),FALSE)</f>
        <v>8663.7177530000008</v>
      </c>
      <c r="AX1711" s="319">
        <f>+VLOOKUP($E1711,Consumption!$1:$1048576,MATCH(DATE(AX$2,1,1),Consumption!$A$1:$LI$1),FALSE)</f>
        <v>8768.8426010000003</v>
      </c>
      <c r="AY1711" s="319">
        <f>+VLOOKUP($E1711,Consumption!$1:$1048576,MATCH(DATE(AY$2,1,1),Consumption!$A$1:$LI$1),FALSE)</f>
        <v>8875.6296949999996</v>
      </c>
      <c r="AZ1711" s="319">
        <f>+VLOOKUP($E1711,Consumption!$1:$1048576,MATCH(DATE(AZ$2,1,1),Consumption!$A$1:$LI$1),FALSE)</f>
        <v>8984.4309799999992</v>
      </c>
      <c r="BA1711" s="319">
        <f>+VLOOKUP($E1711,Consumption!$1:$1048576,MATCH(DATE(BA$2,1,1),Consumption!$A$1:$LI$1),FALSE)</f>
        <v>9095.2622879999999</v>
      </c>
      <c r="BB1711" s="319">
        <f>+VLOOKUP($E1711,Consumption!$1:$1048576,MATCH(DATE(BB$2,1,1),Consumption!$A$1:$LI$1),FALSE)</f>
        <v>9208.0930489999992</v>
      </c>
      <c r="BC1711" s="319">
        <f>+VLOOKUP($E1711,Consumption!$1:$1048576,MATCH(DATE(BC$2,1,1),Consumption!$A$1:$LI$1),FALSE)</f>
        <v>9322.8807799999995</v>
      </c>
      <c r="BD1711" s="319">
        <f>+VLOOKUP($E1711,Consumption!$1:$1048576,MATCH(DATE(BD$2,1,1),Consumption!$A$1:$LI$1),FALSE)</f>
        <v>9439.5857550000001</v>
      </c>
      <c r="BE1711" s="319">
        <f>+VLOOKUP($E1711,Consumption!$1:$1048576,MATCH(DATE(BE$2,1,1),Consumption!$A$1:$LI$1),FALSE)</f>
        <v>9558.248689</v>
      </c>
      <c r="BF1711" s="319">
        <f>+VLOOKUP($E1711,Consumption!$1:$1048576,MATCH(DATE(BF$2,1,1),Consumption!$A$1:$LI$1),FALSE)</f>
        <v>9678.8593560000008</v>
      </c>
      <c r="BG1711" s="319">
        <f>+VLOOKUP($E1711,Consumption!$1:$1048576,MATCH(DATE(BG$2,1,1),Consumption!$A$1:$LI$1),FALSE)</f>
        <v>9801.3895919999995</v>
      </c>
      <c r="BH1711" s="319">
        <f>+VLOOKUP($E1711,Consumption!$1:$1048576,MATCH(DATE(BH$2,1,1),Consumption!$A$1:$LI$1),FALSE)</f>
        <v>9925.8140810000004</v>
      </c>
      <c r="BI1711" s="319">
        <f>+VLOOKUP($E1711,Consumption!$1:$1048576,MATCH(DATE(BI$2,1,1),Consumption!$A$1:$LI$1),FALSE)</f>
        <v>10052.115739999999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32076.356830000001</v>
      </c>
      <c r="G1712" s="319">
        <f>+VLOOKUP($E1712,Consumption!$1:$1048576,MATCH(DATE(G$2,1,1),Consumption!$A$1:$LI$1),FALSE)</f>
        <v>32147.645369999998</v>
      </c>
      <c r="H1712" s="319">
        <f>+VLOOKUP($E1712,Consumption!$1:$1048576,MATCH(DATE(H$2,1,1),Consumption!$A$1:$LI$1),FALSE)</f>
        <v>32256.1643</v>
      </c>
      <c r="I1712" s="319">
        <f>+VLOOKUP($E1712,Consumption!$1:$1048576,MATCH(DATE(I$2,1,1),Consumption!$A$1:$LI$1),FALSE)</f>
        <v>32433.578549999998</v>
      </c>
      <c r="J1712" s="319">
        <f>+VLOOKUP($E1712,Consumption!$1:$1048576,MATCH(DATE(J$2,1,1),Consumption!$A$1:$LI$1),FALSE)</f>
        <v>32686.563289999998</v>
      </c>
      <c r="K1712" s="319">
        <f>+VLOOKUP($E1712,Consumption!$1:$1048576,MATCH(DATE(K$2,1,1),Consumption!$A$1:$LI$1),FALSE)</f>
        <v>33012.676240000001</v>
      </c>
      <c r="L1712" s="319">
        <f>+VLOOKUP($E1712,Consumption!$1:$1048576,MATCH(DATE(L$2,1,1),Consumption!$A$1:$LI$1),FALSE)</f>
        <v>33390.560590000001</v>
      </c>
      <c r="M1712" s="319">
        <f>+VLOOKUP($E1712,Consumption!$1:$1048576,MATCH(DATE(M$2,1,1),Consumption!$A$1:$LI$1),FALSE)</f>
        <v>33816.177490000002</v>
      </c>
      <c r="N1712" s="319">
        <f>+VLOOKUP($E1712,Consumption!$1:$1048576,MATCH(DATE(N$2,1,1),Consumption!$A$1:$LI$1),FALSE)</f>
        <v>34284.352800000001</v>
      </c>
      <c r="O1712" s="319">
        <f>+VLOOKUP($E1712,Consumption!$1:$1048576,MATCH(DATE(O$2,1,1),Consumption!$A$1:$LI$1),FALSE)</f>
        <v>34789.814639999997</v>
      </c>
      <c r="P1712" s="319">
        <f>+VLOOKUP($E1712,Consumption!$1:$1048576,MATCH(DATE(P$2,1,1),Consumption!$A$1:$LI$1),FALSE)</f>
        <v>35354.539100000002</v>
      </c>
      <c r="Q1712" s="319">
        <f>+VLOOKUP($E1712,Consumption!$1:$1048576,MATCH(DATE(Q$2,1,1),Consumption!$A$1:$LI$1),FALSE)</f>
        <v>35941.549579999999</v>
      </c>
      <c r="R1712" s="319">
        <f>+VLOOKUP($E1712,Consumption!$1:$1048576,MATCH(DATE(R$2,1,1),Consumption!$A$1:$LI$1),FALSE)</f>
        <v>36547.703860000001</v>
      </c>
      <c r="S1712" s="319">
        <f>+VLOOKUP($E1712,Consumption!$1:$1048576,MATCH(DATE(S$2,1,1),Consumption!$A$1:$LI$1),FALSE)</f>
        <v>37169.925130000003</v>
      </c>
      <c r="T1712" s="319">
        <f>+VLOOKUP($E1712,Consumption!$1:$1048576,MATCH(DATE(T$2,1,1),Consumption!$A$1:$LI$1),FALSE)</f>
        <v>37805.788130000001</v>
      </c>
      <c r="U1712" s="319">
        <f>+VLOOKUP($E1712,Consumption!$1:$1048576,MATCH(DATE(U$2,1,1),Consumption!$A$1:$LI$1),FALSE)</f>
        <v>38453.45766</v>
      </c>
      <c r="V1712" s="319">
        <f>+VLOOKUP($E1712,Consumption!$1:$1048576,MATCH(DATE(V$2,1,1),Consumption!$A$1:$LI$1),FALSE)</f>
        <v>39110.83526</v>
      </c>
      <c r="W1712" s="319">
        <f>+VLOOKUP($E1712,Consumption!$1:$1048576,MATCH(DATE(W$2,1,1),Consumption!$A$1:$LI$1),FALSE)</f>
        <v>39776.513129999999</v>
      </c>
      <c r="X1712" s="319">
        <f>+VLOOKUP($E1712,Consumption!$1:$1048576,MATCH(DATE(X$2,1,1),Consumption!$A$1:$LI$1),FALSE)</f>
        <v>40449.491009999998</v>
      </c>
      <c r="Y1712" s="319">
        <f>+VLOOKUP($E1712,Consumption!$1:$1048576,MATCH(DATE(Y$2,1,1),Consumption!$A$1:$LI$1),FALSE)</f>
        <v>41128.940399999999</v>
      </c>
      <c r="Z1712" s="319">
        <f>+VLOOKUP($E1712,Consumption!$1:$1048576,MATCH(DATE(Z$2,1,1),Consumption!$A$1:$LI$1),FALSE)</f>
        <v>41793.951359999999</v>
      </c>
      <c r="AA1712" s="319">
        <f>+VLOOKUP($E1712,Consumption!$1:$1048576,MATCH(DATE(AA$2,1,1),Consumption!$A$1:$LI$1),FALSE)</f>
        <v>42467.684699999998</v>
      </c>
      <c r="AB1712" s="319">
        <f>+VLOOKUP($E1712,Consumption!$1:$1048576,MATCH(DATE(AB$2,1,1),Consumption!$A$1:$LI$1),FALSE)</f>
        <v>43149.060749999997</v>
      </c>
      <c r="AC1712" s="319">
        <f>+VLOOKUP($E1712,Consumption!$1:$1048576,MATCH(DATE(AC$2,1,1),Consumption!$A$1:$LI$1),FALSE)</f>
        <v>43837.55586</v>
      </c>
      <c r="AD1712" s="319">
        <f>+VLOOKUP($E1712,Consumption!$1:$1048576,MATCH(DATE(AD$2,1,1),Consumption!$A$1:$LI$1),FALSE)</f>
        <v>44532.654849999999</v>
      </c>
      <c r="AE1712" s="319">
        <f>+VLOOKUP($E1712,Consumption!$1:$1048576,MATCH(DATE(AE$2,1,1),Consumption!$A$1:$LI$1),FALSE)</f>
        <v>45175.317300000002</v>
      </c>
      <c r="AF1712" s="319">
        <f>+VLOOKUP($E1712,Consumption!$1:$1048576,MATCH(DATE(AF$2,1,1),Consumption!$A$1:$LI$1),FALSE)</f>
        <v>45806.728130000003</v>
      </c>
      <c r="AG1712" s="319">
        <f>+VLOOKUP($E1712,Consumption!$1:$1048576,MATCH(DATE(AG$2,1,1),Consumption!$A$1:$LI$1),FALSE)</f>
        <v>46429.828119999998</v>
      </c>
      <c r="AH1712" s="319">
        <f>+VLOOKUP($E1712,Consumption!$1:$1048576,MATCH(DATE(AH$2,1,1),Consumption!$A$1:$LI$1),FALSE)</f>
        <v>47048.205329999997</v>
      </c>
      <c r="AI1712" s="319">
        <f>+VLOOKUP($E1712,Consumption!$1:$1048576,MATCH(DATE(AI$2,1,1),Consumption!$A$1:$LI$1),FALSE)</f>
        <v>47665.148399999998</v>
      </c>
      <c r="AJ1712" s="319">
        <f>+VLOOKUP($E1712,Consumption!$1:$1048576,MATCH(DATE(AJ$2,1,1),Consumption!$A$1:$LI$1),FALSE)</f>
        <v>48283.35108</v>
      </c>
      <c r="AK1712" s="319">
        <f>+VLOOKUP($E1712,Consumption!$1:$1048576,MATCH(DATE(AK$2,1,1),Consumption!$A$1:$LI$1),FALSE)</f>
        <v>48905.03774</v>
      </c>
      <c r="AL1712" s="319">
        <f>+VLOOKUP($E1712,Consumption!$1:$1048576,MATCH(DATE(AL$2,1,1),Consumption!$A$1:$LI$1),FALSE)</f>
        <v>49531.775889999997</v>
      </c>
      <c r="AM1712" s="319">
        <f>+VLOOKUP($E1712,Consumption!$1:$1048576,MATCH(DATE(AM$2,1,1),Consumption!$A$1:$LI$1),FALSE)</f>
        <v>50164.658389999997</v>
      </c>
      <c r="AN1712" s="319">
        <f>+VLOOKUP($E1712,Consumption!$1:$1048576,MATCH(DATE(AN$2,1,1),Consumption!$A$1:$LI$1),FALSE)</f>
        <v>50804.473010000002</v>
      </c>
      <c r="AO1712" s="319">
        <f>+VLOOKUP($E1712,Consumption!$1:$1048576,MATCH(DATE(AO$2,1,1),Consumption!$A$1:$LI$1),FALSE)</f>
        <v>51451.821219999998</v>
      </c>
      <c r="AP1712" s="319">
        <f>+VLOOKUP($E1712,Consumption!$1:$1048576,MATCH(DATE(AP$2,1,1),Consumption!$A$1:$LI$1),FALSE)</f>
        <v>52094.513989999999</v>
      </c>
      <c r="AQ1712" s="319">
        <f>+VLOOKUP($E1712,Consumption!$1:$1048576,MATCH(DATE(AQ$2,1,1),Consumption!$A$1:$LI$1),FALSE)</f>
        <v>52735.821739999999</v>
      </c>
      <c r="AR1712" s="319">
        <f>+VLOOKUP($E1712,Consumption!$1:$1048576,MATCH(DATE(AR$2,1,1),Consumption!$A$1:$LI$1),FALSE)</f>
        <v>53378.100339999997</v>
      </c>
      <c r="AS1712" s="319">
        <f>+VLOOKUP($E1712,Consumption!$1:$1048576,MATCH(DATE(AS$2,1,1),Consumption!$A$1:$LI$1),FALSE)</f>
        <v>54023.506710000001</v>
      </c>
      <c r="AT1712" s="319">
        <f>+VLOOKUP($E1712,Consumption!$1:$1048576,MATCH(DATE(AT$2,1,1),Consumption!$A$1:$LI$1),FALSE)</f>
        <v>54674.045059999997</v>
      </c>
      <c r="AU1712" s="319">
        <f>+VLOOKUP($E1712,Consumption!$1:$1048576,MATCH(DATE(AU$2,1,1),Consumption!$A$1:$LI$1),FALSE)</f>
        <v>55331.689440000002</v>
      </c>
      <c r="AV1712" s="319">
        <f>+VLOOKUP($E1712,Consumption!$1:$1048576,MATCH(DATE(AV$2,1,1),Consumption!$A$1:$LI$1),FALSE)</f>
        <v>55997.914100000002</v>
      </c>
      <c r="AW1712" s="319">
        <f>+VLOOKUP($E1712,Consumption!$1:$1048576,MATCH(DATE(AW$2,1,1),Consumption!$A$1:$LI$1),FALSE)</f>
        <v>56673.770100000002</v>
      </c>
      <c r="AX1712" s="319">
        <f>+VLOOKUP($E1712,Consumption!$1:$1048576,MATCH(DATE(AX$2,1,1),Consumption!$A$1:$LI$1),FALSE)</f>
        <v>57359.983119999997</v>
      </c>
      <c r="AY1712" s="319">
        <f>+VLOOKUP($E1712,Consumption!$1:$1048576,MATCH(DATE(AY$2,1,1),Consumption!$A$1:$LI$1),FALSE)</f>
        <v>58057.031540000004</v>
      </c>
      <c r="AZ1712" s="319">
        <f>+VLOOKUP($E1712,Consumption!$1:$1048576,MATCH(DATE(AZ$2,1,1),Consumption!$A$1:$LI$1),FALSE)</f>
        <v>58767.232909999999</v>
      </c>
      <c r="BA1712" s="319">
        <f>+VLOOKUP($E1712,Consumption!$1:$1048576,MATCH(DATE(BA$2,1,1),Consumption!$A$1:$LI$1),FALSE)</f>
        <v>59490.696880000003</v>
      </c>
      <c r="BB1712" s="319">
        <f>+VLOOKUP($E1712,Consumption!$1:$1048576,MATCH(DATE(BB$2,1,1),Consumption!$A$1:$LI$1),FALSE)</f>
        <v>60227.228770000002</v>
      </c>
      <c r="BC1712" s="319">
        <f>+VLOOKUP($E1712,Consumption!$1:$1048576,MATCH(DATE(BC$2,1,1),Consumption!$A$1:$LI$1),FALSE)</f>
        <v>60976.559430000001</v>
      </c>
      <c r="BD1712" s="319">
        <f>+VLOOKUP($E1712,Consumption!$1:$1048576,MATCH(DATE(BD$2,1,1),Consumption!$A$1:$LI$1),FALSE)</f>
        <v>61738.440040000001</v>
      </c>
      <c r="BE1712" s="319">
        <f>+VLOOKUP($E1712,Consumption!$1:$1048576,MATCH(DATE(BE$2,1,1),Consumption!$A$1:$LI$1),FALSE)</f>
        <v>62513.147649999999</v>
      </c>
      <c r="BF1712" s="319">
        <f>+VLOOKUP($E1712,Consumption!$1:$1048576,MATCH(DATE(BF$2,1,1),Consumption!$A$1:$LI$1),FALSE)</f>
        <v>63300.619899999998</v>
      </c>
      <c r="BG1712" s="319">
        <f>+VLOOKUP($E1712,Consumption!$1:$1048576,MATCH(DATE(BG$2,1,1),Consumption!$A$1:$LI$1),FALSE)</f>
        <v>64100.674749999998</v>
      </c>
      <c r="BH1712" s="319">
        <f>+VLOOKUP($E1712,Consumption!$1:$1048576,MATCH(DATE(BH$2,1,1),Consumption!$A$1:$LI$1),FALSE)</f>
        <v>64913.148690000002</v>
      </c>
      <c r="BI1712" s="319">
        <f>+VLOOKUP($E1712,Consumption!$1:$1048576,MATCH(DATE(BI$2,1,1),Consumption!$A$1:$LI$1),FALSE)</f>
        <v>65737.931909999999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92914.587230000005</v>
      </c>
      <c r="G1713" s="319">
        <f>+VLOOKUP($E1713,Consumption!$1:$1048576,MATCH(DATE(G$2,1,1),Consumption!$A$1:$LI$1),FALSE)</f>
        <v>93159.168099999995</v>
      </c>
      <c r="H1713" s="319">
        <f>+VLOOKUP($E1713,Consumption!$1:$1048576,MATCH(DATE(H$2,1,1),Consumption!$A$1:$LI$1),FALSE)</f>
        <v>93525.323260000005</v>
      </c>
      <c r="I1713" s="319">
        <f>+VLOOKUP($E1713,Consumption!$1:$1048576,MATCH(DATE(I$2,1,1),Consumption!$A$1:$LI$1),FALSE)</f>
        <v>94095.803939999998</v>
      </c>
      <c r="J1713" s="319">
        <f>+VLOOKUP($E1713,Consumption!$1:$1048576,MATCH(DATE(J$2,1,1),Consumption!$A$1:$LI$1),FALSE)</f>
        <v>94883.679220000005</v>
      </c>
      <c r="K1713" s="319">
        <f>+VLOOKUP($E1713,Consumption!$1:$1048576,MATCH(DATE(K$2,1,1),Consumption!$A$1:$LI$1),FALSE)</f>
        <v>95878.551500000001</v>
      </c>
      <c r="L1713" s="319">
        <f>+VLOOKUP($E1713,Consumption!$1:$1048576,MATCH(DATE(L$2,1,1),Consumption!$A$1:$LI$1),FALSE)</f>
        <v>97017.240619999997</v>
      </c>
      <c r="M1713" s="319">
        <f>+VLOOKUP($E1713,Consumption!$1:$1048576,MATCH(DATE(M$2,1,1),Consumption!$A$1:$LI$1),FALSE)</f>
        <v>98287.941089999993</v>
      </c>
      <c r="N1713" s="319">
        <f>+VLOOKUP($E1713,Consumption!$1:$1048576,MATCH(DATE(N$2,1,1),Consumption!$A$1:$LI$1),FALSE)</f>
        <v>99675.91128</v>
      </c>
      <c r="O1713" s="319">
        <f>+VLOOKUP($E1713,Consumption!$1:$1048576,MATCH(DATE(O$2,1,1),Consumption!$A$1:$LI$1),FALSE)</f>
        <v>101166.1635</v>
      </c>
      <c r="P1713" s="319">
        <f>+VLOOKUP($E1713,Consumption!$1:$1048576,MATCH(DATE(P$2,1,1),Consumption!$A$1:$LI$1),FALSE)</f>
        <v>102822.6553</v>
      </c>
      <c r="Q1713" s="319">
        <f>+VLOOKUP($E1713,Consumption!$1:$1048576,MATCH(DATE(Q$2,1,1),Consumption!$A$1:$LI$1),FALSE)</f>
        <v>104538.07640000001</v>
      </c>
      <c r="R1713" s="319">
        <f>+VLOOKUP($E1713,Consumption!$1:$1048576,MATCH(DATE(R$2,1,1),Consumption!$A$1:$LI$1),FALSE)</f>
        <v>106303.7853</v>
      </c>
      <c r="S1713" s="319">
        <f>+VLOOKUP($E1713,Consumption!$1:$1048576,MATCH(DATE(S$2,1,1),Consumption!$A$1:$LI$1),FALSE)</f>
        <v>108111.4163</v>
      </c>
      <c r="T1713" s="319">
        <f>+VLOOKUP($E1713,Consumption!$1:$1048576,MATCH(DATE(T$2,1,1),Consumption!$A$1:$LI$1),FALSE)</f>
        <v>109954.5101</v>
      </c>
      <c r="U1713" s="319">
        <f>+VLOOKUP($E1713,Consumption!$1:$1048576,MATCH(DATE(U$2,1,1),Consumption!$A$1:$LI$1),FALSE)</f>
        <v>111828.32739999999</v>
      </c>
      <c r="V1713" s="319">
        <f>+VLOOKUP($E1713,Consumption!$1:$1048576,MATCH(DATE(V$2,1,1),Consumption!$A$1:$LI$1),FALSE)</f>
        <v>113727.3722</v>
      </c>
      <c r="W1713" s="319">
        <f>+VLOOKUP($E1713,Consumption!$1:$1048576,MATCH(DATE(W$2,1,1),Consumption!$A$1:$LI$1),FALSE)</f>
        <v>115648.2081</v>
      </c>
      <c r="X1713" s="319">
        <f>+VLOOKUP($E1713,Consumption!$1:$1048576,MATCH(DATE(X$2,1,1),Consumption!$A$1:$LI$1),FALSE)</f>
        <v>117588.56540000001</v>
      </c>
      <c r="Y1713" s="319">
        <f>+VLOOKUP($E1713,Consumption!$1:$1048576,MATCH(DATE(Y$2,1,1),Consumption!$A$1:$LI$1),FALSE)</f>
        <v>119546.6266</v>
      </c>
      <c r="Z1713" s="319">
        <f>+VLOOKUP($E1713,Consumption!$1:$1048576,MATCH(DATE(Z$2,1,1),Consumption!$A$1:$LI$1),FALSE)</f>
        <v>121462.35370000001</v>
      </c>
      <c r="AA1713" s="319">
        <f>+VLOOKUP($E1713,Consumption!$1:$1048576,MATCH(DATE(AA$2,1,1),Consumption!$A$1:$LI$1),FALSE)</f>
        <v>123403.6311</v>
      </c>
      <c r="AB1713" s="319">
        <f>+VLOOKUP($E1713,Consumption!$1:$1048576,MATCH(DATE(AB$2,1,1),Consumption!$A$1:$LI$1),FALSE)</f>
        <v>125367.644</v>
      </c>
      <c r="AC1713" s="319">
        <f>+VLOOKUP($E1713,Consumption!$1:$1048576,MATCH(DATE(AC$2,1,1),Consumption!$A$1:$LI$1),FALSE)</f>
        <v>127353.10739999999</v>
      </c>
      <c r="AD1713" s="319">
        <f>+VLOOKUP($E1713,Consumption!$1:$1048576,MATCH(DATE(AD$2,1,1),Consumption!$A$1:$LI$1),FALSE)</f>
        <v>129358.7303</v>
      </c>
      <c r="AE1713" s="319">
        <f>+VLOOKUP($E1713,Consumption!$1:$1048576,MATCH(DATE(AE$2,1,1),Consumption!$A$1:$LI$1),FALSE)</f>
        <v>131213.77110000001</v>
      </c>
      <c r="AF1713" s="319">
        <f>+VLOOKUP($E1713,Consumption!$1:$1048576,MATCH(DATE(AF$2,1,1),Consumption!$A$1:$LI$1),FALSE)</f>
        <v>133038.56520000001</v>
      </c>
      <c r="AG1713" s="319">
        <f>+VLOOKUP($E1713,Consumption!$1:$1048576,MATCH(DATE(AG$2,1,1),Consumption!$A$1:$LI$1),FALSE)</f>
        <v>134841.88639999999</v>
      </c>
      <c r="AH1713" s="319">
        <f>+VLOOKUP($E1713,Consumption!$1:$1048576,MATCH(DATE(AH$2,1,1),Consumption!$A$1:$LI$1),FALSE)</f>
        <v>136634.1526</v>
      </c>
      <c r="AI1713" s="319">
        <f>+VLOOKUP($E1713,Consumption!$1:$1048576,MATCH(DATE(AI$2,1,1),Consumption!$A$1:$LI$1),FALSE)</f>
        <v>138424.8161</v>
      </c>
      <c r="AJ1713" s="319">
        <f>+VLOOKUP($E1713,Consumption!$1:$1048576,MATCH(DATE(AJ$2,1,1),Consumption!$A$1:$LI$1),FALSE)</f>
        <v>140221.55869999999</v>
      </c>
      <c r="AK1713" s="319">
        <f>+VLOOKUP($E1713,Consumption!$1:$1048576,MATCH(DATE(AK$2,1,1),Consumption!$A$1:$LI$1),FALSE)</f>
        <v>142030.68220000001</v>
      </c>
      <c r="AL1713" s="319">
        <f>+VLOOKUP($E1713,Consumption!$1:$1048576,MATCH(DATE(AL$2,1,1),Consumption!$A$1:$LI$1),FALSE)</f>
        <v>143856.53400000001</v>
      </c>
      <c r="AM1713" s="319">
        <f>+VLOOKUP($E1713,Consumption!$1:$1048576,MATCH(DATE(AM$2,1,1),Consumption!$A$1:$LI$1),FALSE)</f>
        <v>145702.0601</v>
      </c>
      <c r="AN1713" s="319">
        <f>+VLOOKUP($E1713,Consumption!$1:$1048576,MATCH(DATE(AN$2,1,1),Consumption!$A$1:$LI$1),FALSE)</f>
        <v>147569.31169999999</v>
      </c>
      <c r="AO1713" s="319">
        <f>+VLOOKUP($E1713,Consumption!$1:$1048576,MATCH(DATE(AO$2,1,1),Consumption!$A$1:$LI$1),FALSE)</f>
        <v>149459.79949999999</v>
      </c>
      <c r="AP1713" s="319">
        <f>+VLOOKUP($E1713,Consumption!$1:$1048576,MATCH(DATE(AP$2,1,1),Consumption!$A$1:$LI$1),FALSE)</f>
        <v>151338.16</v>
      </c>
      <c r="AQ1713" s="319">
        <f>+VLOOKUP($E1713,Consumption!$1:$1048576,MATCH(DATE(AQ$2,1,1),Consumption!$A$1:$LI$1),FALSE)</f>
        <v>153213.77340000001</v>
      </c>
      <c r="AR1713" s="319">
        <f>+VLOOKUP($E1713,Consumption!$1:$1048576,MATCH(DATE(AR$2,1,1),Consumption!$A$1:$LI$1),FALSE)</f>
        <v>155093.28709999999</v>
      </c>
      <c r="AS1713" s="319">
        <f>+VLOOKUP($E1713,Consumption!$1:$1048576,MATCH(DATE(AS$2,1,1),Consumption!$A$1:$LI$1),FALSE)</f>
        <v>156982.75649999999</v>
      </c>
      <c r="AT1713" s="319">
        <f>+VLOOKUP($E1713,Consumption!$1:$1048576,MATCH(DATE(AT$2,1,1),Consumption!$A$1:$LI$1),FALSE)</f>
        <v>158887.81229999999</v>
      </c>
      <c r="AU1713" s="319">
        <f>+VLOOKUP($E1713,Consumption!$1:$1048576,MATCH(DATE(AU$2,1,1),Consumption!$A$1:$LI$1),FALSE)</f>
        <v>160814.05470000001</v>
      </c>
      <c r="AV1713" s="319">
        <f>+VLOOKUP($E1713,Consumption!$1:$1048576,MATCH(DATE(AV$2,1,1),Consumption!$A$1:$LI$1),FALSE)</f>
        <v>162765.61410000001</v>
      </c>
      <c r="AW1713" s="319">
        <f>+VLOOKUP($E1713,Consumption!$1:$1048576,MATCH(DATE(AW$2,1,1),Consumption!$A$1:$LI$1),FALSE)</f>
        <v>164745.40270000001</v>
      </c>
      <c r="AX1713" s="319">
        <f>+VLOOKUP($E1713,Consumption!$1:$1048576,MATCH(DATE(AX$2,1,1),Consumption!$A$1:$LI$1),FALSE)</f>
        <v>166755.40830000001</v>
      </c>
      <c r="AY1713" s="319">
        <f>+VLOOKUP($E1713,Consumption!$1:$1048576,MATCH(DATE(AY$2,1,1),Consumption!$A$1:$LI$1),FALSE)</f>
        <v>168796.92170000001</v>
      </c>
      <c r="AZ1713" s="319">
        <f>+VLOOKUP($E1713,Consumption!$1:$1048576,MATCH(DATE(AZ$2,1,1),Consumption!$A$1:$LI$1),FALSE)</f>
        <v>170876.70389999999</v>
      </c>
      <c r="BA1713" s="319">
        <f>+VLOOKUP($E1713,Consumption!$1:$1048576,MATCH(DATE(BA$2,1,1),Consumption!$A$1:$LI$1),FALSE)</f>
        <v>172994.94409999999</v>
      </c>
      <c r="BB1713" s="319">
        <f>+VLOOKUP($E1713,Consumption!$1:$1048576,MATCH(DATE(BB$2,1,1),Consumption!$A$1:$LI$1),FALSE)</f>
        <v>175150.93109999999</v>
      </c>
      <c r="BC1713" s="319">
        <f>+VLOOKUP($E1713,Consumption!$1:$1048576,MATCH(DATE(BC$2,1,1),Consumption!$A$1:$LI$1),FALSE)</f>
        <v>177343.77669999999</v>
      </c>
      <c r="BD1713" s="319">
        <f>+VLOOKUP($E1713,Consumption!$1:$1048576,MATCH(DATE(BD$2,1,1),Consumption!$A$1:$LI$1),FALSE)</f>
        <v>179572.7</v>
      </c>
      <c r="BE1713" s="319">
        <f>+VLOOKUP($E1713,Consumption!$1:$1048576,MATCH(DATE(BE$2,1,1),Consumption!$A$1:$LI$1),FALSE)</f>
        <v>181838.57149999999</v>
      </c>
      <c r="BF1713" s="319">
        <f>+VLOOKUP($E1713,Consumption!$1:$1048576,MATCH(DATE(BF$2,1,1),Consumption!$A$1:$LI$1),FALSE)</f>
        <v>184141.18580000001</v>
      </c>
      <c r="BG1713" s="319">
        <f>+VLOOKUP($E1713,Consumption!$1:$1048576,MATCH(DATE(BG$2,1,1),Consumption!$A$1:$LI$1),FALSE)</f>
        <v>186479.9779</v>
      </c>
      <c r="BH1713" s="319">
        <f>+VLOOKUP($E1713,Consumption!$1:$1048576,MATCH(DATE(BH$2,1,1),Consumption!$A$1:$LI$1),FALSE)</f>
        <v>188854.45740000001</v>
      </c>
      <c r="BI1713" s="319">
        <f>+VLOOKUP($E1713,Consumption!$1:$1048576,MATCH(DATE(BI$2,1,1),Consumption!$A$1:$LI$1),FALSE)</f>
        <v>191264.31510000001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17816.06221</v>
      </c>
      <c r="G1714" s="319">
        <f>+VLOOKUP($E1714,Consumption!$1:$1048576,MATCH(DATE(G$2,1,1),Consumption!$A$1:$LI$1),FALSE)</f>
        <v>17905.552489999998</v>
      </c>
      <c r="H1714" s="319">
        <f>+VLOOKUP($E1714,Consumption!$1:$1048576,MATCH(DATE(H$2,1,1),Consumption!$A$1:$LI$1),FALSE)</f>
        <v>18031.610970000002</v>
      </c>
      <c r="I1714" s="319">
        <f>+VLOOKUP($E1714,Consumption!$1:$1048576,MATCH(DATE(I$2,1,1),Consumption!$A$1:$LI$1),FALSE)</f>
        <v>18195.682649999999</v>
      </c>
      <c r="J1714" s="319">
        <f>+VLOOKUP($E1714,Consumption!$1:$1048576,MATCH(DATE(J$2,1,1),Consumption!$A$1:$LI$1),FALSE)</f>
        <v>18389.991150000002</v>
      </c>
      <c r="K1714" s="319">
        <f>+VLOOKUP($E1714,Consumption!$1:$1048576,MATCH(DATE(K$2,1,1),Consumption!$A$1:$LI$1),FALSE)</f>
        <v>18608.204829999999</v>
      </c>
      <c r="L1714" s="319">
        <f>+VLOOKUP($E1714,Consumption!$1:$1048576,MATCH(DATE(L$2,1,1),Consumption!$A$1:$LI$1),FALSE)</f>
        <v>18838.652740000001</v>
      </c>
      <c r="M1714" s="319">
        <f>+VLOOKUP($E1714,Consumption!$1:$1048576,MATCH(DATE(M$2,1,1),Consumption!$A$1:$LI$1),FALSE)</f>
        <v>19082.18548</v>
      </c>
      <c r="N1714" s="319">
        <f>+VLOOKUP($E1714,Consumption!$1:$1048576,MATCH(DATE(N$2,1,1),Consumption!$A$1:$LI$1),FALSE)</f>
        <v>19339.60037</v>
      </c>
      <c r="O1714" s="319">
        <f>+VLOOKUP($E1714,Consumption!$1:$1048576,MATCH(DATE(O$2,1,1),Consumption!$A$1:$LI$1),FALSE)</f>
        <v>19611.10425</v>
      </c>
      <c r="P1714" s="319">
        <f>+VLOOKUP($E1714,Consumption!$1:$1048576,MATCH(DATE(P$2,1,1),Consumption!$A$1:$LI$1),FALSE)</f>
        <v>19910.794239999999</v>
      </c>
      <c r="Q1714" s="319">
        <f>+VLOOKUP($E1714,Consumption!$1:$1048576,MATCH(DATE(Q$2,1,1),Consumption!$A$1:$LI$1),FALSE)</f>
        <v>20219.155940000001</v>
      </c>
      <c r="R1714" s="319">
        <f>+VLOOKUP($E1714,Consumption!$1:$1048576,MATCH(DATE(R$2,1,1),Consumption!$A$1:$LI$1),FALSE)</f>
        <v>20535.792720000001</v>
      </c>
      <c r="S1714" s="319">
        <f>+VLOOKUP($E1714,Consumption!$1:$1048576,MATCH(DATE(S$2,1,1),Consumption!$A$1:$LI$1),FALSE)</f>
        <v>20860.08942</v>
      </c>
      <c r="T1714" s="319">
        <f>+VLOOKUP($E1714,Consumption!$1:$1048576,MATCH(DATE(T$2,1,1),Consumption!$A$1:$LI$1),FALSE)</f>
        <v>21191.481680000001</v>
      </c>
      <c r="U1714" s="319">
        <f>+VLOOKUP($E1714,Consumption!$1:$1048576,MATCH(DATE(U$2,1,1),Consumption!$A$1:$LI$1),FALSE)</f>
        <v>21529.47121</v>
      </c>
      <c r="V1714" s="319">
        <f>+VLOOKUP($E1714,Consumption!$1:$1048576,MATCH(DATE(V$2,1,1),Consumption!$A$1:$LI$1),FALSE)</f>
        <v>21873.25015</v>
      </c>
      <c r="W1714" s="319">
        <f>+VLOOKUP($E1714,Consumption!$1:$1048576,MATCH(DATE(W$2,1,1),Consumption!$A$1:$LI$1),FALSE)</f>
        <v>22222.348669999999</v>
      </c>
      <c r="X1714" s="319">
        <f>+VLOOKUP($E1714,Consumption!$1:$1048576,MATCH(DATE(X$2,1,1),Consumption!$A$1:$LI$1),FALSE)</f>
        <v>22576.448619999999</v>
      </c>
      <c r="Y1714" s="319">
        <f>+VLOOKUP($E1714,Consumption!$1:$1048576,MATCH(DATE(Y$2,1,1),Consumption!$A$1:$LI$1),FALSE)</f>
        <v>22935.242429999998</v>
      </c>
      <c r="Z1714" s="319">
        <f>+VLOOKUP($E1714,Consumption!$1:$1048576,MATCH(DATE(Z$2,1,1),Consumption!$A$1:$LI$1),FALSE)</f>
        <v>23287.602569999999</v>
      </c>
      <c r="AA1714" s="319">
        <f>+VLOOKUP($E1714,Consumption!$1:$1048576,MATCH(DATE(AA$2,1,1),Consumption!$A$1:$LI$1),FALSE)</f>
        <v>23646.671200000001</v>
      </c>
      <c r="AB1714" s="319">
        <f>+VLOOKUP($E1714,Consumption!$1:$1048576,MATCH(DATE(AB$2,1,1),Consumption!$A$1:$LI$1),FALSE)</f>
        <v>24011.646209999999</v>
      </c>
      <c r="AC1714" s="319">
        <f>+VLOOKUP($E1714,Consumption!$1:$1048576,MATCH(DATE(AC$2,1,1),Consumption!$A$1:$LI$1),FALSE)</f>
        <v>24381.944530000001</v>
      </c>
      <c r="AD1714" s="319">
        <f>+VLOOKUP($E1714,Consumption!$1:$1048576,MATCH(DATE(AD$2,1,1),Consumption!$A$1:$LI$1),FALSE)</f>
        <v>24757.046060000001</v>
      </c>
      <c r="AE1714" s="319">
        <f>+VLOOKUP($E1714,Consumption!$1:$1048576,MATCH(DATE(AE$2,1,1),Consumption!$A$1:$LI$1),FALSE)</f>
        <v>25105.266070000001</v>
      </c>
      <c r="AF1714" s="319">
        <f>+VLOOKUP($E1714,Consumption!$1:$1048576,MATCH(DATE(AF$2,1,1),Consumption!$A$1:$LI$1),FALSE)</f>
        <v>25450.601890000002</v>
      </c>
      <c r="AG1714" s="319">
        <f>+VLOOKUP($E1714,Consumption!$1:$1048576,MATCH(DATE(AG$2,1,1),Consumption!$A$1:$LI$1),FALSE)</f>
        <v>25794.910690000001</v>
      </c>
      <c r="AH1714" s="319">
        <f>+VLOOKUP($E1714,Consumption!$1:$1048576,MATCH(DATE(AH$2,1,1),Consumption!$A$1:$LI$1),FALSE)</f>
        <v>26139.907169999999</v>
      </c>
      <c r="AI1714" s="319">
        <f>+VLOOKUP($E1714,Consumption!$1:$1048576,MATCH(DATE(AI$2,1,1),Consumption!$A$1:$LI$1),FALSE)</f>
        <v>26486.942220000001</v>
      </c>
      <c r="AJ1714" s="319">
        <f>+VLOOKUP($E1714,Consumption!$1:$1048576,MATCH(DATE(AJ$2,1,1),Consumption!$A$1:$LI$1),FALSE)</f>
        <v>26837.020369999998</v>
      </c>
      <c r="AK1714" s="319">
        <f>+VLOOKUP($E1714,Consumption!$1:$1048576,MATCH(DATE(AK$2,1,1),Consumption!$A$1:$LI$1),FALSE)</f>
        <v>27190.949489999999</v>
      </c>
      <c r="AL1714" s="319">
        <f>+VLOOKUP($E1714,Consumption!$1:$1048576,MATCH(DATE(AL$2,1,1),Consumption!$A$1:$LI$1),FALSE)</f>
        <v>27549.217069999999</v>
      </c>
      <c r="AM1714" s="319">
        <f>+VLOOKUP($E1714,Consumption!$1:$1048576,MATCH(DATE(AM$2,1,1),Consumption!$A$1:$LI$1),FALSE)</f>
        <v>27912.10814</v>
      </c>
      <c r="AN1714" s="319">
        <f>+VLOOKUP($E1714,Consumption!$1:$1048576,MATCH(DATE(AN$2,1,1),Consumption!$A$1:$LI$1),FALSE)</f>
        <v>28279.807850000001</v>
      </c>
      <c r="AO1714" s="319">
        <f>+VLOOKUP($E1714,Consumption!$1:$1048576,MATCH(DATE(AO$2,1,1),Consumption!$A$1:$LI$1),FALSE)</f>
        <v>28652.464759999999</v>
      </c>
      <c r="AP1714" s="319">
        <f>+VLOOKUP($E1714,Consumption!$1:$1048576,MATCH(DATE(AP$2,1,1),Consumption!$A$1:$LI$1),FALSE)</f>
        <v>29023.595979999998</v>
      </c>
      <c r="AQ1714" s="319">
        <f>+VLOOKUP($E1714,Consumption!$1:$1048576,MATCH(DATE(AQ$2,1,1),Consumption!$A$1:$LI$1),FALSE)</f>
        <v>29395.235960000002</v>
      </c>
      <c r="AR1714" s="319">
        <f>+VLOOKUP($E1714,Consumption!$1:$1048576,MATCH(DATE(AR$2,1,1),Consumption!$A$1:$LI$1),FALSE)</f>
        <v>29768.724709999999</v>
      </c>
      <c r="AS1714" s="319">
        <f>+VLOOKUP($E1714,Consumption!$1:$1048576,MATCH(DATE(AS$2,1,1),Consumption!$A$1:$LI$1),FALSE)</f>
        <v>30145.18276</v>
      </c>
      <c r="AT1714" s="319">
        <f>+VLOOKUP($E1714,Consumption!$1:$1048576,MATCH(DATE(AT$2,1,1),Consumption!$A$1:$LI$1),FALSE)</f>
        <v>30525.610530000002</v>
      </c>
      <c r="AU1714" s="319">
        <f>+VLOOKUP($E1714,Consumption!$1:$1048576,MATCH(DATE(AU$2,1,1),Consumption!$A$1:$LI$1),FALSE)</f>
        <v>30911.020860000001</v>
      </c>
      <c r="AV1714" s="319">
        <f>+VLOOKUP($E1714,Consumption!$1:$1048576,MATCH(DATE(AV$2,1,1),Consumption!$A$1:$LI$1),FALSE)</f>
        <v>31302.107220000002</v>
      </c>
      <c r="AW1714" s="319">
        <f>+VLOOKUP($E1714,Consumption!$1:$1048576,MATCH(DATE(AW$2,1,1),Consumption!$A$1:$LI$1),FALSE)</f>
        <v>31699.312580000002</v>
      </c>
      <c r="AX1714" s="319">
        <f>+VLOOKUP($E1714,Consumption!$1:$1048576,MATCH(DATE(AX$2,1,1),Consumption!$A$1:$LI$1),FALSE)</f>
        <v>32102.90755</v>
      </c>
      <c r="AY1714" s="319">
        <f>+VLOOKUP($E1714,Consumption!$1:$1048576,MATCH(DATE(AY$2,1,1),Consumption!$A$1:$LI$1),FALSE)</f>
        <v>32513.04378</v>
      </c>
      <c r="AZ1714" s="319">
        <f>+VLOOKUP($E1714,Consumption!$1:$1048576,MATCH(DATE(AZ$2,1,1),Consumption!$A$1:$LI$1),FALSE)</f>
        <v>32931.01382</v>
      </c>
      <c r="BA1714" s="319">
        <f>+VLOOKUP($E1714,Consumption!$1:$1048576,MATCH(DATE(BA$2,1,1),Consumption!$A$1:$LI$1),FALSE)</f>
        <v>33356.696790000002</v>
      </c>
      <c r="BB1714" s="319">
        <f>+VLOOKUP($E1714,Consumption!$1:$1048576,MATCH(DATE(BB$2,1,1),Consumption!$A$1:$LI$1),FALSE)</f>
        <v>33789.753879999997</v>
      </c>
      <c r="BC1714" s="319">
        <f>+VLOOKUP($E1714,Consumption!$1:$1048576,MATCH(DATE(BC$2,1,1),Consumption!$A$1:$LI$1),FALSE)</f>
        <v>34229.863389999999</v>
      </c>
      <c r="BD1714" s="319">
        <f>+VLOOKUP($E1714,Consumption!$1:$1048576,MATCH(DATE(BD$2,1,1),Consumption!$A$1:$LI$1),FALSE)</f>
        <v>34676.804400000001</v>
      </c>
      <c r="BE1714" s="319">
        <f>+VLOOKUP($E1714,Consumption!$1:$1048576,MATCH(DATE(BE$2,1,1),Consumption!$A$1:$LI$1),FALSE)</f>
        <v>35130.809300000001</v>
      </c>
      <c r="BF1714" s="319">
        <f>+VLOOKUP($E1714,Consumption!$1:$1048576,MATCH(DATE(BF$2,1,1),Consumption!$A$1:$LI$1),FALSE)</f>
        <v>35591.829940000003</v>
      </c>
      <c r="BG1714" s="319">
        <f>+VLOOKUP($E1714,Consumption!$1:$1048576,MATCH(DATE(BG$2,1,1),Consumption!$A$1:$LI$1),FALSE)</f>
        <v>36059.704429999998</v>
      </c>
      <c r="BH1714" s="319">
        <f>+VLOOKUP($E1714,Consumption!$1:$1048576,MATCH(DATE(BH$2,1,1),Consumption!$A$1:$LI$1),FALSE)</f>
        <v>36534.28931</v>
      </c>
      <c r="BI1714" s="319">
        <f>+VLOOKUP($E1714,Consumption!$1:$1048576,MATCH(DATE(BI$2,1,1),Consumption!$A$1:$LI$1),FALSE)</f>
        <v>37015.49927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1440.280113</v>
      </c>
      <c r="H1715" s="319">
        <f>+VLOOKUP($E1715,Consumption!$1:$1048576,MATCH(DATE(H$2,1,1),Consumption!$A$1:$LI$1),FALSE)</f>
        <v>1451.2824250000001</v>
      </c>
      <c r="I1715" s="319">
        <f>+VLOOKUP($E1715,Consumption!$1:$1048576,MATCH(DATE(I$2,1,1),Consumption!$A$1:$LI$1),FALSE)</f>
        <v>1461.84248</v>
      </c>
      <c r="J1715" s="319">
        <f>+VLOOKUP($E1715,Consumption!$1:$1048576,MATCH(DATE(J$2,1,1),Consumption!$A$1:$LI$1),FALSE)</f>
        <v>1472.6326650000001</v>
      </c>
      <c r="K1715" s="319">
        <f>+VLOOKUP($E1715,Consumption!$1:$1048576,MATCH(DATE(K$2,1,1),Consumption!$A$1:$LI$1),FALSE)</f>
        <v>1484.049186</v>
      </c>
      <c r="L1715" s="319">
        <f>+VLOOKUP($E1715,Consumption!$1:$1048576,MATCH(DATE(L$2,1,1),Consumption!$A$1:$LI$1),FALSE)</f>
        <v>1495.7854870000001</v>
      </c>
      <c r="M1715" s="319">
        <f>+VLOOKUP($E1715,Consumption!$1:$1048576,MATCH(DATE(M$2,1,1),Consumption!$A$1:$LI$1),FALSE)</f>
        <v>1507.9909829999999</v>
      </c>
      <c r="N1715" s="319">
        <f>+VLOOKUP($E1715,Consumption!$1:$1048576,MATCH(DATE(N$2,1,1),Consumption!$A$1:$LI$1),FALSE)</f>
        <v>1520.6751790000001</v>
      </c>
      <c r="O1715" s="319">
        <f>+VLOOKUP($E1715,Consumption!$1:$1048576,MATCH(DATE(O$2,1,1),Consumption!$A$1:$LI$1),FALSE)</f>
        <v>1533.784161</v>
      </c>
      <c r="P1715" s="319">
        <f>+VLOOKUP($E1715,Consumption!$1:$1048576,MATCH(DATE(P$2,1,1),Consumption!$A$1:$LI$1),FALSE)</f>
        <v>1548.0425150000001</v>
      </c>
      <c r="Q1715" s="319">
        <f>+VLOOKUP($E1715,Consumption!$1:$1048576,MATCH(DATE(Q$2,1,1),Consumption!$A$1:$LI$1),FALSE)</f>
        <v>1562.3211659999999</v>
      </c>
      <c r="R1715" s="319">
        <f>+VLOOKUP($E1715,Consumption!$1:$1048576,MATCH(DATE(R$2,1,1),Consumption!$A$1:$LI$1),FALSE)</f>
        <v>1576.6242099999999</v>
      </c>
      <c r="S1715" s="319">
        <f>+VLOOKUP($E1715,Consumption!$1:$1048576,MATCH(DATE(S$2,1,1),Consumption!$A$1:$LI$1),FALSE)</f>
        <v>1590.9276970000001</v>
      </c>
      <c r="T1715" s="319">
        <f>+VLOOKUP($E1715,Consumption!$1:$1048576,MATCH(DATE(T$2,1,1),Consumption!$A$1:$LI$1),FALSE)</f>
        <v>1605.2138669999999</v>
      </c>
      <c r="U1715" s="319">
        <f>+VLOOKUP($E1715,Consumption!$1:$1048576,MATCH(DATE(U$2,1,1),Consumption!$A$1:$LI$1),FALSE)</f>
        <v>1619.4763579999999</v>
      </c>
      <c r="V1715" s="319">
        <f>+VLOOKUP($E1715,Consumption!$1:$1048576,MATCH(DATE(V$2,1,1),Consumption!$A$1:$LI$1),FALSE)</f>
        <v>1633.695389</v>
      </c>
      <c r="W1715" s="319">
        <f>+VLOOKUP($E1715,Consumption!$1:$1048576,MATCH(DATE(W$2,1,1),Consumption!$A$1:$LI$1),FALSE)</f>
        <v>1647.87538</v>
      </c>
      <c r="X1715" s="319">
        <f>+VLOOKUP($E1715,Consumption!$1:$1048576,MATCH(DATE(X$2,1,1),Consumption!$A$1:$LI$1),FALSE)</f>
        <v>1662.027621</v>
      </c>
      <c r="Y1715" s="319">
        <f>+VLOOKUP($E1715,Consumption!$1:$1048576,MATCH(DATE(Y$2,1,1),Consumption!$A$1:$LI$1),FALSE)</f>
        <v>1676.1636980000001</v>
      </c>
      <c r="Z1715" s="319">
        <f>+VLOOKUP($E1715,Consumption!$1:$1048576,MATCH(DATE(Z$2,1,1),Consumption!$A$1:$LI$1),FALSE)</f>
        <v>1689.737676</v>
      </c>
      <c r="AA1715" s="319">
        <f>+VLOOKUP($E1715,Consumption!$1:$1048576,MATCH(DATE(AA$2,1,1),Consumption!$A$1:$LI$1),FALSE)</f>
        <v>1703.471912</v>
      </c>
      <c r="AB1715" s="319">
        <f>+VLOOKUP($E1715,Consumption!$1:$1048576,MATCH(DATE(AB$2,1,1),Consumption!$A$1:$LI$1),FALSE)</f>
        <v>1717.325967</v>
      </c>
      <c r="AC1715" s="319">
        <f>+VLOOKUP($E1715,Consumption!$1:$1048576,MATCH(DATE(AC$2,1,1),Consumption!$A$1:$LI$1),FALSE)</f>
        <v>1731.2891050000001</v>
      </c>
      <c r="AD1715" s="319">
        <f>+VLOOKUP($E1715,Consumption!$1:$1048576,MATCH(DATE(AD$2,1,1),Consumption!$A$1:$LI$1),FALSE)</f>
        <v>1745.354711</v>
      </c>
      <c r="AE1715" s="319">
        <f>+VLOOKUP($E1715,Consumption!$1:$1048576,MATCH(DATE(AE$2,1,1),Consumption!$A$1:$LI$1),FALSE)</f>
        <v>1757.9622039999999</v>
      </c>
      <c r="AF1715" s="319">
        <f>+VLOOKUP($E1715,Consumption!$1:$1048576,MATCH(DATE(AF$2,1,1),Consumption!$A$1:$LI$1),FALSE)</f>
        <v>1770.3726380000001</v>
      </c>
      <c r="AG1715" s="319">
        <f>+VLOOKUP($E1715,Consumption!$1:$1048576,MATCH(DATE(AG$2,1,1),Consumption!$A$1:$LI$1),FALSE)</f>
        <v>1782.650048</v>
      </c>
      <c r="AH1715" s="319">
        <f>+VLOOKUP($E1715,Consumption!$1:$1048576,MATCH(DATE(AH$2,1,1),Consumption!$A$1:$LI$1),FALSE)</f>
        <v>1794.8798429999999</v>
      </c>
      <c r="AI1715" s="319">
        <f>+VLOOKUP($E1715,Consumption!$1:$1048576,MATCH(DATE(AI$2,1,1),Consumption!$A$1:$LI$1),FALSE)</f>
        <v>1807.137776</v>
      </c>
      <c r="AJ1715" s="319">
        <f>+VLOOKUP($E1715,Consumption!$1:$1048576,MATCH(DATE(AJ$2,1,1),Consumption!$A$1:$LI$1),FALSE)</f>
        <v>1819.480783</v>
      </c>
      <c r="AK1715" s="319">
        <f>+VLOOKUP($E1715,Consumption!$1:$1048576,MATCH(DATE(AK$2,1,1),Consumption!$A$1:$LI$1),FALSE)</f>
        <v>1831.9516759999999</v>
      </c>
      <c r="AL1715" s="319">
        <f>+VLOOKUP($E1715,Consumption!$1:$1048576,MATCH(DATE(AL$2,1,1),Consumption!$A$1:$LI$1),FALSE)</f>
        <v>1844.573108</v>
      </c>
      <c r="AM1715" s="319">
        <f>+VLOOKUP($E1715,Consumption!$1:$1048576,MATCH(DATE(AM$2,1,1),Consumption!$A$1:$LI$1),FALSE)</f>
        <v>1857.355431</v>
      </c>
      <c r="AN1715" s="319">
        <f>+VLOOKUP($E1715,Consumption!$1:$1048576,MATCH(DATE(AN$2,1,1),Consumption!$A$1:$LI$1),FALSE)</f>
        <v>1870.3018549999999</v>
      </c>
      <c r="AO1715" s="319">
        <f>+VLOOKUP($E1715,Consumption!$1:$1048576,MATCH(DATE(AO$2,1,1),Consumption!$A$1:$LI$1),FALSE)</f>
        <v>1883.411799</v>
      </c>
      <c r="AP1715" s="319">
        <f>+VLOOKUP($E1715,Consumption!$1:$1048576,MATCH(DATE(AP$2,1,1),Consumption!$A$1:$LI$1),FALSE)</f>
        <v>1896.3752549999999</v>
      </c>
      <c r="AQ1715" s="319">
        <f>+VLOOKUP($E1715,Consumption!$1:$1048576,MATCH(DATE(AQ$2,1,1),Consumption!$A$1:$LI$1),FALSE)</f>
        <v>1909.2865750000001</v>
      </c>
      <c r="AR1715" s="319">
        <f>+VLOOKUP($E1715,Consumption!$1:$1048576,MATCH(DATE(AR$2,1,1),Consumption!$A$1:$LI$1),FALSE)</f>
        <v>1922.2003299999999</v>
      </c>
      <c r="AS1715" s="319">
        <f>+VLOOKUP($E1715,Consumption!$1:$1048576,MATCH(DATE(AS$2,1,1),Consumption!$A$1:$LI$1),FALSE)</f>
        <v>1935.160615</v>
      </c>
      <c r="AT1715" s="319">
        <f>+VLOOKUP($E1715,Consumption!$1:$1048576,MATCH(DATE(AT$2,1,1),Consumption!$A$1:$LI$1),FALSE)</f>
        <v>1948.2055620000001</v>
      </c>
      <c r="AU1715" s="319">
        <f>+VLOOKUP($E1715,Consumption!$1:$1048576,MATCH(DATE(AU$2,1,1),Consumption!$A$1:$LI$1),FALSE)</f>
        <v>1961.37274</v>
      </c>
      <c r="AV1715" s="319">
        <f>+VLOOKUP($E1715,Consumption!$1:$1048576,MATCH(DATE(AV$2,1,1),Consumption!$A$1:$LI$1),FALSE)</f>
        <v>1974.6846430000001</v>
      </c>
      <c r="AW1715" s="319">
        <f>+VLOOKUP($E1715,Consumption!$1:$1048576,MATCH(DATE(AW$2,1,1),Consumption!$A$1:$LI$1),FALSE)</f>
        <v>1988.1540540000001</v>
      </c>
      <c r="AX1715" s="319">
        <f>+VLOOKUP($E1715,Consumption!$1:$1048576,MATCH(DATE(AX$2,1,1),Consumption!$A$1:$LI$1),FALSE)</f>
        <v>2001.787096</v>
      </c>
      <c r="AY1715" s="319">
        <f>+VLOOKUP($E1715,Consumption!$1:$1048576,MATCH(DATE(AY$2,1,1),Consumption!$A$1:$LI$1),FALSE)</f>
        <v>2015.585315</v>
      </c>
      <c r="AZ1715" s="319">
        <f>+VLOOKUP($E1715,Consumption!$1:$1048576,MATCH(DATE(AZ$2,1,1),Consumption!$A$1:$LI$1),FALSE)</f>
        <v>2029.599618</v>
      </c>
      <c r="BA1715" s="319">
        <f>+VLOOKUP($E1715,Consumption!$1:$1048576,MATCH(DATE(BA$2,1,1),Consumption!$A$1:$LI$1),FALSE)</f>
        <v>2043.8185060000001</v>
      </c>
      <c r="BB1715" s="319">
        <f>+VLOOKUP($E1715,Consumption!$1:$1048576,MATCH(DATE(BB$2,1,1),Consumption!$A$1:$LI$1),FALSE)</f>
        <v>2058.2268989999998</v>
      </c>
      <c r="BC1715" s="319">
        <f>+VLOOKUP($E1715,Consumption!$1:$1048576,MATCH(DATE(BC$2,1,1),Consumption!$A$1:$LI$1),FALSE)</f>
        <v>2072.8111749999998</v>
      </c>
      <c r="BD1715" s="319">
        <f>+VLOOKUP($E1715,Consumption!$1:$1048576,MATCH(DATE(BD$2,1,1),Consumption!$A$1:$LI$1),FALSE)</f>
        <v>2087.5603809999998</v>
      </c>
      <c r="BE1715" s="319">
        <f>+VLOOKUP($E1715,Consumption!$1:$1048576,MATCH(DATE(BE$2,1,1),Consumption!$A$1:$LI$1),FALSE)</f>
        <v>2102.4801339999999</v>
      </c>
      <c r="BF1715" s="319">
        <f>+VLOOKUP($E1715,Consumption!$1:$1048576,MATCH(DATE(BF$2,1,1),Consumption!$A$1:$LI$1),FALSE)</f>
        <v>2117.5637430000002</v>
      </c>
      <c r="BG1715" s="319">
        <f>+VLOOKUP($E1715,Consumption!$1:$1048576,MATCH(DATE(BG$2,1,1),Consumption!$A$1:$LI$1),FALSE)</f>
        <v>2132.8028570000001</v>
      </c>
      <c r="BH1715" s="319">
        <f>+VLOOKUP($E1715,Consumption!$1:$1048576,MATCH(DATE(BH$2,1,1),Consumption!$A$1:$LI$1),FALSE)</f>
        <v>2148.1909449999998</v>
      </c>
      <c r="BI1715" s="319">
        <f>+VLOOKUP($E1715,Consumption!$1:$1048576,MATCH(DATE(BI$2,1,1),Consumption!$A$1:$LI$1),FALSE)</f>
        <v>2163.723649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16467.742539999999</v>
      </c>
      <c r="H1716" s="319">
        <f>+VLOOKUP($E1716,Consumption!$1:$1048576,MATCH(DATE(H$2,1,1),Consumption!$A$1:$LI$1),FALSE)</f>
        <v>16472.658749999999</v>
      </c>
      <c r="I1716" s="319">
        <f>+VLOOKUP($E1716,Consumption!$1:$1048576,MATCH(DATE(I$2,1,1),Consumption!$A$1:$LI$1),FALSE)</f>
        <v>16482.344570000001</v>
      </c>
      <c r="J1716" s="319">
        <f>+VLOOKUP($E1716,Consumption!$1:$1048576,MATCH(DATE(J$2,1,1),Consumption!$A$1:$LI$1),FALSE)</f>
        <v>16510.22523</v>
      </c>
      <c r="K1716" s="319">
        <f>+VLOOKUP($E1716,Consumption!$1:$1048576,MATCH(DATE(K$2,1,1),Consumption!$A$1:$LI$1),FALSE)</f>
        <v>16558.436320000001</v>
      </c>
      <c r="L1716" s="319">
        <f>+VLOOKUP($E1716,Consumption!$1:$1048576,MATCH(DATE(L$2,1,1),Consumption!$A$1:$LI$1),FALSE)</f>
        <v>16622.42398</v>
      </c>
      <c r="M1716" s="319">
        <f>+VLOOKUP($E1716,Consumption!$1:$1048576,MATCH(DATE(M$2,1,1),Consumption!$A$1:$LI$1),FALSE)</f>
        <v>16699.538280000001</v>
      </c>
      <c r="N1716" s="319">
        <f>+VLOOKUP($E1716,Consumption!$1:$1048576,MATCH(DATE(N$2,1,1),Consumption!$A$1:$LI$1),FALSE)</f>
        <v>16787.082450000002</v>
      </c>
      <c r="O1716" s="319">
        <f>+VLOOKUP($E1716,Consumption!$1:$1048576,MATCH(DATE(O$2,1,1),Consumption!$A$1:$LI$1),FALSE)</f>
        <v>16882.733469999999</v>
      </c>
      <c r="P1716" s="319">
        <f>+VLOOKUP($E1716,Consumption!$1:$1048576,MATCH(DATE(P$2,1,1),Consumption!$A$1:$LI$1),FALSE)</f>
        <v>16988.94382</v>
      </c>
      <c r="Q1716" s="319">
        <f>+VLOOKUP($E1716,Consumption!$1:$1048576,MATCH(DATE(Q$2,1,1),Consumption!$A$1:$LI$1),FALSE)</f>
        <v>17099.074659999998</v>
      </c>
      <c r="R1716" s="319">
        <f>+VLOOKUP($E1716,Consumption!$1:$1048576,MATCH(DATE(R$2,1,1),Consumption!$A$1:$LI$1),FALSE)</f>
        <v>17212.001410000001</v>
      </c>
      <c r="S1716" s="319">
        <f>+VLOOKUP($E1716,Consumption!$1:$1048576,MATCH(DATE(S$2,1,1),Consumption!$A$1:$LI$1),FALSE)</f>
        <v>17326.818159999999</v>
      </c>
      <c r="T1716" s="319">
        <f>+VLOOKUP($E1716,Consumption!$1:$1048576,MATCH(DATE(T$2,1,1),Consumption!$A$1:$LI$1),FALSE)</f>
        <v>17442.863880000001</v>
      </c>
      <c r="U1716" s="319">
        <f>+VLOOKUP($E1716,Consumption!$1:$1048576,MATCH(DATE(U$2,1,1),Consumption!$A$1:$LI$1),FALSE)</f>
        <v>17559.674470000002</v>
      </c>
      <c r="V1716" s="319">
        <f>+VLOOKUP($E1716,Consumption!$1:$1048576,MATCH(DATE(V$2,1,1),Consumption!$A$1:$LI$1),FALSE)</f>
        <v>17676.80834</v>
      </c>
      <c r="W1716" s="319">
        <f>+VLOOKUP($E1716,Consumption!$1:$1048576,MATCH(DATE(W$2,1,1),Consumption!$A$1:$LI$1),FALSE)</f>
        <v>17794.005669999999</v>
      </c>
      <c r="X1716" s="319">
        <f>+VLOOKUP($E1716,Consumption!$1:$1048576,MATCH(DATE(X$2,1,1),Consumption!$A$1:$LI$1),FALSE)</f>
        <v>17911.09777</v>
      </c>
      <c r="Y1716" s="319">
        <f>+VLOOKUP($E1716,Consumption!$1:$1048576,MATCH(DATE(Y$2,1,1),Consumption!$A$1:$LI$1),FALSE)</f>
        <v>18027.96214</v>
      </c>
      <c r="Z1716" s="319">
        <f>+VLOOKUP($E1716,Consumption!$1:$1048576,MATCH(DATE(Z$2,1,1),Consumption!$A$1:$LI$1),FALSE)</f>
        <v>18141.53414</v>
      </c>
      <c r="AA1716" s="319">
        <f>+VLOOKUP($E1716,Consumption!$1:$1048576,MATCH(DATE(AA$2,1,1),Consumption!$A$1:$LI$1),FALSE)</f>
        <v>18255.183949999999</v>
      </c>
      <c r="AB1716" s="319">
        <f>+VLOOKUP($E1716,Consumption!$1:$1048576,MATCH(DATE(AB$2,1,1),Consumption!$A$1:$LI$1),FALSE)</f>
        <v>18368.839090000001</v>
      </c>
      <c r="AC1716" s="319">
        <f>+VLOOKUP($E1716,Consumption!$1:$1048576,MATCH(DATE(AC$2,1,1),Consumption!$A$1:$LI$1),FALSE)</f>
        <v>18482.476119999999</v>
      </c>
      <c r="AD1716" s="319">
        <f>+VLOOKUP($E1716,Consumption!$1:$1048576,MATCH(DATE(AD$2,1,1),Consumption!$A$1:$LI$1),FALSE)</f>
        <v>18596.055919999999</v>
      </c>
      <c r="AE1716" s="319">
        <f>+VLOOKUP($E1716,Consumption!$1:$1048576,MATCH(DATE(AE$2,1,1),Consumption!$A$1:$LI$1),FALSE)</f>
        <v>18701.289840000001</v>
      </c>
      <c r="AF1716" s="319">
        <f>+VLOOKUP($E1716,Consumption!$1:$1048576,MATCH(DATE(AF$2,1,1),Consumption!$A$1:$LI$1),FALSE)</f>
        <v>18803.841639999999</v>
      </c>
      <c r="AG1716" s="319">
        <f>+VLOOKUP($E1716,Consumption!$1:$1048576,MATCH(DATE(AG$2,1,1),Consumption!$A$1:$LI$1),FALSE)</f>
        <v>18904.24293</v>
      </c>
      <c r="AH1716" s="319">
        <f>+VLOOKUP($E1716,Consumption!$1:$1048576,MATCH(DATE(AH$2,1,1),Consumption!$A$1:$LI$1),FALSE)</f>
        <v>19003.09448</v>
      </c>
      <c r="AI1716" s="319">
        <f>+VLOOKUP($E1716,Consumption!$1:$1048576,MATCH(DATE(AI$2,1,1),Consumption!$A$1:$LI$1),FALSE)</f>
        <v>19100.938959999999</v>
      </c>
      <c r="AJ1716" s="319">
        <f>+VLOOKUP($E1716,Consumption!$1:$1048576,MATCH(DATE(AJ$2,1,1),Consumption!$A$1:$LI$1),FALSE)</f>
        <v>19198.2156</v>
      </c>
      <c r="AK1716" s="319">
        <f>+VLOOKUP($E1716,Consumption!$1:$1048576,MATCH(DATE(AK$2,1,1),Consumption!$A$1:$LI$1),FALSE)</f>
        <v>19295.279259999999</v>
      </c>
      <c r="AL1716" s="319">
        <f>+VLOOKUP($E1716,Consumption!$1:$1048576,MATCH(DATE(AL$2,1,1),Consumption!$A$1:$LI$1),FALSE)</f>
        <v>19392.3688</v>
      </c>
      <c r="AM1716" s="319">
        <f>+VLOOKUP($E1716,Consumption!$1:$1048576,MATCH(DATE(AM$2,1,1),Consumption!$A$1:$LI$1),FALSE)</f>
        <v>19489.64183</v>
      </c>
      <c r="AN1716" s="319">
        <f>+VLOOKUP($E1716,Consumption!$1:$1048576,MATCH(DATE(AN$2,1,1),Consumption!$A$1:$LI$1),FALSE)</f>
        <v>19587.202069999999</v>
      </c>
      <c r="AO1716" s="319">
        <f>+VLOOKUP($E1716,Consumption!$1:$1048576,MATCH(DATE(AO$2,1,1),Consumption!$A$1:$LI$1),FALSE)</f>
        <v>19685.119419999999</v>
      </c>
      <c r="AP1716" s="319">
        <f>+VLOOKUP($E1716,Consumption!$1:$1048576,MATCH(DATE(AP$2,1,1),Consumption!$A$1:$LI$1),FALSE)</f>
        <v>19781.834699999999</v>
      </c>
      <c r="AQ1716" s="319">
        <f>+VLOOKUP($E1716,Consumption!$1:$1048576,MATCH(DATE(AQ$2,1,1),Consumption!$A$1:$LI$1),FALSE)</f>
        <v>19877.702730000001</v>
      </c>
      <c r="AR1716" s="319">
        <f>+VLOOKUP($E1716,Consumption!$1:$1048576,MATCH(DATE(AR$2,1,1),Consumption!$A$1:$LI$1),FALSE)</f>
        <v>19973.001960000001</v>
      </c>
      <c r="AS1716" s="319">
        <f>+VLOOKUP($E1716,Consumption!$1:$1048576,MATCH(DATE(AS$2,1,1),Consumption!$A$1:$LI$1),FALSE)</f>
        <v>20068.005539999998</v>
      </c>
      <c r="AT1716" s="319">
        <f>+VLOOKUP($E1716,Consumption!$1:$1048576,MATCH(DATE(AT$2,1,1),Consumption!$A$1:$LI$1),FALSE)</f>
        <v>20162.97651</v>
      </c>
      <c r="AU1716" s="319">
        <f>+VLOOKUP($E1716,Consumption!$1:$1048576,MATCH(DATE(AU$2,1,1),Consumption!$A$1:$LI$1),FALSE)</f>
        <v>20258.181329999999</v>
      </c>
      <c r="AV1716" s="319">
        <f>+VLOOKUP($E1716,Consumption!$1:$1048576,MATCH(DATE(AV$2,1,1),Consumption!$A$1:$LI$1),FALSE)</f>
        <v>20353.813239999999</v>
      </c>
      <c r="AW1716" s="319">
        <f>+VLOOKUP($E1716,Consumption!$1:$1048576,MATCH(DATE(AW$2,1,1),Consumption!$A$1:$LI$1),FALSE)</f>
        <v>20450.007559999998</v>
      </c>
      <c r="AX1716" s="319">
        <f>+VLOOKUP($E1716,Consumption!$1:$1048576,MATCH(DATE(AX$2,1,1),Consumption!$A$1:$LI$1),FALSE)</f>
        <v>20546.853709999999</v>
      </c>
      <c r="AY1716" s="319">
        <f>+VLOOKUP($E1716,Consumption!$1:$1048576,MATCH(DATE(AY$2,1,1),Consumption!$A$1:$LI$1),FALSE)</f>
        <v>20644.40567</v>
      </c>
      <c r="AZ1716" s="319">
        <f>+VLOOKUP($E1716,Consumption!$1:$1048576,MATCH(DATE(AZ$2,1,1),Consumption!$A$1:$LI$1),FALSE)</f>
        <v>20742.954040000001</v>
      </c>
      <c r="BA1716" s="319">
        <f>+VLOOKUP($E1716,Consumption!$1:$1048576,MATCH(DATE(BA$2,1,1),Consumption!$A$1:$LI$1),FALSE)</f>
        <v>20842.497500000001</v>
      </c>
      <c r="BB1716" s="319">
        <f>+VLOOKUP($E1716,Consumption!$1:$1048576,MATCH(DATE(BB$2,1,1),Consumption!$A$1:$LI$1),FALSE)</f>
        <v>20942.991969999999</v>
      </c>
      <c r="BC1716" s="319">
        <f>+VLOOKUP($E1716,Consumption!$1:$1048576,MATCH(DATE(BC$2,1,1),Consumption!$A$1:$LI$1),FALSE)</f>
        <v>21044.382870000001</v>
      </c>
      <c r="BD1716" s="319">
        <f>+VLOOKUP($E1716,Consumption!$1:$1048576,MATCH(DATE(BD$2,1,1),Consumption!$A$1:$LI$1),FALSE)</f>
        <v>21146.618699999999</v>
      </c>
      <c r="BE1716" s="319">
        <f>+VLOOKUP($E1716,Consumption!$1:$1048576,MATCH(DATE(BE$2,1,1),Consumption!$A$1:$LI$1),FALSE)</f>
        <v>21249.723139999998</v>
      </c>
      <c r="BF1716" s="319">
        <f>+VLOOKUP($E1716,Consumption!$1:$1048576,MATCH(DATE(BF$2,1,1),Consumption!$A$1:$LI$1),FALSE)</f>
        <v>21353.666410000002</v>
      </c>
      <c r="BG1716" s="319">
        <f>+VLOOKUP($E1716,Consumption!$1:$1048576,MATCH(DATE(BG$2,1,1),Consumption!$A$1:$LI$1),FALSE)</f>
        <v>21458.405930000001</v>
      </c>
      <c r="BH1716" s="319">
        <f>+VLOOKUP($E1716,Consumption!$1:$1048576,MATCH(DATE(BH$2,1,1),Consumption!$A$1:$LI$1),FALSE)</f>
        <v>21563.903389999999</v>
      </c>
      <c r="BI1716" s="319">
        <f>+VLOOKUP($E1716,Consumption!$1:$1048576,MATCH(DATE(BI$2,1,1),Consumption!$A$1:$LI$1),FALSE)</f>
        <v>21670.128939999999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469.09405609999999</v>
      </c>
      <c r="G1717" s="319">
        <f>+VLOOKUP($E1717,Consumption!$1:$1048576,MATCH(DATE(G$2,1,1),Consumption!$A$1:$LI$1),FALSE)</f>
        <v>470.10038250000002</v>
      </c>
      <c r="H1717" s="319">
        <f>+VLOOKUP($E1717,Consumption!$1:$1048576,MATCH(DATE(H$2,1,1),Consumption!$A$1:$LI$1),FALSE)</f>
        <v>471.604445</v>
      </c>
      <c r="I1717" s="319">
        <f>+VLOOKUP($E1717,Consumption!$1:$1048576,MATCH(DATE(I$2,1,1),Consumption!$A$1:$LI$1),FALSE)</f>
        <v>474.08489229999998</v>
      </c>
      <c r="J1717" s="319">
        <f>+VLOOKUP($E1717,Consumption!$1:$1048576,MATCH(DATE(J$2,1,1),Consumption!$A$1:$LI$1),FALSE)</f>
        <v>477.65059969999999</v>
      </c>
      <c r="K1717" s="319">
        <f>+VLOOKUP($E1717,Consumption!$1:$1048576,MATCH(DATE(K$2,1,1),Consumption!$A$1:$LI$1),FALSE)</f>
        <v>482.27361450000001</v>
      </c>
      <c r="L1717" s="319">
        <f>+VLOOKUP($E1717,Consumption!$1:$1048576,MATCH(DATE(L$2,1,1),Consumption!$A$1:$LI$1),FALSE)</f>
        <v>487.6496866</v>
      </c>
      <c r="M1717" s="319">
        <f>+VLOOKUP($E1717,Consumption!$1:$1048576,MATCH(DATE(M$2,1,1),Consumption!$A$1:$LI$1),FALSE)</f>
        <v>493.72628609999998</v>
      </c>
      <c r="N1717" s="319">
        <f>+VLOOKUP($E1717,Consumption!$1:$1048576,MATCH(DATE(N$2,1,1),Consumption!$A$1:$LI$1),FALSE)</f>
        <v>500.43354060000001</v>
      </c>
      <c r="O1717" s="319">
        <f>+VLOOKUP($E1717,Consumption!$1:$1048576,MATCH(DATE(O$2,1,1),Consumption!$A$1:$LI$1),FALSE)</f>
        <v>507.69906959999997</v>
      </c>
      <c r="P1717" s="319">
        <f>+VLOOKUP($E1717,Consumption!$1:$1048576,MATCH(DATE(P$2,1,1),Consumption!$A$1:$LI$1),FALSE)</f>
        <v>515.84519190000003</v>
      </c>
      <c r="Q1717" s="319">
        <f>+VLOOKUP($E1717,Consumption!$1:$1048576,MATCH(DATE(Q$2,1,1),Consumption!$A$1:$LI$1),FALSE)</f>
        <v>524.33638880000001</v>
      </c>
      <c r="R1717" s="319">
        <f>+VLOOKUP($E1717,Consumption!$1:$1048576,MATCH(DATE(R$2,1,1),Consumption!$A$1:$LI$1),FALSE)</f>
        <v>533.12754919999998</v>
      </c>
      <c r="S1717" s="319">
        <f>+VLOOKUP($E1717,Consumption!$1:$1048576,MATCH(DATE(S$2,1,1),Consumption!$A$1:$LI$1),FALSE)</f>
        <v>542.17288099999996</v>
      </c>
      <c r="T1717" s="319">
        <f>+VLOOKUP($E1717,Consumption!$1:$1048576,MATCH(DATE(T$2,1,1),Consumption!$A$1:$LI$1),FALSE)</f>
        <v>551.4353777</v>
      </c>
      <c r="U1717" s="319">
        <f>+VLOOKUP($E1717,Consumption!$1:$1048576,MATCH(DATE(U$2,1,1),Consumption!$A$1:$LI$1),FALSE)</f>
        <v>560.88626929999998</v>
      </c>
      <c r="V1717" s="319">
        <f>+VLOOKUP($E1717,Consumption!$1:$1048576,MATCH(DATE(V$2,1,1),Consumption!$A$1:$LI$1),FALSE)</f>
        <v>570.49308929999995</v>
      </c>
      <c r="W1717" s="319">
        <f>+VLOOKUP($E1717,Consumption!$1:$1048576,MATCH(DATE(W$2,1,1),Consumption!$A$1:$LI$1),FALSE)</f>
        <v>580.23287100000005</v>
      </c>
      <c r="X1717" s="319">
        <f>+VLOOKUP($E1717,Consumption!$1:$1048576,MATCH(DATE(X$2,1,1),Consumption!$A$1:$LI$1),FALSE)</f>
        <v>590.08855459999995</v>
      </c>
      <c r="Y1717" s="319">
        <f>+VLOOKUP($E1717,Consumption!$1:$1048576,MATCH(DATE(Y$2,1,1),Consumption!$A$1:$LI$1),FALSE)</f>
        <v>600.04572140000005</v>
      </c>
      <c r="Z1717" s="319">
        <f>+VLOOKUP($E1717,Consumption!$1:$1048576,MATCH(DATE(Z$2,1,1),Consumption!$A$1:$LI$1),FALSE)</f>
        <v>609.79823780000004</v>
      </c>
      <c r="AA1717" s="319">
        <f>+VLOOKUP($E1717,Consumption!$1:$1048576,MATCH(DATE(AA$2,1,1),Consumption!$A$1:$LI$1),FALSE)</f>
        <v>619.68030239999996</v>
      </c>
      <c r="AB1717" s="319">
        <f>+VLOOKUP($E1717,Consumption!$1:$1048576,MATCH(DATE(AB$2,1,1),Consumption!$A$1:$LI$1),FALSE)</f>
        <v>629.67405719999999</v>
      </c>
      <c r="AC1717" s="319">
        <f>+VLOOKUP($E1717,Consumption!$1:$1048576,MATCH(DATE(AC$2,1,1),Consumption!$A$1:$LI$1),FALSE)</f>
        <v>639.77046910000001</v>
      </c>
      <c r="AD1717" s="319">
        <f>+VLOOKUP($E1717,Consumption!$1:$1048576,MATCH(DATE(AD$2,1,1),Consumption!$A$1:$LI$1),FALSE)</f>
        <v>649.96093069999995</v>
      </c>
      <c r="AE1717" s="319">
        <f>+VLOOKUP($E1717,Consumption!$1:$1048576,MATCH(DATE(AE$2,1,1),Consumption!$A$1:$LI$1),FALSE)</f>
        <v>659.38603179999996</v>
      </c>
      <c r="AF1717" s="319">
        <f>+VLOOKUP($E1717,Consumption!$1:$1048576,MATCH(DATE(AF$2,1,1),Consumption!$A$1:$LI$1),FALSE)</f>
        <v>668.64245400000004</v>
      </c>
      <c r="AG1717" s="319">
        <f>+VLOOKUP($E1717,Consumption!$1:$1048576,MATCH(DATE(AG$2,1,1),Consumption!$A$1:$LI$1),FALSE)</f>
        <v>677.77090209999994</v>
      </c>
      <c r="AH1717" s="319">
        <f>+VLOOKUP($E1717,Consumption!$1:$1048576,MATCH(DATE(AH$2,1,1),Consumption!$A$1:$LI$1),FALSE)</f>
        <v>686.82270800000003</v>
      </c>
      <c r="AI1717" s="319">
        <f>+VLOOKUP($E1717,Consumption!$1:$1048576,MATCH(DATE(AI$2,1,1),Consumption!$A$1:$LI$1),FALSE)</f>
        <v>695.84537739999996</v>
      </c>
      <c r="AJ1717" s="319">
        <f>+VLOOKUP($E1717,Consumption!$1:$1048576,MATCH(DATE(AJ$2,1,1),Consumption!$A$1:$LI$1),FALSE)</f>
        <v>704.87809159999995</v>
      </c>
      <c r="AK1717" s="319">
        <f>+VLOOKUP($E1717,Consumption!$1:$1048576,MATCH(DATE(AK$2,1,1),Consumption!$A$1:$LI$1),FALSE)</f>
        <v>713.95335909999994</v>
      </c>
      <c r="AL1717" s="319">
        <f>+VLOOKUP($E1717,Consumption!$1:$1048576,MATCH(DATE(AL$2,1,1),Consumption!$A$1:$LI$1),FALSE)</f>
        <v>723.09451620000004</v>
      </c>
      <c r="AM1717" s="319">
        <f>+VLOOKUP($E1717,Consumption!$1:$1048576,MATCH(DATE(AM$2,1,1),Consumption!$A$1:$LI$1),FALSE)</f>
        <v>732.31817000000001</v>
      </c>
      <c r="AN1717" s="319">
        <f>+VLOOKUP($E1717,Consumption!$1:$1048576,MATCH(DATE(AN$2,1,1),Consumption!$A$1:$LI$1),FALSE)</f>
        <v>741.63657780000005</v>
      </c>
      <c r="AO1717" s="319">
        <f>+VLOOKUP($E1717,Consumption!$1:$1048576,MATCH(DATE(AO$2,1,1),Consumption!$A$1:$LI$1),FALSE)</f>
        <v>751.05933470000002</v>
      </c>
      <c r="AP1717" s="319">
        <f>+VLOOKUP($E1717,Consumption!$1:$1048576,MATCH(DATE(AP$2,1,1),Consumption!$A$1:$LI$1),FALSE)</f>
        <v>760.40894539999999</v>
      </c>
      <c r="AQ1717" s="319">
        <f>+VLOOKUP($E1717,Consumption!$1:$1048576,MATCH(DATE(AQ$2,1,1),Consumption!$A$1:$LI$1),FALSE)</f>
        <v>769.73407510000004</v>
      </c>
      <c r="AR1717" s="319">
        <f>+VLOOKUP($E1717,Consumption!$1:$1048576,MATCH(DATE(AR$2,1,1),Consumption!$A$1:$LI$1),FALSE)</f>
        <v>779.06989190000002</v>
      </c>
      <c r="AS1717" s="319">
        <f>+VLOOKUP($E1717,Consumption!$1:$1048576,MATCH(DATE(AS$2,1,1),Consumption!$A$1:$LI$1),FALSE)</f>
        <v>788.4484784</v>
      </c>
      <c r="AT1717" s="319">
        <f>+VLOOKUP($E1717,Consumption!$1:$1048576,MATCH(DATE(AT$2,1,1),Consumption!$A$1:$LI$1),FALSE)</f>
        <v>797.89958999999999</v>
      </c>
      <c r="AU1717" s="319">
        <f>+VLOOKUP($E1717,Consumption!$1:$1048576,MATCH(DATE(AU$2,1,1),Consumption!$A$1:$LI$1),FALSE)</f>
        <v>807.45230430000004</v>
      </c>
      <c r="AV1717" s="319">
        <f>+VLOOKUP($E1717,Consumption!$1:$1048576,MATCH(DATE(AV$2,1,1),Consumption!$A$1:$LI$1),FALSE)</f>
        <v>817.12869209999997</v>
      </c>
      <c r="AW1717" s="319">
        <f>+VLOOKUP($E1717,Consumption!$1:$1048576,MATCH(DATE(AW$2,1,1),Consumption!$A$1:$LI$1),FALSE)</f>
        <v>826.94465790000004</v>
      </c>
      <c r="AX1717" s="319">
        <f>+VLOOKUP($E1717,Consumption!$1:$1048576,MATCH(DATE(AX$2,1,1),Consumption!$A$1:$LI$1),FALSE)</f>
        <v>836.91128749999996</v>
      </c>
      <c r="AY1717" s="319">
        <f>+VLOOKUP($E1717,Consumption!$1:$1048576,MATCH(DATE(AY$2,1,1),Consumption!$A$1:$LI$1),FALSE)</f>
        <v>847.03598120000004</v>
      </c>
      <c r="AZ1717" s="319">
        <f>+VLOOKUP($E1717,Consumption!$1:$1048576,MATCH(DATE(AZ$2,1,1),Consumption!$A$1:$LI$1),FALSE)</f>
        <v>857.35205810000002</v>
      </c>
      <c r="BA1717" s="319">
        <f>+VLOOKUP($E1717,Consumption!$1:$1048576,MATCH(DATE(BA$2,1,1),Consumption!$A$1:$LI$1),FALSE)</f>
        <v>867.8617342</v>
      </c>
      <c r="BB1717" s="319">
        <f>+VLOOKUP($E1717,Consumption!$1:$1048576,MATCH(DATE(BB$2,1,1),Consumption!$A$1:$LI$1),FALSE)</f>
        <v>878.56281890000002</v>
      </c>
      <c r="BC1717" s="319">
        <f>+VLOOKUP($E1717,Consumption!$1:$1048576,MATCH(DATE(BC$2,1,1),Consumption!$A$1:$LI$1),FALSE)</f>
        <v>889.45182079999995</v>
      </c>
      <c r="BD1717" s="319">
        <f>+VLOOKUP($E1717,Consumption!$1:$1048576,MATCH(DATE(BD$2,1,1),Consumption!$A$1:$LI$1),FALSE)</f>
        <v>900.52536789999999</v>
      </c>
      <c r="BE1717" s="319">
        <f>+VLOOKUP($E1717,Consumption!$1:$1048576,MATCH(DATE(BE$2,1,1),Consumption!$A$1:$LI$1),FALSE)</f>
        <v>911.78713170000003</v>
      </c>
      <c r="BF1717" s="319">
        <f>+VLOOKUP($E1717,Consumption!$1:$1048576,MATCH(DATE(BF$2,1,1),Consumption!$A$1:$LI$1),FALSE)</f>
        <v>923.2364834</v>
      </c>
      <c r="BG1717" s="319">
        <f>+VLOOKUP($E1717,Consumption!$1:$1048576,MATCH(DATE(BG$2,1,1),Consumption!$A$1:$LI$1),FALSE)</f>
        <v>934.87104260000001</v>
      </c>
      <c r="BH1717" s="319">
        <f>+VLOOKUP($E1717,Consumption!$1:$1048576,MATCH(DATE(BH$2,1,1),Consumption!$A$1:$LI$1),FALSE)</f>
        <v>946.68854850000002</v>
      </c>
      <c r="BI1717" s="319">
        <f>+VLOOKUP($E1717,Consumption!$1:$1048576,MATCH(DATE(BI$2,1,1),Consumption!$A$1:$LI$1),FALSE)</f>
        <v>958.68740360000004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10381.28772</v>
      </c>
      <c r="H1718" s="319">
        <f>+VLOOKUP($E1718,Consumption!$1:$1048576,MATCH(DATE(H$2,1,1),Consumption!$A$1:$LI$1),FALSE)</f>
        <v>10489.92829</v>
      </c>
      <c r="I1718" s="319">
        <f>+VLOOKUP($E1718,Consumption!$1:$1048576,MATCH(DATE(I$2,1,1),Consumption!$A$1:$LI$1),FALSE)</f>
        <v>10617.155549999999</v>
      </c>
      <c r="J1718" s="319">
        <f>+VLOOKUP($E1718,Consumption!$1:$1048576,MATCH(DATE(J$2,1,1),Consumption!$A$1:$LI$1),FALSE)</f>
        <v>10767.324839999999</v>
      </c>
      <c r="K1718" s="319">
        <f>+VLOOKUP($E1718,Consumption!$1:$1048576,MATCH(DATE(K$2,1,1),Consumption!$A$1:$LI$1),FALSE)</f>
        <v>10942.454460000001</v>
      </c>
      <c r="L1718" s="319">
        <f>+VLOOKUP($E1718,Consumption!$1:$1048576,MATCH(DATE(L$2,1,1),Consumption!$A$1:$LI$1),FALSE)</f>
        <v>11134.798570000001</v>
      </c>
      <c r="M1718" s="319">
        <f>+VLOOKUP($E1718,Consumption!$1:$1048576,MATCH(DATE(M$2,1,1),Consumption!$A$1:$LI$1),FALSE)</f>
        <v>11345.006869999999</v>
      </c>
      <c r="N1718" s="319">
        <f>+VLOOKUP($E1718,Consumption!$1:$1048576,MATCH(DATE(N$2,1,1),Consumption!$A$1:$LI$1),FALSE)</f>
        <v>11572.347519999999</v>
      </c>
      <c r="O1718" s="319">
        <f>+VLOOKUP($E1718,Consumption!$1:$1048576,MATCH(DATE(O$2,1,1),Consumption!$A$1:$LI$1),FALSE)</f>
        <v>11815.50541</v>
      </c>
      <c r="P1718" s="319">
        <f>+VLOOKUP($E1718,Consumption!$1:$1048576,MATCH(DATE(P$2,1,1),Consumption!$A$1:$LI$1),FALSE)</f>
        <v>12086.98911</v>
      </c>
      <c r="Q1718" s="319">
        <f>+VLOOKUP($E1718,Consumption!$1:$1048576,MATCH(DATE(Q$2,1,1),Consumption!$A$1:$LI$1),FALSE)</f>
        <v>12367.799929999999</v>
      </c>
      <c r="R1718" s="319">
        <f>+VLOOKUP($E1718,Consumption!$1:$1048576,MATCH(DATE(R$2,1,1),Consumption!$A$1:$LI$1),FALSE)</f>
        <v>12657.48458</v>
      </c>
      <c r="S1718" s="319">
        <f>+VLOOKUP($E1718,Consumption!$1:$1048576,MATCH(DATE(S$2,1,1),Consumption!$A$1:$LI$1),FALSE)</f>
        <v>12955.19974</v>
      </c>
      <c r="T1718" s="319">
        <f>+VLOOKUP($E1718,Consumption!$1:$1048576,MATCH(DATE(T$2,1,1),Consumption!$A$1:$LI$1),FALSE)</f>
        <v>13260.21429</v>
      </c>
      <c r="U1718" s="319">
        <f>+VLOOKUP($E1718,Consumption!$1:$1048576,MATCH(DATE(U$2,1,1),Consumption!$A$1:$LI$1),FALSE)</f>
        <v>13571.98991</v>
      </c>
      <c r="V1718" s="319">
        <f>+VLOOKUP($E1718,Consumption!$1:$1048576,MATCH(DATE(V$2,1,1),Consumption!$A$1:$LI$1),FALSE)</f>
        <v>13889.733829999999</v>
      </c>
      <c r="W1718" s="319">
        <f>+VLOOKUP($E1718,Consumption!$1:$1048576,MATCH(DATE(W$2,1,1),Consumption!$A$1:$LI$1),FALSE)</f>
        <v>14213.06905</v>
      </c>
      <c r="X1718" s="319">
        <f>+VLOOKUP($E1718,Consumption!$1:$1048576,MATCH(DATE(X$2,1,1),Consumption!$A$1:$LI$1),FALSE)</f>
        <v>14541.77259</v>
      </c>
      <c r="Y1718" s="319">
        <f>+VLOOKUP($E1718,Consumption!$1:$1048576,MATCH(DATE(Y$2,1,1),Consumption!$A$1:$LI$1),FALSE)</f>
        <v>14875.667299999999</v>
      </c>
      <c r="Z1718" s="319">
        <f>+VLOOKUP($E1718,Consumption!$1:$1048576,MATCH(DATE(Z$2,1,1),Consumption!$A$1:$LI$1),FALSE)</f>
        <v>15203.34958</v>
      </c>
      <c r="AA1718" s="319">
        <f>+VLOOKUP($E1718,Consumption!$1:$1048576,MATCH(DATE(AA$2,1,1),Consumption!$A$1:$LI$1),FALSE)</f>
        <v>15538.41977</v>
      </c>
      <c r="AB1718" s="319">
        <f>+VLOOKUP($E1718,Consumption!$1:$1048576,MATCH(DATE(AB$2,1,1),Consumption!$A$1:$LI$1),FALSE)</f>
        <v>15880.087519999999</v>
      </c>
      <c r="AC1718" s="319">
        <f>+VLOOKUP($E1718,Consumption!$1:$1048576,MATCH(DATE(AC$2,1,1),Consumption!$A$1:$LI$1),FALSE)</f>
        <v>16228.070540000001</v>
      </c>
      <c r="AD1718" s="319">
        <f>+VLOOKUP($E1718,Consumption!$1:$1048576,MATCH(DATE(AD$2,1,1),Consumption!$A$1:$LI$1),FALSE)</f>
        <v>16582.169399999999</v>
      </c>
      <c r="AE1718" s="319">
        <f>+VLOOKUP($E1718,Consumption!$1:$1048576,MATCH(DATE(AE$2,1,1),Consumption!$A$1:$LI$1),FALSE)</f>
        <v>16908.581440000002</v>
      </c>
      <c r="AF1718" s="319">
        <f>+VLOOKUP($E1718,Consumption!$1:$1048576,MATCH(DATE(AF$2,1,1),Consumption!$A$1:$LI$1),FALSE)</f>
        <v>17232.424330000002</v>
      </c>
      <c r="AG1718" s="319">
        <f>+VLOOKUP($E1718,Consumption!$1:$1048576,MATCH(DATE(AG$2,1,1),Consumption!$A$1:$LI$1),FALSE)</f>
        <v>17554.94299</v>
      </c>
      <c r="AH1718" s="319">
        <f>+VLOOKUP($E1718,Consumption!$1:$1048576,MATCH(DATE(AH$2,1,1),Consumption!$A$1:$LI$1),FALSE)</f>
        <v>17877.896120000001</v>
      </c>
      <c r="AI1718" s="319">
        <f>+VLOOKUP($E1718,Consumption!$1:$1048576,MATCH(DATE(AI$2,1,1),Consumption!$A$1:$LI$1),FALSE)</f>
        <v>18202.958739999998</v>
      </c>
      <c r="AJ1718" s="319">
        <f>+VLOOKUP($E1718,Consumption!$1:$1048576,MATCH(DATE(AJ$2,1,1),Consumption!$A$1:$LI$1),FALSE)</f>
        <v>18531.519209999999</v>
      </c>
      <c r="AK1718" s="319">
        <f>+VLOOKUP($E1718,Consumption!$1:$1048576,MATCH(DATE(AK$2,1,1),Consumption!$A$1:$LI$1),FALSE)</f>
        <v>18864.749049999999</v>
      </c>
      <c r="AL1718" s="319">
        <f>+VLOOKUP($E1718,Consumption!$1:$1048576,MATCH(DATE(AL$2,1,1),Consumption!$A$1:$LI$1),FALSE)</f>
        <v>19203.44512</v>
      </c>
      <c r="AM1718" s="319">
        <f>+VLOOKUP($E1718,Consumption!$1:$1048576,MATCH(DATE(AM$2,1,1),Consumption!$A$1:$LI$1),FALSE)</f>
        <v>19548.15884</v>
      </c>
      <c r="AN1718" s="319">
        <f>+VLOOKUP($E1718,Consumption!$1:$1048576,MATCH(DATE(AN$2,1,1),Consumption!$A$1:$LI$1),FALSE)</f>
        <v>19899.288540000001</v>
      </c>
      <c r="AO1718" s="319">
        <f>+VLOOKUP($E1718,Consumption!$1:$1048576,MATCH(DATE(AO$2,1,1),Consumption!$A$1:$LI$1),FALSE)</f>
        <v>20257.143329999999</v>
      </c>
      <c r="AP1718" s="319">
        <f>+VLOOKUP($E1718,Consumption!$1:$1048576,MATCH(DATE(AP$2,1,1),Consumption!$A$1:$LI$1),FALSE)</f>
        <v>20614.38291</v>
      </c>
      <c r="AQ1718" s="319">
        <f>+VLOOKUP($E1718,Consumption!$1:$1048576,MATCH(DATE(AQ$2,1,1),Consumption!$A$1:$LI$1),FALSE)</f>
        <v>20973.167839999998</v>
      </c>
      <c r="AR1718" s="319">
        <f>+VLOOKUP($E1718,Consumption!$1:$1048576,MATCH(DATE(AR$2,1,1),Consumption!$A$1:$LI$1),FALSE)</f>
        <v>21334.904490000001</v>
      </c>
      <c r="AS1718" s="319">
        <f>+VLOOKUP($E1718,Consumption!$1:$1048576,MATCH(DATE(AS$2,1,1),Consumption!$A$1:$LI$1),FALSE)</f>
        <v>21700.822410000001</v>
      </c>
      <c r="AT1718" s="319">
        <f>+VLOOKUP($E1718,Consumption!$1:$1048576,MATCH(DATE(AT$2,1,1),Consumption!$A$1:$LI$1),FALSE)</f>
        <v>22072.057639999999</v>
      </c>
      <c r="AU1718" s="319">
        <f>+VLOOKUP($E1718,Consumption!$1:$1048576,MATCH(DATE(AU$2,1,1),Consumption!$A$1:$LI$1),FALSE)</f>
        <v>22449.77075</v>
      </c>
      <c r="AV1718" s="319">
        <f>+VLOOKUP($E1718,Consumption!$1:$1048576,MATCH(DATE(AV$2,1,1),Consumption!$A$1:$LI$1),FALSE)</f>
        <v>22834.804029999999</v>
      </c>
      <c r="AW1718" s="319">
        <f>+VLOOKUP($E1718,Consumption!$1:$1048576,MATCH(DATE(AW$2,1,1),Consumption!$A$1:$LI$1),FALSE)</f>
        <v>23227.772550000002</v>
      </c>
      <c r="AX1718" s="319">
        <f>+VLOOKUP($E1718,Consumption!$1:$1048576,MATCH(DATE(AX$2,1,1),Consumption!$A$1:$LI$1),FALSE)</f>
        <v>23629.121439999999</v>
      </c>
      <c r="AY1718" s="319">
        <f>+VLOOKUP($E1718,Consumption!$1:$1048576,MATCH(DATE(AY$2,1,1),Consumption!$A$1:$LI$1),FALSE)</f>
        <v>24039.168369999999</v>
      </c>
      <c r="AZ1718" s="319">
        <f>+VLOOKUP($E1718,Consumption!$1:$1048576,MATCH(DATE(AZ$2,1,1),Consumption!$A$1:$LI$1),FALSE)</f>
        <v>24459.505590000001</v>
      </c>
      <c r="BA1718" s="319">
        <f>+VLOOKUP($E1718,Consumption!$1:$1048576,MATCH(DATE(BA$2,1,1),Consumption!$A$1:$LI$1),FALSE)</f>
        <v>24890.176909999998</v>
      </c>
      <c r="BB1718" s="319">
        <f>+VLOOKUP($E1718,Consumption!$1:$1048576,MATCH(DATE(BB$2,1,1),Consumption!$A$1:$LI$1),FALSE)</f>
        <v>25331.0874</v>
      </c>
      <c r="BC1718" s="319">
        <f>+VLOOKUP($E1718,Consumption!$1:$1048576,MATCH(DATE(BC$2,1,1),Consumption!$A$1:$LI$1),FALSE)</f>
        <v>25782.133470000001</v>
      </c>
      <c r="BD1718" s="319">
        <f>+VLOOKUP($E1718,Consumption!$1:$1048576,MATCH(DATE(BD$2,1,1),Consumption!$A$1:$LI$1),FALSE)</f>
        <v>26243.247889999999</v>
      </c>
      <c r="BE1718" s="319">
        <f>+VLOOKUP($E1718,Consumption!$1:$1048576,MATCH(DATE(BE$2,1,1),Consumption!$A$1:$LI$1),FALSE)</f>
        <v>26714.769850000001</v>
      </c>
      <c r="BF1718" s="319">
        <f>+VLOOKUP($E1718,Consumption!$1:$1048576,MATCH(DATE(BF$2,1,1),Consumption!$A$1:$LI$1),FALSE)</f>
        <v>27196.74062</v>
      </c>
      <c r="BG1718" s="319">
        <f>+VLOOKUP($E1718,Consumption!$1:$1048576,MATCH(DATE(BG$2,1,1),Consumption!$A$1:$LI$1),FALSE)</f>
        <v>27689.135719999998</v>
      </c>
      <c r="BH1718" s="319">
        <f>+VLOOKUP($E1718,Consumption!$1:$1048576,MATCH(DATE(BH$2,1,1),Consumption!$A$1:$LI$1),FALSE)</f>
        <v>28191.956480000001</v>
      </c>
      <c r="BI1718" s="319">
        <f>+VLOOKUP($E1718,Consumption!$1:$1048576,MATCH(DATE(BI$2,1,1),Consumption!$A$1:$LI$1),FALSE)</f>
        <v>28705.248960000001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574014.20039999997</v>
      </c>
      <c r="G1719" s="319">
        <f>+VLOOKUP($E1719,Consumption!$1:$1048576,MATCH(DATE(G$2,1,1),Consumption!$A$1:$LI$1),FALSE)</f>
        <v>576121.32369999995</v>
      </c>
      <c r="H1719" s="319">
        <f>+VLOOKUP($E1719,Consumption!$1:$1048576,MATCH(DATE(H$2,1,1),Consumption!$A$1:$LI$1),FALSE)</f>
        <v>579187.25859999994</v>
      </c>
      <c r="I1719" s="319">
        <f>+VLOOKUP($E1719,Consumption!$1:$1048576,MATCH(DATE(I$2,1,1),Consumption!$A$1:$LI$1),FALSE)</f>
        <v>583602.92920000001</v>
      </c>
      <c r="J1719" s="319">
        <f>+VLOOKUP($E1719,Consumption!$1:$1048576,MATCH(DATE(J$2,1,1),Consumption!$A$1:$LI$1),FALSE)</f>
        <v>589359.22329999995</v>
      </c>
      <c r="K1719" s="319">
        <f>+VLOOKUP($E1719,Consumption!$1:$1048576,MATCH(DATE(K$2,1,1),Consumption!$A$1:$LI$1),FALSE)</f>
        <v>596337.16209999996</v>
      </c>
      <c r="L1719" s="319">
        <f>+VLOOKUP($E1719,Consumption!$1:$1048576,MATCH(DATE(L$2,1,1),Consumption!$A$1:$LI$1),FALSE)</f>
        <v>604118.48719999997</v>
      </c>
      <c r="M1719" s="319">
        <f>+VLOOKUP($E1719,Consumption!$1:$1048576,MATCH(DATE(M$2,1,1),Consumption!$A$1:$LI$1),FALSE)</f>
        <v>612620.5024</v>
      </c>
      <c r="N1719" s="319">
        <f>+VLOOKUP($E1719,Consumption!$1:$1048576,MATCH(DATE(N$2,1,1),Consumption!$A$1:$LI$1),FALSE)</f>
        <v>621749.92359999998</v>
      </c>
      <c r="O1719" s="319">
        <f>+VLOOKUP($E1719,Consumption!$1:$1048576,MATCH(DATE(O$2,1,1),Consumption!$A$1:$LI$1),FALSE)</f>
        <v>631415.07019999996</v>
      </c>
      <c r="P1719" s="319">
        <f>+VLOOKUP($E1719,Consumption!$1:$1048576,MATCH(DATE(P$2,1,1),Consumption!$A$1:$LI$1),FALSE)</f>
        <v>642013.84609999997</v>
      </c>
      <c r="Q1719" s="319">
        <f>+VLOOKUP($E1719,Consumption!$1:$1048576,MATCH(DATE(Q$2,1,1),Consumption!$A$1:$LI$1),FALSE)</f>
        <v>652880.57440000004</v>
      </c>
      <c r="R1719" s="319">
        <f>+VLOOKUP($E1719,Consumption!$1:$1048576,MATCH(DATE(R$2,1,1),Consumption!$A$1:$LI$1),FALSE)</f>
        <v>663969.43469999998</v>
      </c>
      <c r="S1719" s="319">
        <f>+VLOOKUP($E1719,Consumption!$1:$1048576,MATCH(DATE(S$2,1,1),Consumption!$A$1:$LI$1),FALSE)</f>
        <v>675237.82010000001</v>
      </c>
      <c r="T1719" s="319">
        <f>+VLOOKUP($E1719,Consumption!$1:$1048576,MATCH(DATE(T$2,1,1),Consumption!$A$1:$LI$1),FALSE)</f>
        <v>686655.47320000001</v>
      </c>
      <c r="U1719" s="319">
        <f>+VLOOKUP($E1719,Consumption!$1:$1048576,MATCH(DATE(U$2,1,1),Consumption!$A$1:$LI$1),FALSE)</f>
        <v>698203.08829999994</v>
      </c>
      <c r="V1719" s="319">
        <f>+VLOOKUP($E1719,Consumption!$1:$1048576,MATCH(DATE(V$2,1,1),Consumption!$A$1:$LI$1),FALSE)</f>
        <v>709856.81720000005</v>
      </c>
      <c r="W1719" s="319">
        <f>+VLOOKUP($E1719,Consumption!$1:$1048576,MATCH(DATE(W$2,1,1),Consumption!$A$1:$LI$1),FALSE)</f>
        <v>721606.39569999999</v>
      </c>
      <c r="X1719" s="319">
        <f>+VLOOKUP($E1719,Consumption!$1:$1048576,MATCH(DATE(X$2,1,1),Consumption!$A$1:$LI$1),FALSE)</f>
        <v>733448.51089999999</v>
      </c>
      <c r="Y1719" s="319">
        <f>+VLOOKUP($E1719,Consumption!$1:$1048576,MATCH(DATE(Y$2,1,1),Consumption!$A$1:$LI$1),FALSE)</f>
        <v>745381.86869999999</v>
      </c>
      <c r="Z1719" s="319">
        <f>+VLOOKUP($E1719,Consumption!$1:$1048576,MATCH(DATE(Z$2,1,1),Consumption!$A$1:$LI$1),FALSE)</f>
        <v>757044.89009999996</v>
      </c>
      <c r="AA1719" s="319">
        <f>+VLOOKUP($E1719,Consumption!$1:$1048576,MATCH(DATE(AA$2,1,1),Consumption!$A$1:$LI$1),FALSE)</f>
        <v>768869.57460000005</v>
      </c>
      <c r="AB1719" s="319">
        <f>+VLOOKUP($E1719,Consumption!$1:$1048576,MATCH(DATE(AB$2,1,1),Consumption!$A$1:$LI$1),FALSE)</f>
        <v>780844.00679999997</v>
      </c>
      <c r="AC1719" s="319">
        <f>+VLOOKUP($E1719,Consumption!$1:$1048576,MATCH(DATE(AC$2,1,1),Consumption!$A$1:$LI$1),FALSE)</f>
        <v>792964.5122</v>
      </c>
      <c r="AD1719" s="319">
        <f>+VLOOKUP($E1719,Consumption!$1:$1048576,MATCH(DATE(AD$2,1,1),Consumption!$A$1:$LI$1),FALSE)</f>
        <v>805226.69660000002</v>
      </c>
      <c r="AE1719" s="319">
        <f>+VLOOKUP($E1719,Consumption!$1:$1048576,MATCH(DATE(AE$2,1,1),Consumption!$A$1:$LI$1),FALSE)</f>
        <v>816581.23770000006</v>
      </c>
      <c r="AF1719" s="319">
        <f>+VLOOKUP($E1719,Consumption!$1:$1048576,MATCH(DATE(AF$2,1,1),Consumption!$A$1:$LI$1),FALSE)</f>
        <v>827786.82960000006</v>
      </c>
      <c r="AG1719" s="319">
        <f>+VLOOKUP($E1719,Consumption!$1:$1048576,MATCH(DATE(AG$2,1,1),Consumption!$A$1:$LI$1),FALSE)</f>
        <v>838901.63829999999</v>
      </c>
      <c r="AH1719" s="319">
        <f>+VLOOKUP($E1719,Consumption!$1:$1048576,MATCH(DATE(AH$2,1,1),Consumption!$A$1:$LI$1),FALSE)</f>
        <v>849990.87450000003</v>
      </c>
      <c r="AI1719" s="319">
        <f>+VLOOKUP($E1719,Consumption!$1:$1048576,MATCH(DATE(AI$2,1,1),Consumption!$A$1:$LI$1),FALSE)</f>
        <v>861112.18220000004</v>
      </c>
      <c r="AJ1719" s="319">
        <f>+VLOOKUP($E1719,Consumption!$1:$1048576,MATCH(DATE(AJ$2,1,1),Consumption!$A$1:$LI$1),FALSE)</f>
        <v>872311.33189999999</v>
      </c>
      <c r="AK1719" s="319">
        <f>+VLOOKUP($E1719,Consumption!$1:$1048576,MATCH(DATE(AK$2,1,1),Consumption!$A$1:$LI$1),FALSE)</f>
        <v>883625.09129999997</v>
      </c>
      <c r="AL1719" s="319">
        <f>+VLOOKUP($E1719,Consumption!$1:$1048576,MATCH(DATE(AL$2,1,1),Consumption!$A$1:$LI$1),FALSE)</f>
        <v>895077.23190000001</v>
      </c>
      <c r="AM1719" s="319">
        <f>+VLOOKUP($E1719,Consumption!$1:$1048576,MATCH(DATE(AM$2,1,1),Consumption!$A$1:$LI$1),FALSE)</f>
        <v>906682.38439999998</v>
      </c>
      <c r="AN1719" s="319">
        <f>+VLOOKUP($E1719,Consumption!$1:$1048576,MATCH(DATE(AN$2,1,1),Consumption!$A$1:$LI$1),FALSE)</f>
        <v>918449.43449999997</v>
      </c>
      <c r="AO1719" s="319">
        <f>+VLOOKUP($E1719,Consumption!$1:$1048576,MATCH(DATE(AO$2,1,1),Consumption!$A$1:$LI$1),FALSE)</f>
        <v>930383.88199999998</v>
      </c>
      <c r="AP1719" s="319">
        <f>+VLOOKUP($E1719,Consumption!$1:$1048576,MATCH(DATE(AP$2,1,1),Consumption!$A$1:$LI$1),FALSE)</f>
        <v>942266.4621</v>
      </c>
      <c r="AQ1719" s="319">
        <f>+VLOOKUP($E1719,Consumption!$1:$1048576,MATCH(DATE(AQ$2,1,1),Consumption!$A$1:$LI$1),FALSE)</f>
        <v>954153.31070000003</v>
      </c>
      <c r="AR1719" s="319">
        <f>+VLOOKUP($E1719,Consumption!$1:$1048576,MATCH(DATE(AR$2,1,1),Consumption!$A$1:$LI$1),FALSE)</f>
        <v>966082.34030000004</v>
      </c>
      <c r="AS1719" s="319">
        <f>+VLOOKUP($E1719,Consumption!$1:$1048576,MATCH(DATE(AS$2,1,1),Consumption!$A$1:$LI$1),FALSE)</f>
        <v>978087.67660000001</v>
      </c>
      <c r="AT1719" s="319">
        <f>+VLOOKUP($E1719,Consumption!$1:$1048576,MATCH(DATE(AT$2,1,1),Consumption!$A$1:$LI$1),FALSE)</f>
        <v>990201.20129999996</v>
      </c>
      <c r="AU1719" s="319">
        <f>+VLOOKUP($E1719,Consumption!$1:$1048576,MATCH(DATE(AU$2,1,1),Consumption!$A$1:$LI$1),FALSE)</f>
        <v>1002455.571</v>
      </c>
      <c r="AV1719" s="319">
        <f>+VLOOKUP($E1719,Consumption!$1:$1048576,MATCH(DATE(AV$2,1,1),Consumption!$A$1:$LI$1),FALSE)</f>
        <v>1014874.0379999999</v>
      </c>
      <c r="AW1719" s="319">
        <f>+VLOOKUP($E1719,Consumption!$1:$1048576,MATCH(DATE(AW$2,1,1),Consumption!$A$1:$LI$1),FALSE)</f>
        <v>1027472.45</v>
      </c>
      <c r="AX1719" s="319">
        <f>+VLOOKUP($E1719,Consumption!$1:$1048576,MATCH(DATE(AX$2,1,1),Consumption!$A$1:$LI$1),FALSE)</f>
        <v>1040261.232</v>
      </c>
      <c r="AY1719" s="319">
        <f>+VLOOKUP($E1719,Consumption!$1:$1048576,MATCH(DATE(AY$2,1,1),Consumption!$A$1:$LI$1),FALSE)</f>
        <v>1053246.8089999999</v>
      </c>
      <c r="AZ1719" s="319">
        <f>+VLOOKUP($E1719,Consumption!$1:$1048576,MATCH(DATE(AZ$2,1,1),Consumption!$A$1:$LI$1),FALSE)</f>
        <v>1066471.7169999999</v>
      </c>
      <c r="BA1719" s="319">
        <f>+VLOOKUP($E1719,Consumption!$1:$1048576,MATCH(DATE(BA$2,1,1),Consumption!$A$1:$LI$1),FALSE)</f>
        <v>1079935.0919999999</v>
      </c>
      <c r="BB1719" s="319">
        <f>+VLOOKUP($E1719,Consumption!$1:$1048576,MATCH(DATE(BB$2,1,1),Consumption!$A$1:$LI$1),FALSE)</f>
        <v>1093630.1529999999</v>
      </c>
      <c r="BC1719" s="319">
        <f>+VLOOKUP($E1719,Consumption!$1:$1048576,MATCH(DATE(BC$2,1,1),Consumption!$A$1:$LI$1),FALSE)</f>
        <v>1107549.6000000001</v>
      </c>
      <c r="BD1719" s="319">
        <f>+VLOOKUP($E1719,Consumption!$1:$1048576,MATCH(DATE(BD$2,1,1),Consumption!$A$1:$LI$1),FALSE)</f>
        <v>1121687.551</v>
      </c>
      <c r="BE1719" s="319">
        <f>+VLOOKUP($E1719,Consumption!$1:$1048576,MATCH(DATE(BE$2,1,1),Consumption!$A$1:$LI$1),FALSE)</f>
        <v>1136050.4350000001</v>
      </c>
      <c r="BF1719" s="319">
        <f>+VLOOKUP($E1719,Consumption!$1:$1048576,MATCH(DATE(BF$2,1,1),Consumption!$A$1:$LI$1),FALSE)</f>
        <v>1150636.561</v>
      </c>
      <c r="BG1719" s="319">
        <f>+VLOOKUP($E1719,Consumption!$1:$1048576,MATCH(DATE(BG$2,1,1),Consumption!$A$1:$LI$1),FALSE)</f>
        <v>1165441.8119999999</v>
      </c>
      <c r="BH1719" s="319">
        <f>+VLOOKUP($E1719,Consumption!$1:$1048576,MATCH(DATE(BH$2,1,1),Consumption!$A$1:$LI$1),FALSE)</f>
        <v>1180462.8629999999</v>
      </c>
      <c r="BI1719" s="319">
        <f>+VLOOKUP($E1719,Consumption!$1:$1048576,MATCH(DATE(BI$2,1,1),Consumption!$A$1:$LI$1),FALSE)</f>
        <v>1195697.939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55280.685140000001</v>
      </c>
      <c r="G1720" s="319">
        <f>+VLOOKUP($E1720,Consumption!$1:$1048576,MATCH(DATE(G$2,1,1),Consumption!$A$1:$LI$1),FALSE)</f>
        <v>55453.855839999997</v>
      </c>
      <c r="H1720" s="319">
        <f>+VLOOKUP($E1720,Consumption!$1:$1048576,MATCH(DATE(H$2,1,1),Consumption!$A$1:$LI$1),FALSE)</f>
        <v>55724.988449999997</v>
      </c>
      <c r="I1720" s="319">
        <f>+VLOOKUP($E1720,Consumption!$1:$1048576,MATCH(DATE(I$2,1,1),Consumption!$A$1:$LI$1),FALSE)</f>
        <v>56139.999000000003</v>
      </c>
      <c r="J1720" s="319">
        <f>+VLOOKUP($E1720,Consumption!$1:$1048576,MATCH(DATE(J$2,1,1),Consumption!$A$1:$LI$1),FALSE)</f>
        <v>56699.910909999999</v>
      </c>
      <c r="K1720" s="319">
        <f>+VLOOKUP($E1720,Consumption!$1:$1048576,MATCH(DATE(K$2,1,1),Consumption!$A$1:$LI$1),FALSE)</f>
        <v>57390.796829999999</v>
      </c>
      <c r="L1720" s="319">
        <f>+VLOOKUP($E1720,Consumption!$1:$1048576,MATCH(DATE(L$2,1,1),Consumption!$A$1:$LI$1),FALSE)</f>
        <v>58168.181120000001</v>
      </c>
      <c r="M1720" s="319">
        <f>+VLOOKUP($E1720,Consumption!$1:$1048576,MATCH(DATE(M$2,1,1),Consumption!$A$1:$LI$1),FALSE)</f>
        <v>59019.066729999999</v>
      </c>
      <c r="N1720" s="319">
        <f>+VLOOKUP($E1720,Consumption!$1:$1048576,MATCH(DATE(N$2,1,1),Consumption!$A$1:$LI$1),FALSE)</f>
        <v>59930.407899999998</v>
      </c>
      <c r="O1720" s="319">
        <f>+VLOOKUP($E1720,Consumption!$1:$1048576,MATCH(DATE(O$2,1,1),Consumption!$A$1:$LI$1),FALSE)</f>
        <v>60890.890169999999</v>
      </c>
      <c r="P1720" s="319">
        <f>+VLOOKUP($E1720,Consumption!$1:$1048576,MATCH(DATE(P$2,1,1),Consumption!$A$1:$LI$1),FALSE)</f>
        <v>61937.4395</v>
      </c>
      <c r="Q1720" s="319">
        <f>+VLOOKUP($E1720,Consumption!$1:$1048576,MATCH(DATE(Q$2,1,1),Consumption!$A$1:$LI$1),FALSE)</f>
        <v>63006.852059999997</v>
      </c>
      <c r="R1720" s="319">
        <f>+VLOOKUP($E1720,Consumption!$1:$1048576,MATCH(DATE(R$2,1,1),Consumption!$A$1:$LI$1),FALSE)</f>
        <v>64094.869530000004</v>
      </c>
      <c r="S1720" s="319">
        <f>+VLOOKUP($E1720,Consumption!$1:$1048576,MATCH(DATE(S$2,1,1),Consumption!$A$1:$LI$1),FALSE)</f>
        <v>65197.200790000003</v>
      </c>
      <c r="T1720" s="319">
        <f>+VLOOKUP($E1720,Consumption!$1:$1048576,MATCH(DATE(T$2,1,1),Consumption!$A$1:$LI$1),FALSE)</f>
        <v>66310.886939999997</v>
      </c>
      <c r="U1720" s="319">
        <f>+VLOOKUP($E1720,Consumption!$1:$1048576,MATCH(DATE(U$2,1,1),Consumption!$A$1:$LI$1),FALSE)</f>
        <v>67434.27536</v>
      </c>
      <c r="V1720" s="319">
        <f>+VLOOKUP($E1720,Consumption!$1:$1048576,MATCH(DATE(V$2,1,1),Consumption!$A$1:$LI$1),FALSE)</f>
        <v>68565.327210000003</v>
      </c>
      <c r="W1720" s="319">
        <f>+VLOOKUP($E1720,Consumption!$1:$1048576,MATCH(DATE(W$2,1,1),Consumption!$A$1:$LI$1),FALSE)</f>
        <v>69703.465060000002</v>
      </c>
      <c r="X1720" s="319">
        <f>+VLOOKUP($E1720,Consumption!$1:$1048576,MATCH(DATE(X$2,1,1),Consumption!$A$1:$LI$1),FALSE)</f>
        <v>70848.798009999999</v>
      </c>
      <c r="Y1720" s="319">
        <f>+VLOOKUP($E1720,Consumption!$1:$1048576,MATCH(DATE(Y$2,1,1),Consumption!$A$1:$LI$1),FALSE)</f>
        <v>72001.56899</v>
      </c>
      <c r="Z1720" s="319">
        <f>+VLOOKUP($E1720,Consumption!$1:$1048576,MATCH(DATE(Z$2,1,1),Consumption!$A$1:$LI$1),FALSE)</f>
        <v>73127.427790000002</v>
      </c>
      <c r="AA1720" s="319">
        <f>+VLOOKUP($E1720,Consumption!$1:$1048576,MATCH(DATE(AA$2,1,1),Consumption!$A$1:$LI$1),FALSE)</f>
        <v>74267.359129999997</v>
      </c>
      <c r="AB1720" s="319">
        <f>+VLOOKUP($E1720,Consumption!$1:$1048576,MATCH(DATE(AB$2,1,1),Consumption!$A$1:$LI$1),FALSE)</f>
        <v>75420.459969999996</v>
      </c>
      <c r="AC1720" s="319">
        <f>+VLOOKUP($E1720,Consumption!$1:$1048576,MATCH(DATE(AC$2,1,1),Consumption!$A$1:$LI$1),FALSE)</f>
        <v>76587.024290000001</v>
      </c>
      <c r="AD1720" s="319">
        <f>+VLOOKUP($E1720,Consumption!$1:$1048576,MATCH(DATE(AD$2,1,1),Consumption!$A$1:$LI$1),FALSE)</f>
        <v>77767.162830000001</v>
      </c>
      <c r="AE1720" s="319">
        <f>+VLOOKUP($E1720,Consumption!$1:$1048576,MATCH(DATE(AE$2,1,1),Consumption!$A$1:$LI$1),FALSE)</f>
        <v>78860.671560000003</v>
      </c>
      <c r="AF1720" s="319">
        <f>+VLOOKUP($E1720,Consumption!$1:$1048576,MATCH(DATE(AF$2,1,1),Consumption!$A$1:$LI$1),FALSE)</f>
        <v>79938.553820000001</v>
      </c>
      <c r="AG1720" s="319">
        <f>+VLOOKUP($E1720,Consumption!$1:$1048576,MATCH(DATE(AG$2,1,1),Consumption!$A$1:$LI$1),FALSE)</f>
        <v>81005.710890000002</v>
      </c>
      <c r="AH1720" s="319">
        <f>+VLOOKUP($E1720,Consumption!$1:$1048576,MATCH(DATE(AH$2,1,1),Consumption!$A$1:$LI$1),FALSE)</f>
        <v>82069.038320000007</v>
      </c>
      <c r="AI1720" s="319">
        <f>+VLOOKUP($E1720,Consumption!$1:$1048576,MATCH(DATE(AI$2,1,1),Consumption!$A$1:$LI$1),FALSE)</f>
        <v>83135.124379999994</v>
      </c>
      <c r="AJ1720" s="319">
        <f>+VLOOKUP($E1720,Consumption!$1:$1048576,MATCH(DATE(AJ$2,1,1),Consumption!$A$1:$LI$1),FALSE)</f>
        <v>84209.273379999999</v>
      </c>
      <c r="AK1720" s="319">
        <f>+VLOOKUP($E1720,Consumption!$1:$1048576,MATCH(DATE(AK$2,1,1),Consumption!$A$1:$LI$1),FALSE)</f>
        <v>85295.615160000001</v>
      </c>
      <c r="AL1720" s="319">
        <f>+VLOOKUP($E1720,Consumption!$1:$1048576,MATCH(DATE(AL$2,1,1),Consumption!$A$1:$LI$1),FALSE)</f>
        <v>86396.670020000005</v>
      </c>
      <c r="AM1720" s="319">
        <f>+VLOOKUP($E1720,Consumption!$1:$1048576,MATCH(DATE(AM$2,1,1),Consumption!$A$1:$LI$1),FALSE)</f>
        <v>87513.838539999997</v>
      </c>
      <c r="AN1720" s="319">
        <f>+VLOOKUP($E1720,Consumption!$1:$1048576,MATCH(DATE(AN$2,1,1),Consumption!$A$1:$LI$1),FALSE)</f>
        <v>88647.84001</v>
      </c>
      <c r="AO1720" s="319">
        <f>+VLOOKUP($E1720,Consumption!$1:$1048576,MATCH(DATE(AO$2,1,1),Consumption!$A$1:$LI$1),FALSE)</f>
        <v>89799.019560000001</v>
      </c>
      <c r="AP1720" s="319">
        <f>+VLOOKUP($E1720,Consumption!$1:$1048576,MATCH(DATE(AP$2,1,1),Consumption!$A$1:$LI$1),FALSE)</f>
        <v>90946.517399999997</v>
      </c>
      <c r="AQ1720" s="319">
        <f>+VLOOKUP($E1720,Consumption!$1:$1048576,MATCH(DATE(AQ$2,1,1),Consumption!$A$1:$LI$1),FALSE)</f>
        <v>92095.073210000002</v>
      </c>
      <c r="AR1720" s="319">
        <f>+VLOOKUP($E1720,Consumption!$1:$1048576,MATCH(DATE(AR$2,1,1),Consumption!$A$1:$LI$1),FALSE)</f>
        <v>93247.674410000007</v>
      </c>
      <c r="AS1720" s="319">
        <f>+VLOOKUP($E1720,Consumption!$1:$1048576,MATCH(DATE(AS$2,1,1),Consumption!$A$1:$LI$1),FALSE)</f>
        <v>94407.345090000003</v>
      </c>
      <c r="AT1720" s="319">
        <f>+VLOOKUP($E1720,Consumption!$1:$1048576,MATCH(DATE(AT$2,1,1),Consumption!$A$1:$LI$1),FALSE)</f>
        <v>95577.239759999997</v>
      </c>
      <c r="AU1720" s="319">
        <f>+VLOOKUP($E1720,Consumption!$1:$1048576,MATCH(DATE(AU$2,1,1),Consumption!$A$1:$LI$1),FALSE)</f>
        <v>96760.793770000004</v>
      </c>
      <c r="AV1720" s="319">
        <f>+VLOOKUP($E1720,Consumption!$1:$1048576,MATCH(DATE(AV$2,1,1),Consumption!$A$1:$LI$1),FALSE)</f>
        <v>97960.481320000006</v>
      </c>
      <c r="AW1720" s="319">
        <f>+VLOOKUP($E1720,Consumption!$1:$1048576,MATCH(DATE(AW$2,1,1),Consumption!$A$1:$LI$1),FALSE)</f>
        <v>99177.973759999993</v>
      </c>
      <c r="AX1720" s="319">
        <f>+VLOOKUP($E1720,Consumption!$1:$1048576,MATCH(DATE(AX$2,1,1),Consumption!$A$1:$LI$1),FALSE)</f>
        <v>100414.3275</v>
      </c>
      <c r="AY1720" s="319">
        <f>+VLOOKUP($E1720,Consumption!$1:$1048576,MATCH(DATE(AY$2,1,1),Consumption!$A$1:$LI$1),FALSE)</f>
        <v>101670.1398</v>
      </c>
      <c r="AZ1720" s="319">
        <f>+VLOOKUP($E1720,Consumption!$1:$1048576,MATCH(DATE(AZ$2,1,1),Consumption!$A$1:$LI$1),FALSE)</f>
        <v>102949.5977</v>
      </c>
      <c r="BA1720" s="319">
        <f>+VLOOKUP($E1720,Consumption!$1:$1048576,MATCH(DATE(BA$2,1,1),Consumption!$A$1:$LI$1),FALSE)</f>
        <v>104252.5322</v>
      </c>
      <c r="BB1720" s="319">
        <f>+VLOOKUP($E1720,Consumption!$1:$1048576,MATCH(DATE(BB$2,1,1),Consumption!$A$1:$LI$1),FALSE)</f>
        <v>105578.1635</v>
      </c>
      <c r="BC1720" s="319">
        <f>+VLOOKUP($E1720,Consumption!$1:$1048576,MATCH(DATE(BC$2,1,1),Consumption!$A$1:$LI$1),FALSE)</f>
        <v>106925.6593</v>
      </c>
      <c r="BD1720" s="319">
        <f>+VLOOKUP($E1720,Consumption!$1:$1048576,MATCH(DATE(BD$2,1,1),Consumption!$A$1:$LI$1),FALSE)</f>
        <v>108294.33779999999</v>
      </c>
      <c r="BE1720" s="319">
        <f>+VLOOKUP($E1720,Consumption!$1:$1048576,MATCH(DATE(BE$2,1,1),Consumption!$A$1:$LI$1),FALSE)</f>
        <v>109684.8397</v>
      </c>
      <c r="BF1720" s="319">
        <f>+VLOOKUP($E1720,Consumption!$1:$1048576,MATCH(DATE(BF$2,1,1),Consumption!$A$1:$LI$1),FALSE)</f>
        <v>111096.9091</v>
      </c>
      <c r="BG1720" s="319">
        <f>+VLOOKUP($E1720,Consumption!$1:$1048576,MATCH(DATE(BG$2,1,1),Consumption!$A$1:$LI$1),FALSE)</f>
        <v>112530.0628</v>
      </c>
      <c r="BH1720" s="319">
        <f>+VLOOKUP($E1720,Consumption!$1:$1048576,MATCH(DATE(BH$2,1,1),Consumption!$A$1:$LI$1),FALSE)</f>
        <v>113983.9314</v>
      </c>
      <c r="BI1720" s="319">
        <f>+VLOOKUP($E1720,Consumption!$1:$1048576,MATCH(DATE(BI$2,1,1),Consumption!$A$1:$LI$1),FALSE)</f>
        <v>115458.3256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2.2980077840000002</v>
      </c>
      <c r="G1721" s="319">
        <f>+VLOOKUP($E1721,Consumption!$1:$1048576,MATCH(DATE(G$2,1,1),Consumption!$A$1:$LI$1),FALSE)</f>
        <v>2.3042898759999999</v>
      </c>
      <c r="H1721" s="319">
        <f>+VLOOKUP($E1721,Consumption!$1:$1048576,MATCH(DATE(H$2,1,1),Consumption!$A$1:$LI$1),FALSE)</f>
        <v>2.3135875499999998</v>
      </c>
      <c r="I1721" s="319">
        <f>+VLOOKUP($E1721,Consumption!$1:$1048576,MATCH(DATE(I$2,1,1),Consumption!$A$1:$LI$1),FALSE)</f>
        <v>2.3278824390000001</v>
      </c>
      <c r="J1721" s="319">
        <f>+VLOOKUP($E1721,Consumption!$1:$1048576,MATCH(DATE(J$2,1,1),Consumption!$A$1:$LI$1),FALSE)</f>
        <v>2.347460522</v>
      </c>
      <c r="K1721" s="319">
        <f>+VLOOKUP($E1721,Consumption!$1:$1048576,MATCH(DATE(K$2,1,1),Consumption!$A$1:$LI$1),FALSE)</f>
        <v>2.3720544330000002</v>
      </c>
      <c r="L1721" s="319">
        <f>+VLOOKUP($E1721,Consumption!$1:$1048576,MATCH(DATE(L$2,1,1),Consumption!$A$1:$LI$1),FALSE)</f>
        <v>2.4001144230000002</v>
      </c>
      <c r="M1721" s="319">
        <f>+VLOOKUP($E1721,Consumption!$1:$1048576,MATCH(DATE(M$2,1,1),Consumption!$A$1:$LI$1),FALSE)</f>
        <v>2.4313714270000002</v>
      </c>
      <c r="N1721" s="319">
        <f>+VLOOKUP($E1721,Consumption!$1:$1048576,MATCH(DATE(N$2,1,1),Consumption!$A$1:$LI$1),FALSE)</f>
        <v>2.4654850349999999</v>
      </c>
      <c r="O1721" s="319">
        <f>+VLOOKUP($E1721,Consumption!$1:$1048576,MATCH(DATE(O$2,1,1),Consumption!$A$1:$LI$1),FALSE)</f>
        <v>2.502105555</v>
      </c>
      <c r="P1721" s="319">
        <f>+VLOOKUP($E1721,Consumption!$1:$1048576,MATCH(DATE(P$2,1,1),Consumption!$A$1:$LI$1),FALSE)</f>
        <v>2.5428253619999999</v>
      </c>
      <c r="Q1721" s="319">
        <f>+VLOOKUP($E1721,Consumption!$1:$1048576,MATCH(DATE(Q$2,1,1),Consumption!$A$1:$LI$1),FALSE)</f>
        <v>2.5850050040000001</v>
      </c>
      <c r="R1721" s="319">
        <f>+VLOOKUP($E1721,Consumption!$1:$1048576,MATCH(DATE(R$2,1,1),Consumption!$A$1:$LI$1),FALSE)</f>
        <v>2.6284416839999998</v>
      </c>
      <c r="S1721" s="319">
        <f>+VLOOKUP($E1721,Consumption!$1:$1048576,MATCH(DATE(S$2,1,1),Consumption!$A$1:$LI$1),FALSE)</f>
        <v>2.672935072</v>
      </c>
      <c r="T1721" s="319">
        <f>+VLOOKUP($E1721,Consumption!$1:$1048576,MATCH(DATE(T$2,1,1),Consumption!$A$1:$LI$1),FALSE)</f>
        <v>2.7183289500000001</v>
      </c>
      <c r="U1721" s="319">
        <f>+VLOOKUP($E1721,Consumption!$1:$1048576,MATCH(DATE(U$2,1,1),Consumption!$A$1:$LI$1),FALSE)</f>
        <v>2.7645077179999999</v>
      </c>
      <c r="V1721" s="319">
        <f>+VLOOKUP($E1721,Consumption!$1:$1048576,MATCH(DATE(V$2,1,1),Consumption!$A$1:$LI$1),FALSE)</f>
        <v>2.811336598</v>
      </c>
      <c r="W1721" s="319">
        <f>+VLOOKUP($E1721,Consumption!$1:$1048576,MATCH(DATE(W$2,1,1),Consumption!$A$1:$LI$1),FALSE)</f>
        <v>2.8587301009999999</v>
      </c>
      <c r="X1721" s="319">
        <f>+VLOOKUP($E1721,Consumption!$1:$1048576,MATCH(DATE(X$2,1,1),Consumption!$A$1:$LI$1),FALSE)</f>
        <v>2.906630523</v>
      </c>
      <c r="Y1721" s="319">
        <f>+VLOOKUP($E1721,Consumption!$1:$1048576,MATCH(DATE(Y$2,1,1),Consumption!$A$1:$LI$1),FALSE)</f>
        <v>2.9549906140000002</v>
      </c>
      <c r="Z1721" s="319">
        <f>+VLOOKUP($E1721,Consumption!$1:$1048576,MATCH(DATE(Z$2,1,1),Consumption!$A$1:$LI$1),FALSE)</f>
        <v>3.002327738</v>
      </c>
      <c r="AA1721" s="319">
        <f>+VLOOKUP($E1721,Consumption!$1:$1048576,MATCH(DATE(AA$2,1,1),Consumption!$A$1:$LI$1),FALSE)</f>
        <v>3.0503147560000001</v>
      </c>
      <c r="AB1721" s="319">
        <f>+VLOOKUP($E1721,Consumption!$1:$1048576,MATCH(DATE(AB$2,1,1),Consumption!$A$1:$LI$1),FALSE)</f>
        <v>3.0988765059999999</v>
      </c>
      <c r="AC1721" s="319">
        <f>+VLOOKUP($E1721,Consumption!$1:$1048576,MATCH(DATE(AC$2,1,1),Consumption!$A$1:$LI$1),FALSE)</f>
        <v>3.147976726</v>
      </c>
      <c r="AD1721" s="319">
        <f>+VLOOKUP($E1721,Consumption!$1:$1048576,MATCH(DATE(AD$2,1,1),Consumption!$A$1:$LI$1),FALSE)</f>
        <v>3.1975799949999999</v>
      </c>
      <c r="AE1721" s="319">
        <f>+VLOOKUP($E1721,Consumption!$1:$1048576,MATCH(DATE(AE$2,1,1),Consumption!$A$1:$LI$1),FALSE)</f>
        <v>3.2434751190000002</v>
      </c>
      <c r="AF1721" s="319">
        <f>+VLOOKUP($E1721,Consumption!$1:$1048576,MATCH(DATE(AF$2,1,1),Consumption!$A$1:$LI$1),FALSE)</f>
        <v>3.2886339740000001</v>
      </c>
      <c r="AG1721" s="319">
        <f>+VLOOKUP($E1721,Consumption!$1:$1048576,MATCH(DATE(AG$2,1,1),Consumption!$A$1:$LI$1),FALSE)</f>
        <v>3.3332681069999999</v>
      </c>
      <c r="AH1721" s="319">
        <f>+VLOOKUP($E1721,Consumption!$1:$1048576,MATCH(DATE(AH$2,1,1),Consumption!$A$1:$LI$1),FALSE)</f>
        <v>3.3776301379999998</v>
      </c>
      <c r="AI1721" s="319">
        <f>+VLOOKUP($E1721,Consumption!$1:$1048576,MATCH(DATE(AI$2,1,1),Consumption!$A$1:$LI$1),FALSE)</f>
        <v>3.421949862</v>
      </c>
      <c r="AJ1721" s="319">
        <f>+VLOOKUP($E1721,Consumption!$1:$1048576,MATCH(DATE(AJ$2,1,1),Consumption!$A$1:$LI$1),FALSE)</f>
        <v>3.4664142990000002</v>
      </c>
      <c r="AK1721" s="319">
        <f>+VLOOKUP($E1721,Consumption!$1:$1048576,MATCH(DATE(AK$2,1,1),Consumption!$A$1:$LI$1),FALSE)</f>
        <v>3.5111769929999999</v>
      </c>
      <c r="AL1721" s="319">
        <f>+VLOOKUP($E1721,Consumption!$1:$1048576,MATCH(DATE(AL$2,1,1),Consumption!$A$1:$LI$1),FALSE)</f>
        <v>3.556344041</v>
      </c>
      <c r="AM1721" s="319">
        <f>+VLOOKUP($E1721,Consumption!$1:$1048576,MATCH(DATE(AM$2,1,1),Consumption!$A$1:$LI$1),FALSE)</f>
        <v>3.6019875039999998</v>
      </c>
      <c r="AN1721" s="319">
        <f>+VLOOKUP($E1721,Consumption!$1:$1048576,MATCH(DATE(AN$2,1,1),Consumption!$A$1:$LI$1),FALSE)</f>
        <v>3.6481578350000001</v>
      </c>
      <c r="AO1721" s="319">
        <f>+VLOOKUP($E1721,Consumption!$1:$1048576,MATCH(DATE(AO$2,1,1),Consumption!$A$1:$LI$1),FALSE)</f>
        <v>3.6948926050000002</v>
      </c>
      <c r="AP1721" s="319">
        <f>+VLOOKUP($E1721,Consumption!$1:$1048576,MATCH(DATE(AP$2,1,1),Consumption!$A$1:$LI$1),FALSE)</f>
        <v>3.7413196210000002</v>
      </c>
      <c r="AQ1721" s="319">
        <f>+VLOOKUP($E1721,Consumption!$1:$1048576,MATCH(DATE(AQ$2,1,1),Consumption!$A$1:$LI$1),FALSE)</f>
        <v>3.7876737619999998</v>
      </c>
      <c r="AR1721" s="319">
        <f>+VLOOKUP($E1721,Consumption!$1:$1048576,MATCH(DATE(AR$2,1,1),Consumption!$A$1:$LI$1),FALSE)</f>
        <v>3.8341210960000001</v>
      </c>
      <c r="AS1721" s="319">
        <f>+VLOOKUP($E1721,Consumption!$1:$1048576,MATCH(DATE(AS$2,1,1),Consumption!$A$1:$LI$1),FALSE)</f>
        <v>3.88081209</v>
      </c>
      <c r="AT1721" s="319">
        <f>+VLOOKUP($E1721,Consumption!$1:$1048576,MATCH(DATE(AT$2,1,1),Consumption!$A$1:$LI$1),FALSE)</f>
        <v>3.9278863679999998</v>
      </c>
      <c r="AU1721" s="319">
        <f>+VLOOKUP($E1721,Consumption!$1:$1048576,MATCH(DATE(AU$2,1,1),Consumption!$A$1:$LI$1),FALSE)</f>
        <v>3.9754825720000002</v>
      </c>
      <c r="AV1721" s="319">
        <f>+VLOOKUP($E1721,Consumption!$1:$1048576,MATCH(DATE(AV$2,1,1),Consumption!$A$1:$LI$1),FALSE)</f>
        <v>4.023703426</v>
      </c>
      <c r="AW1721" s="319">
        <f>+VLOOKUP($E1721,Consumption!$1:$1048576,MATCH(DATE(AW$2,1,1),Consumption!$A$1:$LI$1),FALSE)</f>
        <v>4.0726215750000003</v>
      </c>
      <c r="AX1721" s="319">
        <f>+VLOOKUP($E1721,Consumption!$1:$1048576,MATCH(DATE(AX$2,1,1),Consumption!$A$1:$LI$1),FALSE)</f>
        <v>4.1222867399999998</v>
      </c>
      <c r="AY1721" s="319">
        <f>+VLOOKUP($E1721,Consumption!$1:$1048576,MATCH(DATE(AY$2,1,1),Consumption!$A$1:$LI$1),FALSE)</f>
        <v>4.172731336</v>
      </c>
      <c r="AZ1721" s="319">
        <f>+VLOOKUP($E1721,Consumption!$1:$1048576,MATCH(DATE(AZ$2,1,1),Consumption!$A$1:$LI$1),FALSE)</f>
        <v>4.2241218869999999</v>
      </c>
      <c r="BA1721" s="319">
        <f>+VLOOKUP($E1721,Consumption!$1:$1048576,MATCH(DATE(BA$2,1,1),Consumption!$A$1:$LI$1),FALSE)</f>
        <v>4.2764636620000003</v>
      </c>
      <c r="BB1721" s="319">
        <f>+VLOOKUP($E1721,Consumption!$1:$1048576,MATCH(DATE(BB$2,1,1),Consumption!$A$1:$LI$1),FALSE)</f>
        <v>4.3297396509999997</v>
      </c>
      <c r="BC1721" s="319">
        <f>+VLOOKUP($E1721,Consumption!$1:$1048576,MATCH(DATE(BC$2,1,1),Consumption!$A$1:$LI$1),FALSE)</f>
        <v>4.3839282930000003</v>
      </c>
      <c r="BD1721" s="319">
        <f>+VLOOKUP($E1721,Consumption!$1:$1048576,MATCH(DATE(BD$2,1,1),Consumption!$A$1:$LI$1),FALSE)</f>
        <v>4.4390106200000004</v>
      </c>
      <c r="BE1721" s="319">
        <f>+VLOOKUP($E1721,Consumption!$1:$1048576,MATCH(DATE(BE$2,1,1),Consumption!$A$1:$LI$1),FALSE)</f>
        <v>4.4950080330000004</v>
      </c>
      <c r="BF1721" s="319">
        <f>+VLOOKUP($E1721,Consumption!$1:$1048576,MATCH(DATE(BF$2,1,1),Consumption!$A$1:$LI$1),FALSE)</f>
        <v>4.5519160970000003</v>
      </c>
      <c r="BG1721" s="319">
        <f>+VLOOKUP($E1721,Consumption!$1:$1048576,MATCH(DATE(BG$2,1,1),Consumption!$A$1:$LI$1),FALSE)</f>
        <v>4.6097213300000002</v>
      </c>
      <c r="BH1721" s="319">
        <f>+VLOOKUP($E1721,Consumption!$1:$1048576,MATCH(DATE(BH$2,1,1),Consumption!$A$1:$LI$1),FALSE)</f>
        <v>4.6684118239999997</v>
      </c>
      <c r="BI1721" s="319">
        <f>+VLOOKUP($E1721,Consumption!$1:$1048576,MATCH(DATE(BI$2,1,1),Consumption!$A$1:$LI$1),FALSE)</f>
        <v>4.7279800060000001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92.934149829999996</v>
      </c>
      <c r="H1722" s="319">
        <f>+VLOOKUP($E1722,Consumption!$1:$1048576,MATCH(DATE(H$2,1,1),Consumption!$A$1:$LI$1),FALSE)</f>
        <v>91.529795969999995</v>
      </c>
      <c r="I1722" s="319">
        <f>+VLOOKUP($E1722,Consumption!$1:$1048576,MATCH(DATE(I$2,1,1),Consumption!$A$1:$LI$1),FALSE)</f>
        <v>89.878264799999997</v>
      </c>
      <c r="J1722" s="319">
        <f>+VLOOKUP($E1722,Consumption!$1:$1048576,MATCH(DATE(J$2,1,1),Consumption!$A$1:$LI$1),FALSE)</f>
        <v>88.208245689999998</v>
      </c>
      <c r="K1722" s="319">
        <f>+VLOOKUP($E1722,Consumption!$1:$1048576,MATCH(DATE(K$2,1,1),Consumption!$A$1:$LI$1),FALSE)</f>
        <v>86.574676120000007</v>
      </c>
      <c r="L1722" s="319">
        <f>+VLOOKUP($E1722,Consumption!$1:$1048576,MATCH(DATE(L$2,1,1),Consumption!$A$1:$LI$1),FALSE)</f>
        <v>84.949849040000004</v>
      </c>
      <c r="M1722" s="319">
        <f>+VLOOKUP($E1722,Consumption!$1:$1048576,MATCH(DATE(M$2,1,1),Consumption!$A$1:$LI$1),FALSE)</f>
        <v>83.324962099999993</v>
      </c>
      <c r="N1722" s="319">
        <f>+VLOOKUP($E1722,Consumption!$1:$1048576,MATCH(DATE(N$2,1,1),Consumption!$A$1:$LI$1),FALSE)</f>
        <v>81.711134200000004</v>
      </c>
      <c r="O1722" s="319">
        <f>+VLOOKUP($E1722,Consumption!$1:$1048576,MATCH(DATE(O$2,1,1),Consumption!$A$1:$LI$1),FALSE)</f>
        <v>80.12567679</v>
      </c>
      <c r="P1722" s="319">
        <f>+VLOOKUP($E1722,Consumption!$1:$1048576,MATCH(DATE(P$2,1,1),Consumption!$A$1:$LI$1),FALSE)</f>
        <v>78.582751979999998</v>
      </c>
      <c r="Q1722" s="319">
        <f>+VLOOKUP($E1722,Consumption!$1:$1048576,MATCH(DATE(Q$2,1,1),Consumption!$A$1:$LI$1),FALSE)</f>
        <v>77.084361680000001</v>
      </c>
      <c r="R1722" s="319">
        <f>+VLOOKUP($E1722,Consumption!$1:$1048576,MATCH(DATE(R$2,1,1),Consumption!$A$1:$LI$1),FALSE)</f>
        <v>75.637558240000004</v>
      </c>
      <c r="S1722" s="319">
        <f>+VLOOKUP($E1722,Consumption!$1:$1048576,MATCH(DATE(S$2,1,1),Consumption!$A$1:$LI$1),FALSE)</f>
        <v>74.242502000000002</v>
      </c>
      <c r="T1722" s="319">
        <f>+VLOOKUP($E1722,Consumption!$1:$1048576,MATCH(DATE(T$2,1,1),Consumption!$A$1:$LI$1),FALSE)</f>
        <v>72.895706340000004</v>
      </c>
      <c r="U1722" s="319">
        <f>+VLOOKUP($E1722,Consumption!$1:$1048576,MATCH(DATE(U$2,1,1),Consumption!$A$1:$LI$1),FALSE)</f>
        <v>71.591362380000007</v>
      </c>
      <c r="V1722" s="319">
        <f>+VLOOKUP($E1722,Consumption!$1:$1048576,MATCH(DATE(V$2,1,1),Consumption!$A$1:$LI$1),FALSE)</f>
        <v>70.318658679999999</v>
      </c>
      <c r="W1722" s="319">
        <f>+VLOOKUP($E1722,Consumption!$1:$1048576,MATCH(DATE(W$2,1,1),Consumption!$A$1:$LI$1),FALSE)</f>
        <v>69.078347640000004</v>
      </c>
      <c r="X1722" s="319">
        <f>+VLOOKUP($E1722,Consumption!$1:$1048576,MATCH(DATE(X$2,1,1),Consumption!$A$1:$LI$1),FALSE)</f>
        <v>67.86944398</v>
      </c>
      <c r="Y1722" s="319">
        <f>+VLOOKUP($E1722,Consumption!$1:$1048576,MATCH(DATE(Y$2,1,1),Consumption!$A$1:$LI$1),FALSE)</f>
        <v>66.690385789999993</v>
      </c>
      <c r="Z1722" s="319">
        <f>+VLOOKUP($E1722,Consumption!$1:$1048576,MATCH(DATE(Z$2,1,1),Consumption!$A$1:$LI$1),FALSE)</f>
        <v>65.539592220000003</v>
      </c>
      <c r="AA1722" s="319">
        <f>+VLOOKUP($E1722,Consumption!$1:$1048576,MATCH(DATE(AA$2,1,1),Consumption!$A$1:$LI$1),FALSE)</f>
        <v>64.415774760000005</v>
      </c>
      <c r="AB1722" s="319">
        <f>+VLOOKUP($E1722,Consumption!$1:$1048576,MATCH(DATE(AB$2,1,1),Consumption!$A$1:$LI$1),FALSE)</f>
        <v>63.3176311</v>
      </c>
      <c r="AC1722" s="319">
        <f>+VLOOKUP($E1722,Consumption!$1:$1048576,MATCH(DATE(AC$2,1,1),Consumption!$A$1:$LI$1),FALSE)</f>
        <v>62.244342629999998</v>
      </c>
      <c r="AD1722" s="319">
        <f>+VLOOKUP($E1722,Consumption!$1:$1048576,MATCH(DATE(AD$2,1,1),Consumption!$A$1:$LI$1),FALSE)</f>
        <v>61.195408139999998</v>
      </c>
      <c r="AE1722" s="319">
        <f>+VLOOKUP($E1722,Consumption!$1:$1048576,MATCH(DATE(AE$2,1,1),Consumption!$A$1:$LI$1),FALSE)</f>
        <v>60.170435390000002</v>
      </c>
      <c r="AF1722" s="319">
        <f>+VLOOKUP($E1722,Consumption!$1:$1048576,MATCH(DATE(AF$2,1,1),Consumption!$A$1:$LI$1),FALSE)</f>
        <v>59.171320880000003</v>
      </c>
      <c r="AG1722" s="319">
        <f>+VLOOKUP($E1722,Consumption!$1:$1048576,MATCH(DATE(AG$2,1,1),Consumption!$A$1:$LI$1),FALSE)</f>
        <v>58.195271419999997</v>
      </c>
      <c r="AH1722" s="319">
        <f>+VLOOKUP($E1722,Consumption!$1:$1048576,MATCH(DATE(AH$2,1,1),Consumption!$A$1:$LI$1),FALSE)</f>
        <v>57.240797860000001</v>
      </c>
      <c r="AI1722" s="319">
        <f>+VLOOKUP($E1722,Consumption!$1:$1048576,MATCH(DATE(AI$2,1,1),Consumption!$A$1:$LI$1),FALSE)</f>
        <v>56.307135209999998</v>
      </c>
      <c r="AJ1722" s="319">
        <f>+VLOOKUP($E1722,Consumption!$1:$1048576,MATCH(DATE(AJ$2,1,1),Consumption!$A$1:$LI$1),FALSE)</f>
        <v>55.393820419999997</v>
      </c>
      <c r="AK1722" s="319">
        <f>+VLOOKUP($E1722,Consumption!$1:$1048576,MATCH(DATE(AK$2,1,1),Consumption!$A$1:$LI$1),FALSE)</f>
        <v>54.501366060000002</v>
      </c>
      <c r="AL1722" s="319">
        <f>+VLOOKUP($E1722,Consumption!$1:$1048576,MATCH(DATE(AL$2,1,1),Consumption!$A$1:$LI$1),FALSE)</f>
        <v>53.62866528</v>
      </c>
      <c r="AM1722" s="319">
        <f>+VLOOKUP($E1722,Consumption!$1:$1048576,MATCH(DATE(AM$2,1,1),Consumption!$A$1:$LI$1),FALSE)</f>
        <v>52.77522192</v>
      </c>
      <c r="AN1722" s="319">
        <f>+VLOOKUP($E1722,Consumption!$1:$1048576,MATCH(DATE(AN$2,1,1),Consumption!$A$1:$LI$1),FALSE)</f>
        <v>51.940774589999997</v>
      </c>
      <c r="AO1722" s="319">
        <f>+VLOOKUP($E1722,Consumption!$1:$1048576,MATCH(DATE(AO$2,1,1),Consumption!$A$1:$LI$1),FALSE)</f>
        <v>51.125104520000001</v>
      </c>
      <c r="AP1722" s="319">
        <f>+VLOOKUP($E1722,Consumption!$1:$1048576,MATCH(DATE(AP$2,1,1),Consumption!$A$1:$LI$1),FALSE)</f>
        <v>50.33732122</v>
      </c>
      <c r="AQ1722" s="319">
        <f>+VLOOKUP($E1722,Consumption!$1:$1048576,MATCH(DATE(AQ$2,1,1),Consumption!$A$1:$LI$1),FALSE)</f>
        <v>49.569957680000002</v>
      </c>
      <c r="AR1722" s="319">
        <f>+VLOOKUP($E1722,Consumption!$1:$1048576,MATCH(DATE(AR$2,1,1),Consumption!$A$1:$LI$1),FALSE)</f>
        <v>48.819457759999999</v>
      </c>
      <c r="AS1722" s="319">
        <f>+VLOOKUP($E1722,Consumption!$1:$1048576,MATCH(DATE(AS$2,1,1),Consumption!$A$1:$LI$1),FALSE)</f>
        <v>48.084216410000003</v>
      </c>
      <c r="AT1722" s="319">
        <f>+VLOOKUP($E1722,Consumption!$1:$1048576,MATCH(DATE(AT$2,1,1),Consumption!$A$1:$LI$1),FALSE)</f>
        <v>47.363515990000003</v>
      </c>
      <c r="AU1722" s="319">
        <f>+VLOOKUP($E1722,Consumption!$1:$1048576,MATCH(DATE(AU$2,1,1),Consumption!$A$1:$LI$1),FALSE)</f>
        <v>46.658386780000001</v>
      </c>
      <c r="AV1722" s="319">
        <f>+VLOOKUP($E1722,Consumption!$1:$1048576,MATCH(DATE(AV$2,1,1),Consumption!$A$1:$LI$1),FALSE)</f>
        <v>45.967532540000001</v>
      </c>
      <c r="AW1722" s="319">
        <f>+VLOOKUP($E1722,Consumption!$1:$1048576,MATCH(DATE(AW$2,1,1),Consumption!$A$1:$LI$1),FALSE)</f>
        <v>45.29025747</v>
      </c>
      <c r="AX1722" s="319">
        <f>+VLOOKUP($E1722,Consumption!$1:$1048576,MATCH(DATE(AX$2,1,1),Consumption!$A$1:$LI$1),FALSE)</f>
        <v>44.626136500000001</v>
      </c>
      <c r="AY1722" s="319">
        <f>+VLOOKUP($E1722,Consumption!$1:$1048576,MATCH(DATE(AY$2,1,1),Consumption!$A$1:$LI$1),FALSE)</f>
        <v>43.974851059999999</v>
      </c>
      <c r="AZ1722" s="319">
        <f>+VLOOKUP($E1722,Consumption!$1:$1048576,MATCH(DATE(AZ$2,1,1),Consumption!$A$1:$LI$1),FALSE)</f>
        <v>43.340484289999999</v>
      </c>
      <c r="BA1722" s="319">
        <f>+VLOOKUP($E1722,Consumption!$1:$1048576,MATCH(DATE(BA$2,1,1),Consumption!$A$1:$LI$1),FALSE)</f>
        <v>42.719526930000001</v>
      </c>
      <c r="BB1722" s="319">
        <f>+VLOOKUP($E1722,Consumption!$1:$1048576,MATCH(DATE(BB$2,1,1),Consumption!$A$1:$LI$1),FALSE)</f>
        <v>42.110318579999998</v>
      </c>
      <c r="BC1722" s="319">
        <f>+VLOOKUP($E1722,Consumption!$1:$1048576,MATCH(DATE(BC$2,1,1),Consumption!$A$1:$LI$1),FALSE)</f>
        <v>41.512106629999998</v>
      </c>
      <c r="BD1722" s="319">
        <f>+VLOOKUP($E1722,Consumption!$1:$1048576,MATCH(DATE(BD$2,1,1),Consumption!$A$1:$LI$1),FALSE)</f>
        <v>40.924542469999999</v>
      </c>
      <c r="BE1722" s="319">
        <f>+VLOOKUP($E1722,Consumption!$1:$1048576,MATCH(DATE(BE$2,1,1),Consumption!$A$1:$LI$1),FALSE)</f>
        <v>40.349933249999999</v>
      </c>
      <c r="BF1722" s="319">
        <f>+VLOOKUP($E1722,Consumption!$1:$1048576,MATCH(DATE(BF$2,1,1),Consumption!$A$1:$LI$1),FALSE)</f>
        <v>39.786271139999997</v>
      </c>
      <c r="BG1722" s="319">
        <f>+VLOOKUP($E1722,Consumption!$1:$1048576,MATCH(DATE(BG$2,1,1),Consumption!$A$1:$LI$1),FALSE)</f>
        <v>39.232606750000002</v>
      </c>
      <c r="BH1722" s="319">
        <f>+VLOOKUP($E1722,Consumption!$1:$1048576,MATCH(DATE(BH$2,1,1),Consumption!$A$1:$LI$1),FALSE)</f>
        <v>38.688499790000002</v>
      </c>
      <c r="BI1722" s="319">
        <f>+VLOOKUP($E1722,Consumption!$1:$1048576,MATCH(DATE(BI$2,1,1),Consumption!$A$1:$LI$1),FALSE)</f>
        <v>38.153731759999999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24524.566439999999</v>
      </c>
      <c r="H1724" s="319">
        <f>+VLOOKUP($E1724,Consumption!$1:$1048576,MATCH(DATE(H$2,1,1),Consumption!$A$1:$LI$1),FALSE)</f>
        <v>24298.338070000002</v>
      </c>
      <c r="I1724" s="319">
        <f>+VLOOKUP($E1724,Consumption!$1:$1048576,MATCH(DATE(I$2,1,1),Consumption!$A$1:$LI$1),FALSE)</f>
        <v>24116.413479999999</v>
      </c>
      <c r="J1724" s="319">
        <f>+VLOOKUP($E1724,Consumption!$1:$1048576,MATCH(DATE(J$2,1,1),Consumption!$A$1:$LI$1),FALSE)</f>
        <v>24008.084139999999</v>
      </c>
      <c r="K1724" s="319">
        <f>+VLOOKUP($E1724,Consumption!$1:$1048576,MATCH(DATE(K$2,1,1),Consumption!$A$1:$LI$1),FALSE)</f>
        <v>23969.486339999999</v>
      </c>
      <c r="L1724" s="319">
        <f>+VLOOKUP($E1724,Consumption!$1:$1048576,MATCH(DATE(L$2,1,1),Consumption!$A$1:$LI$1),FALSE)</f>
        <v>23986.117320000001</v>
      </c>
      <c r="M1724" s="319">
        <f>+VLOOKUP($E1724,Consumption!$1:$1048576,MATCH(DATE(M$2,1,1),Consumption!$A$1:$LI$1),FALSE)</f>
        <v>24044.675309999999</v>
      </c>
      <c r="N1724" s="319">
        <f>+VLOOKUP($E1724,Consumption!$1:$1048576,MATCH(DATE(N$2,1,1),Consumption!$A$1:$LI$1),FALSE)</f>
        <v>24134.753659999998</v>
      </c>
      <c r="O1724" s="319">
        <f>+VLOOKUP($E1724,Consumption!$1:$1048576,MATCH(DATE(O$2,1,1),Consumption!$A$1:$LI$1),FALSE)</f>
        <v>24248.67902</v>
      </c>
      <c r="P1724" s="319">
        <f>+VLOOKUP($E1724,Consumption!$1:$1048576,MATCH(DATE(P$2,1,1),Consumption!$A$1:$LI$1),FALSE)</f>
        <v>24384.23662</v>
      </c>
      <c r="Q1724" s="319">
        <f>+VLOOKUP($E1724,Consumption!$1:$1048576,MATCH(DATE(Q$2,1,1),Consumption!$A$1:$LI$1),FALSE)</f>
        <v>24535.052530000001</v>
      </c>
      <c r="R1724" s="319">
        <f>+VLOOKUP($E1724,Consumption!$1:$1048576,MATCH(DATE(R$2,1,1),Consumption!$A$1:$LI$1),FALSE)</f>
        <v>24696.97623</v>
      </c>
      <c r="S1724" s="319">
        <f>+VLOOKUP($E1724,Consumption!$1:$1048576,MATCH(DATE(S$2,1,1),Consumption!$A$1:$LI$1),FALSE)</f>
        <v>24867.11549</v>
      </c>
      <c r="T1724" s="319">
        <f>+VLOOKUP($E1724,Consumption!$1:$1048576,MATCH(DATE(T$2,1,1),Consumption!$A$1:$LI$1),FALSE)</f>
        <v>25043.366170000001</v>
      </c>
      <c r="U1724" s="319">
        <f>+VLOOKUP($E1724,Consumption!$1:$1048576,MATCH(DATE(U$2,1,1),Consumption!$A$1:$LI$1),FALSE)</f>
        <v>25224.150669999999</v>
      </c>
      <c r="V1724" s="319">
        <f>+VLOOKUP($E1724,Consumption!$1:$1048576,MATCH(DATE(V$2,1,1),Consumption!$A$1:$LI$1),FALSE)</f>
        <v>25408.16388</v>
      </c>
      <c r="W1724" s="319">
        <f>+VLOOKUP($E1724,Consumption!$1:$1048576,MATCH(DATE(W$2,1,1),Consumption!$A$1:$LI$1),FALSE)</f>
        <v>25594.37746</v>
      </c>
      <c r="X1724" s="319">
        <f>+VLOOKUP($E1724,Consumption!$1:$1048576,MATCH(DATE(X$2,1,1),Consumption!$A$1:$LI$1),FALSE)</f>
        <v>25781.98373</v>
      </c>
      <c r="Y1724" s="319">
        <f>+VLOOKUP($E1724,Consumption!$1:$1048576,MATCH(DATE(Y$2,1,1),Consumption!$A$1:$LI$1),FALSE)</f>
        <v>25970.334129999999</v>
      </c>
      <c r="Z1724" s="319">
        <f>+VLOOKUP($E1724,Consumption!$1:$1048576,MATCH(DATE(Z$2,1,1),Consumption!$A$1:$LI$1),FALSE)</f>
        <v>26156.499980000001</v>
      </c>
      <c r="AA1724" s="319">
        <f>+VLOOKUP($E1724,Consumption!$1:$1048576,MATCH(DATE(AA$2,1,1),Consumption!$A$1:$LI$1),FALSE)</f>
        <v>26341.652099999999</v>
      </c>
      <c r="AB1724" s="319">
        <f>+VLOOKUP($E1724,Consumption!$1:$1048576,MATCH(DATE(AB$2,1,1),Consumption!$A$1:$LI$1),FALSE)</f>
        <v>26526.17728</v>
      </c>
      <c r="AC1724" s="319">
        <f>+VLOOKUP($E1724,Consumption!$1:$1048576,MATCH(DATE(AC$2,1,1),Consumption!$A$1:$LI$1),FALSE)</f>
        <v>26710.151620000001</v>
      </c>
      <c r="AD1724" s="319">
        <f>+VLOOKUP($E1724,Consumption!$1:$1048576,MATCH(DATE(AD$2,1,1),Consumption!$A$1:$LI$1),FALSE)</f>
        <v>26893.517589999999</v>
      </c>
      <c r="AE1724" s="319">
        <f>+VLOOKUP($E1724,Consumption!$1:$1048576,MATCH(DATE(AE$2,1,1),Consumption!$A$1:$LI$1),FALSE)</f>
        <v>27069.441739999998</v>
      </c>
      <c r="AF1724" s="319">
        <f>+VLOOKUP($E1724,Consumption!$1:$1048576,MATCH(DATE(AF$2,1,1),Consumption!$A$1:$LI$1),FALSE)</f>
        <v>27239.20897</v>
      </c>
      <c r="AG1724" s="319">
        <f>+VLOOKUP($E1724,Consumption!$1:$1048576,MATCH(DATE(AG$2,1,1),Consumption!$A$1:$LI$1),FALSE)</f>
        <v>27403.79552</v>
      </c>
      <c r="AH1724" s="319">
        <f>+VLOOKUP($E1724,Consumption!$1:$1048576,MATCH(DATE(AH$2,1,1),Consumption!$A$1:$LI$1),FALSE)</f>
        <v>27564.095420000001</v>
      </c>
      <c r="AI1724" s="319">
        <f>+VLOOKUP($E1724,Consumption!$1:$1048576,MATCH(DATE(AI$2,1,1),Consumption!$A$1:$LI$1),FALSE)</f>
        <v>27720.943240000001</v>
      </c>
      <c r="AJ1724" s="319">
        <f>+VLOOKUP($E1724,Consumption!$1:$1048576,MATCH(DATE(AJ$2,1,1),Consumption!$A$1:$LI$1),FALSE)</f>
        <v>27875.089199999999</v>
      </c>
      <c r="AK1724" s="319">
        <f>+VLOOKUP($E1724,Consumption!$1:$1048576,MATCH(DATE(AK$2,1,1),Consumption!$A$1:$LI$1),FALSE)</f>
        <v>28027.19557</v>
      </c>
      <c r="AL1724" s="319">
        <f>+VLOOKUP($E1724,Consumption!$1:$1048576,MATCH(DATE(AL$2,1,1),Consumption!$A$1:$LI$1),FALSE)</f>
        <v>28177.80675</v>
      </c>
      <c r="AM1724" s="319">
        <f>+VLOOKUP($E1724,Consumption!$1:$1048576,MATCH(DATE(AM$2,1,1),Consumption!$A$1:$LI$1),FALSE)</f>
        <v>28327.352999999999</v>
      </c>
      <c r="AN1724" s="319">
        <f>+VLOOKUP($E1724,Consumption!$1:$1048576,MATCH(DATE(AN$2,1,1),Consumption!$A$1:$LI$1),FALSE)</f>
        <v>28476.17064</v>
      </c>
      <c r="AO1724" s="319">
        <f>+VLOOKUP($E1724,Consumption!$1:$1048576,MATCH(DATE(AO$2,1,1),Consumption!$A$1:$LI$1),FALSE)</f>
        <v>28624.524669999999</v>
      </c>
      <c r="AP1724" s="319">
        <f>+VLOOKUP($E1724,Consumption!$1:$1048576,MATCH(DATE(AP$2,1,1),Consumption!$A$1:$LI$1),FALSE)</f>
        <v>28771.277760000001</v>
      </c>
      <c r="AQ1724" s="319">
        <f>+VLOOKUP($E1724,Consumption!$1:$1048576,MATCH(DATE(AQ$2,1,1),Consumption!$A$1:$LI$1),FALSE)</f>
        <v>28916.231449999999</v>
      </c>
      <c r="AR1724" s="319">
        <f>+VLOOKUP($E1724,Consumption!$1:$1048576,MATCH(DATE(AR$2,1,1),Consumption!$A$1:$LI$1),FALSE)</f>
        <v>29059.546839999999</v>
      </c>
      <c r="AS1724" s="319">
        <f>+VLOOKUP($E1724,Consumption!$1:$1048576,MATCH(DATE(AS$2,1,1),Consumption!$A$1:$LI$1),FALSE)</f>
        <v>29201.540260000002</v>
      </c>
      <c r="AT1724" s="319">
        <f>+VLOOKUP($E1724,Consumption!$1:$1048576,MATCH(DATE(AT$2,1,1),Consumption!$A$1:$LI$1),FALSE)</f>
        <v>29342.58971</v>
      </c>
      <c r="AU1724" s="319">
        <f>+VLOOKUP($E1724,Consumption!$1:$1048576,MATCH(DATE(AU$2,1,1),Consumption!$A$1:$LI$1),FALSE)</f>
        <v>29483.10097</v>
      </c>
      <c r="AV1724" s="319">
        <f>+VLOOKUP($E1724,Consumption!$1:$1048576,MATCH(DATE(AV$2,1,1),Consumption!$A$1:$LI$1),FALSE)</f>
        <v>29623.437620000001</v>
      </c>
      <c r="AW1724" s="319">
        <f>+VLOOKUP($E1724,Consumption!$1:$1048576,MATCH(DATE(AW$2,1,1),Consumption!$A$1:$LI$1),FALSE)</f>
        <v>29763.891500000002</v>
      </c>
      <c r="AX1724" s="319">
        <f>+VLOOKUP($E1724,Consumption!$1:$1048576,MATCH(DATE(AX$2,1,1),Consumption!$A$1:$LI$1),FALSE)</f>
        <v>29904.678950000001</v>
      </c>
      <c r="AY1724" s="319">
        <f>+VLOOKUP($E1724,Consumption!$1:$1048576,MATCH(DATE(AY$2,1,1),Consumption!$A$1:$LI$1),FALSE)</f>
        <v>30045.947110000001</v>
      </c>
      <c r="AZ1724" s="319">
        <f>+VLOOKUP($E1724,Consumption!$1:$1048576,MATCH(DATE(AZ$2,1,1),Consumption!$A$1:$LI$1),FALSE)</f>
        <v>30187.98875</v>
      </c>
      <c r="BA1724" s="319">
        <f>+VLOOKUP($E1724,Consumption!$1:$1048576,MATCH(DATE(BA$2,1,1),Consumption!$A$1:$LI$1),FALSE)</f>
        <v>30330.9411</v>
      </c>
      <c r="BB1724" s="319">
        <f>+VLOOKUP($E1724,Consumption!$1:$1048576,MATCH(DATE(BB$2,1,1),Consumption!$A$1:$LI$1),FALSE)</f>
        <v>30474.820309999999</v>
      </c>
      <c r="BC1724" s="319">
        <f>+VLOOKUP($E1724,Consumption!$1:$1048576,MATCH(DATE(BC$2,1,1),Consumption!$A$1:$LI$1),FALSE)</f>
        <v>30619.570370000001</v>
      </c>
      <c r="BD1724" s="319">
        <f>+VLOOKUP($E1724,Consumption!$1:$1048576,MATCH(DATE(BD$2,1,1),Consumption!$A$1:$LI$1),FALSE)</f>
        <v>30765.098460000001</v>
      </c>
      <c r="BE1724" s="319">
        <f>+VLOOKUP($E1724,Consumption!$1:$1048576,MATCH(DATE(BE$2,1,1),Consumption!$A$1:$LI$1),FALSE)</f>
        <v>30911.341700000001</v>
      </c>
      <c r="BF1724" s="319">
        <f>+VLOOKUP($E1724,Consumption!$1:$1048576,MATCH(DATE(BF$2,1,1),Consumption!$A$1:$LI$1),FALSE)</f>
        <v>31058.215680000001</v>
      </c>
      <c r="BG1724" s="319">
        <f>+VLOOKUP($E1724,Consumption!$1:$1048576,MATCH(DATE(BG$2,1,1),Consumption!$A$1:$LI$1),FALSE)</f>
        <v>31205.603319999998</v>
      </c>
      <c r="BH1724" s="319">
        <f>+VLOOKUP($E1724,Consumption!$1:$1048576,MATCH(DATE(BH$2,1,1),Consumption!$A$1:$LI$1),FALSE)</f>
        <v>31353.36793</v>
      </c>
      <c r="BI1724" s="319">
        <f>+VLOOKUP($E1724,Consumption!$1:$1048576,MATCH(DATE(BI$2,1,1),Consumption!$A$1:$LI$1),FALSE)</f>
        <v>31501.364450000001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7078.7048240000004</v>
      </c>
      <c r="G1725" s="319">
        <f>+VLOOKUP($E1725,Consumption!$1:$1048576,MATCH(DATE(G$2,1,1),Consumption!$A$1:$LI$1),FALSE)</f>
        <v>7085.8690779999997</v>
      </c>
      <c r="H1725" s="319">
        <f>+VLOOKUP($E1725,Consumption!$1:$1048576,MATCH(DATE(H$2,1,1),Consumption!$A$1:$LI$1),FALSE)</f>
        <v>7052.1079730000001</v>
      </c>
      <c r="I1725" s="319">
        <f>+VLOOKUP($E1725,Consumption!$1:$1048576,MATCH(DATE(I$2,1,1),Consumption!$A$1:$LI$1),FALSE)</f>
        <v>7005.094094</v>
      </c>
      <c r="J1725" s="319">
        <f>+VLOOKUP($E1725,Consumption!$1:$1048576,MATCH(DATE(J$2,1,1),Consumption!$A$1:$LI$1),FALSE)</f>
        <v>6955.8741879999998</v>
      </c>
      <c r="K1725" s="319">
        <f>+VLOOKUP($E1725,Consumption!$1:$1048576,MATCH(DATE(K$2,1,1),Consumption!$A$1:$LI$1),FALSE)</f>
        <v>6907.1268980000004</v>
      </c>
      <c r="L1725" s="319">
        <f>+VLOOKUP($E1725,Consumption!$1:$1048576,MATCH(DATE(L$2,1,1),Consumption!$A$1:$LI$1),FALSE)</f>
        <v>6854.4587689999998</v>
      </c>
      <c r="M1725" s="319">
        <f>+VLOOKUP($E1725,Consumption!$1:$1048576,MATCH(DATE(M$2,1,1),Consumption!$A$1:$LI$1),FALSE)</f>
        <v>6797.6791720000001</v>
      </c>
      <c r="N1725" s="319">
        <f>+VLOOKUP($E1725,Consumption!$1:$1048576,MATCH(DATE(N$2,1,1),Consumption!$A$1:$LI$1),FALSE)</f>
        <v>6737.6343450000004</v>
      </c>
      <c r="O1725" s="319">
        <f>+VLOOKUP($E1725,Consumption!$1:$1048576,MATCH(DATE(O$2,1,1),Consumption!$A$1:$LI$1),FALSE)</f>
        <v>6675.9571249999999</v>
      </c>
      <c r="P1725" s="319">
        <f>+VLOOKUP($E1725,Consumption!$1:$1048576,MATCH(DATE(P$2,1,1),Consumption!$A$1:$LI$1),FALSE)</f>
        <v>6617.8556239999998</v>
      </c>
      <c r="Q1725" s="319">
        <f>+VLOOKUP($E1725,Consumption!$1:$1048576,MATCH(DATE(Q$2,1,1),Consumption!$A$1:$LI$1),FALSE)</f>
        <v>6558.5460549999998</v>
      </c>
      <c r="R1725" s="319">
        <f>+VLOOKUP($E1725,Consumption!$1:$1048576,MATCH(DATE(R$2,1,1),Consumption!$A$1:$LI$1),FALSE)</f>
        <v>6500.3494419999997</v>
      </c>
      <c r="S1725" s="319">
        <f>+VLOOKUP($E1725,Consumption!$1:$1048576,MATCH(DATE(S$2,1,1),Consumption!$A$1:$LI$1),FALSE)</f>
        <v>6444.2748270000002</v>
      </c>
      <c r="T1725" s="319">
        <f>+VLOOKUP($E1725,Consumption!$1:$1048576,MATCH(DATE(T$2,1,1),Consumption!$A$1:$LI$1),FALSE)</f>
        <v>6390.419202</v>
      </c>
      <c r="U1725" s="319">
        <f>+VLOOKUP($E1725,Consumption!$1:$1048576,MATCH(DATE(U$2,1,1),Consumption!$A$1:$LI$1),FALSE)</f>
        <v>6338.6816159999998</v>
      </c>
      <c r="V1725" s="319">
        <f>+VLOOKUP($E1725,Consumption!$1:$1048576,MATCH(DATE(V$2,1,1),Consumption!$A$1:$LI$1),FALSE)</f>
        <v>6288.3298889999996</v>
      </c>
      <c r="W1725" s="319">
        <f>+VLOOKUP($E1725,Consumption!$1:$1048576,MATCH(DATE(W$2,1,1),Consumption!$A$1:$LI$1),FALSE)</f>
        <v>6239.5383860000002</v>
      </c>
      <c r="X1725" s="319">
        <f>+VLOOKUP($E1725,Consumption!$1:$1048576,MATCH(DATE(X$2,1,1),Consumption!$A$1:$LI$1),FALSE)</f>
        <v>6192.2861089999997</v>
      </c>
      <c r="Y1725" s="319">
        <f>+VLOOKUP($E1725,Consumption!$1:$1048576,MATCH(DATE(Y$2,1,1),Consumption!$A$1:$LI$1),FALSE)</f>
        <v>6146.4774349999998</v>
      </c>
      <c r="Z1725" s="319">
        <f>+VLOOKUP($E1725,Consumption!$1:$1048576,MATCH(DATE(Z$2,1,1),Consumption!$A$1:$LI$1),FALSE)</f>
        <v>6099.7394800000002</v>
      </c>
      <c r="AA1725" s="319">
        <f>+VLOOKUP($E1725,Consumption!$1:$1048576,MATCH(DATE(AA$2,1,1),Consumption!$A$1:$LI$1),FALSE)</f>
        <v>6055.5866729999998</v>
      </c>
      <c r="AB1725" s="319">
        <f>+VLOOKUP($E1725,Consumption!$1:$1048576,MATCH(DATE(AB$2,1,1),Consumption!$A$1:$LI$1),FALSE)</f>
        <v>6013.1631859999998</v>
      </c>
      <c r="AC1725" s="319">
        <f>+VLOOKUP($E1725,Consumption!$1:$1048576,MATCH(DATE(AC$2,1,1),Consumption!$A$1:$LI$1),FALSE)</f>
        <v>5972.0581259999999</v>
      </c>
      <c r="AD1725" s="319">
        <f>+VLOOKUP($E1725,Consumption!$1:$1048576,MATCH(DATE(AD$2,1,1),Consumption!$A$1:$LI$1),FALSE)</f>
        <v>5932.078109</v>
      </c>
      <c r="AE1725" s="319">
        <f>+VLOOKUP($E1725,Consumption!$1:$1048576,MATCH(DATE(AE$2,1,1),Consumption!$A$1:$LI$1),FALSE)</f>
        <v>5887.0187239999996</v>
      </c>
      <c r="AF1725" s="319">
        <f>+VLOOKUP($E1725,Consumption!$1:$1048576,MATCH(DATE(AF$2,1,1),Consumption!$A$1:$LI$1),FALSE)</f>
        <v>5843.9530889999996</v>
      </c>
      <c r="AG1725" s="319">
        <f>+VLOOKUP($E1725,Consumption!$1:$1048576,MATCH(DATE(AG$2,1,1),Consumption!$A$1:$LI$1),FALSE)</f>
        <v>5802.3062760000003</v>
      </c>
      <c r="AH1725" s="319">
        <f>+VLOOKUP($E1725,Consumption!$1:$1048576,MATCH(DATE(AH$2,1,1),Consumption!$A$1:$LI$1),FALSE)</f>
        <v>5761.7741319999996</v>
      </c>
      <c r="AI1725" s="319">
        <f>+VLOOKUP($E1725,Consumption!$1:$1048576,MATCH(DATE(AI$2,1,1),Consumption!$A$1:$LI$1),FALSE)</f>
        <v>5722.1978479999998</v>
      </c>
      <c r="AJ1725" s="319">
        <f>+VLOOKUP($E1725,Consumption!$1:$1048576,MATCH(DATE(AJ$2,1,1),Consumption!$A$1:$LI$1),FALSE)</f>
        <v>5683.4586909999998</v>
      </c>
      <c r="AK1725" s="319">
        <f>+VLOOKUP($E1725,Consumption!$1:$1048576,MATCH(DATE(AK$2,1,1),Consumption!$A$1:$LI$1),FALSE)</f>
        <v>5645.590999</v>
      </c>
      <c r="AL1725" s="319">
        <f>+VLOOKUP($E1725,Consumption!$1:$1048576,MATCH(DATE(AL$2,1,1),Consumption!$A$1:$LI$1),FALSE)</f>
        <v>5608.4884410000004</v>
      </c>
      <c r="AM1725" s="319">
        <f>+VLOOKUP($E1725,Consumption!$1:$1048576,MATCH(DATE(AM$2,1,1),Consumption!$A$1:$LI$1),FALSE)</f>
        <v>5572.1172219999999</v>
      </c>
      <c r="AN1725" s="319">
        <f>+VLOOKUP($E1725,Consumption!$1:$1048576,MATCH(DATE(AN$2,1,1),Consumption!$A$1:$LI$1),FALSE)</f>
        <v>5536.4745329999996</v>
      </c>
      <c r="AO1725" s="319">
        <f>+VLOOKUP($E1725,Consumption!$1:$1048576,MATCH(DATE(AO$2,1,1),Consumption!$A$1:$LI$1),FALSE)</f>
        <v>5501.5674639999997</v>
      </c>
      <c r="AP1725" s="319">
        <f>+VLOOKUP($E1725,Consumption!$1:$1048576,MATCH(DATE(AP$2,1,1),Consumption!$A$1:$LI$1),FALSE)</f>
        <v>5467.1553000000004</v>
      </c>
      <c r="AQ1725" s="319">
        <f>+VLOOKUP($E1725,Consumption!$1:$1048576,MATCH(DATE(AQ$2,1,1),Consumption!$A$1:$LI$1),FALSE)</f>
        <v>5433.2908269999998</v>
      </c>
      <c r="AR1725" s="319">
        <f>+VLOOKUP($E1725,Consumption!$1:$1048576,MATCH(DATE(AR$2,1,1),Consumption!$A$1:$LI$1),FALSE)</f>
        <v>5399.9910520000003</v>
      </c>
      <c r="AS1725" s="319">
        <f>+VLOOKUP($E1725,Consumption!$1:$1048576,MATCH(DATE(AS$2,1,1),Consumption!$A$1:$LI$1),FALSE)</f>
        <v>5367.2647889999998</v>
      </c>
      <c r="AT1725" s="319">
        <f>+VLOOKUP($E1725,Consumption!$1:$1048576,MATCH(DATE(AT$2,1,1),Consumption!$A$1:$LI$1),FALSE)</f>
        <v>5335.1177269999998</v>
      </c>
      <c r="AU1725" s="319">
        <f>+VLOOKUP($E1725,Consumption!$1:$1048576,MATCH(DATE(AU$2,1,1),Consumption!$A$1:$LI$1),FALSE)</f>
        <v>5303.713221</v>
      </c>
      <c r="AV1725" s="319">
        <f>+VLOOKUP($E1725,Consumption!$1:$1048576,MATCH(DATE(AV$2,1,1),Consumption!$A$1:$LI$1),FALSE)</f>
        <v>5272.9425330000004</v>
      </c>
      <c r="AW1725" s="319">
        <f>+VLOOKUP($E1725,Consumption!$1:$1048576,MATCH(DATE(AW$2,1,1),Consumption!$A$1:$LI$1),FALSE)</f>
        <v>5242.7550469999996</v>
      </c>
      <c r="AX1725" s="319">
        <f>+VLOOKUP($E1725,Consumption!$1:$1048576,MATCH(DATE(AX$2,1,1),Consumption!$A$1:$LI$1),FALSE)</f>
        <v>5213.1268069999996</v>
      </c>
      <c r="AY1725" s="319">
        <f>+VLOOKUP($E1725,Consumption!$1:$1048576,MATCH(DATE(AY$2,1,1),Consumption!$A$1:$LI$1),FALSE)</f>
        <v>5184.0449529999996</v>
      </c>
      <c r="AZ1725" s="319">
        <f>+VLOOKUP($E1725,Consumption!$1:$1048576,MATCH(DATE(AZ$2,1,1),Consumption!$A$1:$LI$1),FALSE)</f>
        <v>5156.1286149999996</v>
      </c>
      <c r="BA1725" s="319">
        <f>+VLOOKUP($E1725,Consumption!$1:$1048576,MATCH(DATE(BA$2,1,1),Consumption!$A$1:$LI$1),FALSE)</f>
        <v>5128.958858</v>
      </c>
      <c r="BB1725" s="319">
        <f>+VLOOKUP($E1725,Consumption!$1:$1048576,MATCH(DATE(BB$2,1,1),Consumption!$A$1:$LI$1),FALSE)</f>
        <v>5102.3500949999998</v>
      </c>
      <c r="BC1725" s="319">
        <f>+VLOOKUP($E1725,Consumption!$1:$1048576,MATCH(DATE(BC$2,1,1),Consumption!$A$1:$LI$1),FALSE)</f>
        <v>5076.2261010000002</v>
      </c>
      <c r="BD1725" s="319">
        <f>+VLOOKUP($E1725,Consumption!$1:$1048576,MATCH(DATE(BD$2,1,1),Consumption!$A$1:$LI$1),FALSE)</f>
        <v>5050.5586450000001</v>
      </c>
      <c r="BE1725" s="319">
        <f>+VLOOKUP($E1725,Consumption!$1:$1048576,MATCH(DATE(BE$2,1,1),Consumption!$A$1:$LI$1),FALSE)</f>
        <v>5025.6543179999999</v>
      </c>
      <c r="BF1725" s="319">
        <f>+VLOOKUP($E1725,Consumption!$1:$1048576,MATCH(DATE(BF$2,1,1),Consumption!$A$1:$LI$1),FALSE)</f>
        <v>5001.2991039999997</v>
      </c>
      <c r="BG1725" s="319">
        <f>+VLOOKUP($E1725,Consumption!$1:$1048576,MATCH(DATE(BG$2,1,1),Consumption!$A$1:$LI$1),FALSE)</f>
        <v>4977.3994400000001</v>
      </c>
      <c r="BH1725" s="319">
        <f>+VLOOKUP($E1725,Consumption!$1:$1048576,MATCH(DATE(BH$2,1,1),Consumption!$A$1:$LI$1),FALSE)</f>
        <v>4953.9172040000003</v>
      </c>
      <c r="BI1725" s="319">
        <f>+VLOOKUP($E1725,Consumption!$1:$1048576,MATCH(DATE(BI$2,1,1),Consumption!$A$1:$LI$1),FALSE)</f>
        <v>4930.8379450000002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3911.5833990000001</v>
      </c>
      <c r="H1726" s="319">
        <f>+VLOOKUP($E1726,Consumption!$1:$1048576,MATCH(DATE(H$2,1,1),Consumption!$A$1:$LI$1),FALSE)</f>
        <v>3906.6505000000002</v>
      </c>
      <c r="I1726" s="319">
        <f>+VLOOKUP($E1726,Consumption!$1:$1048576,MATCH(DATE(I$2,1,1),Consumption!$A$1:$LI$1),FALSE)</f>
        <v>3895.4467110000001</v>
      </c>
      <c r="J1726" s="319">
        <f>+VLOOKUP($E1726,Consumption!$1:$1048576,MATCH(DATE(J$2,1,1),Consumption!$A$1:$LI$1),FALSE)</f>
        <v>3882.8136509999999</v>
      </c>
      <c r="K1726" s="319">
        <f>+VLOOKUP($E1726,Consumption!$1:$1048576,MATCH(DATE(K$2,1,1),Consumption!$A$1:$LI$1),FALSE)</f>
        <v>3869.9944019999998</v>
      </c>
      <c r="L1726" s="319">
        <f>+VLOOKUP($E1726,Consumption!$1:$1048576,MATCH(DATE(L$2,1,1),Consumption!$A$1:$LI$1),FALSE)</f>
        <v>3854.157663</v>
      </c>
      <c r="M1726" s="319">
        <f>+VLOOKUP($E1726,Consumption!$1:$1048576,MATCH(DATE(M$2,1,1),Consumption!$A$1:$LI$1),FALSE)</f>
        <v>3835.3208129999998</v>
      </c>
      <c r="N1726" s="319">
        <f>+VLOOKUP($E1726,Consumption!$1:$1048576,MATCH(DATE(N$2,1,1),Consumption!$A$1:$LI$1),FALSE)</f>
        <v>3813.879653</v>
      </c>
      <c r="O1726" s="319">
        <f>+VLOOKUP($E1726,Consumption!$1:$1048576,MATCH(DATE(O$2,1,1),Consumption!$A$1:$LI$1),FALSE)</f>
        <v>3790.7399879999998</v>
      </c>
      <c r="P1726" s="319">
        <f>+VLOOKUP($E1726,Consumption!$1:$1048576,MATCH(DATE(P$2,1,1),Consumption!$A$1:$LI$1),FALSE)</f>
        <v>3769.596211</v>
      </c>
      <c r="Q1726" s="319">
        <f>+VLOOKUP($E1726,Consumption!$1:$1048576,MATCH(DATE(Q$2,1,1),Consumption!$A$1:$LI$1),FALSE)</f>
        <v>3746.8266290000001</v>
      </c>
      <c r="R1726" s="319">
        <f>+VLOOKUP($E1726,Consumption!$1:$1048576,MATCH(DATE(R$2,1,1),Consumption!$A$1:$LI$1),FALSE)</f>
        <v>3724.0916499999998</v>
      </c>
      <c r="S1726" s="319">
        <f>+VLOOKUP($E1726,Consumption!$1:$1048576,MATCH(DATE(S$2,1,1),Consumption!$A$1:$LI$1),FALSE)</f>
        <v>3702.1356409999999</v>
      </c>
      <c r="T1726" s="319">
        <f>+VLOOKUP($E1726,Consumption!$1:$1048576,MATCH(DATE(T$2,1,1),Consumption!$A$1:$LI$1),FALSE)</f>
        <v>3681.1540399999999</v>
      </c>
      <c r="U1726" s="319">
        <f>+VLOOKUP($E1726,Consumption!$1:$1048576,MATCH(DATE(U$2,1,1),Consumption!$A$1:$LI$1),FALSE)</f>
        <v>3661.1735210000002</v>
      </c>
      <c r="V1726" s="319">
        <f>+VLOOKUP($E1726,Consumption!$1:$1048576,MATCH(DATE(V$2,1,1),Consumption!$A$1:$LI$1),FALSE)</f>
        <v>3641.818397</v>
      </c>
      <c r="W1726" s="319">
        <f>+VLOOKUP($E1726,Consumption!$1:$1048576,MATCH(DATE(W$2,1,1),Consumption!$A$1:$LI$1),FALSE)</f>
        <v>3623.2121010000001</v>
      </c>
      <c r="X1726" s="319">
        <f>+VLOOKUP($E1726,Consumption!$1:$1048576,MATCH(DATE(X$2,1,1),Consumption!$A$1:$LI$1),FALSE)</f>
        <v>3605.3559460000001</v>
      </c>
      <c r="Y1726" s="319">
        <f>+VLOOKUP($E1726,Consumption!$1:$1048576,MATCH(DATE(Y$2,1,1),Consumption!$A$1:$LI$1),FALSE)</f>
        <v>3588.2025680000002</v>
      </c>
      <c r="Z1726" s="319">
        <f>+VLOOKUP($E1726,Consumption!$1:$1048576,MATCH(DATE(Z$2,1,1),Consumption!$A$1:$LI$1),FALSE)</f>
        <v>3569.987556</v>
      </c>
      <c r="AA1726" s="319">
        <f>+VLOOKUP($E1726,Consumption!$1:$1048576,MATCH(DATE(AA$2,1,1),Consumption!$A$1:$LI$1),FALSE)</f>
        <v>3553.377172</v>
      </c>
      <c r="AB1726" s="319">
        <f>+VLOOKUP($E1726,Consumption!$1:$1048576,MATCH(DATE(AB$2,1,1),Consumption!$A$1:$LI$1),FALSE)</f>
        <v>3537.7467529999999</v>
      </c>
      <c r="AC1726" s="319">
        <f>+VLOOKUP($E1726,Consumption!$1:$1048576,MATCH(DATE(AC$2,1,1),Consumption!$A$1:$LI$1),FALSE)</f>
        <v>3522.7960069999999</v>
      </c>
      <c r="AD1726" s="319">
        <f>+VLOOKUP($E1726,Consumption!$1:$1048576,MATCH(DATE(AD$2,1,1),Consumption!$A$1:$LI$1),FALSE)</f>
        <v>3508.3823510000002</v>
      </c>
      <c r="AE1726" s="319">
        <f>+VLOOKUP($E1726,Consumption!$1:$1048576,MATCH(DATE(AE$2,1,1),Consumption!$A$1:$LI$1),FALSE)</f>
        <v>3489.8309129999998</v>
      </c>
      <c r="AF1726" s="319">
        <f>+VLOOKUP($E1726,Consumption!$1:$1048576,MATCH(DATE(AF$2,1,1),Consumption!$A$1:$LI$1),FALSE)</f>
        <v>3472.4366450000002</v>
      </c>
      <c r="AG1726" s="319">
        <f>+VLOOKUP($E1726,Consumption!$1:$1048576,MATCH(DATE(AG$2,1,1),Consumption!$A$1:$LI$1),FALSE)</f>
        <v>3455.8122509999998</v>
      </c>
      <c r="AH1726" s="319">
        <f>+VLOOKUP($E1726,Consumption!$1:$1048576,MATCH(DATE(AH$2,1,1),Consumption!$A$1:$LI$1),FALSE)</f>
        <v>3439.7502829999999</v>
      </c>
      <c r="AI1726" s="319">
        <f>+VLOOKUP($E1726,Consumption!$1:$1048576,MATCH(DATE(AI$2,1,1),Consumption!$A$1:$LI$1),FALSE)</f>
        <v>3424.139608</v>
      </c>
      <c r="AJ1726" s="319">
        <f>+VLOOKUP($E1726,Consumption!$1:$1048576,MATCH(DATE(AJ$2,1,1),Consumption!$A$1:$LI$1),FALSE)</f>
        <v>3408.888985</v>
      </c>
      <c r="AK1726" s="319">
        <f>+VLOOKUP($E1726,Consumption!$1:$1048576,MATCH(DATE(AK$2,1,1),Consumption!$A$1:$LI$1),FALSE)</f>
        <v>3394.013199</v>
      </c>
      <c r="AL1726" s="319">
        <f>+VLOOKUP($E1726,Consumption!$1:$1048576,MATCH(DATE(AL$2,1,1),Consumption!$A$1:$LI$1),FALSE)</f>
        <v>3379.4458439999999</v>
      </c>
      <c r="AM1726" s="319">
        <f>+VLOOKUP($E1726,Consumption!$1:$1048576,MATCH(DATE(AM$2,1,1),Consumption!$A$1:$LI$1),FALSE)</f>
        <v>3365.1652800000002</v>
      </c>
      <c r="AN1726" s="319">
        <f>+VLOOKUP($E1726,Consumption!$1:$1048576,MATCH(DATE(AN$2,1,1),Consumption!$A$1:$LI$1),FALSE)</f>
        <v>3351.1696659999998</v>
      </c>
      <c r="AO1726" s="319">
        <f>+VLOOKUP($E1726,Consumption!$1:$1048576,MATCH(DATE(AO$2,1,1),Consumption!$A$1:$LI$1),FALSE)</f>
        <v>3337.4643259999998</v>
      </c>
      <c r="AP1726" s="319">
        <f>+VLOOKUP($E1726,Consumption!$1:$1048576,MATCH(DATE(AP$2,1,1),Consumption!$A$1:$LI$1),FALSE)</f>
        <v>3323.7219230000001</v>
      </c>
      <c r="AQ1726" s="319">
        <f>+VLOOKUP($E1726,Consumption!$1:$1048576,MATCH(DATE(AQ$2,1,1),Consumption!$A$1:$LI$1),FALSE)</f>
        <v>3310.0992449999999</v>
      </c>
      <c r="AR1726" s="319">
        <f>+VLOOKUP($E1726,Consumption!$1:$1048576,MATCH(DATE(AR$2,1,1),Consumption!$A$1:$LI$1),FALSE)</f>
        <v>3296.6648660000001</v>
      </c>
      <c r="AS1726" s="319">
        <f>+VLOOKUP($E1726,Consumption!$1:$1048576,MATCH(DATE(AS$2,1,1),Consumption!$A$1:$LI$1),FALSE)</f>
        <v>3283.4497930000002</v>
      </c>
      <c r="AT1726" s="319">
        <f>+VLOOKUP($E1726,Consumption!$1:$1048576,MATCH(DATE(AT$2,1,1),Consumption!$A$1:$LI$1),FALSE)</f>
        <v>3270.468175</v>
      </c>
      <c r="AU1726" s="319">
        <f>+VLOOKUP($E1726,Consumption!$1:$1048576,MATCH(DATE(AU$2,1,1),Consumption!$A$1:$LI$1),FALSE)</f>
        <v>3257.8254139999999</v>
      </c>
      <c r="AV1726" s="319">
        <f>+VLOOKUP($E1726,Consumption!$1:$1048576,MATCH(DATE(AV$2,1,1),Consumption!$A$1:$LI$1),FALSE)</f>
        <v>3245.4586399999998</v>
      </c>
      <c r="AW1726" s="319">
        <f>+VLOOKUP($E1726,Consumption!$1:$1048576,MATCH(DATE(AW$2,1,1),Consumption!$A$1:$LI$1),FALSE)</f>
        <v>3233.3391729999998</v>
      </c>
      <c r="AX1726" s="319">
        <f>+VLOOKUP($E1726,Consumption!$1:$1048576,MATCH(DATE(AX$2,1,1),Consumption!$A$1:$LI$1),FALSE)</f>
        <v>3221.4541690000001</v>
      </c>
      <c r="AY1726" s="319">
        <f>+VLOOKUP($E1726,Consumption!$1:$1048576,MATCH(DATE(AY$2,1,1),Consumption!$A$1:$LI$1),FALSE)</f>
        <v>3209.7975550000001</v>
      </c>
      <c r="AZ1726" s="319">
        <f>+VLOOKUP($E1726,Consumption!$1:$1048576,MATCH(DATE(AZ$2,1,1),Consumption!$A$1:$LI$1),FALSE)</f>
        <v>3198.7710040000002</v>
      </c>
      <c r="BA1726" s="319">
        <f>+VLOOKUP($E1726,Consumption!$1:$1048576,MATCH(DATE(BA$2,1,1),Consumption!$A$1:$LI$1),FALSE)</f>
        <v>3188.1141170000001</v>
      </c>
      <c r="BB1726" s="319">
        <f>+VLOOKUP($E1726,Consumption!$1:$1048576,MATCH(DATE(BB$2,1,1),Consumption!$A$1:$LI$1),FALSE)</f>
        <v>3177.7124229999999</v>
      </c>
      <c r="BC1726" s="319">
        <f>+VLOOKUP($E1726,Consumption!$1:$1048576,MATCH(DATE(BC$2,1,1),Consumption!$A$1:$LI$1),FALSE)</f>
        <v>3167.519225</v>
      </c>
      <c r="BD1726" s="319">
        <f>+VLOOKUP($E1726,Consumption!$1:$1048576,MATCH(DATE(BD$2,1,1),Consumption!$A$1:$LI$1),FALSE)</f>
        <v>3157.5175340000001</v>
      </c>
      <c r="BE1726" s="319">
        <f>+VLOOKUP($E1726,Consumption!$1:$1048576,MATCH(DATE(BE$2,1,1),Consumption!$A$1:$LI$1),FALSE)</f>
        <v>3147.9012509999998</v>
      </c>
      <c r="BF1726" s="319">
        <f>+VLOOKUP($E1726,Consumption!$1:$1048576,MATCH(DATE(BF$2,1,1),Consumption!$A$1:$LI$1),FALSE)</f>
        <v>3138.5402909999998</v>
      </c>
      <c r="BG1726" s="319">
        <f>+VLOOKUP($E1726,Consumption!$1:$1048576,MATCH(DATE(BG$2,1,1),Consumption!$A$1:$LI$1),FALSE)</f>
        <v>3129.378299</v>
      </c>
      <c r="BH1726" s="319">
        <f>+VLOOKUP($E1726,Consumption!$1:$1048576,MATCH(DATE(BH$2,1,1),Consumption!$A$1:$LI$1),FALSE)</f>
        <v>3120.3925239999999</v>
      </c>
      <c r="BI1726" s="319">
        <f>+VLOOKUP($E1726,Consumption!$1:$1048576,MATCH(DATE(BI$2,1,1),Consumption!$A$1:$LI$1),FALSE)</f>
        <v>3111.5745280000001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24617.549350000001</v>
      </c>
      <c r="H1727" s="319">
        <f>+VLOOKUP($E1727,Consumption!$1:$1048576,MATCH(DATE(H$2,1,1),Consumption!$A$1:$LI$1),FALSE)</f>
        <v>24474.808000000001</v>
      </c>
      <c r="I1727" s="319">
        <f>+VLOOKUP($E1727,Consumption!$1:$1048576,MATCH(DATE(I$2,1,1),Consumption!$A$1:$LI$1),FALSE)</f>
        <v>24284.698970000001</v>
      </c>
      <c r="J1727" s="319">
        <f>+VLOOKUP($E1727,Consumption!$1:$1048576,MATCH(DATE(J$2,1,1),Consumption!$A$1:$LI$1),FALSE)</f>
        <v>24086.921399999999</v>
      </c>
      <c r="K1727" s="319">
        <f>+VLOOKUP($E1727,Consumption!$1:$1048576,MATCH(DATE(K$2,1,1),Consumption!$A$1:$LI$1),FALSE)</f>
        <v>23892.307870000001</v>
      </c>
      <c r="L1727" s="319">
        <f>+VLOOKUP($E1727,Consumption!$1:$1048576,MATCH(DATE(L$2,1,1),Consumption!$A$1:$LI$1),FALSE)</f>
        <v>23690.668160000001</v>
      </c>
      <c r="M1727" s="319">
        <f>+VLOOKUP($E1727,Consumption!$1:$1048576,MATCH(DATE(M$2,1,1),Consumption!$A$1:$LI$1),FALSE)</f>
        <v>23481.292860000001</v>
      </c>
      <c r="N1727" s="319">
        <f>+VLOOKUP($E1727,Consumption!$1:$1048576,MATCH(DATE(N$2,1,1),Consumption!$A$1:$LI$1),FALSE)</f>
        <v>23265.153699999999</v>
      </c>
      <c r="O1727" s="319">
        <f>+VLOOKUP($E1727,Consumption!$1:$1048576,MATCH(DATE(O$2,1,1),Consumption!$A$1:$LI$1),FALSE)</f>
        <v>23044.924200000001</v>
      </c>
      <c r="P1727" s="319">
        <f>+VLOOKUP($E1727,Consumption!$1:$1048576,MATCH(DATE(P$2,1,1),Consumption!$A$1:$LI$1),FALSE)</f>
        <v>22833.22768</v>
      </c>
      <c r="Q1727" s="319">
        <f>+VLOOKUP($E1727,Consumption!$1:$1048576,MATCH(DATE(Q$2,1,1),Consumption!$A$1:$LI$1),FALSE)</f>
        <v>22616.61663</v>
      </c>
      <c r="R1727" s="319">
        <f>+VLOOKUP($E1727,Consumption!$1:$1048576,MATCH(DATE(R$2,1,1),Consumption!$A$1:$LI$1),FALSE)</f>
        <v>22401.470890000001</v>
      </c>
      <c r="S1727" s="319">
        <f>+VLOOKUP($E1727,Consumption!$1:$1048576,MATCH(DATE(S$2,1,1),Consumption!$A$1:$LI$1),FALSE)</f>
        <v>22190.796770000001</v>
      </c>
      <c r="T1727" s="319">
        <f>+VLOOKUP($E1727,Consumption!$1:$1048576,MATCH(DATE(T$2,1,1),Consumption!$A$1:$LI$1),FALSE)</f>
        <v>21985.73501</v>
      </c>
      <c r="U1727" s="319">
        <f>+VLOOKUP($E1727,Consumption!$1:$1048576,MATCH(DATE(U$2,1,1),Consumption!$A$1:$LI$1),FALSE)</f>
        <v>21786.482520000001</v>
      </c>
      <c r="V1727" s="319">
        <f>+VLOOKUP($E1727,Consumption!$1:$1048576,MATCH(DATE(V$2,1,1),Consumption!$A$1:$LI$1),FALSE)</f>
        <v>21590.885750000001</v>
      </c>
      <c r="W1727" s="319">
        <f>+VLOOKUP($E1727,Consumption!$1:$1048576,MATCH(DATE(W$2,1,1),Consumption!$A$1:$LI$1),FALSE)</f>
        <v>21399.850780000001</v>
      </c>
      <c r="X1727" s="319">
        <f>+VLOOKUP($E1727,Consumption!$1:$1048576,MATCH(DATE(X$2,1,1),Consumption!$A$1:$LI$1),FALSE)</f>
        <v>21213.581150000002</v>
      </c>
      <c r="Y1727" s="319">
        <f>+VLOOKUP($E1727,Consumption!$1:$1048576,MATCH(DATE(Y$2,1,1),Consumption!$A$1:$LI$1),FALSE)</f>
        <v>21031.976920000001</v>
      </c>
      <c r="Z1727" s="319">
        <f>+VLOOKUP($E1727,Consumption!$1:$1048576,MATCH(DATE(Z$2,1,1),Consumption!$A$1:$LI$1),FALSE)</f>
        <v>20848.979510000001</v>
      </c>
      <c r="AA1727" s="319">
        <f>+VLOOKUP($E1727,Consumption!$1:$1048576,MATCH(DATE(AA$2,1,1),Consumption!$A$1:$LI$1),FALSE)</f>
        <v>20673.853220000001</v>
      </c>
      <c r="AB1727" s="319">
        <f>+VLOOKUP($E1727,Consumption!$1:$1048576,MATCH(DATE(AB$2,1,1),Consumption!$A$1:$LI$1),FALSE)</f>
        <v>20504.34388</v>
      </c>
      <c r="AC1727" s="319">
        <f>+VLOOKUP($E1727,Consumption!$1:$1048576,MATCH(DATE(AC$2,1,1),Consumption!$A$1:$LI$1),FALSE)</f>
        <v>20339.351040000001</v>
      </c>
      <c r="AD1727" s="319">
        <f>+VLOOKUP($E1727,Consumption!$1:$1048576,MATCH(DATE(AD$2,1,1),Consumption!$A$1:$LI$1),FALSE)</f>
        <v>20178.349190000001</v>
      </c>
      <c r="AE1727" s="319">
        <f>+VLOOKUP($E1727,Consumption!$1:$1048576,MATCH(DATE(AE$2,1,1),Consumption!$A$1:$LI$1),FALSE)</f>
        <v>20005.28009</v>
      </c>
      <c r="AF1727" s="319">
        <f>+VLOOKUP($E1727,Consumption!$1:$1048576,MATCH(DATE(AF$2,1,1),Consumption!$A$1:$LI$1),FALSE)</f>
        <v>19838.92223</v>
      </c>
      <c r="AG1727" s="319">
        <f>+VLOOKUP($E1727,Consumption!$1:$1048576,MATCH(DATE(AG$2,1,1),Consumption!$A$1:$LI$1),FALSE)</f>
        <v>19677.63466</v>
      </c>
      <c r="AH1727" s="319">
        <f>+VLOOKUP($E1727,Consumption!$1:$1048576,MATCH(DATE(AH$2,1,1),Consumption!$A$1:$LI$1),FALSE)</f>
        <v>19520.51036</v>
      </c>
      <c r="AI1727" s="319">
        <f>+VLOOKUP($E1727,Consumption!$1:$1048576,MATCH(DATE(AI$2,1,1),Consumption!$A$1:$LI$1),FALSE)</f>
        <v>19367.054510000002</v>
      </c>
      <c r="AJ1727" s="319">
        <f>+VLOOKUP($E1727,Consumption!$1:$1048576,MATCH(DATE(AJ$2,1,1),Consumption!$A$1:$LI$1),FALSE)</f>
        <v>19216.999950000001</v>
      </c>
      <c r="AK1727" s="319">
        <f>+VLOOKUP($E1727,Consumption!$1:$1048576,MATCH(DATE(AK$2,1,1),Consumption!$A$1:$LI$1),FALSE)</f>
        <v>19070.621520000001</v>
      </c>
      <c r="AL1727" s="319">
        <f>+VLOOKUP($E1727,Consumption!$1:$1048576,MATCH(DATE(AL$2,1,1),Consumption!$A$1:$LI$1),FALSE)</f>
        <v>18927.569210000001</v>
      </c>
      <c r="AM1727" s="319">
        <f>+VLOOKUP($E1727,Consumption!$1:$1048576,MATCH(DATE(AM$2,1,1),Consumption!$A$1:$LI$1),FALSE)</f>
        <v>18787.668730000001</v>
      </c>
      <c r="AN1727" s="319">
        <f>+VLOOKUP($E1727,Consumption!$1:$1048576,MATCH(DATE(AN$2,1,1),Consumption!$A$1:$LI$1),FALSE)</f>
        <v>18650.831099999999</v>
      </c>
      <c r="AO1727" s="319">
        <f>+VLOOKUP($E1727,Consumption!$1:$1048576,MATCH(DATE(AO$2,1,1),Consumption!$A$1:$LI$1),FALSE)</f>
        <v>18517.005799999999</v>
      </c>
      <c r="AP1727" s="319">
        <f>+VLOOKUP($E1727,Consumption!$1:$1048576,MATCH(DATE(AP$2,1,1),Consumption!$A$1:$LI$1),FALSE)</f>
        <v>18386.444640000002</v>
      </c>
      <c r="AQ1727" s="319">
        <f>+VLOOKUP($E1727,Consumption!$1:$1048576,MATCH(DATE(AQ$2,1,1),Consumption!$A$1:$LI$1),FALSE)</f>
        <v>18258.825359999999</v>
      </c>
      <c r="AR1727" s="319">
        <f>+VLOOKUP($E1727,Consumption!$1:$1048576,MATCH(DATE(AR$2,1,1),Consumption!$A$1:$LI$1),FALSE)</f>
        <v>18133.93087</v>
      </c>
      <c r="AS1727" s="319">
        <f>+VLOOKUP($E1727,Consumption!$1:$1048576,MATCH(DATE(AS$2,1,1),Consumption!$A$1:$LI$1),FALSE)</f>
        <v>18011.63812</v>
      </c>
      <c r="AT1727" s="319">
        <f>+VLOOKUP($E1727,Consumption!$1:$1048576,MATCH(DATE(AT$2,1,1),Consumption!$A$1:$LI$1),FALSE)</f>
        <v>17891.889350000001</v>
      </c>
      <c r="AU1727" s="319">
        <f>+VLOOKUP($E1727,Consumption!$1:$1048576,MATCH(DATE(AU$2,1,1),Consumption!$A$1:$LI$1),FALSE)</f>
        <v>17775.219860000001</v>
      </c>
      <c r="AV1727" s="319">
        <f>+VLOOKUP($E1727,Consumption!$1:$1048576,MATCH(DATE(AV$2,1,1),Consumption!$A$1:$LI$1),FALSE)</f>
        <v>17661.27677</v>
      </c>
      <c r="AW1727" s="319">
        <f>+VLOOKUP($E1727,Consumption!$1:$1048576,MATCH(DATE(AW$2,1,1),Consumption!$A$1:$LI$1),FALSE)</f>
        <v>17549.903780000001</v>
      </c>
      <c r="AX1727" s="319">
        <f>+VLOOKUP($E1727,Consumption!$1:$1048576,MATCH(DATE(AX$2,1,1),Consumption!$A$1:$LI$1),FALSE)</f>
        <v>17441.041130000001</v>
      </c>
      <c r="AY1727" s="319">
        <f>+VLOOKUP($E1727,Consumption!$1:$1048576,MATCH(DATE(AY$2,1,1),Consumption!$A$1:$LI$1),FALSE)</f>
        <v>17334.675060000001</v>
      </c>
      <c r="AZ1727" s="319">
        <f>+VLOOKUP($E1727,Consumption!$1:$1048576,MATCH(DATE(AZ$2,1,1),Consumption!$A$1:$LI$1),FALSE)</f>
        <v>17232.884109999999</v>
      </c>
      <c r="BA1727" s="319">
        <f>+VLOOKUP($E1727,Consumption!$1:$1048576,MATCH(DATE(BA$2,1,1),Consumption!$A$1:$LI$1),FALSE)</f>
        <v>17134.390869999999</v>
      </c>
      <c r="BB1727" s="319">
        <f>+VLOOKUP($E1727,Consumption!$1:$1048576,MATCH(DATE(BB$2,1,1),Consumption!$A$1:$LI$1),FALSE)</f>
        <v>17038.62615</v>
      </c>
      <c r="BC1727" s="319">
        <f>+VLOOKUP($E1727,Consumption!$1:$1048576,MATCH(DATE(BC$2,1,1),Consumption!$A$1:$LI$1),FALSE)</f>
        <v>16945.3724</v>
      </c>
      <c r="BD1727" s="319">
        <f>+VLOOKUP($E1727,Consumption!$1:$1048576,MATCH(DATE(BD$2,1,1),Consumption!$A$1:$LI$1),FALSE)</f>
        <v>16854.581969999999</v>
      </c>
      <c r="BE1727" s="319">
        <f>+VLOOKUP($E1727,Consumption!$1:$1048576,MATCH(DATE(BE$2,1,1),Consumption!$A$1:$LI$1),FALSE)</f>
        <v>16767.365600000001</v>
      </c>
      <c r="BF1727" s="319">
        <f>+VLOOKUP($E1727,Consumption!$1:$1048576,MATCH(DATE(BF$2,1,1),Consumption!$A$1:$LI$1),FALSE)</f>
        <v>16683.11159</v>
      </c>
      <c r="BG1727" s="319">
        <f>+VLOOKUP($E1727,Consumption!$1:$1048576,MATCH(DATE(BG$2,1,1),Consumption!$A$1:$LI$1),FALSE)</f>
        <v>16601.584729999999</v>
      </c>
      <c r="BH1727" s="319">
        <f>+VLOOKUP($E1727,Consumption!$1:$1048576,MATCH(DATE(BH$2,1,1),Consumption!$A$1:$LI$1),FALSE)</f>
        <v>16522.735840000001</v>
      </c>
      <c r="BI1727" s="319">
        <f>+VLOOKUP($E1727,Consumption!$1:$1048576,MATCH(DATE(BI$2,1,1),Consumption!$A$1:$LI$1),FALSE)</f>
        <v>16446.605899999999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3599.814711</v>
      </c>
      <c r="H1728" s="319">
        <f>+VLOOKUP($E1728,Consumption!$1:$1048576,MATCH(DATE(H$2,1,1),Consumption!$A$1:$LI$1),FALSE)</f>
        <v>3639.174086</v>
      </c>
      <c r="I1728" s="319">
        <f>+VLOOKUP($E1728,Consumption!$1:$1048576,MATCH(DATE(I$2,1,1),Consumption!$A$1:$LI$1),FALSE)</f>
        <v>3676.6581160000001</v>
      </c>
      <c r="J1728" s="319">
        <f>+VLOOKUP($E1728,Consumption!$1:$1048576,MATCH(DATE(J$2,1,1),Consumption!$A$1:$LI$1),FALSE)</f>
        <v>3713.6129190000001</v>
      </c>
      <c r="K1728" s="319">
        <f>+VLOOKUP($E1728,Consumption!$1:$1048576,MATCH(DATE(K$2,1,1),Consumption!$A$1:$LI$1),FALSE)</f>
        <v>3751.6114510000002</v>
      </c>
      <c r="L1728" s="319">
        <f>+VLOOKUP($E1728,Consumption!$1:$1048576,MATCH(DATE(L$2,1,1),Consumption!$A$1:$LI$1),FALSE)</f>
        <v>3788.257122</v>
      </c>
      <c r="M1728" s="319">
        <f>+VLOOKUP($E1728,Consumption!$1:$1048576,MATCH(DATE(M$2,1,1),Consumption!$A$1:$LI$1),FALSE)</f>
        <v>3825.6663530000001</v>
      </c>
      <c r="N1728" s="319">
        <f>+VLOOKUP($E1728,Consumption!$1:$1048576,MATCH(DATE(N$2,1,1),Consumption!$A$1:$LI$1),FALSE)</f>
        <v>3863.9661550000001</v>
      </c>
      <c r="O1728" s="319">
        <f>+VLOOKUP($E1728,Consumption!$1:$1048576,MATCH(DATE(O$2,1,1),Consumption!$A$1:$LI$1),FALSE)</f>
        <v>3902.6996770000001</v>
      </c>
      <c r="P1728" s="319">
        <f>+VLOOKUP($E1728,Consumption!$1:$1048576,MATCH(DATE(P$2,1,1),Consumption!$A$1:$LI$1),FALSE)</f>
        <v>3947.878377</v>
      </c>
      <c r="Q1728" s="319">
        <f>+VLOOKUP($E1728,Consumption!$1:$1048576,MATCH(DATE(Q$2,1,1),Consumption!$A$1:$LI$1),FALSE)</f>
        <v>3988.559812</v>
      </c>
      <c r="R1728" s="319">
        <f>+VLOOKUP($E1728,Consumption!$1:$1048576,MATCH(DATE(R$2,1,1),Consumption!$A$1:$LI$1),FALSE)</f>
        <v>4026.9135369999999</v>
      </c>
      <c r="S1728" s="319">
        <f>+VLOOKUP($E1728,Consumption!$1:$1048576,MATCH(DATE(S$2,1,1),Consumption!$A$1:$LI$1),FALSE)</f>
        <v>4063.984723</v>
      </c>
      <c r="T1728" s="319">
        <f>+VLOOKUP($E1728,Consumption!$1:$1048576,MATCH(DATE(T$2,1,1),Consumption!$A$1:$LI$1),FALSE)</f>
        <v>4100.279305</v>
      </c>
      <c r="U1728" s="319">
        <f>+VLOOKUP($E1728,Consumption!$1:$1048576,MATCH(DATE(U$2,1,1),Consumption!$A$1:$LI$1),FALSE)</f>
        <v>4136.0426029999999</v>
      </c>
      <c r="V1728" s="319">
        <f>+VLOOKUP($E1728,Consumption!$1:$1048576,MATCH(DATE(V$2,1,1),Consumption!$A$1:$LI$1),FALSE)</f>
        <v>4171.0108019999998</v>
      </c>
      <c r="W1728" s="319">
        <f>+VLOOKUP($E1728,Consumption!$1:$1048576,MATCH(DATE(W$2,1,1),Consumption!$A$1:$LI$1),FALSE)</f>
        <v>4205.4405640000004</v>
      </c>
      <c r="X1728" s="319">
        <f>+VLOOKUP($E1728,Consumption!$1:$1048576,MATCH(DATE(X$2,1,1),Consumption!$A$1:$LI$1),FALSE)</f>
        <v>4239.4441230000002</v>
      </c>
      <c r="Y1728" s="319">
        <f>+VLOOKUP($E1728,Consumption!$1:$1048576,MATCH(DATE(Y$2,1,1),Consumption!$A$1:$LI$1),FALSE)</f>
        <v>4273.0655720000004</v>
      </c>
      <c r="Z1728" s="319">
        <f>+VLOOKUP($E1728,Consumption!$1:$1048576,MATCH(DATE(Z$2,1,1),Consumption!$A$1:$LI$1),FALSE)</f>
        <v>4302.1204049999997</v>
      </c>
      <c r="AA1728" s="319">
        <f>+VLOOKUP($E1728,Consumption!$1:$1048576,MATCH(DATE(AA$2,1,1),Consumption!$A$1:$LI$1),FALSE)</f>
        <v>4333.312089</v>
      </c>
      <c r="AB1728" s="319">
        <f>+VLOOKUP($E1728,Consumption!$1:$1048576,MATCH(DATE(AB$2,1,1),Consumption!$A$1:$LI$1),FALSE)</f>
        <v>4365.2307959999998</v>
      </c>
      <c r="AC1728" s="319">
        <f>+VLOOKUP($E1728,Consumption!$1:$1048576,MATCH(DATE(AC$2,1,1),Consumption!$A$1:$LI$1),FALSE)</f>
        <v>4397.2095980000004</v>
      </c>
      <c r="AD1728" s="319">
        <f>+VLOOKUP($E1728,Consumption!$1:$1048576,MATCH(DATE(AD$2,1,1),Consumption!$A$1:$LI$1),FALSE)</f>
        <v>4428.9393019999998</v>
      </c>
      <c r="AE1728" s="319">
        <f>+VLOOKUP($E1728,Consumption!$1:$1048576,MATCH(DATE(AE$2,1,1),Consumption!$A$1:$LI$1),FALSE)</f>
        <v>4448.9428980000002</v>
      </c>
      <c r="AF1728" s="319">
        <f>+VLOOKUP($E1728,Consumption!$1:$1048576,MATCH(DATE(AF$2,1,1),Consumption!$A$1:$LI$1),FALSE)</f>
        <v>4470.1524929999996</v>
      </c>
      <c r="AG1728" s="319">
        <f>+VLOOKUP($E1728,Consumption!$1:$1048576,MATCH(DATE(AG$2,1,1),Consumption!$A$1:$LI$1),FALSE)</f>
        <v>4491.8279590000002</v>
      </c>
      <c r="AH1728" s="319">
        <f>+VLOOKUP($E1728,Consumption!$1:$1048576,MATCH(DATE(AH$2,1,1),Consumption!$A$1:$LI$1),FALSE)</f>
        <v>4513.5604860000003</v>
      </c>
      <c r="AI1728" s="319">
        <f>+VLOOKUP($E1728,Consumption!$1:$1048576,MATCH(DATE(AI$2,1,1),Consumption!$A$1:$LI$1),FALSE)</f>
        <v>4535.1236019999997</v>
      </c>
      <c r="AJ1728" s="319">
        <f>+VLOOKUP($E1728,Consumption!$1:$1048576,MATCH(DATE(AJ$2,1,1),Consumption!$A$1:$LI$1),FALSE)</f>
        <v>4556.3918229999999</v>
      </c>
      <c r="AK1728" s="319">
        <f>+VLOOKUP($E1728,Consumption!$1:$1048576,MATCH(DATE(AK$2,1,1),Consumption!$A$1:$LI$1),FALSE)</f>
        <v>4577.398819</v>
      </c>
      <c r="AL1728" s="319">
        <f>+VLOOKUP($E1728,Consumption!$1:$1048576,MATCH(DATE(AL$2,1,1),Consumption!$A$1:$LI$1),FALSE)</f>
        <v>4598.050389</v>
      </c>
      <c r="AM1728" s="319">
        <f>+VLOOKUP($E1728,Consumption!$1:$1048576,MATCH(DATE(AM$2,1,1),Consumption!$A$1:$LI$1),FALSE)</f>
        <v>4618.3024210000003</v>
      </c>
      <c r="AN1728" s="319">
        <f>+VLOOKUP($E1728,Consumption!$1:$1048576,MATCH(DATE(AN$2,1,1),Consumption!$A$1:$LI$1),FALSE)</f>
        <v>4638.1367840000003</v>
      </c>
      <c r="AO1728" s="319">
        <f>+VLOOKUP($E1728,Consumption!$1:$1048576,MATCH(DATE(AO$2,1,1),Consumption!$A$1:$LI$1),FALSE)</f>
        <v>4657.549677</v>
      </c>
      <c r="AP1728" s="319">
        <f>+VLOOKUP($E1728,Consumption!$1:$1048576,MATCH(DATE(AP$2,1,1),Consumption!$A$1:$LI$1),FALSE)</f>
        <v>4675.1151980000004</v>
      </c>
      <c r="AQ1728" s="319">
        <f>+VLOOKUP($E1728,Consumption!$1:$1048576,MATCH(DATE(AQ$2,1,1),Consumption!$A$1:$LI$1),FALSE)</f>
        <v>4691.7355230000003</v>
      </c>
      <c r="AR1728" s="319">
        <f>+VLOOKUP($E1728,Consumption!$1:$1048576,MATCH(DATE(AR$2,1,1),Consumption!$A$1:$LI$1),FALSE)</f>
        <v>4707.8147600000002</v>
      </c>
      <c r="AS1728" s="319">
        <f>+VLOOKUP($E1728,Consumption!$1:$1048576,MATCH(DATE(AS$2,1,1),Consumption!$A$1:$LI$1),FALSE)</f>
        <v>4723.5227420000001</v>
      </c>
      <c r="AT1728" s="319">
        <f>+VLOOKUP($E1728,Consumption!$1:$1048576,MATCH(DATE(AT$2,1,1),Consumption!$A$1:$LI$1),FALSE)</f>
        <v>4738.9253419999995</v>
      </c>
      <c r="AU1728" s="319">
        <f>+VLOOKUP($E1728,Consumption!$1:$1048576,MATCH(DATE(AU$2,1,1),Consumption!$A$1:$LI$1),FALSE)</f>
        <v>4754.1981830000004</v>
      </c>
      <c r="AV1728" s="319">
        <f>+VLOOKUP($E1728,Consumption!$1:$1048576,MATCH(DATE(AV$2,1,1),Consumption!$A$1:$LI$1),FALSE)</f>
        <v>4769.2639859999999</v>
      </c>
      <c r="AW1728" s="319">
        <f>+VLOOKUP($E1728,Consumption!$1:$1048576,MATCH(DATE(AW$2,1,1),Consumption!$A$1:$LI$1),FALSE)</f>
        <v>4784.0883160000003</v>
      </c>
      <c r="AX1728" s="319">
        <f>+VLOOKUP($E1728,Consumption!$1:$1048576,MATCH(DATE(AX$2,1,1),Consumption!$A$1:$LI$1),FALSE)</f>
        <v>4798.6578099999997</v>
      </c>
      <c r="AY1728" s="319">
        <f>+VLOOKUP($E1728,Consumption!$1:$1048576,MATCH(DATE(AY$2,1,1),Consumption!$A$1:$LI$1),FALSE)</f>
        <v>4812.9695140000003</v>
      </c>
      <c r="AZ1728" s="319">
        <f>+VLOOKUP($E1728,Consumption!$1:$1048576,MATCH(DATE(AZ$2,1,1),Consumption!$A$1:$LI$1),FALSE)</f>
        <v>4827.7337989999996</v>
      </c>
      <c r="BA1728" s="319">
        <f>+VLOOKUP($E1728,Consumption!$1:$1048576,MATCH(DATE(BA$2,1,1),Consumption!$A$1:$LI$1),FALSE)</f>
        <v>4842.5500910000001</v>
      </c>
      <c r="BB1728" s="319">
        <f>+VLOOKUP($E1728,Consumption!$1:$1048576,MATCH(DATE(BB$2,1,1),Consumption!$A$1:$LI$1),FALSE)</f>
        <v>4857.243246</v>
      </c>
      <c r="BC1728" s="319">
        <f>+VLOOKUP($E1728,Consumption!$1:$1048576,MATCH(DATE(BC$2,1,1),Consumption!$A$1:$LI$1),FALSE)</f>
        <v>4871.7411030000003</v>
      </c>
      <c r="BD1728" s="319">
        <f>+VLOOKUP($E1728,Consumption!$1:$1048576,MATCH(DATE(BD$2,1,1),Consumption!$A$1:$LI$1),FALSE)</f>
        <v>4886.0178100000003</v>
      </c>
      <c r="BE1728" s="319">
        <f>+VLOOKUP($E1728,Consumption!$1:$1048576,MATCH(DATE(BE$2,1,1),Consumption!$A$1:$LI$1),FALSE)</f>
        <v>4900.3935119999996</v>
      </c>
      <c r="BF1728" s="319">
        <f>+VLOOKUP($E1728,Consumption!$1:$1048576,MATCH(DATE(BF$2,1,1),Consumption!$A$1:$LI$1),FALSE)</f>
        <v>4914.6867560000001</v>
      </c>
      <c r="BG1728" s="319">
        <f>+VLOOKUP($E1728,Consumption!$1:$1048576,MATCH(DATE(BG$2,1,1),Consumption!$A$1:$LI$1),FALSE)</f>
        <v>4928.8205520000001</v>
      </c>
      <c r="BH1728" s="319">
        <f>+VLOOKUP($E1728,Consumption!$1:$1048576,MATCH(DATE(BH$2,1,1),Consumption!$A$1:$LI$1),FALSE)</f>
        <v>4942.7646779999995</v>
      </c>
      <c r="BI1728" s="319">
        <f>+VLOOKUP($E1728,Consumption!$1:$1048576,MATCH(DATE(BI$2,1,1),Consumption!$A$1:$LI$1),FALSE)</f>
        <v>4956.5094170000002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6006.1657299999997</v>
      </c>
      <c r="H1729" s="319">
        <f>+VLOOKUP($E1729,Consumption!$1:$1048576,MATCH(DATE(H$2,1,1),Consumption!$A$1:$LI$1),FALSE)</f>
        <v>5977.379954</v>
      </c>
      <c r="I1729" s="319">
        <f>+VLOOKUP($E1729,Consumption!$1:$1048576,MATCH(DATE(I$2,1,1),Consumption!$A$1:$LI$1),FALSE)</f>
        <v>5938.811753</v>
      </c>
      <c r="J1729" s="319">
        <f>+VLOOKUP($E1729,Consumption!$1:$1048576,MATCH(DATE(J$2,1,1),Consumption!$A$1:$LI$1),FALSE)</f>
        <v>5898.9992089999996</v>
      </c>
      <c r="K1729" s="319">
        <f>+VLOOKUP($E1729,Consumption!$1:$1048576,MATCH(DATE(K$2,1,1),Consumption!$A$1:$LI$1),FALSE)</f>
        <v>5859.840177</v>
      </c>
      <c r="L1729" s="319">
        <f>+VLOOKUP($E1729,Consumption!$1:$1048576,MATCH(DATE(L$2,1,1),Consumption!$A$1:$LI$1),FALSE)</f>
        <v>5817.9207720000004</v>
      </c>
      <c r="M1729" s="319">
        <f>+VLOOKUP($E1729,Consumption!$1:$1048576,MATCH(DATE(M$2,1,1),Consumption!$A$1:$LI$1),FALSE)</f>
        <v>5773.4238960000002</v>
      </c>
      <c r="N1729" s="319">
        <f>+VLOOKUP($E1729,Consumption!$1:$1048576,MATCH(DATE(N$2,1,1),Consumption!$A$1:$LI$1),FALSE)</f>
        <v>5727.0704370000003</v>
      </c>
      <c r="O1729" s="319">
        <f>+VLOOKUP($E1729,Consumption!$1:$1048576,MATCH(DATE(O$2,1,1),Consumption!$A$1:$LI$1),FALSE)</f>
        <v>5679.9134599999998</v>
      </c>
      <c r="P1729" s="319">
        <f>+VLOOKUP($E1729,Consumption!$1:$1048576,MATCH(DATE(P$2,1,1),Consumption!$A$1:$LI$1),FALSE)</f>
        <v>5635.9800910000004</v>
      </c>
      <c r="Q1729" s="319">
        <f>+VLOOKUP($E1729,Consumption!$1:$1048576,MATCH(DATE(Q$2,1,1),Consumption!$A$1:$LI$1),FALSE)</f>
        <v>5590.6511829999999</v>
      </c>
      <c r="R1729" s="319">
        <f>+VLOOKUP($E1729,Consumption!$1:$1048576,MATCH(DATE(R$2,1,1),Consumption!$A$1:$LI$1),FALSE)</f>
        <v>5545.6647599999997</v>
      </c>
      <c r="S1729" s="319">
        <f>+VLOOKUP($E1729,Consumption!$1:$1048576,MATCH(DATE(S$2,1,1),Consumption!$A$1:$LI$1),FALSE)</f>
        <v>5501.6935810000004</v>
      </c>
      <c r="T1729" s="319">
        <f>+VLOOKUP($E1729,Consumption!$1:$1048576,MATCH(DATE(T$2,1,1),Consumption!$A$1:$LI$1),FALSE)</f>
        <v>5458.9553390000001</v>
      </c>
      <c r="U1729" s="319">
        <f>+VLOOKUP($E1729,Consumption!$1:$1048576,MATCH(DATE(U$2,1,1),Consumption!$A$1:$LI$1),FALSE)</f>
        <v>5417.4601439999997</v>
      </c>
      <c r="V1729" s="319">
        <f>+VLOOKUP($E1729,Consumption!$1:$1048576,MATCH(DATE(V$2,1,1),Consumption!$A$1:$LI$1),FALSE)</f>
        <v>5376.6493339999997</v>
      </c>
      <c r="W1729" s="319">
        <f>+VLOOKUP($E1729,Consumption!$1:$1048576,MATCH(DATE(W$2,1,1),Consumption!$A$1:$LI$1),FALSE)</f>
        <v>5336.7483899999997</v>
      </c>
      <c r="X1729" s="319">
        <f>+VLOOKUP($E1729,Consumption!$1:$1048576,MATCH(DATE(X$2,1,1),Consumption!$A$1:$LI$1),FALSE)</f>
        <v>5297.8149569999996</v>
      </c>
      <c r="Y1729" s="319">
        <f>+VLOOKUP($E1729,Consumption!$1:$1048576,MATCH(DATE(Y$2,1,1),Consumption!$A$1:$LI$1),FALSE)</f>
        <v>5259.8360499999999</v>
      </c>
      <c r="Z1729" s="319">
        <f>+VLOOKUP($E1729,Consumption!$1:$1048576,MATCH(DATE(Z$2,1,1),Consumption!$A$1:$LI$1),FALSE)</f>
        <v>5220.7991849999999</v>
      </c>
      <c r="AA1729" s="319">
        <f>+VLOOKUP($E1729,Consumption!$1:$1048576,MATCH(DATE(AA$2,1,1),Consumption!$A$1:$LI$1),FALSE)</f>
        <v>5183.8337250000004</v>
      </c>
      <c r="AB1729" s="319">
        <f>+VLOOKUP($E1729,Consumption!$1:$1048576,MATCH(DATE(AB$2,1,1),Consumption!$A$1:$LI$1),FALSE)</f>
        <v>5148.2371489999996</v>
      </c>
      <c r="AC1729" s="319">
        <f>+VLOOKUP($E1729,Consumption!$1:$1048576,MATCH(DATE(AC$2,1,1),Consumption!$A$1:$LI$1),FALSE)</f>
        <v>5113.6839909999999</v>
      </c>
      <c r="AD1729" s="319">
        <f>+VLOOKUP($E1729,Consumption!$1:$1048576,MATCH(DATE(AD$2,1,1),Consumption!$A$1:$LI$1),FALSE)</f>
        <v>5080.0296529999996</v>
      </c>
      <c r="AE1729" s="319">
        <f>+VLOOKUP($E1729,Consumption!$1:$1048576,MATCH(DATE(AE$2,1,1),Consumption!$A$1:$LI$1),FALSE)</f>
        <v>5041.87824</v>
      </c>
      <c r="AF1729" s="319">
        <f>+VLOOKUP($E1729,Consumption!$1:$1048576,MATCH(DATE(AF$2,1,1),Consumption!$A$1:$LI$1),FALSE)</f>
        <v>5005.4325049999998</v>
      </c>
      <c r="AG1729" s="319">
        <f>+VLOOKUP($E1729,Consumption!$1:$1048576,MATCH(DATE(AG$2,1,1),Consumption!$A$1:$LI$1),FALSE)</f>
        <v>4970.215263</v>
      </c>
      <c r="AH1729" s="319">
        <f>+VLOOKUP($E1729,Consumption!$1:$1048576,MATCH(DATE(AH$2,1,1),Consumption!$A$1:$LI$1),FALSE)</f>
        <v>4935.9769749999996</v>
      </c>
      <c r="AI1729" s="319">
        <f>+VLOOKUP($E1729,Consumption!$1:$1048576,MATCH(DATE(AI$2,1,1),Consumption!$A$1:$LI$1),FALSE)</f>
        <v>4902.5900490000004</v>
      </c>
      <c r="AJ1729" s="319">
        <f>+VLOOKUP($E1729,Consumption!$1:$1048576,MATCH(DATE(AJ$2,1,1),Consumption!$A$1:$LI$1),FALSE)</f>
        <v>4869.9894210000002</v>
      </c>
      <c r="AK1729" s="319">
        <f>+VLOOKUP($E1729,Consumption!$1:$1048576,MATCH(DATE(AK$2,1,1),Consumption!$A$1:$LI$1),FALSE)</f>
        <v>4838.24892</v>
      </c>
      <c r="AL1729" s="319">
        <f>+VLOOKUP($E1729,Consumption!$1:$1048576,MATCH(DATE(AL$2,1,1),Consumption!$A$1:$LI$1),FALSE)</f>
        <v>4807.2776549999999</v>
      </c>
      <c r="AM1729" s="319">
        <f>+VLOOKUP($E1729,Consumption!$1:$1048576,MATCH(DATE(AM$2,1,1),Consumption!$A$1:$LI$1),FALSE)</f>
        <v>4777.0271899999998</v>
      </c>
      <c r="AN1729" s="319">
        <f>+VLOOKUP($E1729,Consumption!$1:$1048576,MATCH(DATE(AN$2,1,1),Consumption!$A$1:$LI$1),FALSE)</f>
        <v>4747.4683139999997</v>
      </c>
      <c r="AO1729" s="319">
        <f>+VLOOKUP($E1729,Consumption!$1:$1048576,MATCH(DATE(AO$2,1,1),Consumption!$A$1:$LI$1),FALSE)</f>
        <v>4718.5792469999997</v>
      </c>
      <c r="AP1729" s="319">
        <f>+VLOOKUP($E1729,Consumption!$1:$1048576,MATCH(DATE(AP$2,1,1),Consumption!$A$1:$LI$1),FALSE)</f>
        <v>4690.1676429999998</v>
      </c>
      <c r="AQ1729" s="319">
        <f>+VLOOKUP($E1729,Consumption!$1:$1048576,MATCH(DATE(AQ$2,1,1),Consumption!$A$1:$LI$1),FALSE)</f>
        <v>4662.2766869999996</v>
      </c>
      <c r="AR1729" s="319">
        <f>+VLOOKUP($E1729,Consumption!$1:$1048576,MATCH(DATE(AR$2,1,1),Consumption!$A$1:$LI$1),FALSE)</f>
        <v>4634.9016000000001</v>
      </c>
      <c r="AS1729" s="319">
        <f>+VLOOKUP($E1729,Consumption!$1:$1048576,MATCH(DATE(AS$2,1,1),Consumption!$A$1:$LI$1),FALSE)</f>
        <v>4608.028703</v>
      </c>
      <c r="AT1729" s="319">
        <f>+VLOOKUP($E1729,Consumption!$1:$1048576,MATCH(DATE(AT$2,1,1),Consumption!$A$1:$LI$1),FALSE)</f>
        <v>4581.6449210000001</v>
      </c>
      <c r="AU1729" s="319">
        <f>+VLOOKUP($E1729,Consumption!$1:$1048576,MATCH(DATE(AU$2,1,1),Consumption!$A$1:$LI$1),FALSE)</f>
        <v>4555.8849650000002</v>
      </c>
      <c r="AV1729" s="319">
        <f>+VLOOKUP($E1729,Consumption!$1:$1048576,MATCH(DATE(AV$2,1,1),Consumption!$A$1:$LI$1),FALSE)</f>
        <v>4530.6449249999996</v>
      </c>
      <c r="AW1729" s="319">
        <f>+VLOOKUP($E1729,Consumption!$1:$1048576,MATCH(DATE(AW$2,1,1),Consumption!$A$1:$LI$1),FALSE)</f>
        <v>4505.8707759999998</v>
      </c>
      <c r="AX1729" s="319">
        <f>+VLOOKUP($E1729,Consumption!$1:$1048576,MATCH(DATE(AX$2,1,1),Consumption!$A$1:$LI$1),FALSE)</f>
        <v>4481.5329359999996</v>
      </c>
      <c r="AY1729" s="319">
        <f>+VLOOKUP($E1729,Consumption!$1:$1048576,MATCH(DATE(AY$2,1,1),Consumption!$A$1:$LI$1),FALSE)</f>
        <v>4457.6131930000001</v>
      </c>
      <c r="AZ1729" s="319">
        <f>+VLOOKUP($E1729,Consumption!$1:$1048576,MATCH(DATE(AZ$2,1,1),Consumption!$A$1:$LI$1),FALSE)</f>
        <v>4434.6683409999996</v>
      </c>
      <c r="BA1729" s="319">
        <f>+VLOOKUP($E1729,Consumption!$1:$1048576,MATCH(DATE(BA$2,1,1),Consumption!$A$1:$LI$1),FALSE)</f>
        <v>4412.3336650000001</v>
      </c>
      <c r="BB1729" s="319">
        <f>+VLOOKUP($E1729,Consumption!$1:$1048576,MATCH(DATE(BB$2,1,1),Consumption!$A$1:$LI$1),FALSE)</f>
        <v>4390.4388399999998</v>
      </c>
      <c r="BC1729" s="319">
        <f>+VLOOKUP($E1729,Consumption!$1:$1048576,MATCH(DATE(BC$2,1,1),Consumption!$A$1:$LI$1),FALSE)</f>
        <v>4368.9087060000002</v>
      </c>
      <c r="BD1729" s="319">
        <f>+VLOOKUP($E1729,Consumption!$1:$1048576,MATCH(DATE(BD$2,1,1),Consumption!$A$1:$LI$1),FALSE)</f>
        <v>4347.7123099999999</v>
      </c>
      <c r="BE1729" s="319">
        <f>+VLOOKUP($E1729,Consumption!$1:$1048576,MATCH(DATE(BE$2,1,1),Consumption!$A$1:$LI$1),FALSE)</f>
        <v>4327.1283320000002</v>
      </c>
      <c r="BF1729" s="319">
        <f>+VLOOKUP($E1729,Consumption!$1:$1048576,MATCH(DATE(BF$2,1,1),Consumption!$A$1:$LI$1),FALSE)</f>
        <v>4306.971587</v>
      </c>
      <c r="BG1729" s="319">
        <f>+VLOOKUP($E1729,Consumption!$1:$1048576,MATCH(DATE(BG$2,1,1),Consumption!$A$1:$LI$1),FALSE)</f>
        <v>4287.1572260000003</v>
      </c>
      <c r="BH1729" s="319">
        <f>+VLOOKUP($E1729,Consumption!$1:$1048576,MATCH(DATE(BH$2,1,1),Consumption!$A$1:$LI$1),FALSE)</f>
        <v>4267.6492349999999</v>
      </c>
      <c r="BI1729" s="319">
        <f>+VLOOKUP($E1729,Consumption!$1:$1048576,MATCH(DATE(BI$2,1,1),Consumption!$A$1:$LI$1),FALSE)</f>
        <v>4248.4339920000002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1252452.594</v>
      </c>
      <c r="J1731" s="318">
        <f>+VLOOKUP($E1731,Consumption!$1:$1048576,MATCH(DATE(J$2,1,1),INV!$A$1:$LI$1),FALSE)</f>
        <v>1270716.764</v>
      </c>
      <c r="K1731" s="318">
        <f>+VLOOKUP($E1731,Consumption!$1:$1048576,MATCH(DATE(K$2,1,1),INV!$A$1:$LI$1),FALSE)</f>
        <v>1289816.5060000001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1577828.8030000001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1902907.0830000001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1974577.4650000001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2361822.0060000001</v>
      </c>
      <c r="BE1731" s="318">
        <f>+VLOOKUP($E1731,Consumption!$1:$1048576,MATCH(DATE(BE$2,1,1),INV!$A$1:$LI$1),FALSE)</f>
        <v>2391057.7239999999</v>
      </c>
      <c r="BF1731" s="318">
        <f>+VLOOKUP($E1731,Consumption!$1:$1048576,MATCH(DATE(BF$2,1,1),INV!$A$1:$LI$1),FALSE)</f>
        <v>2420774.5</v>
      </c>
      <c r="BG1731" s="318">
        <f>+VLOOKUP($E1731,Consumption!$1:$1048576,MATCH(DATE(BG$2,1,1),INV!$A$1:$LI$1),FALSE)</f>
        <v>2450973.1540000001</v>
      </c>
      <c r="BH1731" s="318">
        <f>+VLOOKUP($E1731,Consumption!$1:$1048576,MATCH(DATE(BH$2,1,1),INV!$A$1:$LI$1),FALSE)</f>
        <v>2481655.895</v>
      </c>
      <c r="BI1731" s="318">
        <f>+VLOOKUP($E1731,Consumption!$1:$1048576,MATCH(DATE(BI$2,1,1),INV!$A$1:$LI$1),FALSE)</f>
        <v>2512825.969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33228.48371</v>
      </c>
      <c r="K1732" s="319">
        <f>+VLOOKUP($E1732,Consumption!$1:$1048576,MATCH(DATE(K$2,1,1),INV!$A$1:$LI$1),FALSE)</f>
        <v>33733.194300000003</v>
      </c>
      <c r="L1732" s="319">
        <f>+VLOOKUP($E1732,Consumption!$1:$1048576,MATCH(DATE(L$2,1,1),INV!$A$1:$LI$1),FALSE)</f>
        <v>34262.147100000002</v>
      </c>
      <c r="M1732" s="319">
        <f>+VLOOKUP($E1732,Consumption!$1:$1048576,MATCH(DATE(M$2,1,1),INV!$A$1:$LI$1),FALSE)</f>
        <v>34813.311309999997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37904.544580000002</v>
      </c>
      <c r="S1732" s="319">
        <f>+VLOOKUP($E1732,Consumption!$1:$1048576,MATCH(DATE(S$2,1,1),INV!$A$1:$LI$1),FALSE)</f>
        <v>38565.10325</v>
      </c>
      <c r="T1732" s="319">
        <f>+VLOOKUP($E1732,Consumption!$1:$1048576,MATCH(DATE(T$2,1,1),INV!$A$1:$LI$1),FALSE)</f>
        <v>39232.284489999998</v>
      </c>
      <c r="U1732" s="319">
        <f>+VLOOKUP($E1732,Consumption!$1:$1048576,MATCH(DATE(U$2,1,1),INV!$A$1:$LI$1),FALSE)</f>
        <v>39905.382160000001</v>
      </c>
      <c r="V1732" s="319">
        <f>+VLOOKUP($E1732,Consumption!$1:$1048576,MATCH(DATE(V$2,1,1),INV!$A$1:$LI$1),FALSE)</f>
        <v>40584.011229999996</v>
      </c>
      <c r="W1732" s="319">
        <f>+VLOOKUP($E1732,Consumption!$1:$1048576,MATCH(DATE(W$2,1,1),INV!$A$1:$LI$1),FALSE)</f>
        <v>41267.996930000001</v>
      </c>
      <c r="X1732" s="319">
        <f>+VLOOKUP($E1732,Consumption!$1:$1048576,MATCH(DATE(X$2,1,1),INV!$A$1:$LI$1),FALSE)</f>
        <v>41957.2863</v>
      </c>
      <c r="Y1732" s="319">
        <f>+VLOOKUP($E1732,Consumption!$1:$1048576,MATCH(DATE(Y$2,1,1),INV!$A$1:$LI$1),FALSE)</f>
        <v>42651.892240000001</v>
      </c>
      <c r="Z1732" s="319">
        <f>+VLOOKUP($E1732,Consumption!$1:$1048576,MATCH(DATE(Z$2,1,1),INV!$A$1:$LI$1),FALSE)</f>
        <v>43331.354930000001</v>
      </c>
      <c r="AA1732" s="319">
        <f>+VLOOKUP($E1732,Consumption!$1:$1048576,MATCH(DATE(AA$2,1,1),INV!$A$1:$LI$1),FALSE)</f>
        <v>44019.974520000003</v>
      </c>
      <c r="AB1732" s="319">
        <f>+VLOOKUP($E1732,Consumption!$1:$1048576,MATCH(DATE(AB$2,1,1),INV!$A$1:$LI$1),FALSE)</f>
        <v>44717.404479999997</v>
      </c>
      <c r="AC1732" s="319">
        <f>+VLOOKUP($E1732,Consumption!$1:$1048576,MATCH(DATE(AC$2,1,1),INV!$A$1:$LI$1),FALSE)</f>
        <v>45423.725859999999</v>
      </c>
      <c r="AD1732" s="319">
        <f>+VLOOKUP($E1732,Consumption!$1:$1048576,MATCH(DATE(AD$2,1,1),INV!$A$1:$LI$1),FALSE)</f>
        <v>46138.906990000003</v>
      </c>
      <c r="AE1732" s="319">
        <f>+VLOOKUP($E1732,Consumption!$1:$1048576,MATCH(DATE(AE$2,1,1),INV!$A$1:$LI$1),FALSE)</f>
        <v>46803.273110000002</v>
      </c>
      <c r="AF1732" s="319">
        <f>+VLOOKUP($E1732,Consumption!$1:$1048576,MATCH(DATE(AF$2,1,1),INV!$A$1:$LI$1),FALSE)</f>
        <v>47458.643109999997</v>
      </c>
      <c r="AG1732" s="319">
        <f>+VLOOKUP($E1732,Consumption!$1:$1048576,MATCH(DATE(AG$2,1,1),INV!$A$1:$LI$1),FALSE)</f>
        <v>48108.292999999998</v>
      </c>
      <c r="AH1732" s="319">
        <f>+VLOOKUP($E1732,Consumption!$1:$1048576,MATCH(DATE(AH$2,1,1),INV!$A$1:$LI$1),FALSE)</f>
        <v>48756.126029999999</v>
      </c>
      <c r="AI1732" s="319">
        <f>+VLOOKUP($E1732,Consumption!$1:$1048576,MATCH(DATE(AI$2,1,1),INV!$A$1:$LI$1),FALSE)</f>
        <v>49405.636019999998</v>
      </c>
      <c r="AJ1732" s="319">
        <f>+VLOOKUP($E1732,Consumption!$1:$1048576,MATCH(DATE(AJ$2,1,1),INV!$A$1:$LI$1),FALSE)</f>
        <v>50059.599219999996</v>
      </c>
      <c r="AK1732" s="319">
        <f>+VLOOKUP($E1732,Consumption!$1:$1048576,MATCH(DATE(AK$2,1,1),INV!$A$1:$LI$1),FALSE)</f>
        <v>50720.066299999999</v>
      </c>
      <c r="AL1732" s="319">
        <f>+VLOOKUP($E1732,Consumption!$1:$1048576,MATCH(DATE(AL$2,1,1),INV!$A$1:$LI$1),FALSE)</f>
        <v>51388.474410000003</v>
      </c>
      <c r="AM1732" s="319">
        <f>+VLOOKUP($E1732,Consumption!$1:$1048576,MATCH(DATE(AM$2,1,1),INV!$A$1:$LI$1),FALSE)</f>
        <v>52065.795180000001</v>
      </c>
      <c r="AN1732" s="319">
        <f>+VLOOKUP($E1732,Consumption!$1:$1048576,MATCH(DATE(AN$2,1,1),INV!$A$1:$LI$1),FALSE)</f>
        <v>52752.677710000004</v>
      </c>
      <c r="AO1732" s="319">
        <f>+VLOOKUP($E1732,Consumption!$1:$1048576,MATCH(DATE(AO$2,1,1),INV!$A$1:$LI$1),FALSE)</f>
        <v>53449.567329999998</v>
      </c>
      <c r="AP1732" s="319">
        <f>+VLOOKUP($E1732,Consumption!$1:$1048576,MATCH(DATE(AP$2,1,1),INV!$A$1:$LI$1),FALSE)</f>
        <v>54142.403440000002</v>
      </c>
      <c r="AQ1732" s="319">
        <f>+VLOOKUP($E1732,Consumption!$1:$1048576,MATCH(DATE(AQ$2,1,1),INV!$A$1:$LI$1),FALSE)</f>
        <v>54833.95362</v>
      </c>
      <c r="AR1732" s="319">
        <f>+VLOOKUP($E1732,Consumption!$1:$1048576,MATCH(DATE(AR$2,1,1),INV!$A$1:$LI$1),FALSE)</f>
        <v>55526.657700000003</v>
      </c>
      <c r="AS1732" s="319">
        <f>+VLOOKUP($E1732,Consumption!$1:$1048576,MATCH(DATE(AS$2,1,1),INV!$A$1:$LI$1),FALSE)</f>
        <v>56222.909489999998</v>
      </c>
      <c r="AT1732" s="319">
        <f>+VLOOKUP($E1732,Consumption!$1:$1048576,MATCH(DATE(AT$2,1,1),INV!$A$1:$LI$1),FALSE)</f>
        <v>56924.950019999997</v>
      </c>
      <c r="AU1732" s="319">
        <f>+VLOOKUP($E1732,Consumption!$1:$1048576,MATCH(DATE(AU$2,1,1),INV!$A$1:$LI$1),FALSE)</f>
        <v>57634.737000000001</v>
      </c>
      <c r="AV1732" s="319">
        <f>+VLOOKUP($E1732,Consumption!$1:$1048576,MATCH(DATE(AV$2,1,1),INV!$A$1:$LI$1),FALSE)</f>
        <v>58353.875619999999</v>
      </c>
      <c r="AW1732" s="319">
        <f>+VLOOKUP($E1732,Consumption!$1:$1048576,MATCH(DATE(AW$2,1,1),INV!$A$1:$LI$1),FALSE)</f>
        <v>59083.612670000002</v>
      </c>
      <c r="AX1732" s="319">
        <f>+VLOOKUP($E1732,Consumption!$1:$1048576,MATCH(DATE(AX$2,1,1),INV!$A$1:$LI$1),FALSE)</f>
        <v>59824.876109999997</v>
      </c>
      <c r="AY1732" s="319">
        <f>+VLOOKUP($E1732,Consumption!$1:$1048576,MATCH(DATE(AY$2,1,1),INV!$A$1:$LI$1),FALSE)</f>
        <v>60578.342669999998</v>
      </c>
      <c r="AZ1732" s="319">
        <f>+VLOOKUP($E1732,Consumption!$1:$1048576,MATCH(DATE(AZ$2,1,1),INV!$A$1:$LI$1),FALSE)</f>
        <v>61345.841710000001</v>
      </c>
      <c r="BA1732" s="319">
        <f>+VLOOKUP($E1732,Consumption!$1:$1048576,MATCH(DATE(BA$2,1,1),INV!$A$1:$LI$1),FALSE)</f>
        <v>62127.605909999998</v>
      </c>
      <c r="BB1732" s="319">
        <f>+VLOOKUP($E1732,Consumption!$1:$1048576,MATCH(DATE(BB$2,1,1),INV!$A$1:$LI$1),FALSE)</f>
        <v>62923.763079999997</v>
      </c>
      <c r="BC1732" s="319">
        <f>+VLOOKUP($E1732,Consumption!$1:$1048576,MATCH(DATE(BC$2,1,1),INV!$A$1:$LI$1),FALSE)</f>
        <v>63734.148999999998</v>
      </c>
      <c r="BD1732" s="319">
        <f>+VLOOKUP($E1732,Consumption!$1:$1048576,MATCH(DATE(BD$2,1,1),INV!$A$1:$LI$1),FALSE)</f>
        <v>64558.589039999999</v>
      </c>
      <c r="BE1732" s="319">
        <f>+VLOOKUP($E1732,Consumption!$1:$1048576,MATCH(DATE(BE$2,1,1),INV!$A$1:$LI$1),FALSE)</f>
        <v>65397.008540000003</v>
      </c>
      <c r="BF1732" s="319">
        <f>+VLOOKUP($E1732,Consumption!$1:$1048576,MATCH(DATE(BF$2,1,1),INV!$A$1:$LI$1),FALSE)</f>
        <v>66249.419160000005</v>
      </c>
      <c r="BG1732" s="319">
        <f>+VLOOKUP($E1732,Consumption!$1:$1048576,MATCH(DATE(BG$2,1,1),INV!$A$1:$LI$1),FALSE)</f>
        <v>67115.889429999996</v>
      </c>
      <c r="BH1732" s="319">
        <f>+VLOOKUP($E1732,Consumption!$1:$1048576,MATCH(DATE(BH$2,1,1),INV!$A$1:$LI$1),FALSE)</f>
        <v>67996.522700000001</v>
      </c>
      <c r="BI1732" s="319">
        <f>+VLOOKUP($E1732,Consumption!$1:$1048576,MATCH(DATE(BI$2,1,1),INV!$A$1:$LI$1),FALSE)</f>
        <v>68891.44253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177059.96909999999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183923.9595</v>
      </c>
      <c r="K1734" s="319">
        <f>+VLOOKUP($E1734,Consumption!$1:$1048576,MATCH(DATE(K$2,1,1),INV!$A$1:$LI$1),FALSE)</f>
        <v>186734.0361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224602.3095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232158.20730000001</v>
      </c>
      <c r="Y1734" s="319">
        <f>+VLOOKUP($E1734,Consumption!$1:$1048576,MATCH(DATE(Y$2,1,1),INV!$A$1:$LI$1),FALSE)</f>
        <v>235979.89749999999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247348.40479999999</v>
      </c>
      <c r="AC1734" s="319">
        <f>+VLOOKUP($E1734,Consumption!$1:$1048576,MATCH(DATE(AC$2,1,1),INV!$A$1:$LI$1),FALSE)</f>
        <v>251239.32</v>
      </c>
      <c r="AD1734" s="319">
        <f>+VLOOKUP($E1734,Consumption!$1:$1048576,MATCH(DATE(AD$2,1,1),INV!$A$1:$LI$1),FALSE)</f>
        <v>255181.00409999999</v>
      </c>
      <c r="AE1734" s="319">
        <f>+VLOOKUP($E1734,Consumption!$1:$1048576,MATCH(DATE(AE$2,1,1),INV!$A$1:$LI$1),FALSE)</f>
        <v>258843.61869999999</v>
      </c>
      <c r="AF1734" s="319">
        <f>+VLOOKUP($E1734,Consumption!$1:$1048576,MATCH(DATE(AF$2,1,1),INV!$A$1:$LI$1),FALSE)</f>
        <v>262458.88410000002</v>
      </c>
      <c r="AG1734" s="319">
        <f>+VLOOKUP($E1734,Consumption!$1:$1048576,MATCH(DATE(AG$2,1,1),INV!$A$1:$LI$1),FALSE)</f>
        <v>266045.24939999997</v>
      </c>
      <c r="AH1734" s="319">
        <f>+VLOOKUP($E1734,Consumption!$1:$1048576,MATCH(DATE(AH$2,1,1),INV!$A$1:$LI$1),FALSE)</f>
        <v>269624.47200000001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276834.85340000002</v>
      </c>
      <c r="AK1734" s="319">
        <f>+VLOOKUP($E1734,Consumption!$1:$1048576,MATCH(DATE(AK$2,1,1),INV!$A$1:$LI$1),FALSE)</f>
        <v>280492.51730000001</v>
      </c>
      <c r="AL1734" s="319">
        <f>+VLOOKUP($E1734,Consumption!$1:$1048576,MATCH(DATE(AL$2,1,1),INV!$A$1:$LI$1),FALSE)</f>
        <v>284196.66879999998</v>
      </c>
      <c r="AM1734" s="319">
        <f>+VLOOKUP($E1734,Consumption!$1:$1048576,MATCH(DATE(AM$2,1,1),INV!$A$1:$LI$1),FALSE)</f>
        <v>287952.46039999998</v>
      </c>
      <c r="AN1734" s="319">
        <f>+VLOOKUP($E1734,Consumption!$1:$1048576,MATCH(DATE(AN$2,1,1),INV!$A$1:$LI$1),FALSE)</f>
        <v>291763.22820000001</v>
      </c>
      <c r="AO1734" s="319">
        <f>+VLOOKUP($E1734,Consumption!$1:$1048576,MATCH(DATE(AO$2,1,1),INV!$A$1:$LI$1),FALSE)</f>
        <v>295631.15909999999</v>
      </c>
      <c r="AP1734" s="319">
        <f>+VLOOKUP($E1734,Consumption!$1:$1048576,MATCH(DATE(AP$2,1,1),INV!$A$1:$LI$1),FALSE)</f>
        <v>299478.21889999998</v>
      </c>
      <c r="AQ1734" s="319">
        <f>+VLOOKUP($E1734,Consumption!$1:$1048576,MATCH(DATE(AQ$2,1,1),INV!$A$1:$LI$1),FALSE)</f>
        <v>303319.52529999998</v>
      </c>
      <c r="AR1734" s="319">
        <f>+VLOOKUP($E1734,Consumption!$1:$1048576,MATCH(DATE(AR$2,1,1),INV!$A$1:$LI$1),FALSE)</f>
        <v>307168.43070000003</v>
      </c>
      <c r="AS1734" s="319">
        <f>+VLOOKUP($E1734,Consumption!$1:$1048576,MATCH(DATE(AS$2,1,1),INV!$A$1:$LI$1),FALSE)</f>
        <v>311038.04619999998</v>
      </c>
      <c r="AT1734" s="319">
        <f>+VLOOKUP($E1734,Consumption!$1:$1048576,MATCH(DATE(AT$2,1,1),INV!$A$1:$LI$1),FALSE)</f>
        <v>314940.63780000003</v>
      </c>
      <c r="AU1734" s="319">
        <f>+VLOOKUP($E1734,Consumption!$1:$1048576,MATCH(DATE(AU$2,1,1),INV!$A$1:$LI$1),FALSE)</f>
        <v>318886.90399999998</v>
      </c>
      <c r="AV1734" s="319">
        <f>+VLOOKUP($E1734,Consumption!$1:$1048576,MATCH(DATE(AV$2,1,1),INV!$A$1:$LI$1),FALSE)</f>
        <v>322885.5969</v>
      </c>
      <c r="AW1734" s="319">
        <f>+VLOOKUP($E1734,Consumption!$1:$1048576,MATCH(DATE(AW$2,1,1),INV!$A$1:$LI$1),FALSE)</f>
        <v>326943.49170000001</v>
      </c>
      <c r="AX1734" s="319">
        <f>+VLOOKUP($E1734,Consumption!$1:$1048576,MATCH(DATE(AX$2,1,1),INV!$A$1:$LI$1),FALSE)</f>
        <v>331065.6053</v>
      </c>
      <c r="AY1734" s="319">
        <f>+VLOOKUP($E1734,Consumption!$1:$1048576,MATCH(DATE(AY$2,1,1),INV!$A$1:$LI$1),FALSE)</f>
        <v>335255.56959999999</v>
      </c>
      <c r="AZ1734" s="319">
        <f>+VLOOKUP($E1734,Consumption!$1:$1048576,MATCH(DATE(AZ$2,1,1),INV!$A$1:$LI$1),FALSE)</f>
        <v>339523.39659999998</v>
      </c>
      <c r="BA1734" s="319">
        <f>+VLOOKUP($E1734,Consumption!$1:$1048576,MATCH(DATE(BA$2,1,1),INV!$A$1:$LI$1),FALSE)</f>
        <v>343870.25760000001</v>
      </c>
      <c r="BB1734" s="319">
        <f>+VLOOKUP($E1734,Consumption!$1:$1048576,MATCH(DATE(BB$2,1,1),INV!$A$1:$LI$1),FALSE)</f>
        <v>348296.74550000002</v>
      </c>
      <c r="BC1734" s="319">
        <f>+VLOOKUP($E1734,Consumption!$1:$1048576,MATCH(DATE(BC$2,1,1),INV!$A$1:$LI$1),FALSE)</f>
        <v>352801.84820000001</v>
      </c>
      <c r="BD1734" s="319">
        <f>+VLOOKUP($E1734,Consumption!$1:$1048576,MATCH(DATE(BD$2,1,1),INV!$A$1:$LI$1),FALSE)</f>
        <v>357384.51160000003</v>
      </c>
      <c r="BE1734" s="319">
        <f>+VLOOKUP($E1734,Consumption!$1:$1048576,MATCH(DATE(BE$2,1,1),INV!$A$1:$LI$1),FALSE)</f>
        <v>362044.24959999998</v>
      </c>
      <c r="BF1734" s="319">
        <f>+VLOOKUP($E1734,Consumption!$1:$1048576,MATCH(DATE(BF$2,1,1),INV!$A$1:$LI$1),FALSE)</f>
        <v>366781.0673</v>
      </c>
      <c r="BG1734" s="319">
        <f>+VLOOKUP($E1734,Consumption!$1:$1048576,MATCH(DATE(BG$2,1,1),INV!$A$1:$LI$1),FALSE)</f>
        <v>371595.29790000001</v>
      </c>
      <c r="BH1734" s="319">
        <f>+VLOOKUP($E1734,Consumption!$1:$1048576,MATCH(DATE(BH$2,1,1),INV!$A$1:$LI$1),FALSE)</f>
        <v>376487.47979999997</v>
      </c>
      <c r="BI1734" s="319">
        <f>+VLOOKUP($E1734,Consumption!$1:$1048576,MATCH(DATE(BI$2,1,1),INV!$A$1:$LI$1),FALSE)</f>
        <v>381458.27630000003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66316.257740000001</v>
      </c>
      <c r="H1735" s="319">
        <f>+VLOOKUP($E1735,Consumption!$1:$1048576,MATCH(DATE(H$2,1,1),INV!$A$1:$LI$1),FALSE)</f>
        <v>70855.463069999998</v>
      </c>
      <c r="I1735" s="319">
        <f>+VLOOKUP($E1735,Consumption!$1:$1048576,MATCH(DATE(I$2,1,1),INV!$A$1:$LI$1),FALSE)</f>
        <v>74701.776960000003</v>
      </c>
      <c r="J1735" s="319">
        <f>+VLOOKUP($E1735,Consumption!$1:$1048576,MATCH(DATE(J$2,1,1),INV!$A$1:$LI$1),FALSE)</f>
        <v>77660.699340000006</v>
      </c>
      <c r="K1735" s="319">
        <f>+VLOOKUP($E1735,Consumption!$1:$1048576,MATCH(DATE(K$2,1,1),INV!$A$1:$LI$1),FALSE)</f>
        <v>79875.925820000004</v>
      </c>
      <c r="L1735" s="319">
        <f>+VLOOKUP($E1735,Consumption!$1:$1048576,MATCH(DATE(L$2,1,1),INV!$A$1:$LI$1),FALSE)</f>
        <v>81502.414709999997</v>
      </c>
      <c r="M1735" s="319">
        <f>+VLOOKUP($E1735,Consumption!$1:$1048576,MATCH(DATE(M$2,1,1),INV!$A$1:$LI$1),FALSE)</f>
        <v>82766.737250000006</v>
      </c>
      <c r="N1735" s="319">
        <f>+VLOOKUP($E1735,Consumption!$1:$1048576,MATCH(DATE(N$2,1,1),INV!$A$1:$LI$1),FALSE)</f>
        <v>83822.715719999993</v>
      </c>
      <c r="O1735" s="319">
        <f>+VLOOKUP($E1735,Consumption!$1:$1048576,MATCH(DATE(O$2,1,1),INV!$A$1:$LI$1),FALSE)</f>
        <v>84765.209010000006</v>
      </c>
      <c r="P1735" s="319">
        <f>+VLOOKUP($E1735,Consumption!$1:$1048576,MATCH(DATE(P$2,1,1),INV!$A$1:$LI$1),FALSE)</f>
        <v>85763.263760000002</v>
      </c>
      <c r="Q1735" s="319">
        <f>+VLOOKUP($E1735,Consumption!$1:$1048576,MATCH(DATE(Q$2,1,1),INV!$A$1:$LI$1),FALSE)</f>
        <v>86666.008470000001</v>
      </c>
      <c r="R1735" s="319">
        <f>+VLOOKUP($E1735,Consumption!$1:$1048576,MATCH(DATE(R$2,1,1),INV!$A$1:$LI$1),FALSE)</f>
        <v>87517.613140000001</v>
      </c>
      <c r="S1735" s="319">
        <f>+VLOOKUP($E1735,Consumption!$1:$1048576,MATCH(DATE(S$2,1,1),INV!$A$1:$LI$1),FALSE)</f>
        <v>88336.891990000004</v>
      </c>
      <c r="T1735" s="319">
        <f>+VLOOKUP($E1735,Consumption!$1:$1048576,MATCH(DATE(T$2,1,1),INV!$A$1:$LI$1),FALSE)</f>
        <v>89132.774879999997</v>
      </c>
      <c r="U1735" s="319">
        <f>+VLOOKUP($E1735,Consumption!$1:$1048576,MATCH(DATE(U$2,1,1),INV!$A$1:$LI$1),FALSE)</f>
        <v>89910.123139999996</v>
      </c>
      <c r="V1735" s="319">
        <f>+VLOOKUP($E1735,Consumption!$1:$1048576,MATCH(DATE(V$2,1,1),INV!$A$1:$LI$1),FALSE)</f>
        <v>90671.93849</v>
      </c>
      <c r="W1735" s="319">
        <f>+VLOOKUP($E1735,Consumption!$1:$1048576,MATCH(DATE(W$2,1,1),INV!$A$1:$LI$1),FALSE)</f>
        <v>91420.23818</v>
      </c>
      <c r="X1735" s="319">
        <f>+VLOOKUP($E1735,Consumption!$1:$1048576,MATCH(DATE(X$2,1,1),INV!$A$1:$LI$1),FALSE)</f>
        <v>92156.462169999999</v>
      </c>
      <c r="Y1735" s="319">
        <f>+VLOOKUP($E1735,Consumption!$1:$1048576,MATCH(DATE(Y$2,1,1),INV!$A$1:$LI$1),FALSE)</f>
        <v>92881.720889999997</v>
      </c>
      <c r="Z1735" s="319">
        <f>+VLOOKUP($E1735,Consumption!$1:$1048576,MATCH(DATE(Z$2,1,1),INV!$A$1:$LI$1),FALSE)</f>
        <v>93514.29896</v>
      </c>
      <c r="AA1735" s="319">
        <f>+VLOOKUP($E1735,Consumption!$1:$1048576,MATCH(DATE(AA$2,1,1),INV!$A$1:$LI$1),FALSE)</f>
        <v>94184.341530000005</v>
      </c>
      <c r="AB1735" s="319">
        <f>+VLOOKUP($E1735,Consumption!$1:$1048576,MATCH(DATE(AB$2,1,1),INV!$A$1:$LI$1),FALSE)</f>
        <v>94869.457750000001</v>
      </c>
      <c r="AC1735" s="319">
        <f>+VLOOKUP($E1735,Consumption!$1:$1048576,MATCH(DATE(AC$2,1,1),INV!$A$1:$LI$1),FALSE)</f>
        <v>95560.346950000006</v>
      </c>
      <c r="AD1735" s="319">
        <f>+VLOOKUP($E1735,Consumption!$1:$1048576,MATCH(DATE(AD$2,1,1),INV!$A$1:$LI$1),FALSE)</f>
        <v>96252.438240000003</v>
      </c>
      <c r="AE1735" s="319">
        <f>+VLOOKUP($E1735,Consumption!$1:$1048576,MATCH(DATE(AE$2,1,1),INV!$A$1:$LI$1),FALSE)</f>
        <v>96710.412429999997</v>
      </c>
      <c r="AF1735" s="319">
        <f>+VLOOKUP($E1735,Consumption!$1:$1048576,MATCH(DATE(AF$2,1,1),INV!$A$1:$LI$1),FALSE)</f>
        <v>97187.744519999993</v>
      </c>
      <c r="AG1735" s="319">
        <f>+VLOOKUP($E1735,Consumption!$1:$1048576,MATCH(DATE(AG$2,1,1),INV!$A$1:$LI$1),FALSE)</f>
        <v>97679.252630000003</v>
      </c>
      <c r="AH1735" s="319">
        <f>+VLOOKUP($E1735,Consumption!$1:$1048576,MATCH(DATE(AH$2,1,1),INV!$A$1:$LI$1),FALSE)</f>
        <v>98186.377590000004</v>
      </c>
      <c r="AI1735" s="319">
        <f>+VLOOKUP($E1735,Consumption!$1:$1048576,MATCH(DATE(AI$2,1,1),INV!$A$1:$LI$1),FALSE)</f>
        <v>98710.483619999999</v>
      </c>
      <c r="AJ1735" s="319">
        <f>+VLOOKUP($E1735,Consumption!$1:$1048576,MATCH(DATE(AJ$2,1,1),INV!$A$1:$LI$1),FALSE)</f>
        <v>99251.460590000002</v>
      </c>
      <c r="AK1735" s="319">
        <f>+VLOOKUP($E1735,Consumption!$1:$1048576,MATCH(DATE(AK$2,1,1),INV!$A$1:$LI$1),FALSE)</f>
        <v>99807.968150000001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101551.16439999999</v>
      </c>
      <c r="AO1735" s="319">
        <f>+VLOOKUP($E1735,Consumption!$1:$1048576,MATCH(DATE(AO$2,1,1),INV!$A$1:$LI$1),FALSE)</f>
        <v>102151.1232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103244.74709999999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104325.8581</v>
      </c>
      <c r="AT1735" s="319">
        <f>+VLOOKUP($E1735,Consumption!$1:$1048576,MATCH(DATE(AT$2,1,1),INV!$A$1:$LI$1),FALSE)</f>
        <v>104880.4713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106028.7604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107228.00260000001</v>
      </c>
      <c r="AY1735" s="319">
        <f>+VLOOKUP($E1735,Consumption!$1:$1048576,MATCH(DATE(AY$2,1,1),INV!$A$1:$LI$1),FALSE)</f>
        <v>107844.2565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109115.3468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111751.7564</v>
      </c>
      <c r="BF1735" s="319">
        <f>+VLOOKUP($E1735,Consumption!$1:$1048576,MATCH(DATE(BF$2,1,1),INV!$A$1:$LI$1),FALSE)</f>
        <v>112425.16190000001</v>
      </c>
      <c r="BG1735" s="319">
        <f>+VLOOKUP($E1735,Consumption!$1:$1048576,MATCH(DATE(BG$2,1,1),INV!$A$1:$LI$1),FALSE)</f>
        <v>113103.5989</v>
      </c>
      <c r="BH1735" s="319">
        <f>+VLOOKUP($E1735,Consumption!$1:$1048576,MATCH(DATE(BH$2,1,1),INV!$A$1:$LI$1),FALSE)</f>
        <v>113786.9399</v>
      </c>
      <c r="BI1735" s="319">
        <f>+VLOOKUP($E1735,Consumption!$1:$1048576,MATCH(DATE(BI$2,1,1),INV!$A$1:$LI$1),FALSE)</f>
        <v>114475.0793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3521.4143600000002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3656.5162350000001</v>
      </c>
      <c r="K1736" s="319">
        <f>+VLOOKUP($E1736,Consumption!$1:$1048576,MATCH(DATE(K$2,1,1),INV!$A$1:$LI$1),FALSE)</f>
        <v>3711.979155</v>
      </c>
      <c r="L1736" s="319">
        <f>+VLOOKUP($E1736,Consumption!$1:$1048576,MATCH(DATE(L$2,1,1),INV!$A$1:$LI$1),FALSE)</f>
        <v>3770.1919750000002</v>
      </c>
      <c r="M1736" s="319">
        <f>+VLOOKUP($E1736,Consumption!$1:$1048576,MATCH(DATE(M$2,1,1),INV!$A$1:$LI$1),FALSE)</f>
        <v>3830.9173689999998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4028.8502990000002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4171.8546589999996</v>
      </c>
      <c r="S1736" s="319">
        <f>+VLOOKUP($E1736,Consumption!$1:$1048576,MATCH(DATE(S$2,1,1),INV!$A$1:$LI$1),FALSE)</f>
        <v>4244.6917899999999</v>
      </c>
      <c r="T1736" s="319">
        <f>+VLOOKUP($E1736,Consumption!$1:$1048576,MATCH(DATE(T$2,1,1),INV!$A$1:$LI$1),FALSE)</f>
        <v>4318.2415780000001</v>
      </c>
      <c r="U1736" s="319">
        <f>+VLOOKUP($E1736,Consumption!$1:$1048576,MATCH(DATE(U$2,1,1),INV!$A$1:$LI$1),FALSE)</f>
        <v>4392.4264739999999</v>
      </c>
      <c r="V1736" s="319">
        <f>+VLOOKUP($E1736,Consumption!$1:$1048576,MATCH(DATE(V$2,1,1),INV!$A$1:$LI$1),FALSE)</f>
        <v>4467.2051769999998</v>
      </c>
      <c r="W1736" s="319">
        <f>+VLOOKUP($E1736,Consumption!$1:$1048576,MATCH(DATE(W$2,1,1),INV!$A$1:$LI$1),FALSE)</f>
        <v>4542.5597449999996</v>
      </c>
      <c r="X1736" s="319">
        <f>+VLOOKUP($E1736,Consumption!$1:$1048576,MATCH(DATE(X$2,1,1),INV!$A$1:$LI$1),FALSE)</f>
        <v>4618.4854919999998</v>
      </c>
      <c r="Y1736" s="319">
        <f>+VLOOKUP($E1736,Consumption!$1:$1048576,MATCH(DATE(Y$2,1,1),INV!$A$1:$LI$1),FALSE)</f>
        <v>4694.9847140000002</v>
      </c>
      <c r="Z1736" s="319">
        <f>+VLOOKUP($E1736,Consumption!$1:$1048576,MATCH(DATE(Z$2,1,1),INV!$A$1:$LI$1),FALSE)</f>
        <v>4769.7986149999997</v>
      </c>
      <c r="AA1736" s="319">
        <f>+VLOOKUP($E1736,Consumption!$1:$1048576,MATCH(DATE(AA$2,1,1),INV!$A$1:$LI$1),FALSE)</f>
        <v>4845.6074820000003</v>
      </c>
      <c r="AB1736" s="319">
        <f>+VLOOKUP($E1736,Consumption!$1:$1048576,MATCH(DATE(AB$2,1,1),INV!$A$1:$LI$1),FALSE)</f>
        <v>4922.377348</v>
      </c>
      <c r="AC1736" s="319">
        <f>+VLOOKUP($E1736,Consumption!$1:$1048576,MATCH(DATE(AC$2,1,1),INV!$A$1:$LI$1),FALSE)</f>
        <v>5000.1194729999997</v>
      </c>
      <c r="AD1736" s="319">
        <f>+VLOOKUP($E1736,Consumption!$1:$1048576,MATCH(DATE(AD$2,1,1),INV!$A$1:$LI$1),FALSE)</f>
        <v>5078.8316530000002</v>
      </c>
      <c r="AE1736" s="319">
        <f>+VLOOKUP($E1736,Consumption!$1:$1048576,MATCH(DATE(AE$2,1,1),INV!$A$1:$LI$1),FALSE)</f>
        <v>5151.9243649999999</v>
      </c>
      <c r="AF1736" s="319">
        <f>+VLOOKUP($E1736,Consumption!$1:$1048576,MATCH(DATE(AF$2,1,1),INV!$A$1:$LI$1),FALSE)</f>
        <v>5224.0057509999997</v>
      </c>
      <c r="AG1736" s="319">
        <f>+VLOOKUP($E1736,Consumption!$1:$1048576,MATCH(DATE(AG$2,1,1),INV!$A$1:$LI$1),FALSE)</f>
        <v>5295.4441029999998</v>
      </c>
      <c r="AH1736" s="319">
        <f>+VLOOKUP($E1736,Consumption!$1:$1048576,MATCH(DATE(AH$2,1,1),INV!$A$1:$LI$1),FALSE)</f>
        <v>5366.6759259999999</v>
      </c>
      <c r="AI1736" s="319">
        <f>+VLOOKUP($E1736,Consumption!$1:$1048576,MATCH(DATE(AI$2,1,1),INV!$A$1:$LI$1),FALSE)</f>
        <v>5438.0913469999996</v>
      </c>
      <c r="AJ1736" s="319">
        <f>+VLOOKUP($E1736,Consumption!$1:$1048576,MATCH(DATE(AJ$2,1,1),INV!$A$1:$LI$1),FALSE)</f>
        <v>5510.0000540000001</v>
      </c>
      <c r="AK1736" s="319">
        <f>+VLOOKUP($E1736,Consumption!$1:$1048576,MATCH(DATE(AK$2,1,1),INV!$A$1:$LI$1),FALSE)</f>
        <v>5582.6304529999998</v>
      </c>
      <c r="AL1736" s="319">
        <f>+VLOOKUP($E1736,Consumption!$1:$1048576,MATCH(DATE(AL$2,1,1),INV!$A$1:$LI$1),FALSE)</f>
        <v>5656.1422590000002</v>
      </c>
      <c r="AM1736" s="319">
        <f>+VLOOKUP($E1736,Consumption!$1:$1048576,MATCH(DATE(AM$2,1,1),INV!$A$1:$LI$1),FALSE)</f>
        <v>5730.6431709999997</v>
      </c>
      <c r="AN1736" s="319">
        <f>+VLOOKUP($E1736,Consumption!$1:$1048576,MATCH(DATE(AN$2,1,1),INV!$A$1:$LI$1),FALSE)</f>
        <v>5806.2049479999996</v>
      </c>
      <c r="AO1736" s="319">
        <f>+VLOOKUP($E1736,Consumption!$1:$1048576,MATCH(DATE(AO$2,1,1),INV!$A$1:$LI$1),FALSE)</f>
        <v>5882.8767310000003</v>
      </c>
      <c r="AP1736" s="319">
        <f>+VLOOKUP($E1736,Consumption!$1:$1048576,MATCH(DATE(AP$2,1,1),INV!$A$1:$LI$1),FALSE)</f>
        <v>5959.1056989999997</v>
      </c>
      <c r="AQ1736" s="319">
        <f>+VLOOKUP($E1736,Consumption!$1:$1048576,MATCH(DATE(AQ$2,1,1),INV!$A$1:$LI$1),FALSE)</f>
        <v>6035.1948110000003</v>
      </c>
      <c r="AR1736" s="319">
        <f>+VLOOKUP($E1736,Consumption!$1:$1048576,MATCH(DATE(AR$2,1,1),INV!$A$1:$LI$1),FALSE)</f>
        <v>6111.4134889999996</v>
      </c>
      <c r="AS1736" s="319">
        <f>+VLOOKUP($E1736,Consumption!$1:$1048576,MATCH(DATE(AS$2,1,1),INV!$A$1:$LI$1),FALSE)</f>
        <v>6188.0270700000001</v>
      </c>
      <c r="AT1736" s="319">
        <f>+VLOOKUP($E1736,Consumption!$1:$1048576,MATCH(DATE(AT$2,1,1),INV!$A$1:$LI$1),FALSE)</f>
        <v>6265.2841079999998</v>
      </c>
      <c r="AU1736" s="319">
        <f>+VLOOKUP($E1736,Consumption!$1:$1048576,MATCH(DATE(AU$2,1,1),INV!$A$1:$LI$1),FALSE)</f>
        <v>6343.4014989999996</v>
      </c>
      <c r="AV1736" s="319">
        <f>+VLOOKUP($E1736,Consumption!$1:$1048576,MATCH(DATE(AV$2,1,1),INV!$A$1:$LI$1),FALSE)</f>
        <v>6422.5566680000002</v>
      </c>
      <c r="AW1736" s="319">
        <f>+VLOOKUP($E1736,Consumption!$1:$1048576,MATCH(DATE(AW$2,1,1),INV!$A$1:$LI$1),FALSE)</f>
        <v>6502.8869199999999</v>
      </c>
      <c r="AX1736" s="319">
        <f>+VLOOKUP($E1736,Consumption!$1:$1048576,MATCH(DATE(AX$2,1,1),INV!$A$1:$LI$1),FALSE)</f>
        <v>6584.4939329999997</v>
      </c>
      <c r="AY1736" s="319">
        <f>+VLOOKUP($E1736,Consumption!$1:$1048576,MATCH(DATE(AY$2,1,1),INV!$A$1:$LI$1),FALSE)</f>
        <v>6667.4513870000001</v>
      </c>
      <c r="AZ1736" s="319">
        <f>+VLOOKUP($E1736,Consumption!$1:$1048576,MATCH(DATE(AZ$2,1,1),INV!$A$1:$LI$1),FALSE)</f>
        <v>6751.9601460000003</v>
      </c>
      <c r="BA1736" s="319">
        <f>+VLOOKUP($E1736,Consumption!$1:$1048576,MATCH(DATE(BA$2,1,1),INV!$A$1:$LI$1),FALSE)</f>
        <v>6838.0450080000001</v>
      </c>
      <c r="BB1736" s="319">
        <f>+VLOOKUP($E1736,Consumption!$1:$1048576,MATCH(DATE(BB$2,1,1),INV!$A$1:$LI$1),FALSE)</f>
        <v>6925.7190309999996</v>
      </c>
      <c r="BC1736" s="319">
        <f>+VLOOKUP($E1736,Consumption!$1:$1048576,MATCH(DATE(BC$2,1,1),INV!$A$1:$LI$1),FALSE)</f>
        <v>7014.962982</v>
      </c>
      <c r="BD1736" s="319">
        <f>+VLOOKUP($E1736,Consumption!$1:$1048576,MATCH(DATE(BD$2,1,1),INV!$A$1:$LI$1),FALSE)</f>
        <v>7105.7564309999998</v>
      </c>
      <c r="BE1736" s="319">
        <f>+VLOOKUP($E1736,Consumption!$1:$1048576,MATCH(DATE(BE$2,1,1),INV!$A$1:$LI$1),FALSE)</f>
        <v>7198.090021</v>
      </c>
      <c r="BF1736" s="319">
        <f>+VLOOKUP($E1736,Consumption!$1:$1048576,MATCH(DATE(BF$2,1,1),INV!$A$1:$LI$1),FALSE)</f>
        <v>7291.9640380000001</v>
      </c>
      <c r="BG1736" s="319">
        <f>+VLOOKUP($E1736,Consumption!$1:$1048576,MATCH(DATE(BG$2,1,1),INV!$A$1:$LI$1),FALSE)</f>
        <v>7387.385182</v>
      </c>
      <c r="BH1736" s="319">
        <f>+VLOOKUP($E1736,Consumption!$1:$1048576,MATCH(DATE(BH$2,1,1),INV!$A$1:$LI$1),FALSE)</f>
        <v>7484.3640859999996</v>
      </c>
      <c r="BI1736" s="319">
        <f>+VLOOKUP($E1736,Consumption!$1:$1048576,MATCH(DATE(BI$2,1,1),INV!$A$1:$LI$1),FALSE)</f>
        <v>7582.9136769999996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5347.3124269999998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5551.1846079999996</v>
      </c>
      <c r="K1737" s="319">
        <f>+VLOOKUP($E1737,Consumption!$1:$1048576,MATCH(DATE(K$2,1,1),INV!$A$1:$LI$1),FALSE)</f>
        <v>5635.0417909999996</v>
      </c>
      <c r="L1737" s="319">
        <f>+VLOOKUP($E1737,Consumption!$1:$1048576,MATCH(DATE(L$2,1,1),INV!$A$1:$LI$1),FALSE)</f>
        <v>5723.1673890000002</v>
      </c>
      <c r="M1737" s="319">
        <f>+VLOOKUP($E1737,Consumption!$1:$1048576,MATCH(DATE(M$2,1,1),INV!$A$1:$LI$1),FALSE)</f>
        <v>5815.2130870000001</v>
      </c>
      <c r="N1737" s="319">
        <f>+VLOOKUP($E1737,Consumption!$1:$1048576,MATCH(DATE(N$2,1,1),INV!$A$1:$LI$1),FALSE)</f>
        <v>5910.8085639999999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6333.7207539999999</v>
      </c>
      <c r="S1737" s="319">
        <f>+VLOOKUP($E1737,Consumption!$1:$1048576,MATCH(DATE(S$2,1,1),INV!$A$1:$LI$1),FALSE)</f>
        <v>6444.8121739999997</v>
      </c>
      <c r="T1737" s="319">
        <f>+VLOOKUP($E1737,Consumption!$1:$1048576,MATCH(DATE(T$2,1,1),INV!$A$1:$LI$1),FALSE)</f>
        <v>6557.0665410000001</v>
      </c>
      <c r="U1737" s="319">
        <f>+VLOOKUP($E1737,Consumption!$1:$1048576,MATCH(DATE(U$2,1,1),INV!$A$1:$LI$1),FALSE)</f>
        <v>6670.3460059999998</v>
      </c>
      <c r="V1737" s="319">
        <f>+VLOOKUP($E1737,Consumption!$1:$1048576,MATCH(DATE(V$2,1,1),INV!$A$1:$LI$1),FALSE)</f>
        <v>6784.5695990000004</v>
      </c>
      <c r="W1737" s="319">
        <f>+VLOOKUP($E1737,Consumption!$1:$1048576,MATCH(DATE(W$2,1,1),INV!$A$1:$LI$1),FALSE)</f>
        <v>6899.6936489999998</v>
      </c>
      <c r="X1737" s="319">
        <f>+VLOOKUP($E1737,Consumption!$1:$1048576,MATCH(DATE(X$2,1,1),INV!$A$1:$LI$1),FALSE)</f>
        <v>7015.6961959999999</v>
      </c>
      <c r="Y1737" s="319">
        <f>+VLOOKUP($E1737,Consumption!$1:$1048576,MATCH(DATE(Y$2,1,1),INV!$A$1:$LI$1),FALSE)</f>
        <v>7132.5673269999998</v>
      </c>
      <c r="Z1737" s="319">
        <f>+VLOOKUP($E1737,Consumption!$1:$1048576,MATCH(DATE(Z$2,1,1),INV!$A$1:$LI$1),FALSE)</f>
        <v>7246.8702910000002</v>
      </c>
      <c r="AA1737" s="319">
        <f>+VLOOKUP($E1737,Consumption!$1:$1048576,MATCH(DATE(AA$2,1,1),INV!$A$1:$LI$1),FALSE)</f>
        <v>7362.6468199999999</v>
      </c>
      <c r="AB1737" s="319">
        <f>+VLOOKUP($E1737,Consumption!$1:$1048576,MATCH(DATE(AB$2,1,1),INV!$A$1:$LI$1),FALSE)</f>
        <v>7479.8331939999998</v>
      </c>
      <c r="AC1737" s="319">
        <f>+VLOOKUP($E1737,Consumption!$1:$1048576,MATCH(DATE(AC$2,1,1),INV!$A$1:$LI$1),FALSE)</f>
        <v>7598.4444400000002</v>
      </c>
      <c r="AD1737" s="319">
        <f>+VLOOKUP($E1737,Consumption!$1:$1048576,MATCH(DATE(AD$2,1,1),INV!$A$1:$LI$1),FALSE)</f>
        <v>7718.4775760000002</v>
      </c>
      <c r="AE1737" s="319">
        <f>+VLOOKUP($E1737,Consumption!$1:$1048576,MATCH(DATE(AE$2,1,1),INV!$A$1:$LI$1),FALSE)</f>
        <v>7829.9389389999997</v>
      </c>
      <c r="AF1737" s="319">
        <f>+VLOOKUP($E1737,Consumption!$1:$1048576,MATCH(DATE(AF$2,1,1),INV!$A$1:$LI$1),FALSE)</f>
        <v>7939.7834990000001</v>
      </c>
      <c r="AG1737" s="319">
        <f>+VLOOKUP($E1737,Consumption!$1:$1048576,MATCH(DATE(AG$2,1,1),INV!$A$1:$LI$1),FALSE)</f>
        <v>8048.5437519999996</v>
      </c>
      <c r="AH1737" s="319">
        <f>+VLOOKUP($E1737,Consumption!$1:$1048576,MATCH(DATE(AH$2,1,1),INV!$A$1:$LI$1),FALSE)</f>
        <v>8156.8768639999998</v>
      </c>
      <c r="AI1737" s="319">
        <f>+VLOOKUP($E1737,Consumption!$1:$1048576,MATCH(DATE(AI$2,1,1),INV!$A$1:$LI$1),FALSE)</f>
        <v>8265.3803979999993</v>
      </c>
      <c r="AJ1737" s="319">
        <f>+VLOOKUP($E1737,Consumption!$1:$1048576,MATCH(DATE(AJ$2,1,1),INV!$A$1:$LI$1),FALSE)</f>
        <v>8374.5336549999993</v>
      </c>
      <c r="AK1737" s="319">
        <f>+VLOOKUP($E1737,Consumption!$1:$1048576,MATCH(DATE(AK$2,1,1),INV!$A$1:$LI$1),FALSE)</f>
        <v>8484.6931850000001</v>
      </c>
      <c r="AL1737" s="319">
        <f>+VLOOKUP($E1737,Consumption!$1:$1048576,MATCH(DATE(AL$2,1,1),INV!$A$1:$LI$1),FALSE)</f>
        <v>8596.1108100000001</v>
      </c>
      <c r="AM1737" s="319">
        <f>+VLOOKUP($E1737,Consumption!$1:$1048576,MATCH(DATE(AM$2,1,1),INV!$A$1:$LI$1),FALSE)</f>
        <v>8708.9587709999996</v>
      </c>
      <c r="AN1737" s="319">
        <f>+VLOOKUP($E1737,Consumption!$1:$1048576,MATCH(DATE(AN$2,1,1),INV!$A$1:$LI$1),FALSE)</f>
        <v>8823.3542670000006</v>
      </c>
      <c r="AO1737" s="319">
        <f>+VLOOKUP($E1737,Consumption!$1:$1048576,MATCH(DATE(AO$2,1,1),INV!$A$1:$LI$1),FALSE)</f>
        <v>8939.3798009999991</v>
      </c>
      <c r="AP1737" s="319">
        <f>+VLOOKUP($E1737,Consumption!$1:$1048576,MATCH(DATE(AP$2,1,1),INV!$A$1:$LI$1),FALSE)</f>
        <v>9054.6887310000002</v>
      </c>
      <c r="AQ1737" s="319">
        <f>+VLOOKUP($E1737,Consumption!$1:$1048576,MATCH(DATE(AQ$2,1,1),INV!$A$1:$LI$1),FALSE)</f>
        <v>9169.7404509999997</v>
      </c>
      <c r="AR1737" s="319">
        <f>+VLOOKUP($E1737,Consumption!$1:$1048576,MATCH(DATE(AR$2,1,1),INV!$A$1:$LI$1),FALSE)</f>
        <v>9284.9405549999992</v>
      </c>
      <c r="AS1737" s="319">
        <f>+VLOOKUP($E1737,Consumption!$1:$1048576,MATCH(DATE(AS$2,1,1),INV!$A$1:$LI$1),FALSE)</f>
        <v>9400.6916419999998</v>
      </c>
      <c r="AT1737" s="319">
        <f>+VLOOKUP($E1737,Consumption!$1:$1048576,MATCH(DATE(AT$2,1,1),INV!$A$1:$LI$1),FALSE)</f>
        <v>9517.3747000000003</v>
      </c>
      <c r="AU1737" s="319">
        <f>+VLOOKUP($E1737,Consumption!$1:$1048576,MATCH(DATE(AU$2,1,1),INV!$A$1:$LI$1),FALSE)</f>
        <v>9635.3251450000007</v>
      </c>
      <c r="AV1737" s="319">
        <f>+VLOOKUP($E1737,Consumption!$1:$1048576,MATCH(DATE(AV$2,1,1),INV!$A$1:$LI$1),FALSE)</f>
        <v>9754.8194660000008</v>
      </c>
      <c r="AW1737" s="319">
        <f>+VLOOKUP($E1737,Consumption!$1:$1048576,MATCH(DATE(AW$2,1,1),INV!$A$1:$LI$1),FALSE)</f>
        <v>9876.0732189999999</v>
      </c>
      <c r="AX1737" s="319">
        <f>+VLOOKUP($E1737,Consumption!$1:$1048576,MATCH(DATE(AX$2,1,1),INV!$A$1:$LI$1),FALSE)</f>
        <v>9999.2473339999997</v>
      </c>
      <c r="AY1737" s="319">
        <f>+VLOOKUP($E1737,Consumption!$1:$1048576,MATCH(DATE(AY$2,1,1),INV!$A$1:$LI$1),FALSE)</f>
        <v>10124.459510000001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10514.33618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10925.68288</v>
      </c>
      <c r="BF1737" s="319">
        <f>+VLOOKUP($E1737,Consumption!$1:$1048576,MATCH(DATE(BF$2,1,1),INV!$A$1:$LI$1),FALSE)</f>
        <v>11067.506950000001</v>
      </c>
      <c r="BG1737" s="319">
        <f>+VLOOKUP($E1737,Consumption!$1:$1048576,MATCH(DATE(BG$2,1,1),INV!$A$1:$LI$1),FALSE)</f>
        <v>11211.696379999999</v>
      </c>
      <c r="BH1737" s="319">
        <f>+VLOOKUP($E1737,Consumption!$1:$1048576,MATCH(DATE(BH$2,1,1),INV!$A$1:$LI$1),FALSE)</f>
        <v>11358.268760000001</v>
      </c>
      <c r="BI1737" s="319">
        <f>+VLOOKUP($E1737,Consumption!$1:$1048576,MATCH(DATE(BI$2,1,1),INV!$A$1:$LI$1),FALSE)</f>
        <v>11507.24496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37234.275820000003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38121.41835</v>
      </c>
      <c r="J1738" s="319">
        <f>+VLOOKUP($E1738,Consumption!$1:$1048576,MATCH(DATE(J$2,1,1),INV!$A$1:$LI$1),FALSE)</f>
        <v>38650.746879999999</v>
      </c>
      <c r="K1738" s="319">
        <f>+VLOOKUP($E1738,Consumption!$1:$1048576,MATCH(DATE(K$2,1,1),INV!$A$1:$LI$1),FALSE)</f>
        <v>39234.388030000002</v>
      </c>
      <c r="L1738" s="319">
        <f>+VLOOKUP($E1738,Consumption!$1:$1048576,MATCH(DATE(L$2,1,1),INV!$A$1:$LI$1),FALSE)</f>
        <v>39848.254500000003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44105.896639999999</v>
      </c>
      <c r="S1738" s="319">
        <f>+VLOOKUP($E1738,Consumption!$1:$1048576,MATCH(DATE(S$2,1,1),INV!$A$1:$LI$1),FALSE)</f>
        <v>44880.638910000001</v>
      </c>
      <c r="T1738" s="319">
        <f>+VLOOKUP($E1738,Consumption!$1:$1048576,MATCH(DATE(T$2,1,1),INV!$A$1:$LI$1),FALSE)</f>
        <v>45663.395479999999</v>
      </c>
      <c r="U1738" s="319">
        <f>+VLOOKUP($E1738,Consumption!$1:$1048576,MATCH(DATE(U$2,1,1),INV!$A$1:$LI$1),FALSE)</f>
        <v>46453.198510000002</v>
      </c>
      <c r="V1738" s="319">
        <f>+VLOOKUP($E1738,Consumption!$1:$1048576,MATCH(DATE(V$2,1,1),INV!$A$1:$LI$1),FALSE)</f>
        <v>47249.483670000001</v>
      </c>
      <c r="W1738" s="319">
        <f>+VLOOKUP($E1738,Consumption!$1:$1048576,MATCH(DATE(W$2,1,1),INV!$A$1:$LI$1),FALSE)</f>
        <v>48051.94859</v>
      </c>
      <c r="X1738" s="319">
        <f>+VLOOKUP($E1738,Consumption!$1:$1048576,MATCH(DATE(X$2,1,1),INV!$A$1:$LI$1),FALSE)</f>
        <v>48860.442669999997</v>
      </c>
      <c r="Y1738" s="319">
        <f>+VLOOKUP($E1738,Consumption!$1:$1048576,MATCH(DATE(Y$2,1,1),INV!$A$1:$LI$1),FALSE)</f>
        <v>49674.899640000003</v>
      </c>
      <c r="Z1738" s="319">
        <f>+VLOOKUP($E1738,Consumption!$1:$1048576,MATCH(DATE(Z$2,1,1),INV!$A$1:$LI$1),FALSE)</f>
        <v>50471.345889999997</v>
      </c>
      <c r="AA1738" s="319">
        <f>+VLOOKUP($E1738,Consumption!$1:$1048576,MATCH(DATE(AA$2,1,1),INV!$A$1:$LI$1),FALSE)</f>
        <v>51277.938820000003</v>
      </c>
      <c r="AB1738" s="319">
        <f>+VLOOKUP($E1738,Consumption!$1:$1048576,MATCH(DATE(AB$2,1,1),INV!$A$1:$LI$1),FALSE)</f>
        <v>52094.271890000004</v>
      </c>
      <c r="AC1738" s="319">
        <f>+VLOOKUP($E1738,Consumption!$1:$1048576,MATCH(DATE(AC$2,1,1),INV!$A$1:$LI$1),FALSE)</f>
        <v>52920.477989999999</v>
      </c>
      <c r="AD1738" s="319">
        <f>+VLOOKUP($E1738,Consumption!$1:$1048576,MATCH(DATE(AD$2,1,1),INV!$A$1:$LI$1),FALSE)</f>
        <v>53756.550600000002</v>
      </c>
      <c r="AE1738" s="319">
        <f>+VLOOKUP($E1738,Consumption!$1:$1048576,MATCH(DATE(AE$2,1,1),INV!$A$1:$LI$1),FALSE)</f>
        <v>54532.77276</v>
      </c>
      <c r="AF1738" s="319">
        <f>+VLOOKUP($E1738,Consumption!$1:$1048576,MATCH(DATE(AF$2,1,1),INV!$A$1:$LI$1),FALSE)</f>
        <v>55297.539980000001</v>
      </c>
      <c r="AG1738" s="319">
        <f>+VLOOKUP($E1738,Consumption!$1:$1048576,MATCH(DATE(AG$2,1,1),INV!$A$1:$LI$1),FALSE)</f>
        <v>56054.600610000001</v>
      </c>
      <c r="AH1738" s="319">
        <f>+VLOOKUP($E1738,Consumption!$1:$1048576,MATCH(DATE(AH$2,1,1),INV!$A$1:$LI$1),FALSE)</f>
        <v>56808.585400000004</v>
      </c>
      <c r="AI1738" s="319">
        <f>+VLOOKUP($E1738,Consumption!$1:$1048576,MATCH(DATE(AI$2,1,1),INV!$A$1:$LI$1),FALSE)</f>
        <v>57563.697560000001</v>
      </c>
      <c r="AJ1738" s="319">
        <f>+VLOOKUP($E1738,Consumption!$1:$1048576,MATCH(DATE(AJ$2,1,1),INV!$A$1:$LI$1),FALSE)</f>
        <v>58323.301420000003</v>
      </c>
      <c r="AK1738" s="319">
        <f>+VLOOKUP($E1738,Consumption!$1:$1048576,MATCH(DATE(AK$2,1,1),INV!$A$1:$LI$1),FALSE)</f>
        <v>59089.895929999999</v>
      </c>
      <c r="AL1738" s="319">
        <f>+VLOOKUP($E1738,Consumption!$1:$1048576,MATCH(DATE(AL$2,1,1),INV!$A$1:$LI$1),FALSE)</f>
        <v>59865.245080000001</v>
      </c>
      <c r="AM1738" s="319">
        <f>+VLOOKUP($E1738,Consumption!$1:$1048576,MATCH(DATE(AM$2,1,1),INV!$A$1:$LI$1),FALSE)</f>
        <v>60650.555939999998</v>
      </c>
      <c r="AN1738" s="319">
        <f>+VLOOKUP($E1738,Consumption!$1:$1048576,MATCH(DATE(AN$2,1,1),INV!$A$1:$LI$1),FALSE)</f>
        <v>61446.65064</v>
      </c>
      <c r="AO1738" s="319">
        <f>+VLOOKUP($E1738,Consumption!$1:$1048576,MATCH(DATE(AO$2,1,1),INV!$A$1:$LI$1),FALSE)</f>
        <v>62254.108220000002</v>
      </c>
      <c r="AP1738" s="319">
        <f>+VLOOKUP($E1738,Consumption!$1:$1048576,MATCH(DATE(AP$2,1,1),INV!$A$1:$LI$1),FALSE)</f>
        <v>63056.560440000001</v>
      </c>
      <c r="AQ1738" s="319">
        <f>+VLOOKUP($E1738,Consumption!$1:$1048576,MATCH(DATE(AQ$2,1,1),INV!$A$1:$LI$1),FALSE)</f>
        <v>63857.181069999999</v>
      </c>
      <c r="AR1738" s="319">
        <f>+VLOOKUP($E1738,Consumption!$1:$1048576,MATCH(DATE(AR$2,1,1),INV!$A$1:$LI$1),FALSE)</f>
        <v>64658.788769999999</v>
      </c>
      <c r="AS1738" s="319">
        <f>+VLOOKUP($E1738,Consumption!$1:$1048576,MATCH(DATE(AS$2,1,1),INV!$A$1:$LI$1),FALSE)</f>
        <v>65464.194689999997</v>
      </c>
      <c r="AT1738" s="319">
        <f>+VLOOKUP($E1738,Consumption!$1:$1048576,MATCH(DATE(AT$2,1,1),INV!$A$1:$LI$1),FALSE)</f>
        <v>66276.063330000004</v>
      </c>
      <c r="AU1738" s="319">
        <f>+VLOOKUP($E1738,Consumption!$1:$1048576,MATCH(DATE(AU$2,1,1),INV!$A$1:$LI$1),FALSE)</f>
        <v>67096.740399999995</v>
      </c>
      <c r="AV1738" s="319">
        <f>+VLOOKUP($E1738,Consumption!$1:$1048576,MATCH(DATE(AV$2,1,1),INV!$A$1:$LI$1),FALSE)</f>
        <v>67928.158230000001</v>
      </c>
      <c r="AW1738" s="319">
        <f>+VLOOKUP($E1738,Consumption!$1:$1048576,MATCH(DATE(AW$2,1,1),INV!$A$1:$LI$1),FALSE)</f>
        <v>68771.822350000002</v>
      </c>
      <c r="AX1738" s="319">
        <f>+VLOOKUP($E1738,Consumption!$1:$1048576,MATCH(DATE(AX$2,1,1),INV!$A$1:$LI$1),FALSE)</f>
        <v>69628.856329999995</v>
      </c>
      <c r="AY1738" s="319">
        <f>+VLOOKUP($E1738,Consumption!$1:$1048576,MATCH(DATE(AY$2,1,1),INV!$A$1:$LI$1),FALSE)</f>
        <v>70500.081950000007</v>
      </c>
      <c r="AZ1738" s="319">
        <f>+VLOOKUP($E1738,Consumption!$1:$1048576,MATCH(DATE(AZ$2,1,1),INV!$A$1:$LI$1),FALSE)</f>
        <v>71387.659759999995</v>
      </c>
      <c r="BA1738" s="319">
        <f>+VLOOKUP($E1738,Consumption!$1:$1048576,MATCH(DATE(BA$2,1,1),INV!$A$1:$LI$1),FALSE)</f>
        <v>72291.892219999994</v>
      </c>
      <c r="BB1738" s="319">
        <f>+VLOOKUP($E1738,Consumption!$1:$1048576,MATCH(DATE(BB$2,1,1),INV!$A$1:$LI$1),FALSE)</f>
        <v>73212.953479999996</v>
      </c>
      <c r="BC1738" s="319">
        <f>+VLOOKUP($E1738,Consumption!$1:$1048576,MATCH(DATE(BC$2,1,1),INV!$A$1:$LI$1),FALSE)</f>
        <v>74150.669129999995</v>
      </c>
      <c r="BD1738" s="319">
        <f>+VLOOKUP($E1738,Consumption!$1:$1048576,MATCH(DATE(BD$2,1,1),INV!$A$1:$LI$1),FALSE)</f>
        <v>75104.845560000002</v>
      </c>
      <c r="BE1738" s="319">
        <f>+VLOOKUP($E1738,Consumption!$1:$1048576,MATCH(DATE(BE$2,1,1),INV!$A$1:$LI$1),FALSE)</f>
        <v>76075.401070000007</v>
      </c>
      <c r="BF1738" s="319">
        <f>+VLOOKUP($E1738,Consumption!$1:$1048576,MATCH(DATE(BF$2,1,1),INV!$A$1:$LI$1),FALSE)</f>
        <v>77062.352310000002</v>
      </c>
      <c r="BG1738" s="319">
        <f>+VLOOKUP($E1738,Consumption!$1:$1048576,MATCH(DATE(BG$2,1,1),INV!$A$1:$LI$1),FALSE)</f>
        <v>78065.781099999993</v>
      </c>
      <c r="BH1738" s="319">
        <f>+VLOOKUP($E1738,Consumption!$1:$1048576,MATCH(DATE(BH$2,1,1),INV!$A$1:$LI$1),FALSE)</f>
        <v>79085.808959999995</v>
      </c>
      <c r="BI1738" s="319">
        <f>+VLOOKUP($E1738,Consumption!$1:$1048576,MATCH(DATE(BI$2,1,1),INV!$A$1:$LI$1),FALSE)</f>
        <v>80122.580239999996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7794.3099659999998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8087.6679279999998</v>
      </c>
      <c r="K1739" s="319">
        <f>+VLOOKUP($E1739,Consumption!$1:$1048576,MATCH(DATE(K$2,1,1),INV!$A$1:$LI$1),FALSE)</f>
        <v>8209.0022850000005</v>
      </c>
      <c r="L1739" s="319">
        <f>+VLOOKUP($E1739,Consumption!$1:$1048576,MATCH(DATE(L$2,1,1),INV!$A$1:$LI$1),FALSE)</f>
        <v>8336.9365679999992</v>
      </c>
      <c r="M1739" s="319">
        <f>+VLOOKUP($E1739,Consumption!$1:$1048576,MATCH(DATE(M$2,1,1),INV!$A$1:$LI$1),FALSE)</f>
        <v>8470.9613129999998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8755.0307379999995</v>
      </c>
      <c r="P1739" s="319">
        <f>+VLOOKUP($E1739,Consumption!$1:$1048576,MATCH(DATE(P$2,1,1),INV!$A$1:$LI$1),FALSE)</f>
        <v>8910.7530110000007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9230.4454760000008</v>
      </c>
      <c r="S1739" s="319">
        <f>+VLOOKUP($E1739,Consumption!$1:$1048576,MATCH(DATE(S$2,1,1),INV!$A$1:$LI$1),FALSE)</f>
        <v>9393.6946989999997</v>
      </c>
      <c r="T1739" s="319">
        <f>+VLOOKUP($E1739,Consumption!$1:$1048576,MATCH(DATE(T$2,1,1),INV!$A$1:$LI$1),FALSE)</f>
        <v>9558.7297839999992</v>
      </c>
      <c r="U1739" s="319">
        <f>+VLOOKUP($E1739,Consumption!$1:$1048576,MATCH(DATE(U$2,1,1),INV!$A$1:$LI$1),FALSE)</f>
        <v>9725.3175759999995</v>
      </c>
      <c r="V1739" s="319">
        <f>+VLOOKUP($E1739,Consumption!$1:$1048576,MATCH(DATE(V$2,1,1),INV!$A$1:$LI$1),FALSE)</f>
        <v>9893.3103680000004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10233.179749999999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13042.294379999999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13543.056839999999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14223.14574</v>
      </c>
      <c r="AW1739" s="319">
        <f>+VLOOKUP($E1739,Consumption!$1:$1048576,MATCH(DATE(AW$2,1,1),INV!$A$1:$LI$1),FALSE)</f>
        <v>14398.58503</v>
      </c>
      <c r="AX1739" s="319">
        <f>+VLOOKUP($E1739,Consumption!$1:$1048576,MATCH(DATE(AX$2,1,1),INV!$A$1:$LI$1),FALSE)</f>
        <v>14576.80054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</v>
      </c>
      <c r="BB1739" s="319">
        <f>+VLOOKUP($E1739,Consumption!$1:$1048576,MATCH(DATE(BB$2,1,1),INV!$A$1:$LI$1),FALSE)</f>
        <v>15322.235259999999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15715.897499999999</v>
      </c>
      <c r="BE1739" s="319">
        <f>+VLOOKUP($E1739,Consumption!$1:$1048576,MATCH(DATE(BE$2,1,1),INV!$A$1:$LI$1),FALSE)</f>
        <v>15917.906779999999</v>
      </c>
      <c r="BF1739" s="319">
        <f>+VLOOKUP($E1739,Consumption!$1:$1048576,MATCH(DATE(BF$2,1,1),INV!$A$1:$LI$1),FALSE)</f>
        <v>16123.36939</v>
      </c>
      <c r="BG1739" s="319">
        <f>+VLOOKUP($E1739,Consumption!$1:$1048576,MATCH(DATE(BG$2,1,1),INV!$A$1:$LI$1),FALSE)</f>
        <v>16332.30401</v>
      </c>
      <c r="BH1739" s="319">
        <f>+VLOOKUP($E1739,Consumption!$1:$1048576,MATCH(DATE(BH$2,1,1),INV!$A$1:$LI$1),FALSE)</f>
        <v>16544.7369</v>
      </c>
      <c r="BI1739" s="319">
        <f>+VLOOKUP($E1739,Consumption!$1:$1048576,MATCH(DATE(BI$2,1,1),INV!$A$1:$LI$1),FALSE)</f>
        <v>16760.698609999999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4983.629183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5171.4425849999998</v>
      </c>
      <c r="K1740" s="319">
        <f>+VLOOKUP($E1740,Consumption!$1:$1048576,MATCH(DATE(K$2,1,1),INV!$A$1:$LI$1),FALSE)</f>
        <v>5249.0444619999998</v>
      </c>
      <c r="L1740" s="319">
        <f>+VLOOKUP($E1740,Consumption!$1:$1048576,MATCH(DATE(L$2,1,1),INV!$A$1:$LI$1),FALSE)</f>
        <v>5330.827859</v>
      </c>
      <c r="M1740" s="319">
        <f>+VLOOKUP($E1740,Consumption!$1:$1048576,MATCH(DATE(M$2,1,1),INV!$A$1:$LI$1),FALSE)</f>
        <v>5416.470378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5697.3441620000003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5901.4501460000001</v>
      </c>
      <c r="S1740" s="319">
        <f>+VLOOKUP($E1740,Consumption!$1:$1048576,MATCH(DATE(S$2,1,1),INV!$A$1:$LI$1),FALSE)</f>
        <v>6005.6797790000001</v>
      </c>
      <c r="T1740" s="319">
        <f>+VLOOKUP($E1740,Consumption!$1:$1048576,MATCH(DATE(T$2,1,1),INV!$A$1:$LI$1),FALSE)</f>
        <v>6111.0562030000001</v>
      </c>
      <c r="U1740" s="319">
        <f>+VLOOKUP($E1740,Consumption!$1:$1048576,MATCH(DATE(U$2,1,1),INV!$A$1:$LI$1),FALSE)</f>
        <v>6217.4319500000001</v>
      </c>
      <c r="V1740" s="319">
        <f>+VLOOKUP($E1740,Consumption!$1:$1048576,MATCH(DATE(V$2,1,1),INV!$A$1:$LI$1),FALSE)</f>
        <v>6324.7139399999996</v>
      </c>
      <c r="W1740" s="319">
        <f>+VLOOKUP($E1740,Consumption!$1:$1048576,MATCH(DATE(W$2,1,1),INV!$A$1:$LI$1),FALSE)</f>
        <v>6432.8449959999998</v>
      </c>
      <c r="X1740" s="319">
        <f>+VLOOKUP($E1740,Consumption!$1:$1048576,MATCH(DATE(X$2,1,1),INV!$A$1:$LI$1),FALSE)</f>
        <v>6541.7894079999996</v>
      </c>
      <c r="Y1740" s="319">
        <f>+VLOOKUP($E1740,Consumption!$1:$1048576,MATCH(DATE(Y$2,1,1),INV!$A$1:$LI$1),FALSE)</f>
        <v>6651.5241450000003</v>
      </c>
      <c r="Z1740" s="319">
        <f>+VLOOKUP($E1740,Consumption!$1:$1048576,MATCH(DATE(Z$2,1,1),INV!$A$1:$LI$1),FALSE)</f>
        <v>6758.8170460000001</v>
      </c>
      <c r="AA1740" s="319">
        <f>+VLOOKUP($E1740,Consumption!$1:$1048576,MATCH(DATE(AA$2,1,1),INV!$A$1:$LI$1),FALSE)</f>
        <v>6867.4302989999996</v>
      </c>
      <c r="AB1740" s="319">
        <f>+VLOOKUP($E1740,Consumption!$1:$1048576,MATCH(DATE(AB$2,1,1),INV!$A$1:$LI$1),FALSE)</f>
        <v>6977.3014219999995</v>
      </c>
      <c r="AC1740" s="319">
        <f>+VLOOKUP($E1740,Consumption!$1:$1048576,MATCH(DATE(AC$2,1,1),INV!$A$1:$LI$1),FALSE)</f>
        <v>7088.4424360000003</v>
      </c>
      <c r="AD1740" s="319">
        <f>+VLOOKUP($E1740,Consumption!$1:$1048576,MATCH(DATE(AD$2,1,1),INV!$A$1:$LI$1),FALSE)</f>
        <v>7200.8491729999996</v>
      </c>
      <c r="AE1740" s="319">
        <f>+VLOOKUP($E1740,Consumption!$1:$1048576,MATCH(DATE(AE$2,1,1),INV!$A$1:$LI$1),FALSE)</f>
        <v>7305.1541399999996</v>
      </c>
      <c r="AF1740" s="319">
        <f>+VLOOKUP($E1740,Consumption!$1:$1048576,MATCH(DATE(AF$2,1,1),INV!$A$1:$LI$1),FALSE)</f>
        <v>7407.8351659999998</v>
      </c>
      <c r="AG1740" s="319">
        <f>+VLOOKUP($E1740,Consumption!$1:$1048576,MATCH(DATE(AG$2,1,1),INV!$A$1:$LI$1),FALSE)</f>
        <v>7509.3886670000002</v>
      </c>
      <c r="AH1740" s="319">
        <f>+VLOOKUP($E1740,Consumption!$1:$1048576,MATCH(DATE(AH$2,1,1),INV!$A$1:$LI$1),FALSE)</f>
        <v>7610.4323709999999</v>
      </c>
      <c r="AI1740" s="319">
        <f>+VLOOKUP($E1740,Consumption!$1:$1048576,MATCH(DATE(AI$2,1,1),INV!$A$1:$LI$1),FALSE)</f>
        <v>7711.5309909999996</v>
      </c>
      <c r="AJ1740" s="319">
        <f>+VLOOKUP($E1740,Consumption!$1:$1048576,MATCH(DATE(AJ$2,1,1),INV!$A$1:$LI$1),FALSE)</f>
        <v>7813.1401999999998</v>
      </c>
      <c r="AK1740" s="319">
        <f>+VLOOKUP($E1740,Consumption!$1:$1048576,MATCH(DATE(AK$2,1,1),INV!$A$1:$LI$1),FALSE)</f>
        <v>7915.6018469999999</v>
      </c>
      <c r="AL1740" s="319">
        <f>+VLOOKUP($E1740,Consumption!$1:$1048576,MATCH(DATE(AL$2,1,1),INV!$A$1:$LI$1),FALSE)</f>
        <v>8019.1605170000003</v>
      </c>
      <c r="AM1740" s="319">
        <f>+VLOOKUP($E1740,Consumption!$1:$1048576,MATCH(DATE(AM$2,1,1),INV!$A$1:$LI$1),FALSE)</f>
        <v>8123.986793</v>
      </c>
      <c r="AN1740" s="319">
        <f>+VLOOKUP($E1740,Consumption!$1:$1048576,MATCH(DATE(AN$2,1,1),INV!$A$1:$LI$1),FALSE)</f>
        <v>8230.1999290000003</v>
      </c>
      <c r="AO1740" s="319">
        <f>+VLOOKUP($E1740,Consumption!$1:$1048576,MATCH(DATE(AO$2,1,1),INV!$A$1:$LI$1),FALSE)</f>
        <v>8337.886563</v>
      </c>
      <c r="AP1740" s="319">
        <f>+VLOOKUP($E1740,Consumption!$1:$1048576,MATCH(DATE(AP$2,1,1),INV!$A$1:$LI$1),FALSE)</f>
        <v>8444.8567930000008</v>
      </c>
      <c r="AQ1740" s="319">
        <f>+VLOOKUP($E1740,Consumption!$1:$1048576,MATCH(DATE(AQ$2,1,1),INV!$A$1:$LI$1),FALSE)</f>
        <v>8551.5399629999993</v>
      </c>
      <c r="AR1740" s="319">
        <f>+VLOOKUP($E1740,Consumption!$1:$1048576,MATCH(DATE(AR$2,1,1),INV!$A$1:$LI$1),FALSE)</f>
        <v>8658.3177240000005</v>
      </c>
      <c r="AS1740" s="319">
        <f>+VLOOKUP($E1740,Consumption!$1:$1048576,MATCH(DATE(AS$2,1,1),INV!$A$1:$LI$1),FALSE)</f>
        <v>8765.5706059999993</v>
      </c>
      <c r="AT1740" s="319">
        <f>+VLOOKUP($E1740,Consumption!$1:$1048576,MATCH(DATE(AT$2,1,1),INV!$A$1:$LI$1),FALSE)</f>
        <v>8873.6597199999997</v>
      </c>
      <c r="AU1740" s="319">
        <f>+VLOOKUP($E1740,Consumption!$1:$1048576,MATCH(DATE(AU$2,1,1),INV!$A$1:$LI$1),FALSE)</f>
        <v>8982.9037380000009</v>
      </c>
      <c r="AV1740" s="319">
        <f>+VLOOKUP($E1740,Consumption!$1:$1048576,MATCH(DATE(AV$2,1,1),INV!$A$1:$LI$1),FALSE)</f>
        <v>9093.5660700000008</v>
      </c>
      <c r="AW1740" s="319">
        <f>+VLOOKUP($E1740,Consumption!$1:$1048576,MATCH(DATE(AW$2,1,1),INV!$A$1:$LI$1),FALSE)</f>
        <v>9205.8528630000001</v>
      </c>
      <c r="AX1740" s="319">
        <f>+VLOOKUP($E1740,Consumption!$1:$1048576,MATCH(DATE(AX$2,1,1),INV!$A$1:$LI$1),FALSE)</f>
        <v>9319.9188610000001</v>
      </c>
      <c r="AY1740" s="319">
        <f>+VLOOKUP($E1740,Consumption!$1:$1048576,MATCH(DATE(AY$2,1,1),INV!$A$1:$LI$1),FALSE)</f>
        <v>9435.8780619999998</v>
      </c>
      <c r="AZ1740" s="319">
        <f>+VLOOKUP($E1740,Consumption!$1:$1048576,MATCH(DATE(AZ$2,1,1),INV!$A$1:$LI$1),FALSE)</f>
        <v>9554.0238659999995</v>
      </c>
      <c r="BA1740" s="319">
        <f>+VLOOKUP($E1740,Consumption!$1:$1048576,MATCH(DATE(BA$2,1,1),INV!$A$1:$LI$1),FALSE)</f>
        <v>9674.4004100000002</v>
      </c>
      <c r="BB1740" s="319">
        <f>+VLOOKUP($E1740,Consumption!$1:$1048576,MATCH(DATE(BB$2,1,1),INV!$A$1:$LI$1),FALSE)</f>
        <v>9797.0342349999992</v>
      </c>
      <c r="BC1740" s="319">
        <f>+VLOOKUP($E1740,Consumption!$1:$1048576,MATCH(DATE(BC$2,1,1),INV!$A$1:$LI$1),FALSE)</f>
        <v>9921.9047150000006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10178.274950000001</v>
      </c>
      <c r="BF1740" s="319">
        <f>+VLOOKUP($E1740,Consumption!$1:$1048576,MATCH(DATE(BF$2,1,1),INV!$A$1:$LI$1),FALSE)</f>
        <v>10309.76871</v>
      </c>
      <c r="BG1740" s="319">
        <f>+VLOOKUP($E1740,Consumption!$1:$1048576,MATCH(DATE(BG$2,1,1),INV!$A$1:$LI$1),FALSE)</f>
        <v>10443.481019999999</v>
      </c>
      <c r="BH1740" s="319">
        <f>+VLOOKUP($E1740,Consumption!$1:$1048576,MATCH(DATE(BH$2,1,1),INV!$A$1:$LI$1),FALSE)</f>
        <v>10579.42856</v>
      </c>
      <c r="BI1740" s="319">
        <f>+VLOOKUP($E1740,Consumption!$1:$1048576,MATCH(DATE(BI$2,1,1),INV!$A$1:$LI$1),FALSE)</f>
        <v>10717.630740000001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32632.584879999999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33857.237560000001</v>
      </c>
      <c r="K1741" s="319">
        <f>+VLOOKUP($E1741,Consumption!$1:$1048576,MATCH(DATE(K$2,1,1),INV!$A$1:$LI$1),FALSE)</f>
        <v>34363.50174</v>
      </c>
      <c r="L1741" s="319">
        <f>+VLOOKUP($E1741,Consumption!$1:$1048576,MATCH(DATE(L$2,1,1),INV!$A$1:$LI$1),FALSE)</f>
        <v>34897.349439999998</v>
      </c>
      <c r="M1741" s="319">
        <f>+VLOOKUP($E1741,Consumption!$1:$1048576,MATCH(DATE(M$2,1,1),INV!$A$1:$LI$1),FALSE)</f>
        <v>35456.812810000003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39316.703439999997</v>
      </c>
      <c r="T1741" s="319">
        <f>+VLOOKUP($E1741,Consumption!$1:$1048576,MATCH(DATE(T$2,1,1),INV!$A$1:$LI$1),FALSE)</f>
        <v>40008.297120000003</v>
      </c>
      <c r="U1741" s="319">
        <f>+VLOOKUP($E1741,Consumption!$1:$1048576,MATCH(DATE(U$2,1,1),INV!$A$1:$LI$1),FALSE)</f>
        <v>40706.664819999998</v>
      </c>
      <c r="V1741" s="319">
        <f>+VLOOKUP($E1741,Consumption!$1:$1048576,MATCH(DATE(V$2,1,1),INV!$A$1:$LI$1),FALSE)</f>
        <v>41411.135049999997</v>
      </c>
      <c r="W1741" s="319">
        <f>+VLOOKUP($E1741,Consumption!$1:$1048576,MATCH(DATE(W$2,1,1),INV!$A$1:$LI$1),FALSE)</f>
        <v>42121.270600000003</v>
      </c>
      <c r="X1741" s="319">
        <f>+VLOOKUP($E1741,Consumption!$1:$1048576,MATCH(DATE(X$2,1,1),INV!$A$1:$LI$1),FALSE)</f>
        <v>42836.77895</v>
      </c>
      <c r="Y1741" s="319">
        <f>+VLOOKUP($E1741,Consumption!$1:$1048576,MATCH(DATE(Y$2,1,1),INV!$A$1:$LI$1),FALSE)</f>
        <v>43557.457920000001</v>
      </c>
      <c r="Z1741" s="319">
        <f>+VLOOKUP($E1741,Consumption!$1:$1048576,MATCH(DATE(Z$2,1,1),INV!$A$1:$LI$1),FALSE)</f>
        <v>44262.067739999999</v>
      </c>
      <c r="AA1741" s="319">
        <f>+VLOOKUP($E1741,Consumption!$1:$1048576,MATCH(DATE(AA$2,1,1),INV!$A$1:$LI$1),FALSE)</f>
        <v>44975.247750000002</v>
      </c>
      <c r="AB1741" s="319">
        <f>+VLOOKUP($E1741,Consumption!$1:$1048576,MATCH(DATE(AB$2,1,1),INV!$A$1:$LI$1),FALSE)</f>
        <v>45696.567560000003</v>
      </c>
      <c r="AC1741" s="319">
        <f>+VLOOKUP($E1741,Consumption!$1:$1048576,MATCH(DATE(AC$2,1,1),INV!$A$1:$LI$1),FALSE)</f>
        <v>46426.072310000003</v>
      </c>
      <c r="AD1741" s="319">
        <f>+VLOOKUP($E1741,Consumption!$1:$1048576,MATCH(DATE(AD$2,1,1),INV!$A$1:$LI$1),FALSE)</f>
        <v>47163.707979999999</v>
      </c>
      <c r="AE1741" s="319">
        <f>+VLOOKUP($E1741,Consumption!$1:$1048576,MATCH(DATE(AE$2,1,1),INV!$A$1:$LI$1),FALSE)</f>
        <v>47848.019099999998</v>
      </c>
      <c r="AF1741" s="319">
        <f>+VLOOKUP($E1741,Consumption!$1:$1048576,MATCH(DATE(AF$2,1,1),INV!$A$1:$LI$1),FALSE)</f>
        <v>48521.496590000002</v>
      </c>
      <c r="AG1741" s="319">
        <f>+VLOOKUP($E1741,Consumption!$1:$1048576,MATCH(DATE(AG$2,1,1),INV!$A$1:$LI$1),FALSE)</f>
        <v>49187.418489999996</v>
      </c>
      <c r="AH1741" s="319">
        <f>+VLOOKUP($E1741,Consumption!$1:$1048576,MATCH(DATE(AH$2,1,1),INV!$A$1:$LI$1),FALSE)</f>
        <v>49849.811370000003</v>
      </c>
      <c r="AI1741" s="319">
        <f>+VLOOKUP($E1741,Consumption!$1:$1048576,MATCH(DATE(AI$2,1,1),INV!$A$1:$LI$1),FALSE)</f>
        <v>50512.338470000002</v>
      </c>
      <c r="AJ1741" s="319">
        <f>+VLOOKUP($E1741,Consumption!$1:$1048576,MATCH(DATE(AJ$2,1,1),INV!$A$1:$LI$1),FALSE)</f>
        <v>51177.955829999999</v>
      </c>
      <c r="AK1741" s="319">
        <f>+VLOOKUP($E1741,Consumption!$1:$1048576,MATCH(DATE(AK$2,1,1),INV!$A$1:$LI$1),FALSE)</f>
        <v>51848.891029999999</v>
      </c>
      <c r="AL1741" s="319">
        <f>+VLOOKUP($E1741,Consumption!$1:$1048576,MATCH(DATE(AL$2,1,1),INV!$A$1:$LI$1),FALSE)</f>
        <v>52526.752370000002</v>
      </c>
      <c r="AM1741" s="319">
        <f>+VLOOKUP($E1741,Consumption!$1:$1048576,MATCH(DATE(AM$2,1,1),INV!$A$1:$LI$1),FALSE)</f>
        <v>53212.677159999999</v>
      </c>
      <c r="AN1741" s="319">
        <f>+VLOOKUP($E1741,Consumption!$1:$1048576,MATCH(DATE(AN$2,1,1),INV!$A$1:$LI$1),FALSE)</f>
        <v>53907.474750000001</v>
      </c>
      <c r="AO1741" s="319">
        <f>+VLOOKUP($E1741,Consumption!$1:$1048576,MATCH(DATE(AO$2,1,1),INV!$A$1:$LI$1),FALSE)</f>
        <v>54611.744030000002</v>
      </c>
      <c r="AP1741" s="319">
        <f>+VLOOKUP($E1741,Consumption!$1:$1048576,MATCH(DATE(AP$2,1,1),INV!$A$1:$LI$1),FALSE)</f>
        <v>55311.152329999997</v>
      </c>
      <c r="AQ1741" s="319">
        <f>+VLOOKUP($E1741,Consumption!$1:$1048576,MATCH(DATE(AQ$2,1,1),INV!$A$1:$LI$1),FALSE)</f>
        <v>56008.544990000002</v>
      </c>
      <c r="AR1741" s="319">
        <f>+VLOOKUP($E1741,Consumption!$1:$1048576,MATCH(DATE(AR$2,1,1),INV!$A$1:$LI$1),FALSE)</f>
        <v>56706.453220000003</v>
      </c>
      <c r="AS1741" s="319">
        <f>+VLOOKUP($E1741,Consumption!$1:$1048576,MATCH(DATE(AS$2,1,1),INV!$A$1:$LI$1),FALSE)</f>
        <v>57407.386149999998</v>
      </c>
      <c r="AT1741" s="319">
        <f>+VLOOKUP($E1741,Consumption!$1:$1048576,MATCH(DATE(AT$2,1,1),INV!$A$1:$LI$1),FALSE)</f>
        <v>58113.712209999998</v>
      </c>
      <c r="AU1741" s="319">
        <f>+VLOOKUP($E1741,Consumption!$1:$1048576,MATCH(DATE(AU$2,1,1),INV!$A$1:$LI$1),FALSE)</f>
        <v>58827.515379999997</v>
      </c>
      <c r="AV1741" s="319">
        <f>+VLOOKUP($E1741,Consumption!$1:$1048576,MATCH(DATE(AV$2,1,1),INV!$A$1:$LI$1),FALSE)</f>
        <v>59550.517639999998</v>
      </c>
      <c r="AW1741" s="319">
        <f>+VLOOKUP($E1741,Consumption!$1:$1048576,MATCH(DATE(AW$2,1,1),INV!$A$1:$LI$1),FALSE)</f>
        <v>60284.069750000002</v>
      </c>
      <c r="AX1741" s="319">
        <f>+VLOOKUP($E1741,Consumption!$1:$1048576,MATCH(DATE(AX$2,1,1),INV!$A$1:$LI$1),FALSE)</f>
        <v>61029.190790000001</v>
      </c>
      <c r="AY1741" s="319">
        <f>+VLOOKUP($E1741,Consumption!$1:$1048576,MATCH(DATE(AY$2,1,1),INV!$A$1:$LI$1),FALSE)</f>
        <v>61786.637239999996</v>
      </c>
      <c r="AZ1741" s="319">
        <f>+VLOOKUP($E1741,Consumption!$1:$1048576,MATCH(DATE(AZ$2,1,1),INV!$A$1:$LI$1),FALSE)</f>
        <v>62558.344810000002</v>
      </c>
      <c r="BA1741" s="319">
        <f>+VLOOKUP($E1741,Consumption!$1:$1048576,MATCH(DATE(BA$2,1,1),INV!$A$1:$LI$1),FALSE)</f>
        <v>63344.615519999999</v>
      </c>
      <c r="BB1741" s="319">
        <f>+VLOOKUP($E1741,Consumption!$1:$1048576,MATCH(DATE(BB$2,1,1),INV!$A$1:$LI$1),FALSE)</f>
        <v>64145.635699999999</v>
      </c>
      <c r="BC1741" s="319">
        <f>+VLOOKUP($E1741,Consumption!$1:$1048576,MATCH(DATE(BC$2,1,1),INV!$A$1:$LI$1),FALSE)</f>
        <v>64961.2834</v>
      </c>
      <c r="BD1741" s="319">
        <f>+VLOOKUP($E1741,Consumption!$1:$1048576,MATCH(DATE(BD$2,1,1),INV!$A$1:$LI$1),FALSE)</f>
        <v>65791.416140000001</v>
      </c>
      <c r="BE1741" s="319">
        <f>+VLOOKUP($E1741,Consumption!$1:$1048576,MATCH(DATE(BE$2,1,1),INV!$A$1:$LI$1),FALSE)</f>
        <v>66635.984859999997</v>
      </c>
      <c r="BF1741" s="319">
        <f>+VLOOKUP($E1741,Consumption!$1:$1048576,MATCH(DATE(BF$2,1,1),INV!$A$1:$LI$1),FALSE)</f>
        <v>67495.021380000006</v>
      </c>
      <c r="BG1741" s="319">
        <f>+VLOOKUP($E1741,Consumption!$1:$1048576,MATCH(DATE(BG$2,1,1),INV!$A$1:$LI$1),FALSE)</f>
        <v>68368.609370000006</v>
      </c>
      <c r="BH1741" s="319">
        <f>+VLOOKUP($E1741,Consumption!$1:$1048576,MATCH(DATE(BH$2,1,1),INV!$A$1:$LI$1),FALSE)</f>
        <v>69256.862670000002</v>
      </c>
      <c r="BI1741" s="319">
        <f>+VLOOKUP($E1741,Consumption!$1:$1048576,MATCH(DATE(BI$2,1,1),INV!$A$1:$LI$1),FALSE)</f>
        <v>70159.911410000001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94526.404009999998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98124.135739999998</v>
      </c>
      <c r="K1742" s="319">
        <f>+VLOOKUP($E1742,Consumption!$1:$1048576,MATCH(DATE(K$2,1,1),INV!$A$1:$LI$1),FALSE)</f>
        <v>99602.824059999999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128102.44439999999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132223.8265</v>
      </c>
      <c r="AC1742" s="319">
        <f>+VLOOKUP($E1742,Consumption!$1:$1048576,MATCH(DATE(AC$2,1,1),INV!$A$1:$LI$1),FALSE)</f>
        <v>134322.04759999999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140358.40479999999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144197.19579999999</v>
      </c>
      <c r="AI1742" s="319">
        <f>+VLOOKUP($E1742,Consumption!$1:$1048576,MATCH(DATE(AI$2,1,1),INV!$A$1:$LI$1),FALSE)</f>
        <v>146115.83559999999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149993.4301</v>
      </c>
      <c r="AL1742" s="319">
        <f>+VLOOKUP($E1742,Consumption!$1:$1048576,MATCH(DATE(AL$2,1,1),INV!$A$1:$LI$1),FALSE)</f>
        <v>151963.05979999999</v>
      </c>
      <c r="AM1742" s="319">
        <f>+VLOOKUP($E1742,Consumption!$1:$1048576,MATCH(DATE(AM$2,1,1),INV!$A$1:$LI$1),FALSE)</f>
        <v>153957.78039999999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164136.86679999999</v>
      </c>
      <c r="AS1742" s="319">
        <f>+VLOOKUP($E1742,Consumption!$1:$1048576,MATCH(DATE(AS$2,1,1),INV!$A$1:$LI$1),FALSE)</f>
        <v>166182.38759999999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170328.90470000001</v>
      </c>
      <c r="AV1742" s="319">
        <f>+VLOOKUP($E1742,Consumption!$1:$1048576,MATCH(DATE(AV$2,1,1),INV!$A$1:$LI$1),FALSE)</f>
        <v>172440.63990000001</v>
      </c>
      <c r="AW1742" s="319">
        <f>+VLOOKUP($E1742,Consumption!$1:$1048576,MATCH(DATE(AW$2,1,1),INV!$A$1:$LI$1),FALSE)</f>
        <v>174583.4172</v>
      </c>
      <c r="AX1742" s="319">
        <f>+VLOOKUP($E1742,Consumption!$1:$1048576,MATCH(DATE(AX$2,1,1),INV!$A$1:$LI$1),FALSE)</f>
        <v>176760.0601</v>
      </c>
      <c r="AY1742" s="319">
        <f>+VLOOKUP($E1742,Consumption!$1:$1048576,MATCH(DATE(AY$2,1,1),INV!$A$1:$LI$1),FALSE)</f>
        <v>178972.64079999999</v>
      </c>
      <c r="AZ1742" s="319">
        <f>+VLOOKUP($E1742,Consumption!$1:$1048576,MATCH(DATE(AZ$2,1,1),INV!$A$1:$LI$1),FALSE)</f>
        <v>181226.64499999999</v>
      </c>
      <c r="BA1742" s="319">
        <f>+VLOOKUP($E1742,Consumption!$1:$1048576,MATCH(DATE(BA$2,1,1),INV!$A$1:$LI$1),FALSE)</f>
        <v>183522.83100000001</v>
      </c>
      <c r="BB1742" s="319">
        <f>+VLOOKUP($E1742,Consumption!$1:$1048576,MATCH(DATE(BB$2,1,1),INV!$A$1:$LI$1),FALSE)</f>
        <v>185861.63699999999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193129.54190000001</v>
      </c>
      <c r="BF1742" s="319">
        <f>+VLOOKUP($E1742,Consumption!$1:$1048576,MATCH(DATE(BF$2,1,1),INV!$A$1:$LI$1),FALSE)</f>
        <v>195635.3333</v>
      </c>
      <c r="BG1742" s="319">
        <f>+VLOOKUP($E1742,Consumption!$1:$1048576,MATCH(DATE(BG$2,1,1),INV!$A$1:$LI$1),FALSE)</f>
        <v>198182.91690000001</v>
      </c>
      <c r="BH1742" s="319">
        <f>+VLOOKUP($E1742,Consumption!$1:$1048576,MATCH(DATE(BH$2,1,1),INV!$A$1:$LI$1),FALSE)</f>
        <v>200772.60519999999</v>
      </c>
      <c r="BI1742" s="319">
        <f>+VLOOKUP($E1742,Consumption!$1:$1048576,MATCH(DATE(BI$2,1,1),INV!$A$1:$LI$1),FALSE)</f>
        <v>203404.76490000001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19110.569909999998</v>
      </c>
      <c r="L1743" s="319">
        <f>+VLOOKUP($E1743,Consumption!$1:$1048576,MATCH(DATE(L$2,1,1),INV!$A$1:$LI$1),FALSE)</f>
        <v>19396.183199999999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23117.319780000002</v>
      </c>
      <c r="X1743" s="319">
        <f>+VLOOKUP($E1743,Consumption!$1:$1048576,MATCH(DATE(X$2,1,1),INV!$A$1:$LI$1),FALSE)</f>
        <v>23490.452939999999</v>
      </c>
      <c r="Y1743" s="319">
        <f>+VLOOKUP($E1743,Consumption!$1:$1048576,MATCH(DATE(Y$2,1,1),INV!$A$1:$LI$1),FALSE)</f>
        <v>23868.081910000001</v>
      </c>
      <c r="Z1743" s="319">
        <f>+VLOOKUP($E1743,Consumption!$1:$1048576,MATCH(DATE(Z$2,1,1),INV!$A$1:$LI$1),FALSE)</f>
        <v>24239.062399999999</v>
      </c>
      <c r="AA1743" s="319">
        <f>+VLOOKUP($E1743,Consumption!$1:$1048576,MATCH(DATE(AA$2,1,1),INV!$A$1:$LI$1),FALSE)</f>
        <v>24617.141060000002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25393.074499999999</v>
      </c>
      <c r="AD1743" s="319">
        <f>+VLOOKUP($E1743,Consumption!$1:$1048576,MATCH(DATE(AD$2,1,1),INV!$A$1:$LI$1),FALSE)</f>
        <v>25790.380980000002</v>
      </c>
      <c r="AE1743" s="319">
        <f>+VLOOKUP($E1743,Consumption!$1:$1048576,MATCH(DATE(AE$2,1,1),INV!$A$1:$LI$1),FALSE)</f>
        <v>26161.284189999998</v>
      </c>
      <c r="AF1743" s="319">
        <f>+VLOOKUP($E1743,Consumption!$1:$1048576,MATCH(DATE(AF$2,1,1),INV!$A$1:$LI$1),FALSE)</f>
        <v>26530.121139999999</v>
      </c>
      <c r="AG1743" s="319">
        <f>+VLOOKUP($E1743,Consumption!$1:$1048576,MATCH(DATE(AG$2,1,1),INV!$A$1:$LI$1),FALSE)</f>
        <v>26898.96773</v>
      </c>
      <c r="AH1743" s="319">
        <f>+VLOOKUP($E1743,Consumption!$1:$1048576,MATCH(DATE(AH$2,1,1),INV!$A$1:$LI$1),FALSE)</f>
        <v>27269.799510000001</v>
      </c>
      <c r="AI1743" s="319">
        <f>+VLOOKUP($E1743,Consumption!$1:$1048576,MATCH(DATE(AI$2,1,1),INV!$A$1:$LI$1),FALSE)</f>
        <v>27644.157380000001</v>
      </c>
      <c r="AJ1743" s="319">
        <f>+VLOOKUP($E1743,Consumption!$1:$1048576,MATCH(DATE(AJ$2,1,1),INV!$A$1:$LI$1),FALSE)</f>
        <v>28023.13955</v>
      </c>
      <c r="AK1743" s="319">
        <f>+VLOOKUP($E1743,Consumption!$1:$1048576,MATCH(DATE(AK$2,1,1),INV!$A$1:$LI$1),FALSE)</f>
        <v>28407.473399999999</v>
      </c>
      <c r="AL1743" s="319">
        <f>+VLOOKUP($E1743,Consumption!$1:$1048576,MATCH(DATE(AL$2,1,1),INV!$A$1:$LI$1),FALSE)</f>
        <v>28797.607120000001</v>
      </c>
      <c r="AM1743" s="319">
        <f>+VLOOKUP($E1743,Consumption!$1:$1048576,MATCH(DATE(AM$2,1,1),INV!$A$1:$LI$1),FALSE)</f>
        <v>29193.800620000002</v>
      </c>
      <c r="AN1743" s="319">
        <f>+VLOOKUP($E1743,Consumption!$1:$1048576,MATCH(DATE(AN$2,1,1),INV!$A$1:$LI$1),FALSE)</f>
        <v>29596.204559999998</v>
      </c>
      <c r="AO1743" s="319">
        <f>+VLOOKUP($E1743,Consumption!$1:$1048576,MATCH(DATE(AO$2,1,1),INV!$A$1:$LI$1),FALSE)</f>
        <v>30004.920460000001</v>
      </c>
      <c r="AP1743" s="319">
        <f>+VLOOKUP($E1743,Consumption!$1:$1048576,MATCH(DATE(AP$2,1,1),INV!$A$1:$LI$1),FALSE)</f>
        <v>30412.19644</v>
      </c>
      <c r="AQ1743" s="319">
        <f>+VLOOKUP($E1743,Consumption!$1:$1048576,MATCH(DATE(AQ$2,1,1),INV!$A$1:$LI$1),FALSE)</f>
        <v>30819.904439999998</v>
      </c>
      <c r="AR1743" s="319">
        <f>+VLOOKUP($E1743,Consumption!$1:$1048576,MATCH(DATE(AR$2,1,1),INV!$A$1:$LI$1),FALSE)</f>
        <v>31229.655129999999</v>
      </c>
      <c r="AS1743" s="319">
        <f>+VLOOKUP($E1743,Consumption!$1:$1048576,MATCH(DATE(AS$2,1,1),INV!$A$1:$LI$1),FALSE)</f>
        <v>31642.87542</v>
      </c>
      <c r="AT1743" s="319">
        <f>+VLOOKUP($E1743,Consumption!$1:$1048576,MATCH(DATE(AT$2,1,1),INV!$A$1:$LI$1),FALSE)</f>
        <v>32060.76541</v>
      </c>
      <c r="AU1743" s="319">
        <f>+VLOOKUP($E1743,Consumption!$1:$1048576,MATCH(DATE(AU$2,1,1),INV!$A$1:$LI$1),FALSE)</f>
        <v>32484.274020000001</v>
      </c>
      <c r="AV1743" s="319">
        <f>+VLOOKUP($E1743,Consumption!$1:$1048576,MATCH(DATE(AV$2,1,1),INV!$A$1:$LI$1),FALSE)</f>
        <v>32914.10527</v>
      </c>
      <c r="AW1743" s="319">
        <f>+VLOOKUP($E1743,Consumption!$1:$1048576,MATCH(DATE(AW$2,1,1),INV!$A$1:$LI$1),FALSE)</f>
        <v>33350.746789999997</v>
      </c>
      <c r="AX1743" s="319">
        <f>+VLOOKUP($E1743,Consumption!$1:$1048576,MATCH(DATE(AX$2,1,1),INV!$A$1:$LI$1),FALSE)</f>
        <v>33794.511930000001</v>
      </c>
      <c r="AY1743" s="319">
        <f>+VLOOKUP($E1743,Consumption!$1:$1048576,MATCH(DATE(AY$2,1,1),INV!$A$1:$LI$1),FALSE)</f>
        <v>34245.589030000003</v>
      </c>
      <c r="AZ1743" s="319">
        <f>+VLOOKUP($E1743,Consumption!$1:$1048576,MATCH(DATE(AZ$2,1,1),INV!$A$1:$LI$1),FALSE)</f>
        <v>34704.818599999999</v>
      </c>
      <c r="BA1743" s="319">
        <f>+VLOOKUP($E1743,Consumption!$1:$1048576,MATCH(DATE(BA$2,1,1),INV!$A$1:$LI$1),FALSE)</f>
        <v>35172.149559999998</v>
      </c>
      <c r="BB1743" s="319">
        <f>+VLOOKUP($E1743,Consumption!$1:$1048576,MATCH(DATE(BB$2,1,1),INV!$A$1:$LI$1),FALSE)</f>
        <v>35647.50187</v>
      </c>
      <c r="BC1743" s="319">
        <f>+VLOOKUP($E1743,Consumption!$1:$1048576,MATCH(DATE(BC$2,1,1),INV!$A$1:$LI$1),FALSE)</f>
        <v>36130.663110000001</v>
      </c>
      <c r="BD1743" s="319">
        <f>+VLOOKUP($E1743,Consumption!$1:$1048576,MATCH(DATE(BD$2,1,1),INV!$A$1:$LI$1),FALSE)</f>
        <v>36621.443270000003</v>
      </c>
      <c r="BE1743" s="319">
        <f>+VLOOKUP($E1743,Consumption!$1:$1048576,MATCH(DATE(BE$2,1,1),INV!$A$1:$LI$1),FALSE)</f>
        <v>37119.728179999998</v>
      </c>
      <c r="BF1743" s="319">
        <f>+VLOOKUP($E1743,Consumption!$1:$1048576,MATCH(DATE(BF$2,1,1),INV!$A$1:$LI$1),FALSE)</f>
        <v>37625.462639999998</v>
      </c>
      <c r="BG1743" s="319">
        <f>+VLOOKUP($E1743,Consumption!$1:$1048576,MATCH(DATE(BG$2,1,1),INV!$A$1:$LI$1),FALSE)</f>
        <v>38138.626450000003</v>
      </c>
      <c r="BH1743" s="319">
        <f>+VLOOKUP($E1743,Consumption!$1:$1048576,MATCH(DATE(BH$2,1,1),INV!$A$1:$LI$1),FALSE)</f>
        <v>38659.21716</v>
      </c>
      <c r="BI1743" s="319">
        <f>+VLOOKUP($E1743,Consumption!$1:$1048576,MATCH(DATE(BI$2,1,1),INV!$A$1:$LI$1),FALSE)</f>
        <v>39187.239589999997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1444.734391</v>
      </c>
      <c r="H1744" s="319">
        <f>+VLOOKUP($E1744,Consumption!$1:$1048576,MATCH(DATE(H$2,1,1),INV!$A$1:$LI$1),FALSE)</f>
        <v>1461.128201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1491.4934350000001</v>
      </c>
      <c r="K1744" s="319">
        <f>+VLOOKUP($E1744,Consumption!$1:$1048576,MATCH(DATE(K$2,1,1),INV!$A$1:$LI$1),FALSE)</f>
        <v>1506.022504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1648.974273</v>
      </c>
      <c r="V1744" s="319">
        <f>+VLOOKUP($E1744,Consumption!$1:$1048576,MATCH(DATE(V$2,1,1),INV!$A$1:$LI$1),FALSE)</f>
        <v>1663.4050010000001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1692.2443699999999</v>
      </c>
      <c r="Y1744" s="319">
        <f>+VLOOKUP($E1744,Consumption!$1:$1048576,MATCH(DATE(Y$2,1,1),INV!$A$1:$LI$1),FALSE)</f>
        <v>1706.681685</v>
      </c>
      <c r="Z1744" s="319">
        <f>+VLOOKUP($E1744,Consumption!$1:$1048576,MATCH(DATE(Z$2,1,1),INV!$A$1:$LI$1),FALSE)</f>
        <v>1720.5893390000001</v>
      </c>
      <c r="AA1744" s="319">
        <f>+VLOOKUP($E1744,Consumption!$1:$1048576,MATCH(DATE(AA$2,1,1),INV!$A$1:$LI$1),FALSE)</f>
        <v>1734.688924</v>
      </c>
      <c r="AB1744" s="319">
        <f>+VLOOKUP($E1744,Consumption!$1:$1048576,MATCH(DATE(AB$2,1,1),INV!$A$1:$LI$1),FALSE)</f>
        <v>1748.947003</v>
      </c>
      <c r="AC1744" s="319">
        <f>+VLOOKUP($E1744,Consumption!$1:$1048576,MATCH(DATE(AC$2,1,1),INV!$A$1:$LI$1),FALSE)</f>
        <v>1763.3570560000001</v>
      </c>
      <c r="AD1744" s="319">
        <f>+VLOOKUP($E1744,Consumption!$1:$1048576,MATCH(DATE(AD$2,1,1),INV!$A$1:$LI$1),FALSE)</f>
        <v>1777.914495</v>
      </c>
      <c r="AE1744" s="319">
        <f>+VLOOKUP($E1744,Consumption!$1:$1048576,MATCH(DATE(AE$2,1,1),INV!$A$1:$LI$1),FALSE)</f>
        <v>1791.049878</v>
      </c>
      <c r="AF1744" s="319">
        <f>+VLOOKUP($E1744,Consumption!$1:$1048576,MATCH(DATE(AF$2,1,1),INV!$A$1:$LI$1),FALSE)</f>
        <v>1804.0022759999999</v>
      </c>
      <c r="AG1744" s="319">
        <f>+VLOOKUP($E1744,Consumption!$1:$1048576,MATCH(DATE(AG$2,1,1),INV!$A$1:$LI$1),FALSE)</f>
        <v>1816.8390979999999</v>
      </c>
      <c r="AH1744" s="319">
        <f>+VLOOKUP($E1744,Consumption!$1:$1048576,MATCH(DATE(AH$2,1,1),INV!$A$1:$LI$1),FALSE)</f>
        <v>1829.650607</v>
      </c>
      <c r="AI1744" s="319">
        <f>+VLOOKUP($E1744,Consumption!$1:$1048576,MATCH(DATE(AI$2,1,1),INV!$A$1:$LI$1),FALSE)</f>
        <v>1842.5158630000001</v>
      </c>
      <c r="AJ1744" s="319">
        <f>+VLOOKUP($E1744,Consumption!$1:$1048576,MATCH(DATE(AJ$2,1,1),INV!$A$1:$LI$1),FALSE)</f>
        <v>1855.493252</v>
      </c>
      <c r="AK1744" s="319">
        <f>+VLOOKUP($E1744,Consumption!$1:$1048576,MATCH(DATE(AK$2,1,1),INV!$A$1:$LI$1),FALSE)</f>
        <v>1868.6208509999999</v>
      </c>
      <c r="AL1744" s="319">
        <f>+VLOOKUP($E1744,Consumption!$1:$1048576,MATCH(DATE(AL$2,1,1),INV!$A$1:$LI$1),FALSE)</f>
        <v>1881.920431</v>
      </c>
      <c r="AM1744" s="319">
        <f>+VLOOKUP($E1744,Consumption!$1:$1048576,MATCH(DATE(AM$2,1,1),INV!$A$1:$LI$1),FALSE)</f>
        <v>1895.402227</v>
      </c>
      <c r="AN1744" s="319">
        <f>+VLOOKUP($E1744,Consumption!$1:$1048576,MATCH(DATE(AN$2,1,1),INV!$A$1:$LI$1),FALSE)</f>
        <v>1909.0691879999999</v>
      </c>
      <c r="AO1744" s="319">
        <f>+VLOOKUP($E1744,Consumption!$1:$1048576,MATCH(DATE(AO$2,1,1),INV!$A$1:$LI$1),FALSE)</f>
        <v>1922.920235</v>
      </c>
      <c r="AP1744" s="319">
        <f>+VLOOKUP($E1744,Consumption!$1:$1048576,MATCH(DATE(AP$2,1,1),INV!$A$1:$LI$1),FALSE)</f>
        <v>1936.59906</v>
      </c>
      <c r="AQ1744" s="319">
        <f>+VLOOKUP($E1744,Consumption!$1:$1048576,MATCH(DATE(AQ$2,1,1),INV!$A$1:$LI$1),FALSE)</f>
        <v>1950.1951320000001</v>
      </c>
      <c r="AR1744" s="319">
        <f>+VLOOKUP($E1744,Consumption!$1:$1048576,MATCH(DATE(AR$2,1,1),INV!$A$1:$LI$1),FALSE)</f>
        <v>1963.7720509999999</v>
      </c>
      <c r="AS1744" s="319">
        <f>+VLOOKUP($E1744,Consumption!$1:$1048576,MATCH(DATE(AS$2,1,1),INV!$A$1:$LI$1),FALSE)</f>
        <v>1977.3847020000001</v>
      </c>
      <c r="AT1744" s="319">
        <f>+VLOOKUP($E1744,Consumption!$1:$1048576,MATCH(DATE(AT$2,1,1),INV!$A$1:$LI$1),FALSE)</f>
        <v>1991.080524</v>
      </c>
      <c r="AU1744" s="319">
        <f>+VLOOKUP($E1744,Consumption!$1:$1048576,MATCH(DATE(AU$2,1,1),INV!$A$1:$LI$1),FALSE)</f>
        <v>2004.8979870000001</v>
      </c>
      <c r="AV1744" s="319">
        <f>+VLOOKUP($E1744,Consumption!$1:$1048576,MATCH(DATE(AV$2,1,1),INV!$A$1:$LI$1),FALSE)</f>
        <v>2018.865886</v>
      </c>
      <c r="AW1744" s="319">
        <f>+VLOOKUP($E1744,Consumption!$1:$1048576,MATCH(DATE(AW$2,1,1),INV!$A$1:$LI$1),FALSE)</f>
        <v>2033.003944</v>
      </c>
      <c r="AX1744" s="319">
        <f>+VLOOKUP($E1744,Consumption!$1:$1048576,MATCH(DATE(AX$2,1,1),INV!$A$1:$LI$1),FALSE)</f>
        <v>2047.324296</v>
      </c>
      <c r="AY1744" s="319">
        <f>+VLOOKUP($E1744,Consumption!$1:$1048576,MATCH(DATE(AY$2,1,1),INV!$A$1:$LI$1),FALSE)</f>
        <v>2061.833337</v>
      </c>
      <c r="AZ1744" s="319">
        <f>+VLOOKUP($E1744,Consumption!$1:$1048576,MATCH(DATE(AZ$2,1,1),INV!$A$1:$LI$1),FALSE)</f>
        <v>2076.5636930000001</v>
      </c>
      <c r="BA1744" s="319">
        <f>+VLOOKUP($E1744,Consumption!$1:$1048576,MATCH(DATE(BA$2,1,1),INV!$A$1:$LI$1),FALSE)</f>
        <v>2091.5075740000002</v>
      </c>
      <c r="BB1744" s="319">
        <f>+VLOOKUP($E1744,Consumption!$1:$1048576,MATCH(DATE(BB$2,1,1),INV!$A$1:$LI$1),FALSE)</f>
        <v>2106.6581500000002</v>
      </c>
      <c r="BC1744" s="319">
        <f>+VLOOKUP($E1744,Consumption!$1:$1048576,MATCH(DATE(BC$2,1,1),INV!$A$1:$LI$1),FALSE)</f>
        <v>2122.0085640000002</v>
      </c>
      <c r="BD1744" s="319">
        <f>+VLOOKUP($E1744,Consumption!$1:$1048576,MATCH(DATE(BD$2,1,1),INV!$A$1:$LI$1),FALSE)</f>
        <v>2137.5523170000001</v>
      </c>
      <c r="BE1744" s="319">
        <f>+VLOOKUP($E1744,Consumption!$1:$1048576,MATCH(DATE(BE$2,1,1),INV!$A$1:$LI$1),FALSE)</f>
        <v>2153.2838609999999</v>
      </c>
      <c r="BF1744" s="319">
        <f>+VLOOKUP($E1744,Consumption!$1:$1048576,MATCH(DATE(BF$2,1,1),INV!$A$1:$LI$1),FALSE)</f>
        <v>2169.1989119999998</v>
      </c>
      <c r="BG1744" s="319">
        <f>+VLOOKUP($E1744,Consumption!$1:$1048576,MATCH(DATE(BG$2,1,1),INV!$A$1:$LI$1),FALSE)</f>
        <v>2185.2944640000001</v>
      </c>
      <c r="BH1744" s="319">
        <f>+VLOOKUP($E1744,Consumption!$1:$1048576,MATCH(DATE(BH$2,1,1),INV!$A$1:$LI$1),FALSE)</f>
        <v>2201.5685910000002</v>
      </c>
      <c r="BI1744" s="319">
        <f>+VLOOKUP($E1744,Consumption!$1:$1048576,MATCH(DATE(BI$2,1,1),INV!$A$1:$LI$1),FALSE)</f>
        <v>2218.0201659999998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17222.027310000001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18304.605660000001</v>
      </c>
      <c r="Z1745" s="319">
        <f>+VLOOKUP($E1745,Consumption!$1:$1048576,MATCH(DATE(Z$2,1,1),INV!$A$1:$LI$1),FALSE)</f>
        <v>18420.792890000001</v>
      </c>
      <c r="AA1745" s="319">
        <f>+VLOOKUP($E1745,Consumption!$1:$1048576,MATCH(DATE(AA$2,1,1),INV!$A$1:$LI$1),FALSE)</f>
        <v>18536.986519999999</v>
      </c>
      <c r="AB1745" s="319">
        <f>+VLOOKUP($E1745,Consumption!$1:$1048576,MATCH(DATE(AB$2,1,1),INV!$A$1:$LI$1),FALSE)</f>
        <v>18653.204979999999</v>
      </c>
      <c r="AC1745" s="319">
        <f>+VLOOKUP($E1745,Consumption!$1:$1048576,MATCH(DATE(AC$2,1,1),INV!$A$1:$LI$1),FALSE)</f>
        <v>18769.49857</v>
      </c>
      <c r="AD1745" s="319">
        <f>+VLOOKUP($E1745,Consumption!$1:$1048576,MATCH(DATE(AD$2,1,1),INV!$A$1:$LI$1),FALSE)</f>
        <v>18885.884969999999</v>
      </c>
      <c r="AE1745" s="319">
        <f>+VLOOKUP($E1745,Consumption!$1:$1048576,MATCH(DATE(AE$2,1,1),INV!$A$1:$LI$1),FALSE)</f>
        <v>18994.085439999999</v>
      </c>
      <c r="AF1745" s="319">
        <f>+VLOOKUP($E1745,Consumption!$1:$1048576,MATCH(DATE(AF$2,1,1),INV!$A$1:$LI$1),FALSE)</f>
        <v>19099.67006</v>
      </c>
      <c r="AG1745" s="319">
        <f>+VLOOKUP($E1745,Consumption!$1:$1048576,MATCH(DATE(AG$2,1,1),INV!$A$1:$LI$1),FALSE)</f>
        <v>19203.197240000001</v>
      </c>
      <c r="AH1745" s="319">
        <f>+VLOOKUP($E1745,Consumption!$1:$1048576,MATCH(DATE(AH$2,1,1),INV!$A$1:$LI$1),FALSE)</f>
        <v>19305.305110000001</v>
      </c>
      <c r="AI1745" s="319">
        <f>+VLOOKUP($E1745,Consumption!$1:$1048576,MATCH(DATE(AI$2,1,1),INV!$A$1:$LI$1),FALSE)</f>
        <v>19406.566579999999</v>
      </c>
      <c r="AJ1745" s="319">
        <f>+VLOOKUP($E1745,Consumption!$1:$1048576,MATCH(DATE(AJ$2,1,1),INV!$A$1:$LI$1),FALSE)</f>
        <v>19507.439829999999</v>
      </c>
      <c r="AK1745" s="319">
        <f>+VLOOKUP($E1745,Consumption!$1:$1048576,MATCH(DATE(AK$2,1,1),INV!$A$1:$LI$1),FALSE)</f>
        <v>19608.26382</v>
      </c>
      <c r="AL1745" s="319">
        <f>+VLOOKUP($E1745,Consumption!$1:$1048576,MATCH(DATE(AL$2,1,1),INV!$A$1:$LI$1),FALSE)</f>
        <v>19709.274799999999</v>
      </c>
      <c r="AM1745" s="319">
        <f>+VLOOKUP($E1745,Consumption!$1:$1048576,MATCH(DATE(AM$2,1,1),INV!$A$1:$LI$1),FALSE)</f>
        <v>19810.629970000002</v>
      </c>
      <c r="AN1745" s="319">
        <f>+VLOOKUP($E1745,Consumption!$1:$1048576,MATCH(DATE(AN$2,1,1),INV!$A$1:$LI$1),FALSE)</f>
        <v>19912.430929999999</v>
      </c>
      <c r="AO1745" s="319">
        <f>+VLOOKUP($E1745,Consumption!$1:$1048576,MATCH(DATE(AO$2,1,1),INV!$A$1:$LI$1),FALSE)</f>
        <v>20014.743299999998</v>
      </c>
      <c r="AP1745" s="319">
        <f>+VLOOKUP($E1745,Consumption!$1:$1048576,MATCH(DATE(AP$2,1,1),INV!$A$1:$LI$1),FALSE)</f>
        <v>20115.77665</v>
      </c>
      <c r="AQ1745" s="319">
        <f>+VLOOKUP($E1745,Consumption!$1:$1048576,MATCH(DATE(AQ$2,1,1),INV!$A$1:$LI$1),FALSE)</f>
        <v>20215.828590000001</v>
      </c>
      <c r="AR1745" s="319">
        <f>+VLOOKUP($E1745,Consumption!$1:$1048576,MATCH(DATE(AR$2,1,1),INV!$A$1:$LI$1),FALSE)</f>
        <v>20315.19889</v>
      </c>
      <c r="AS1745" s="319">
        <f>+VLOOKUP($E1745,Consumption!$1:$1048576,MATCH(DATE(AS$2,1,1),INV!$A$1:$LI$1),FALSE)</f>
        <v>20414.203659999999</v>
      </c>
      <c r="AT1745" s="319">
        <f>+VLOOKUP($E1745,Consumption!$1:$1048576,MATCH(DATE(AT$2,1,1),INV!$A$1:$LI$1),FALSE)</f>
        <v>20513.149389999999</v>
      </c>
      <c r="AU1745" s="319">
        <f>+VLOOKUP($E1745,Consumption!$1:$1048576,MATCH(DATE(AU$2,1,1),INV!$A$1:$LI$1),FALSE)</f>
        <v>20612.307840000001</v>
      </c>
      <c r="AV1745" s="319">
        <f>+VLOOKUP($E1745,Consumption!$1:$1048576,MATCH(DATE(AV$2,1,1),INV!$A$1:$LI$1),FALSE)</f>
        <v>20711.901849999998</v>
      </c>
      <c r="AW1745" s="319">
        <f>+VLOOKUP($E1745,Consumption!$1:$1048576,MATCH(DATE(AW$2,1,1),INV!$A$1:$LI$1),FALSE)</f>
        <v>20812.1021</v>
      </c>
      <c r="AX1745" s="319">
        <f>+VLOOKUP($E1745,Consumption!$1:$1048576,MATCH(DATE(AX$2,1,1),INV!$A$1:$LI$1),FALSE)</f>
        <v>20913.031269999999</v>
      </c>
      <c r="AY1745" s="319">
        <f>+VLOOKUP($E1745,Consumption!$1:$1048576,MATCH(DATE(AY$2,1,1),INV!$A$1:$LI$1),FALSE)</f>
        <v>21014.772369999999</v>
      </c>
      <c r="AZ1745" s="319">
        <f>+VLOOKUP($E1745,Consumption!$1:$1048576,MATCH(DATE(AZ$2,1,1),INV!$A$1:$LI$1),FALSE)</f>
        <v>21117.531630000001</v>
      </c>
      <c r="BA1745" s="319">
        <f>+VLOOKUP($E1745,Consumption!$1:$1048576,MATCH(DATE(BA$2,1,1),INV!$A$1:$LI$1),FALSE)</f>
        <v>21221.31869</v>
      </c>
      <c r="BB1745" s="319">
        <f>+VLOOKUP($E1745,Consumption!$1:$1048576,MATCH(DATE(BB$2,1,1),INV!$A$1:$LI$1),FALSE)</f>
        <v>21326.128509999999</v>
      </c>
      <c r="BC1745" s="319">
        <f>+VLOOKUP($E1745,Consumption!$1:$1048576,MATCH(DATE(BC$2,1,1),INV!$A$1:$LI$1),FALSE)</f>
        <v>21431.944289999999</v>
      </c>
      <c r="BD1745" s="319">
        <f>+VLOOKUP($E1745,Consumption!$1:$1048576,MATCH(DATE(BD$2,1,1),INV!$A$1:$LI$1),FALSE)</f>
        <v>21538.743279999999</v>
      </c>
      <c r="BE1745" s="319">
        <f>+VLOOKUP($E1745,Consumption!$1:$1048576,MATCH(DATE(BE$2,1,1),INV!$A$1:$LI$1),FALSE)</f>
        <v>21646.50231</v>
      </c>
      <c r="BF1745" s="319">
        <f>+VLOOKUP($E1745,Consumption!$1:$1048576,MATCH(DATE(BF$2,1,1),INV!$A$1:$LI$1),FALSE)</f>
        <v>21755.201160000001</v>
      </c>
      <c r="BG1745" s="319">
        <f>+VLOOKUP($E1745,Consumption!$1:$1048576,MATCH(DATE(BG$2,1,1),INV!$A$1:$LI$1),FALSE)</f>
        <v>21864.823950000002</v>
      </c>
      <c r="BH1745" s="319">
        <f>+VLOOKUP($E1745,Consumption!$1:$1048576,MATCH(DATE(BH$2,1,1),INV!$A$1:$LI$1),FALSE)</f>
        <v>21975.358960000001</v>
      </c>
      <c r="BI1745" s="319">
        <f>+VLOOKUP($E1745,Consumption!$1:$1048576,MATCH(DATE(BI$2,1,1),INV!$A$1:$LI$1),FALSE)</f>
        <v>22086.79765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472.3169729</v>
      </c>
      <c r="G1746" s="319">
        <f>+VLOOKUP($E1746,Consumption!$1:$1048576,MATCH(DATE(G$2,1,1),INV!$A$1:$LI$1),FALSE)</f>
        <v>477.1490076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488.24952029999997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502.24235720000001</v>
      </c>
      <c r="L1746" s="319">
        <f>+VLOOKUP($E1746,Consumption!$1:$1048576,MATCH(DATE(L$2,1,1),INV!$A$1:$LI$1),FALSE)</f>
        <v>510.00358599999998</v>
      </c>
      <c r="M1746" s="319">
        <f>+VLOOKUP($E1746,Consumption!$1:$1048576,MATCH(DATE(M$2,1,1),INV!$A$1:$LI$1),FALSE)</f>
        <v>518.14775940000004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544.97541560000002</v>
      </c>
      <c r="Q1746" s="319">
        <f>+VLOOKUP($E1746,Consumption!$1:$1048576,MATCH(DATE(Q$2,1,1),INV!$A$1:$LI$1),FALSE)</f>
        <v>554.68354959999999</v>
      </c>
      <c r="R1746" s="319">
        <f>+VLOOKUP($E1746,Consumption!$1:$1048576,MATCH(DATE(R$2,1,1),INV!$A$1:$LI$1),FALSE)</f>
        <v>564.56561850000003</v>
      </c>
      <c r="S1746" s="319">
        <f>+VLOOKUP($E1746,Consumption!$1:$1048576,MATCH(DATE(S$2,1,1),INV!$A$1:$LI$1),FALSE)</f>
        <v>574.59439429999998</v>
      </c>
      <c r="T1746" s="319">
        <f>+VLOOKUP($E1746,Consumption!$1:$1048576,MATCH(DATE(T$2,1,1),INV!$A$1:$LI$1),FALSE)</f>
        <v>584.74695710000003</v>
      </c>
      <c r="U1746" s="319">
        <f>+VLOOKUP($E1746,Consumption!$1:$1048576,MATCH(DATE(U$2,1,1),INV!$A$1:$LI$1),FALSE)</f>
        <v>595.0066276</v>
      </c>
      <c r="V1746" s="319">
        <f>+VLOOKUP($E1746,Consumption!$1:$1048576,MATCH(DATE(V$2,1,1),INV!$A$1:$LI$1),FALSE)</f>
        <v>605.36179040000002</v>
      </c>
      <c r="W1746" s="319">
        <f>+VLOOKUP($E1746,Consumption!$1:$1048576,MATCH(DATE(W$2,1,1),INV!$A$1:$LI$1),FALSE)</f>
        <v>615.80428610000001</v>
      </c>
      <c r="X1746" s="319">
        <f>+VLOOKUP($E1746,Consumption!$1:$1048576,MATCH(DATE(X$2,1,1),INV!$A$1:$LI$1),FALSE)</f>
        <v>626.32815909999999</v>
      </c>
      <c r="Y1746" s="319">
        <f>+VLOOKUP($E1746,Consumption!$1:$1048576,MATCH(DATE(Y$2,1,1),INV!$A$1:$LI$1),FALSE)</f>
        <v>636.9289023</v>
      </c>
      <c r="Z1746" s="319">
        <f>+VLOOKUP($E1746,Consumption!$1:$1048576,MATCH(DATE(Z$2,1,1),INV!$A$1:$LI$1),FALSE)</f>
        <v>647.29568159999997</v>
      </c>
      <c r="AA1746" s="319">
        <f>+VLOOKUP($E1746,Consumption!$1:$1048576,MATCH(DATE(AA$2,1,1),INV!$A$1:$LI$1),FALSE)</f>
        <v>657.78569830000004</v>
      </c>
      <c r="AB1746" s="319">
        <f>+VLOOKUP($E1746,Consumption!$1:$1048576,MATCH(DATE(AB$2,1,1),INV!$A$1:$LI$1),FALSE)</f>
        <v>668.39122620000001</v>
      </c>
      <c r="AC1746" s="319">
        <f>+VLOOKUP($E1746,Consumption!$1:$1048576,MATCH(DATE(AC$2,1,1),INV!$A$1:$LI$1),FALSE)</f>
        <v>679.1122153</v>
      </c>
      <c r="AD1746" s="319">
        <f>+VLOOKUP($E1746,Consumption!$1:$1048576,MATCH(DATE(AD$2,1,1),INV!$A$1:$LI$1),FALSE)</f>
        <v>689.94743440000002</v>
      </c>
      <c r="AE1746" s="319">
        <f>+VLOOKUP($E1746,Consumption!$1:$1048576,MATCH(DATE(AE$2,1,1),INV!$A$1:$LI$1),FALSE)</f>
        <v>700.00094679999995</v>
      </c>
      <c r="AF1746" s="319">
        <f>+VLOOKUP($E1746,Consumption!$1:$1048576,MATCH(DATE(AF$2,1,1),INV!$A$1:$LI$1),FALSE)</f>
        <v>709.89036820000001</v>
      </c>
      <c r="AG1746" s="319">
        <f>+VLOOKUP($E1746,Consumption!$1:$1048576,MATCH(DATE(AG$2,1,1),INV!$A$1:$LI$1),FALSE)</f>
        <v>719.66158199999995</v>
      </c>
      <c r="AH1746" s="319">
        <f>+VLOOKUP($E1746,Consumption!$1:$1048576,MATCH(DATE(AH$2,1,1),INV!$A$1:$LI$1),FALSE)</f>
        <v>729.3725981</v>
      </c>
      <c r="AI1746" s="319">
        <f>+VLOOKUP($E1746,Consumption!$1:$1048576,MATCH(DATE(AI$2,1,1),INV!$A$1:$LI$1),FALSE)</f>
        <v>739.07668960000001</v>
      </c>
      <c r="AJ1746" s="319">
        <f>+VLOOKUP($E1746,Consumption!$1:$1048576,MATCH(DATE(AJ$2,1,1),INV!$A$1:$LI$1),FALSE)</f>
        <v>748.81714869999996</v>
      </c>
      <c r="AK1746" s="319">
        <f>+VLOOKUP($E1746,Consumption!$1:$1048576,MATCH(DATE(AK$2,1,1),INV!$A$1:$LI$1),FALSE)</f>
        <v>758.62689220000004</v>
      </c>
      <c r="AL1746" s="319">
        <f>+VLOOKUP($E1746,Consumption!$1:$1048576,MATCH(DATE(AL$2,1,1),INV!$A$1:$LI$1),FALSE)</f>
        <v>768.52999439999996</v>
      </c>
      <c r="AM1746" s="319">
        <f>+VLOOKUP($E1746,Consumption!$1:$1048576,MATCH(DATE(AM$2,1,1),INV!$A$1:$LI$1),FALSE)</f>
        <v>778.54379530000006</v>
      </c>
      <c r="AN1746" s="319">
        <f>+VLOOKUP($E1746,Consumption!$1:$1048576,MATCH(DATE(AN$2,1,1),INV!$A$1:$LI$1),FALSE)</f>
        <v>788.68093610000005</v>
      </c>
      <c r="AO1746" s="319">
        <f>+VLOOKUP($E1746,Consumption!$1:$1048576,MATCH(DATE(AO$2,1,1),INV!$A$1:$LI$1),FALSE)</f>
        <v>798.95103070000005</v>
      </c>
      <c r="AP1746" s="319">
        <f>+VLOOKUP($E1746,Consumption!$1:$1048576,MATCH(DATE(AP$2,1,1),INV!$A$1:$LI$1),FALSE)</f>
        <v>809.14609040000005</v>
      </c>
      <c r="AQ1746" s="319">
        <f>+VLOOKUP($E1746,Consumption!$1:$1048576,MATCH(DATE(AQ$2,1,1),INV!$A$1:$LI$1),FALSE)</f>
        <v>819.30815619999998</v>
      </c>
      <c r="AR1746" s="319">
        <f>+VLOOKUP($E1746,Consumption!$1:$1048576,MATCH(DATE(AR$2,1,1),INV!$A$1:$LI$1),FALSE)</f>
        <v>829.47436070000003</v>
      </c>
      <c r="AS1746" s="319">
        <f>+VLOOKUP($E1746,Consumption!$1:$1048576,MATCH(DATE(AS$2,1,1),INV!$A$1:$LI$1),FALSE)</f>
        <v>839.681556</v>
      </c>
      <c r="AT1746" s="319">
        <f>+VLOOKUP($E1746,Consumption!$1:$1048576,MATCH(DATE(AT$2,1,1),INV!$A$1:$LI$1),FALSE)</f>
        <v>849.96462919999999</v>
      </c>
      <c r="AU1746" s="319">
        <f>+VLOOKUP($E1746,Consumption!$1:$1048576,MATCH(DATE(AU$2,1,1),INV!$A$1:$LI$1),FALSE)</f>
        <v>860.35437820000004</v>
      </c>
      <c r="AV1746" s="319">
        <f>+VLOOKUP($E1746,Consumption!$1:$1048576,MATCH(DATE(AV$2,1,1),INV!$A$1:$LI$1),FALSE)</f>
        <v>870.87635609999995</v>
      </c>
      <c r="AW1746" s="319">
        <f>+VLOOKUP($E1746,Consumption!$1:$1048576,MATCH(DATE(AW$2,1,1),INV!$A$1:$LI$1),FALSE)</f>
        <v>881.55071529999998</v>
      </c>
      <c r="AX1746" s="319">
        <f>+VLOOKUP($E1746,Consumption!$1:$1048576,MATCH(DATE(AX$2,1,1),INV!$A$1:$LI$1),FALSE)</f>
        <v>892.39276849999999</v>
      </c>
      <c r="AY1746" s="319">
        <f>+VLOOKUP($E1746,Consumption!$1:$1048576,MATCH(DATE(AY$2,1,1),INV!$A$1:$LI$1),FALSE)</f>
        <v>903.41398479999998</v>
      </c>
      <c r="AZ1746" s="319">
        <f>+VLOOKUP($E1746,Consumption!$1:$1048576,MATCH(DATE(AZ$2,1,1),INV!$A$1:$LI$1),FALSE)</f>
        <v>914.64298550000001</v>
      </c>
      <c r="BA1746" s="319">
        <f>+VLOOKUP($E1746,Consumption!$1:$1048576,MATCH(DATE(BA$2,1,1),INV!$A$1:$LI$1),FALSE)</f>
        <v>926.08459430000005</v>
      </c>
      <c r="BB1746" s="319">
        <f>+VLOOKUP($E1746,Consumption!$1:$1048576,MATCH(DATE(BB$2,1,1),INV!$A$1:$LI$1),FALSE)</f>
        <v>937.74193600000001</v>
      </c>
      <c r="BC1746" s="319">
        <f>+VLOOKUP($E1746,Consumption!$1:$1048576,MATCH(DATE(BC$2,1,1),INV!$A$1:$LI$1),FALSE)</f>
        <v>949.61357450000003</v>
      </c>
      <c r="BD1746" s="319">
        <f>+VLOOKUP($E1746,Consumption!$1:$1048576,MATCH(DATE(BD$2,1,1),INV!$A$1:$LI$1),FALSE)</f>
        <v>961.69771179999998</v>
      </c>
      <c r="BE1746" s="319">
        <f>+VLOOKUP($E1746,Consumption!$1:$1048576,MATCH(DATE(BE$2,1,1),INV!$A$1:$LI$1),FALSE)</f>
        <v>973.99386019999997</v>
      </c>
      <c r="BF1746" s="319">
        <f>+VLOOKUP($E1746,Consumption!$1:$1048576,MATCH(DATE(BF$2,1,1),INV!$A$1:$LI$1),FALSE)</f>
        <v>986.50266509999994</v>
      </c>
      <c r="BG1746" s="319">
        <f>+VLOOKUP($E1746,Consumption!$1:$1048576,MATCH(DATE(BG$2,1,1),INV!$A$1:$LI$1),FALSE)</f>
        <v>999.22548549999999</v>
      </c>
      <c r="BH1746" s="319">
        <f>+VLOOKUP($E1746,Consumption!$1:$1048576,MATCH(DATE(BH$2,1,1),INV!$A$1:$LI$1),FALSE)</f>
        <v>1012.164081</v>
      </c>
      <c r="BI1746" s="319">
        <f>+VLOOKUP($E1746,Consumption!$1:$1048576,MATCH(DATE(BI$2,1,1),INV!$A$1:$LI$1),FALSE)</f>
        <v>1025.32041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10884.4977</v>
      </c>
      <c r="J1747" s="319">
        <f>+VLOOKUP($E1747,Consumption!$1:$1048576,MATCH(DATE(J$2,1,1),INV!$A$1:$LI$1),FALSE)</f>
        <v>11123.21392</v>
      </c>
      <c r="K1747" s="319">
        <f>+VLOOKUP($E1747,Consumption!$1:$1048576,MATCH(DATE(K$2,1,1),INV!$A$1:$LI$1),FALSE)</f>
        <v>11376.12983</v>
      </c>
      <c r="L1747" s="319">
        <f>+VLOOKUP($E1747,Consumption!$1:$1048576,MATCH(DATE(L$2,1,1),INV!$A$1:$LI$1),FALSE)</f>
        <v>11635.417719999999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15096.689280000001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16517.431130000001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26743.601289999999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28755.412120000001</v>
      </c>
      <c r="BF1747" s="319">
        <f>+VLOOKUP($E1747,Consumption!$1:$1048576,MATCH(DATE(BF$2,1,1),INV!$A$1:$LI$1),FALSE)</f>
        <v>29288.039710000001</v>
      </c>
      <c r="BG1747" s="319">
        <f>+VLOOKUP($E1747,Consumption!$1:$1048576,MATCH(DATE(BG$2,1,1),INV!$A$1:$LI$1),FALSE)</f>
        <v>29832.831269999999</v>
      </c>
      <c r="BH1747" s="319">
        <f>+VLOOKUP($E1747,Consumption!$1:$1048576,MATCH(DATE(BH$2,1,1),INV!$A$1:$LI$1),FALSE)</f>
        <v>30389.976569999999</v>
      </c>
      <c r="BI1747" s="319">
        <f>+VLOOKUP($E1747,Consumption!$1:$1048576,MATCH(DATE(BI$2,1,1),INV!$A$1:$LI$1),FALSE)</f>
        <v>30959.684799999999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590727.72349999996</v>
      </c>
      <c r="I1748" s="319">
        <f>+VLOOKUP($E1748,Consumption!$1:$1048576,MATCH(DATE(I$2,1,1),INV!$A$1:$LI$1),FALSE)</f>
        <v>598374.67119999998</v>
      </c>
      <c r="J1748" s="319">
        <f>+VLOOKUP($E1748,Consumption!$1:$1048576,MATCH(DATE(J$2,1,1),INV!$A$1:$LI$1),FALSE)</f>
        <v>606906.61970000004</v>
      </c>
      <c r="K1748" s="319">
        <f>+VLOOKUP($E1748,Consumption!$1:$1048576,MATCH(DATE(K$2,1,1),INV!$A$1:$LI$1),FALSE)</f>
        <v>616233.81720000005</v>
      </c>
      <c r="L1748" s="319">
        <f>+VLOOKUP($E1748,Consumption!$1:$1048576,MATCH(DATE(L$2,1,1),INV!$A$1:$LI$1),FALSE)</f>
        <v>625968.76179999998</v>
      </c>
      <c r="M1748" s="319">
        <f>+VLOOKUP($E1748,Consumption!$1:$1048576,MATCH(DATE(M$2,1,1),INV!$A$1:$LI$1),FALSE)</f>
        <v>636072.93999999994</v>
      </c>
      <c r="N1748" s="319">
        <f>+VLOOKUP($E1748,Consumption!$1:$1048576,MATCH(DATE(N$2,1,1),INV!$A$1:$LI$1),FALSE)</f>
        <v>646508.96290000004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668746.28949999996</v>
      </c>
      <c r="Q1748" s="319">
        <f>+VLOOKUP($E1748,Consumption!$1:$1048576,MATCH(DATE(Q$2,1,1),INV!$A$1:$LI$1),FALSE)</f>
        <v>680394.05079999997</v>
      </c>
      <c r="R1748" s="319">
        <f>+VLOOKUP($E1748,Consumption!$1:$1048576,MATCH(DATE(R$2,1,1),INV!$A$1:$LI$1),FALSE)</f>
        <v>692175.90170000005</v>
      </c>
      <c r="S1748" s="319">
        <f>+VLOOKUP($E1748,Consumption!$1:$1048576,MATCH(DATE(S$2,1,1),INV!$A$1:$LI$1),FALSE)</f>
        <v>704071.35939999996</v>
      </c>
      <c r="T1748" s="319">
        <f>+VLOOKUP($E1748,Consumption!$1:$1048576,MATCH(DATE(T$2,1,1),INV!$A$1:$LI$1),FALSE)</f>
        <v>716065.56770000001</v>
      </c>
      <c r="U1748" s="319">
        <f>+VLOOKUP($E1748,Consumption!$1:$1048576,MATCH(DATE(U$2,1,1),INV!$A$1:$LI$1),FALSE)</f>
        <v>728151.03799999994</v>
      </c>
      <c r="V1748" s="319">
        <f>+VLOOKUP($E1748,Consumption!$1:$1048576,MATCH(DATE(V$2,1,1),INV!$A$1:$LI$1),FALSE)</f>
        <v>740326.00199999998</v>
      </c>
      <c r="W1748" s="319">
        <f>+VLOOKUP($E1748,Consumption!$1:$1048576,MATCH(DATE(W$2,1,1),INV!$A$1:$LI$1),FALSE)</f>
        <v>752592.2611</v>
      </c>
      <c r="X1748" s="319">
        <f>+VLOOKUP($E1748,Consumption!$1:$1048576,MATCH(DATE(X$2,1,1),INV!$A$1:$LI$1),FALSE)</f>
        <v>764953.44900000002</v>
      </c>
      <c r="Y1748" s="319">
        <f>+VLOOKUP($E1748,Consumption!$1:$1048576,MATCH(DATE(Y$2,1,1),INV!$A$1:$LI$1),FALSE)</f>
        <v>777413.91879999998</v>
      </c>
      <c r="Z1748" s="319">
        <f>+VLOOKUP($E1748,Consumption!$1:$1048576,MATCH(DATE(Z$2,1,1),INV!$A$1:$LI$1),FALSE)</f>
        <v>789606.27949999995</v>
      </c>
      <c r="AA1748" s="319">
        <f>+VLOOKUP($E1748,Consumption!$1:$1048576,MATCH(DATE(AA$2,1,1),INV!$A$1:$LI$1),FALSE)</f>
        <v>801977.67209999997</v>
      </c>
      <c r="AB1748" s="319">
        <f>+VLOOKUP($E1748,Consumption!$1:$1048576,MATCH(DATE(AB$2,1,1),INV!$A$1:$LI$1),FALSE)</f>
        <v>814523.5895</v>
      </c>
      <c r="AC1748" s="319">
        <f>+VLOOKUP($E1748,Consumption!$1:$1048576,MATCH(DATE(AC$2,1,1),INV!$A$1:$LI$1),FALSE)</f>
        <v>827246.45209999999</v>
      </c>
      <c r="AD1748" s="319">
        <f>+VLOOKUP($E1748,Consumption!$1:$1048576,MATCH(DATE(AD$2,1,1),INV!$A$1:$LI$1),FALSE)</f>
        <v>840146.3432</v>
      </c>
      <c r="AE1748" s="319">
        <f>+VLOOKUP($E1748,Consumption!$1:$1048576,MATCH(DATE(AE$2,1,1),INV!$A$1:$LI$1),FALSE)</f>
        <v>852142.49410000001</v>
      </c>
      <c r="AF1748" s="319">
        <f>+VLOOKUP($E1748,Consumption!$1:$1048576,MATCH(DATE(AF$2,1,1),INV!$A$1:$LI$1),FALSE)</f>
        <v>864002.60060000001</v>
      </c>
      <c r="AG1748" s="319">
        <f>+VLOOKUP($E1748,Consumption!$1:$1048576,MATCH(DATE(AG$2,1,1),INV!$A$1:$LI$1),FALSE)</f>
        <v>875788.57279999997</v>
      </c>
      <c r="AH1748" s="319">
        <f>+VLOOKUP($E1748,Consumption!$1:$1048576,MATCH(DATE(AH$2,1,1),INV!$A$1:$LI$1),FALSE)</f>
        <v>887571.57909999997</v>
      </c>
      <c r="AI1748" s="319">
        <f>+VLOOKUP($E1748,Consumption!$1:$1048576,MATCH(DATE(AI$2,1,1),INV!$A$1:$LI$1),FALSE)</f>
        <v>899414.31400000001</v>
      </c>
      <c r="AJ1748" s="319">
        <f>+VLOOKUP($E1748,Consumption!$1:$1048576,MATCH(DATE(AJ$2,1,1),INV!$A$1:$LI$1),FALSE)</f>
        <v>911365.81510000001</v>
      </c>
      <c r="AK1748" s="319">
        <f>+VLOOKUP($E1748,Consumption!$1:$1048576,MATCH(DATE(AK$2,1,1),INV!$A$1:$LI$1),FALSE)</f>
        <v>923461.46840000001</v>
      </c>
      <c r="AL1748" s="319">
        <f>+VLOOKUP($E1748,Consumption!$1:$1048576,MATCH(DATE(AL$2,1,1),INV!$A$1:$LI$1),FALSE)</f>
        <v>935725.15330000001</v>
      </c>
      <c r="AM1748" s="319">
        <f>+VLOOKUP($E1748,Consumption!$1:$1048576,MATCH(DATE(AM$2,1,1),INV!$A$1:$LI$1),FALSE)</f>
        <v>948172.05859999999</v>
      </c>
      <c r="AN1748" s="319">
        <f>+VLOOKUP($E1748,Consumption!$1:$1048576,MATCH(DATE(AN$2,1,1),INV!$A$1:$LI$1),FALSE)</f>
        <v>960811.40899999999</v>
      </c>
      <c r="AO1748" s="319">
        <f>+VLOOKUP($E1748,Consumption!$1:$1048576,MATCH(DATE(AO$2,1,1),INV!$A$1:$LI$1),FALSE)</f>
        <v>973648.73659999995</v>
      </c>
      <c r="AP1748" s="319">
        <f>+VLOOKUP($E1748,Consumption!$1:$1048576,MATCH(DATE(AP$2,1,1),INV!$A$1:$LI$1),FALSE)</f>
        <v>986426.66929999995</v>
      </c>
      <c r="AQ1748" s="319">
        <f>+VLOOKUP($E1748,Consumption!$1:$1048576,MATCH(DATE(AQ$2,1,1),INV!$A$1:$LI$1),FALSE)</f>
        <v>999195.2879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1051024.3089999999</v>
      </c>
      <c r="AV1748" s="319">
        <f>+VLOOKUP($E1748,Consumption!$1:$1048576,MATCH(DATE(AV$2,1,1),INV!$A$1:$LI$1),FALSE)</f>
        <v>1064351.2069999999</v>
      </c>
      <c r="AW1748" s="319">
        <f>+VLOOKUP($E1748,Consumption!$1:$1048576,MATCH(DATE(AW$2,1,1),INV!$A$1:$LI$1),FALSE)</f>
        <v>1077878.0279999999</v>
      </c>
      <c r="AX1748" s="319">
        <f>+VLOOKUP($E1748,Consumption!$1:$1048576,MATCH(DATE(AX$2,1,1),INV!$A$1:$LI$1),FALSE)</f>
        <v>1091620.203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1194837.42</v>
      </c>
      <c r="BF1748" s="319">
        <f>+VLOOKUP($E1748,Consumption!$1:$1048576,MATCH(DATE(BF$2,1,1),INV!$A$1:$LI$1),FALSE)</f>
        <v>1210603.638</v>
      </c>
      <c r="BG1748" s="319">
        <f>+VLOOKUP($E1748,Consumption!$1:$1048576,MATCH(DATE(BG$2,1,1),INV!$A$1:$LI$1),FALSE)</f>
        <v>1226622.662</v>
      </c>
      <c r="BH1748" s="319">
        <f>+VLOOKUP($E1748,Consumption!$1:$1048576,MATCH(DATE(BH$2,1,1),INV!$A$1:$LI$1),FALSE)</f>
        <v>1242896.118</v>
      </c>
      <c r="BI1748" s="319">
        <f>+VLOOKUP($E1748,Consumption!$1:$1048576,MATCH(DATE(BI$2,1,1),INV!$A$1:$LI$1),FALSE)</f>
        <v>1259426.07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56909.912660000002</v>
      </c>
      <c r="I1749" s="319">
        <f>+VLOOKUP($E1749,Consumption!$1:$1048576,MATCH(DATE(I$2,1,1),INV!$A$1:$LI$1),FALSE)</f>
        <v>57644.323929999999</v>
      </c>
      <c r="J1749" s="319">
        <f>+VLOOKUP($E1749,Consumption!$1:$1048576,MATCH(DATE(J$2,1,1),INV!$A$1:$LI$1),FALSE)</f>
        <v>58467.988389999999</v>
      </c>
      <c r="K1749" s="319">
        <f>+VLOOKUP($E1749,Consumption!$1:$1048576,MATCH(DATE(K$2,1,1),INV!$A$1:$LI$1),FALSE)</f>
        <v>59373.352610000002</v>
      </c>
      <c r="L1749" s="319">
        <f>+VLOOKUP($E1749,Consumption!$1:$1048576,MATCH(DATE(L$2,1,1),INV!$A$1:$LI$1),FALSE)</f>
        <v>60322.637999999999</v>
      </c>
      <c r="M1749" s="319">
        <f>+VLOOKUP($E1749,Consumption!$1:$1048576,MATCH(DATE(M$2,1,1),INV!$A$1:$LI$1),FALSE)</f>
        <v>61309.988129999998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64494.782910000002</v>
      </c>
      <c r="Q1749" s="319">
        <f>+VLOOKUP($E1749,Consumption!$1:$1048576,MATCH(DATE(Q$2,1,1),INV!$A$1:$LI$1),FALSE)</f>
        <v>65625.600760000001</v>
      </c>
      <c r="R1749" s="319">
        <f>+VLOOKUP($E1749,Consumption!$1:$1048576,MATCH(DATE(R$2,1,1),INV!$A$1:$LI$1),FALSE)</f>
        <v>66767.828410000002</v>
      </c>
      <c r="S1749" s="319">
        <f>+VLOOKUP($E1749,Consumption!$1:$1048576,MATCH(DATE(S$2,1,1),INV!$A$1:$LI$1),FALSE)</f>
        <v>67919.065650000004</v>
      </c>
      <c r="T1749" s="319">
        <f>+VLOOKUP($E1749,Consumption!$1:$1048576,MATCH(DATE(T$2,1,1),INV!$A$1:$LI$1),FALSE)</f>
        <v>69077.618430000002</v>
      </c>
      <c r="U1749" s="319">
        <f>+VLOOKUP($E1749,Consumption!$1:$1048576,MATCH(DATE(U$2,1,1),INV!$A$1:$LI$1),FALSE)</f>
        <v>70242.821190000002</v>
      </c>
      <c r="V1749" s="319">
        <f>+VLOOKUP($E1749,Consumption!$1:$1048576,MATCH(DATE(V$2,1,1),INV!$A$1:$LI$1),FALSE)</f>
        <v>71414.793919999996</v>
      </c>
      <c r="W1749" s="319">
        <f>+VLOOKUP($E1749,Consumption!$1:$1048576,MATCH(DATE(W$2,1,1),INV!$A$1:$LI$1),FALSE)</f>
        <v>72594.098459999994</v>
      </c>
      <c r="X1749" s="319">
        <f>+VLOOKUP($E1749,Consumption!$1:$1048576,MATCH(DATE(X$2,1,1),INV!$A$1:$LI$1),FALSE)</f>
        <v>73781.467610000007</v>
      </c>
      <c r="Y1749" s="319">
        <f>+VLOOKUP($E1749,Consumption!$1:$1048576,MATCH(DATE(Y$2,1,1),INV!$A$1:$LI$1),FALSE)</f>
        <v>74977.644769999999</v>
      </c>
      <c r="Z1749" s="319">
        <f>+VLOOKUP($E1749,Consumption!$1:$1048576,MATCH(DATE(Z$2,1,1),INV!$A$1:$LI$1),FALSE)</f>
        <v>76147.745769999994</v>
      </c>
      <c r="AA1749" s="319">
        <f>+VLOOKUP($E1749,Consumption!$1:$1048576,MATCH(DATE(AA$2,1,1),INV!$A$1:$LI$1),FALSE)</f>
        <v>77334.097380000007</v>
      </c>
      <c r="AB1749" s="319">
        <f>+VLOOKUP($E1749,Consumption!$1:$1048576,MATCH(DATE(AB$2,1,1),INV!$A$1:$LI$1),FALSE)</f>
        <v>78536.485100000005</v>
      </c>
      <c r="AC1749" s="319">
        <f>+VLOOKUP($E1749,Consumption!$1:$1048576,MATCH(DATE(AC$2,1,1),INV!$A$1:$LI$1),FALSE)</f>
        <v>79755.771340000007</v>
      </c>
      <c r="AD1749" s="319">
        <f>+VLOOKUP($E1749,Consumption!$1:$1048576,MATCH(DATE(AD$2,1,1),INV!$A$1:$LI$1),FALSE)</f>
        <v>80992.47133</v>
      </c>
      <c r="AE1749" s="319">
        <f>+VLOOKUP($E1749,Consumption!$1:$1048576,MATCH(DATE(AE$2,1,1),INV!$A$1:$LI$1),FALSE)</f>
        <v>82143.500520000001</v>
      </c>
      <c r="AF1749" s="319">
        <f>+VLOOKUP($E1749,Consumption!$1:$1048576,MATCH(DATE(AF$2,1,1),INV!$A$1:$LI$1),FALSE)</f>
        <v>83280.440889999998</v>
      </c>
      <c r="AG1749" s="319">
        <f>+VLOOKUP($E1749,Consumption!$1:$1048576,MATCH(DATE(AG$2,1,1),INV!$A$1:$LI$1),FALSE)</f>
        <v>84408.477230000004</v>
      </c>
      <c r="AH1749" s="319">
        <f>+VLOOKUP($E1749,Consumption!$1:$1048576,MATCH(DATE(AH$2,1,1),INV!$A$1:$LI$1),FALSE)</f>
        <v>85535.047949999993</v>
      </c>
      <c r="AI1749" s="319">
        <f>+VLOOKUP($E1749,Consumption!$1:$1048576,MATCH(DATE(AI$2,1,1),INV!$A$1:$LI$1),FALSE)</f>
        <v>86667.210730000006</v>
      </c>
      <c r="AJ1749" s="319">
        <f>+VLOOKUP($E1749,Consumption!$1:$1048576,MATCH(DATE(AJ$2,1,1),INV!$A$1:$LI$1),FALSE)</f>
        <v>87810.566200000001</v>
      </c>
      <c r="AK1749" s="319">
        <f>+VLOOKUP($E1749,Consumption!$1:$1048576,MATCH(DATE(AK$2,1,1),INV!$A$1:$LI$1),FALSE)</f>
        <v>88969.057090000002</v>
      </c>
      <c r="AL1749" s="319">
        <f>+VLOOKUP($E1749,Consumption!$1:$1048576,MATCH(DATE(AL$2,1,1),INV!$A$1:$LI$1),FALSE)</f>
        <v>90145.190260000003</v>
      </c>
      <c r="AM1749" s="319">
        <f>+VLOOKUP($E1749,Consumption!$1:$1048576,MATCH(DATE(AM$2,1,1),INV!$A$1:$LI$1),FALSE)</f>
        <v>91340.405110000007</v>
      </c>
      <c r="AN1749" s="319">
        <f>+VLOOKUP($E1749,Consumption!$1:$1048576,MATCH(DATE(AN$2,1,1),INV!$A$1:$LI$1),FALSE)</f>
        <v>92555.439989999999</v>
      </c>
      <c r="AO1749" s="319">
        <f>+VLOOKUP($E1749,Consumption!$1:$1048576,MATCH(DATE(AO$2,1,1),INV!$A$1:$LI$1),FALSE)</f>
        <v>93790.630069999999</v>
      </c>
      <c r="AP1749" s="319">
        <f>+VLOOKUP($E1749,Consumption!$1:$1048576,MATCH(DATE(AP$2,1,1),INV!$A$1:$LI$1),FALSE)</f>
        <v>95021.195070000002</v>
      </c>
      <c r="AQ1749" s="319">
        <f>+VLOOKUP($E1749,Consumption!$1:$1048576,MATCH(DATE(AQ$2,1,1),INV!$A$1:$LI$1),FALSE)</f>
        <v>96251.307249999998</v>
      </c>
      <c r="AR1749" s="319">
        <f>+VLOOKUP($E1749,Consumption!$1:$1048576,MATCH(DATE(AR$2,1,1),INV!$A$1:$LI$1),FALSE)</f>
        <v>97484.633669999996</v>
      </c>
      <c r="AS1749" s="319">
        <f>+VLOOKUP($E1749,Consumption!$1:$1048576,MATCH(DATE(AS$2,1,1),INV!$A$1:$LI$1),FALSE)</f>
        <v>98725.114879999994</v>
      </c>
      <c r="AT1749" s="319">
        <f>+VLOOKUP($E1749,Consumption!$1:$1048576,MATCH(DATE(AT$2,1,1),INV!$A$1:$LI$1),FALSE)</f>
        <v>99976.714699999997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115124.3654</v>
      </c>
      <c r="BF1749" s="319">
        <f>+VLOOKUP($E1749,Consumption!$1:$1048576,MATCH(DATE(BF$2,1,1),INV!$A$1:$LI$1),FALSE)</f>
        <v>116647.9912</v>
      </c>
      <c r="BG1749" s="319">
        <f>+VLOOKUP($E1749,Consumption!$1:$1048576,MATCH(DATE(BG$2,1,1),INV!$A$1:$LI$1),FALSE)</f>
        <v>118196.0609</v>
      </c>
      <c r="BH1749" s="319">
        <f>+VLOOKUP($E1749,Consumption!$1:$1048576,MATCH(DATE(BH$2,1,1),INV!$A$1:$LI$1),FALSE)</f>
        <v>119768.6997</v>
      </c>
      <c r="BI1749" s="319">
        <f>+VLOOKUP($E1749,Consumption!$1:$1048576,MATCH(DATE(BI$2,1,1),INV!$A$1:$LI$1),FALSE)</f>
        <v>121366.0907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2.426858438</v>
      </c>
      <c r="K1750" s="319">
        <f>+VLOOKUP($E1750,Consumption!$1:$1048576,MATCH(DATE(K$2,1,1),INV!$A$1:$LI$1),FALSE)</f>
        <v>2.463415731</v>
      </c>
      <c r="L1750" s="319">
        <f>+VLOOKUP($E1750,Consumption!$1:$1048576,MATCH(DATE(L$2,1,1),INV!$A$1:$LI$1),FALSE)</f>
        <v>2.5017953610000001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2.9149800319999999</v>
      </c>
      <c r="V1750" s="319">
        <f>+VLOOKUP($E1750,Consumption!$1:$1048576,MATCH(DATE(V$2,1,1),INV!$A$1:$LI$1),FALSE)</f>
        <v>2.964933936</v>
      </c>
      <c r="W1750" s="319">
        <f>+VLOOKUP($E1750,Consumption!$1:$1048576,MATCH(DATE(W$2,1,1),INV!$A$1:$LI$1),FALSE)</f>
        <v>3.0152994030000002</v>
      </c>
      <c r="X1750" s="319">
        <f>+VLOOKUP($E1750,Consumption!$1:$1048576,MATCH(DATE(X$2,1,1),INV!$A$1:$LI$1),FALSE)</f>
        <v>3.0660628230000002</v>
      </c>
      <c r="Y1750" s="319">
        <f>+VLOOKUP($E1750,Consumption!$1:$1048576,MATCH(DATE(Y$2,1,1),INV!$A$1:$LI$1),FALSE)</f>
        <v>3.1172160189999998</v>
      </c>
      <c r="Z1750" s="319">
        <f>+VLOOKUP($E1750,Consumption!$1:$1048576,MATCH(DATE(Z$2,1,1),INV!$A$1:$LI$1),FALSE)</f>
        <v>3.1672533390000002</v>
      </c>
      <c r="AA1750" s="319">
        <f>+VLOOKUP($E1750,Consumption!$1:$1048576,MATCH(DATE(AA$2,1,1),INV!$A$1:$LI$1),FALSE)</f>
        <v>3.2179424230000002</v>
      </c>
      <c r="AB1750" s="319">
        <f>+VLOOKUP($E1750,Consumption!$1:$1048576,MATCH(DATE(AB$2,1,1),INV!$A$1:$LI$1),FALSE)</f>
        <v>3.2692511290000001</v>
      </c>
      <c r="AC1750" s="319">
        <f>+VLOOKUP($E1750,Consumption!$1:$1048576,MATCH(DATE(AC$2,1,1),INV!$A$1:$LI$1),FALSE)</f>
        <v>3.321180826</v>
      </c>
      <c r="AD1750" s="319">
        <f>+VLOOKUP($E1750,Consumption!$1:$1048576,MATCH(DATE(AD$2,1,1),INV!$A$1:$LI$1),FALSE)</f>
        <v>3.3737263909999999</v>
      </c>
      <c r="AE1750" s="319">
        <f>+VLOOKUP($E1750,Consumption!$1:$1048576,MATCH(DATE(AE$2,1,1),INV!$A$1:$LI$1),FALSE)</f>
        <v>3.4225170739999999</v>
      </c>
      <c r="AF1750" s="319">
        <f>+VLOOKUP($E1750,Consumption!$1:$1048576,MATCH(DATE(AF$2,1,1),INV!$A$1:$LI$1),FALSE)</f>
        <v>3.4706045400000001</v>
      </c>
      <c r="AG1750" s="319">
        <f>+VLOOKUP($E1750,Consumption!$1:$1048576,MATCH(DATE(AG$2,1,1),INV!$A$1:$LI$1),FALSE)</f>
        <v>3.5182227319999999</v>
      </c>
      <c r="AH1750" s="319">
        <f>+VLOOKUP($E1750,Consumption!$1:$1048576,MATCH(DATE(AH$2,1,1),INV!$A$1:$LI$1),FALSE)</f>
        <v>3.5656544960000001</v>
      </c>
      <c r="AI1750" s="319">
        <f>+VLOOKUP($E1750,Consumption!$1:$1048576,MATCH(DATE(AI$2,1,1),INV!$A$1:$LI$1),FALSE)</f>
        <v>3.613155565</v>
      </c>
      <c r="AJ1750" s="319">
        <f>+VLOOKUP($E1750,Consumption!$1:$1048576,MATCH(DATE(AJ$2,1,1),INV!$A$1:$LI$1),FALSE)</f>
        <v>3.6609309840000002</v>
      </c>
      <c r="AK1750" s="319">
        <f>+VLOOKUP($E1750,Consumption!$1:$1048576,MATCH(DATE(AK$2,1,1),INV!$A$1:$LI$1),FALSE)</f>
        <v>3.7091337329999998</v>
      </c>
      <c r="AL1750" s="319">
        <f>+VLOOKUP($E1750,Consumption!$1:$1048576,MATCH(DATE(AL$2,1,1),INV!$A$1:$LI$1),FALSE)</f>
        <v>3.7578725560000001</v>
      </c>
      <c r="AM1750" s="319">
        <f>+VLOOKUP($E1750,Consumption!$1:$1048576,MATCH(DATE(AM$2,1,1),INV!$A$1:$LI$1),FALSE)</f>
        <v>3.8072226730000001</v>
      </c>
      <c r="AN1750" s="319">
        <f>+VLOOKUP($E1750,Consumption!$1:$1048576,MATCH(DATE(AN$2,1,1),INV!$A$1:$LI$1),FALSE)</f>
        <v>3.857236178</v>
      </c>
      <c r="AO1750" s="319">
        <f>+VLOOKUP($E1750,Consumption!$1:$1048576,MATCH(DATE(AO$2,1,1),INV!$A$1:$LI$1),FALSE)</f>
        <v>3.9079506309999998</v>
      </c>
      <c r="AP1750" s="319">
        <f>+VLOOKUP($E1750,Consumption!$1:$1048576,MATCH(DATE(AP$2,1,1),INV!$A$1:$LI$1),FALSE)</f>
        <v>3.9583419449999999</v>
      </c>
      <c r="AQ1750" s="319">
        <f>+VLOOKUP($E1750,Consumption!$1:$1048576,MATCH(DATE(AQ$2,1,1),INV!$A$1:$LI$1),FALSE)</f>
        <v>4.0086159710000002</v>
      </c>
      <c r="AR1750" s="319">
        <f>+VLOOKUP($E1750,Consumption!$1:$1048576,MATCH(DATE(AR$2,1,1),INV!$A$1:$LI$1),FALSE)</f>
        <v>4.0589539309999996</v>
      </c>
      <c r="AS1750" s="319">
        <f>+VLOOKUP($E1750,Consumption!$1:$1048576,MATCH(DATE(AS$2,1,1),INV!$A$1:$LI$1),FALSE)</f>
        <v>4.1095335420000003</v>
      </c>
      <c r="AT1750" s="319">
        <f>+VLOOKUP($E1750,Consumption!$1:$1048576,MATCH(DATE(AT$2,1,1),INV!$A$1:$LI$1),FALSE)</f>
        <v>4.1605214410000002</v>
      </c>
      <c r="AU1750" s="319">
        <f>+VLOOKUP($E1750,Consumption!$1:$1048576,MATCH(DATE(AU$2,1,1),INV!$A$1:$LI$1),FALSE)</f>
        <v>4.2120635489999998</v>
      </c>
      <c r="AV1750" s="319">
        <f>+VLOOKUP($E1750,Consumption!$1:$1048576,MATCH(DATE(AV$2,1,1),INV!$A$1:$LI$1),FALSE)</f>
        <v>4.2642798449999999</v>
      </c>
      <c r="AW1750" s="319">
        <f>+VLOOKUP($E1750,Consumption!$1:$1048576,MATCH(DATE(AW$2,1,1),INV!$A$1:$LI$1),FALSE)</f>
        <v>4.3172638350000003</v>
      </c>
      <c r="AX1750" s="319">
        <f>+VLOOKUP($E1750,Consumption!$1:$1048576,MATCH(DATE(AX$2,1,1),INV!$A$1:$LI$1),FALSE)</f>
        <v>4.3710854499999998</v>
      </c>
      <c r="AY1750" s="319">
        <f>+VLOOKUP($E1750,Consumption!$1:$1048576,MATCH(DATE(AY$2,1,1),INV!$A$1:$LI$1),FALSE)</f>
        <v>4.4257960369999996</v>
      </c>
      <c r="AZ1750" s="319">
        <f>+VLOOKUP($E1750,Consumption!$1:$1048576,MATCH(DATE(AZ$2,1,1),INV!$A$1:$LI$1),FALSE)</f>
        <v>4.4815311299999996</v>
      </c>
      <c r="BA1750" s="319">
        <f>+VLOOKUP($E1750,Consumption!$1:$1048576,MATCH(DATE(BA$2,1,1),INV!$A$1:$LI$1),FALSE)</f>
        <v>4.538309538</v>
      </c>
      <c r="BB1750" s="319">
        <f>+VLOOKUP($E1750,Consumption!$1:$1048576,MATCH(DATE(BB$2,1,1),INV!$A$1:$LI$1),FALSE)</f>
        <v>4.5961423430000004</v>
      </c>
      <c r="BC1750" s="319">
        <f>+VLOOKUP($E1750,Consumption!$1:$1048576,MATCH(DATE(BC$2,1,1),INV!$A$1:$LI$1),FALSE)</f>
        <v>4.6550190320000002</v>
      </c>
      <c r="BD1750" s="319">
        <f>+VLOOKUP($E1750,Consumption!$1:$1048576,MATCH(DATE(BD$2,1,1),INV!$A$1:$LI$1),FALSE)</f>
        <v>4.7149280280000001</v>
      </c>
      <c r="BE1750" s="319">
        <f>+VLOOKUP($E1750,Consumption!$1:$1048576,MATCH(DATE(BE$2,1,1),INV!$A$1:$LI$1),FALSE)</f>
        <v>4.7758648050000003</v>
      </c>
      <c r="BF1750" s="319">
        <f>+VLOOKUP($E1750,Consumption!$1:$1048576,MATCH(DATE(BF$2,1,1),INV!$A$1:$LI$1),FALSE)</f>
        <v>4.8378309450000003</v>
      </c>
      <c r="BG1750" s="319">
        <f>+VLOOKUP($E1750,Consumption!$1:$1048576,MATCH(DATE(BG$2,1,1),INV!$A$1:$LI$1),FALSE)</f>
        <v>4.900831996</v>
      </c>
      <c r="BH1750" s="319">
        <f>+VLOOKUP($E1750,Consumption!$1:$1048576,MATCH(DATE(BH$2,1,1),INV!$A$1:$LI$1),FALSE)</f>
        <v>4.9648758439999998</v>
      </c>
      <c r="BI1750" s="319">
        <f>+VLOOKUP($E1750,Consumption!$1:$1048576,MATCH(DATE(BI$2,1,1),INV!$A$1:$LI$1),FALSE)</f>
        <v>5.0299716429999997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89.816106210000001</v>
      </c>
      <c r="J1751" s="319">
        <f>+VLOOKUP($E1751,Consumption!$1:$1048576,MATCH(DATE(J$2,1,1),INV!$A$1:$LI$1),FALSE)</f>
        <v>88.13990167</v>
      </c>
      <c r="K1751" s="319">
        <f>+VLOOKUP($E1751,Consumption!$1:$1048576,MATCH(DATE(K$2,1,1),INV!$A$1:$LI$1),FALSE)</f>
        <v>86.650959830000005</v>
      </c>
      <c r="L1751" s="319">
        <f>+VLOOKUP($E1751,Consumption!$1:$1048576,MATCH(DATE(L$2,1,1),INV!$A$1:$LI$1),FALSE)</f>
        <v>85.387065870000001</v>
      </c>
      <c r="M1751" s="319">
        <f>+VLOOKUP($E1751,Consumption!$1:$1048576,MATCH(DATE(M$2,1,1),INV!$A$1:$LI$1),FALSE)</f>
        <v>84.304847879999997</v>
      </c>
      <c r="N1751" s="319">
        <f>+VLOOKUP($E1751,Consumption!$1:$1048576,MATCH(DATE(N$2,1,1),INV!$A$1:$LI$1),FALSE)</f>
        <v>83.349559459999995</v>
      </c>
      <c r="O1751" s="319">
        <f>+VLOOKUP($E1751,Consumption!$1:$1048576,MATCH(DATE(O$2,1,1),INV!$A$1:$LI$1),FALSE)</f>
        <v>82.476803099999998</v>
      </c>
      <c r="P1751" s="319">
        <f>+VLOOKUP($E1751,Consumption!$1:$1048576,MATCH(DATE(P$2,1,1),INV!$A$1:$LI$1),FALSE)</f>
        <v>81.656156710000005</v>
      </c>
      <c r="Q1751" s="319">
        <f>+VLOOKUP($E1751,Consumption!$1:$1048576,MATCH(DATE(Q$2,1,1),INV!$A$1:$LI$1),FALSE)</f>
        <v>80.869457929999996</v>
      </c>
      <c r="R1751" s="319">
        <f>+VLOOKUP($E1751,Consumption!$1:$1048576,MATCH(DATE(R$2,1,1),INV!$A$1:$LI$1),FALSE)</f>
        <v>80.106320249999996</v>
      </c>
      <c r="S1751" s="319">
        <f>+VLOOKUP($E1751,Consumption!$1:$1048576,MATCH(DATE(S$2,1,1),INV!$A$1:$LI$1),FALSE)</f>
        <v>79.361113579999994</v>
      </c>
      <c r="T1751" s="319">
        <f>+VLOOKUP($E1751,Consumption!$1:$1048576,MATCH(DATE(T$2,1,1),INV!$A$1:$LI$1),FALSE)</f>
        <v>78.630899959999994</v>
      </c>
      <c r="U1751" s="319">
        <f>+VLOOKUP($E1751,Consumption!$1:$1048576,MATCH(DATE(U$2,1,1),INV!$A$1:$LI$1),FALSE)</f>
        <v>77.914151989999993</v>
      </c>
      <c r="V1751" s="319">
        <f>+VLOOKUP($E1751,Consumption!$1:$1048576,MATCH(DATE(V$2,1,1),INV!$A$1:$LI$1),FALSE)</f>
        <v>77.210021990000001</v>
      </c>
      <c r="W1751" s="319">
        <f>+VLOOKUP($E1751,Consumption!$1:$1048576,MATCH(DATE(W$2,1,1),INV!$A$1:$LI$1),FALSE)</f>
        <v>76.517960279999997</v>
      </c>
      <c r="X1751" s="319">
        <f>+VLOOKUP($E1751,Consumption!$1:$1048576,MATCH(DATE(X$2,1,1),INV!$A$1:$LI$1),FALSE)</f>
        <v>75.837535000000003</v>
      </c>
      <c r="Y1751" s="319">
        <f>+VLOOKUP($E1751,Consumption!$1:$1048576,MATCH(DATE(Y$2,1,1),INV!$A$1:$LI$1),FALSE)</f>
        <v>75.168358209999994</v>
      </c>
      <c r="Z1751" s="319">
        <f>+VLOOKUP($E1751,Consumption!$1:$1048576,MATCH(DATE(Z$2,1,1),INV!$A$1:$LI$1),FALSE)</f>
        <v>74.510109150000005</v>
      </c>
      <c r="AA1751" s="319">
        <f>+VLOOKUP($E1751,Consumption!$1:$1048576,MATCH(DATE(AA$2,1,1),INV!$A$1:$LI$1),FALSE)</f>
        <v>73.862295410000002</v>
      </c>
      <c r="AB1751" s="319">
        <f>+VLOOKUP($E1751,Consumption!$1:$1048576,MATCH(DATE(AB$2,1,1),INV!$A$1:$LI$1),FALSE)</f>
        <v>73.224543120000007</v>
      </c>
      <c r="AC1751" s="319">
        <f>+VLOOKUP($E1751,Consumption!$1:$1048576,MATCH(DATE(AC$2,1,1),INV!$A$1:$LI$1),FALSE)</f>
        <v>72.596540270000006</v>
      </c>
      <c r="AD1751" s="319">
        <f>+VLOOKUP($E1751,Consumption!$1:$1048576,MATCH(DATE(AD$2,1,1),INV!$A$1:$LI$1),FALSE)</f>
        <v>71.978020069999999</v>
      </c>
      <c r="AE1751" s="319">
        <f>+VLOOKUP($E1751,Consumption!$1:$1048576,MATCH(DATE(AE$2,1,1),INV!$A$1:$LI$1),FALSE)</f>
        <v>71.368867339999994</v>
      </c>
      <c r="AF1751" s="319">
        <f>+VLOOKUP($E1751,Consumption!$1:$1048576,MATCH(DATE(AF$2,1,1),INV!$A$1:$LI$1),FALSE)</f>
        <v>70.768568889999997</v>
      </c>
      <c r="AG1751" s="319">
        <f>+VLOOKUP($E1751,Consumption!$1:$1048576,MATCH(DATE(AG$2,1,1),INV!$A$1:$LI$1),FALSE)</f>
        <v>70.176706749999994</v>
      </c>
      <c r="AH1751" s="319">
        <f>+VLOOKUP($E1751,Consumption!$1:$1048576,MATCH(DATE(AH$2,1,1),INV!$A$1:$LI$1),FALSE)</f>
        <v>69.59290695</v>
      </c>
      <c r="AI1751" s="319">
        <f>+VLOOKUP($E1751,Consumption!$1:$1048576,MATCH(DATE(AI$2,1,1),INV!$A$1:$LI$1),FALSE)</f>
        <v>69.016740490000004</v>
      </c>
      <c r="AJ1751" s="319">
        <f>+VLOOKUP($E1751,Consumption!$1:$1048576,MATCH(DATE(AJ$2,1,1),INV!$A$1:$LI$1),FALSE)</f>
        <v>68.447400920000007</v>
      </c>
      <c r="AK1751" s="319">
        <f>+VLOOKUP($E1751,Consumption!$1:$1048576,MATCH(DATE(AK$2,1,1),INV!$A$1:$LI$1),FALSE)</f>
        <v>67.884530330000004</v>
      </c>
      <c r="AL1751" s="319">
        <f>+VLOOKUP($E1751,Consumption!$1:$1048576,MATCH(DATE(AL$2,1,1),INV!$A$1:$LI$1),FALSE)</f>
        <v>67.327994709999999</v>
      </c>
      <c r="AM1751" s="319">
        <f>+VLOOKUP($E1751,Consumption!$1:$1048576,MATCH(DATE(AM$2,1,1),INV!$A$1:$LI$1),FALSE)</f>
        <v>66.777765149999993</v>
      </c>
      <c r="AN1751" s="319">
        <f>+VLOOKUP($E1751,Consumption!$1:$1048576,MATCH(DATE(AN$2,1,1),INV!$A$1:$LI$1),FALSE)</f>
        <v>66.233850450000006</v>
      </c>
      <c r="AO1751" s="319">
        <f>+VLOOKUP($E1751,Consumption!$1:$1048576,MATCH(DATE(AO$2,1,1),INV!$A$1:$LI$1),FALSE)</f>
        <v>65.696256809999994</v>
      </c>
      <c r="AP1751" s="319">
        <f>+VLOOKUP($E1751,Consumption!$1:$1048576,MATCH(DATE(AP$2,1,1),INV!$A$1:$LI$1),FALSE)</f>
        <v>65.164976920000001</v>
      </c>
      <c r="AQ1751" s="319">
        <f>+VLOOKUP($E1751,Consumption!$1:$1048576,MATCH(DATE(AQ$2,1,1),INV!$A$1:$LI$1),FALSE)</f>
        <v>64.639832499999997</v>
      </c>
      <c r="AR1751" s="319">
        <f>+VLOOKUP($E1751,Consumption!$1:$1048576,MATCH(DATE(AR$2,1,1),INV!$A$1:$LI$1),FALSE)</f>
        <v>64.120553319999999</v>
      </c>
      <c r="AS1751" s="319">
        <f>+VLOOKUP($E1751,Consumption!$1:$1048576,MATCH(DATE(AS$2,1,1),INV!$A$1:$LI$1),FALSE)</f>
        <v>63.606790549999999</v>
      </c>
      <c r="AT1751" s="319">
        <f>+VLOOKUP($E1751,Consumption!$1:$1048576,MATCH(DATE(AT$2,1,1),INV!$A$1:$LI$1),FALSE)</f>
        <v>63.098096490000003</v>
      </c>
      <c r="AU1751" s="319">
        <f>+VLOOKUP($E1751,Consumption!$1:$1048576,MATCH(DATE(AU$2,1,1),INV!$A$1:$LI$1),FALSE)</f>
        <v>62.593875570000002</v>
      </c>
      <c r="AV1751" s="319">
        <f>+VLOOKUP($E1751,Consumption!$1:$1048576,MATCH(DATE(AV$2,1,1),INV!$A$1:$LI$1),FALSE)</f>
        <v>62.093278040000001</v>
      </c>
      <c r="AW1751" s="319">
        <f>+VLOOKUP($E1751,Consumption!$1:$1048576,MATCH(DATE(AW$2,1,1),INV!$A$1:$LI$1),FALSE)</f>
        <v>61.59495235</v>
      </c>
      <c r="AX1751" s="319">
        <f>+VLOOKUP($E1751,Consumption!$1:$1048576,MATCH(DATE(AX$2,1,1),INV!$A$1:$LI$1),FALSE)</f>
        <v>61.096394740000001</v>
      </c>
      <c r="AY1751" s="319">
        <f>+VLOOKUP($E1751,Consumption!$1:$1048576,MATCH(DATE(AY$2,1,1),INV!$A$1:$LI$1),FALSE)</f>
        <v>60.59184097</v>
      </c>
      <c r="AZ1751" s="319">
        <f>+VLOOKUP($E1751,Consumption!$1:$1048576,MATCH(DATE(AZ$2,1,1),INV!$A$1:$LI$1),FALSE)</f>
        <v>60.062715910000001</v>
      </c>
      <c r="BA1751" s="319">
        <f>+VLOOKUP($E1751,Consumption!$1:$1048576,MATCH(DATE(BA$2,1,1),INV!$A$1:$LI$1),FALSE)</f>
        <v>59.547121679999997</v>
      </c>
      <c r="BB1751" s="319">
        <f>+VLOOKUP($E1751,Consumption!$1:$1048576,MATCH(DATE(BB$2,1,1),INV!$A$1:$LI$1),FALSE)</f>
        <v>59.056039849999998</v>
      </c>
      <c r="BC1751" s="319">
        <f>+VLOOKUP($E1751,Consumption!$1:$1048576,MATCH(DATE(BC$2,1,1),INV!$A$1:$LI$1),FALSE)</f>
        <v>58.587499289999997</v>
      </c>
      <c r="BD1751" s="319">
        <f>+VLOOKUP($E1751,Consumption!$1:$1048576,MATCH(DATE(BD$2,1,1),INV!$A$1:$LI$1),FALSE)</f>
        <v>58.136228619999997</v>
      </c>
      <c r="BE1751" s="319">
        <f>+VLOOKUP($E1751,Consumption!$1:$1048576,MATCH(DATE(BE$2,1,1),INV!$A$1:$LI$1),FALSE)</f>
        <v>57.697412739999997</v>
      </c>
      <c r="BF1751" s="319">
        <f>+VLOOKUP($E1751,Consumption!$1:$1048576,MATCH(DATE(BF$2,1,1),INV!$A$1:$LI$1),FALSE)</f>
        <v>57.267614629999997</v>
      </c>
      <c r="BG1751" s="319">
        <f>+VLOOKUP($E1751,Consumption!$1:$1048576,MATCH(DATE(BG$2,1,1),INV!$A$1:$LI$1),FALSE)</f>
        <v>56.844665110000001</v>
      </c>
      <c r="BH1751" s="319">
        <f>+VLOOKUP($E1751,Consumption!$1:$1048576,MATCH(DATE(BH$2,1,1),INV!$A$1:$LI$1),FALSE)</f>
        <v>56.427303080000002</v>
      </c>
      <c r="BI1751" s="319">
        <f>+VLOOKUP($E1751,Consumption!$1:$1048576,MATCH(DATE(BI$2,1,1),INV!$A$1:$LI$1),FALSE)</f>
        <v>56.014842039999998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24160.96875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25564.477439999999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25957.542570000001</v>
      </c>
      <c r="W1753" s="319">
        <f>+VLOOKUP($E1753,Consumption!$1:$1048576,MATCH(DATE(W$2,1,1),INV!$A$1:$LI$1),FALSE)</f>
        <v>26154.829730000001</v>
      </c>
      <c r="X1753" s="319">
        <f>+VLOOKUP($E1753,Consumption!$1:$1048576,MATCH(DATE(X$2,1,1),INV!$A$1:$LI$1),FALSE)</f>
        <v>26351.960449999999</v>
      </c>
      <c r="Y1753" s="319">
        <f>+VLOOKUP($E1753,Consumption!$1:$1048576,MATCH(DATE(Y$2,1,1),INV!$A$1:$LI$1),FALSE)</f>
        <v>26548.59518</v>
      </c>
      <c r="Z1753" s="319">
        <f>+VLOOKUP($E1753,Consumption!$1:$1048576,MATCH(DATE(Z$2,1,1),INV!$A$1:$LI$1),FALSE)</f>
        <v>26742.056130000001</v>
      </c>
      <c r="AA1753" s="319">
        <f>+VLOOKUP($E1753,Consumption!$1:$1048576,MATCH(DATE(AA$2,1,1),INV!$A$1:$LI$1),FALSE)</f>
        <v>26933.762269999999</v>
      </c>
      <c r="AB1753" s="319">
        <f>+VLOOKUP($E1753,Consumption!$1:$1048576,MATCH(DATE(AB$2,1,1),INV!$A$1:$LI$1),FALSE)</f>
        <v>27124.343919999999</v>
      </c>
      <c r="AC1753" s="319">
        <f>+VLOOKUP($E1753,Consumption!$1:$1048576,MATCH(DATE(AC$2,1,1),INV!$A$1:$LI$1),FALSE)</f>
        <v>27314.099399999999</v>
      </c>
      <c r="AD1753" s="319">
        <f>+VLOOKUP($E1753,Consumption!$1:$1048576,MATCH(DATE(AD$2,1,1),INV!$A$1:$LI$1),FALSE)</f>
        <v>27503.16402</v>
      </c>
      <c r="AE1753" s="319">
        <f>+VLOOKUP($E1753,Consumption!$1:$1048576,MATCH(DATE(AE$2,1,1),INV!$A$1:$LI$1),FALSE)</f>
        <v>27684.785919999998</v>
      </c>
      <c r="AF1753" s="319">
        <f>+VLOOKUP($E1753,Consumption!$1:$1048576,MATCH(DATE(AF$2,1,1),INV!$A$1:$LI$1),FALSE)</f>
        <v>27860.285319999999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28360.131229999999</v>
      </c>
      <c r="AJ1753" s="319">
        <f>+VLOOKUP($E1753,Consumption!$1:$1048576,MATCH(DATE(AJ$2,1,1),INV!$A$1:$LI$1),FALSE)</f>
        <v>28520.873060000002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28837.854790000001</v>
      </c>
      <c r="AM1753" s="319">
        <f>+VLOOKUP($E1753,Consumption!$1:$1048576,MATCH(DATE(AM$2,1,1),INV!$A$1:$LI$1),FALSE)</f>
        <v>28995.093379999998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29464.188600000001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29920.472829999999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30219.418679999999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31121.899560000002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31430.132600000001</v>
      </c>
      <c r="BD1753" s="319">
        <f>+VLOOKUP($E1753,Consumption!$1:$1048576,MATCH(DATE(BD$2,1,1),INV!$A$1:$LI$1),FALSE)</f>
        <v>31585.88148</v>
      </c>
      <c r="BE1753" s="319">
        <f>+VLOOKUP($E1753,Consumption!$1:$1048576,MATCH(DATE(BE$2,1,1),INV!$A$1:$LI$1),FALSE)</f>
        <v>31742.648499999999</v>
      </c>
      <c r="BF1753" s="319">
        <f>+VLOOKUP($E1753,Consumption!$1:$1048576,MATCH(DATE(BF$2,1,1),INV!$A$1:$LI$1),FALSE)</f>
        <v>31900.361720000001</v>
      </c>
      <c r="BG1753" s="319">
        <f>+VLOOKUP($E1753,Consumption!$1:$1048576,MATCH(DATE(BG$2,1,1),INV!$A$1:$LI$1),FALSE)</f>
        <v>32058.940429999999</v>
      </c>
      <c r="BH1753" s="319">
        <f>+VLOOKUP($E1753,Consumption!$1:$1048576,MATCH(DATE(BH$2,1,1),INV!$A$1:$LI$1),FALSE)</f>
        <v>32218.297589999998</v>
      </c>
      <c r="BI1753" s="319">
        <f>+VLOOKUP($E1753,Consumption!$1:$1048576,MATCH(DATE(BI$2,1,1),INV!$A$1:$LI$1),FALSE)</f>
        <v>32378.340240000001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6961.7230790000003</v>
      </c>
      <c r="K1754" s="319">
        <f>+VLOOKUP($E1754,Consumption!$1:$1048576,MATCH(DATE(K$2,1,1),INV!$A$1:$LI$1),FALSE)</f>
        <v>6921.020227</v>
      </c>
      <c r="L1754" s="319">
        <f>+VLOOKUP($E1754,Consumption!$1:$1048576,MATCH(DATE(L$2,1,1),INV!$A$1:$LI$1),FALSE)</f>
        <v>6887.1542090000003</v>
      </c>
      <c r="M1754" s="319">
        <f>+VLOOKUP($E1754,Consumption!$1:$1048576,MATCH(DATE(M$2,1,1),INV!$A$1:$LI$1),FALSE)</f>
        <v>6860.5573020000002</v>
      </c>
      <c r="N1754" s="319">
        <f>+VLOOKUP($E1754,Consumption!$1:$1048576,MATCH(DATE(N$2,1,1),INV!$A$1:$LI$1),FALSE)</f>
        <v>6839.5855170000004</v>
      </c>
      <c r="O1754" s="319">
        <f>+VLOOKUP($E1754,Consumption!$1:$1048576,MATCH(DATE(O$2,1,1),INV!$A$1:$LI$1),FALSE)</f>
        <v>6822.3095489999996</v>
      </c>
      <c r="P1754" s="319">
        <f>+VLOOKUP($E1754,Consumption!$1:$1048576,MATCH(DATE(P$2,1,1),INV!$A$1:$LI$1),FALSE)</f>
        <v>6810.8226860000004</v>
      </c>
      <c r="Q1754" s="319">
        <f>+VLOOKUP($E1754,Consumption!$1:$1048576,MATCH(DATE(Q$2,1,1),INV!$A$1:$LI$1),FALSE)</f>
        <v>6798.5365460000003</v>
      </c>
      <c r="R1754" s="319">
        <f>+VLOOKUP($E1754,Consumption!$1:$1048576,MATCH(DATE(R$2,1,1),INV!$A$1:$LI$1),FALSE)</f>
        <v>6786.0600889999996</v>
      </c>
      <c r="S1754" s="319">
        <f>+VLOOKUP($E1754,Consumption!$1:$1048576,MATCH(DATE(S$2,1,1),INV!$A$1:$LI$1),FALSE)</f>
        <v>6773.6249850000004</v>
      </c>
      <c r="T1754" s="319">
        <f>+VLOOKUP($E1754,Consumption!$1:$1048576,MATCH(DATE(T$2,1,1),INV!$A$1:$LI$1),FALSE)</f>
        <v>6761.3157339999998</v>
      </c>
      <c r="U1754" s="319">
        <f>+VLOOKUP($E1754,Consumption!$1:$1048576,MATCH(DATE(U$2,1,1),INV!$A$1:$LI$1),FALSE)</f>
        <v>6749.1596959999997</v>
      </c>
      <c r="V1754" s="319">
        <f>+VLOOKUP($E1754,Consumption!$1:$1048576,MATCH(DATE(V$2,1,1),INV!$A$1:$LI$1),FALSE)</f>
        <v>6737.1611320000002</v>
      </c>
      <c r="W1754" s="319">
        <f>+VLOOKUP($E1754,Consumption!$1:$1048576,MATCH(DATE(W$2,1,1),INV!$A$1:$LI$1),FALSE)</f>
        <v>6725.3142029999999</v>
      </c>
      <c r="X1754" s="319">
        <f>+VLOOKUP($E1754,Consumption!$1:$1048576,MATCH(DATE(X$2,1,1),INV!$A$1:$LI$1),FALSE)</f>
        <v>6713.6084209999999</v>
      </c>
      <c r="Y1754" s="319">
        <f>+VLOOKUP($E1754,Consumption!$1:$1048576,MATCH(DATE(Y$2,1,1),INV!$A$1:$LI$1),FALSE)</f>
        <v>6702.0313980000001</v>
      </c>
      <c r="Z1754" s="319">
        <f>+VLOOKUP($E1754,Consumption!$1:$1048576,MATCH(DATE(Z$2,1,1),INV!$A$1:$LI$1),FALSE)</f>
        <v>6688.2185900000004</v>
      </c>
      <c r="AA1754" s="319">
        <f>+VLOOKUP($E1754,Consumption!$1:$1048576,MATCH(DATE(AA$2,1,1),INV!$A$1:$LI$1),FALSE)</f>
        <v>6675.8971490000004</v>
      </c>
      <c r="AB1754" s="319">
        <f>+VLOOKUP($E1754,Consumption!$1:$1048576,MATCH(DATE(AB$2,1,1),INV!$A$1:$LI$1),FALSE)</f>
        <v>6664.2803860000004</v>
      </c>
      <c r="AC1754" s="319">
        <f>+VLOOKUP($E1754,Consumption!$1:$1048576,MATCH(DATE(AC$2,1,1),INV!$A$1:$LI$1),FALSE)</f>
        <v>6653.002305</v>
      </c>
      <c r="AD1754" s="319">
        <f>+VLOOKUP($E1754,Consumption!$1:$1048576,MATCH(DATE(AD$2,1,1),INV!$A$1:$LI$1),FALSE)</f>
        <v>6641.8968210000003</v>
      </c>
      <c r="AE1754" s="319">
        <f>+VLOOKUP($E1754,Consumption!$1:$1048576,MATCH(DATE(AE$2,1,1),INV!$A$1:$LI$1),FALSE)</f>
        <v>6624.4682560000001</v>
      </c>
      <c r="AF1754" s="319">
        <f>+VLOOKUP($E1754,Consumption!$1:$1048576,MATCH(DATE(AF$2,1,1),INV!$A$1:$LI$1),FALSE)</f>
        <v>6607.8871339999996</v>
      </c>
      <c r="AG1754" s="319">
        <f>+VLOOKUP($E1754,Consumption!$1:$1048576,MATCH(DATE(AG$2,1,1),INV!$A$1:$LI$1),FALSE)</f>
        <v>6591.799051</v>
      </c>
      <c r="AH1754" s="319">
        <f>+VLOOKUP($E1754,Consumption!$1:$1048576,MATCH(DATE(AH$2,1,1),INV!$A$1:$LI$1),FALSE)</f>
        <v>6576.010123</v>
      </c>
      <c r="AI1754" s="319">
        <f>+VLOOKUP($E1754,Consumption!$1:$1048576,MATCH(DATE(AI$2,1,1),INV!$A$1:$LI$1),FALSE)</f>
        <v>6560.349733</v>
      </c>
      <c r="AJ1754" s="319">
        <f>+VLOOKUP($E1754,Consumption!$1:$1048576,MATCH(DATE(AJ$2,1,1),INV!$A$1:$LI$1),FALSE)</f>
        <v>6544.7123600000004</v>
      </c>
      <c r="AK1754" s="319">
        <f>+VLOOKUP($E1754,Consumption!$1:$1048576,MATCH(DATE(AK$2,1,1),INV!$A$1:$LI$1),FALSE)</f>
        <v>6529.0599190000003</v>
      </c>
      <c r="AL1754" s="319">
        <f>+VLOOKUP($E1754,Consumption!$1:$1048576,MATCH(DATE(AL$2,1,1),INV!$A$1:$LI$1),FALSE)</f>
        <v>6513.3890069999998</v>
      </c>
      <c r="AM1754" s="319">
        <f>+VLOOKUP($E1754,Consumption!$1:$1048576,MATCH(DATE(AM$2,1,1),INV!$A$1:$LI$1),FALSE)</f>
        <v>6497.7139040000002</v>
      </c>
      <c r="AN1754" s="319">
        <f>+VLOOKUP($E1754,Consumption!$1:$1048576,MATCH(DATE(AN$2,1,1),INV!$A$1:$LI$1),FALSE)</f>
        <v>6482.0573510000004</v>
      </c>
      <c r="AO1754" s="319">
        <f>+VLOOKUP($E1754,Consumption!$1:$1048576,MATCH(DATE(AO$2,1,1),INV!$A$1:$LI$1),FALSE)</f>
        <v>6466.4454189999997</v>
      </c>
      <c r="AP1754" s="319">
        <f>+VLOOKUP($E1754,Consumption!$1:$1048576,MATCH(DATE(AP$2,1,1),INV!$A$1:$LI$1),FALSE)</f>
        <v>6449.5283479999998</v>
      </c>
      <c r="AQ1754" s="319">
        <f>+VLOOKUP($E1754,Consumption!$1:$1048576,MATCH(DATE(AQ$2,1,1),INV!$A$1:$LI$1),FALSE)</f>
        <v>6432.1325539999998</v>
      </c>
      <c r="AR1754" s="319">
        <f>+VLOOKUP($E1754,Consumption!$1:$1048576,MATCH(DATE(AR$2,1,1),INV!$A$1:$LI$1),FALSE)</f>
        <v>6414.6326550000003</v>
      </c>
      <c r="AS1754" s="319">
        <f>+VLOOKUP($E1754,Consumption!$1:$1048576,MATCH(DATE(AS$2,1,1),INV!$A$1:$LI$1),FALSE)</f>
        <v>6397.1950260000003</v>
      </c>
      <c r="AT1754" s="319">
        <f>+VLOOKUP($E1754,Consumption!$1:$1048576,MATCH(DATE(AT$2,1,1),INV!$A$1:$LI$1),FALSE)</f>
        <v>6379.8913480000001</v>
      </c>
      <c r="AU1754" s="319">
        <f>+VLOOKUP($E1754,Consumption!$1:$1048576,MATCH(DATE(AU$2,1,1),INV!$A$1:$LI$1),FALSE)</f>
        <v>6362.7500890000001</v>
      </c>
      <c r="AV1754" s="319">
        <f>+VLOOKUP($E1754,Consumption!$1:$1048576,MATCH(DATE(AV$2,1,1),INV!$A$1:$LI$1),FALSE)</f>
        <v>6345.7770460000002</v>
      </c>
      <c r="AW1754" s="319">
        <f>+VLOOKUP($E1754,Consumption!$1:$1048576,MATCH(DATE(AW$2,1,1),INV!$A$1:$LI$1),FALSE)</f>
        <v>6328.9569419999998</v>
      </c>
      <c r="AX1754" s="319">
        <f>+VLOOKUP($E1754,Consumption!$1:$1048576,MATCH(DATE(AX$2,1,1),INV!$A$1:$LI$1),FALSE)</f>
        <v>6312.2328550000002</v>
      </c>
      <c r="AY1754" s="319">
        <f>+VLOOKUP($E1754,Consumption!$1:$1048576,MATCH(DATE(AY$2,1,1),INV!$A$1:$LI$1),FALSE)</f>
        <v>6295.4236570000003</v>
      </c>
      <c r="AZ1754" s="319">
        <f>+VLOOKUP($E1754,Consumption!$1:$1048576,MATCH(DATE(AZ$2,1,1),INV!$A$1:$LI$1),FALSE)</f>
        <v>6277.9456959999998</v>
      </c>
      <c r="BA1754" s="319">
        <f>+VLOOKUP($E1754,Consumption!$1:$1048576,MATCH(DATE(BA$2,1,1),INV!$A$1:$LI$1),FALSE)</f>
        <v>6259.7305759999999</v>
      </c>
      <c r="BB1754" s="319">
        <f>+VLOOKUP($E1754,Consumption!$1:$1048576,MATCH(DATE(BB$2,1,1),INV!$A$1:$LI$1),FALSE)</f>
        <v>6240.3402370000003</v>
      </c>
      <c r="BC1754" s="319">
        <f>+VLOOKUP($E1754,Consumption!$1:$1048576,MATCH(DATE(BC$2,1,1),INV!$A$1:$LI$1),FALSE)</f>
        <v>6220.8756830000002</v>
      </c>
      <c r="BD1754" s="319">
        <f>+VLOOKUP($E1754,Consumption!$1:$1048576,MATCH(DATE(BD$2,1,1),INV!$A$1:$LI$1),FALSE)</f>
        <v>6202.2086470000004</v>
      </c>
      <c r="BE1754" s="319">
        <f>+VLOOKUP($E1754,Consumption!$1:$1048576,MATCH(DATE(BE$2,1,1),INV!$A$1:$LI$1),FALSE)</f>
        <v>6184.5470059999998</v>
      </c>
      <c r="BF1754" s="319">
        <f>+VLOOKUP($E1754,Consumption!$1:$1048576,MATCH(DATE(BF$2,1,1),INV!$A$1:$LI$1),FALSE)</f>
        <v>6167.7457530000001</v>
      </c>
      <c r="BG1754" s="319">
        <f>+VLOOKUP($E1754,Consumption!$1:$1048576,MATCH(DATE(BG$2,1,1),INV!$A$1:$LI$1),FALSE)</f>
        <v>6151.569469</v>
      </c>
      <c r="BH1754" s="319">
        <f>+VLOOKUP($E1754,Consumption!$1:$1048576,MATCH(DATE(BH$2,1,1),INV!$A$1:$LI$1),FALSE)</f>
        <v>6135.8126899999997</v>
      </c>
      <c r="BI1754" s="319">
        <f>+VLOOKUP($E1754,Consumption!$1:$1048576,MATCH(DATE(BI$2,1,1),INV!$A$1:$LI$1),FALSE)</f>
        <v>6120.3321960000003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3877.7895920000001</v>
      </c>
      <c r="L1755" s="319">
        <f>+VLOOKUP($E1755,Consumption!$1:$1048576,MATCH(DATE(L$2,1,1),INV!$A$1:$LI$1),FALSE)</f>
        <v>3871.245257</v>
      </c>
      <c r="M1755" s="319">
        <f>+VLOOKUP($E1755,Consumption!$1:$1048576,MATCH(DATE(M$2,1,1),INV!$A$1:$LI$1),FALSE)</f>
        <v>3867.5093879999999</v>
      </c>
      <c r="N1755" s="319">
        <f>+VLOOKUP($E1755,Consumption!$1:$1048576,MATCH(DATE(N$2,1,1),INV!$A$1:$LI$1),FALSE)</f>
        <v>3866.05843</v>
      </c>
      <c r="O1755" s="319">
        <f>+VLOOKUP($E1755,Consumption!$1:$1048576,MATCH(DATE(O$2,1,1),INV!$A$1:$LI$1),FALSE)</f>
        <v>3866.1472410000001</v>
      </c>
      <c r="P1755" s="319">
        <f>+VLOOKUP($E1755,Consumption!$1:$1048576,MATCH(DATE(P$2,1,1),INV!$A$1:$LI$1),FALSE)</f>
        <v>3869.869189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3874.9242509999999</v>
      </c>
      <c r="S1755" s="319">
        <f>+VLOOKUP($E1755,Consumption!$1:$1048576,MATCH(DATE(S$2,1,1),INV!$A$1:$LI$1),FALSE)</f>
        <v>3877.1726389999999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3886.5774299999998</v>
      </c>
      <c r="X1755" s="319">
        <f>+VLOOKUP($E1755,Consumption!$1:$1048576,MATCH(DATE(X$2,1,1),INV!$A$1:$LI$1),FALSE)</f>
        <v>3889.0703440000002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3892.3961340000001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3899.1367140000002</v>
      </c>
      <c r="AD1755" s="319">
        <f>+VLOOKUP($E1755,Consumption!$1:$1048576,MATCH(DATE(AD$2,1,1),INV!$A$1:$LI$1),FALSE)</f>
        <v>3901.7586780000001</v>
      </c>
      <c r="AE1755" s="319">
        <f>+VLOOKUP($E1755,Consumption!$1:$1048576,MATCH(DATE(AE$2,1,1),INV!$A$1:$LI$1),FALSE)</f>
        <v>3899.5583919999999</v>
      </c>
      <c r="AF1755" s="319">
        <f>+VLOOKUP($E1755,Consumption!$1:$1048576,MATCH(DATE(AF$2,1,1),INV!$A$1:$LI$1),FALSE)</f>
        <v>3897.9422359999999</v>
      </c>
      <c r="AG1755" s="319">
        <f>+VLOOKUP($E1755,Consumption!$1:$1048576,MATCH(DATE(AG$2,1,1),INV!$A$1:$LI$1),FALSE)</f>
        <v>3896.6453999999999</v>
      </c>
      <c r="AH1755" s="319">
        <f>+VLOOKUP($E1755,Consumption!$1:$1048576,MATCH(DATE(AH$2,1,1),INV!$A$1:$LI$1),FALSE)</f>
        <v>3895.520763</v>
      </c>
      <c r="AI1755" s="319">
        <f>+VLOOKUP($E1755,Consumption!$1:$1048576,MATCH(DATE(AI$2,1,1),INV!$A$1:$LI$1),FALSE)</f>
        <v>3894.43271</v>
      </c>
      <c r="AJ1755" s="319">
        <f>+VLOOKUP($E1755,Consumption!$1:$1048576,MATCH(DATE(AJ$2,1,1),INV!$A$1:$LI$1),FALSE)</f>
        <v>3893.3109119999999</v>
      </c>
      <c r="AK1755" s="319">
        <f>+VLOOKUP($E1755,Consumption!$1:$1048576,MATCH(DATE(AK$2,1,1),INV!$A$1:$LI$1),FALSE)</f>
        <v>3892.1285539999999</v>
      </c>
      <c r="AL1755" s="319">
        <f>+VLOOKUP($E1755,Consumption!$1:$1048576,MATCH(DATE(AL$2,1,1),INV!$A$1:$LI$1),FALSE)</f>
        <v>3890.881449</v>
      </c>
      <c r="AM1755" s="319">
        <f>+VLOOKUP($E1755,Consumption!$1:$1048576,MATCH(DATE(AM$2,1,1),INV!$A$1:$LI$1),FALSE)</f>
        <v>3889.576951</v>
      </c>
      <c r="AN1755" s="319">
        <f>+VLOOKUP($E1755,Consumption!$1:$1048576,MATCH(DATE(AN$2,1,1),INV!$A$1:$LI$1),FALSE)</f>
        <v>3888.2278139999999</v>
      </c>
      <c r="AO1755" s="319">
        <f>+VLOOKUP($E1755,Consumption!$1:$1048576,MATCH(DATE(AO$2,1,1),INV!$A$1:$LI$1),FALSE)</f>
        <v>3886.848704</v>
      </c>
      <c r="AP1755" s="319">
        <f>+VLOOKUP($E1755,Consumption!$1:$1048576,MATCH(DATE(AP$2,1,1),INV!$A$1:$LI$1),FALSE)</f>
        <v>3884.4143789999998</v>
      </c>
      <c r="AQ1755" s="319">
        <f>+VLOOKUP($E1755,Consumption!$1:$1048576,MATCH(DATE(AQ$2,1,1),INV!$A$1:$LI$1),FALSE)</f>
        <v>3881.541475</v>
      </c>
      <c r="AR1755" s="319">
        <f>+VLOOKUP($E1755,Consumption!$1:$1048576,MATCH(DATE(AR$2,1,1),INV!$A$1:$LI$1),FALSE)</f>
        <v>3878.5060739999999</v>
      </c>
      <c r="AS1755" s="319">
        <f>+VLOOKUP($E1755,Consumption!$1:$1048576,MATCH(DATE(AS$2,1,1),INV!$A$1:$LI$1),FALSE)</f>
        <v>3875.4259499999998</v>
      </c>
      <c r="AT1755" s="319">
        <f>+VLOOKUP($E1755,Consumption!$1:$1048576,MATCH(DATE(AT$2,1,1),INV!$A$1:$LI$1),FALSE)</f>
        <v>3872.3464399999998</v>
      </c>
      <c r="AU1755" s="319">
        <f>+VLOOKUP($E1755,Consumption!$1:$1048576,MATCH(DATE(AU$2,1,1),INV!$A$1:$LI$1),FALSE)</f>
        <v>3869.2798950000001</v>
      </c>
      <c r="AV1755" s="319">
        <f>+VLOOKUP($E1755,Consumption!$1:$1048576,MATCH(DATE(AV$2,1,1),INV!$A$1:$LI$1),FALSE)</f>
        <v>3866.2223159999999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3860.0511940000001</v>
      </c>
      <c r="AY1755" s="319">
        <f>+VLOOKUP($E1755,Consumption!$1:$1048576,MATCH(DATE(AY$2,1,1),INV!$A$1:$LI$1),FALSE)</f>
        <v>3856.825585</v>
      </c>
      <c r="AZ1755" s="319">
        <f>+VLOOKUP($E1755,Consumption!$1:$1048576,MATCH(DATE(AZ$2,1,1),INV!$A$1:$LI$1),FALSE)</f>
        <v>3853.3441720000001</v>
      </c>
      <c r="BA1755" s="319">
        <f>+VLOOKUP($E1755,Consumption!$1:$1048576,MATCH(DATE(BA$2,1,1),INV!$A$1:$LI$1),FALSE)</f>
        <v>3849.3288349999998</v>
      </c>
      <c r="BB1755" s="319">
        <f>+VLOOKUP($E1755,Consumption!$1:$1048576,MATCH(DATE(BB$2,1,1),INV!$A$1:$LI$1),FALSE)</f>
        <v>3844.001929</v>
      </c>
      <c r="BC1755" s="319">
        <f>+VLOOKUP($E1755,Consumption!$1:$1048576,MATCH(DATE(BC$2,1,1),INV!$A$1:$LI$1),FALSE)</f>
        <v>3838.4590790000002</v>
      </c>
      <c r="BD1755" s="319">
        <f>+VLOOKUP($E1755,Consumption!$1:$1048576,MATCH(DATE(BD$2,1,1),INV!$A$1:$LI$1),FALSE)</f>
        <v>3833.5823829999999</v>
      </c>
      <c r="BE1755" s="319">
        <f>+VLOOKUP($E1755,Consumption!$1:$1048576,MATCH(DATE(BE$2,1,1),INV!$A$1:$LI$1),FALSE)</f>
        <v>3829.5819550000001</v>
      </c>
      <c r="BF1755" s="319">
        <f>+VLOOKUP($E1755,Consumption!$1:$1048576,MATCH(DATE(BF$2,1,1),INV!$A$1:$LI$1),FALSE)</f>
        <v>3826.3282389999999</v>
      </c>
      <c r="BG1755" s="319">
        <f>+VLOOKUP($E1755,Consumption!$1:$1048576,MATCH(DATE(BG$2,1,1),INV!$A$1:$LI$1),FALSE)</f>
        <v>3823.6092760000001</v>
      </c>
      <c r="BH1755" s="319">
        <f>+VLOOKUP($E1755,Consumption!$1:$1048576,MATCH(DATE(BH$2,1,1),INV!$A$1:$LI$1),FALSE)</f>
        <v>3821.2403690000001</v>
      </c>
      <c r="BI1755" s="319">
        <f>+VLOOKUP($E1755,Consumption!$1:$1048576,MATCH(DATE(BI$2,1,1),INV!$A$1:$LI$1),FALSE)</f>
        <v>3819.0912159999998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24288.17556</v>
      </c>
      <c r="J1756" s="319">
        <f>+VLOOKUP($E1756,Consumption!$1:$1048576,MATCH(DATE(J$2,1,1),INV!$A$1:$LI$1),FALSE)</f>
        <v>24101.036779999999</v>
      </c>
      <c r="K1756" s="319">
        <f>+VLOOKUP($E1756,Consumption!$1:$1048576,MATCH(DATE(K$2,1,1),INV!$A$1:$LI$1),FALSE)</f>
        <v>23925.569599999999</v>
      </c>
      <c r="L1756" s="319">
        <f>+VLOOKUP($E1756,Consumption!$1:$1048576,MATCH(DATE(L$2,1,1),INV!$A$1:$LI$1),FALSE)</f>
        <v>23765.381819999999</v>
      </c>
      <c r="M1756" s="319">
        <f>+VLOOKUP($E1756,Consumption!$1:$1048576,MATCH(DATE(M$2,1,1),INV!$A$1:$LI$1),FALSE)</f>
        <v>23622.646840000001</v>
      </c>
      <c r="N1756" s="319">
        <f>+VLOOKUP($E1756,Consumption!$1:$1048576,MATCH(DATE(N$2,1,1),INV!$A$1:$LI$1),FALSE)</f>
        <v>23493.919170000001</v>
      </c>
      <c r="O1756" s="319">
        <f>+VLOOKUP($E1756,Consumption!$1:$1048576,MATCH(DATE(O$2,1,1),INV!$A$1:$LI$1),FALSE)</f>
        <v>23374.790809999999</v>
      </c>
      <c r="P1756" s="319">
        <f>+VLOOKUP($E1756,Consumption!$1:$1048576,MATCH(DATE(P$2,1,1),INV!$A$1:$LI$1),FALSE)</f>
        <v>23271.121090000001</v>
      </c>
      <c r="Q1756" s="319">
        <f>+VLOOKUP($E1756,Consumption!$1:$1048576,MATCH(DATE(Q$2,1,1),INV!$A$1:$LI$1),FALSE)</f>
        <v>23166.02447</v>
      </c>
      <c r="R1756" s="319">
        <f>+VLOOKUP($E1756,Consumption!$1:$1048576,MATCH(DATE(R$2,1,1),INV!$A$1:$LI$1),FALSE)</f>
        <v>23061.300609999998</v>
      </c>
      <c r="S1756" s="319">
        <f>+VLOOKUP($E1756,Consumption!$1:$1048576,MATCH(DATE(S$2,1,1),INV!$A$1:$LI$1),FALSE)</f>
        <v>22957.664789999999</v>
      </c>
      <c r="T1756" s="319">
        <f>+VLOOKUP($E1756,Consumption!$1:$1048576,MATCH(DATE(T$2,1,1),INV!$A$1:$LI$1),FALSE)</f>
        <v>22855.37571</v>
      </c>
      <c r="U1756" s="319">
        <f>+VLOOKUP($E1756,Consumption!$1:$1048576,MATCH(DATE(U$2,1,1),INV!$A$1:$LI$1),FALSE)</f>
        <v>22754.50965</v>
      </c>
      <c r="V1756" s="319">
        <f>+VLOOKUP($E1756,Consumption!$1:$1048576,MATCH(DATE(V$2,1,1),INV!$A$1:$LI$1),FALSE)</f>
        <v>22655.076270000001</v>
      </c>
      <c r="W1756" s="319">
        <f>+VLOOKUP($E1756,Consumption!$1:$1048576,MATCH(DATE(W$2,1,1),INV!$A$1:$LI$1),FALSE)</f>
        <v>22557.064160000002</v>
      </c>
      <c r="X1756" s="319">
        <f>+VLOOKUP($E1756,Consumption!$1:$1048576,MATCH(DATE(X$2,1,1),INV!$A$1:$LI$1),FALSE)</f>
        <v>22460.45667</v>
      </c>
      <c r="Y1756" s="319">
        <f>+VLOOKUP($E1756,Consumption!$1:$1048576,MATCH(DATE(Y$2,1,1),INV!$A$1:$LI$1),FALSE)</f>
        <v>22365.236199999999</v>
      </c>
      <c r="Z1756" s="319">
        <f>+VLOOKUP($E1756,Consumption!$1:$1048576,MATCH(DATE(Z$2,1,1),INV!$A$1:$LI$1),FALSE)</f>
        <v>22265.320370000001</v>
      </c>
      <c r="AA1756" s="319">
        <f>+VLOOKUP($E1756,Consumption!$1:$1048576,MATCH(DATE(AA$2,1,1),INV!$A$1:$LI$1),FALSE)</f>
        <v>22170.427009999999</v>
      </c>
      <c r="AB1756" s="319">
        <f>+VLOOKUP($E1756,Consumption!$1:$1048576,MATCH(DATE(AB$2,1,1),INV!$A$1:$LI$1),FALSE)</f>
        <v>22078.49122</v>
      </c>
      <c r="AC1756" s="319">
        <f>+VLOOKUP($E1756,Consumption!$1:$1048576,MATCH(DATE(AC$2,1,1),INV!$A$1:$LI$1),FALSE)</f>
        <v>21988.541089999999</v>
      </c>
      <c r="AD1756" s="319">
        <f>+VLOOKUP($E1756,Consumption!$1:$1048576,MATCH(DATE(AD$2,1,1),INV!$A$1:$LI$1),FALSE)</f>
        <v>21900.131939999999</v>
      </c>
      <c r="AE1756" s="319">
        <f>+VLOOKUP($E1756,Consumption!$1:$1048576,MATCH(DATE(AE$2,1,1),INV!$A$1:$LI$1),FALSE)</f>
        <v>21796.511480000001</v>
      </c>
      <c r="AF1756" s="319">
        <f>+VLOOKUP($E1756,Consumption!$1:$1048576,MATCH(DATE(AF$2,1,1),INV!$A$1:$LI$1),FALSE)</f>
        <v>21696.39731</v>
      </c>
      <c r="AG1756" s="319">
        <f>+VLOOKUP($E1756,Consumption!$1:$1048576,MATCH(DATE(AG$2,1,1),INV!$A$1:$LI$1),FALSE)</f>
        <v>21598.861229999999</v>
      </c>
      <c r="AH1756" s="319">
        <f>+VLOOKUP($E1756,Consumption!$1:$1048576,MATCH(DATE(AH$2,1,1),INV!$A$1:$LI$1),FALSE)</f>
        <v>21503.366170000001</v>
      </c>
      <c r="AI1756" s="319">
        <f>+VLOOKUP($E1756,Consumption!$1:$1048576,MATCH(DATE(AI$2,1,1),INV!$A$1:$LI$1),FALSE)</f>
        <v>21409.600409999999</v>
      </c>
      <c r="AJ1756" s="319">
        <f>+VLOOKUP($E1756,Consumption!$1:$1048576,MATCH(DATE(AJ$2,1,1),INV!$A$1:$LI$1),FALSE)</f>
        <v>21317.37991</v>
      </c>
      <c r="AK1756" s="319">
        <f>+VLOOKUP($E1756,Consumption!$1:$1048576,MATCH(DATE(AK$2,1,1),INV!$A$1:$LI$1),FALSE)</f>
        <v>21226.593130000001</v>
      </c>
      <c r="AL1756" s="319">
        <f>+VLOOKUP($E1756,Consumption!$1:$1048576,MATCH(DATE(AL$2,1,1),INV!$A$1:$LI$1),FALSE)</f>
        <v>21137.17165</v>
      </c>
      <c r="AM1756" s="319">
        <f>+VLOOKUP($E1756,Consumption!$1:$1048576,MATCH(DATE(AM$2,1,1),INV!$A$1:$LI$1),FALSE)</f>
        <v>21049.075059999999</v>
      </c>
      <c r="AN1756" s="319">
        <f>+VLOOKUP($E1756,Consumption!$1:$1048576,MATCH(DATE(AN$2,1,1),INV!$A$1:$LI$1),FALSE)</f>
        <v>20962.28355</v>
      </c>
      <c r="AO1756" s="319">
        <f>+VLOOKUP($E1756,Consumption!$1:$1048576,MATCH(DATE(AO$2,1,1),INV!$A$1:$LI$1),FALSE)</f>
        <v>20876.79392</v>
      </c>
      <c r="AP1756" s="319">
        <f>+VLOOKUP($E1756,Consumption!$1:$1048576,MATCH(DATE(AP$2,1,1),INV!$A$1:$LI$1),FALSE)</f>
        <v>20789.08222</v>
      </c>
      <c r="AQ1756" s="319">
        <f>+VLOOKUP($E1756,Consumption!$1:$1048576,MATCH(DATE(AQ$2,1,1),INV!$A$1:$LI$1),FALSE)</f>
        <v>20701.30776</v>
      </c>
      <c r="AR1756" s="319">
        <f>+VLOOKUP($E1756,Consumption!$1:$1048576,MATCH(DATE(AR$2,1,1),INV!$A$1:$LI$1),FALSE)</f>
        <v>20614.4516</v>
      </c>
      <c r="AS1756" s="319">
        <f>+VLOOKUP($E1756,Consumption!$1:$1048576,MATCH(DATE(AS$2,1,1),INV!$A$1:$LI$1),FALSE)</f>
        <v>20528.94902</v>
      </c>
      <c r="AT1756" s="319">
        <f>+VLOOKUP($E1756,Consumption!$1:$1048576,MATCH(DATE(AT$2,1,1),INV!$A$1:$LI$1),FALSE)</f>
        <v>20444.991969999999</v>
      </c>
      <c r="AU1756" s="319">
        <f>+VLOOKUP($E1756,Consumption!$1:$1048576,MATCH(DATE(AU$2,1,1),INV!$A$1:$LI$1),FALSE)</f>
        <v>20362.660660000001</v>
      </c>
      <c r="AV1756" s="319">
        <f>+VLOOKUP($E1756,Consumption!$1:$1048576,MATCH(DATE(AV$2,1,1),INV!$A$1:$LI$1),FALSE)</f>
        <v>20281.980090000001</v>
      </c>
      <c r="AW1756" s="319">
        <f>+VLOOKUP($E1756,Consumption!$1:$1048576,MATCH(DATE(AW$2,1,1),INV!$A$1:$LI$1),FALSE)</f>
        <v>20202.9483</v>
      </c>
      <c r="AX1756" s="319">
        <f>+VLOOKUP($E1756,Consumption!$1:$1048576,MATCH(DATE(AX$2,1,1),INV!$A$1:$LI$1),FALSE)</f>
        <v>20125.491139999998</v>
      </c>
      <c r="AY1756" s="319">
        <f>+VLOOKUP($E1756,Consumption!$1:$1048576,MATCH(DATE(AY$2,1,1),INV!$A$1:$LI$1),FALSE)</f>
        <v>20049.287400000001</v>
      </c>
      <c r="AZ1756" s="319">
        <f>+VLOOKUP($E1756,Consumption!$1:$1048576,MATCH(DATE(AZ$2,1,1),INV!$A$1:$LI$1),FALSE)</f>
        <v>19973.226299999998</v>
      </c>
      <c r="BA1756" s="319">
        <f>+VLOOKUP($E1756,Consumption!$1:$1048576,MATCH(DATE(BA$2,1,1),INV!$A$1:$LI$1),FALSE)</f>
        <v>19896.403340000001</v>
      </c>
      <c r="BB1756" s="319">
        <f>+VLOOKUP($E1756,Consumption!$1:$1048576,MATCH(DATE(BB$2,1,1),INV!$A$1:$LI$1),FALSE)</f>
        <v>19817.61825</v>
      </c>
      <c r="BC1756" s="319">
        <f>+VLOOKUP($E1756,Consumption!$1:$1048576,MATCH(DATE(BC$2,1,1),INV!$A$1:$LI$1),FALSE)</f>
        <v>19739.23129</v>
      </c>
      <c r="BD1756" s="319">
        <f>+VLOOKUP($E1756,Consumption!$1:$1048576,MATCH(DATE(BD$2,1,1),INV!$A$1:$LI$1),FALSE)</f>
        <v>19663.362059999999</v>
      </c>
      <c r="BE1756" s="319">
        <f>+VLOOKUP($E1756,Consumption!$1:$1048576,MATCH(DATE(BE$2,1,1),INV!$A$1:$LI$1),FALSE)</f>
        <v>19590.709709999999</v>
      </c>
      <c r="BF1756" s="319">
        <f>+VLOOKUP($E1756,Consumption!$1:$1048576,MATCH(DATE(BF$2,1,1),INV!$A$1:$LI$1),FALSE)</f>
        <v>19521.12916</v>
      </c>
      <c r="BG1756" s="319">
        <f>+VLOOKUP($E1756,Consumption!$1:$1048576,MATCH(DATE(BG$2,1,1),INV!$A$1:$LI$1),FALSE)</f>
        <v>19454.216850000001</v>
      </c>
      <c r="BH1756" s="319">
        <f>+VLOOKUP($E1756,Consumption!$1:$1048576,MATCH(DATE(BH$2,1,1),INV!$A$1:$LI$1),FALSE)</f>
        <v>19389.60944</v>
      </c>
      <c r="BI1756" s="319">
        <f>+VLOOKUP($E1756,Consumption!$1:$1048576,MATCH(DATE(BI$2,1,1),INV!$A$1:$LI$1),FALSE)</f>
        <v>19327.07791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3793.720781</v>
      </c>
      <c r="L1757" s="319">
        <f>+VLOOKUP($E1757,Consumption!$1:$1048576,MATCH(DATE(L$2,1,1),INV!$A$1:$LI$1),FALSE)</f>
        <v>3827.505294</v>
      </c>
      <c r="M1757" s="319">
        <f>+VLOOKUP($E1757,Consumption!$1:$1048576,MATCH(DATE(M$2,1,1),INV!$A$1:$LI$1),FALSE)</f>
        <v>3854.9921089999998</v>
      </c>
      <c r="N1757" s="319">
        <f>+VLOOKUP($E1757,Consumption!$1:$1048576,MATCH(DATE(N$2,1,1),INV!$A$1:$LI$1),FALSE)</f>
        <v>3879.3921350000001</v>
      </c>
      <c r="O1757" s="319">
        <f>+VLOOKUP($E1757,Consumption!$1:$1048576,MATCH(DATE(O$2,1,1),INV!$A$1:$LI$1),FALSE)</f>
        <v>3902.5001739999998</v>
      </c>
      <c r="P1757" s="319">
        <f>+VLOOKUP($E1757,Consumption!$1:$1048576,MATCH(DATE(P$2,1,1),INV!$A$1:$LI$1),FALSE)</f>
        <v>3931.8050910000002</v>
      </c>
      <c r="Q1757" s="319">
        <f>+VLOOKUP($E1757,Consumption!$1:$1048576,MATCH(DATE(Q$2,1,1),INV!$A$1:$LI$1),FALSE)</f>
        <v>3957.210286</v>
      </c>
      <c r="R1757" s="319">
        <f>+VLOOKUP($E1757,Consumption!$1:$1048576,MATCH(DATE(R$2,1,1),INV!$A$1:$LI$1),FALSE)</f>
        <v>3981.0281879999998</v>
      </c>
      <c r="S1757" s="319">
        <f>+VLOOKUP($E1757,Consumption!$1:$1048576,MATCH(DATE(S$2,1,1),INV!$A$1:$LI$1),FALSE)</f>
        <v>4004.309119</v>
      </c>
      <c r="T1757" s="319">
        <f>+VLOOKUP($E1757,Consumption!$1:$1048576,MATCH(DATE(T$2,1,1),INV!$A$1:$LI$1),FALSE)</f>
        <v>4027.5048339999998</v>
      </c>
      <c r="U1757" s="319">
        <f>+VLOOKUP($E1757,Consumption!$1:$1048576,MATCH(DATE(U$2,1,1),INV!$A$1:$LI$1),FALSE)</f>
        <v>4050.7919919999999</v>
      </c>
      <c r="V1757" s="319">
        <f>+VLOOKUP($E1757,Consumption!$1:$1048576,MATCH(DATE(V$2,1,1),INV!$A$1:$LI$1),FALSE)</f>
        <v>4074.2261920000001</v>
      </c>
      <c r="W1757" s="319">
        <f>+VLOOKUP($E1757,Consumption!$1:$1048576,MATCH(DATE(W$2,1,1),INV!$A$1:$LI$1),FALSE)</f>
        <v>4097.8132560000004</v>
      </c>
      <c r="X1757" s="319">
        <f>+VLOOKUP($E1757,Consumption!$1:$1048576,MATCH(DATE(X$2,1,1),INV!$A$1:$LI$1),FALSE)</f>
        <v>4121.5409220000001</v>
      </c>
      <c r="Y1757" s="319">
        <f>+VLOOKUP($E1757,Consumption!$1:$1048576,MATCH(DATE(Y$2,1,1),INV!$A$1:$LI$1),FALSE)</f>
        <v>4145.3920950000002</v>
      </c>
      <c r="Z1757" s="319">
        <f>+VLOOKUP($E1757,Consumption!$1:$1048576,MATCH(DATE(Z$2,1,1),INV!$A$1:$LI$1),FALSE)</f>
        <v>4164.9855989999996</v>
      </c>
      <c r="AA1757" s="319">
        <f>+VLOOKUP($E1757,Consumption!$1:$1048576,MATCH(DATE(AA$2,1,1),INV!$A$1:$LI$1),FALSE)</f>
        <v>4187.2560999999996</v>
      </c>
      <c r="AB1757" s="319">
        <f>+VLOOKUP($E1757,Consumption!$1:$1048576,MATCH(DATE(AB$2,1,1),INV!$A$1:$LI$1),FALSE)</f>
        <v>4210.7587510000003</v>
      </c>
      <c r="AC1757" s="319">
        <f>+VLOOKUP($E1757,Consumption!$1:$1048576,MATCH(DATE(AC$2,1,1),INV!$A$1:$LI$1),FALSE)</f>
        <v>4234.8157700000002</v>
      </c>
      <c r="AD1757" s="319">
        <f>+VLOOKUP($E1757,Consumption!$1:$1048576,MATCH(DATE(AD$2,1,1),INV!$A$1:$LI$1),FALSE)</f>
        <v>4259.1156700000001</v>
      </c>
      <c r="AE1757" s="319">
        <f>+VLOOKUP($E1757,Consumption!$1:$1048576,MATCH(DATE(AE$2,1,1),INV!$A$1:$LI$1),FALSE)</f>
        <v>4271.6002289999997</v>
      </c>
      <c r="AF1757" s="319">
        <f>+VLOOKUP($E1757,Consumption!$1:$1048576,MATCH(DATE(AF$2,1,1),INV!$A$1:$LI$1),FALSE)</f>
        <v>4285.6005050000003</v>
      </c>
      <c r="AG1757" s="319">
        <f>+VLOOKUP($E1757,Consumption!$1:$1048576,MATCH(DATE(AG$2,1,1),INV!$A$1:$LI$1),FALSE)</f>
        <v>4300.4854020000002</v>
      </c>
      <c r="AH1757" s="319">
        <f>+VLOOKUP($E1757,Consumption!$1:$1048576,MATCH(DATE(AH$2,1,1),INV!$A$1:$LI$1),FALSE)</f>
        <v>4315.900748</v>
      </c>
      <c r="AI1757" s="319">
        <f>+VLOOKUP($E1757,Consumption!$1:$1048576,MATCH(DATE(AI$2,1,1),INV!$A$1:$LI$1),FALSE)</f>
        <v>4331.6282600000004</v>
      </c>
      <c r="AJ1757" s="319">
        <f>+VLOOKUP($E1757,Consumption!$1:$1048576,MATCH(DATE(AJ$2,1,1),INV!$A$1:$LI$1),FALSE)</f>
        <v>4347.5496839999996</v>
      </c>
      <c r="AK1757" s="319">
        <f>+VLOOKUP($E1757,Consumption!$1:$1048576,MATCH(DATE(AK$2,1,1),INV!$A$1:$LI$1),FALSE)</f>
        <v>4363.6000620000004</v>
      </c>
      <c r="AL1757" s="319">
        <f>+VLOOKUP($E1757,Consumption!$1:$1048576,MATCH(DATE(AL$2,1,1),INV!$A$1:$LI$1),FALSE)</f>
        <v>4379.7431370000004</v>
      </c>
      <c r="AM1757" s="319">
        <f>+VLOOKUP($E1757,Consumption!$1:$1048576,MATCH(DATE(AM$2,1,1),INV!$A$1:$LI$1),FALSE)</f>
        <v>4395.9589599999999</v>
      </c>
      <c r="AN1757" s="319">
        <f>+VLOOKUP($E1757,Consumption!$1:$1048576,MATCH(DATE(AN$2,1,1),INV!$A$1:$LI$1),FALSE)</f>
        <v>4412.2379879999999</v>
      </c>
      <c r="AO1757" s="319">
        <f>+VLOOKUP($E1757,Consumption!$1:$1048576,MATCH(DATE(AO$2,1,1),INV!$A$1:$LI$1),FALSE)</f>
        <v>4428.5784510000003</v>
      </c>
      <c r="AP1757" s="319">
        <f>+VLOOKUP($E1757,Consumption!$1:$1048576,MATCH(DATE(AP$2,1,1),INV!$A$1:$LI$1),FALSE)</f>
        <v>4442.4470069999998</v>
      </c>
      <c r="AQ1757" s="319">
        <f>+VLOOKUP($E1757,Consumption!$1:$1048576,MATCH(DATE(AQ$2,1,1),INV!$A$1:$LI$1),FALSE)</f>
        <v>4455.3655440000002</v>
      </c>
      <c r="AR1757" s="319">
        <f>+VLOOKUP($E1757,Consumption!$1:$1048576,MATCH(DATE(AR$2,1,1),INV!$A$1:$LI$1),FALSE)</f>
        <v>4468.0266060000004</v>
      </c>
      <c r="AS1757" s="319">
        <f>+VLOOKUP($E1757,Consumption!$1:$1048576,MATCH(DATE(AS$2,1,1),INV!$A$1:$LI$1),FALSE)</f>
        <v>4480.743383</v>
      </c>
      <c r="AT1757" s="319">
        <f>+VLOOKUP($E1757,Consumption!$1:$1048576,MATCH(DATE(AT$2,1,1),INV!$A$1:$LI$1),FALSE)</f>
        <v>4493.6662150000002</v>
      </c>
      <c r="AU1757" s="319">
        <f>+VLOOKUP($E1757,Consumption!$1:$1048576,MATCH(DATE(AU$2,1,1),INV!$A$1:$LI$1),FALSE)</f>
        <v>4506.8857660000003</v>
      </c>
      <c r="AV1757" s="319">
        <f>+VLOOKUP($E1757,Consumption!$1:$1048576,MATCH(DATE(AV$2,1,1),INV!$A$1:$LI$1),FALSE)</f>
        <v>4520.4842920000001</v>
      </c>
      <c r="AW1757" s="319">
        <f>+VLOOKUP($E1757,Consumption!$1:$1048576,MATCH(DATE(AW$2,1,1),INV!$A$1:$LI$1),FALSE)</f>
        <v>4534.5681889999996</v>
      </c>
      <c r="AX1757" s="319">
        <f>+VLOOKUP($E1757,Consumption!$1:$1048576,MATCH(DATE(AX$2,1,1),INV!$A$1:$LI$1),FALSE)</f>
        <v>4549.3067030000002</v>
      </c>
      <c r="AY1757" s="319">
        <f>+VLOOKUP($E1757,Consumption!$1:$1048576,MATCH(DATE(AY$2,1,1),INV!$A$1:$LI$1),FALSE)</f>
        <v>4565.0215090000002</v>
      </c>
      <c r="AZ1757" s="319">
        <f>+VLOOKUP($E1757,Consumption!$1:$1048576,MATCH(DATE(AZ$2,1,1),INV!$A$1:$LI$1),FALSE)</f>
        <v>4582.7294110000003</v>
      </c>
      <c r="BA1757" s="319">
        <f>+VLOOKUP($E1757,Consumption!$1:$1048576,MATCH(DATE(BA$2,1,1),INV!$A$1:$LI$1),FALSE)</f>
        <v>4599.1013089999997</v>
      </c>
      <c r="BB1757" s="319">
        <f>+VLOOKUP($E1757,Consumption!$1:$1048576,MATCH(DATE(BB$2,1,1),INV!$A$1:$LI$1),FALSE)</f>
        <v>4613.7083039999998</v>
      </c>
      <c r="BC1757" s="319">
        <f>+VLOOKUP($E1757,Consumption!$1:$1048576,MATCH(DATE(BC$2,1,1),INV!$A$1:$LI$1),FALSE)</f>
        <v>4626.8466509999998</v>
      </c>
      <c r="BD1757" s="319">
        <f>+VLOOKUP($E1757,Consumption!$1:$1048576,MATCH(DATE(BD$2,1,1),INV!$A$1:$LI$1),FALSE)</f>
        <v>4639.0331880000003</v>
      </c>
      <c r="BE1757" s="319">
        <f>+VLOOKUP($E1757,Consumption!$1:$1048576,MATCH(DATE(BE$2,1,1),INV!$A$1:$LI$1),FALSE)</f>
        <v>4650.6988080000001</v>
      </c>
      <c r="BF1757" s="319">
        <f>+VLOOKUP($E1757,Consumption!$1:$1048576,MATCH(DATE(BF$2,1,1),INV!$A$1:$LI$1),FALSE)</f>
        <v>4662.1048549999996</v>
      </c>
      <c r="BG1757" s="319">
        <f>+VLOOKUP($E1757,Consumption!$1:$1048576,MATCH(DATE(BG$2,1,1),INV!$A$1:$LI$1),FALSE)</f>
        <v>4673.3821829999997</v>
      </c>
      <c r="BH1757" s="319">
        <f>+VLOOKUP($E1757,Consumption!$1:$1048576,MATCH(DATE(BH$2,1,1),INV!$A$1:$LI$1),FALSE)</f>
        <v>4684.58842</v>
      </c>
      <c r="BI1757" s="319">
        <f>+VLOOKUP($E1757,Consumption!$1:$1048576,MATCH(DATE(BI$2,1,1),INV!$A$1:$LI$1),FALSE)</f>
        <v>4695.7474490000004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5943.5628319999996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5871.2913140000001</v>
      </c>
      <c r="L1758" s="319">
        <f>+VLOOKUP($E1758,Consumption!$1:$1048576,MATCH(DATE(L$2,1,1),INV!$A$1:$LI$1),FALSE)</f>
        <v>5841.3275210000002</v>
      </c>
      <c r="M1758" s="319">
        <f>+VLOOKUP($E1758,Consumption!$1:$1048576,MATCH(DATE(M$2,1,1),INV!$A$1:$LI$1),FALSE)</f>
        <v>5816.2051179999999</v>
      </c>
      <c r="N1758" s="319">
        <f>+VLOOKUP($E1758,Consumption!$1:$1048576,MATCH(DATE(N$2,1,1),INV!$A$1:$LI$1),FALSE)</f>
        <v>5794.9305219999997</v>
      </c>
      <c r="O1758" s="319">
        <f>+VLOOKUP($E1758,Consumption!$1:$1048576,MATCH(DATE(O$2,1,1),INV!$A$1:$LI$1),FALSE)</f>
        <v>5776.2353309999999</v>
      </c>
      <c r="P1758" s="319">
        <f>+VLOOKUP($E1758,Consumption!$1:$1048576,MATCH(DATE(P$2,1,1),INV!$A$1:$LI$1),FALSE)</f>
        <v>5762.2596100000001</v>
      </c>
      <c r="Q1758" s="319">
        <f>+VLOOKUP($E1758,Consumption!$1:$1048576,MATCH(DATE(Q$2,1,1),INV!$A$1:$LI$1),FALSE)</f>
        <v>5747.4470510000001</v>
      </c>
      <c r="R1758" s="319">
        <f>+VLOOKUP($E1758,Consumption!$1:$1048576,MATCH(DATE(R$2,1,1),INV!$A$1:$LI$1),FALSE)</f>
        <v>5732.4219880000001</v>
      </c>
      <c r="S1758" s="319">
        <f>+VLOOKUP($E1758,Consumption!$1:$1048576,MATCH(DATE(S$2,1,1),INV!$A$1:$LI$1),FALSE)</f>
        <v>5717.424043</v>
      </c>
      <c r="T1758" s="319">
        <f>+VLOOKUP($E1758,Consumption!$1:$1048576,MATCH(DATE(T$2,1,1),INV!$A$1:$LI$1),FALSE)</f>
        <v>5702.535406</v>
      </c>
      <c r="U1758" s="319">
        <f>+VLOOKUP($E1758,Consumption!$1:$1048576,MATCH(DATE(U$2,1,1),INV!$A$1:$LI$1),FALSE)</f>
        <v>5687.7798320000002</v>
      </c>
      <c r="V1758" s="319">
        <f>+VLOOKUP($E1758,Consumption!$1:$1048576,MATCH(DATE(V$2,1,1),INV!$A$1:$LI$1),FALSE)</f>
        <v>5673.1636399999998</v>
      </c>
      <c r="W1758" s="319">
        <f>+VLOOKUP($E1758,Consumption!$1:$1048576,MATCH(DATE(W$2,1,1),INV!$A$1:$LI$1),FALSE)</f>
        <v>5658.6908810000004</v>
      </c>
      <c r="X1758" s="319">
        <f>+VLOOKUP($E1758,Consumption!$1:$1048576,MATCH(DATE(X$2,1,1),INV!$A$1:$LI$1),FALSE)</f>
        <v>5644.367526</v>
      </c>
      <c r="Y1758" s="319">
        <f>+VLOOKUP($E1758,Consumption!$1:$1048576,MATCH(DATE(Y$2,1,1),INV!$A$1:$LI$1),FALSE)</f>
        <v>5630.2015000000001</v>
      </c>
      <c r="Z1758" s="319">
        <f>+VLOOKUP($E1758,Consumption!$1:$1048576,MATCH(DATE(Z$2,1,1),INV!$A$1:$LI$1),FALSE)</f>
        <v>5614.1537980000003</v>
      </c>
      <c r="AA1758" s="319">
        <f>+VLOOKUP($E1758,Consumption!$1:$1048576,MATCH(DATE(AA$2,1,1),INV!$A$1:$LI$1),FALSE)</f>
        <v>5599.4902300000003</v>
      </c>
      <c r="AB1758" s="319">
        <f>+VLOOKUP($E1758,Consumption!$1:$1048576,MATCH(DATE(AB$2,1,1),INV!$A$1:$LI$1),FALSE)</f>
        <v>5585.5468629999996</v>
      </c>
      <c r="AC1758" s="319">
        <f>+VLOOKUP($E1758,Consumption!$1:$1048576,MATCH(DATE(AC$2,1,1),INV!$A$1:$LI$1),FALSE)</f>
        <v>5572.020829</v>
      </c>
      <c r="AD1758" s="319">
        <f>+VLOOKUP($E1758,Consumption!$1:$1048576,MATCH(DATE(AD$2,1,1),INV!$A$1:$LI$1),FALSE)</f>
        <v>5558.77808</v>
      </c>
      <c r="AE1758" s="319">
        <f>+VLOOKUP($E1758,Consumption!$1:$1048576,MATCH(DATE(AE$2,1,1),INV!$A$1:$LI$1),FALSE)</f>
        <v>5540.1746139999996</v>
      </c>
      <c r="AF1758" s="319">
        <f>+VLOOKUP($E1758,Consumption!$1:$1048576,MATCH(DATE(AF$2,1,1),INV!$A$1:$LI$1),FALSE)</f>
        <v>5522.4527820000003</v>
      </c>
      <c r="AG1758" s="319">
        <f>+VLOOKUP($E1758,Consumption!$1:$1048576,MATCH(DATE(AG$2,1,1),INV!$A$1:$LI$1),FALSE)</f>
        <v>5505.3154629999999</v>
      </c>
      <c r="AH1758" s="319">
        <f>+VLOOKUP($E1758,Consumption!$1:$1048576,MATCH(DATE(AH$2,1,1),INV!$A$1:$LI$1),FALSE)</f>
        <v>5488.6046310000002</v>
      </c>
      <c r="AI1758" s="319">
        <f>+VLOOKUP($E1758,Consumption!$1:$1048576,MATCH(DATE(AI$2,1,1),INV!$A$1:$LI$1),FALSE)</f>
        <v>5472.2359859999997</v>
      </c>
      <c r="AJ1758" s="319">
        <f>+VLOOKUP($E1758,Consumption!$1:$1048576,MATCH(DATE(AJ$2,1,1),INV!$A$1:$LI$1),FALSE)</f>
        <v>5456.1625910000002</v>
      </c>
      <c r="AK1758" s="319">
        <f>+VLOOKUP($E1758,Consumption!$1:$1048576,MATCH(DATE(AK$2,1,1),INV!$A$1:$LI$1),FALSE)</f>
        <v>5440.3557110000002</v>
      </c>
      <c r="AL1758" s="319">
        <f>+VLOOKUP($E1758,Consumption!$1:$1048576,MATCH(DATE(AL$2,1,1),INV!$A$1:$LI$1),FALSE)</f>
        <v>5424.7955179999999</v>
      </c>
      <c r="AM1758" s="319">
        <f>+VLOOKUP($E1758,Consumption!$1:$1048576,MATCH(DATE(AM$2,1,1),INV!$A$1:$LI$1),FALSE)</f>
        <v>5409.4670349999997</v>
      </c>
      <c r="AN1758" s="319">
        <f>+VLOOKUP($E1758,Consumption!$1:$1048576,MATCH(DATE(AN$2,1,1),INV!$A$1:$LI$1),FALSE)</f>
        <v>5394.3586429999996</v>
      </c>
      <c r="AO1758" s="319">
        <f>+VLOOKUP($E1758,Consumption!$1:$1048576,MATCH(DATE(AO$2,1,1),INV!$A$1:$LI$1),FALSE)</f>
        <v>5379.4616550000001</v>
      </c>
      <c r="AP1758" s="319">
        <f>+VLOOKUP($E1758,Consumption!$1:$1048576,MATCH(DATE(AP$2,1,1),INV!$A$1:$LI$1),FALSE)</f>
        <v>5363.5795099999996</v>
      </c>
      <c r="AQ1758" s="319">
        <f>+VLOOKUP($E1758,Consumption!$1:$1048576,MATCH(DATE(AQ$2,1,1),INV!$A$1:$LI$1),FALSE)</f>
        <v>5347.4142190000002</v>
      </c>
      <c r="AR1758" s="319">
        <f>+VLOOKUP($E1758,Consumption!$1:$1048576,MATCH(DATE(AR$2,1,1),INV!$A$1:$LI$1),FALSE)</f>
        <v>5331.2799919999998</v>
      </c>
      <c r="AS1758" s="319">
        <f>+VLOOKUP($E1758,Consumption!$1:$1048576,MATCH(DATE(AS$2,1,1),INV!$A$1:$LI$1),FALSE)</f>
        <v>5315.3140320000002</v>
      </c>
      <c r="AT1758" s="319">
        <f>+VLOOKUP($E1758,Consumption!$1:$1048576,MATCH(DATE(AT$2,1,1),INV!$A$1:$LI$1),FALSE)</f>
        <v>5299.5752229999998</v>
      </c>
      <c r="AU1758" s="319">
        <f>+VLOOKUP($E1758,Consumption!$1:$1048576,MATCH(DATE(AU$2,1,1),INV!$A$1:$LI$1),FALSE)</f>
        <v>5284.0884400000004</v>
      </c>
      <c r="AV1758" s="319">
        <f>+VLOOKUP($E1758,Consumption!$1:$1048576,MATCH(DATE(AV$2,1,1),INV!$A$1:$LI$1),FALSE)</f>
        <v>5268.8622329999998</v>
      </c>
      <c r="AW1758" s="319">
        <f>+VLOOKUP($E1758,Consumption!$1:$1048576,MATCH(DATE(AW$2,1,1),INV!$A$1:$LI$1),FALSE)</f>
        <v>5253.8890190000002</v>
      </c>
      <c r="AX1758" s="319">
        <f>+VLOOKUP($E1758,Consumption!$1:$1048576,MATCH(DATE(AX$2,1,1),INV!$A$1:$LI$1),FALSE)</f>
        <v>5239.1302539999997</v>
      </c>
      <c r="AY1758" s="319">
        <f>+VLOOKUP($E1758,Consumption!$1:$1048576,MATCH(DATE(AY$2,1,1),INV!$A$1:$LI$1),FALSE)</f>
        <v>5224.4584130000003</v>
      </c>
      <c r="AZ1758" s="319">
        <f>+VLOOKUP($E1758,Consumption!$1:$1048576,MATCH(DATE(AZ$2,1,1),INV!$A$1:$LI$1),FALSE)</f>
        <v>5209.4233800000002</v>
      </c>
      <c r="BA1758" s="319">
        <f>+VLOOKUP($E1758,Consumption!$1:$1048576,MATCH(DATE(BA$2,1,1),INV!$A$1:$LI$1),FALSE)</f>
        <v>5194.0202859999999</v>
      </c>
      <c r="BB1758" s="319">
        <f>+VLOOKUP($E1758,Consumption!$1:$1048576,MATCH(DATE(BB$2,1,1),INV!$A$1:$LI$1),FALSE)</f>
        <v>5178.3979280000003</v>
      </c>
      <c r="BC1758" s="319">
        <f>+VLOOKUP($E1758,Consumption!$1:$1048576,MATCH(DATE(BC$2,1,1),INV!$A$1:$LI$1),FALSE)</f>
        <v>5162.813279</v>
      </c>
      <c r="BD1758" s="319">
        <f>+VLOOKUP($E1758,Consumption!$1:$1048576,MATCH(DATE(BD$2,1,1),INV!$A$1:$LI$1),FALSE)</f>
        <v>5147.4792379999999</v>
      </c>
      <c r="BE1758" s="319">
        <f>+VLOOKUP($E1758,Consumption!$1:$1048576,MATCH(DATE(BE$2,1,1),INV!$A$1:$LI$1),FALSE)</f>
        <v>5132.4620539999996</v>
      </c>
      <c r="BF1758" s="319">
        <f>+VLOOKUP($E1758,Consumption!$1:$1048576,MATCH(DATE(BF$2,1,1),INV!$A$1:$LI$1),FALSE)</f>
        <v>5117.7269999999999</v>
      </c>
      <c r="BG1758" s="319">
        <f>+VLOOKUP($E1758,Consumption!$1:$1048576,MATCH(DATE(BG$2,1,1),INV!$A$1:$LI$1),FALSE)</f>
        <v>5103.2051760000004</v>
      </c>
      <c r="BH1758" s="319">
        <f>+VLOOKUP($E1758,Consumption!$1:$1048576,MATCH(DATE(BH$2,1,1),INV!$A$1:$LI$1),FALSE)</f>
        <v>5088.8337410000004</v>
      </c>
      <c r="BI1758" s="319">
        <f>+VLOOKUP($E1758,Consumption!$1:$1048576,MATCH(DATE(BI$2,1,1),INV!$A$1:$LI$1),FALSE)</f>
        <v>5074.5698700000003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0.99729717659999995</v>
      </c>
      <c r="G1760" s="321">
        <f>+VLOOKUP($E1760,Consumption!$1:$1048576,MATCH(DATE(G$2,1,1),INV!$A$1:$LI$1),FALSE)</f>
        <v>1.0128276000000001</v>
      </c>
      <c r="H1760" s="321">
        <f>+VLOOKUP($E1760,Consumption!$1:$1048576,MATCH(DATE(H$2,1,1),INV!$A$1:$LI$1),FALSE)</f>
        <v>1.0280114469999999</v>
      </c>
      <c r="I1760" s="321">
        <f>+VLOOKUP($E1760,Consumption!$1:$1048576,MATCH(DATE(I$2,1,1),INV!$A$1:$LI$1),FALSE)</f>
        <v>1.043497729</v>
      </c>
      <c r="J1760" s="321">
        <f>+VLOOKUP($E1760,Consumption!$1:$1048576,MATCH(DATE(J$2,1,1),INV!$A$1:$LI$1),FALSE)</f>
        <v>1.059646893</v>
      </c>
      <c r="K1760" s="321">
        <f>+VLOOKUP($E1760,Consumption!$1:$1048576,MATCH(DATE(K$2,1,1),INV!$A$1:$LI$1),FALSE)</f>
        <v>1.076640144</v>
      </c>
      <c r="L1760" s="321">
        <f>+VLOOKUP($E1760,Consumption!$1:$1048576,MATCH(DATE(L$2,1,1),INV!$A$1:$LI$1),FALSE)</f>
        <v>1.094533033</v>
      </c>
      <c r="M1760" s="321">
        <f>+VLOOKUP($E1760,Consumption!$1:$1048576,MATCH(DATE(M$2,1,1),INV!$A$1:$LI$1),FALSE)</f>
        <v>1.1133550649999999</v>
      </c>
      <c r="N1760" s="321">
        <f>+VLOOKUP($E1760,Consumption!$1:$1048576,MATCH(DATE(N$2,1,1),INV!$A$1:$LI$1),FALSE)</f>
        <v>1.133127379</v>
      </c>
      <c r="O1760" s="321">
        <f>+VLOOKUP($E1760,Consumption!$1:$1048576,MATCH(DATE(O$2,1,1),INV!$A$1:$LI$1),FALSE)</f>
        <v>1.153865205</v>
      </c>
      <c r="P1760" s="321">
        <f>+VLOOKUP($E1760,Consumption!$1:$1048576,MATCH(DATE(P$2,1,1),INV!$A$1:$LI$1),FALSE)</f>
        <v>1.17563084</v>
      </c>
      <c r="Q1760" s="321">
        <f>+VLOOKUP($E1760,Consumption!$1:$1048576,MATCH(DATE(Q$2,1,1),INV!$A$1:$LI$1),FALSE)</f>
        <v>1.198387783</v>
      </c>
      <c r="R1760" s="321">
        <f>+VLOOKUP($E1760,Consumption!$1:$1048576,MATCH(DATE(R$2,1,1),INV!$A$1:$LI$1),FALSE)</f>
        <v>1.222102054</v>
      </c>
      <c r="S1760" s="321">
        <f>+VLOOKUP($E1760,Consumption!$1:$1048576,MATCH(DATE(S$2,1,1),INV!$A$1:$LI$1),FALSE)</f>
        <v>1.2467410290000001</v>
      </c>
      <c r="T1760" s="321">
        <f>+VLOOKUP($E1760,Consumption!$1:$1048576,MATCH(DATE(T$2,1,1),INV!$A$1:$LI$1),FALSE)</f>
        <v>1.2722690510000001</v>
      </c>
      <c r="U1760" s="321">
        <f>+VLOOKUP($E1760,Consumption!$1:$1048576,MATCH(DATE(U$2,1,1),INV!$A$1:$LI$1),FALSE)</f>
        <v>1.2986462480000001</v>
      </c>
      <c r="V1760" s="321">
        <f>+VLOOKUP($E1760,Consumption!$1:$1048576,MATCH(DATE(V$2,1,1),INV!$A$1:$LI$1),FALSE)</f>
        <v>1.325827648</v>
      </c>
      <c r="W1760" s="321">
        <f>+VLOOKUP($E1760,Consumption!$1:$1048576,MATCH(DATE(W$2,1,1),INV!$A$1:$LI$1),FALSE)</f>
        <v>1.3537625980000001</v>
      </c>
      <c r="X1760" s="321">
        <f>+VLOOKUP($E1760,Consumption!$1:$1048576,MATCH(DATE(X$2,1,1),INV!$A$1:$LI$1),FALSE)</f>
        <v>1.382404368</v>
      </c>
      <c r="Y1760" s="321">
        <f>+VLOOKUP($E1760,Consumption!$1:$1048576,MATCH(DATE(Y$2,1,1),INV!$A$1:$LI$1),FALSE)</f>
        <v>1.41171051</v>
      </c>
      <c r="Z1760" s="321">
        <f>+VLOOKUP($E1760,Consumption!$1:$1048576,MATCH(DATE(Z$2,1,1),INV!$A$1:$LI$1),FALSE)</f>
        <v>1.4416004680000001</v>
      </c>
      <c r="AA1760" s="321">
        <f>+VLOOKUP($E1760,Consumption!$1:$1048576,MATCH(DATE(AA$2,1,1),INV!$A$1:$LI$1),FALSE)</f>
        <v>1.4720631660000001</v>
      </c>
      <c r="AB1760" s="321">
        <f>+VLOOKUP($E1760,Consumption!$1:$1048576,MATCH(DATE(AB$2,1,1),INV!$A$1:$LI$1),FALSE)</f>
        <v>1.5030821299999999</v>
      </c>
      <c r="AC1760" s="321">
        <f>+VLOOKUP($E1760,Consumption!$1:$1048576,MATCH(DATE(AC$2,1,1),INV!$A$1:$LI$1),FALSE)</f>
        <v>1.5346402750000001</v>
      </c>
      <c r="AD1760" s="321">
        <f>+VLOOKUP($E1760,Consumption!$1:$1048576,MATCH(DATE(AD$2,1,1),INV!$A$1:$LI$1),FALSE)</f>
        <v>1.5667233540000001</v>
      </c>
      <c r="AE1760" s="321">
        <f>+VLOOKUP($E1760,Consumption!$1:$1048576,MATCH(DATE(AE$2,1,1),INV!$A$1:$LI$1),FALSE)</f>
        <v>1.5991958150000001</v>
      </c>
      <c r="AF1760" s="321">
        <f>+VLOOKUP($E1760,Consumption!$1:$1048576,MATCH(DATE(AF$2,1,1),INV!$A$1:$LI$1),FALSE)</f>
        <v>1.632055013</v>
      </c>
      <c r="AG1760" s="321">
        <f>+VLOOKUP($E1760,Consumption!$1:$1048576,MATCH(DATE(AG$2,1,1),INV!$A$1:$LI$1),FALSE)</f>
        <v>1.6653082189999999</v>
      </c>
      <c r="AH1760" s="321">
        <f>+VLOOKUP($E1760,Consumption!$1:$1048576,MATCH(DATE(AH$2,1,1),INV!$A$1:$LI$1),FALSE)</f>
        <v>1.6989641099999999</v>
      </c>
      <c r="AI1760" s="321">
        <f>+VLOOKUP($E1760,Consumption!$1:$1048576,MATCH(DATE(AI$2,1,1),INV!$A$1:$LI$1),FALSE)</f>
        <v>1.733034526</v>
      </c>
      <c r="AJ1760" s="321">
        <f>+VLOOKUP($E1760,Consumption!$1:$1048576,MATCH(DATE(AJ$2,1,1),INV!$A$1:$LI$1),FALSE)</f>
        <v>1.767536325</v>
      </c>
      <c r="AK1760" s="321">
        <f>+VLOOKUP($E1760,Consumption!$1:$1048576,MATCH(DATE(AK$2,1,1),INV!$A$1:$LI$1),FALSE)</f>
        <v>1.8024904740000001</v>
      </c>
      <c r="AL1760" s="321">
        <f>+VLOOKUP($E1760,Consumption!$1:$1048576,MATCH(DATE(AL$2,1,1),INV!$A$1:$LI$1),FALSE)</f>
        <v>1.8379268120000001</v>
      </c>
      <c r="AM1760" s="321">
        <f>+VLOOKUP($E1760,Consumption!$1:$1048576,MATCH(DATE(AM$2,1,1),INV!$A$1:$LI$1),FALSE)</f>
        <v>1.8738784129999999</v>
      </c>
      <c r="AN1760" s="321">
        <f>+VLOOKUP($E1760,Consumption!$1:$1048576,MATCH(DATE(AN$2,1,1),INV!$A$1:$LI$1),FALSE)</f>
        <v>1.9103804090000001</v>
      </c>
      <c r="AO1760" s="321">
        <f>+VLOOKUP($E1760,Consumption!$1:$1048576,MATCH(DATE(AO$2,1,1),INV!$A$1:$LI$1),FALSE)</f>
        <v>1.9474690130000001</v>
      </c>
      <c r="AP1760" s="321">
        <f>+VLOOKUP($E1760,Consumption!$1:$1048576,MATCH(DATE(AP$2,1,1),INV!$A$1:$LI$1),FALSE)</f>
        <v>1.9851273730000001</v>
      </c>
      <c r="AQ1760" s="321">
        <f>+VLOOKUP($E1760,Consumption!$1:$1048576,MATCH(DATE(AQ$2,1,1),INV!$A$1:$LI$1),FALSE)</f>
        <v>2.023396752</v>
      </c>
      <c r="AR1760" s="321">
        <f>+VLOOKUP($E1760,Consumption!$1:$1048576,MATCH(DATE(AR$2,1,1),INV!$A$1:$LI$1),FALSE)</f>
        <v>2.0623184870000002</v>
      </c>
      <c r="AS1760" s="321">
        <f>+VLOOKUP($E1760,Consumption!$1:$1048576,MATCH(DATE(AS$2,1,1),INV!$A$1:$LI$1),FALSE)</f>
        <v>2.1019298549999998</v>
      </c>
      <c r="AT1760" s="321">
        <f>+VLOOKUP($E1760,Consumption!$1:$1048576,MATCH(DATE(AT$2,1,1),INV!$A$1:$LI$1),FALSE)</f>
        <v>2.14226407</v>
      </c>
      <c r="AU1760" s="321">
        <f>+VLOOKUP($E1760,Consumption!$1:$1048576,MATCH(DATE(AU$2,1,1),INV!$A$1:$LI$1),FALSE)</f>
        <v>2.1833472719999998</v>
      </c>
      <c r="AV1760" s="321">
        <f>+VLOOKUP($E1760,Consumption!$1:$1048576,MATCH(DATE(AV$2,1,1),INV!$A$1:$LI$1),FALSE)</f>
        <v>2.2252127320000001</v>
      </c>
      <c r="AW1760" s="321">
        <f>+VLOOKUP($E1760,Consumption!$1:$1048576,MATCH(DATE(AW$2,1,1),INV!$A$1:$LI$1),FALSE)</f>
        <v>2.2678919240000002</v>
      </c>
      <c r="AX1760" s="321">
        <f>+VLOOKUP($E1760,Consumption!$1:$1048576,MATCH(DATE(AX$2,1,1),INV!$A$1:$LI$1),FALSE)</f>
        <v>2.3114147300000001</v>
      </c>
      <c r="AY1760" s="321">
        <f>+VLOOKUP($E1760,Consumption!$1:$1048576,MATCH(DATE(AY$2,1,1),INV!$A$1:$LI$1),FALSE)</f>
        <v>2.3558096979999998</v>
      </c>
      <c r="AZ1760" s="321">
        <f>+VLOOKUP($E1760,Consumption!$1:$1048576,MATCH(DATE(AZ$2,1,1),INV!$A$1:$LI$1),FALSE)</f>
        <v>2.401088154</v>
      </c>
      <c r="BA1760" s="321">
        <f>+VLOOKUP($E1760,Consumption!$1:$1048576,MATCH(DATE(BA$2,1,1),INV!$A$1:$LI$1),FALSE)</f>
        <v>2.4472930979999998</v>
      </c>
      <c r="BB1760" s="321">
        <f>+VLOOKUP($E1760,Consumption!$1:$1048576,MATCH(DATE(BB$2,1,1),INV!$A$1:$LI$1),FALSE)</f>
        <v>2.4944611160000001</v>
      </c>
      <c r="BC1760" s="321">
        <f>+VLOOKUP($E1760,Consumption!$1:$1048576,MATCH(DATE(BC$2,1,1),INV!$A$1:$LI$1),FALSE)</f>
        <v>2.5426224789999998</v>
      </c>
      <c r="BD1760" s="321">
        <f>+VLOOKUP($E1760,Consumption!$1:$1048576,MATCH(DATE(BD$2,1,1),INV!$A$1:$LI$1),FALSE)</f>
        <v>2.5918026680000001</v>
      </c>
      <c r="BE1760" s="321">
        <f>+VLOOKUP($E1760,Consumption!$1:$1048576,MATCH(DATE(BE$2,1,1),INV!$A$1:$LI$1),FALSE)</f>
        <v>2.6420093759999999</v>
      </c>
      <c r="BF1760" s="321">
        <f>+VLOOKUP($E1760,Consumption!$1:$1048576,MATCH(DATE(BF$2,1,1),INV!$A$1:$LI$1),FALSE)</f>
        <v>2.6932735989999999</v>
      </c>
      <c r="BG1760" s="321">
        <f>+VLOOKUP($E1760,Consumption!$1:$1048576,MATCH(DATE(BG$2,1,1),INV!$A$1:$LI$1),FALSE)</f>
        <v>2.7456223419999999</v>
      </c>
      <c r="BH1760" s="321">
        <f>+VLOOKUP($E1760,Consumption!$1:$1048576,MATCH(DATE(BH$2,1,1),INV!$A$1:$LI$1),FALSE)</f>
        <v>2.7990786860000001</v>
      </c>
      <c r="BI1760" s="321">
        <f>+VLOOKUP($E1760,Consumption!$1:$1048576,MATCH(DATE(BI$2,1,1),INV!$A$1:$LI$1),FALSE)</f>
        <v>2.85366293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0.99790585740000004</v>
      </c>
      <c r="G1761" s="322">
        <f>+VLOOKUP($E1761,Consumption!$1:$1048576,MATCH(DATE(G$2,1,1),INV!$A$1:$LI$1),FALSE)</f>
        <v>1.0143987670000001</v>
      </c>
      <c r="H1761" s="322">
        <f>+VLOOKUP($E1761,Consumption!$1:$1048576,MATCH(DATE(H$2,1,1),INV!$A$1:$LI$1),FALSE)</f>
        <v>1.0306485759999999</v>
      </c>
      <c r="I1761" s="322">
        <f>+VLOOKUP($E1761,Consumption!$1:$1048576,MATCH(DATE(I$2,1,1),INV!$A$1:$LI$1),FALSE)</f>
        <v>1.047191293</v>
      </c>
      <c r="J1761" s="322">
        <f>+VLOOKUP($E1761,Consumption!$1:$1048576,MATCH(DATE(J$2,1,1),INV!$A$1:$LI$1),FALSE)</f>
        <v>1.0643495890000001</v>
      </c>
      <c r="K1761" s="322">
        <f>+VLOOKUP($E1761,Consumption!$1:$1048576,MATCH(DATE(K$2,1,1),INV!$A$1:$LI$1),FALSE)</f>
        <v>1.0822947279999999</v>
      </c>
      <c r="L1761" s="322">
        <f>+VLOOKUP($E1761,Consumption!$1:$1048576,MATCH(DATE(L$2,1,1),INV!$A$1:$LI$1),FALSE)</f>
        <v>1.1010830220000001</v>
      </c>
      <c r="M1761" s="322">
        <f>+VLOOKUP($E1761,Consumption!$1:$1048576,MATCH(DATE(M$2,1,1),INV!$A$1:$LI$1),FALSE)</f>
        <v>1.120739481</v>
      </c>
      <c r="N1761" s="322">
        <f>+VLOOKUP($E1761,Consumption!$1:$1048576,MATCH(DATE(N$2,1,1),INV!$A$1:$LI$1),FALSE)</f>
        <v>1.1412773030000001</v>
      </c>
      <c r="O1761" s="322">
        <f>+VLOOKUP($E1761,Consumption!$1:$1048576,MATCH(DATE(O$2,1,1),INV!$A$1:$LI$1),FALSE)</f>
        <v>1.1627041170000001</v>
      </c>
      <c r="P1761" s="322">
        <f>+VLOOKUP($E1761,Consumption!$1:$1048576,MATCH(DATE(P$2,1,1),INV!$A$1:$LI$1),FALSE)</f>
        <v>1.185068265</v>
      </c>
      <c r="Q1761" s="322">
        <f>+VLOOKUP($E1761,Consumption!$1:$1048576,MATCH(DATE(Q$2,1,1),INV!$A$1:$LI$1),FALSE)</f>
        <v>1.2083404959999999</v>
      </c>
      <c r="R1761" s="322">
        <f>+VLOOKUP($E1761,Consumption!$1:$1048576,MATCH(DATE(R$2,1,1),INV!$A$1:$LI$1),FALSE)</f>
        <v>1.232491918</v>
      </c>
      <c r="S1761" s="322">
        <f>+VLOOKUP($E1761,Consumption!$1:$1048576,MATCH(DATE(S$2,1,1),INV!$A$1:$LI$1),FALSE)</f>
        <v>1.2574947439999999</v>
      </c>
      <c r="T1761" s="322">
        <f>+VLOOKUP($E1761,Consumption!$1:$1048576,MATCH(DATE(T$2,1,1),INV!$A$1:$LI$1),FALSE)</f>
        <v>1.2833193089999999</v>
      </c>
      <c r="U1761" s="322">
        <f>+VLOOKUP($E1761,Consumption!$1:$1048576,MATCH(DATE(U$2,1,1),INV!$A$1:$LI$1),FALSE)</f>
        <v>1.3099332340000001</v>
      </c>
      <c r="V1761" s="322">
        <f>+VLOOKUP($E1761,Consumption!$1:$1048576,MATCH(DATE(V$2,1,1),INV!$A$1:$LI$1),FALSE)</f>
        <v>1.337302974</v>
      </c>
      <c r="W1761" s="322">
        <f>+VLOOKUP($E1761,Consumption!$1:$1048576,MATCH(DATE(W$2,1,1),INV!$A$1:$LI$1),FALSE)</f>
        <v>1.365388337</v>
      </c>
      <c r="X1761" s="322">
        <f>+VLOOKUP($E1761,Consumption!$1:$1048576,MATCH(DATE(X$2,1,1),INV!$A$1:$LI$1),FALSE)</f>
        <v>1.3941518260000001</v>
      </c>
      <c r="Y1761" s="322">
        <f>+VLOOKUP($E1761,Consumption!$1:$1048576,MATCH(DATE(Y$2,1,1),INV!$A$1:$LI$1),FALSE)</f>
        <v>1.4235594709999999</v>
      </c>
      <c r="Z1761" s="322">
        <f>+VLOOKUP($E1761,Consumption!$1:$1048576,MATCH(DATE(Z$2,1,1),INV!$A$1:$LI$1),FALSE)</f>
        <v>1.4535457570000001</v>
      </c>
      <c r="AA1761" s="322">
        <f>+VLOOKUP($E1761,Consumption!$1:$1048576,MATCH(DATE(AA$2,1,1),INV!$A$1:$LI$1),FALSE)</f>
        <v>1.484103028</v>
      </c>
      <c r="AB1761" s="322">
        <f>+VLOOKUP($E1761,Consumption!$1:$1048576,MATCH(DATE(AB$2,1,1),INV!$A$1:$LI$1),FALSE)</f>
        <v>1.5152207280000001</v>
      </c>
      <c r="AC1761" s="322">
        <f>+VLOOKUP($E1761,Consumption!$1:$1048576,MATCH(DATE(AC$2,1,1),INV!$A$1:$LI$1),FALSE)</f>
        <v>1.5468883490000001</v>
      </c>
      <c r="AD1761" s="322">
        <f>+VLOOKUP($E1761,Consumption!$1:$1048576,MATCH(DATE(AD$2,1,1),INV!$A$1:$LI$1),FALSE)</f>
        <v>1.5790977209999999</v>
      </c>
      <c r="AE1761" s="322">
        <f>+VLOOKUP($E1761,Consumption!$1:$1048576,MATCH(DATE(AE$2,1,1),INV!$A$1:$LI$1),FALSE)</f>
        <v>1.6117388079999999</v>
      </c>
      <c r="AF1761" s="322">
        <f>+VLOOKUP($E1761,Consumption!$1:$1048576,MATCH(DATE(AF$2,1,1),INV!$A$1:$LI$1),FALSE)</f>
        <v>1.6448101020000001</v>
      </c>
      <c r="AG1761" s="322">
        <f>+VLOOKUP($E1761,Consumption!$1:$1048576,MATCH(DATE(AG$2,1,1),INV!$A$1:$LI$1),FALSE)</f>
        <v>1.6783216540000001</v>
      </c>
      <c r="AH1761" s="322">
        <f>+VLOOKUP($E1761,Consumption!$1:$1048576,MATCH(DATE(AH$2,1,1),INV!$A$1:$LI$1),FALSE)</f>
        <v>1.712286516</v>
      </c>
      <c r="AI1761" s="322">
        <f>+VLOOKUP($E1761,Consumption!$1:$1048576,MATCH(DATE(AI$2,1,1),INV!$A$1:$LI$1),FALSE)</f>
        <v>1.74672063</v>
      </c>
      <c r="AJ1761" s="322">
        <f>+VLOOKUP($E1761,Consumption!$1:$1048576,MATCH(DATE(AJ$2,1,1),INV!$A$1:$LI$1),FALSE)</f>
        <v>1.78164331</v>
      </c>
      <c r="AK1761" s="322">
        <f>+VLOOKUP($E1761,Consumption!$1:$1048576,MATCH(DATE(AK$2,1,1),INV!$A$1:$LI$1),FALSE)</f>
        <v>1.8170755649999999</v>
      </c>
      <c r="AL1761" s="322">
        <f>+VLOOKUP($E1761,Consumption!$1:$1048576,MATCH(DATE(AL$2,1,1),INV!$A$1:$LI$1),FALSE)</f>
        <v>1.8530454590000001</v>
      </c>
      <c r="AM1761" s="322">
        <f>+VLOOKUP($E1761,Consumption!$1:$1048576,MATCH(DATE(AM$2,1,1),INV!$A$1:$LI$1),FALSE)</f>
        <v>1.8895835270000001</v>
      </c>
      <c r="AN1761" s="322">
        <f>+VLOOKUP($E1761,Consumption!$1:$1048576,MATCH(DATE(AN$2,1,1),INV!$A$1:$LI$1),FALSE)</f>
        <v>1.9267218779999999</v>
      </c>
      <c r="AO1761" s="322">
        <f>+VLOOKUP($E1761,Consumption!$1:$1048576,MATCH(DATE(AO$2,1,1),INV!$A$1:$LI$1),FALSE)</f>
        <v>1.964493418</v>
      </c>
      <c r="AP1761" s="322">
        <f>+VLOOKUP($E1761,Consumption!$1:$1048576,MATCH(DATE(AP$2,1,1),INV!$A$1:$LI$1),FALSE)</f>
        <v>2.0028802250000002</v>
      </c>
      <c r="AQ1761" s="322">
        <f>+VLOOKUP($E1761,Consumption!$1:$1048576,MATCH(DATE(AQ$2,1,1),INV!$A$1:$LI$1),FALSE)</f>
        <v>2.0419166190000002</v>
      </c>
      <c r="AR1761" s="322">
        <f>+VLOOKUP($E1761,Consumption!$1:$1048576,MATCH(DATE(AR$2,1,1),INV!$A$1:$LI$1),FALSE)</f>
        <v>2.0816404799999999</v>
      </c>
      <c r="AS1761" s="322">
        <f>+VLOOKUP($E1761,Consumption!$1:$1048576,MATCH(DATE(AS$2,1,1),INV!$A$1:$LI$1),FALSE)</f>
        <v>2.1220880860000002</v>
      </c>
      <c r="AT1761" s="322">
        <f>+VLOOKUP($E1761,Consumption!$1:$1048576,MATCH(DATE(AT$2,1,1),INV!$A$1:$LI$1),FALSE)</f>
        <v>2.163292609</v>
      </c>
      <c r="AU1761" s="322">
        <f>+VLOOKUP($E1761,Consumption!$1:$1048576,MATCH(DATE(AU$2,1,1),INV!$A$1:$LI$1),FALSE)</f>
        <v>2.2052796809999999</v>
      </c>
      <c r="AV1761" s="322">
        <f>+VLOOKUP($E1761,Consumption!$1:$1048576,MATCH(DATE(AV$2,1,1),INV!$A$1:$LI$1),FALSE)</f>
        <v>2.2480806549999999</v>
      </c>
      <c r="AW1761" s="322">
        <f>+VLOOKUP($E1761,Consumption!$1:$1048576,MATCH(DATE(AW$2,1,1),INV!$A$1:$LI$1),FALSE)</f>
        <v>2.2917252119999998</v>
      </c>
      <c r="AX1761" s="322">
        <f>+VLOOKUP($E1761,Consumption!$1:$1048576,MATCH(DATE(AX$2,1,1),INV!$A$1:$LI$1),FALSE)</f>
        <v>2.3362414560000002</v>
      </c>
      <c r="AY1761" s="322">
        <f>+VLOOKUP($E1761,Consumption!$1:$1048576,MATCH(DATE(AY$2,1,1),INV!$A$1:$LI$1),FALSE)</f>
        <v>2.3816561470000002</v>
      </c>
      <c r="AZ1761" s="322">
        <f>+VLOOKUP($E1761,Consumption!$1:$1048576,MATCH(DATE(AZ$2,1,1),INV!$A$1:$LI$1),FALSE)</f>
        <v>2.427977812</v>
      </c>
      <c r="BA1761" s="322">
        <f>+VLOOKUP($E1761,Consumption!$1:$1048576,MATCH(DATE(BA$2,1,1),INV!$A$1:$LI$1),FALSE)</f>
        <v>2.4752432820000001</v>
      </c>
      <c r="BB1761" s="322">
        <f>+VLOOKUP($E1761,Consumption!$1:$1048576,MATCH(DATE(BB$2,1,1),INV!$A$1:$LI$1),FALSE)</f>
        <v>2.523486283</v>
      </c>
      <c r="BC1761" s="322">
        <f>+VLOOKUP($E1761,Consumption!$1:$1048576,MATCH(DATE(BC$2,1,1),INV!$A$1:$LI$1),FALSE)</f>
        <v>2.5727362899999999</v>
      </c>
      <c r="BD1761" s="322">
        <f>+VLOOKUP($E1761,Consumption!$1:$1048576,MATCH(DATE(BD$2,1,1),INV!$A$1:$LI$1),FALSE)</f>
        <v>2.6230189529999999</v>
      </c>
      <c r="BE1761" s="322">
        <f>+VLOOKUP($E1761,Consumption!$1:$1048576,MATCH(DATE(BE$2,1,1),INV!$A$1:$LI$1),FALSE)</f>
        <v>2.6743424760000001</v>
      </c>
      <c r="BF1761" s="322">
        <f>+VLOOKUP($E1761,Consumption!$1:$1048576,MATCH(DATE(BF$2,1,1),INV!$A$1:$LI$1),FALSE)</f>
        <v>2.726735288</v>
      </c>
      <c r="BG1761" s="322">
        <f>+VLOOKUP($E1761,Consumption!$1:$1048576,MATCH(DATE(BG$2,1,1),INV!$A$1:$LI$1),FALSE)</f>
        <v>2.780223908</v>
      </c>
      <c r="BH1761" s="322">
        <f>+VLOOKUP($E1761,Consumption!$1:$1048576,MATCH(DATE(BH$2,1,1),INV!$A$1:$LI$1),FALSE)</f>
        <v>2.8348322210000001</v>
      </c>
      <c r="BI1761" s="322">
        <f>+VLOOKUP($E1761,Consumption!$1:$1048576,MATCH(DATE(BI$2,1,1),INV!$A$1:$LI$1),FALSE)</f>
        <v>2.8905818889999999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0.99765474170000001</v>
      </c>
      <c r="G1763" s="322">
        <f>+VLOOKUP($E1763,Consumption!$1:$1048576,MATCH(DATE(G$2,1,1),INV!$A$1:$LI$1),FALSE)</f>
        <v>1.0137129890000001</v>
      </c>
      <c r="H1763" s="322">
        <f>+VLOOKUP($E1763,Consumption!$1:$1048576,MATCH(DATE(H$2,1,1),INV!$A$1:$LI$1),FALSE)</f>
        <v>1.029361451</v>
      </c>
      <c r="I1763" s="322">
        <f>+VLOOKUP($E1763,Consumption!$1:$1048576,MATCH(DATE(I$2,1,1),INV!$A$1:$LI$1),FALSE)</f>
        <v>1.045183121</v>
      </c>
      <c r="J1763" s="322">
        <f>+VLOOKUP($E1763,Consumption!$1:$1048576,MATCH(DATE(J$2,1,1),INV!$A$1:$LI$1),FALSE)</f>
        <v>1.0615543789999999</v>
      </c>
      <c r="K1763" s="322">
        <f>+VLOOKUP($E1763,Consumption!$1:$1048576,MATCH(DATE(K$2,1,1),INV!$A$1:$LI$1),FALSE)</f>
        <v>1.078694431</v>
      </c>
      <c r="L1763" s="322">
        <f>+VLOOKUP($E1763,Consumption!$1:$1048576,MATCH(DATE(L$2,1,1),INV!$A$1:$LI$1),FALSE)</f>
        <v>1.096696178</v>
      </c>
      <c r="M1763" s="322">
        <f>+VLOOKUP($E1763,Consumption!$1:$1048576,MATCH(DATE(M$2,1,1),INV!$A$1:$LI$1),FALSE)</f>
        <v>1.1156104790000001</v>
      </c>
      <c r="N1763" s="322">
        <f>+VLOOKUP($E1763,Consumption!$1:$1048576,MATCH(DATE(N$2,1,1),INV!$A$1:$LI$1),FALSE)</f>
        <v>1.135467381</v>
      </c>
      <c r="O1763" s="322">
        <f>+VLOOKUP($E1763,Consumption!$1:$1048576,MATCH(DATE(O$2,1,1),INV!$A$1:$LI$1),FALSE)</f>
        <v>1.1562845930000001</v>
      </c>
      <c r="P1763" s="322">
        <f>+VLOOKUP($E1763,Consumption!$1:$1048576,MATCH(DATE(P$2,1,1),INV!$A$1:$LI$1),FALSE)</f>
        <v>1.178116693</v>
      </c>
      <c r="Q1763" s="322">
        <f>+VLOOKUP($E1763,Consumption!$1:$1048576,MATCH(DATE(Q$2,1,1),INV!$A$1:$LI$1),FALSE)</f>
        <v>1.2009352289999999</v>
      </c>
      <c r="R1763" s="322">
        <f>+VLOOKUP($E1763,Consumption!$1:$1048576,MATCH(DATE(R$2,1,1),INV!$A$1:$LI$1),FALSE)</f>
        <v>1.224710059</v>
      </c>
      <c r="S1763" s="322">
        <f>+VLOOKUP($E1763,Consumption!$1:$1048576,MATCH(DATE(S$2,1,1),INV!$A$1:$LI$1),FALSE)</f>
        <v>1.2494091060000001</v>
      </c>
      <c r="T1763" s="322">
        <f>+VLOOKUP($E1763,Consumption!$1:$1048576,MATCH(DATE(T$2,1,1),INV!$A$1:$LI$1),FALSE)</f>
        <v>1.2749965560000001</v>
      </c>
      <c r="U1763" s="322">
        <f>+VLOOKUP($E1763,Consumption!$1:$1048576,MATCH(DATE(U$2,1,1),INV!$A$1:$LI$1),FALSE)</f>
        <v>1.301432621</v>
      </c>
      <c r="V1763" s="322">
        <f>+VLOOKUP($E1763,Consumption!$1:$1048576,MATCH(DATE(V$2,1,1),INV!$A$1:$LI$1),FALSE)</f>
        <v>1.328672769</v>
      </c>
      <c r="W1763" s="322">
        <f>+VLOOKUP($E1763,Consumption!$1:$1048576,MATCH(DATE(W$2,1,1),INV!$A$1:$LI$1),FALSE)</f>
        <v>1.3566682750000001</v>
      </c>
      <c r="X1763" s="322">
        <f>+VLOOKUP($E1763,Consumption!$1:$1048576,MATCH(DATE(X$2,1,1),INV!$A$1:$LI$1),FALSE)</f>
        <v>1.3853726399999999</v>
      </c>
      <c r="Y1763" s="322">
        <f>+VLOOKUP($E1763,Consumption!$1:$1048576,MATCH(DATE(Y$2,1,1),INV!$A$1:$LI$1),FALSE)</f>
        <v>1.414742814</v>
      </c>
      <c r="Z1763" s="322">
        <f>+VLOOKUP($E1763,Consumption!$1:$1048576,MATCH(DATE(Z$2,1,1),INV!$A$1:$LI$1),FALSE)</f>
        <v>1.4447037410000001</v>
      </c>
      <c r="AA1763" s="322">
        <f>+VLOOKUP($E1763,Consumption!$1:$1048576,MATCH(DATE(AA$2,1,1),INV!$A$1:$LI$1),FALSE)</f>
        <v>1.47523793</v>
      </c>
      <c r="AB1763" s="322">
        <f>+VLOOKUP($E1763,Consumption!$1:$1048576,MATCH(DATE(AB$2,1,1),INV!$A$1:$LI$1),FALSE)</f>
        <v>1.5063272000000001</v>
      </c>
      <c r="AC1763" s="322">
        <f>+VLOOKUP($E1763,Consumption!$1:$1048576,MATCH(DATE(AC$2,1,1),INV!$A$1:$LI$1),FALSE)</f>
        <v>1.537954899</v>
      </c>
      <c r="AD1763" s="322">
        <f>+VLOOKUP($E1763,Consumption!$1:$1048576,MATCH(DATE(AD$2,1,1),INV!$A$1:$LI$1),FALSE)</f>
        <v>1.5701077329999999</v>
      </c>
      <c r="AE1763" s="322">
        <f>+VLOOKUP($E1763,Consumption!$1:$1048576,MATCH(DATE(AE$2,1,1),INV!$A$1:$LI$1),FALSE)</f>
        <v>1.6026694690000001</v>
      </c>
      <c r="AF1763" s="322">
        <f>+VLOOKUP($E1763,Consumption!$1:$1048576,MATCH(DATE(AF$2,1,1),INV!$A$1:$LI$1),FALSE)</f>
        <v>1.6356307880000001</v>
      </c>
      <c r="AG1763" s="322">
        <f>+VLOOKUP($E1763,Consumption!$1:$1048576,MATCH(DATE(AG$2,1,1),INV!$A$1:$LI$1),FALSE)</f>
        <v>1.6689953150000001</v>
      </c>
      <c r="AH1763" s="322">
        <f>+VLOOKUP($E1763,Consumption!$1:$1048576,MATCH(DATE(AH$2,1,1),INV!$A$1:$LI$1),FALSE)</f>
        <v>1.702772218</v>
      </c>
      <c r="AI1763" s="322">
        <f>+VLOOKUP($E1763,Consumption!$1:$1048576,MATCH(DATE(AI$2,1,1),INV!$A$1:$LI$1),FALSE)</f>
        <v>1.73697528</v>
      </c>
      <c r="AJ1763" s="322">
        <f>+VLOOKUP($E1763,Consumption!$1:$1048576,MATCH(DATE(AJ$2,1,1),INV!$A$1:$LI$1),FALSE)</f>
        <v>1.7716229050000001</v>
      </c>
      <c r="AK1763" s="322">
        <f>+VLOOKUP($E1763,Consumption!$1:$1048576,MATCH(DATE(AK$2,1,1),INV!$A$1:$LI$1),FALSE)</f>
        <v>1.8067369440000001</v>
      </c>
      <c r="AL1763" s="322">
        <f>+VLOOKUP($E1763,Consumption!$1:$1048576,MATCH(DATE(AL$2,1,1),INV!$A$1:$LI$1),FALSE)</f>
        <v>1.8423462690000001</v>
      </c>
      <c r="AM1763" s="322">
        <f>+VLOOKUP($E1763,Consumption!$1:$1048576,MATCH(DATE(AM$2,1,1),INV!$A$1:$LI$1),FALSE)</f>
        <v>1.878483068</v>
      </c>
      <c r="AN1763" s="322">
        <f>+VLOOKUP($E1763,Consumption!$1:$1048576,MATCH(DATE(AN$2,1,1),INV!$A$1:$LI$1),FALSE)</f>
        <v>1.915181815</v>
      </c>
      <c r="AO1763" s="322">
        <f>+VLOOKUP($E1763,Consumption!$1:$1048576,MATCH(DATE(AO$2,1,1),INV!$A$1:$LI$1),FALSE)</f>
        <v>1.952478323</v>
      </c>
      <c r="AP1763" s="322">
        <f>+VLOOKUP($E1763,Consumption!$1:$1048576,MATCH(DATE(AP$2,1,1),INV!$A$1:$LI$1),FALSE)</f>
        <v>1.9903644309999999</v>
      </c>
      <c r="AQ1763" s="322">
        <f>+VLOOKUP($E1763,Consumption!$1:$1048576,MATCH(DATE(AQ$2,1,1),INV!$A$1:$LI$1),FALSE)</f>
        <v>2.0288743600000001</v>
      </c>
      <c r="AR1763" s="322">
        <f>+VLOOKUP($E1763,Consumption!$1:$1048576,MATCH(DATE(AR$2,1,1),INV!$A$1:$LI$1),FALSE)</f>
        <v>2.0680463919999998</v>
      </c>
      <c r="AS1763" s="322">
        <f>+VLOOKUP($E1763,Consumption!$1:$1048576,MATCH(DATE(AS$2,1,1),INV!$A$1:$LI$1),FALSE)</f>
        <v>2.107917982</v>
      </c>
      <c r="AT1763" s="322">
        <f>+VLOOKUP($E1763,Consumption!$1:$1048576,MATCH(DATE(AT$2,1,1),INV!$A$1:$LI$1),FALSE)</f>
        <v>2.148524026</v>
      </c>
      <c r="AU1763" s="322">
        <f>+VLOOKUP($E1763,Consumption!$1:$1048576,MATCH(DATE(AU$2,1,1),INV!$A$1:$LI$1),FALSE)</f>
        <v>2.1898932649999998</v>
      </c>
      <c r="AV1763" s="322">
        <f>+VLOOKUP($E1763,Consumption!$1:$1048576,MATCH(DATE(AV$2,1,1),INV!$A$1:$LI$1),FALSE)</f>
        <v>2.2320586200000001</v>
      </c>
      <c r="AW1763" s="322">
        <f>+VLOOKUP($E1763,Consumption!$1:$1048576,MATCH(DATE(AW$2,1,1),INV!$A$1:$LI$1),FALSE)</f>
        <v>2.2750512760000001</v>
      </c>
      <c r="AX1763" s="322">
        <f>+VLOOKUP($E1763,Consumption!$1:$1048576,MATCH(DATE(AX$2,1,1),INV!$A$1:$LI$1),FALSE)</f>
        <v>2.3189007300000002</v>
      </c>
      <c r="AY1763" s="322">
        <f>+VLOOKUP($E1763,Consumption!$1:$1048576,MATCH(DATE(AY$2,1,1),INV!$A$1:$LI$1),FALSE)</f>
        <v>2.363635006</v>
      </c>
      <c r="AZ1763" s="322">
        <f>+VLOOKUP($E1763,Consumption!$1:$1048576,MATCH(DATE(AZ$2,1,1),INV!$A$1:$LI$1),FALSE)</f>
        <v>2.409267995</v>
      </c>
      <c r="BA1763" s="322">
        <f>+VLOOKUP($E1763,Consumption!$1:$1048576,MATCH(DATE(BA$2,1,1),INV!$A$1:$LI$1),FALSE)</f>
        <v>2.4558364529999999</v>
      </c>
      <c r="BB1763" s="322">
        <f>+VLOOKUP($E1763,Consumption!$1:$1048576,MATCH(DATE(BB$2,1,1),INV!$A$1:$LI$1),FALSE)</f>
        <v>2.50337429</v>
      </c>
      <c r="BC1763" s="322">
        <f>+VLOOKUP($E1763,Consumption!$1:$1048576,MATCH(DATE(BC$2,1,1),INV!$A$1:$LI$1),FALSE)</f>
        <v>2.5519113870000001</v>
      </c>
      <c r="BD1763" s="322">
        <f>+VLOOKUP($E1763,Consumption!$1:$1048576,MATCH(DATE(BD$2,1,1),INV!$A$1:$LI$1),FALSE)</f>
        <v>2.6014738730000002</v>
      </c>
      <c r="BE1763" s="322">
        <f>+VLOOKUP($E1763,Consumption!$1:$1048576,MATCH(DATE(BE$2,1,1),INV!$A$1:$LI$1),FALSE)</f>
        <v>2.6520730960000001</v>
      </c>
      <c r="BF1763" s="322">
        <f>+VLOOKUP($E1763,Consumption!$1:$1048576,MATCH(DATE(BF$2,1,1),INV!$A$1:$LI$1),FALSE)</f>
        <v>2.7037368339999999</v>
      </c>
      <c r="BG1763" s="322">
        <f>+VLOOKUP($E1763,Consumption!$1:$1048576,MATCH(DATE(BG$2,1,1),INV!$A$1:$LI$1),FALSE)</f>
        <v>2.7564909700000002</v>
      </c>
      <c r="BH1763" s="322">
        <f>+VLOOKUP($E1763,Consumption!$1:$1048576,MATCH(DATE(BH$2,1,1),INV!$A$1:$LI$1),FALSE)</f>
        <v>2.8103587939999999</v>
      </c>
      <c r="BI1763" s="322">
        <f>+VLOOKUP($E1763,Consumption!$1:$1048576,MATCH(DATE(BI$2,1,1),INV!$A$1:$LI$1),FALSE)</f>
        <v>2.8653613529999999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0.99781527469999998</v>
      </c>
      <c r="G1764" s="322">
        <f>+VLOOKUP($E1764,Consumption!$1:$1048576,MATCH(DATE(G$2,1,1),INV!$A$1:$LI$1),FALSE)</f>
        <v>1.0149822909999999</v>
      </c>
      <c r="H1764" s="322">
        <f>+VLOOKUP($E1764,Consumption!$1:$1048576,MATCH(DATE(H$2,1,1),INV!$A$1:$LI$1),FALSE)</f>
        <v>1.0326121500000001</v>
      </c>
      <c r="I1764" s="322">
        <f>+VLOOKUP($E1764,Consumption!$1:$1048576,MATCH(DATE(I$2,1,1),INV!$A$1:$LI$1),FALSE)</f>
        <v>1.0509931830000001</v>
      </c>
      <c r="J1764" s="322">
        <f>+VLOOKUP($E1764,Consumption!$1:$1048576,MATCH(DATE(J$2,1,1),INV!$A$1:$LI$1),FALSE)</f>
        <v>1.070197362</v>
      </c>
      <c r="K1764" s="322">
        <f>+VLOOKUP($E1764,Consumption!$1:$1048576,MATCH(DATE(K$2,1,1),INV!$A$1:$LI$1),FALSE)</f>
        <v>1.090201475</v>
      </c>
      <c r="L1764" s="322">
        <f>+VLOOKUP($E1764,Consumption!$1:$1048576,MATCH(DATE(L$2,1,1),INV!$A$1:$LI$1),FALSE)</f>
        <v>1.1109260839999999</v>
      </c>
      <c r="M1764" s="322">
        <f>+VLOOKUP($E1764,Consumption!$1:$1048576,MATCH(DATE(M$2,1,1),INV!$A$1:$LI$1),FALSE)</f>
        <v>1.132323556</v>
      </c>
      <c r="N1764" s="322">
        <f>+VLOOKUP($E1764,Consumption!$1:$1048576,MATCH(DATE(N$2,1,1),INV!$A$1:$LI$1),FALSE)</f>
        <v>1.1543710659999999</v>
      </c>
      <c r="O1764" s="322">
        <f>+VLOOKUP($E1764,Consumption!$1:$1048576,MATCH(DATE(O$2,1,1),INV!$A$1:$LI$1),FALSE)</f>
        <v>1.177061798</v>
      </c>
      <c r="P1764" s="322">
        <f>+VLOOKUP($E1764,Consumption!$1:$1048576,MATCH(DATE(P$2,1,1),INV!$A$1:$LI$1),FALSE)</f>
        <v>1.200448288</v>
      </c>
      <c r="Q1764" s="322">
        <f>+VLOOKUP($E1764,Consumption!$1:$1048576,MATCH(DATE(Q$2,1,1),INV!$A$1:$LI$1),FALSE)</f>
        <v>1.2244825619999999</v>
      </c>
      <c r="R1764" s="322">
        <f>+VLOOKUP($E1764,Consumption!$1:$1048576,MATCH(DATE(R$2,1,1),INV!$A$1:$LI$1),FALSE)</f>
        <v>1.2491474659999999</v>
      </c>
      <c r="S1764" s="322">
        <f>+VLOOKUP($E1764,Consumption!$1:$1048576,MATCH(DATE(S$2,1,1),INV!$A$1:$LI$1),FALSE)</f>
        <v>1.2744352750000001</v>
      </c>
      <c r="T1764" s="322">
        <f>+VLOOKUP($E1764,Consumption!$1:$1048576,MATCH(DATE(T$2,1,1),INV!$A$1:$LI$1),FALSE)</f>
        <v>1.300340209</v>
      </c>
      <c r="U1764" s="322">
        <f>+VLOOKUP($E1764,Consumption!$1:$1048576,MATCH(DATE(U$2,1,1),INV!$A$1:$LI$1),FALSE)</f>
        <v>1.326855656</v>
      </c>
      <c r="V1764" s="322">
        <f>+VLOOKUP($E1764,Consumption!$1:$1048576,MATCH(DATE(V$2,1,1),INV!$A$1:$LI$1),FALSE)</f>
        <v>1.3539685130000001</v>
      </c>
      <c r="W1764" s="322">
        <f>+VLOOKUP($E1764,Consumption!$1:$1048576,MATCH(DATE(W$2,1,1),INV!$A$1:$LI$1),FALSE)</f>
        <v>1.381668347</v>
      </c>
      <c r="X1764" s="322">
        <f>+VLOOKUP($E1764,Consumption!$1:$1048576,MATCH(DATE(X$2,1,1),INV!$A$1:$LI$1),FALSE)</f>
        <v>1.40994738</v>
      </c>
      <c r="Y1764" s="322">
        <f>+VLOOKUP($E1764,Consumption!$1:$1048576,MATCH(DATE(Y$2,1,1),INV!$A$1:$LI$1),FALSE)</f>
        <v>1.4388000059999999</v>
      </c>
      <c r="Z1764" s="322">
        <f>+VLOOKUP($E1764,Consumption!$1:$1048576,MATCH(DATE(Z$2,1,1),INV!$A$1:$LI$1),FALSE)</f>
        <v>1.4681817660000001</v>
      </c>
      <c r="AA1764" s="322">
        <f>+VLOOKUP($E1764,Consumption!$1:$1048576,MATCH(DATE(AA$2,1,1),INV!$A$1:$LI$1),FALSE)</f>
        <v>1.498124485</v>
      </c>
      <c r="AB1764" s="322">
        <f>+VLOOKUP($E1764,Consumption!$1:$1048576,MATCH(DATE(AB$2,1,1),INV!$A$1:$LI$1),FALSE)</f>
        <v>1.528639149</v>
      </c>
      <c r="AC1764" s="322">
        <f>+VLOOKUP($E1764,Consumption!$1:$1048576,MATCH(DATE(AC$2,1,1),INV!$A$1:$LI$1),FALSE)</f>
        <v>1.559730528</v>
      </c>
      <c r="AD1764" s="322">
        <f>+VLOOKUP($E1764,Consumption!$1:$1048576,MATCH(DATE(AD$2,1,1),INV!$A$1:$LI$1),FALSE)</f>
        <v>1.5914022699999999</v>
      </c>
      <c r="AE1764" s="322">
        <f>+VLOOKUP($E1764,Consumption!$1:$1048576,MATCH(DATE(AE$2,1,1),INV!$A$1:$LI$1),FALSE)</f>
        <v>1.6235384909999999</v>
      </c>
      <c r="AF1764" s="322">
        <f>+VLOOKUP($E1764,Consumption!$1:$1048576,MATCH(DATE(AF$2,1,1),INV!$A$1:$LI$1),FALSE)</f>
        <v>1.6561886139999999</v>
      </c>
      <c r="AG1764" s="322">
        <f>+VLOOKUP($E1764,Consumption!$1:$1048576,MATCH(DATE(AG$2,1,1),INV!$A$1:$LI$1),FALSE)</f>
        <v>1.689383466</v>
      </c>
      <c r="AH1764" s="322">
        <f>+VLOOKUP($E1764,Consumption!$1:$1048576,MATCH(DATE(AH$2,1,1),INV!$A$1:$LI$1),FALSE)</f>
        <v>1.7231462959999999</v>
      </c>
      <c r="AI1764" s="322">
        <f>+VLOOKUP($E1764,Consumption!$1:$1048576,MATCH(DATE(AI$2,1,1),INV!$A$1:$LI$1),FALSE)</f>
        <v>1.7574966110000001</v>
      </c>
      <c r="AJ1764" s="322">
        <f>+VLOOKUP($E1764,Consumption!$1:$1048576,MATCH(DATE(AJ$2,1,1),INV!$A$1:$LI$1),FALSE)</f>
        <v>1.792452919</v>
      </c>
      <c r="AK1764" s="322">
        <f>+VLOOKUP($E1764,Consumption!$1:$1048576,MATCH(DATE(AK$2,1,1),INV!$A$1:$LI$1),FALSE)</f>
        <v>1.828034755</v>
      </c>
      <c r="AL1764" s="322">
        <f>+VLOOKUP($E1764,Consumption!$1:$1048576,MATCH(DATE(AL$2,1,1),INV!$A$1:$LI$1),FALSE)</f>
        <v>1.8642634090000001</v>
      </c>
      <c r="AM1764" s="322">
        <f>+VLOOKUP($E1764,Consumption!$1:$1048576,MATCH(DATE(AM$2,1,1),INV!$A$1:$LI$1),FALSE)</f>
        <v>1.9011609709999999</v>
      </c>
      <c r="AN1764" s="322">
        <f>+VLOOKUP($E1764,Consumption!$1:$1048576,MATCH(DATE(AN$2,1,1),INV!$A$1:$LI$1),FALSE)</f>
        <v>1.938750006</v>
      </c>
      <c r="AO1764" s="322">
        <f>+VLOOKUP($E1764,Consumption!$1:$1048576,MATCH(DATE(AO$2,1,1),INV!$A$1:$LI$1),FALSE)</f>
        <v>1.9770532439999999</v>
      </c>
      <c r="AP1764" s="322">
        <f>+VLOOKUP($E1764,Consumption!$1:$1048576,MATCH(DATE(AP$2,1,1),INV!$A$1:$LI$1),FALSE)</f>
        <v>2.0160617510000001</v>
      </c>
      <c r="AQ1764" s="322">
        <f>+VLOOKUP($E1764,Consumption!$1:$1048576,MATCH(DATE(AQ$2,1,1),INV!$A$1:$LI$1),FALSE)</f>
        <v>2.0557999740000001</v>
      </c>
      <c r="AR1764" s="322">
        <f>+VLOOKUP($E1764,Consumption!$1:$1048576,MATCH(DATE(AR$2,1,1),INV!$A$1:$LI$1),FALSE)</f>
        <v>2.0962964319999999</v>
      </c>
      <c r="AS1764" s="322">
        <f>+VLOOKUP($E1764,Consumption!$1:$1048576,MATCH(DATE(AS$2,1,1),INV!$A$1:$LI$1),FALSE)</f>
        <v>2.1375779229999998</v>
      </c>
      <c r="AT1764" s="322">
        <f>+VLOOKUP($E1764,Consumption!$1:$1048576,MATCH(DATE(AT$2,1,1),INV!$A$1:$LI$1),FALSE)</f>
        <v>2.1796683849999998</v>
      </c>
      <c r="AU1764" s="322">
        <f>+VLOOKUP($E1764,Consumption!$1:$1048576,MATCH(DATE(AU$2,1,1),INV!$A$1:$LI$1),FALSE)</f>
        <v>2.222589143</v>
      </c>
      <c r="AV1764" s="322">
        <f>+VLOOKUP($E1764,Consumption!$1:$1048576,MATCH(DATE(AV$2,1,1),INV!$A$1:$LI$1),FALSE)</f>
        <v>2.2663626790000002</v>
      </c>
      <c r="AW1764" s="322">
        <f>+VLOOKUP($E1764,Consumption!$1:$1048576,MATCH(DATE(AW$2,1,1),INV!$A$1:$LI$1),FALSE)</f>
        <v>2.3110107480000002</v>
      </c>
      <c r="AX1764" s="322">
        <f>+VLOOKUP($E1764,Consumption!$1:$1048576,MATCH(DATE(AX$2,1,1),INV!$A$1:$LI$1),FALSE)</f>
        <v>2.356554633</v>
      </c>
      <c r="AY1764" s="322">
        <f>+VLOOKUP($E1764,Consumption!$1:$1048576,MATCH(DATE(AY$2,1,1),INV!$A$1:$LI$1),FALSE)</f>
        <v>2.4030153400000001</v>
      </c>
      <c r="AZ1764" s="322">
        <f>+VLOOKUP($E1764,Consumption!$1:$1048576,MATCH(DATE(AZ$2,1,1),INV!$A$1:$LI$1),FALSE)</f>
        <v>2.4504130289999999</v>
      </c>
      <c r="BA1764" s="322">
        <f>+VLOOKUP($E1764,Consumption!$1:$1048576,MATCH(DATE(BA$2,1,1),INV!$A$1:$LI$1),FALSE)</f>
        <v>2.4987750559999999</v>
      </c>
      <c r="BB1764" s="322">
        <f>+VLOOKUP($E1764,Consumption!$1:$1048576,MATCH(DATE(BB$2,1,1),INV!$A$1:$LI$1),FALSE)</f>
        <v>2.5481260969999999</v>
      </c>
      <c r="BC1764" s="322">
        <f>+VLOOKUP($E1764,Consumption!$1:$1048576,MATCH(DATE(BC$2,1,1),INV!$A$1:$LI$1),FALSE)</f>
        <v>2.5984880650000002</v>
      </c>
      <c r="BD1764" s="322">
        <f>+VLOOKUP($E1764,Consumption!$1:$1048576,MATCH(DATE(BD$2,1,1),INV!$A$1:$LI$1),FALSE)</f>
        <v>2.649880912</v>
      </c>
      <c r="BE1764" s="322">
        <f>+VLOOKUP($E1764,Consumption!$1:$1048576,MATCH(DATE(BE$2,1,1),INV!$A$1:$LI$1),FALSE)</f>
        <v>2.7023201440000002</v>
      </c>
      <c r="BF1764" s="322">
        <f>+VLOOKUP($E1764,Consumption!$1:$1048576,MATCH(DATE(BF$2,1,1),INV!$A$1:$LI$1),FALSE)</f>
        <v>2.7558288819999999</v>
      </c>
      <c r="BG1764" s="322">
        <f>+VLOOKUP($E1764,Consumption!$1:$1048576,MATCH(DATE(BG$2,1,1),INV!$A$1:$LI$1),FALSE)</f>
        <v>2.8104295179999998</v>
      </c>
      <c r="BH1764" s="322">
        <f>+VLOOKUP($E1764,Consumption!$1:$1048576,MATCH(DATE(BH$2,1,1),INV!$A$1:$LI$1),FALSE)</f>
        <v>2.8661432329999998</v>
      </c>
      <c r="BI1764" s="322">
        <f>+VLOOKUP($E1764,Consumption!$1:$1048576,MATCH(DATE(BI$2,1,1),INV!$A$1:$LI$1),FALSE)</f>
        <v>2.9229903689999999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0.99783825479999999</v>
      </c>
      <c r="G1765" s="322">
        <f>+VLOOKUP($E1765,Consumption!$1:$1048576,MATCH(DATE(G$2,1,1),INV!$A$1:$LI$1),FALSE)</f>
        <v>1.0143815890000001</v>
      </c>
      <c r="H1765" s="322">
        <f>+VLOOKUP($E1765,Consumption!$1:$1048576,MATCH(DATE(H$2,1,1),INV!$A$1:$LI$1),FALSE)</f>
        <v>1.030759135</v>
      </c>
      <c r="I1765" s="322">
        <f>+VLOOKUP($E1765,Consumption!$1:$1048576,MATCH(DATE(I$2,1,1),INV!$A$1:$LI$1),FALSE)</f>
        <v>1.0474291739999999</v>
      </c>
      <c r="J1765" s="322">
        <f>+VLOOKUP($E1765,Consumption!$1:$1048576,MATCH(DATE(J$2,1,1),INV!$A$1:$LI$1),FALSE)</f>
        <v>1.0646567490000001</v>
      </c>
      <c r="K1765" s="322">
        <f>+VLOOKUP($E1765,Consumption!$1:$1048576,MATCH(DATE(K$2,1,1),INV!$A$1:$LI$1),FALSE)</f>
        <v>1.082588691</v>
      </c>
      <c r="L1765" s="322">
        <f>+VLOOKUP($E1765,Consumption!$1:$1048576,MATCH(DATE(L$2,1,1),INV!$A$1:$LI$1),FALSE)</f>
        <v>1.1012866320000001</v>
      </c>
      <c r="M1765" s="322">
        <f>+VLOOKUP($E1765,Consumption!$1:$1048576,MATCH(DATE(M$2,1,1),INV!$A$1:$LI$1),FALSE)</f>
        <v>1.12079057</v>
      </c>
      <c r="N1765" s="322">
        <f>+VLOOKUP($E1765,Consumption!$1:$1048576,MATCH(DATE(N$2,1,1),INV!$A$1:$LI$1),FALSE)</f>
        <v>1.1411317889999999</v>
      </c>
      <c r="O1765" s="322">
        <f>+VLOOKUP($E1765,Consumption!$1:$1048576,MATCH(DATE(O$2,1,1),INV!$A$1:$LI$1),FALSE)</f>
        <v>1.1623340040000001</v>
      </c>
      <c r="P1765" s="322">
        <f>+VLOOKUP($E1765,Consumption!$1:$1048576,MATCH(DATE(P$2,1,1),INV!$A$1:$LI$1),FALSE)</f>
        <v>1.184449265</v>
      </c>
      <c r="Q1765" s="322">
        <f>+VLOOKUP($E1765,Consumption!$1:$1048576,MATCH(DATE(Q$2,1,1),INV!$A$1:$LI$1),FALSE)</f>
        <v>1.207461742</v>
      </c>
      <c r="R1765" s="322">
        <f>+VLOOKUP($E1765,Consumption!$1:$1048576,MATCH(DATE(R$2,1,1),INV!$A$1:$LI$1),FALSE)</f>
        <v>1.2313492800000001</v>
      </c>
      <c r="S1765" s="322">
        <f>+VLOOKUP($E1765,Consumption!$1:$1048576,MATCH(DATE(S$2,1,1),INV!$A$1:$LI$1),FALSE)</f>
        <v>1.2560876459999999</v>
      </c>
      <c r="T1765" s="322">
        <f>+VLOOKUP($E1765,Consumption!$1:$1048576,MATCH(DATE(T$2,1,1),INV!$A$1:$LI$1),FALSE)</f>
        <v>1.281649171</v>
      </c>
      <c r="U1765" s="322">
        <f>+VLOOKUP($E1765,Consumption!$1:$1048576,MATCH(DATE(U$2,1,1),INV!$A$1:$LI$1),FALSE)</f>
        <v>1.308002597</v>
      </c>
      <c r="V1765" s="322">
        <f>+VLOOKUP($E1765,Consumption!$1:$1048576,MATCH(DATE(V$2,1,1),INV!$A$1:$LI$1),FALSE)</f>
        <v>1.335111903</v>
      </c>
      <c r="W1765" s="322">
        <f>+VLOOKUP($E1765,Consumption!$1:$1048576,MATCH(DATE(W$2,1,1),INV!$A$1:$LI$1),FALSE)</f>
        <v>1.362938218</v>
      </c>
      <c r="X1765" s="322">
        <f>+VLOOKUP($E1765,Consumption!$1:$1048576,MATCH(DATE(X$2,1,1),INV!$A$1:$LI$1),FALSE)</f>
        <v>1.391445628</v>
      </c>
      <c r="Y1765" s="322">
        <f>+VLOOKUP($E1765,Consumption!$1:$1048576,MATCH(DATE(Y$2,1,1),INV!$A$1:$LI$1),FALSE)</f>
        <v>1.4206015949999999</v>
      </c>
      <c r="Z1765" s="322">
        <f>+VLOOKUP($E1765,Consumption!$1:$1048576,MATCH(DATE(Z$2,1,1),INV!$A$1:$LI$1),FALSE)</f>
        <v>1.450348191</v>
      </c>
      <c r="AA1765" s="322">
        <f>+VLOOKUP($E1765,Consumption!$1:$1048576,MATCH(DATE(AA$2,1,1),INV!$A$1:$LI$1),FALSE)</f>
        <v>1.4806719150000001</v>
      </c>
      <c r="AB1765" s="322">
        <f>+VLOOKUP($E1765,Consumption!$1:$1048576,MATCH(DATE(AB$2,1,1),INV!$A$1:$LI$1),FALSE)</f>
        <v>1.511560937</v>
      </c>
      <c r="AC1765" s="322">
        <f>+VLOOKUP($E1765,Consumption!$1:$1048576,MATCH(DATE(AC$2,1,1),INV!$A$1:$LI$1),FALSE)</f>
        <v>1.5430041569999999</v>
      </c>
      <c r="AD1765" s="322">
        <f>+VLOOKUP($E1765,Consumption!$1:$1048576,MATCH(DATE(AD$2,1,1),INV!$A$1:$LI$1),FALSE)</f>
        <v>1.5749928369999999</v>
      </c>
      <c r="AE1765" s="322">
        <f>+VLOOKUP($E1765,Consumption!$1:$1048576,MATCH(DATE(AE$2,1,1),INV!$A$1:$LI$1),FALSE)</f>
        <v>1.607436087</v>
      </c>
      <c r="AF1765" s="322">
        <f>+VLOOKUP($E1765,Consumption!$1:$1048576,MATCH(DATE(AF$2,1,1),INV!$A$1:$LI$1),FALSE)</f>
        <v>1.6403232999999999</v>
      </c>
      <c r="AG1765" s="322">
        <f>+VLOOKUP($E1765,Consumption!$1:$1048576,MATCH(DATE(AG$2,1,1),INV!$A$1:$LI$1),FALSE)</f>
        <v>1.673659097</v>
      </c>
      <c r="AH1765" s="322">
        <f>+VLOOKUP($E1765,Consumption!$1:$1048576,MATCH(DATE(AH$2,1,1),INV!$A$1:$LI$1),FALSE)</f>
        <v>1.707451974</v>
      </c>
      <c r="AI1765" s="322">
        <f>+VLOOKUP($E1765,Consumption!$1:$1048576,MATCH(DATE(AI$2,1,1),INV!$A$1:$LI$1),FALSE)</f>
        <v>1.7417138249999999</v>
      </c>
      <c r="AJ1765" s="322">
        <f>+VLOOKUP($E1765,Consumption!$1:$1048576,MATCH(DATE(AJ$2,1,1),INV!$A$1:$LI$1),FALSE)</f>
        <v>1.7764607210000001</v>
      </c>
      <c r="AK1765" s="322">
        <f>+VLOOKUP($E1765,Consumption!$1:$1048576,MATCH(DATE(AK$2,1,1),INV!$A$1:$LI$1),FALSE)</f>
        <v>1.8117123470000001</v>
      </c>
      <c r="AL1765" s="322">
        <f>+VLOOKUP($E1765,Consumption!$1:$1048576,MATCH(DATE(AL$2,1,1),INV!$A$1:$LI$1),FALSE)</f>
        <v>1.8474949469999999</v>
      </c>
      <c r="AM1765" s="322">
        <f>+VLOOKUP($E1765,Consumption!$1:$1048576,MATCH(DATE(AM$2,1,1),INV!$A$1:$LI$1),FALSE)</f>
        <v>1.8838375709999999</v>
      </c>
      <c r="AN1765" s="322">
        <f>+VLOOKUP($E1765,Consumption!$1:$1048576,MATCH(DATE(AN$2,1,1),INV!$A$1:$LI$1),FALSE)</f>
        <v>1.920771104</v>
      </c>
      <c r="AO1765" s="322">
        <f>+VLOOKUP($E1765,Consumption!$1:$1048576,MATCH(DATE(AO$2,1,1),INV!$A$1:$LI$1),FALSE)</f>
        <v>1.958327428</v>
      </c>
      <c r="AP1765" s="322">
        <f>+VLOOKUP($E1765,Consumption!$1:$1048576,MATCH(DATE(AP$2,1,1),INV!$A$1:$LI$1),FALSE)</f>
        <v>1.996503205</v>
      </c>
      <c r="AQ1765" s="322">
        <f>+VLOOKUP($E1765,Consumption!$1:$1048576,MATCH(DATE(AQ$2,1,1),INV!$A$1:$LI$1),FALSE)</f>
        <v>2.0353307979999999</v>
      </c>
      <c r="AR1765" s="322">
        <f>+VLOOKUP($E1765,Consumption!$1:$1048576,MATCH(DATE(AR$2,1,1),INV!$A$1:$LI$1),FALSE)</f>
        <v>2.074843676</v>
      </c>
      <c r="AS1765" s="322">
        <f>+VLOOKUP($E1765,Consumption!$1:$1048576,MATCH(DATE(AS$2,1,1),INV!$A$1:$LI$1),FALSE)</f>
        <v>2.11507362</v>
      </c>
      <c r="AT1765" s="322">
        <f>+VLOOKUP($E1765,Consumption!$1:$1048576,MATCH(DATE(AT$2,1,1),INV!$A$1:$LI$1),FALSE)</f>
        <v>2.1560501959999998</v>
      </c>
      <c r="AU1765" s="322">
        <f>+VLOOKUP($E1765,Consumption!$1:$1048576,MATCH(DATE(AU$2,1,1),INV!$A$1:$LI$1),FALSE)</f>
        <v>2.1977983980000002</v>
      </c>
      <c r="AV1765" s="322">
        <f>+VLOOKUP($E1765,Consumption!$1:$1048576,MATCH(DATE(AV$2,1,1),INV!$A$1:$LI$1),FALSE)</f>
        <v>2.240348064</v>
      </c>
      <c r="AW1765" s="322">
        <f>+VLOOKUP($E1765,Consumption!$1:$1048576,MATCH(DATE(AW$2,1,1),INV!$A$1:$LI$1),FALSE)</f>
        <v>2.2837279330000002</v>
      </c>
      <c r="AX1765" s="322">
        <f>+VLOOKUP($E1765,Consumption!$1:$1048576,MATCH(DATE(AX$2,1,1),INV!$A$1:$LI$1),FALSE)</f>
        <v>2.3279656979999999</v>
      </c>
      <c r="AY1765" s="322">
        <f>+VLOOKUP($E1765,Consumption!$1:$1048576,MATCH(DATE(AY$2,1,1),INV!$A$1:$LI$1),FALSE)</f>
        <v>2.3730881180000001</v>
      </c>
      <c r="AZ1765" s="322">
        <f>+VLOOKUP($E1765,Consumption!$1:$1048576,MATCH(DATE(AZ$2,1,1),INV!$A$1:$LI$1),FALSE)</f>
        <v>2.4191100680000002</v>
      </c>
      <c r="BA1765" s="322">
        <f>+VLOOKUP($E1765,Consumption!$1:$1048576,MATCH(DATE(BA$2,1,1),INV!$A$1:$LI$1),FALSE)</f>
        <v>2.466068194</v>
      </c>
      <c r="BB1765" s="322">
        <f>+VLOOKUP($E1765,Consumption!$1:$1048576,MATCH(DATE(BB$2,1,1),INV!$A$1:$LI$1),FALSE)</f>
        <v>2.5139950720000002</v>
      </c>
      <c r="BC1765" s="322">
        <f>+VLOOKUP($E1765,Consumption!$1:$1048576,MATCH(DATE(BC$2,1,1),INV!$A$1:$LI$1),FALSE)</f>
        <v>2.5629189399999999</v>
      </c>
      <c r="BD1765" s="322">
        <f>+VLOOKUP($E1765,Consumption!$1:$1048576,MATCH(DATE(BD$2,1,1),INV!$A$1:$LI$1),FALSE)</f>
        <v>2.6128645779999999</v>
      </c>
      <c r="BE1765" s="322">
        <f>+VLOOKUP($E1765,Consumption!$1:$1048576,MATCH(DATE(BE$2,1,1),INV!$A$1:$LI$1),FALSE)</f>
        <v>2.6638442740000001</v>
      </c>
      <c r="BF1765" s="322">
        <f>+VLOOKUP($E1765,Consumption!$1:$1048576,MATCH(DATE(BF$2,1,1),INV!$A$1:$LI$1),FALSE)</f>
        <v>2.715886137</v>
      </c>
      <c r="BG1765" s="322">
        <f>+VLOOKUP($E1765,Consumption!$1:$1048576,MATCH(DATE(BG$2,1,1),INV!$A$1:$LI$1),FALSE)</f>
        <v>2.7690158070000002</v>
      </c>
      <c r="BH1765" s="322">
        <f>+VLOOKUP($E1765,Consumption!$1:$1048576,MATCH(DATE(BH$2,1,1),INV!$A$1:$LI$1),FALSE)</f>
        <v>2.823256303</v>
      </c>
      <c r="BI1765" s="322">
        <f>+VLOOKUP($E1765,Consumption!$1:$1048576,MATCH(DATE(BI$2,1,1),INV!$A$1:$LI$1),FALSE)</f>
        <v>2.8786287060000002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0.99791494479999998</v>
      </c>
      <c r="G1766" s="322">
        <f>+VLOOKUP($E1766,Consumption!$1:$1048576,MATCH(DATE(G$2,1,1),INV!$A$1:$LI$1),FALSE)</f>
        <v>1.0148957199999999</v>
      </c>
      <c r="H1766" s="322">
        <f>+VLOOKUP($E1766,Consumption!$1:$1048576,MATCH(DATE(H$2,1,1),INV!$A$1:$LI$1),FALSE)</f>
        <v>1.0319212760000001</v>
      </c>
      <c r="I1766" s="322">
        <f>+VLOOKUP($E1766,Consumption!$1:$1048576,MATCH(DATE(I$2,1,1),INV!$A$1:$LI$1),FALSE)</f>
        <v>1.0493113279999999</v>
      </c>
      <c r="J1766" s="322">
        <f>+VLOOKUP($E1766,Consumption!$1:$1048576,MATCH(DATE(J$2,1,1),INV!$A$1:$LI$1),FALSE)</f>
        <v>1.0672529980000001</v>
      </c>
      <c r="K1766" s="322">
        <f>+VLOOKUP($E1766,Consumption!$1:$1048576,MATCH(DATE(K$2,1,1),INV!$A$1:$LI$1),FALSE)</f>
        <v>1.0858571699999999</v>
      </c>
      <c r="L1766" s="322">
        <f>+VLOOKUP($E1766,Consumption!$1:$1048576,MATCH(DATE(L$2,1,1),INV!$A$1:$LI$1),FALSE)</f>
        <v>1.105167534</v>
      </c>
      <c r="M1766" s="322">
        <f>+VLOOKUP($E1766,Consumption!$1:$1048576,MATCH(DATE(M$2,1,1),INV!$A$1:$LI$1),FALSE)</f>
        <v>1.125223702</v>
      </c>
      <c r="N1766" s="322">
        <f>+VLOOKUP($E1766,Consumption!$1:$1048576,MATCH(DATE(N$2,1,1),INV!$A$1:$LI$1),FALSE)</f>
        <v>1.146056814</v>
      </c>
      <c r="O1766" s="322">
        <f>+VLOOKUP($E1766,Consumption!$1:$1048576,MATCH(DATE(O$2,1,1),INV!$A$1:$LI$1),FALSE)</f>
        <v>1.1676888510000001</v>
      </c>
      <c r="P1766" s="322">
        <f>+VLOOKUP($E1766,Consumption!$1:$1048576,MATCH(DATE(P$2,1,1),INV!$A$1:$LI$1),FALSE)</f>
        <v>1.190174582</v>
      </c>
      <c r="Q1766" s="322">
        <f>+VLOOKUP($E1766,Consumption!$1:$1048576,MATCH(DATE(Q$2,1,1),INV!$A$1:$LI$1),FALSE)</f>
        <v>1.2134805959999999</v>
      </c>
      <c r="R1766" s="322">
        <f>+VLOOKUP($E1766,Consumption!$1:$1048576,MATCH(DATE(R$2,1,1),INV!$A$1:$LI$1),FALSE)</f>
        <v>1.2375910219999999</v>
      </c>
      <c r="S1766" s="322">
        <f>+VLOOKUP($E1766,Consumption!$1:$1048576,MATCH(DATE(S$2,1,1),INV!$A$1:$LI$1),FALSE)</f>
        <v>1.2624896459999999</v>
      </c>
      <c r="T1766" s="322">
        <f>+VLOOKUP($E1766,Consumption!$1:$1048576,MATCH(DATE(T$2,1,1),INV!$A$1:$LI$1),FALSE)</f>
        <v>1.2881557029999999</v>
      </c>
      <c r="U1766" s="322">
        <f>+VLOOKUP($E1766,Consumption!$1:$1048576,MATCH(DATE(U$2,1,1),INV!$A$1:$LI$1),FALSE)</f>
        <v>1.3145641699999999</v>
      </c>
      <c r="V1766" s="322">
        <f>+VLOOKUP($E1766,Consumption!$1:$1048576,MATCH(DATE(V$2,1,1),INV!$A$1:$LI$1),FALSE)</f>
        <v>1.341684079</v>
      </c>
      <c r="W1766" s="322">
        <f>+VLOOKUP($E1766,Consumption!$1:$1048576,MATCH(DATE(W$2,1,1),INV!$A$1:$LI$1),FALSE)</f>
        <v>1.369484835</v>
      </c>
      <c r="X1766" s="322">
        <f>+VLOOKUP($E1766,Consumption!$1:$1048576,MATCH(DATE(X$2,1,1),INV!$A$1:$LI$1),FALSE)</f>
        <v>1.397938202</v>
      </c>
      <c r="Y1766" s="322">
        <f>+VLOOKUP($E1766,Consumption!$1:$1048576,MATCH(DATE(Y$2,1,1),INV!$A$1:$LI$1),FALSE)</f>
        <v>1.4270187409999999</v>
      </c>
      <c r="Z1766" s="322">
        <f>+VLOOKUP($E1766,Consumption!$1:$1048576,MATCH(DATE(Z$2,1,1),INV!$A$1:$LI$1),FALSE)</f>
        <v>1.4566714199999999</v>
      </c>
      <c r="AA1766" s="322">
        <f>+VLOOKUP($E1766,Consumption!$1:$1048576,MATCH(DATE(AA$2,1,1),INV!$A$1:$LI$1),FALSE)</f>
        <v>1.4869017410000001</v>
      </c>
      <c r="AB1766" s="322">
        <f>+VLOOKUP($E1766,Consumption!$1:$1048576,MATCH(DATE(AB$2,1,1),INV!$A$1:$LI$1),FALSE)</f>
        <v>1.517701019</v>
      </c>
      <c r="AC1766" s="322">
        <f>+VLOOKUP($E1766,Consumption!$1:$1048576,MATCH(DATE(AC$2,1,1),INV!$A$1:$LI$1),FALSE)</f>
        <v>1.549060112</v>
      </c>
      <c r="AD1766" s="322">
        <f>+VLOOKUP($E1766,Consumption!$1:$1048576,MATCH(DATE(AD$2,1,1),INV!$A$1:$LI$1),FALSE)</f>
        <v>1.5809731819999999</v>
      </c>
      <c r="AE1766" s="322">
        <f>+VLOOKUP($E1766,Consumption!$1:$1048576,MATCH(DATE(AE$2,1,1),INV!$A$1:$LI$1),FALSE)</f>
        <v>1.6133412330000001</v>
      </c>
      <c r="AF1766" s="322">
        <f>+VLOOKUP($E1766,Consumption!$1:$1048576,MATCH(DATE(AF$2,1,1),INV!$A$1:$LI$1),FALSE)</f>
        <v>1.6461900410000001</v>
      </c>
      <c r="AG1766" s="322">
        <f>+VLOOKUP($E1766,Consumption!$1:$1048576,MATCH(DATE(AG$2,1,1),INV!$A$1:$LI$1),FALSE)</f>
        <v>1.679530033</v>
      </c>
      <c r="AH1766" s="322">
        <f>+VLOOKUP($E1766,Consumption!$1:$1048576,MATCH(DATE(AH$2,1,1),INV!$A$1:$LI$1),FALSE)</f>
        <v>1.71336925</v>
      </c>
      <c r="AI1766" s="322">
        <f>+VLOOKUP($E1766,Consumption!$1:$1048576,MATCH(DATE(AI$2,1,1),INV!$A$1:$LI$1),FALSE)</f>
        <v>1.7477182200000001</v>
      </c>
      <c r="AJ1766" s="322">
        <f>+VLOOKUP($E1766,Consumption!$1:$1048576,MATCH(DATE(AJ$2,1,1),INV!$A$1:$LI$1),FALSE)</f>
        <v>1.782591714</v>
      </c>
      <c r="AK1766" s="322">
        <f>+VLOOKUP($E1766,Consumption!$1:$1048576,MATCH(DATE(AK$2,1,1),INV!$A$1:$LI$1),FALSE)</f>
        <v>1.8180086580000001</v>
      </c>
      <c r="AL1766" s="322">
        <f>+VLOOKUP($E1766,Consumption!$1:$1048576,MATCH(DATE(AL$2,1,1),INV!$A$1:$LI$1),FALSE)</f>
        <v>1.853993247</v>
      </c>
      <c r="AM1766" s="322">
        <f>+VLOOKUP($E1766,Consumption!$1:$1048576,MATCH(DATE(AM$2,1,1),INV!$A$1:$LI$1),FALSE)</f>
        <v>1.890572449</v>
      </c>
      <c r="AN1766" s="322">
        <f>+VLOOKUP($E1766,Consumption!$1:$1048576,MATCH(DATE(AN$2,1,1),INV!$A$1:$LI$1),FALSE)</f>
        <v>1.9277749909999999</v>
      </c>
      <c r="AO1766" s="322">
        <f>+VLOOKUP($E1766,Consumption!$1:$1048576,MATCH(DATE(AO$2,1,1),INV!$A$1:$LI$1),FALSE)</f>
        <v>1.9656304499999999</v>
      </c>
      <c r="AP1766" s="322">
        <f>+VLOOKUP($E1766,Consumption!$1:$1048576,MATCH(DATE(AP$2,1,1),INV!$A$1:$LI$1),FALSE)</f>
        <v>2.0041356060000002</v>
      </c>
      <c r="AQ1766" s="322">
        <f>+VLOOKUP($E1766,Consumption!$1:$1048576,MATCH(DATE(AQ$2,1,1),INV!$A$1:$LI$1),FALSE)</f>
        <v>2.0433212539999999</v>
      </c>
      <c r="AR1766" s="322">
        <f>+VLOOKUP($E1766,Consumption!$1:$1048576,MATCH(DATE(AR$2,1,1),INV!$A$1:$LI$1),FALSE)</f>
        <v>2.083219691</v>
      </c>
      <c r="AS1766" s="322">
        <f>+VLOOKUP($E1766,Consumption!$1:$1048576,MATCH(DATE(AS$2,1,1),INV!$A$1:$LI$1),FALSE)</f>
        <v>2.123860997</v>
      </c>
      <c r="AT1766" s="322">
        <f>+VLOOKUP($E1766,Consumption!$1:$1048576,MATCH(DATE(AT$2,1,1),INV!$A$1:$LI$1),FALSE)</f>
        <v>2.1652726279999999</v>
      </c>
      <c r="AU1766" s="322">
        <f>+VLOOKUP($E1766,Consumption!$1:$1048576,MATCH(DATE(AU$2,1,1),INV!$A$1:$LI$1),FALSE)</f>
        <v>2.2074783299999998</v>
      </c>
      <c r="AV1766" s="322">
        <f>+VLOOKUP($E1766,Consumption!$1:$1048576,MATCH(DATE(AV$2,1,1),INV!$A$1:$LI$1),FALSE)</f>
        <v>2.2505045849999998</v>
      </c>
      <c r="AW1766" s="322">
        <f>+VLOOKUP($E1766,Consumption!$1:$1048576,MATCH(DATE(AW$2,1,1),INV!$A$1:$LI$1),FALSE)</f>
        <v>2.2943772839999999</v>
      </c>
      <c r="AX1766" s="322">
        <f>+VLOOKUP($E1766,Consumption!$1:$1048576,MATCH(DATE(AX$2,1,1),INV!$A$1:$LI$1),FALSE)</f>
        <v>2.3391218180000002</v>
      </c>
      <c r="AY1766" s="322">
        <f>+VLOOKUP($E1766,Consumption!$1:$1048576,MATCH(DATE(AY$2,1,1),INV!$A$1:$LI$1),FALSE)</f>
        <v>2.3847630569999998</v>
      </c>
      <c r="AZ1766" s="322">
        <f>+VLOOKUP($E1766,Consumption!$1:$1048576,MATCH(DATE(AZ$2,1,1),INV!$A$1:$LI$1),FALSE)</f>
        <v>2.4313187749999998</v>
      </c>
      <c r="BA1766" s="322">
        <f>+VLOOKUP($E1766,Consumption!$1:$1048576,MATCH(DATE(BA$2,1,1),INV!$A$1:$LI$1),FALSE)</f>
        <v>2.4788198810000002</v>
      </c>
      <c r="BB1766" s="322">
        <f>+VLOOKUP($E1766,Consumption!$1:$1048576,MATCH(DATE(BB$2,1,1),INV!$A$1:$LI$1),FALSE)</f>
        <v>2.5272952339999999</v>
      </c>
      <c r="BC1766" s="322">
        <f>+VLOOKUP($E1766,Consumption!$1:$1048576,MATCH(DATE(BC$2,1,1),INV!$A$1:$LI$1),FALSE)</f>
        <v>2.5767712129999998</v>
      </c>
      <c r="BD1766" s="322">
        <f>+VLOOKUP($E1766,Consumption!$1:$1048576,MATCH(DATE(BD$2,1,1),INV!$A$1:$LI$1),FALSE)</f>
        <v>2.627271833</v>
      </c>
      <c r="BE1766" s="322">
        <f>+VLOOKUP($E1766,Consumption!$1:$1048576,MATCH(DATE(BE$2,1,1),INV!$A$1:$LI$1),FALSE)</f>
        <v>2.6788120800000002</v>
      </c>
      <c r="BF1766" s="322">
        <f>+VLOOKUP($E1766,Consumption!$1:$1048576,MATCH(DATE(BF$2,1,1),INV!$A$1:$LI$1),FALSE)</f>
        <v>2.73141743</v>
      </c>
      <c r="BG1766" s="322">
        <f>+VLOOKUP($E1766,Consumption!$1:$1048576,MATCH(DATE(BG$2,1,1),INV!$A$1:$LI$1),FALSE)</f>
        <v>2.7851120530000002</v>
      </c>
      <c r="BH1766" s="322">
        <f>+VLOOKUP($E1766,Consumption!$1:$1048576,MATCH(DATE(BH$2,1,1),INV!$A$1:$LI$1),FALSE)</f>
        <v>2.8399185070000001</v>
      </c>
      <c r="BI1766" s="322">
        <f>+VLOOKUP($E1766,Consumption!$1:$1048576,MATCH(DATE(BI$2,1,1),INV!$A$1:$LI$1),FALSE)</f>
        <v>2.8958579840000001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0.99803874370000001</v>
      </c>
      <c r="G1767" s="322">
        <f>+VLOOKUP($E1767,Consumption!$1:$1048576,MATCH(DATE(G$2,1,1),INV!$A$1:$LI$1),FALSE)</f>
        <v>1.015253548</v>
      </c>
      <c r="H1767" s="322">
        <f>+VLOOKUP($E1767,Consumption!$1:$1048576,MATCH(DATE(H$2,1,1),INV!$A$1:$LI$1),FALSE)</f>
        <v>1.03252871</v>
      </c>
      <c r="I1767" s="322">
        <f>+VLOOKUP($E1767,Consumption!$1:$1048576,MATCH(DATE(I$2,1,1),INV!$A$1:$LI$1),FALSE)</f>
        <v>1.0501268969999999</v>
      </c>
      <c r="J1767" s="322">
        <f>+VLOOKUP($E1767,Consumption!$1:$1048576,MATCH(DATE(J$2,1,1),INV!$A$1:$LI$1),FALSE)</f>
        <v>1.0682157960000001</v>
      </c>
      <c r="K1767" s="322">
        <f>+VLOOKUP($E1767,Consumption!$1:$1048576,MATCH(DATE(K$2,1,1),INV!$A$1:$LI$1),FALSE)</f>
        <v>1.0869086269999999</v>
      </c>
      <c r="L1767" s="322">
        <f>+VLOOKUP($E1767,Consumption!$1:$1048576,MATCH(DATE(L$2,1,1),INV!$A$1:$LI$1),FALSE)</f>
        <v>1.1062629500000001</v>
      </c>
      <c r="M1767" s="322">
        <f>+VLOOKUP($E1767,Consumption!$1:$1048576,MATCH(DATE(M$2,1,1),INV!$A$1:$LI$1),FALSE)</f>
        <v>1.1263321740000001</v>
      </c>
      <c r="N1767" s="322">
        <f>+VLOOKUP($E1767,Consumption!$1:$1048576,MATCH(DATE(N$2,1,1),INV!$A$1:$LI$1),FALSE)</f>
        <v>1.1471571110000001</v>
      </c>
      <c r="O1767" s="322">
        <f>+VLOOKUP($E1767,Consumption!$1:$1048576,MATCH(DATE(O$2,1,1),INV!$A$1:$LI$1),FALSE)</f>
        <v>1.1687658620000001</v>
      </c>
      <c r="P1767" s="322">
        <f>+VLOOKUP($E1767,Consumption!$1:$1048576,MATCH(DATE(P$2,1,1),INV!$A$1:$LI$1),FALSE)</f>
        <v>1.191212237</v>
      </c>
      <c r="Q1767" s="322">
        <f>+VLOOKUP($E1767,Consumption!$1:$1048576,MATCH(DATE(Q$2,1,1),INV!$A$1:$LI$1),FALSE)</f>
        <v>1.214467902</v>
      </c>
      <c r="R1767" s="322">
        <f>+VLOOKUP($E1767,Consumption!$1:$1048576,MATCH(DATE(R$2,1,1),INV!$A$1:$LI$1),FALSE)</f>
        <v>1.2385224930000001</v>
      </c>
      <c r="S1767" s="322">
        <f>+VLOOKUP($E1767,Consumption!$1:$1048576,MATCH(DATE(S$2,1,1),INV!$A$1:$LI$1),FALSE)</f>
        <v>1.263362627</v>
      </c>
      <c r="T1767" s="322">
        <f>+VLOOKUP($E1767,Consumption!$1:$1048576,MATCH(DATE(T$2,1,1),INV!$A$1:$LI$1),FALSE)</f>
        <v>1.288969088</v>
      </c>
      <c r="U1767" s="322">
        <f>+VLOOKUP($E1767,Consumption!$1:$1048576,MATCH(DATE(U$2,1,1),INV!$A$1:$LI$1),FALSE)</f>
        <v>1.3153180280000001</v>
      </c>
      <c r="V1767" s="322">
        <f>+VLOOKUP($E1767,Consumption!$1:$1048576,MATCH(DATE(V$2,1,1),INV!$A$1:$LI$1),FALSE)</f>
        <v>1.3423798769999999</v>
      </c>
      <c r="W1767" s="322">
        <f>+VLOOKUP($E1767,Consumption!$1:$1048576,MATCH(DATE(W$2,1,1),INV!$A$1:$LI$1),FALSE)</f>
        <v>1.3701253289999999</v>
      </c>
      <c r="X1767" s="322">
        <f>+VLOOKUP($E1767,Consumption!$1:$1048576,MATCH(DATE(X$2,1,1),INV!$A$1:$LI$1),FALSE)</f>
        <v>1.3985271290000001</v>
      </c>
      <c r="Y1767" s="322">
        <f>+VLOOKUP($E1767,Consumption!$1:$1048576,MATCH(DATE(Y$2,1,1),INV!$A$1:$LI$1),FALSE)</f>
        <v>1.4275604799999999</v>
      </c>
      <c r="Z1767" s="322">
        <f>+VLOOKUP($E1767,Consumption!$1:$1048576,MATCH(DATE(Z$2,1,1),INV!$A$1:$LI$1),FALSE)</f>
        <v>1.457174411</v>
      </c>
      <c r="AA1767" s="322">
        <f>+VLOOKUP($E1767,Consumption!$1:$1048576,MATCH(DATE(AA$2,1,1),INV!$A$1:$LI$1),FALSE)</f>
        <v>1.4873729170000001</v>
      </c>
      <c r="AB1767" s="322">
        <f>+VLOOKUP($E1767,Consumption!$1:$1048576,MATCH(DATE(AB$2,1,1),INV!$A$1:$LI$1),FALSE)</f>
        <v>1.5181446220000001</v>
      </c>
      <c r="AC1767" s="322">
        <f>+VLOOKUP($E1767,Consumption!$1:$1048576,MATCH(DATE(AC$2,1,1),INV!$A$1:$LI$1),FALSE)</f>
        <v>1.5494793579999999</v>
      </c>
      <c r="AD1767" s="322">
        <f>+VLOOKUP($E1767,Consumption!$1:$1048576,MATCH(DATE(AD$2,1,1),INV!$A$1:$LI$1),FALSE)</f>
        <v>1.5813710670000001</v>
      </c>
      <c r="AE1767" s="322">
        <f>+VLOOKUP($E1767,Consumption!$1:$1048576,MATCH(DATE(AE$2,1,1),INV!$A$1:$LI$1),FALSE)</f>
        <v>1.613731606</v>
      </c>
      <c r="AF1767" s="322">
        <f>+VLOOKUP($E1767,Consumption!$1:$1048576,MATCH(DATE(AF$2,1,1),INV!$A$1:$LI$1),FALSE)</f>
        <v>1.6465872429999999</v>
      </c>
      <c r="AG1767" s="322">
        <f>+VLOOKUP($E1767,Consumption!$1:$1048576,MATCH(DATE(AG$2,1,1),INV!$A$1:$LI$1),FALSE)</f>
        <v>1.6799434070000001</v>
      </c>
      <c r="AH1767" s="322">
        <f>+VLOOKUP($E1767,Consumption!$1:$1048576,MATCH(DATE(AH$2,1,1),INV!$A$1:$LI$1),FALSE)</f>
        <v>1.713804723</v>
      </c>
      <c r="AI1767" s="322">
        <f>+VLOOKUP($E1767,Consumption!$1:$1048576,MATCH(DATE(AI$2,1,1),INV!$A$1:$LI$1),FALSE)</f>
        <v>1.7481798019999999</v>
      </c>
      <c r="AJ1767" s="322">
        <f>+VLOOKUP($E1767,Consumption!$1:$1048576,MATCH(DATE(AJ$2,1,1),INV!$A$1:$LI$1),FALSE)</f>
        <v>1.783082343</v>
      </c>
      <c r="AK1767" s="322">
        <f>+VLOOKUP($E1767,Consumption!$1:$1048576,MATCH(DATE(AK$2,1,1),INV!$A$1:$LI$1),FALSE)</f>
        <v>1.8185305549999999</v>
      </c>
      <c r="AL1767" s="322">
        <f>+VLOOKUP($E1767,Consumption!$1:$1048576,MATCH(DATE(AL$2,1,1),INV!$A$1:$LI$1),FALSE)</f>
        <v>1.854547967</v>
      </c>
      <c r="AM1767" s="322">
        <f>+VLOOKUP($E1767,Consumption!$1:$1048576,MATCH(DATE(AM$2,1,1),INV!$A$1:$LI$1),FALSE)</f>
        <v>1.8911609030000001</v>
      </c>
      <c r="AN1767" s="322">
        <f>+VLOOKUP($E1767,Consumption!$1:$1048576,MATCH(DATE(AN$2,1,1),INV!$A$1:$LI$1),FALSE)</f>
        <v>1.9283975179999999</v>
      </c>
      <c r="AO1767" s="322">
        <f>+VLOOKUP($E1767,Consumption!$1:$1048576,MATCH(DATE(AO$2,1,1),INV!$A$1:$LI$1),FALSE)</f>
        <v>1.966286921</v>
      </c>
      <c r="AP1767" s="322">
        <f>+VLOOKUP($E1767,Consumption!$1:$1048576,MATCH(DATE(AP$2,1,1),INV!$A$1:$LI$1),FALSE)</f>
        <v>2.0048287280000001</v>
      </c>
      <c r="AQ1767" s="322">
        <f>+VLOOKUP($E1767,Consumption!$1:$1048576,MATCH(DATE(AQ$2,1,1),INV!$A$1:$LI$1),FALSE)</f>
        <v>2.0440548619999999</v>
      </c>
      <c r="AR1767" s="322">
        <f>+VLOOKUP($E1767,Consumption!$1:$1048576,MATCH(DATE(AR$2,1,1),INV!$A$1:$LI$1),FALSE)</f>
        <v>2.0839966780000001</v>
      </c>
      <c r="AS1767" s="322">
        <f>+VLOOKUP($E1767,Consumption!$1:$1048576,MATCH(DATE(AS$2,1,1),INV!$A$1:$LI$1),FALSE)</f>
        <v>2.124683031</v>
      </c>
      <c r="AT1767" s="322">
        <f>+VLOOKUP($E1767,Consumption!$1:$1048576,MATCH(DATE(AT$2,1,1),INV!$A$1:$LI$1),FALSE)</f>
        <v>2.1661405579999999</v>
      </c>
      <c r="AU1767" s="322">
        <f>+VLOOKUP($E1767,Consumption!$1:$1048576,MATCH(DATE(AU$2,1,1),INV!$A$1:$LI$1),FALSE)</f>
        <v>2.208392742</v>
      </c>
      <c r="AV1767" s="322">
        <f>+VLOOKUP($E1767,Consumption!$1:$1048576,MATCH(DATE(AV$2,1,1),INV!$A$1:$LI$1),FALSE)</f>
        <v>2.2514659130000001</v>
      </c>
      <c r="AW1767" s="322">
        <f>+VLOOKUP($E1767,Consumption!$1:$1048576,MATCH(DATE(AW$2,1,1),INV!$A$1:$LI$1),FALSE)</f>
        <v>2.2953858739999999</v>
      </c>
      <c r="AX1767" s="322">
        <f>+VLOOKUP($E1767,Consumption!$1:$1048576,MATCH(DATE(AX$2,1,1),INV!$A$1:$LI$1),FALSE)</f>
        <v>2.3401779870000001</v>
      </c>
      <c r="AY1767" s="322">
        <f>+VLOOKUP($E1767,Consumption!$1:$1048576,MATCH(DATE(AY$2,1,1),INV!$A$1:$LI$1),FALSE)</f>
        <v>2.3858671299999998</v>
      </c>
      <c r="AZ1767" s="322">
        <f>+VLOOKUP($E1767,Consumption!$1:$1048576,MATCH(DATE(AZ$2,1,1),INV!$A$1:$LI$1),FALSE)</f>
        <v>2.4324713550000001</v>
      </c>
      <c r="BA1767" s="322">
        <f>+VLOOKUP($E1767,Consumption!$1:$1048576,MATCH(DATE(BA$2,1,1),INV!$A$1:$LI$1),FALSE)</f>
        <v>2.4800212199999998</v>
      </c>
      <c r="BB1767" s="322">
        <f>+VLOOKUP($E1767,Consumption!$1:$1048576,MATCH(DATE(BB$2,1,1),INV!$A$1:$LI$1),FALSE)</f>
        <v>2.528545158</v>
      </c>
      <c r="BC1767" s="322">
        <f>+VLOOKUP($E1767,Consumption!$1:$1048576,MATCH(DATE(BC$2,1,1),INV!$A$1:$LI$1),FALSE)</f>
        <v>2.578069379</v>
      </c>
      <c r="BD1767" s="322">
        <f>+VLOOKUP($E1767,Consumption!$1:$1048576,MATCH(DATE(BD$2,1,1),INV!$A$1:$LI$1),FALSE)</f>
        <v>2.6286179839999999</v>
      </c>
      <c r="BE1767" s="322">
        <f>+VLOOKUP($E1767,Consumption!$1:$1048576,MATCH(DATE(BE$2,1,1),INV!$A$1:$LI$1),FALSE)</f>
        <v>2.6802066390000001</v>
      </c>
      <c r="BF1767" s="322">
        <f>+VLOOKUP($E1767,Consumption!$1:$1048576,MATCH(DATE(BF$2,1,1),INV!$A$1:$LI$1),FALSE)</f>
        <v>2.7328609830000001</v>
      </c>
      <c r="BG1767" s="322">
        <f>+VLOOKUP($E1767,Consumption!$1:$1048576,MATCH(DATE(BG$2,1,1),INV!$A$1:$LI$1),FALSE)</f>
        <v>2.7866050979999999</v>
      </c>
      <c r="BH1767" s="322">
        <f>+VLOOKUP($E1767,Consumption!$1:$1048576,MATCH(DATE(BH$2,1,1),INV!$A$1:$LI$1),FALSE)</f>
        <v>2.841461523</v>
      </c>
      <c r="BI1767" s="322">
        <f>+VLOOKUP($E1767,Consumption!$1:$1048576,MATCH(DATE(BI$2,1,1),INV!$A$1:$LI$1),FALSE)</f>
        <v>2.897451555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0.99862336839999999</v>
      </c>
      <c r="G1768" s="322">
        <f>+VLOOKUP($E1768,Consumption!$1:$1048576,MATCH(DATE(G$2,1,1),INV!$A$1:$LI$1),FALSE)</f>
        <v>1.016648228</v>
      </c>
      <c r="H1768" s="322">
        <f>+VLOOKUP($E1768,Consumption!$1:$1048576,MATCH(DATE(H$2,1,1),INV!$A$1:$LI$1),FALSE)</f>
        <v>1.034854774</v>
      </c>
      <c r="I1768" s="322">
        <f>+VLOOKUP($E1768,Consumption!$1:$1048576,MATCH(DATE(I$2,1,1),INV!$A$1:$LI$1),FALSE)</f>
        <v>1.0534216190000001</v>
      </c>
      <c r="J1768" s="322">
        <f>+VLOOKUP($E1768,Consumption!$1:$1048576,MATCH(DATE(J$2,1,1),INV!$A$1:$LI$1),FALSE)</f>
        <v>1.072448222</v>
      </c>
      <c r="K1768" s="322">
        <f>+VLOOKUP($E1768,Consumption!$1:$1048576,MATCH(DATE(K$2,1,1),INV!$A$1:$LI$1),FALSE)</f>
        <v>1.0920033739999999</v>
      </c>
      <c r="L1768" s="322">
        <f>+VLOOKUP($E1768,Consumption!$1:$1048576,MATCH(DATE(L$2,1,1),INV!$A$1:$LI$1),FALSE)</f>
        <v>1.1121293430000001</v>
      </c>
      <c r="M1768" s="322">
        <f>+VLOOKUP($E1768,Consumption!$1:$1048576,MATCH(DATE(M$2,1,1),INV!$A$1:$LI$1),FALSE)</f>
        <v>1.132869613</v>
      </c>
      <c r="N1768" s="322">
        <f>+VLOOKUP($E1768,Consumption!$1:$1048576,MATCH(DATE(N$2,1,1),INV!$A$1:$LI$1),FALSE)</f>
        <v>1.1542623009999999</v>
      </c>
      <c r="O1768" s="322">
        <f>+VLOOKUP($E1768,Consumption!$1:$1048576,MATCH(DATE(O$2,1,1),INV!$A$1:$LI$1),FALSE)</f>
        <v>1.176336802</v>
      </c>
      <c r="P1768" s="322">
        <f>+VLOOKUP($E1768,Consumption!$1:$1048576,MATCH(DATE(P$2,1,1),INV!$A$1:$LI$1),FALSE)</f>
        <v>1.1991357819999999</v>
      </c>
      <c r="Q1768" s="322">
        <f>+VLOOKUP($E1768,Consumption!$1:$1048576,MATCH(DATE(Q$2,1,1),INV!$A$1:$LI$1),FALSE)</f>
        <v>1.22265121</v>
      </c>
      <c r="R1768" s="322">
        <f>+VLOOKUP($E1768,Consumption!$1:$1048576,MATCH(DATE(R$2,1,1),INV!$A$1:$LI$1),FALSE)</f>
        <v>1.2468796980000001</v>
      </c>
      <c r="S1768" s="322">
        <f>+VLOOKUP($E1768,Consumption!$1:$1048576,MATCH(DATE(S$2,1,1),INV!$A$1:$LI$1),FALSE)</f>
        <v>1.2718155849999999</v>
      </c>
      <c r="T1768" s="322">
        <f>+VLOOKUP($E1768,Consumption!$1:$1048576,MATCH(DATE(T$2,1,1),INV!$A$1:$LI$1),FALSE)</f>
        <v>1.2974488639999999</v>
      </c>
      <c r="U1768" s="322">
        <f>+VLOOKUP($E1768,Consumption!$1:$1048576,MATCH(DATE(U$2,1,1),INV!$A$1:$LI$1),FALSE)</f>
        <v>1.3237658409999999</v>
      </c>
      <c r="V1768" s="322">
        <f>+VLOOKUP($E1768,Consumption!$1:$1048576,MATCH(DATE(V$2,1,1),INV!$A$1:$LI$1),FALSE)</f>
        <v>1.350748638</v>
      </c>
      <c r="W1768" s="322">
        <f>+VLOOKUP($E1768,Consumption!$1:$1048576,MATCH(DATE(W$2,1,1),INV!$A$1:$LI$1),FALSE)</f>
        <v>1.3783788800000001</v>
      </c>
      <c r="X1768" s="322">
        <f>+VLOOKUP($E1768,Consumption!$1:$1048576,MATCH(DATE(X$2,1,1),INV!$A$1:$LI$1),FALSE)</f>
        <v>1.4066398790000001</v>
      </c>
      <c r="Y1768" s="322">
        <f>+VLOOKUP($E1768,Consumption!$1:$1048576,MATCH(DATE(Y$2,1,1),INV!$A$1:$LI$1),FALSE)</f>
        <v>1.4355167040000001</v>
      </c>
      <c r="Z1768" s="322">
        <f>+VLOOKUP($E1768,Consumption!$1:$1048576,MATCH(DATE(Z$2,1,1),INV!$A$1:$LI$1),FALSE)</f>
        <v>1.4649786979999999</v>
      </c>
      <c r="AA1768" s="322">
        <f>+VLOOKUP($E1768,Consumption!$1:$1048576,MATCH(DATE(AA$2,1,1),INV!$A$1:$LI$1),FALSE)</f>
        <v>1.4950270539999999</v>
      </c>
      <c r="AB1768" s="322">
        <f>+VLOOKUP($E1768,Consumption!$1:$1048576,MATCH(DATE(AB$2,1,1),INV!$A$1:$LI$1),FALSE)</f>
        <v>1.5256570709999999</v>
      </c>
      <c r="AC1768" s="322">
        <f>+VLOOKUP($E1768,Consumption!$1:$1048576,MATCH(DATE(AC$2,1,1),INV!$A$1:$LI$1),FALSE)</f>
        <v>1.55686455</v>
      </c>
      <c r="AD1768" s="322">
        <f>+VLOOKUP($E1768,Consumption!$1:$1048576,MATCH(DATE(AD$2,1,1),INV!$A$1:$LI$1),FALSE)</f>
        <v>1.588648023</v>
      </c>
      <c r="AE1768" s="322">
        <f>+VLOOKUP($E1768,Consumption!$1:$1048576,MATCH(DATE(AE$2,1,1),INV!$A$1:$LI$1),FALSE)</f>
        <v>1.6209565530000001</v>
      </c>
      <c r="AF1768" s="322">
        <f>+VLOOKUP($E1768,Consumption!$1:$1048576,MATCH(DATE(AF$2,1,1),INV!$A$1:$LI$1),FALSE)</f>
        <v>1.6538032680000001</v>
      </c>
      <c r="AG1768" s="322">
        <f>+VLOOKUP($E1768,Consumption!$1:$1048576,MATCH(DATE(AG$2,1,1),INV!$A$1:$LI$1),FALSE)</f>
        <v>1.687195853</v>
      </c>
      <c r="AH1768" s="322">
        <f>+VLOOKUP($E1768,Consumption!$1:$1048576,MATCH(DATE(AH$2,1,1),INV!$A$1:$LI$1),FALSE)</f>
        <v>1.721141091</v>
      </c>
      <c r="AI1768" s="322">
        <f>+VLOOKUP($E1768,Consumption!$1:$1048576,MATCH(DATE(AI$2,1,1),INV!$A$1:$LI$1),FALSE)</f>
        <v>1.755648214</v>
      </c>
      <c r="AJ1768" s="322">
        <f>+VLOOKUP($E1768,Consumption!$1:$1048576,MATCH(DATE(AJ$2,1,1),INV!$A$1:$LI$1),FALSE)</f>
        <v>1.79073013</v>
      </c>
      <c r="AK1768" s="322">
        <f>+VLOOKUP($E1768,Consumption!$1:$1048576,MATCH(DATE(AK$2,1,1),INV!$A$1:$LI$1),FALSE)</f>
        <v>1.8264031380000001</v>
      </c>
      <c r="AL1768" s="322">
        <f>+VLOOKUP($E1768,Consumption!$1:$1048576,MATCH(DATE(AL$2,1,1),INV!$A$1:$LI$1),FALSE)</f>
        <v>1.8626877690000001</v>
      </c>
      <c r="AM1768" s="322">
        <f>+VLOOKUP($E1768,Consumption!$1:$1048576,MATCH(DATE(AM$2,1,1),INV!$A$1:$LI$1),FALSE)</f>
        <v>1.899606656</v>
      </c>
      <c r="AN1768" s="322">
        <f>+VLOOKUP($E1768,Consumption!$1:$1048576,MATCH(DATE(AN$2,1,1),INV!$A$1:$LI$1),FALSE)</f>
        <v>1.9371839070000001</v>
      </c>
      <c r="AO1768" s="322">
        <f>+VLOOKUP($E1768,Consumption!$1:$1048576,MATCH(DATE(AO$2,1,1),INV!$A$1:$LI$1),FALSE)</f>
        <v>1.975444502</v>
      </c>
      <c r="AP1768" s="322">
        <f>+VLOOKUP($E1768,Consumption!$1:$1048576,MATCH(DATE(AP$2,1,1),INV!$A$1:$LI$1),FALSE)</f>
        <v>2.014394207</v>
      </c>
      <c r="AQ1768" s="322">
        <f>+VLOOKUP($E1768,Consumption!$1:$1048576,MATCH(DATE(AQ$2,1,1),INV!$A$1:$LI$1),FALSE)</f>
        <v>2.0540605589999998</v>
      </c>
      <c r="AR1768" s="322">
        <f>+VLOOKUP($E1768,Consumption!$1:$1048576,MATCH(DATE(AR$2,1,1),INV!$A$1:$LI$1),FALSE)</f>
        <v>2.0944701179999998</v>
      </c>
      <c r="AS1768" s="322">
        <f>+VLOOKUP($E1768,Consumption!$1:$1048576,MATCH(DATE(AS$2,1,1),INV!$A$1:$LI$1),FALSE)</f>
        <v>2.1356477310000002</v>
      </c>
      <c r="AT1768" s="322">
        <f>+VLOOKUP($E1768,Consumption!$1:$1048576,MATCH(DATE(AT$2,1,1),INV!$A$1:$LI$1),FALSE)</f>
        <v>2.1776169099999998</v>
      </c>
      <c r="AU1768" s="322">
        <f>+VLOOKUP($E1768,Consumption!$1:$1048576,MATCH(DATE(AU$2,1,1),INV!$A$1:$LI$1),FALSE)</f>
        <v>2.2203990779999998</v>
      </c>
      <c r="AV1768" s="322">
        <f>+VLOOKUP($E1768,Consumption!$1:$1048576,MATCH(DATE(AV$2,1,1),INV!$A$1:$LI$1),FALSE)</f>
        <v>2.2640182790000001</v>
      </c>
      <c r="AW1768" s="322">
        <f>+VLOOKUP($E1768,Consumption!$1:$1048576,MATCH(DATE(AW$2,1,1),INV!$A$1:$LI$1),FALSE)</f>
        <v>2.308498132</v>
      </c>
      <c r="AX1768" s="322">
        <f>+VLOOKUP($E1768,Consumption!$1:$1048576,MATCH(DATE(AX$2,1,1),INV!$A$1:$LI$1),FALSE)</f>
        <v>2.3538620149999998</v>
      </c>
      <c r="AY1768" s="322">
        <f>+VLOOKUP($E1768,Consumption!$1:$1048576,MATCH(DATE(AY$2,1,1),INV!$A$1:$LI$1),FALSE)</f>
        <v>2.4001330780000001</v>
      </c>
      <c r="AZ1768" s="322">
        <f>+VLOOKUP($E1768,Consumption!$1:$1048576,MATCH(DATE(AZ$2,1,1),INV!$A$1:$LI$1),FALSE)</f>
        <v>2.447329007</v>
      </c>
      <c r="BA1768" s="322">
        <f>+VLOOKUP($E1768,Consumption!$1:$1048576,MATCH(DATE(BA$2,1,1),INV!$A$1:$LI$1),FALSE)</f>
        <v>2.4954781779999999</v>
      </c>
      <c r="BB1768" s="322">
        <f>+VLOOKUP($E1768,Consumption!$1:$1048576,MATCH(DATE(BB$2,1,1),INV!$A$1:$LI$1),FALSE)</f>
        <v>2.5446066219999999</v>
      </c>
      <c r="BC1768" s="322">
        <f>+VLOOKUP($E1768,Consumption!$1:$1048576,MATCH(DATE(BC$2,1,1),INV!$A$1:$LI$1),FALSE)</f>
        <v>2.5947386309999998</v>
      </c>
      <c r="BD1768" s="322">
        <f>+VLOOKUP($E1768,Consumption!$1:$1048576,MATCH(DATE(BD$2,1,1),INV!$A$1:$LI$1),FALSE)</f>
        <v>2.6458971629999999</v>
      </c>
      <c r="BE1768" s="322">
        <f>+VLOOKUP($E1768,Consumption!$1:$1048576,MATCH(DATE(BE$2,1,1),INV!$A$1:$LI$1),FALSE)</f>
        <v>2.6980990660000002</v>
      </c>
      <c r="BF1768" s="322">
        <f>+VLOOKUP($E1768,Consumption!$1:$1048576,MATCH(DATE(BF$2,1,1),INV!$A$1:$LI$1),FALSE)</f>
        <v>2.7513694379999998</v>
      </c>
      <c r="BG1768" s="322">
        <f>+VLOOKUP($E1768,Consumption!$1:$1048576,MATCH(DATE(BG$2,1,1),INV!$A$1:$LI$1),FALSE)</f>
        <v>2.8057317959999999</v>
      </c>
      <c r="BH1768" s="322">
        <f>+VLOOKUP($E1768,Consumption!$1:$1048576,MATCH(DATE(BH$2,1,1),INV!$A$1:$LI$1),FALSE)</f>
        <v>2.8612084929999999</v>
      </c>
      <c r="BI1768" s="322">
        <f>+VLOOKUP($E1768,Consumption!$1:$1048576,MATCH(DATE(BI$2,1,1),INV!$A$1:$LI$1),FALSE)</f>
        <v>2.9178211279999999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0.99835634719999999</v>
      </c>
      <c r="G1769" s="322">
        <f>+VLOOKUP($E1769,Consumption!$1:$1048576,MATCH(DATE(G$2,1,1),INV!$A$1:$LI$1),FALSE)</f>
        <v>1.0161196029999999</v>
      </c>
      <c r="H1769" s="322">
        <f>+VLOOKUP($E1769,Consumption!$1:$1048576,MATCH(DATE(H$2,1,1),INV!$A$1:$LI$1),FALSE)</f>
        <v>1.034126098</v>
      </c>
      <c r="I1769" s="322">
        <f>+VLOOKUP($E1769,Consumption!$1:$1048576,MATCH(DATE(I$2,1,1),INV!$A$1:$LI$1),FALSE)</f>
        <v>1.052549986</v>
      </c>
      <c r="J1769" s="322">
        <f>+VLOOKUP($E1769,Consumption!$1:$1048576,MATCH(DATE(J$2,1,1),INV!$A$1:$LI$1),FALSE)</f>
        <v>1.0714761589999999</v>
      </c>
      <c r="K1769" s="322">
        <f>+VLOOKUP($E1769,Consumption!$1:$1048576,MATCH(DATE(K$2,1,1),INV!$A$1:$LI$1),FALSE)</f>
        <v>1.090961471</v>
      </c>
      <c r="L1769" s="322">
        <f>+VLOOKUP($E1769,Consumption!$1:$1048576,MATCH(DATE(L$2,1,1),INV!$A$1:$LI$1),FALSE)</f>
        <v>1.1110367160000001</v>
      </c>
      <c r="M1769" s="322">
        <f>+VLOOKUP($E1769,Consumption!$1:$1048576,MATCH(DATE(M$2,1,1),INV!$A$1:$LI$1),FALSE)</f>
        <v>1.1317423099999999</v>
      </c>
      <c r="N1769" s="322">
        <f>+VLOOKUP($E1769,Consumption!$1:$1048576,MATCH(DATE(N$2,1,1),INV!$A$1:$LI$1),FALSE)</f>
        <v>1.1531158239999999</v>
      </c>
      <c r="O1769" s="322">
        <f>+VLOOKUP($E1769,Consumption!$1:$1048576,MATCH(DATE(O$2,1,1),INV!$A$1:$LI$1),FALSE)</f>
        <v>1.1751864620000001</v>
      </c>
      <c r="P1769" s="322">
        <f>+VLOOKUP($E1769,Consumption!$1:$1048576,MATCH(DATE(P$2,1,1),INV!$A$1:$LI$1),FALSE)</f>
        <v>1.1980031289999999</v>
      </c>
      <c r="Q1769" s="322">
        <f>+VLOOKUP($E1769,Consumption!$1:$1048576,MATCH(DATE(Q$2,1,1),INV!$A$1:$LI$1),FALSE)</f>
        <v>1.2215470669999999</v>
      </c>
      <c r="R1769" s="322">
        <f>+VLOOKUP($E1769,Consumption!$1:$1048576,MATCH(DATE(R$2,1,1),INV!$A$1:$LI$1),FALSE)</f>
        <v>1.2458123189999999</v>
      </c>
      <c r="S1769" s="322">
        <f>+VLOOKUP($E1769,Consumption!$1:$1048576,MATCH(DATE(S$2,1,1),INV!$A$1:$LI$1),FALSE)</f>
        <v>1.2707918010000001</v>
      </c>
      <c r="T1769" s="322">
        <f>+VLOOKUP($E1769,Consumption!$1:$1048576,MATCH(DATE(T$2,1,1),INV!$A$1:$LI$1),FALSE)</f>
        <v>1.296473789</v>
      </c>
      <c r="U1769" s="322">
        <f>+VLOOKUP($E1769,Consumption!$1:$1048576,MATCH(DATE(U$2,1,1),INV!$A$1:$LI$1),FALSE)</f>
        <v>1.322842549</v>
      </c>
      <c r="V1769" s="322">
        <f>+VLOOKUP($E1769,Consumption!$1:$1048576,MATCH(DATE(V$2,1,1),INV!$A$1:$LI$1),FALSE)</f>
        <v>1.349877043</v>
      </c>
      <c r="W1769" s="322">
        <f>+VLOOKUP($E1769,Consumption!$1:$1048576,MATCH(DATE(W$2,1,1),INV!$A$1:$LI$1),FALSE)</f>
        <v>1.3775573670000001</v>
      </c>
      <c r="X1769" s="322">
        <f>+VLOOKUP($E1769,Consumption!$1:$1048576,MATCH(DATE(X$2,1,1),INV!$A$1:$LI$1),FALSE)</f>
        <v>1.405865774</v>
      </c>
      <c r="Y1769" s="322">
        <f>+VLOOKUP($E1769,Consumption!$1:$1048576,MATCH(DATE(Y$2,1,1),INV!$A$1:$LI$1),FALSE)</f>
        <v>1.4347866220000001</v>
      </c>
      <c r="Z1769" s="322">
        <f>+VLOOKUP($E1769,Consumption!$1:$1048576,MATCH(DATE(Z$2,1,1),INV!$A$1:$LI$1),FALSE)</f>
        <v>1.4642833989999999</v>
      </c>
      <c r="AA1769" s="322">
        <f>+VLOOKUP($E1769,Consumption!$1:$1048576,MATCH(DATE(AA$2,1,1),INV!$A$1:$LI$1),FALSE)</f>
        <v>1.49436364</v>
      </c>
      <c r="AB1769" s="322">
        <f>+VLOOKUP($E1769,Consumption!$1:$1048576,MATCH(DATE(AB$2,1,1),INV!$A$1:$LI$1),FALSE)</f>
        <v>1.52502329</v>
      </c>
      <c r="AC1769" s="322">
        <f>+VLOOKUP($E1769,Consumption!$1:$1048576,MATCH(DATE(AC$2,1,1),INV!$A$1:$LI$1),FALSE)</f>
        <v>1.556257792</v>
      </c>
      <c r="AD1769" s="322">
        <f>+VLOOKUP($E1769,Consumption!$1:$1048576,MATCH(DATE(AD$2,1,1),INV!$A$1:$LI$1),FALSE)</f>
        <v>1.5880654679999999</v>
      </c>
      <c r="AE1769" s="322">
        <f>+VLOOKUP($E1769,Consumption!$1:$1048576,MATCH(DATE(AE$2,1,1),INV!$A$1:$LI$1),FALSE)</f>
        <v>1.620379383</v>
      </c>
      <c r="AF1769" s="322">
        <f>+VLOOKUP($E1769,Consumption!$1:$1048576,MATCH(DATE(AF$2,1,1),INV!$A$1:$LI$1),FALSE)</f>
        <v>1.653224587</v>
      </c>
      <c r="AG1769" s="322">
        <f>+VLOOKUP($E1769,Consumption!$1:$1048576,MATCH(DATE(AG$2,1,1),INV!$A$1:$LI$1),FALSE)</f>
        <v>1.6866117169999999</v>
      </c>
      <c r="AH1769" s="322">
        <f>+VLOOKUP($E1769,Consumption!$1:$1048576,MATCH(DATE(AH$2,1,1),INV!$A$1:$LI$1),FALSE)</f>
        <v>1.7205479100000001</v>
      </c>
      <c r="AI1769" s="322">
        <f>+VLOOKUP($E1769,Consumption!$1:$1048576,MATCH(DATE(AI$2,1,1),INV!$A$1:$LI$1),FALSE)</f>
        <v>1.7550421359999999</v>
      </c>
      <c r="AJ1769" s="322">
        <f>+VLOOKUP($E1769,Consumption!$1:$1048576,MATCH(DATE(AJ$2,1,1),INV!$A$1:$LI$1),FALSE)</f>
        <v>1.7901071669999999</v>
      </c>
      <c r="AK1769" s="322">
        <f>+VLOOKUP($E1769,Consumption!$1:$1048576,MATCH(DATE(AK$2,1,1),INV!$A$1:$LI$1),FALSE)</f>
        <v>1.825759723</v>
      </c>
      <c r="AL1769" s="322">
        <f>+VLOOKUP($E1769,Consumption!$1:$1048576,MATCH(DATE(AL$2,1,1),INV!$A$1:$LI$1),FALSE)</f>
        <v>1.8620208009999999</v>
      </c>
      <c r="AM1769" s="322">
        <f>+VLOOKUP($E1769,Consumption!$1:$1048576,MATCH(DATE(AM$2,1,1),INV!$A$1:$LI$1),FALSE)</f>
        <v>1.8989137089999999</v>
      </c>
      <c r="AN1769" s="322">
        <f>+VLOOKUP($E1769,Consumption!$1:$1048576,MATCH(DATE(AN$2,1,1),INV!$A$1:$LI$1),FALSE)</f>
        <v>1.936463268</v>
      </c>
      <c r="AO1769" s="322">
        <f>+VLOOKUP($E1769,Consumption!$1:$1048576,MATCH(DATE(AO$2,1,1),INV!$A$1:$LI$1),FALSE)</f>
        <v>1.974695074</v>
      </c>
      <c r="AP1769" s="322">
        <f>+VLOOKUP($E1769,Consumption!$1:$1048576,MATCH(DATE(AP$2,1,1),INV!$A$1:$LI$1),FALSE)</f>
        <v>2.0136127899999998</v>
      </c>
      <c r="AQ1769" s="322">
        <f>+VLOOKUP($E1769,Consumption!$1:$1048576,MATCH(DATE(AQ$2,1,1),INV!$A$1:$LI$1),FALSE)</f>
        <v>2.0532439939999998</v>
      </c>
      <c r="AR1769" s="322">
        <f>+VLOOKUP($E1769,Consumption!$1:$1048576,MATCH(DATE(AR$2,1,1),INV!$A$1:$LI$1),FALSE)</f>
        <v>2.093615942</v>
      </c>
      <c r="AS1769" s="322">
        <f>+VLOOKUP($E1769,Consumption!$1:$1048576,MATCH(DATE(AS$2,1,1),INV!$A$1:$LI$1),FALSE)</f>
        <v>2.134753892</v>
      </c>
      <c r="AT1769" s="322">
        <f>+VLOOKUP($E1769,Consumption!$1:$1048576,MATCH(DATE(AT$2,1,1),INV!$A$1:$LI$1),FALSE)</f>
        <v>2.1766813520000001</v>
      </c>
      <c r="AU1769" s="322">
        <f>+VLOOKUP($E1769,Consumption!$1:$1048576,MATCH(DATE(AU$2,1,1),INV!$A$1:$LI$1),FALSE)</f>
        <v>2.2194197189999998</v>
      </c>
      <c r="AV1769" s="322">
        <f>+VLOOKUP($E1769,Consumption!$1:$1048576,MATCH(DATE(AV$2,1,1),INV!$A$1:$LI$1),FALSE)</f>
        <v>2.2629926309999999</v>
      </c>
      <c r="AW1769" s="322">
        <f>+VLOOKUP($E1769,Consumption!$1:$1048576,MATCH(DATE(AW$2,1,1),INV!$A$1:$LI$1),FALSE)</f>
        <v>2.3074234919999999</v>
      </c>
      <c r="AX1769" s="322">
        <f>+VLOOKUP($E1769,Consumption!$1:$1048576,MATCH(DATE(AX$2,1,1),INV!$A$1:$LI$1),FALSE)</f>
        <v>2.3527356510000001</v>
      </c>
      <c r="AY1769" s="322">
        <f>+VLOOKUP($E1769,Consumption!$1:$1048576,MATCH(DATE(AY$2,1,1),INV!$A$1:$LI$1),FALSE)</f>
        <v>2.3989523469999998</v>
      </c>
      <c r="AZ1769" s="322">
        <f>+VLOOKUP($E1769,Consumption!$1:$1048576,MATCH(DATE(AZ$2,1,1),INV!$A$1:$LI$1),FALSE)</f>
        <v>2.4460924689999999</v>
      </c>
      <c r="BA1769" s="322">
        <f>+VLOOKUP($E1769,Consumption!$1:$1048576,MATCH(DATE(BA$2,1,1),INV!$A$1:$LI$1),FALSE)</f>
        <v>2.4941840659999999</v>
      </c>
      <c r="BB1769" s="322">
        <f>+VLOOKUP($E1769,Consumption!$1:$1048576,MATCH(DATE(BB$2,1,1),INV!$A$1:$LI$1),FALSE)</f>
        <v>2.5432531520000001</v>
      </c>
      <c r="BC1769" s="322">
        <f>+VLOOKUP($E1769,Consumption!$1:$1048576,MATCH(DATE(BC$2,1,1),INV!$A$1:$LI$1),FALSE)</f>
        <v>2.5933241460000001</v>
      </c>
      <c r="BD1769" s="322">
        <f>+VLOOKUP($E1769,Consumption!$1:$1048576,MATCH(DATE(BD$2,1,1),INV!$A$1:$LI$1),FALSE)</f>
        <v>2.6444200910000002</v>
      </c>
      <c r="BE1769" s="322">
        <f>+VLOOKUP($E1769,Consumption!$1:$1048576,MATCH(DATE(BE$2,1,1),INV!$A$1:$LI$1),FALSE)</f>
        <v>2.6965581730000001</v>
      </c>
      <c r="BF1769" s="322">
        <f>+VLOOKUP($E1769,Consumption!$1:$1048576,MATCH(DATE(BF$2,1,1),INV!$A$1:$LI$1),FALSE)</f>
        <v>2.7497631340000002</v>
      </c>
      <c r="BG1769" s="322">
        <f>+VLOOKUP($E1769,Consumption!$1:$1048576,MATCH(DATE(BG$2,1,1),INV!$A$1:$LI$1),FALSE)</f>
        <v>2.804058398</v>
      </c>
      <c r="BH1769" s="322">
        <f>+VLOOKUP($E1769,Consumption!$1:$1048576,MATCH(DATE(BH$2,1,1),INV!$A$1:$LI$1),FALSE)</f>
        <v>2.8594663150000001</v>
      </c>
      <c r="BI1769" s="322">
        <f>+VLOOKUP($E1769,Consumption!$1:$1048576,MATCH(DATE(BI$2,1,1),INV!$A$1:$LI$1),FALSE)</f>
        <v>2.9160084689999999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0.99860598099999998</v>
      </c>
      <c r="G1770" s="322">
        <f>+VLOOKUP($E1770,Consumption!$1:$1048576,MATCH(DATE(G$2,1,1),INV!$A$1:$LI$1),FALSE)</f>
        <v>1.0166084870000001</v>
      </c>
      <c r="H1770" s="322">
        <f>+VLOOKUP($E1770,Consumption!$1:$1048576,MATCH(DATE(H$2,1,1),INV!$A$1:$LI$1),FALSE)</f>
        <v>1.0348341569999999</v>
      </c>
      <c r="I1770" s="322">
        <f>+VLOOKUP($E1770,Consumption!$1:$1048576,MATCH(DATE(I$2,1,1),INV!$A$1:$LI$1),FALSE)</f>
        <v>1.0534990339999999</v>
      </c>
      <c r="J1770" s="322">
        <f>+VLOOKUP($E1770,Consumption!$1:$1048576,MATCH(DATE(J$2,1,1),INV!$A$1:$LI$1),FALSE)</f>
        <v>1.072709541</v>
      </c>
      <c r="K1770" s="322">
        <f>+VLOOKUP($E1770,Consumption!$1:$1048576,MATCH(DATE(K$2,1,1),INV!$A$1:$LI$1),FALSE)</f>
        <v>1.092518157</v>
      </c>
      <c r="L1770" s="322">
        <f>+VLOOKUP($E1770,Consumption!$1:$1048576,MATCH(DATE(L$2,1,1),INV!$A$1:$LI$1),FALSE)</f>
        <v>1.112938988</v>
      </c>
      <c r="M1770" s="322">
        <f>+VLOOKUP($E1770,Consumption!$1:$1048576,MATCH(DATE(M$2,1,1),INV!$A$1:$LI$1),FALSE)</f>
        <v>1.1339881700000001</v>
      </c>
      <c r="N1770" s="322">
        <f>+VLOOKUP($E1770,Consumption!$1:$1048576,MATCH(DATE(N$2,1,1),INV!$A$1:$LI$1),FALSE)</f>
        <v>1.155682334</v>
      </c>
      <c r="O1770" s="322">
        <f>+VLOOKUP($E1770,Consumption!$1:$1048576,MATCH(DATE(O$2,1,1),INV!$A$1:$LI$1),FALSE)</f>
        <v>1.178036235</v>
      </c>
      <c r="P1770" s="322">
        <f>+VLOOKUP($E1770,Consumption!$1:$1048576,MATCH(DATE(P$2,1,1),INV!$A$1:$LI$1),FALSE)</f>
        <v>1.201086681</v>
      </c>
      <c r="Q1770" s="322">
        <f>+VLOOKUP($E1770,Consumption!$1:$1048576,MATCH(DATE(Q$2,1,1),INV!$A$1:$LI$1),FALSE)</f>
        <v>1.2248188280000001</v>
      </c>
      <c r="R1770" s="322">
        <f>+VLOOKUP($E1770,Consumption!$1:$1048576,MATCH(DATE(R$2,1,1),INV!$A$1:$LI$1),FALSE)</f>
        <v>1.2492255969999999</v>
      </c>
      <c r="S1770" s="322">
        <f>+VLOOKUP($E1770,Consumption!$1:$1048576,MATCH(DATE(S$2,1,1),INV!$A$1:$LI$1),FALSE)</f>
        <v>1.2743006969999999</v>
      </c>
      <c r="T1770" s="322">
        <f>+VLOOKUP($E1770,Consumption!$1:$1048576,MATCH(DATE(T$2,1,1),INV!$A$1:$LI$1),FALSE)</f>
        <v>1.30003599</v>
      </c>
      <c r="U1770" s="322">
        <f>+VLOOKUP($E1770,Consumption!$1:$1048576,MATCH(DATE(U$2,1,1),INV!$A$1:$LI$1),FALSE)</f>
        <v>1.326421225</v>
      </c>
      <c r="V1770" s="322">
        <f>+VLOOKUP($E1770,Consumption!$1:$1048576,MATCH(DATE(V$2,1,1),INV!$A$1:$LI$1),FALSE)</f>
        <v>1.353442609</v>
      </c>
      <c r="W1770" s="322">
        <f>+VLOOKUP($E1770,Consumption!$1:$1048576,MATCH(DATE(W$2,1,1),INV!$A$1:$LI$1),FALSE)</f>
        <v>1.3810861640000001</v>
      </c>
      <c r="X1770" s="322">
        <f>+VLOOKUP($E1770,Consumption!$1:$1048576,MATCH(DATE(X$2,1,1),INV!$A$1:$LI$1),FALSE)</f>
        <v>1.409339828</v>
      </c>
      <c r="Y1770" s="322">
        <f>+VLOOKUP($E1770,Consumption!$1:$1048576,MATCH(DATE(Y$2,1,1),INV!$A$1:$LI$1),FALSE)</f>
        <v>1.4381933650000001</v>
      </c>
      <c r="Z1770" s="322">
        <f>+VLOOKUP($E1770,Consumption!$1:$1048576,MATCH(DATE(Z$2,1,1),INV!$A$1:$LI$1),FALSE)</f>
        <v>1.467618281</v>
      </c>
      <c r="AA1770" s="322">
        <f>+VLOOKUP($E1770,Consumption!$1:$1048576,MATCH(DATE(AA$2,1,1),INV!$A$1:$LI$1),FALSE)</f>
        <v>1.497621675</v>
      </c>
      <c r="AB1770" s="322">
        <f>+VLOOKUP($E1770,Consumption!$1:$1048576,MATCH(DATE(AB$2,1,1),INV!$A$1:$LI$1),FALSE)</f>
        <v>1.528204079</v>
      </c>
      <c r="AC1770" s="322">
        <f>+VLOOKUP($E1770,Consumption!$1:$1048576,MATCH(DATE(AC$2,1,1),INV!$A$1:$LI$1),FALSE)</f>
        <v>1.559365382</v>
      </c>
      <c r="AD1770" s="322">
        <f>+VLOOKUP($E1770,Consumption!$1:$1048576,MATCH(DATE(AD$2,1,1),INV!$A$1:$LI$1),FALSE)</f>
        <v>1.591106965</v>
      </c>
      <c r="AE1770" s="322">
        <f>+VLOOKUP($E1770,Consumption!$1:$1048576,MATCH(DATE(AE$2,1,1),INV!$A$1:$LI$1),FALSE)</f>
        <v>1.623372794</v>
      </c>
      <c r="AF1770" s="322">
        <f>+VLOOKUP($E1770,Consumption!$1:$1048576,MATCH(DATE(AF$2,1,1),INV!$A$1:$LI$1),FALSE)</f>
        <v>1.656179235</v>
      </c>
      <c r="AG1770" s="322">
        <f>+VLOOKUP($E1770,Consumption!$1:$1048576,MATCH(DATE(AG$2,1,1),INV!$A$1:$LI$1),FALSE)</f>
        <v>1.6895385089999999</v>
      </c>
      <c r="AH1770" s="322">
        <f>+VLOOKUP($E1770,Consumption!$1:$1048576,MATCH(DATE(AH$2,1,1),INV!$A$1:$LI$1),FALSE)</f>
        <v>1.723461793</v>
      </c>
      <c r="AI1770" s="322">
        <f>+VLOOKUP($E1770,Consumption!$1:$1048576,MATCH(DATE(AI$2,1,1),INV!$A$1:$LI$1),FALSE)</f>
        <v>1.7579614690000001</v>
      </c>
      <c r="AJ1770" s="322">
        <f>+VLOOKUP($E1770,Consumption!$1:$1048576,MATCH(DATE(AJ$2,1,1),INV!$A$1:$LI$1),FALSE)</f>
        <v>1.7930522600000001</v>
      </c>
      <c r="AK1770" s="322">
        <f>+VLOOKUP($E1770,Consumption!$1:$1048576,MATCH(DATE(AK$2,1,1),INV!$A$1:$LI$1),FALSE)</f>
        <v>1.828751247</v>
      </c>
      <c r="AL1770" s="322">
        <f>+VLOOKUP($E1770,Consumption!$1:$1048576,MATCH(DATE(AL$2,1,1),INV!$A$1:$LI$1),FALSE)</f>
        <v>1.8650789270000001</v>
      </c>
      <c r="AM1770" s="322">
        <f>+VLOOKUP($E1770,Consumption!$1:$1048576,MATCH(DATE(AM$2,1,1),INV!$A$1:$LI$1),FALSE)</f>
        <v>1.9020573000000001</v>
      </c>
      <c r="AN1770" s="322">
        <f>+VLOOKUP($E1770,Consumption!$1:$1048576,MATCH(DATE(AN$2,1,1),INV!$A$1:$LI$1),FALSE)</f>
        <v>1.9397093809999999</v>
      </c>
      <c r="AO1770" s="322">
        <f>+VLOOKUP($E1770,Consumption!$1:$1048576,MATCH(DATE(AO$2,1,1),INV!$A$1:$LI$1),FALSE)</f>
        <v>1.978058764</v>
      </c>
      <c r="AP1770" s="322">
        <f>+VLOOKUP($E1770,Consumption!$1:$1048576,MATCH(DATE(AP$2,1,1),INV!$A$1:$LI$1),FALSE)</f>
        <v>2.0171084709999998</v>
      </c>
      <c r="AQ1770" s="322">
        <f>+VLOOKUP($E1770,Consumption!$1:$1048576,MATCH(DATE(AQ$2,1,1),INV!$A$1:$LI$1),FALSE)</f>
        <v>2.056884417</v>
      </c>
      <c r="AR1770" s="322">
        <f>+VLOOKUP($E1770,Consumption!$1:$1048576,MATCH(DATE(AR$2,1,1),INV!$A$1:$LI$1),FALSE)</f>
        <v>2.0974124930000002</v>
      </c>
      <c r="AS1770" s="322">
        <f>+VLOOKUP($E1770,Consumption!$1:$1048576,MATCH(DATE(AS$2,1,1),INV!$A$1:$LI$1),FALSE)</f>
        <v>2.1387170379999998</v>
      </c>
      <c r="AT1770" s="322">
        <f>+VLOOKUP($E1770,Consumption!$1:$1048576,MATCH(DATE(AT$2,1,1),INV!$A$1:$LI$1),FALSE)</f>
        <v>2.1808209509999998</v>
      </c>
      <c r="AU1770" s="322">
        <f>+VLOOKUP($E1770,Consumption!$1:$1048576,MATCH(DATE(AU$2,1,1),INV!$A$1:$LI$1),FALSE)</f>
        <v>2.2237450320000001</v>
      </c>
      <c r="AV1770" s="322">
        <f>+VLOOKUP($E1770,Consumption!$1:$1048576,MATCH(DATE(AV$2,1,1),INV!$A$1:$LI$1),FALSE)</f>
        <v>2.2675126109999999</v>
      </c>
      <c r="AW1770" s="322">
        <f>+VLOOKUP($E1770,Consumption!$1:$1048576,MATCH(DATE(AW$2,1,1),INV!$A$1:$LI$1),FALSE)</f>
        <v>2.3121465780000001</v>
      </c>
      <c r="AX1770" s="322">
        <f>+VLOOKUP($E1770,Consumption!$1:$1048576,MATCH(DATE(AX$2,1,1),INV!$A$1:$LI$1),FALSE)</f>
        <v>2.3576695230000002</v>
      </c>
      <c r="AY1770" s="322">
        <f>+VLOOKUP($E1770,Consumption!$1:$1048576,MATCH(DATE(AY$2,1,1),INV!$A$1:$LI$1),FALSE)</f>
        <v>2.4041038019999998</v>
      </c>
      <c r="AZ1770" s="322">
        <f>+VLOOKUP($E1770,Consumption!$1:$1048576,MATCH(DATE(AZ$2,1,1),INV!$A$1:$LI$1),FALSE)</f>
        <v>2.451466967</v>
      </c>
      <c r="BA1770" s="322">
        <f>+VLOOKUP($E1770,Consumption!$1:$1048576,MATCH(DATE(BA$2,1,1),INV!$A$1:$LI$1),FALSE)</f>
        <v>2.4997870579999999</v>
      </c>
      <c r="BB1770" s="322">
        <f>+VLOOKUP($E1770,Consumption!$1:$1048576,MATCH(DATE(BB$2,1,1),INV!$A$1:$LI$1),FALSE)</f>
        <v>2.5490897000000001</v>
      </c>
      <c r="BC1770" s="322">
        <f>+VLOOKUP($E1770,Consumption!$1:$1048576,MATCH(DATE(BC$2,1,1),INV!$A$1:$LI$1),FALSE)</f>
        <v>2.599398452</v>
      </c>
      <c r="BD1770" s="322">
        <f>+VLOOKUP($E1770,Consumption!$1:$1048576,MATCH(DATE(BD$2,1,1),INV!$A$1:$LI$1),FALSE)</f>
        <v>2.6507353729999998</v>
      </c>
      <c r="BE1770" s="322">
        <f>+VLOOKUP($E1770,Consumption!$1:$1048576,MATCH(DATE(BE$2,1,1),INV!$A$1:$LI$1),FALSE)</f>
        <v>2.703116777</v>
      </c>
      <c r="BF1770" s="322">
        <f>+VLOOKUP($E1770,Consumption!$1:$1048576,MATCH(DATE(BF$2,1,1),INV!$A$1:$LI$1),FALSE)</f>
        <v>2.756567306</v>
      </c>
      <c r="BG1770" s="322">
        <f>+VLOOKUP($E1770,Consumption!$1:$1048576,MATCH(DATE(BG$2,1,1),INV!$A$1:$LI$1),FALSE)</f>
        <v>2.8111102520000002</v>
      </c>
      <c r="BH1770" s="322">
        <f>+VLOOKUP($E1770,Consumption!$1:$1048576,MATCH(DATE(BH$2,1,1),INV!$A$1:$LI$1),FALSE)</f>
        <v>2.8667677330000001</v>
      </c>
      <c r="BI1770" s="322">
        <f>+VLOOKUP($E1770,Consumption!$1:$1048576,MATCH(DATE(BI$2,1,1),INV!$A$1:$LI$1),FALSE)</f>
        <v>2.9235611260000001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0.99807555690000005</v>
      </c>
      <c r="G1771" s="322">
        <f>+VLOOKUP($E1771,Consumption!$1:$1048576,MATCH(DATE(G$2,1,1),INV!$A$1:$LI$1),FALSE)</f>
        <v>1.0150656119999999</v>
      </c>
      <c r="H1771" s="322">
        <f>+VLOOKUP($E1771,Consumption!$1:$1048576,MATCH(DATE(H$2,1,1),INV!$A$1:$LI$1),FALSE)</f>
        <v>1.032075002</v>
      </c>
      <c r="I1771" s="322">
        <f>+VLOOKUP($E1771,Consumption!$1:$1048576,MATCH(DATE(I$2,1,1),INV!$A$1:$LI$1),FALSE)</f>
        <v>1.0495023889999999</v>
      </c>
      <c r="J1771" s="322">
        <f>+VLOOKUP($E1771,Consumption!$1:$1048576,MATCH(DATE(J$2,1,1),INV!$A$1:$LI$1),FALSE)</f>
        <v>1.067545207</v>
      </c>
      <c r="K1771" s="322">
        <f>+VLOOKUP($E1771,Consumption!$1:$1048576,MATCH(DATE(K$2,1,1),INV!$A$1:$LI$1),FALSE)</f>
        <v>1.0862929649999999</v>
      </c>
      <c r="L1771" s="322">
        <f>+VLOOKUP($E1771,Consumption!$1:$1048576,MATCH(DATE(L$2,1,1),INV!$A$1:$LI$1),FALSE)</f>
        <v>1.105766875</v>
      </c>
      <c r="M1771" s="322">
        <f>+VLOOKUP($E1771,Consumption!$1:$1048576,MATCH(DATE(M$2,1,1),INV!$A$1:$LI$1),FALSE)</f>
        <v>1.125981348</v>
      </c>
      <c r="N1771" s="322">
        <f>+VLOOKUP($E1771,Consumption!$1:$1048576,MATCH(DATE(N$2,1,1),INV!$A$1:$LI$1),FALSE)</f>
        <v>1.1469523109999999</v>
      </c>
      <c r="O1771" s="322">
        <f>+VLOOKUP($E1771,Consumption!$1:$1048576,MATCH(DATE(O$2,1,1),INV!$A$1:$LI$1),FALSE)</f>
        <v>1.1686949339999999</v>
      </c>
      <c r="P1771" s="322">
        <f>+VLOOKUP($E1771,Consumption!$1:$1048576,MATCH(DATE(P$2,1,1),INV!$A$1:$LI$1),FALSE)</f>
        <v>1.191254858</v>
      </c>
      <c r="Q1771" s="322">
        <f>+VLOOKUP($E1771,Consumption!$1:$1048576,MATCH(DATE(Q$2,1,1),INV!$A$1:$LI$1),FALSE)</f>
        <v>1.2146147890000001</v>
      </c>
      <c r="R1771" s="322">
        <f>+VLOOKUP($E1771,Consumption!$1:$1048576,MATCH(DATE(R$2,1,1),INV!$A$1:$LI$1),FALSE)</f>
        <v>1.238756655</v>
      </c>
      <c r="S1771" s="322">
        <f>+VLOOKUP($E1771,Consumption!$1:$1048576,MATCH(DATE(S$2,1,1),INV!$A$1:$LI$1),FALSE)</f>
        <v>1.2636636919999999</v>
      </c>
      <c r="T1771" s="322">
        <f>+VLOOKUP($E1771,Consumption!$1:$1048576,MATCH(DATE(T$2,1,1),INV!$A$1:$LI$1),FALSE)</f>
        <v>1.289317316</v>
      </c>
      <c r="U1771" s="322">
        <f>+VLOOKUP($E1771,Consumption!$1:$1048576,MATCH(DATE(U$2,1,1),INV!$A$1:$LI$1),FALSE)</f>
        <v>1.3156961700000001</v>
      </c>
      <c r="V1771" s="322">
        <f>+VLOOKUP($E1771,Consumption!$1:$1048576,MATCH(DATE(V$2,1,1),INV!$A$1:$LI$1),FALSE)</f>
        <v>1.3427745769999999</v>
      </c>
      <c r="W1771" s="322">
        <f>+VLOOKUP($E1771,Consumption!$1:$1048576,MATCH(DATE(W$2,1,1),INV!$A$1:$LI$1),FALSE)</f>
        <v>1.370524552</v>
      </c>
      <c r="X1771" s="322">
        <f>+VLOOKUP($E1771,Consumption!$1:$1048576,MATCH(DATE(X$2,1,1),INV!$A$1:$LI$1),FALSE)</f>
        <v>1.3989209140000001</v>
      </c>
      <c r="Y1771" s="322">
        <f>+VLOOKUP($E1771,Consumption!$1:$1048576,MATCH(DATE(Y$2,1,1),INV!$A$1:$LI$1),FALSE)</f>
        <v>1.427941256</v>
      </c>
      <c r="Z1771" s="322">
        <f>+VLOOKUP($E1771,Consumption!$1:$1048576,MATCH(DATE(Z$2,1,1),INV!$A$1:$LI$1),FALSE)</f>
        <v>1.457539031</v>
      </c>
      <c r="AA1771" s="322">
        <f>+VLOOKUP($E1771,Consumption!$1:$1048576,MATCH(DATE(AA$2,1,1),INV!$A$1:$LI$1),FALSE)</f>
        <v>1.487710729</v>
      </c>
      <c r="AB1771" s="322">
        <f>+VLOOKUP($E1771,Consumption!$1:$1048576,MATCH(DATE(AB$2,1,1),INV!$A$1:$LI$1),FALSE)</f>
        <v>1.5184516880000001</v>
      </c>
      <c r="AC1771" s="322">
        <f>+VLOOKUP($E1771,Consumption!$1:$1048576,MATCH(DATE(AC$2,1,1),INV!$A$1:$LI$1),FALSE)</f>
        <v>1.549756192</v>
      </c>
      <c r="AD1771" s="322">
        <f>+VLOOKUP($E1771,Consumption!$1:$1048576,MATCH(DATE(AD$2,1,1),INV!$A$1:$LI$1),FALSE)</f>
        <v>1.5816199339999999</v>
      </c>
      <c r="AE1771" s="322">
        <f>+VLOOKUP($E1771,Consumption!$1:$1048576,MATCH(DATE(AE$2,1,1),INV!$A$1:$LI$1),FALSE)</f>
        <v>1.6139617129999999</v>
      </c>
      <c r="AF1771" s="322">
        <f>+VLOOKUP($E1771,Consumption!$1:$1048576,MATCH(DATE(AF$2,1,1),INV!$A$1:$LI$1),FALSE)</f>
        <v>1.646782172</v>
      </c>
      <c r="AG1771" s="322">
        <f>+VLOOKUP($E1771,Consumption!$1:$1048576,MATCH(DATE(AG$2,1,1),INV!$A$1:$LI$1),FALSE)</f>
        <v>1.6800926890000001</v>
      </c>
      <c r="AH1771" s="322">
        <f>+VLOOKUP($E1771,Consumption!$1:$1048576,MATCH(DATE(AH$2,1,1),INV!$A$1:$LI$1),FALSE)</f>
        <v>1.713905045</v>
      </c>
      <c r="AI1771" s="322">
        <f>+VLOOKUP($E1771,Consumption!$1:$1048576,MATCH(DATE(AI$2,1,1),INV!$A$1:$LI$1),FALSE)</f>
        <v>1.7482324389999999</v>
      </c>
      <c r="AJ1771" s="322">
        <f>+VLOOKUP($E1771,Consumption!$1:$1048576,MATCH(DATE(AJ$2,1,1),INV!$A$1:$LI$1),FALSE)</f>
        <v>1.783090931</v>
      </c>
      <c r="AK1771" s="322">
        <f>+VLOOKUP($E1771,Consumption!$1:$1048576,MATCH(DATE(AK$2,1,1),INV!$A$1:$LI$1),FALSE)</f>
        <v>1.8184993330000001</v>
      </c>
      <c r="AL1771" s="322">
        <f>+VLOOKUP($E1771,Consumption!$1:$1048576,MATCH(DATE(AL$2,1,1),INV!$A$1:$LI$1),FALSE)</f>
        <v>1.854481775</v>
      </c>
      <c r="AM1771" s="322">
        <f>+VLOOKUP($E1771,Consumption!$1:$1048576,MATCH(DATE(AM$2,1,1),INV!$A$1:$LI$1),FALSE)</f>
        <v>1.891064404</v>
      </c>
      <c r="AN1771" s="322">
        <f>+VLOOKUP($E1771,Consumption!$1:$1048576,MATCH(DATE(AN$2,1,1),INV!$A$1:$LI$1),FALSE)</f>
        <v>1.9282747250000001</v>
      </c>
      <c r="AO1771" s="322">
        <f>+VLOOKUP($E1771,Consumption!$1:$1048576,MATCH(DATE(AO$2,1,1),INV!$A$1:$LI$1),FALSE)</f>
        <v>1.9661410029999999</v>
      </c>
      <c r="AP1771" s="322">
        <f>+VLOOKUP($E1771,Consumption!$1:$1048576,MATCH(DATE(AP$2,1,1),INV!$A$1:$LI$1),FALSE)</f>
        <v>2.0046603269999999</v>
      </c>
      <c r="AQ1771" s="322">
        <f>+VLOOKUP($E1771,Consumption!$1:$1048576,MATCH(DATE(AQ$2,1,1),INV!$A$1:$LI$1),FALSE)</f>
        <v>2.0438633070000001</v>
      </c>
      <c r="AR1771" s="322">
        <f>+VLOOKUP($E1771,Consumption!$1:$1048576,MATCH(DATE(AR$2,1,1),INV!$A$1:$LI$1),FALSE)</f>
        <v>2.0837809740000002</v>
      </c>
      <c r="AS1771" s="322">
        <f>+VLOOKUP($E1771,Consumption!$1:$1048576,MATCH(DATE(AS$2,1,1),INV!$A$1:$LI$1),FALSE)</f>
        <v>2.1244423540000001</v>
      </c>
      <c r="AT1771" s="322">
        <f>+VLOOKUP($E1771,Consumption!$1:$1048576,MATCH(DATE(AT$2,1,1),INV!$A$1:$LI$1),FALSE)</f>
        <v>2.1658743130000002</v>
      </c>
      <c r="AU1771" s="322">
        <f>+VLOOKUP($E1771,Consumption!$1:$1048576,MATCH(DATE(AU$2,1,1),INV!$A$1:$LI$1),FALSE)</f>
        <v>2.2080999029999999</v>
      </c>
      <c r="AV1771" s="322">
        <f>+VLOOKUP($E1771,Consumption!$1:$1048576,MATCH(DATE(AV$2,1,1),INV!$A$1:$LI$1),FALSE)</f>
        <v>2.2511464870000002</v>
      </c>
      <c r="AW1771" s="322">
        <f>+VLOOKUP($E1771,Consumption!$1:$1048576,MATCH(DATE(AW$2,1,1),INV!$A$1:$LI$1),FALSE)</f>
        <v>2.2950403509999999</v>
      </c>
      <c r="AX1771" s="322">
        <f>+VLOOKUP($E1771,Consumption!$1:$1048576,MATCH(DATE(AX$2,1,1),INV!$A$1:$LI$1),FALSE)</f>
        <v>2.3398069110000002</v>
      </c>
      <c r="AY1771" s="322">
        <f>+VLOOKUP($E1771,Consumption!$1:$1048576,MATCH(DATE(AY$2,1,1),INV!$A$1:$LI$1),FALSE)</f>
        <v>2.3854708910000002</v>
      </c>
      <c r="AZ1771" s="322">
        <f>+VLOOKUP($E1771,Consumption!$1:$1048576,MATCH(DATE(AZ$2,1,1),INV!$A$1:$LI$1),FALSE)</f>
        <v>2.4320475560000001</v>
      </c>
      <c r="BA1771" s="322">
        <f>+VLOOKUP($E1771,Consumption!$1:$1048576,MATCH(DATE(BA$2,1,1),INV!$A$1:$LI$1),FALSE)</f>
        <v>2.4795710419999999</v>
      </c>
      <c r="BB1771" s="322">
        <f>+VLOOKUP($E1771,Consumption!$1:$1048576,MATCH(DATE(BB$2,1,1),INV!$A$1:$LI$1),FALSE)</f>
        <v>2.528071105</v>
      </c>
      <c r="BC1771" s="322">
        <f>+VLOOKUP($E1771,Consumption!$1:$1048576,MATCH(DATE(BC$2,1,1),INV!$A$1:$LI$1),FALSE)</f>
        <v>2.5775736120000001</v>
      </c>
      <c r="BD1771" s="322">
        <f>+VLOOKUP($E1771,Consumption!$1:$1048576,MATCH(DATE(BD$2,1,1),INV!$A$1:$LI$1),FALSE)</f>
        <v>2.6281016799999999</v>
      </c>
      <c r="BE1771" s="322">
        <f>+VLOOKUP($E1771,Consumption!$1:$1048576,MATCH(DATE(BE$2,1,1),INV!$A$1:$LI$1),FALSE)</f>
        <v>2.679668318</v>
      </c>
      <c r="BF1771" s="322">
        <f>+VLOOKUP($E1771,Consumption!$1:$1048576,MATCH(DATE(BF$2,1,1),INV!$A$1:$LI$1),FALSE)</f>
        <v>2.732300693</v>
      </c>
      <c r="BG1771" s="322">
        <f>+VLOOKUP($E1771,Consumption!$1:$1048576,MATCH(DATE(BG$2,1,1),INV!$A$1:$LI$1),FALSE)</f>
        <v>2.7860234410000002</v>
      </c>
      <c r="BH1771" s="322">
        <f>+VLOOKUP($E1771,Consumption!$1:$1048576,MATCH(DATE(BH$2,1,1),INV!$A$1:$LI$1),FALSE)</f>
        <v>2.8408589200000001</v>
      </c>
      <c r="BI1771" s="322">
        <f>+VLOOKUP($E1771,Consumption!$1:$1048576,MATCH(DATE(BI$2,1,1),INV!$A$1:$LI$1),FALSE)</f>
        <v>2.896827993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0.99501417120000002</v>
      </c>
      <c r="G1772" s="322">
        <f>+VLOOKUP($E1772,Consumption!$1:$1048576,MATCH(DATE(G$2,1,1),INV!$A$1:$LI$1),FALSE)</f>
        <v>1.006141854</v>
      </c>
      <c r="H1772" s="322">
        <f>+VLOOKUP($E1772,Consumption!$1:$1048576,MATCH(DATE(H$2,1,1),INV!$A$1:$LI$1),FALSE)</f>
        <v>1.016546929</v>
      </c>
      <c r="I1772" s="322">
        <f>+VLOOKUP($E1772,Consumption!$1:$1048576,MATCH(DATE(I$2,1,1),INV!$A$1:$LI$1),FALSE)</f>
        <v>1.0282669390000001</v>
      </c>
      <c r="J1772" s="322">
        <f>+VLOOKUP($E1772,Consumption!$1:$1048576,MATCH(DATE(J$2,1,1),INV!$A$1:$LI$1),FALSE)</f>
        <v>1.0422579809999999</v>
      </c>
      <c r="K1772" s="322">
        <f>+VLOOKUP($E1772,Consumption!$1:$1048576,MATCH(DATE(K$2,1,1),INV!$A$1:$LI$1),FALSE)</f>
        <v>1.0587008929999999</v>
      </c>
      <c r="L1772" s="322">
        <f>+VLOOKUP($E1772,Consumption!$1:$1048576,MATCH(DATE(L$2,1,1),INV!$A$1:$LI$1),FALSE)</f>
        <v>1.077314756</v>
      </c>
      <c r="M1772" s="322">
        <f>+VLOOKUP($E1772,Consumption!$1:$1048576,MATCH(DATE(M$2,1,1),INV!$A$1:$LI$1),FALSE)</f>
        <v>1.0977149479999999</v>
      </c>
      <c r="N1772" s="322">
        <f>+VLOOKUP($E1772,Consumption!$1:$1048576,MATCH(DATE(N$2,1,1),INV!$A$1:$LI$1),FALSE)</f>
        <v>1.119579648</v>
      </c>
      <c r="O1772" s="322">
        <f>+VLOOKUP($E1772,Consumption!$1:$1048576,MATCH(DATE(O$2,1,1),INV!$A$1:$LI$1),FALSE)</f>
        <v>1.1426840069999999</v>
      </c>
      <c r="P1772" s="322">
        <f>+VLOOKUP($E1772,Consumption!$1:$1048576,MATCH(DATE(P$2,1,1),INV!$A$1:$LI$1),FALSE)</f>
        <v>1.1670114</v>
      </c>
      <c r="Q1772" s="322">
        <f>+VLOOKUP($E1772,Consumption!$1:$1048576,MATCH(DATE(Q$2,1,1),INV!$A$1:$LI$1),FALSE)</f>
        <v>1.1924356659999999</v>
      </c>
      <c r="R1772" s="322">
        <f>+VLOOKUP($E1772,Consumption!$1:$1048576,MATCH(DATE(R$2,1,1),INV!$A$1:$LI$1),FALSE)</f>
        <v>1.218808356</v>
      </c>
      <c r="S1772" s="322">
        <f>+VLOOKUP($E1772,Consumption!$1:$1048576,MATCH(DATE(S$2,1,1),INV!$A$1:$LI$1),FALSE)</f>
        <v>1.246016776</v>
      </c>
      <c r="T1772" s="322">
        <f>+VLOOKUP($E1772,Consumption!$1:$1048576,MATCH(DATE(T$2,1,1),INV!$A$1:$LI$1),FALSE)</f>
        <v>1.273980914</v>
      </c>
      <c r="U1772" s="322">
        <f>+VLOOKUP($E1772,Consumption!$1:$1048576,MATCH(DATE(U$2,1,1),INV!$A$1:$LI$1),FALSE)</f>
        <v>1.3026405889999999</v>
      </c>
      <c r="V1772" s="322">
        <f>+VLOOKUP($E1772,Consumption!$1:$1048576,MATCH(DATE(V$2,1,1),INV!$A$1:$LI$1),FALSE)</f>
        <v>1.3319414570000001</v>
      </c>
      <c r="W1772" s="322">
        <f>+VLOOKUP($E1772,Consumption!$1:$1048576,MATCH(DATE(W$2,1,1),INV!$A$1:$LI$1),FALSE)</f>
        <v>1.361826604</v>
      </c>
      <c r="X1772" s="322">
        <f>+VLOOKUP($E1772,Consumption!$1:$1048576,MATCH(DATE(X$2,1,1),INV!$A$1:$LI$1),FALSE)</f>
        <v>1.392252058</v>
      </c>
      <c r="Y1772" s="322">
        <f>+VLOOKUP($E1772,Consumption!$1:$1048576,MATCH(DATE(Y$2,1,1),INV!$A$1:$LI$1),FALSE)</f>
        <v>1.4231863840000001</v>
      </c>
      <c r="Z1772" s="322">
        <f>+VLOOKUP($E1772,Consumption!$1:$1048576,MATCH(DATE(Z$2,1,1),INV!$A$1:$LI$1),FALSE)</f>
        <v>1.4545057079999999</v>
      </c>
      <c r="AA1772" s="322">
        <f>+VLOOKUP($E1772,Consumption!$1:$1048576,MATCH(DATE(AA$2,1,1),INV!$A$1:$LI$1),FALSE)</f>
        <v>1.4862088979999999</v>
      </c>
      <c r="AB1772" s="322">
        <f>+VLOOKUP($E1772,Consumption!$1:$1048576,MATCH(DATE(AB$2,1,1),INV!$A$1:$LI$1),FALSE)</f>
        <v>1.518335365</v>
      </c>
      <c r="AC1772" s="322">
        <f>+VLOOKUP($E1772,Consumption!$1:$1048576,MATCH(DATE(AC$2,1,1),INV!$A$1:$LI$1),FALSE)</f>
        <v>1.5509157840000001</v>
      </c>
      <c r="AD1772" s="322">
        <f>+VLOOKUP($E1772,Consumption!$1:$1048576,MATCH(DATE(AD$2,1,1),INV!$A$1:$LI$1),FALSE)</f>
        <v>1.5839665759999999</v>
      </c>
      <c r="AE1772" s="322">
        <f>+VLOOKUP($E1772,Consumption!$1:$1048576,MATCH(DATE(AE$2,1,1),INV!$A$1:$LI$1),FALSE)</f>
        <v>1.617193723</v>
      </c>
      <c r="AF1772" s="322">
        <f>+VLOOKUP($E1772,Consumption!$1:$1048576,MATCH(DATE(AF$2,1,1),INV!$A$1:$LI$1),FALSE)</f>
        <v>1.650495668</v>
      </c>
      <c r="AG1772" s="322">
        <f>+VLOOKUP($E1772,Consumption!$1:$1048576,MATCH(DATE(AG$2,1,1),INV!$A$1:$LI$1),FALSE)</f>
        <v>1.6839063139999999</v>
      </c>
      <c r="AH1772" s="322">
        <f>+VLOOKUP($E1772,Consumption!$1:$1048576,MATCH(DATE(AH$2,1,1),INV!$A$1:$LI$1),FALSE)</f>
        <v>1.7174922850000001</v>
      </c>
      <c r="AI1772" s="322">
        <f>+VLOOKUP($E1772,Consumption!$1:$1048576,MATCH(DATE(AI$2,1,1),INV!$A$1:$LI$1),FALSE)</f>
        <v>1.7513209359999999</v>
      </c>
      <c r="AJ1772" s="322">
        <f>+VLOOKUP($E1772,Consumption!$1:$1048576,MATCH(DATE(AJ$2,1,1),INV!$A$1:$LI$1),FALSE)</f>
        <v>1.7854541859999999</v>
      </c>
      <c r="AK1772" s="322">
        <f>+VLOOKUP($E1772,Consumption!$1:$1048576,MATCH(DATE(AK$2,1,1),INV!$A$1:$LI$1),FALSE)</f>
        <v>1.819947194</v>
      </c>
      <c r="AL1772" s="322">
        <f>+VLOOKUP($E1772,Consumption!$1:$1048576,MATCH(DATE(AL$2,1,1),INV!$A$1:$LI$1),FALSE)</f>
        <v>1.854858611</v>
      </c>
      <c r="AM1772" s="322">
        <f>+VLOOKUP($E1772,Consumption!$1:$1048576,MATCH(DATE(AM$2,1,1),INV!$A$1:$LI$1),FALSE)</f>
        <v>1.8902426910000001</v>
      </c>
      <c r="AN1772" s="322">
        <f>+VLOOKUP($E1772,Consumption!$1:$1048576,MATCH(DATE(AN$2,1,1),INV!$A$1:$LI$1),FALSE)</f>
        <v>1.926147646</v>
      </c>
      <c r="AO1772" s="322">
        <f>+VLOOKUP($E1772,Consumption!$1:$1048576,MATCH(DATE(AO$2,1,1),INV!$A$1:$LI$1),FALSE)</f>
        <v>1.9626156239999999</v>
      </c>
      <c r="AP1772" s="322">
        <f>+VLOOKUP($E1772,Consumption!$1:$1048576,MATCH(DATE(AP$2,1,1),INV!$A$1:$LI$1),FALSE)</f>
        <v>1.9995735240000001</v>
      </c>
      <c r="AQ1772" s="322">
        <f>+VLOOKUP($E1772,Consumption!$1:$1048576,MATCH(DATE(AQ$2,1,1),INV!$A$1:$LI$1),FALSE)</f>
        <v>2.0370301500000001</v>
      </c>
      <c r="AR1772" s="322">
        <f>+VLOOKUP($E1772,Consumption!$1:$1048576,MATCH(DATE(AR$2,1,1),INV!$A$1:$LI$1),FALSE)</f>
        <v>2.075020114</v>
      </c>
      <c r="AS1772" s="322">
        <f>+VLOOKUP($E1772,Consumption!$1:$1048576,MATCH(DATE(AS$2,1,1),INV!$A$1:$LI$1),FALSE)</f>
        <v>2.1135829720000001</v>
      </c>
      <c r="AT1772" s="322">
        <f>+VLOOKUP($E1772,Consumption!$1:$1048576,MATCH(DATE(AT$2,1,1),INV!$A$1:$LI$1),FALSE)</f>
        <v>2.1527552729999999</v>
      </c>
      <c r="AU1772" s="322">
        <f>+VLOOKUP($E1772,Consumption!$1:$1048576,MATCH(DATE(AU$2,1,1),INV!$A$1:$LI$1),FALSE)</f>
        <v>2.1925633929999999</v>
      </c>
      <c r="AV1772" s="322">
        <f>+VLOOKUP($E1772,Consumption!$1:$1048576,MATCH(DATE(AV$2,1,1),INV!$A$1:$LI$1),FALSE)</f>
        <v>2.2330480239999999</v>
      </c>
      <c r="AW1772" s="322">
        <f>+VLOOKUP($E1772,Consumption!$1:$1048576,MATCH(DATE(AW$2,1,1),INV!$A$1:$LI$1),FALSE)</f>
        <v>2.274249679</v>
      </c>
      <c r="AX1772" s="322">
        <f>+VLOOKUP($E1772,Consumption!$1:$1048576,MATCH(DATE(AX$2,1,1),INV!$A$1:$LI$1),FALSE)</f>
        <v>2.3162061820000002</v>
      </c>
      <c r="AY1772" s="322">
        <f>+VLOOKUP($E1772,Consumption!$1:$1048576,MATCH(DATE(AY$2,1,1),INV!$A$1:$LI$1),FALSE)</f>
        <v>2.35895258</v>
      </c>
      <c r="AZ1772" s="322">
        <f>+VLOOKUP($E1772,Consumption!$1:$1048576,MATCH(DATE(AZ$2,1,1),INV!$A$1:$LI$1),FALSE)</f>
        <v>2.4024978620000002</v>
      </c>
      <c r="BA1772" s="322">
        <f>+VLOOKUP($E1772,Consumption!$1:$1048576,MATCH(DATE(BA$2,1,1),INV!$A$1:$LI$1),FALSE)</f>
        <v>2.446909207</v>
      </c>
      <c r="BB1772" s="322">
        <f>+VLOOKUP($E1772,Consumption!$1:$1048576,MATCH(DATE(BB$2,1,1),INV!$A$1:$LI$1),FALSE)</f>
        <v>2.4922463239999999</v>
      </c>
      <c r="BC1772" s="322">
        <f>+VLOOKUP($E1772,Consumption!$1:$1048576,MATCH(DATE(BC$2,1,1),INV!$A$1:$LI$1),FALSE)</f>
        <v>2.5385509169999998</v>
      </c>
      <c r="BD1772" s="322">
        <f>+VLOOKUP($E1772,Consumption!$1:$1048576,MATCH(DATE(BD$2,1,1),INV!$A$1:$LI$1),FALSE)</f>
        <v>2.5858498729999999</v>
      </c>
      <c r="BE1772" s="322">
        <f>+VLOOKUP($E1772,Consumption!$1:$1048576,MATCH(DATE(BE$2,1,1),INV!$A$1:$LI$1),FALSE)</f>
        <v>2.6341379620000001</v>
      </c>
      <c r="BF1772" s="322">
        <f>+VLOOKUP($E1772,Consumption!$1:$1048576,MATCH(DATE(BF$2,1,1),INV!$A$1:$LI$1),FALSE)</f>
        <v>2.6834516119999998</v>
      </c>
      <c r="BG1772" s="322">
        <f>+VLOOKUP($E1772,Consumption!$1:$1048576,MATCH(DATE(BG$2,1,1),INV!$A$1:$LI$1),FALSE)</f>
        <v>2.733827201</v>
      </c>
      <c r="BH1772" s="322">
        <f>+VLOOKUP($E1772,Consumption!$1:$1048576,MATCH(DATE(BH$2,1,1),INV!$A$1:$LI$1),FALSE)</f>
        <v>2.7852938169999999</v>
      </c>
      <c r="BI1772" s="322">
        <f>+VLOOKUP($E1772,Consumption!$1:$1048576,MATCH(DATE(BI$2,1,1),INV!$A$1:$LI$1),FALSE)</f>
        <v>2.8378743919999998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0.99726385429999997</v>
      </c>
      <c r="G1773" s="322">
        <f>+VLOOKUP($E1773,Consumption!$1:$1048576,MATCH(DATE(G$2,1,1),INV!$A$1:$LI$1),FALSE)</f>
        <v>1.0129428460000001</v>
      </c>
      <c r="H1773" s="322">
        <f>+VLOOKUP($E1773,Consumption!$1:$1048576,MATCH(DATE(H$2,1,1),INV!$A$1:$LI$1),FALSE)</f>
        <v>1.028244621</v>
      </c>
      <c r="I1773" s="322">
        <f>+VLOOKUP($E1773,Consumption!$1:$1048576,MATCH(DATE(I$2,1,1),INV!$A$1:$LI$1),FALSE)</f>
        <v>1.043642057</v>
      </c>
      <c r="J1773" s="322">
        <f>+VLOOKUP($E1773,Consumption!$1:$1048576,MATCH(DATE(J$2,1,1),INV!$A$1:$LI$1),FALSE)</f>
        <v>1.05944105</v>
      </c>
      <c r="K1773" s="322">
        <f>+VLOOKUP($E1773,Consumption!$1:$1048576,MATCH(DATE(K$2,1,1),INV!$A$1:$LI$1),FALSE)</f>
        <v>1.0758555970000001</v>
      </c>
      <c r="L1773" s="322">
        <f>+VLOOKUP($E1773,Consumption!$1:$1048576,MATCH(DATE(L$2,1,1),INV!$A$1:$LI$1),FALSE)</f>
        <v>1.093022178</v>
      </c>
      <c r="M1773" s="322">
        <f>+VLOOKUP($E1773,Consumption!$1:$1048576,MATCH(DATE(M$2,1,1),INV!$A$1:$LI$1),FALSE)</f>
        <v>1.1110491680000001</v>
      </c>
      <c r="N1773" s="322">
        <f>+VLOOKUP($E1773,Consumption!$1:$1048576,MATCH(DATE(N$2,1,1),INV!$A$1:$LI$1),FALSE)</f>
        <v>1.1300173680000001</v>
      </c>
      <c r="O1773" s="322">
        <f>+VLOOKUP($E1773,Consumption!$1:$1048576,MATCH(DATE(O$2,1,1),INV!$A$1:$LI$1),FALSE)</f>
        <v>1.1499810180000001</v>
      </c>
      <c r="P1773" s="322">
        <f>+VLOOKUP($E1773,Consumption!$1:$1048576,MATCH(DATE(P$2,1,1),INV!$A$1:$LI$1),FALSE)</f>
        <v>1.1710067689999999</v>
      </c>
      <c r="Q1773" s="322">
        <f>+VLOOKUP($E1773,Consumption!$1:$1048576,MATCH(DATE(Q$2,1,1),INV!$A$1:$LI$1),FALSE)</f>
        <v>1.1930809250000001</v>
      </c>
      <c r="R1773" s="322">
        <f>+VLOOKUP($E1773,Consumption!$1:$1048576,MATCH(DATE(R$2,1,1),INV!$A$1:$LI$1),FALSE)</f>
        <v>1.2161870450000001</v>
      </c>
      <c r="S1773" s="322">
        <f>+VLOOKUP($E1773,Consumption!$1:$1048576,MATCH(DATE(S$2,1,1),INV!$A$1:$LI$1),FALSE)</f>
        <v>1.2403008929999999</v>
      </c>
      <c r="T1773" s="322">
        <f>+VLOOKUP($E1773,Consumption!$1:$1048576,MATCH(DATE(T$2,1,1),INV!$A$1:$LI$1),FALSE)</f>
        <v>1.265387128</v>
      </c>
      <c r="U1773" s="322">
        <f>+VLOOKUP($E1773,Consumption!$1:$1048576,MATCH(DATE(U$2,1,1),INV!$A$1:$LI$1),FALSE)</f>
        <v>1.2914011750000001</v>
      </c>
      <c r="V1773" s="322">
        <f>+VLOOKUP($E1773,Consumption!$1:$1048576,MATCH(DATE(V$2,1,1),INV!$A$1:$LI$1),FALSE)</f>
        <v>1.3182904019999999</v>
      </c>
      <c r="W1773" s="322">
        <f>+VLOOKUP($E1773,Consumption!$1:$1048576,MATCH(DATE(W$2,1,1),INV!$A$1:$LI$1),FALSE)</f>
        <v>1.345997084</v>
      </c>
      <c r="X1773" s="322">
        <f>+VLOOKUP($E1773,Consumption!$1:$1048576,MATCH(DATE(X$2,1,1),INV!$A$1:$LI$1),FALSE)</f>
        <v>1.374466682</v>
      </c>
      <c r="Y1773" s="322">
        <f>+VLOOKUP($E1773,Consumption!$1:$1048576,MATCH(DATE(Y$2,1,1),INV!$A$1:$LI$1),FALSE)</f>
        <v>1.403648215</v>
      </c>
      <c r="Z1773" s="322">
        <f>+VLOOKUP($E1773,Consumption!$1:$1048576,MATCH(DATE(Z$2,1,1),INV!$A$1:$LI$1),FALSE)</f>
        <v>1.4334665499999999</v>
      </c>
      <c r="AA1773" s="322">
        <f>+VLOOKUP($E1773,Consumption!$1:$1048576,MATCH(DATE(AA$2,1,1),INV!$A$1:$LI$1),FALSE)</f>
        <v>1.4638947790000001</v>
      </c>
      <c r="AB1773" s="322">
        <f>+VLOOKUP($E1773,Consumption!$1:$1048576,MATCH(DATE(AB$2,1,1),INV!$A$1:$LI$1),FALSE)</f>
        <v>1.494900425</v>
      </c>
      <c r="AC1773" s="322">
        <f>+VLOOKUP($E1773,Consumption!$1:$1048576,MATCH(DATE(AC$2,1,1),INV!$A$1:$LI$1),FALSE)</f>
        <v>1.5264543209999999</v>
      </c>
      <c r="AD1773" s="322">
        <f>+VLOOKUP($E1773,Consumption!$1:$1048576,MATCH(DATE(AD$2,1,1),INV!$A$1:$LI$1),FALSE)</f>
        <v>1.558534651</v>
      </c>
      <c r="AE1773" s="322">
        <f>+VLOOKUP($E1773,Consumption!$1:$1048576,MATCH(DATE(AE$2,1,1),INV!$A$1:$LI$1),FALSE)</f>
        <v>1.5910424160000001</v>
      </c>
      <c r="AF1773" s="322">
        <f>+VLOOKUP($E1773,Consumption!$1:$1048576,MATCH(DATE(AF$2,1,1),INV!$A$1:$LI$1),FALSE)</f>
        <v>1.623971807</v>
      </c>
      <c r="AG1773" s="322">
        <f>+VLOOKUP($E1773,Consumption!$1:$1048576,MATCH(DATE(AG$2,1,1),INV!$A$1:$LI$1),FALSE)</f>
        <v>1.6573134009999999</v>
      </c>
      <c r="AH1773" s="322">
        <f>+VLOOKUP($E1773,Consumption!$1:$1048576,MATCH(DATE(AH$2,1,1),INV!$A$1:$LI$1),FALSE)</f>
        <v>1.691057206</v>
      </c>
      <c r="AI1773" s="322">
        <f>+VLOOKUP($E1773,Consumption!$1:$1048576,MATCH(DATE(AI$2,1,1),INV!$A$1:$LI$1),FALSE)</f>
        <v>1.725200624</v>
      </c>
      <c r="AJ1773" s="322">
        <f>+VLOOKUP($E1773,Consumption!$1:$1048576,MATCH(DATE(AJ$2,1,1),INV!$A$1:$LI$1),FALSE)</f>
        <v>1.75975126</v>
      </c>
      <c r="AK1773" s="322">
        <f>+VLOOKUP($E1773,Consumption!$1:$1048576,MATCH(DATE(AK$2,1,1),INV!$A$1:$LI$1),FALSE)</f>
        <v>1.7947252359999999</v>
      </c>
      <c r="AL1773" s="322">
        <f>+VLOOKUP($E1773,Consumption!$1:$1048576,MATCH(DATE(AL$2,1,1),INV!$A$1:$LI$1),FALSE)</f>
        <v>1.8301502329999999</v>
      </c>
      <c r="AM1773" s="322">
        <f>+VLOOKUP($E1773,Consumption!$1:$1048576,MATCH(DATE(AM$2,1,1),INV!$A$1:$LI$1),FALSE)</f>
        <v>1.866059175</v>
      </c>
      <c r="AN1773" s="322">
        <f>+VLOOKUP($E1773,Consumption!$1:$1048576,MATCH(DATE(AN$2,1,1),INV!$A$1:$LI$1),FALSE)</f>
        <v>1.902488569</v>
      </c>
      <c r="AO1773" s="322">
        <f>+VLOOKUP($E1773,Consumption!$1:$1048576,MATCH(DATE(AO$2,1,1),INV!$A$1:$LI$1),FALSE)</f>
        <v>1.9394769940000001</v>
      </c>
      <c r="AP1773" s="322">
        <f>+VLOOKUP($E1773,Consumption!$1:$1048576,MATCH(DATE(AP$2,1,1),INV!$A$1:$LI$1),FALSE)</f>
        <v>1.9770219170000001</v>
      </c>
      <c r="AQ1773" s="322">
        <f>+VLOOKUP($E1773,Consumption!$1:$1048576,MATCH(DATE(AQ$2,1,1),INV!$A$1:$LI$1),FALSE)</f>
        <v>2.0151716940000002</v>
      </c>
      <c r="AR1773" s="322">
        <f>+VLOOKUP($E1773,Consumption!$1:$1048576,MATCH(DATE(AR$2,1,1),INV!$A$1:$LI$1),FALSE)</f>
        <v>2.0539677759999999</v>
      </c>
      <c r="AS1773" s="322">
        <f>+VLOOKUP($E1773,Consumption!$1:$1048576,MATCH(DATE(AS$2,1,1),INV!$A$1:$LI$1),FALSE)</f>
        <v>2.0934452389999998</v>
      </c>
      <c r="AT1773" s="322">
        <f>+VLOOKUP($E1773,Consumption!$1:$1048576,MATCH(DATE(AT$2,1,1),INV!$A$1:$LI$1),FALSE)</f>
        <v>2.1336352540000001</v>
      </c>
      <c r="AU1773" s="322">
        <f>+VLOOKUP($E1773,Consumption!$1:$1048576,MATCH(DATE(AU$2,1,1),INV!$A$1:$LI$1),FALSE)</f>
        <v>2.1745631169999999</v>
      </c>
      <c r="AV1773" s="322">
        <f>+VLOOKUP($E1773,Consumption!$1:$1048576,MATCH(DATE(AV$2,1,1),INV!$A$1:$LI$1),FALSE)</f>
        <v>2.2162617579999999</v>
      </c>
      <c r="AW1773" s="322">
        <f>+VLOOKUP($E1773,Consumption!$1:$1048576,MATCH(DATE(AW$2,1,1),INV!$A$1:$LI$1),FALSE)</f>
        <v>2.2587627960000001</v>
      </c>
      <c r="AX1773" s="322">
        <f>+VLOOKUP($E1773,Consumption!$1:$1048576,MATCH(DATE(AX$2,1,1),INV!$A$1:$LI$1),FALSE)</f>
        <v>2.3020969650000001</v>
      </c>
      <c r="AY1773" s="322">
        <f>+VLOOKUP($E1773,Consumption!$1:$1048576,MATCH(DATE(AY$2,1,1),INV!$A$1:$LI$1),FALSE)</f>
        <v>2.3462941470000001</v>
      </c>
      <c r="AZ1773" s="322">
        <f>+VLOOKUP($E1773,Consumption!$1:$1048576,MATCH(DATE(AZ$2,1,1),INV!$A$1:$LI$1),FALSE)</f>
        <v>2.3913669689999999</v>
      </c>
      <c r="BA1773" s="322">
        <f>+VLOOKUP($E1773,Consumption!$1:$1048576,MATCH(DATE(BA$2,1,1),INV!$A$1:$LI$1),FALSE)</f>
        <v>2.4373585329999998</v>
      </c>
      <c r="BB1773" s="322">
        <f>+VLOOKUP($E1773,Consumption!$1:$1048576,MATCH(DATE(BB$2,1,1),INV!$A$1:$LI$1),FALSE)</f>
        <v>2.4843049439999998</v>
      </c>
      <c r="BC1773" s="322">
        <f>+VLOOKUP($E1773,Consumption!$1:$1048576,MATCH(DATE(BC$2,1,1),INV!$A$1:$LI$1),FALSE)</f>
        <v>2.5322372450000001</v>
      </c>
      <c r="BD1773" s="322">
        <f>+VLOOKUP($E1773,Consumption!$1:$1048576,MATCH(DATE(BD$2,1,1),INV!$A$1:$LI$1),FALSE)</f>
        <v>2.5811827200000002</v>
      </c>
      <c r="BE1773" s="322">
        <f>+VLOOKUP($E1773,Consumption!$1:$1048576,MATCH(DATE(BE$2,1,1),INV!$A$1:$LI$1),FALSE)</f>
        <v>2.6311516429999999</v>
      </c>
      <c r="BF1773" s="322">
        <f>+VLOOKUP($E1773,Consumption!$1:$1048576,MATCH(DATE(BF$2,1,1),INV!$A$1:$LI$1),FALSE)</f>
        <v>2.6821763889999999</v>
      </c>
      <c r="BG1773" s="322">
        <f>+VLOOKUP($E1773,Consumption!$1:$1048576,MATCH(DATE(BG$2,1,1),INV!$A$1:$LI$1),FALSE)</f>
        <v>2.7342839510000001</v>
      </c>
      <c r="BH1773" s="322">
        <f>+VLOOKUP($E1773,Consumption!$1:$1048576,MATCH(DATE(BH$2,1,1),INV!$A$1:$LI$1),FALSE)</f>
        <v>2.7874974739999998</v>
      </c>
      <c r="BI1773" s="322">
        <f>+VLOOKUP($E1773,Consumption!$1:$1048576,MATCH(DATE(BI$2,1,1),INV!$A$1:$LI$1),FALSE)</f>
        <v>2.84183757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0.99726384550000002</v>
      </c>
      <c r="G1774" s="322">
        <f>+VLOOKUP($E1774,Consumption!$1:$1048576,MATCH(DATE(G$2,1,1),INV!$A$1:$LI$1),FALSE)</f>
        <v>1.012942824</v>
      </c>
      <c r="H1774" s="322">
        <f>+VLOOKUP($E1774,Consumption!$1:$1048576,MATCH(DATE(H$2,1,1),INV!$A$1:$LI$1),FALSE)</f>
        <v>1.0282445819999999</v>
      </c>
      <c r="I1774" s="322">
        <f>+VLOOKUP($E1774,Consumption!$1:$1048576,MATCH(DATE(I$2,1,1),INV!$A$1:$LI$1),FALSE)</f>
        <v>1.043642001</v>
      </c>
      <c r="J1774" s="322">
        <f>+VLOOKUP($E1774,Consumption!$1:$1048576,MATCH(DATE(J$2,1,1),INV!$A$1:$LI$1),FALSE)</f>
        <v>1.0594409760000001</v>
      </c>
      <c r="K1774" s="322">
        <f>+VLOOKUP($E1774,Consumption!$1:$1048576,MATCH(DATE(K$2,1,1),INV!$A$1:$LI$1),FALSE)</f>
        <v>1.075855507</v>
      </c>
      <c r="L1774" s="322">
        <f>+VLOOKUP($E1774,Consumption!$1:$1048576,MATCH(DATE(L$2,1,1),INV!$A$1:$LI$1),FALSE)</f>
        <v>1.093022071</v>
      </c>
      <c r="M1774" s="322">
        <f>+VLOOKUP($E1774,Consumption!$1:$1048576,MATCH(DATE(M$2,1,1),INV!$A$1:$LI$1),FALSE)</f>
        <v>1.1110490470000001</v>
      </c>
      <c r="N1774" s="322">
        <f>+VLOOKUP($E1774,Consumption!$1:$1048576,MATCH(DATE(N$2,1,1),INV!$A$1:$LI$1),FALSE)</f>
        <v>1.1300172340000001</v>
      </c>
      <c r="O1774" s="322">
        <f>+VLOOKUP($E1774,Consumption!$1:$1048576,MATCH(DATE(O$2,1,1),INV!$A$1:$LI$1),FALSE)</f>
        <v>1.1499808730000001</v>
      </c>
      <c r="P1774" s="322">
        <f>+VLOOKUP($E1774,Consumption!$1:$1048576,MATCH(DATE(P$2,1,1),INV!$A$1:$LI$1),FALSE)</f>
        <v>1.171006615</v>
      </c>
      <c r="Q1774" s="322">
        <f>+VLOOKUP($E1774,Consumption!$1:$1048576,MATCH(DATE(Q$2,1,1),INV!$A$1:$LI$1),FALSE)</f>
        <v>1.193080763</v>
      </c>
      <c r="R1774" s="322">
        <f>+VLOOKUP($E1774,Consumption!$1:$1048576,MATCH(DATE(R$2,1,1),INV!$A$1:$LI$1),FALSE)</f>
        <v>1.2161868769999999</v>
      </c>
      <c r="S1774" s="322">
        <f>+VLOOKUP($E1774,Consumption!$1:$1048576,MATCH(DATE(S$2,1,1),INV!$A$1:$LI$1),FALSE)</f>
        <v>1.2403007210000001</v>
      </c>
      <c r="T1774" s="322">
        <f>+VLOOKUP($E1774,Consumption!$1:$1048576,MATCH(DATE(T$2,1,1),INV!$A$1:$LI$1),FALSE)</f>
        <v>1.265386954</v>
      </c>
      <c r="U1774" s="322">
        <f>+VLOOKUP($E1774,Consumption!$1:$1048576,MATCH(DATE(U$2,1,1),INV!$A$1:$LI$1),FALSE)</f>
        <v>1.291401</v>
      </c>
      <c r="V1774" s="322">
        <f>+VLOOKUP($E1774,Consumption!$1:$1048576,MATCH(DATE(V$2,1,1),INV!$A$1:$LI$1),FALSE)</f>
        <v>1.318290226</v>
      </c>
      <c r="W1774" s="322">
        <f>+VLOOKUP($E1774,Consumption!$1:$1048576,MATCH(DATE(W$2,1,1),INV!$A$1:$LI$1),FALSE)</f>
        <v>1.3459969089999999</v>
      </c>
      <c r="X1774" s="322">
        <f>+VLOOKUP($E1774,Consumption!$1:$1048576,MATCH(DATE(X$2,1,1),INV!$A$1:$LI$1),FALSE)</f>
        <v>1.3744665089999999</v>
      </c>
      <c r="Y1774" s="322">
        <f>+VLOOKUP($E1774,Consumption!$1:$1048576,MATCH(DATE(Y$2,1,1),INV!$A$1:$LI$1),FALSE)</f>
        <v>1.4036480440000001</v>
      </c>
      <c r="Z1774" s="322">
        <f>+VLOOKUP($E1774,Consumption!$1:$1048576,MATCH(DATE(Z$2,1,1),INV!$A$1:$LI$1),FALSE)</f>
        <v>1.4334663809999999</v>
      </c>
      <c r="AA1774" s="322">
        <f>+VLOOKUP($E1774,Consumption!$1:$1048576,MATCH(DATE(AA$2,1,1),INV!$A$1:$LI$1),FALSE)</f>
        <v>1.4638946129999999</v>
      </c>
      <c r="AB1774" s="322">
        <f>+VLOOKUP($E1774,Consumption!$1:$1048576,MATCH(DATE(AB$2,1,1),INV!$A$1:$LI$1),FALSE)</f>
        <v>1.4949002600000001</v>
      </c>
      <c r="AC1774" s="322">
        <f>+VLOOKUP($E1774,Consumption!$1:$1048576,MATCH(DATE(AC$2,1,1),INV!$A$1:$LI$1),FALSE)</f>
        <v>1.5264541579999999</v>
      </c>
      <c r="AD1774" s="322">
        <f>+VLOOKUP($E1774,Consumption!$1:$1048576,MATCH(DATE(AD$2,1,1),INV!$A$1:$LI$1),FALSE)</f>
        <v>1.55853449</v>
      </c>
      <c r="AE1774" s="322">
        <f>+VLOOKUP($E1774,Consumption!$1:$1048576,MATCH(DATE(AE$2,1,1),INV!$A$1:$LI$1),FALSE)</f>
        <v>1.5910422559999999</v>
      </c>
      <c r="AF1774" s="322">
        <f>+VLOOKUP($E1774,Consumption!$1:$1048576,MATCH(DATE(AF$2,1,1),INV!$A$1:$LI$1),FALSE)</f>
        <v>1.6239716479999999</v>
      </c>
      <c r="AG1774" s="322">
        <f>+VLOOKUP($E1774,Consumption!$1:$1048576,MATCH(DATE(AG$2,1,1),INV!$A$1:$LI$1),FALSE)</f>
        <v>1.657313241</v>
      </c>
      <c r="AH1774" s="322">
        <f>+VLOOKUP($E1774,Consumption!$1:$1048576,MATCH(DATE(AH$2,1,1),INV!$A$1:$LI$1),FALSE)</f>
        <v>1.691057045</v>
      </c>
      <c r="AI1774" s="322">
        <f>+VLOOKUP($E1774,Consumption!$1:$1048576,MATCH(DATE(AI$2,1,1),INV!$A$1:$LI$1),FALSE)</f>
        <v>1.725200461</v>
      </c>
      <c r="AJ1774" s="322">
        <f>+VLOOKUP($E1774,Consumption!$1:$1048576,MATCH(DATE(AJ$2,1,1),INV!$A$1:$LI$1),FALSE)</f>
        <v>1.7597510940000001</v>
      </c>
      <c r="AK1774" s="322">
        <f>+VLOOKUP($E1774,Consumption!$1:$1048576,MATCH(DATE(AK$2,1,1),INV!$A$1:$LI$1),FALSE)</f>
        <v>1.794725066</v>
      </c>
      <c r="AL1774" s="322">
        <f>+VLOOKUP($E1774,Consumption!$1:$1048576,MATCH(DATE(AL$2,1,1),INV!$A$1:$LI$1),FALSE)</f>
        <v>1.8301500580000001</v>
      </c>
      <c r="AM1774" s="322">
        <f>+VLOOKUP($E1774,Consumption!$1:$1048576,MATCH(DATE(AM$2,1,1),INV!$A$1:$LI$1),FALSE)</f>
        <v>1.8660589940000001</v>
      </c>
      <c r="AN1774" s="322">
        <f>+VLOOKUP($E1774,Consumption!$1:$1048576,MATCH(DATE(AN$2,1,1),INV!$A$1:$LI$1),FALSE)</f>
        <v>1.902488382</v>
      </c>
      <c r="AO1774" s="322">
        <f>+VLOOKUP($E1774,Consumption!$1:$1048576,MATCH(DATE(AO$2,1,1),INV!$A$1:$LI$1),FALSE)</f>
        <v>1.9394768</v>
      </c>
      <c r="AP1774" s="322">
        <f>+VLOOKUP($E1774,Consumption!$1:$1048576,MATCH(DATE(AP$2,1,1),INV!$A$1:$LI$1),FALSE)</f>
        <v>1.977021715</v>
      </c>
      <c r="AQ1774" s="322">
        <f>+VLOOKUP($E1774,Consumption!$1:$1048576,MATCH(DATE(AQ$2,1,1),INV!$A$1:$LI$1),FALSE)</f>
        <v>2.015171483</v>
      </c>
      <c r="AR1774" s="322">
        <f>+VLOOKUP($E1774,Consumption!$1:$1048576,MATCH(DATE(AR$2,1,1),INV!$A$1:$LI$1),FALSE)</f>
        <v>2.0539675559999999</v>
      </c>
      <c r="AS1774" s="322">
        <f>+VLOOKUP($E1774,Consumption!$1:$1048576,MATCH(DATE(AS$2,1,1),INV!$A$1:$LI$1),FALSE)</f>
        <v>2.0934450099999999</v>
      </c>
      <c r="AT1774" s="322">
        <f>+VLOOKUP($E1774,Consumption!$1:$1048576,MATCH(DATE(AT$2,1,1),INV!$A$1:$LI$1),FALSE)</f>
        <v>2.1336350149999999</v>
      </c>
      <c r="AU1774" s="322">
        <f>+VLOOKUP($E1774,Consumption!$1:$1048576,MATCH(DATE(AU$2,1,1),INV!$A$1:$LI$1),FALSE)</f>
        <v>2.1745628670000001</v>
      </c>
      <c r="AV1774" s="322">
        <f>+VLOOKUP($E1774,Consumption!$1:$1048576,MATCH(DATE(AV$2,1,1),INV!$A$1:$LI$1),FALSE)</f>
        <v>2.2162614980000002</v>
      </c>
      <c r="AW1774" s="322">
        <f>+VLOOKUP($E1774,Consumption!$1:$1048576,MATCH(DATE(AW$2,1,1),INV!$A$1:$LI$1),FALSE)</f>
        <v>2.2587625240000002</v>
      </c>
      <c r="AX1774" s="322">
        <f>+VLOOKUP($E1774,Consumption!$1:$1048576,MATCH(DATE(AX$2,1,1),INV!$A$1:$LI$1),FALSE)</f>
        <v>2.3020966820000002</v>
      </c>
      <c r="AY1774" s="322">
        <f>+VLOOKUP($E1774,Consumption!$1:$1048576,MATCH(DATE(AY$2,1,1),INV!$A$1:$LI$1),FALSE)</f>
        <v>2.3462938520000001</v>
      </c>
      <c r="AZ1774" s="322">
        <f>+VLOOKUP($E1774,Consumption!$1:$1048576,MATCH(DATE(AZ$2,1,1),INV!$A$1:$LI$1),FALSE)</f>
        <v>2.3913666619999998</v>
      </c>
      <c r="BA1774" s="322">
        <f>+VLOOKUP($E1774,Consumption!$1:$1048576,MATCH(DATE(BA$2,1,1),INV!$A$1:$LI$1),FALSE)</f>
        <v>2.4373582140000001</v>
      </c>
      <c r="BB1774" s="322">
        <f>+VLOOKUP($E1774,Consumption!$1:$1048576,MATCH(DATE(BB$2,1,1),INV!$A$1:$LI$1),FALSE)</f>
        <v>2.4843046129999999</v>
      </c>
      <c r="BC1774" s="322">
        <f>+VLOOKUP($E1774,Consumption!$1:$1048576,MATCH(DATE(BC$2,1,1),INV!$A$1:$LI$1),FALSE)</f>
        <v>2.5322369020000002</v>
      </c>
      <c r="BD1774" s="322">
        <f>+VLOOKUP($E1774,Consumption!$1:$1048576,MATCH(DATE(BD$2,1,1),INV!$A$1:$LI$1),FALSE)</f>
        <v>2.581182364</v>
      </c>
      <c r="BE1774" s="322">
        <f>+VLOOKUP($E1774,Consumption!$1:$1048576,MATCH(DATE(BE$2,1,1),INV!$A$1:$LI$1),FALSE)</f>
        <v>2.6311512750000001</v>
      </c>
      <c r="BF1774" s="322">
        <f>+VLOOKUP($E1774,Consumption!$1:$1048576,MATCH(DATE(BF$2,1,1),INV!$A$1:$LI$1),FALSE)</f>
        <v>2.682176009</v>
      </c>
      <c r="BG1774" s="322">
        <f>+VLOOKUP($E1774,Consumption!$1:$1048576,MATCH(DATE(BG$2,1,1),INV!$A$1:$LI$1),FALSE)</f>
        <v>2.734283558</v>
      </c>
      <c r="BH1774" s="322">
        <f>+VLOOKUP($E1774,Consumption!$1:$1048576,MATCH(DATE(BH$2,1,1),INV!$A$1:$LI$1),FALSE)</f>
        <v>2.787497068</v>
      </c>
      <c r="BI1774" s="322">
        <f>+VLOOKUP($E1774,Consumption!$1:$1048576,MATCH(DATE(BI$2,1,1),INV!$A$1:$LI$1),FALSE)</f>
        <v>2.8418371520000001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0.99852075849999999</v>
      </c>
      <c r="G1775" s="322">
        <f>+VLOOKUP($E1775,Consumption!$1:$1048576,MATCH(DATE(G$2,1,1),INV!$A$1:$LI$1),FALSE)</f>
        <v>1.0167872060000001</v>
      </c>
      <c r="H1775" s="322">
        <f>+VLOOKUP($E1775,Consumption!$1:$1048576,MATCH(DATE(H$2,1,1),INV!$A$1:$LI$1),FALSE)</f>
        <v>1.0354538790000001</v>
      </c>
      <c r="I1775" s="322">
        <f>+VLOOKUP($E1775,Consumption!$1:$1048576,MATCH(DATE(I$2,1,1),INV!$A$1:$LI$1),FALSE)</f>
        <v>1.0546554640000001</v>
      </c>
      <c r="J1775" s="322">
        <f>+VLOOKUP($E1775,Consumption!$1:$1048576,MATCH(DATE(J$2,1,1),INV!$A$1:$LI$1),FALSE)</f>
        <v>1.0744707179999999</v>
      </c>
      <c r="K1775" s="322">
        <f>+VLOOKUP($E1775,Consumption!$1:$1048576,MATCH(DATE(K$2,1,1),INV!$A$1:$LI$1),FALSE)</f>
        <v>1.0949311500000001</v>
      </c>
      <c r="L1775" s="322">
        <f>+VLOOKUP($E1775,Consumption!$1:$1048576,MATCH(DATE(L$2,1,1),INV!$A$1:$LI$1),FALSE)</f>
        <v>1.116017848</v>
      </c>
      <c r="M1775" s="322">
        <f>+VLOOKUP($E1775,Consumption!$1:$1048576,MATCH(DATE(M$2,1,1),INV!$A$1:$LI$1),FALSE)</f>
        <v>1.137721803</v>
      </c>
      <c r="N1775" s="322">
        <f>+VLOOKUP($E1775,Consumption!$1:$1048576,MATCH(DATE(N$2,1,1),INV!$A$1:$LI$1),FALSE)</f>
        <v>1.1600348380000001</v>
      </c>
      <c r="O1775" s="322">
        <f>+VLOOKUP($E1775,Consumption!$1:$1048576,MATCH(DATE(O$2,1,1),INV!$A$1:$LI$1),FALSE)</f>
        <v>1.1829518429999999</v>
      </c>
      <c r="P1775" s="322">
        <f>+VLOOKUP($E1775,Consumption!$1:$1048576,MATCH(DATE(P$2,1,1),INV!$A$1:$LI$1),FALSE)</f>
        <v>1.2065065429999999</v>
      </c>
      <c r="Q1775" s="322">
        <f>+VLOOKUP($E1775,Consumption!$1:$1048576,MATCH(DATE(Q$2,1,1),INV!$A$1:$LI$1),FALSE)</f>
        <v>1.2306563340000001</v>
      </c>
      <c r="R1775" s="322">
        <f>+VLOOKUP($E1775,Consumption!$1:$1048576,MATCH(DATE(R$2,1,1),INV!$A$1:$LI$1),FALSE)</f>
        <v>1.255397428</v>
      </c>
      <c r="S1775" s="322">
        <f>+VLOOKUP($E1775,Consumption!$1:$1048576,MATCH(DATE(S$2,1,1),INV!$A$1:$LI$1),FALSE)</f>
        <v>1.2807284409999999</v>
      </c>
      <c r="T1775" s="322">
        <f>+VLOOKUP($E1775,Consumption!$1:$1048576,MATCH(DATE(T$2,1,1),INV!$A$1:$LI$1),FALSE)</f>
        <v>1.3066470969999999</v>
      </c>
      <c r="U1775" s="322">
        <f>+VLOOKUP($E1775,Consumption!$1:$1048576,MATCH(DATE(U$2,1,1),INV!$A$1:$LI$1),FALSE)</f>
        <v>1.3331502449999999</v>
      </c>
      <c r="V1775" s="322">
        <f>+VLOOKUP($E1775,Consumption!$1:$1048576,MATCH(DATE(V$2,1,1),INV!$A$1:$LI$1),FALSE)</f>
        <v>1.360229785</v>
      </c>
      <c r="W1775" s="322">
        <f>+VLOOKUP($E1775,Consumption!$1:$1048576,MATCH(DATE(W$2,1,1),INV!$A$1:$LI$1),FALSE)</f>
        <v>1.3878824510000001</v>
      </c>
      <c r="X1775" s="322">
        <f>+VLOOKUP($E1775,Consumption!$1:$1048576,MATCH(DATE(X$2,1,1),INV!$A$1:$LI$1),FALSE)</f>
        <v>1.4161059789999999</v>
      </c>
      <c r="Y1775" s="322">
        <f>+VLOOKUP($E1775,Consumption!$1:$1048576,MATCH(DATE(Y$2,1,1),INV!$A$1:$LI$1),FALSE)</f>
        <v>1.444899361</v>
      </c>
      <c r="Z1775" s="322">
        <f>+VLOOKUP($E1775,Consumption!$1:$1048576,MATCH(DATE(Z$2,1,1),INV!$A$1:$LI$1),FALSE)</f>
        <v>1.4742349020000001</v>
      </c>
      <c r="AA1775" s="322">
        <f>+VLOOKUP($E1775,Consumption!$1:$1048576,MATCH(DATE(AA$2,1,1),INV!$A$1:$LI$1),FALSE)</f>
        <v>1.5041434810000001</v>
      </c>
      <c r="AB1775" s="322">
        <f>+VLOOKUP($E1775,Consumption!$1:$1048576,MATCH(DATE(AB$2,1,1),INV!$A$1:$LI$1),FALSE)</f>
        <v>1.5346306439999999</v>
      </c>
      <c r="AC1775" s="322">
        <f>+VLOOKUP($E1775,Consumption!$1:$1048576,MATCH(DATE(AC$2,1,1),INV!$A$1:$LI$1),FALSE)</f>
        <v>1.565701279</v>
      </c>
      <c r="AD1775" s="322">
        <f>+VLOOKUP($E1775,Consumption!$1:$1048576,MATCH(DATE(AD$2,1,1),INV!$A$1:$LI$1),FALSE)</f>
        <v>1.597361824</v>
      </c>
      <c r="AE1775" s="322">
        <f>+VLOOKUP($E1775,Consumption!$1:$1048576,MATCH(DATE(AE$2,1,1),INV!$A$1:$LI$1),FALSE)</f>
        <v>1.6295369850000001</v>
      </c>
      <c r="AF1775" s="322">
        <f>+VLOOKUP($E1775,Consumption!$1:$1048576,MATCH(DATE(AF$2,1,1),INV!$A$1:$LI$1),FALSE)</f>
        <v>1.662282842</v>
      </c>
      <c r="AG1775" s="322">
        <f>+VLOOKUP($E1775,Consumption!$1:$1048576,MATCH(DATE(AG$2,1,1),INV!$A$1:$LI$1),FALSE)</f>
        <v>1.6956156060000001</v>
      </c>
      <c r="AH1775" s="322">
        <f>+VLOOKUP($E1775,Consumption!$1:$1048576,MATCH(DATE(AH$2,1,1),INV!$A$1:$LI$1),FALSE)</f>
        <v>1.7295491249999999</v>
      </c>
      <c r="AI1775" s="322">
        <f>+VLOOKUP($E1775,Consumption!$1:$1048576,MATCH(DATE(AI$2,1,1),INV!$A$1:$LI$1),FALSE)</f>
        <v>1.7640982439999999</v>
      </c>
      <c r="AJ1775" s="322">
        <f>+VLOOKUP($E1775,Consumption!$1:$1048576,MATCH(DATE(AJ$2,1,1),INV!$A$1:$LI$1),FALSE)</f>
        <v>1.799279106</v>
      </c>
      <c r="AK1775" s="322">
        <f>+VLOOKUP($E1775,Consumption!$1:$1048576,MATCH(DATE(AK$2,1,1),INV!$A$1:$LI$1),FALSE)</f>
        <v>1.8351098320000001</v>
      </c>
      <c r="AL1775" s="322">
        <f>+VLOOKUP($E1775,Consumption!$1:$1048576,MATCH(DATE(AL$2,1,1),INV!$A$1:$LI$1),FALSE)</f>
        <v>1.871609173</v>
      </c>
      <c r="AM1775" s="322">
        <f>+VLOOKUP($E1775,Consumption!$1:$1048576,MATCH(DATE(AM$2,1,1),INV!$A$1:$LI$1),FALSE)</f>
        <v>1.908796919</v>
      </c>
      <c r="AN1775" s="322">
        <f>+VLOOKUP($E1775,Consumption!$1:$1048576,MATCH(DATE(AN$2,1,1),INV!$A$1:$LI$1),FALSE)</f>
        <v>1.9466934199999999</v>
      </c>
      <c r="AO1775" s="322">
        <f>+VLOOKUP($E1775,Consumption!$1:$1048576,MATCH(DATE(AO$2,1,1),INV!$A$1:$LI$1),FALSE)</f>
        <v>1.9853192099999999</v>
      </c>
      <c r="AP1775" s="322">
        <f>+VLOOKUP($E1775,Consumption!$1:$1048576,MATCH(DATE(AP$2,1,1),INV!$A$1:$LI$1),FALSE)</f>
        <v>2.02467715</v>
      </c>
      <c r="AQ1775" s="322">
        <f>+VLOOKUP($E1775,Consumption!$1:$1048576,MATCH(DATE(AQ$2,1,1),INV!$A$1:$LI$1),FALSE)</f>
        <v>2.0647878899999998</v>
      </c>
      <c r="AR1775" s="322">
        <f>+VLOOKUP($E1775,Consumption!$1:$1048576,MATCH(DATE(AR$2,1,1),INV!$A$1:$LI$1),FALSE)</f>
        <v>2.1056745640000001</v>
      </c>
      <c r="AS1775" s="322">
        <f>+VLOOKUP($E1775,Consumption!$1:$1048576,MATCH(DATE(AS$2,1,1),INV!$A$1:$LI$1),FALSE)</f>
        <v>2.1473595059999999</v>
      </c>
      <c r="AT1775" s="322">
        <f>+VLOOKUP($E1775,Consumption!$1:$1048576,MATCH(DATE(AT$2,1,1),INV!$A$1:$LI$1),FALSE)</f>
        <v>2.18986364</v>
      </c>
      <c r="AU1775" s="322">
        <f>+VLOOKUP($E1775,Consumption!$1:$1048576,MATCH(DATE(AU$2,1,1),INV!$A$1:$LI$1),FALSE)</f>
        <v>2.233207288</v>
      </c>
      <c r="AV1775" s="322">
        <f>+VLOOKUP($E1775,Consumption!$1:$1048576,MATCH(DATE(AV$2,1,1),INV!$A$1:$LI$1),FALSE)</f>
        <v>2.2774101280000001</v>
      </c>
      <c r="AW1775" s="322">
        <f>+VLOOKUP($E1775,Consumption!$1:$1048576,MATCH(DATE(AW$2,1,1),INV!$A$1:$LI$1),FALSE)</f>
        <v>2.3224922119999998</v>
      </c>
      <c r="AX1775" s="322">
        <f>+VLOOKUP($E1775,Consumption!$1:$1048576,MATCH(DATE(AX$2,1,1),INV!$A$1:$LI$1),FALSE)</f>
        <v>2.3684737939999998</v>
      </c>
      <c r="AY1775" s="322">
        <f>+VLOOKUP($E1775,Consumption!$1:$1048576,MATCH(DATE(AY$2,1,1),INV!$A$1:$LI$1),FALSE)</f>
        <v>2.4153752060000002</v>
      </c>
      <c r="AZ1775" s="322">
        <f>+VLOOKUP($E1775,Consumption!$1:$1048576,MATCH(DATE(AZ$2,1,1),INV!$A$1:$LI$1),FALSE)</f>
        <v>2.463219327</v>
      </c>
      <c r="BA1775" s="322">
        <f>+VLOOKUP($E1775,Consumption!$1:$1048576,MATCH(DATE(BA$2,1,1),INV!$A$1:$LI$1),FALSE)</f>
        <v>2.512027105</v>
      </c>
      <c r="BB1775" s="322">
        <f>+VLOOKUP($E1775,Consumption!$1:$1048576,MATCH(DATE(BB$2,1,1),INV!$A$1:$LI$1),FALSE)</f>
        <v>2.5618206630000002</v>
      </c>
      <c r="BC1775" s="322">
        <f>+VLOOKUP($E1775,Consumption!$1:$1048576,MATCH(DATE(BC$2,1,1),INV!$A$1:$LI$1),FALSE)</f>
        <v>2.6126218489999999</v>
      </c>
      <c r="BD1775" s="322">
        <f>+VLOOKUP($E1775,Consumption!$1:$1048576,MATCH(DATE(BD$2,1,1),INV!$A$1:$LI$1),FALSE)</f>
        <v>2.6644516779999998</v>
      </c>
      <c r="BE1775" s="322">
        <f>+VLOOKUP($E1775,Consumption!$1:$1048576,MATCH(DATE(BE$2,1,1),INV!$A$1:$LI$1),FALSE)</f>
        <v>2.717330209</v>
      </c>
      <c r="BF1775" s="322">
        <f>+VLOOKUP($E1775,Consumption!$1:$1048576,MATCH(DATE(BF$2,1,1),INV!$A$1:$LI$1),FALSE)</f>
        <v>2.7712780119999998</v>
      </c>
      <c r="BG1775" s="322">
        <f>+VLOOKUP($E1775,Consumption!$1:$1048576,MATCH(DATE(BG$2,1,1),INV!$A$1:$LI$1),FALSE)</f>
        <v>2.8263167600000001</v>
      </c>
      <c r="BH1775" s="322">
        <f>+VLOOKUP($E1775,Consumption!$1:$1048576,MATCH(DATE(BH$2,1,1),INV!$A$1:$LI$1),FALSE)</f>
        <v>2.8824682099999999</v>
      </c>
      <c r="BI1775" s="322">
        <f>+VLOOKUP($E1775,Consumption!$1:$1048576,MATCH(DATE(BI$2,1,1),INV!$A$1:$LI$1),FALSE)</f>
        <v>2.9397538829999998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0.99753368630000006</v>
      </c>
      <c r="G1776" s="322">
        <f>+VLOOKUP($E1776,Consumption!$1:$1048576,MATCH(DATE(G$2,1,1),INV!$A$1:$LI$1),FALSE)</f>
        <v>1.0144309760000001</v>
      </c>
      <c r="H1776" s="322">
        <f>+VLOOKUP($E1776,Consumption!$1:$1048576,MATCH(DATE(H$2,1,1),INV!$A$1:$LI$1),FALSE)</f>
        <v>1.0315496099999999</v>
      </c>
      <c r="I1776" s="322">
        <f>+VLOOKUP($E1776,Consumption!$1:$1048576,MATCH(DATE(I$2,1,1),INV!$A$1:$LI$1),FALSE)</f>
        <v>1.0490411120000001</v>
      </c>
      <c r="J1776" s="322">
        <f>+VLOOKUP($E1776,Consumption!$1:$1048576,MATCH(DATE(J$2,1,1),INV!$A$1:$LI$1),FALSE)</f>
        <v>1.0670077090000001</v>
      </c>
      <c r="K1776" s="322">
        <f>+VLOOKUP($E1776,Consumption!$1:$1048576,MATCH(DATE(K$2,1,1),INV!$A$1:$LI$1),FALSE)</f>
        <v>1.085545266</v>
      </c>
      <c r="L1776" s="322">
        <f>+VLOOKUP($E1776,Consumption!$1:$1048576,MATCH(DATE(L$2,1,1),INV!$A$1:$LI$1),FALSE)</f>
        <v>1.1047124740000001</v>
      </c>
      <c r="M1776" s="322">
        <f>+VLOOKUP($E1776,Consumption!$1:$1048576,MATCH(DATE(M$2,1,1),INV!$A$1:$LI$1),FALSE)</f>
        <v>1.12458225</v>
      </c>
      <c r="N1776" s="322">
        <f>+VLOOKUP($E1776,Consumption!$1:$1048576,MATCH(DATE(N$2,1,1),INV!$A$1:$LI$1),FALSE)</f>
        <v>1.145214994</v>
      </c>
      <c r="O1776" s="322">
        <f>+VLOOKUP($E1776,Consumption!$1:$1048576,MATCH(DATE(O$2,1,1),INV!$A$1:$LI$1),FALSE)</f>
        <v>1.1666525569999999</v>
      </c>
      <c r="P1776" s="322">
        <f>+VLOOKUP($E1776,Consumption!$1:$1048576,MATCH(DATE(P$2,1,1),INV!$A$1:$LI$1),FALSE)</f>
        <v>1.188969656</v>
      </c>
      <c r="Q1776" s="322">
        <f>+VLOOKUP($E1776,Consumption!$1:$1048576,MATCH(DATE(Q$2,1,1),INV!$A$1:$LI$1),FALSE)</f>
        <v>1.212122666</v>
      </c>
      <c r="R1776" s="322">
        <f>+VLOOKUP($E1776,Consumption!$1:$1048576,MATCH(DATE(R$2,1,1),INV!$A$1:$LI$1),FALSE)</f>
        <v>1.2360983489999999</v>
      </c>
      <c r="S1776" s="322">
        <f>+VLOOKUP($E1776,Consumption!$1:$1048576,MATCH(DATE(S$2,1,1),INV!$A$1:$LI$1),FALSE)</f>
        <v>1.2608823650000001</v>
      </c>
      <c r="T1776" s="322">
        <f>+VLOOKUP($E1776,Consumption!$1:$1048576,MATCH(DATE(T$2,1,1),INV!$A$1:$LI$1),FALSE)</f>
        <v>1.2864539450000001</v>
      </c>
      <c r="U1776" s="322">
        <f>+VLOOKUP($E1776,Consumption!$1:$1048576,MATCH(DATE(U$2,1,1),INV!$A$1:$LI$1),FALSE)</f>
        <v>1.3127867369999999</v>
      </c>
      <c r="V1776" s="322">
        <f>+VLOOKUP($E1776,Consumption!$1:$1048576,MATCH(DATE(V$2,1,1),INV!$A$1:$LI$1),FALSE)</f>
        <v>1.339845959</v>
      </c>
      <c r="W1776" s="322">
        <f>+VLOOKUP($E1776,Consumption!$1:$1048576,MATCH(DATE(W$2,1,1),INV!$A$1:$LI$1),FALSE)</f>
        <v>1.367599217</v>
      </c>
      <c r="X1776" s="322">
        <f>+VLOOKUP($E1776,Consumption!$1:$1048576,MATCH(DATE(X$2,1,1),INV!$A$1:$LI$1),FALSE)</f>
        <v>1.396016353</v>
      </c>
      <c r="Y1776" s="322">
        <f>+VLOOKUP($E1776,Consumption!$1:$1048576,MATCH(DATE(Y$2,1,1),INV!$A$1:$LI$1),FALSE)</f>
        <v>1.425069567</v>
      </c>
      <c r="Z1776" s="322">
        <f>+VLOOKUP($E1776,Consumption!$1:$1048576,MATCH(DATE(Z$2,1,1),INV!$A$1:$LI$1),FALSE)</f>
        <v>1.454694425</v>
      </c>
      <c r="AA1776" s="322">
        <f>+VLOOKUP($E1776,Consumption!$1:$1048576,MATCH(DATE(AA$2,1,1),INV!$A$1:$LI$1),FALSE)</f>
        <v>1.4849034240000001</v>
      </c>
      <c r="AB1776" s="322">
        <f>+VLOOKUP($E1776,Consumption!$1:$1048576,MATCH(DATE(AB$2,1,1),INV!$A$1:$LI$1),FALSE)</f>
        <v>1.5156851200000001</v>
      </c>
      <c r="AC1776" s="322">
        <f>+VLOOKUP($E1776,Consumption!$1:$1048576,MATCH(DATE(AC$2,1,1),INV!$A$1:$LI$1),FALSE)</f>
        <v>1.5470266859999999</v>
      </c>
      <c r="AD1776" s="322">
        <f>+VLOOKUP($E1776,Consumption!$1:$1048576,MATCH(DATE(AD$2,1,1),INV!$A$1:$LI$1),FALSE)</f>
        <v>1.5789190879999999</v>
      </c>
      <c r="AE1776" s="322">
        <f>+VLOOKUP($E1776,Consumption!$1:$1048576,MATCH(DATE(AE$2,1,1),INV!$A$1:$LI$1),FALSE)</f>
        <v>1.6112408920000001</v>
      </c>
      <c r="AF1776" s="322">
        <f>+VLOOKUP($E1776,Consumption!$1:$1048576,MATCH(DATE(AF$2,1,1),INV!$A$1:$LI$1),FALSE)</f>
        <v>1.6440350829999999</v>
      </c>
      <c r="AG1776" s="322">
        <f>+VLOOKUP($E1776,Consumption!$1:$1048576,MATCH(DATE(AG$2,1,1),INV!$A$1:$LI$1),FALSE)</f>
        <v>1.6773144520000001</v>
      </c>
      <c r="AH1776" s="322">
        <f>+VLOOKUP($E1776,Consumption!$1:$1048576,MATCH(DATE(AH$2,1,1),INV!$A$1:$LI$1),FALSE)</f>
        <v>1.7110862870000001</v>
      </c>
      <c r="AI1776" s="322">
        <f>+VLOOKUP($E1776,Consumption!$1:$1048576,MATCH(DATE(AI$2,1,1),INV!$A$1:$LI$1),FALSE)</f>
        <v>1.745359586</v>
      </c>
      <c r="AJ1776" s="322">
        <f>+VLOOKUP($E1776,Consumption!$1:$1048576,MATCH(DATE(AJ$2,1,1),INV!$A$1:$LI$1),FALSE)</f>
        <v>1.780147586</v>
      </c>
      <c r="AK1776" s="322">
        <f>+VLOOKUP($E1776,Consumption!$1:$1048576,MATCH(DATE(AK$2,1,1),INV!$A$1:$LI$1),FALSE)</f>
        <v>1.815468273</v>
      </c>
      <c r="AL1776" s="322">
        <f>+VLOOKUP($E1776,Consumption!$1:$1048576,MATCH(DATE(AL$2,1,1),INV!$A$1:$LI$1),FALSE)</f>
        <v>1.851344901</v>
      </c>
      <c r="AM1776" s="322">
        <f>+VLOOKUP($E1776,Consumption!$1:$1048576,MATCH(DATE(AM$2,1,1),INV!$A$1:$LI$1),FALSE)</f>
        <v>1.887803782</v>
      </c>
      <c r="AN1776" s="322">
        <f>+VLOOKUP($E1776,Consumption!$1:$1048576,MATCH(DATE(AN$2,1,1),INV!$A$1:$LI$1),FALSE)</f>
        <v>1.924873434</v>
      </c>
      <c r="AO1776" s="322">
        <f>+VLOOKUP($E1776,Consumption!$1:$1048576,MATCH(DATE(AO$2,1,1),INV!$A$1:$LI$1),FALSE)</f>
        <v>1.9625836720000001</v>
      </c>
      <c r="AP1776" s="322">
        <f>+VLOOKUP($E1776,Consumption!$1:$1048576,MATCH(DATE(AP$2,1,1),INV!$A$1:$LI$1),FALSE)</f>
        <v>2.0009294799999999</v>
      </c>
      <c r="AQ1776" s="322">
        <f>+VLOOKUP($E1776,Consumption!$1:$1048576,MATCH(DATE(AQ$2,1,1),INV!$A$1:$LI$1),FALSE)</f>
        <v>2.0399443810000002</v>
      </c>
      <c r="AR1776" s="322">
        <f>+VLOOKUP($E1776,Consumption!$1:$1048576,MATCH(DATE(AR$2,1,1),INV!$A$1:$LI$1),FALSE)</f>
        <v>2.0796626530000002</v>
      </c>
      <c r="AS1776" s="322">
        <f>+VLOOKUP($E1776,Consumption!$1:$1048576,MATCH(DATE(AS$2,1,1),INV!$A$1:$LI$1),FALSE)</f>
        <v>2.120115975</v>
      </c>
      <c r="AT1776" s="322">
        <f>+VLOOKUP($E1776,Consumption!$1:$1048576,MATCH(DATE(AT$2,1,1),INV!$A$1:$LI$1),FALSE)</f>
        <v>2.1613331480000002</v>
      </c>
      <c r="AU1776" s="322">
        <f>+VLOOKUP($E1776,Consumption!$1:$1048576,MATCH(DATE(AU$2,1,1),INV!$A$1:$LI$1),FALSE)</f>
        <v>2.203339427</v>
      </c>
      <c r="AV1776" s="322">
        <f>+VLOOKUP($E1776,Consumption!$1:$1048576,MATCH(DATE(AV$2,1,1),INV!$A$1:$LI$1),FALSE)</f>
        <v>2.2461622540000001</v>
      </c>
      <c r="AW1776" s="322">
        <f>+VLOOKUP($E1776,Consumption!$1:$1048576,MATCH(DATE(AW$2,1,1),INV!$A$1:$LI$1),FALSE)</f>
        <v>2.2898279860000001</v>
      </c>
      <c r="AX1776" s="322">
        <f>+VLOOKUP($E1776,Consumption!$1:$1048576,MATCH(DATE(AX$2,1,1),INV!$A$1:$LI$1),FALSE)</f>
        <v>2.3343622810000002</v>
      </c>
      <c r="AY1776" s="322">
        <f>+VLOOKUP($E1776,Consumption!$1:$1048576,MATCH(DATE(AY$2,1,1),INV!$A$1:$LI$1),FALSE)</f>
        <v>2.3797902149999999</v>
      </c>
      <c r="AZ1776" s="322">
        <f>+VLOOKUP($E1776,Consumption!$1:$1048576,MATCH(DATE(AZ$2,1,1),INV!$A$1:$LI$1),FALSE)</f>
        <v>2.426131426</v>
      </c>
      <c r="BA1776" s="322">
        <f>+VLOOKUP($E1776,Consumption!$1:$1048576,MATCH(DATE(BA$2,1,1),INV!$A$1:$LI$1),FALSE)</f>
        <v>2.4734175029999999</v>
      </c>
      <c r="BB1776" s="322">
        <f>+VLOOKUP($E1776,Consumption!$1:$1048576,MATCH(DATE(BB$2,1,1),INV!$A$1:$LI$1),FALSE)</f>
        <v>2.5216768630000002</v>
      </c>
      <c r="BC1776" s="322">
        <f>+VLOOKUP($E1776,Consumption!$1:$1048576,MATCH(DATE(BC$2,1,1),INV!$A$1:$LI$1),FALSE)</f>
        <v>2.5709354219999998</v>
      </c>
      <c r="BD1776" s="322">
        <f>+VLOOKUP($E1776,Consumption!$1:$1048576,MATCH(DATE(BD$2,1,1),INV!$A$1:$LI$1),FALSE)</f>
        <v>2.6212170000000001</v>
      </c>
      <c r="BE1776" s="322">
        <f>+VLOOKUP($E1776,Consumption!$1:$1048576,MATCH(DATE(BE$2,1,1),INV!$A$1:$LI$1),FALSE)</f>
        <v>2.6725372859999998</v>
      </c>
      <c r="BF1776" s="322">
        <f>+VLOOKUP($E1776,Consumption!$1:$1048576,MATCH(DATE(BF$2,1,1),INV!$A$1:$LI$1),FALSE)</f>
        <v>2.7249224910000001</v>
      </c>
      <c r="BG1776" s="322">
        <f>+VLOOKUP($E1776,Consumption!$1:$1048576,MATCH(DATE(BG$2,1,1),INV!$A$1:$LI$1),FALSE)</f>
        <v>2.7783967170000001</v>
      </c>
      <c r="BH1776" s="322">
        <f>+VLOOKUP($E1776,Consumption!$1:$1048576,MATCH(DATE(BH$2,1,1),INV!$A$1:$LI$1),FALSE)</f>
        <v>2.8329822760000001</v>
      </c>
      <c r="BI1776" s="322">
        <f>+VLOOKUP($E1776,Consumption!$1:$1048576,MATCH(DATE(BI$2,1,1),INV!$A$1:$LI$1),FALSE)</f>
        <v>2.8887001319999999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0.9966315603</v>
      </c>
      <c r="G1777" s="322">
        <f>+VLOOKUP($E1777,Consumption!$1:$1048576,MATCH(DATE(G$2,1,1),INV!$A$1:$LI$1),FALSE)</f>
        <v>1.0111076830000001</v>
      </c>
      <c r="H1777" s="322">
        <f>+VLOOKUP($E1777,Consumption!$1:$1048576,MATCH(DATE(H$2,1,1),INV!$A$1:$LI$1),FALSE)</f>
        <v>1.025101136</v>
      </c>
      <c r="I1777" s="322">
        <f>+VLOOKUP($E1777,Consumption!$1:$1048576,MATCH(DATE(I$2,1,1),INV!$A$1:$LI$1),FALSE)</f>
        <v>1.0393962880000001</v>
      </c>
      <c r="J1777" s="322">
        <f>+VLOOKUP($E1777,Consumption!$1:$1048576,MATCH(DATE(J$2,1,1),INV!$A$1:$LI$1),FALSE)</f>
        <v>1.0544138409999999</v>
      </c>
      <c r="K1777" s="322">
        <f>+VLOOKUP($E1777,Consumption!$1:$1048576,MATCH(DATE(K$2,1,1),INV!$A$1:$LI$1),FALSE)</f>
        <v>1.0703597149999999</v>
      </c>
      <c r="L1777" s="322">
        <f>+VLOOKUP($E1777,Consumption!$1:$1048576,MATCH(DATE(L$2,1,1),INV!$A$1:$LI$1),FALSE)</f>
        <v>1.0872980080000001</v>
      </c>
      <c r="M1777" s="322">
        <f>+VLOOKUP($E1777,Consumption!$1:$1048576,MATCH(DATE(M$2,1,1),INV!$A$1:$LI$1),FALSE)</f>
        <v>1.1052605550000001</v>
      </c>
      <c r="N1777" s="322">
        <f>+VLOOKUP($E1777,Consumption!$1:$1048576,MATCH(DATE(N$2,1,1),INV!$A$1:$LI$1),FALSE)</f>
        <v>1.1242729570000001</v>
      </c>
      <c r="O1777" s="322">
        <f>+VLOOKUP($E1777,Consumption!$1:$1048576,MATCH(DATE(O$2,1,1),INV!$A$1:$LI$1),FALSE)</f>
        <v>1.1443553719999999</v>
      </c>
      <c r="P1777" s="322">
        <f>+VLOOKUP($E1777,Consumption!$1:$1048576,MATCH(DATE(P$2,1,1),INV!$A$1:$LI$1),FALSE)</f>
        <v>1.165578258</v>
      </c>
      <c r="Q1777" s="322">
        <f>+VLOOKUP($E1777,Consumption!$1:$1048576,MATCH(DATE(Q$2,1,1),INV!$A$1:$LI$1),FALSE)</f>
        <v>1.1879101110000001</v>
      </c>
      <c r="R1777" s="322">
        <f>+VLOOKUP($E1777,Consumption!$1:$1048576,MATCH(DATE(R$2,1,1),INV!$A$1:$LI$1),FALSE)</f>
        <v>1.2113065089999999</v>
      </c>
      <c r="S1777" s="322">
        <f>+VLOOKUP($E1777,Consumption!$1:$1048576,MATCH(DATE(S$2,1,1),INV!$A$1:$LI$1),FALSE)</f>
        <v>1.235724171</v>
      </c>
      <c r="T1777" s="322">
        <f>+VLOOKUP($E1777,Consumption!$1:$1048576,MATCH(DATE(T$2,1,1),INV!$A$1:$LI$1),FALSE)</f>
        <v>1.261117042</v>
      </c>
      <c r="U1777" s="322">
        <f>+VLOOKUP($E1777,Consumption!$1:$1048576,MATCH(DATE(U$2,1,1),INV!$A$1:$LI$1),FALSE)</f>
        <v>1.287434492</v>
      </c>
      <c r="V1777" s="322">
        <f>+VLOOKUP($E1777,Consumption!$1:$1048576,MATCH(DATE(V$2,1,1),INV!$A$1:$LI$1),FALSE)</f>
        <v>1.3146196139999999</v>
      </c>
      <c r="W1777" s="322">
        <f>+VLOOKUP($E1777,Consumption!$1:$1048576,MATCH(DATE(W$2,1,1),INV!$A$1:$LI$1),FALSE)</f>
        <v>1.342608303</v>
      </c>
      <c r="X1777" s="322">
        <f>+VLOOKUP($E1777,Consumption!$1:$1048576,MATCH(DATE(X$2,1,1),INV!$A$1:$LI$1),FALSE)</f>
        <v>1.3713412540000001</v>
      </c>
      <c r="Y1777" s="322">
        <f>+VLOOKUP($E1777,Consumption!$1:$1048576,MATCH(DATE(Y$2,1,1),INV!$A$1:$LI$1),FALSE)</f>
        <v>1.4007641710000001</v>
      </c>
      <c r="Z1777" s="322">
        <f>+VLOOKUP($E1777,Consumption!$1:$1048576,MATCH(DATE(Z$2,1,1),INV!$A$1:$LI$1),FALSE)</f>
        <v>1.430781654</v>
      </c>
      <c r="AA1777" s="322">
        <f>+VLOOKUP($E1777,Consumption!$1:$1048576,MATCH(DATE(AA$2,1,1),INV!$A$1:$LI$1),FALSE)</f>
        <v>1.461367254</v>
      </c>
      <c r="AB1777" s="322">
        <f>+VLOOKUP($E1777,Consumption!$1:$1048576,MATCH(DATE(AB$2,1,1),INV!$A$1:$LI$1),FALSE)</f>
        <v>1.492499689</v>
      </c>
      <c r="AC1777" s="322">
        <f>+VLOOKUP($E1777,Consumption!$1:$1048576,MATCH(DATE(AC$2,1,1),INV!$A$1:$LI$1),FALSE)</f>
        <v>1.5241568759999999</v>
      </c>
      <c r="AD1777" s="322">
        <f>+VLOOKUP($E1777,Consumption!$1:$1048576,MATCH(DATE(AD$2,1,1),INV!$A$1:$LI$1),FALSE)</f>
        <v>1.556319089</v>
      </c>
      <c r="AE1777" s="322">
        <f>+VLOOKUP($E1777,Consumption!$1:$1048576,MATCH(DATE(AE$2,1,1),INV!$A$1:$LI$1),FALSE)</f>
        <v>1.5888345660000001</v>
      </c>
      <c r="AF1777" s="322">
        <f>+VLOOKUP($E1777,Consumption!$1:$1048576,MATCH(DATE(AF$2,1,1),INV!$A$1:$LI$1),FALSE)</f>
        <v>1.6216759869999999</v>
      </c>
      <c r="AG1777" s="322">
        <f>+VLOOKUP($E1777,Consumption!$1:$1048576,MATCH(DATE(AG$2,1,1),INV!$A$1:$LI$1),FALSE)</f>
        <v>1.654849072</v>
      </c>
      <c r="AH1777" s="322">
        <f>+VLOOKUP($E1777,Consumption!$1:$1048576,MATCH(DATE(AH$2,1,1),INV!$A$1:$LI$1),FALSE)</f>
        <v>1.6883639850000001</v>
      </c>
      <c r="AI1777" s="322">
        <f>+VLOOKUP($E1777,Consumption!$1:$1048576,MATCH(DATE(AI$2,1,1),INV!$A$1:$LI$1),FALSE)</f>
        <v>1.7222343739999999</v>
      </c>
      <c r="AJ1777" s="322">
        <f>+VLOOKUP($E1777,Consumption!$1:$1048576,MATCH(DATE(AJ$2,1,1),INV!$A$1:$LI$1),FALSE)</f>
        <v>1.756479055</v>
      </c>
      <c r="AK1777" s="322">
        <f>+VLOOKUP($E1777,Consumption!$1:$1048576,MATCH(DATE(AK$2,1,1),INV!$A$1:$LI$1),FALSE)</f>
        <v>1.791121081</v>
      </c>
      <c r="AL1777" s="322">
        <f>+VLOOKUP($E1777,Consumption!$1:$1048576,MATCH(DATE(AL$2,1,1),INV!$A$1:$LI$1),FALSE)</f>
        <v>1.826193787</v>
      </c>
      <c r="AM1777" s="322">
        <f>+VLOOKUP($E1777,Consumption!$1:$1048576,MATCH(DATE(AM$2,1,1),INV!$A$1:$LI$1),FALSE)</f>
        <v>1.8617340149999999</v>
      </c>
      <c r="AN1777" s="322">
        <f>+VLOOKUP($E1777,Consumption!$1:$1048576,MATCH(DATE(AN$2,1,1),INV!$A$1:$LI$1),FALSE)</f>
        <v>1.8977809569999999</v>
      </c>
      <c r="AO1777" s="322">
        <f>+VLOOKUP($E1777,Consumption!$1:$1048576,MATCH(DATE(AO$2,1,1),INV!$A$1:$LI$1),FALSE)</f>
        <v>1.9343751330000001</v>
      </c>
      <c r="AP1777" s="322">
        <f>+VLOOKUP($E1777,Consumption!$1:$1048576,MATCH(DATE(AP$2,1,1),INV!$A$1:$LI$1),FALSE)</f>
        <v>1.9714974620000001</v>
      </c>
      <c r="AQ1777" s="322">
        <f>+VLOOKUP($E1777,Consumption!$1:$1048576,MATCH(DATE(AQ$2,1,1),INV!$A$1:$LI$1),FALSE)</f>
        <v>2.0091929020000001</v>
      </c>
      <c r="AR1777" s="322">
        <f>+VLOOKUP($E1777,Consumption!$1:$1048576,MATCH(DATE(AR$2,1,1),INV!$A$1:$LI$1),FALSE)</f>
        <v>2.0475066559999999</v>
      </c>
      <c r="AS1777" s="322">
        <f>+VLOOKUP($E1777,Consumption!$1:$1048576,MATCH(DATE(AS$2,1,1),INV!$A$1:$LI$1),FALSE)</f>
        <v>2.0864800560000001</v>
      </c>
      <c r="AT1777" s="322">
        <f>+VLOOKUP($E1777,Consumption!$1:$1048576,MATCH(DATE(AT$2,1,1),INV!$A$1:$LI$1),FALSE)</f>
        <v>2.1261502249999999</v>
      </c>
      <c r="AU1777" s="322">
        <f>+VLOOKUP($E1777,Consumption!$1:$1048576,MATCH(DATE(AU$2,1,1),INV!$A$1:$LI$1),FALSE)</f>
        <v>2.1665460479999998</v>
      </c>
      <c r="AV1777" s="322">
        <f>+VLOOKUP($E1777,Consumption!$1:$1048576,MATCH(DATE(AV$2,1,1),INV!$A$1:$LI$1),FALSE)</f>
        <v>2.2077051060000001</v>
      </c>
      <c r="AW1777" s="322">
        <f>+VLOOKUP($E1777,Consumption!$1:$1048576,MATCH(DATE(AW$2,1,1),INV!$A$1:$LI$1),FALSE)</f>
        <v>2.2496623109999998</v>
      </c>
      <c r="AX1777" s="322">
        <f>+VLOOKUP($E1777,Consumption!$1:$1048576,MATCH(DATE(AX$2,1,1),INV!$A$1:$LI$1),FALSE)</f>
        <v>2.292450278</v>
      </c>
      <c r="AY1777" s="322">
        <f>+VLOOKUP($E1777,Consumption!$1:$1048576,MATCH(DATE(AY$2,1,1),INV!$A$1:$LI$1),FALSE)</f>
        <v>2.3360997430000001</v>
      </c>
      <c r="AZ1777" s="322">
        <f>+VLOOKUP($E1777,Consumption!$1:$1048576,MATCH(DATE(AZ$2,1,1),INV!$A$1:$LI$1),FALSE)</f>
        <v>2.3806203039999998</v>
      </c>
      <c r="BA1777" s="322">
        <f>+VLOOKUP($E1777,Consumption!$1:$1048576,MATCH(DATE(BA$2,1,1),INV!$A$1:$LI$1),FALSE)</f>
        <v>2.4260610250000001</v>
      </c>
      <c r="BB1777" s="322">
        <f>+VLOOKUP($E1777,Consumption!$1:$1048576,MATCH(DATE(BB$2,1,1),INV!$A$1:$LI$1),FALSE)</f>
        <v>2.4724620380000002</v>
      </c>
      <c r="BC1777" s="322">
        <f>+VLOOKUP($E1777,Consumption!$1:$1048576,MATCH(DATE(BC$2,1,1),INV!$A$1:$LI$1),FALSE)</f>
        <v>2.5198552780000001</v>
      </c>
      <c r="BD1777" s="322">
        <f>+VLOOKUP($E1777,Consumption!$1:$1048576,MATCH(DATE(BD$2,1,1),INV!$A$1:$LI$1),FALSE)</f>
        <v>2.5682667769999998</v>
      </c>
      <c r="BE1777" s="322">
        <f>+VLOOKUP($E1777,Consumption!$1:$1048576,MATCH(DATE(BE$2,1,1),INV!$A$1:$LI$1),FALSE)</f>
        <v>2.6177013159999998</v>
      </c>
      <c r="BF1777" s="322">
        <f>+VLOOKUP($E1777,Consumption!$1:$1048576,MATCH(DATE(BF$2,1,1),INV!$A$1:$LI$1),FALSE)</f>
        <v>2.6681923190000001</v>
      </c>
      <c r="BG1777" s="322">
        <f>+VLOOKUP($E1777,Consumption!$1:$1048576,MATCH(DATE(BG$2,1,1),INV!$A$1:$LI$1),FALSE)</f>
        <v>2.7197677570000001</v>
      </c>
      <c r="BH1777" s="322">
        <f>+VLOOKUP($E1777,Consumption!$1:$1048576,MATCH(DATE(BH$2,1,1),INV!$A$1:$LI$1),FALSE)</f>
        <v>2.7724505860000002</v>
      </c>
      <c r="BI1777" s="322">
        <f>+VLOOKUP($E1777,Consumption!$1:$1048576,MATCH(DATE(BI$2,1,1),INV!$A$1:$LI$1),FALSE)</f>
        <v>2.8262603359999998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0.99777447919999995</v>
      </c>
      <c r="G1778" s="322">
        <f>+VLOOKUP($E1778,Consumption!$1:$1048576,MATCH(DATE(G$2,1,1),INV!$A$1:$LI$1),FALSE)</f>
        <v>1.013395474</v>
      </c>
      <c r="H1778" s="322">
        <f>+VLOOKUP($E1778,Consumption!$1:$1048576,MATCH(DATE(H$2,1,1),INV!$A$1:$LI$1),FALSE)</f>
        <v>1.028090985</v>
      </c>
      <c r="I1778" s="322">
        <f>+VLOOKUP($E1778,Consumption!$1:$1048576,MATCH(DATE(I$2,1,1),INV!$A$1:$LI$1),FALSE)</f>
        <v>1.042487561</v>
      </c>
      <c r="J1778" s="322">
        <f>+VLOOKUP($E1778,Consumption!$1:$1048576,MATCH(DATE(J$2,1,1),INV!$A$1:$LI$1),FALSE)</f>
        <v>1.0570625060000001</v>
      </c>
      <c r="K1778" s="322">
        <f>+VLOOKUP($E1778,Consumption!$1:$1048576,MATCH(DATE(K$2,1,1),INV!$A$1:$LI$1),FALSE)</f>
        <v>1.072178158</v>
      </c>
      <c r="L1778" s="322">
        <f>+VLOOKUP($E1778,Consumption!$1:$1048576,MATCH(DATE(L$2,1,1),INV!$A$1:$LI$1),FALSE)</f>
        <v>1.0880585250000001</v>
      </c>
      <c r="M1778" s="322">
        <f>+VLOOKUP($E1778,Consumption!$1:$1048576,MATCH(DATE(M$2,1,1),INV!$A$1:$LI$1),FALSE)</f>
        <v>1.1049074210000001</v>
      </c>
      <c r="N1778" s="322">
        <f>+VLOOKUP($E1778,Consumption!$1:$1048576,MATCH(DATE(N$2,1,1),INV!$A$1:$LI$1),FALSE)</f>
        <v>1.122858149</v>
      </c>
      <c r="O1778" s="322">
        <f>+VLOOKUP($E1778,Consumption!$1:$1048576,MATCH(DATE(O$2,1,1),INV!$A$1:$LI$1),FALSE)</f>
        <v>1.1419797650000001</v>
      </c>
      <c r="P1778" s="322">
        <f>+VLOOKUP($E1778,Consumption!$1:$1048576,MATCH(DATE(P$2,1,1),INV!$A$1:$LI$1),FALSE)</f>
        <v>1.162375154</v>
      </c>
      <c r="Q1778" s="322">
        <f>+VLOOKUP($E1778,Consumption!$1:$1048576,MATCH(DATE(Q$2,1,1),INV!$A$1:$LI$1),FALSE)</f>
        <v>1.1839339069999999</v>
      </c>
      <c r="R1778" s="322">
        <f>+VLOOKUP($E1778,Consumption!$1:$1048576,MATCH(DATE(R$2,1,1),INV!$A$1:$LI$1),FALSE)</f>
        <v>1.2066327509999999</v>
      </c>
      <c r="S1778" s="322">
        <f>+VLOOKUP($E1778,Consumption!$1:$1048576,MATCH(DATE(S$2,1,1),INV!$A$1:$LI$1),FALSE)</f>
        <v>1.2304472120000001</v>
      </c>
      <c r="T1778" s="322">
        <f>+VLOOKUP($E1778,Consumption!$1:$1048576,MATCH(DATE(T$2,1,1),INV!$A$1:$LI$1),FALSE)</f>
        <v>1.255333391</v>
      </c>
      <c r="U1778" s="322">
        <f>+VLOOKUP($E1778,Consumption!$1:$1048576,MATCH(DATE(U$2,1,1),INV!$A$1:$LI$1),FALSE)</f>
        <v>1.28123184</v>
      </c>
      <c r="V1778" s="322">
        <f>+VLOOKUP($E1778,Consumption!$1:$1048576,MATCH(DATE(V$2,1,1),INV!$A$1:$LI$1),FALSE)</f>
        <v>1.3080791270000001</v>
      </c>
      <c r="W1778" s="322">
        <f>+VLOOKUP($E1778,Consumption!$1:$1048576,MATCH(DATE(W$2,1,1),INV!$A$1:$LI$1),FALSE)</f>
        <v>1.335796722</v>
      </c>
      <c r="X1778" s="322">
        <f>+VLOOKUP($E1778,Consumption!$1:$1048576,MATCH(DATE(X$2,1,1),INV!$A$1:$LI$1),FALSE)</f>
        <v>1.364312685</v>
      </c>
      <c r="Y1778" s="322">
        <f>+VLOOKUP($E1778,Consumption!$1:$1048576,MATCH(DATE(Y$2,1,1),INV!$A$1:$LI$1),FALSE)</f>
        <v>1.3935630029999999</v>
      </c>
      <c r="Z1778" s="322">
        <f>+VLOOKUP($E1778,Consumption!$1:$1048576,MATCH(DATE(Z$2,1,1),INV!$A$1:$LI$1),FALSE)</f>
        <v>1.423428642</v>
      </c>
      <c r="AA1778" s="322">
        <f>+VLOOKUP($E1778,Consumption!$1:$1048576,MATCH(DATE(AA$2,1,1),INV!$A$1:$LI$1),FALSE)</f>
        <v>1.453939393</v>
      </c>
      <c r="AB1778" s="322">
        <f>+VLOOKUP($E1778,Consumption!$1:$1048576,MATCH(DATE(AB$2,1,1),INV!$A$1:$LI$1),FALSE)</f>
        <v>1.4850419050000001</v>
      </c>
      <c r="AC1778" s="322">
        <f>+VLOOKUP($E1778,Consumption!$1:$1048576,MATCH(DATE(AC$2,1,1),INV!$A$1:$LI$1),FALSE)</f>
        <v>1.516683062</v>
      </c>
      <c r="AD1778" s="322">
        <f>+VLOOKUP($E1778,Consumption!$1:$1048576,MATCH(DATE(AD$2,1,1),INV!$A$1:$LI$1),FALSE)</f>
        <v>1.54882736</v>
      </c>
      <c r="AE1778" s="322">
        <f>+VLOOKUP($E1778,Consumption!$1:$1048576,MATCH(DATE(AE$2,1,1),INV!$A$1:$LI$1),FALSE)</f>
        <v>1.581268731</v>
      </c>
      <c r="AF1778" s="322">
        <f>+VLOOKUP($E1778,Consumption!$1:$1048576,MATCH(DATE(AF$2,1,1),INV!$A$1:$LI$1),FALSE)</f>
        <v>1.614139958</v>
      </c>
      <c r="AG1778" s="322">
        <f>+VLOOKUP($E1778,Consumption!$1:$1048576,MATCH(DATE(AG$2,1,1),INV!$A$1:$LI$1),FALSE)</f>
        <v>1.647433192</v>
      </c>
      <c r="AH1778" s="322">
        <f>+VLOOKUP($E1778,Consumption!$1:$1048576,MATCH(DATE(AH$2,1,1),INV!$A$1:$LI$1),FALSE)</f>
        <v>1.6811078370000001</v>
      </c>
      <c r="AI1778" s="322">
        <f>+VLOOKUP($E1778,Consumption!$1:$1048576,MATCH(DATE(AI$2,1,1),INV!$A$1:$LI$1),FALSE)</f>
        <v>1.71513293</v>
      </c>
      <c r="AJ1778" s="322">
        <f>+VLOOKUP($E1778,Consumption!$1:$1048576,MATCH(DATE(AJ$2,1,1),INV!$A$1:$LI$1),FALSE)</f>
        <v>1.7494990100000001</v>
      </c>
      <c r="AK1778" s="322">
        <f>+VLOOKUP($E1778,Consumption!$1:$1048576,MATCH(DATE(AK$2,1,1),INV!$A$1:$LI$1),FALSE)</f>
        <v>1.784213759</v>
      </c>
      <c r="AL1778" s="322">
        <f>+VLOOKUP($E1778,Consumption!$1:$1048576,MATCH(DATE(AL$2,1,1),INV!$A$1:$LI$1),FALSE)</f>
        <v>1.819307982</v>
      </c>
      <c r="AM1778" s="322">
        <f>+VLOOKUP($E1778,Consumption!$1:$1048576,MATCH(DATE(AM$2,1,1),INV!$A$1:$LI$1),FALSE)</f>
        <v>1.8548214080000001</v>
      </c>
      <c r="AN1778" s="322">
        <f>+VLOOKUP($E1778,Consumption!$1:$1048576,MATCH(DATE(AN$2,1,1),INV!$A$1:$LI$1),FALSE)</f>
        <v>1.890798395</v>
      </c>
      <c r="AO1778" s="322">
        <f>+VLOOKUP($E1778,Consumption!$1:$1048576,MATCH(DATE(AO$2,1,1),INV!$A$1:$LI$1),FALSE)</f>
        <v>1.927285074</v>
      </c>
      <c r="AP1778" s="322">
        <f>+VLOOKUP($E1778,Consumption!$1:$1048576,MATCH(DATE(AP$2,1,1),INV!$A$1:$LI$1),FALSE)</f>
        <v>1.9642366899999999</v>
      </c>
      <c r="AQ1778" s="322">
        <f>+VLOOKUP($E1778,Consumption!$1:$1048576,MATCH(DATE(AQ$2,1,1),INV!$A$1:$LI$1),FALSE)</f>
        <v>2.0017477170000002</v>
      </c>
      <c r="AR1778" s="322">
        <f>+VLOOKUP($E1778,Consumption!$1:$1048576,MATCH(DATE(AR$2,1,1),INV!$A$1:$LI$1),FALSE)</f>
        <v>2.0398874990000002</v>
      </c>
      <c r="AS1778" s="322">
        <f>+VLOOKUP($E1778,Consumption!$1:$1048576,MATCH(DATE(AS$2,1,1),INV!$A$1:$LI$1),FALSE)</f>
        <v>2.0786975249999999</v>
      </c>
      <c r="AT1778" s="322">
        <f>+VLOOKUP($E1778,Consumption!$1:$1048576,MATCH(DATE(AT$2,1,1),INV!$A$1:$LI$1),FALSE)</f>
        <v>2.1182041260000002</v>
      </c>
      <c r="AU1778" s="322">
        <f>+VLOOKUP($E1778,Consumption!$1:$1048576,MATCH(DATE(AU$2,1,1),INV!$A$1:$LI$1),FALSE)</f>
        <v>2.158421025</v>
      </c>
      <c r="AV1778" s="322">
        <f>+VLOOKUP($E1778,Consumption!$1:$1048576,MATCH(DATE(AV$2,1,1),INV!$A$1:$LI$1),FALSE)</f>
        <v>2.1993788369999998</v>
      </c>
      <c r="AW1778" s="322">
        <f>+VLOOKUP($E1778,Consumption!$1:$1048576,MATCH(DATE(AW$2,1,1),INV!$A$1:$LI$1),FALSE)</f>
        <v>2.2411090800000002</v>
      </c>
      <c r="AX1778" s="322">
        <f>+VLOOKUP($E1778,Consumption!$1:$1048576,MATCH(DATE(AX$2,1,1),INV!$A$1:$LI$1),FALSE)</f>
        <v>2.2836441870000002</v>
      </c>
      <c r="AY1778" s="322">
        <f>+VLOOKUP($E1778,Consumption!$1:$1048576,MATCH(DATE(AY$2,1,1),INV!$A$1:$LI$1),FALSE)</f>
        <v>2.3270169549999999</v>
      </c>
      <c r="AZ1778" s="322">
        <f>+VLOOKUP($E1778,Consumption!$1:$1048576,MATCH(DATE(AZ$2,1,1),INV!$A$1:$LI$1),FALSE)</f>
        <v>2.3712301099999999</v>
      </c>
      <c r="BA1778" s="322">
        <f>+VLOOKUP($E1778,Consumption!$1:$1048576,MATCH(DATE(BA$2,1,1),INV!$A$1:$LI$1),FALSE)</f>
        <v>2.4163399299999999</v>
      </c>
      <c r="BB1778" s="322">
        <f>+VLOOKUP($E1778,Consumption!$1:$1048576,MATCH(DATE(BB$2,1,1),INV!$A$1:$LI$1),FALSE)</f>
        <v>2.4623919399999998</v>
      </c>
      <c r="BC1778" s="322">
        <f>+VLOOKUP($E1778,Consumption!$1:$1048576,MATCH(DATE(BC$2,1,1),INV!$A$1:$LI$1),FALSE)</f>
        <v>2.5094228749999998</v>
      </c>
      <c r="BD1778" s="322">
        <f>+VLOOKUP($E1778,Consumption!$1:$1048576,MATCH(DATE(BD$2,1,1),INV!$A$1:$LI$1),FALSE)</f>
        <v>2.5574629390000001</v>
      </c>
      <c r="BE1778" s="322">
        <f>+VLOOKUP($E1778,Consumption!$1:$1048576,MATCH(DATE(BE$2,1,1),INV!$A$1:$LI$1),FALSE)</f>
        <v>2.606512462</v>
      </c>
      <c r="BF1778" s="322">
        <f>+VLOOKUP($E1778,Consumption!$1:$1048576,MATCH(DATE(BF$2,1,1),INV!$A$1:$LI$1),FALSE)</f>
        <v>2.6566120820000001</v>
      </c>
      <c r="BG1778" s="322">
        <f>+VLOOKUP($E1778,Consumption!$1:$1048576,MATCH(DATE(BG$2,1,1),INV!$A$1:$LI$1),FALSE)</f>
        <v>2.707793261</v>
      </c>
      <c r="BH1778" s="322">
        <f>+VLOOKUP($E1778,Consumption!$1:$1048576,MATCH(DATE(BH$2,1,1),INV!$A$1:$LI$1),FALSE)</f>
        <v>2.7600802459999998</v>
      </c>
      <c r="BI1778" s="322">
        <f>+VLOOKUP($E1778,Consumption!$1:$1048576,MATCH(DATE(BI$2,1,1),INV!$A$1:$LI$1),FALSE)</f>
        <v>2.8134927950000002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0.99789326389999999</v>
      </c>
      <c r="G1779" s="322">
        <f>+VLOOKUP($E1779,Consumption!$1:$1048576,MATCH(DATE(G$2,1,1),INV!$A$1:$LI$1),FALSE)</f>
        <v>1.014653424</v>
      </c>
      <c r="H1779" s="322">
        <f>+VLOOKUP($E1779,Consumption!$1:$1048576,MATCH(DATE(H$2,1,1),INV!$A$1:$LI$1),FALSE)</f>
        <v>1.0314600039999999</v>
      </c>
      <c r="I1779" s="322">
        <f>+VLOOKUP($E1779,Consumption!$1:$1048576,MATCH(DATE(I$2,1,1),INV!$A$1:$LI$1),FALSE)</f>
        <v>1.0487548440000001</v>
      </c>
      <c r="J1779" s="322">
        <f>+VLOOKUP($E1779,Consumption!$1:$1048576,MATCH(DATE(J$2,1,1),INV!$A$1:$LI$1),FALSE)</f>
        <v>1.0667539509999999</v>
      </c>
      <c r="K1779" s="322">
        <f>+VLOOKUP($E1779,Consumption!$1:$1048576,MATCH(DATE(K$2,1,1),INV!$A$1:$LI$1),FALSE)</f>
        <v>1.0855450440000001</v>
      </c>
      <c r="L1779" s="322">
        <f>+VLOOKUP($E1779,Consumption!$1:$1048576,MATCH(DATE(L$2,1,1),INV!$A$1:$LI$1),FALSE)</f>
        <v>1.1051302789999999</v>
      </c>
      <c r="M1779" s="322">
        <f>+VLOOKUP($E1779,Consumption!$1:$1048576,MATCH(DATE(M$2,1,1),INV!$A$1:$LI$1),FALSE)</f>
        <v>1.1255037059999999</v>
      </c>
      <c r="N1779" s="322">
        <f>+VLOOKUP($E1779,Consumption!$1:$1048576,MATCH(DATE(N$2,1,1),INV!$A$1:$LI$1),FALSE)</f>
        <v>1.146662939</v>
      </c>
      <c r="O1779" s="322">
        <f>+VLOOKUP($E1779,Consumption!$1:$1048576,MATCH(DATE(O$2,1,1),INV!$A$1:$LI$1),FALSE)</f>
        <v>1.1686085420000001</v>
      </c>
      <c r="P1779" s="322">
        <f>+VLOOKUP($E1779,Consumption!$1:$1048576,MATCH(DATE(P$2,1,1),INV!$A$1:$LI$1),FALSE)</f>
        <v>1.1913829069999999</v>
      </c>
      <c r="Q1779" s="322">
        <f>+VLOOKUP($E1779,Consumption!$1:$1048576,MATCH(DATE(Q$2,1,1),INV!$A$1:$LI$1),FALSE)</f>
        <v>1.2149536329999999</v>
      </c>
      <c r="R1779" s="322">
        <f>+VLOOKUP($E1779,Consumption!$1:$1048576,MATCH(DATE(R$2,1,1),INV!$A$1:$LI$1),FALSE)</f>
        <v>1.239295005</v>
      </c>
      <c r="S1779" s="322">
        <f>+VLOOKUP($E1779,Consumption!$1:$1048576,MATCH(DATE(S$2,1,1),INV!$A$1:$LI$1),FALSE)</f>
        <v>1.2643861359999999</v>
      </c>
      <c r="T1779" s="322">
        <f>+VLOOKUP($E1779,Consumption!$1:$1048576,MATCH(DATE(T$2,1,1),INV!$A$1:$LI$1),FALSE)</f>
        <v>1.290205968</v>
      </c>
      <c r="U1779" s="322">
        <f>+VLOOKUP($E1779,Consumption!$1:$1048576,MATCH(DATE(U$2,1,1),INV!$A$1:$LI$1),FALSE)</f>
        <v>1.3167316570000001</v>
      </c>
      <c r="V1779" s="322">
        <f>+VLOOKUP($E1779,Consumption!$1:$1048576,MATCH(DATE(V$2,1,1),INV!$A$1:$LI$1),FALSE)</f>
        <v>1.343935734</v>
      </c>
      <c r="W1779" s="322">
        <f>+VLOOKUP($E1779,Consumption!$1:$1048576,MATCH(DATE(W$2,1,1),INV!$A$1:$LI$1),FALSE)</f>
        <v>1.37179059</v>
      </c>
      <c r="X1779" s="322">
        <f>+VLOOKUP($E1779,Consumption!$1:$1048576,MATCH(DATE(X$2,1,1),INV!$A$1:$LI$1),FALSE)</f>
        <v>1.4002721279999999</v>
      </c>
      <c r="Y1779" s="322">
        <f>+VLOOKUP($E1779,Consumption!$1:$1048576,MATCH(DATE(Y$2,1,1),INV!$A$1:$LI$1),FALSE)</f>
        <v>1.4293595990000001</v>
      </c>
      <c r="Z1779" s="322">
        <f>+VLOOKUP($E1779,Consumption!$1:$1048576,MATCH(DATE(Z$2,1,1),INV!$A$1:$LI$1),FALSE)</f>
        <v>1.459002527</v>
      </c>
      <c r="AA1779" s="322">
        <f>+VLOOKUP($E1779,Consumption!$1:$1048576,MATCH(DATE(AA$2,1,1),INV!$A$1:$LI$1),FALSE)</f>
        <v>1.4892051420000001</v>
      </c>
      <c r="AB1779" s="322">
        <f>+VLOOKUP($E1779,Consumption!$1:$1048576,MATCH(DATE(AB$2,1,1),INV!$A$1:$LI$1),FALSE)</f>
        <v>1.519967421</v>
      </c>
      <c r="AC1779" s="322">
        <f>+VLOOKUP($E1779,Consumption!$1:$1048576,MATCH(DATE(AC$2,1,1),INV!$A$1:$LI$1),FALSE)</f>
        <v>1.551286749</v>
      </c>
      <c r="AD1779" s="322">
        <f>+VLOOKUP($E1779,Consumption!$1:$1048576,MATCH(DATE(AD$2,1,1),INV!$A$1:$LI$1),FALSE)</f>
        <v>1.583161364</v>
      </c>
      <c r="AE1779" s="322">
        <f>+VLOOKUP($E1779,Consumption!$1:$1048576,MATCH(DATE(AE$2,1,1),INV!$A$1:$LI$1),FALSE)</f>
        <v>1.6154944309999999</v>
      </c>
      <c r="AF1779" s="322">
        <f>+VLOOKUP($E1779,Consumption!$1:$1048576,MATCH(DATE(AF$2,1,1),INV!$A$1:$LI$1),FALSE)</f>
        <v>1.6482960849999999</v>
      </c>
      <c r="AG1779" s="322">
        <f>+VLOOKUP($E1779,Consumption!$1:$1048576,MATCH(DATE(AG$2,1,1),INV!$A$1:$LI$1),FALSE)</f>
        <v>1.6815837410000001</v>
      </c>
      <c r="AH1779" s="322">
        <f>+VLOOKUP($E1779,Consumption!$1:$1048576,MATCH(DATE(AH$2,1,1),INV!$A$1:$LI$1),FALSE)</f>
        <v>1.715373212</v>
      </c>
      <c r="AI1779" s="322">
        <f>+VLOOKUP($E1779,Consumption!$1:$1048576,MATCH(DATE(AI$2,1,1),INV!$A$1:$LI$1),FALSE)</f>
        <v>1.749680707</v>
      </c>
      <c r="AJ1779" s="322">
        <f>+VLOOKUP($E1779,Consumption!$1:$1048576,MATCH(DATE(AJ$2,1,1),INV!$A$1:$LI$1),FALSE)</f>
        <v>1.7845246610000001</v>
      </c>
      <c r="AK1779" s="322">
        <f>+VLOOKUP($E1779,Consumption!$1:$1048576,MATCH(DATE(AK$2,1,1),INV!$A$1:$LI$1),FALSE)</f>
        <v>1.819926028</v>
      </c>
      <c r="AL1779" s="322">
        <f>+VLOOKUP($E1779,Consumption!$1:$1048576,MATCH(DATE(AL$2,1,1),INV!$A$1:$LI$1),FALSE)</f>
        <v>1.8559102119999999</v>
      </c>
      <c r="AM1779" s="322">
        <f>+VLOOKUP($E1779,Consumption!$1:$1048576,MATCH(DATE(AM$2,1,1),INV!$A$1:$LI$1),FALSE)</f>
        <v>1.8925042519999999</v>
      </c>
      <c r="AN1779" s="322">
        <f>+VLOOKUP($E1779,Consumption!$1:$1048576,MATCH(DATE(AN$2,1,1),INV!$A$1:$LI$1),FALSE)</f>
        <v>1.9297361040000001</v>
      </c>
      <c r="AO1779" s="322">
        <f>+VLOOKUP($E1779,Consumption!$1:$1048576,MATCH(DATE(AO$2,1,1),INV!$A$1:$LI$1),FALSE)</f>
        <v>1.9676340189999999</v>
      </c>
      <c r="AP1779" s="322">
        <f>+VLOOKUP($E1779,Consumption!$1:$1048576,MATCH(DATE(AP$2,1,1),INV!$A$1:$LI$1),FALSE)</f>
        <v>2.006192408</v>
      </c>
      <c r="AQ1779" s="322">
        <f>+VLOOKUP($E1779,Consumption!$1:$1048576,MATCH(DATE(AQ$2,1,1),INV!$A$1:$LI$1),FALSE)</f>
        <v>2.0454388049999999</v>
      </c>
      <c r="AR1779" s="322">
        <f>+VLOOKUP($E1779,Consumption!$1:$1048576,MATCH(DATE(AR$2,1,1),INV!$A$1:$LI$1),FALSE)</f>
        <v>2.0854035689999999</v>
      </c>
      <c r="AS1779" s="322">
        <f>+VLOOKUP($E1779,Consumption!$1:$1048576,MATCH(DATE(AS$2,1,1),INV!$A$1:$LI$1),FALSE)</f>
        <v>2.1261156460000001</v>
      </c>
      <c r="AT1779" s="322">
        <f>+VLOOKUP($E1779,Consumption!$1:$1048576,MATCH(DATE(AT$2,1,1),INV!$A$1:$LI$1),FALSE)</f>
        <v>2.1676016859999998</v>
      </c>
      <c r="AU1779" s="322">
        <f>+VLOOKUP($E1779,Consumption!$1:$1048576,MATCH(DATE(AU$2,1,1),INV!$A$1:$LI$1),FALSE)</f>
        <v>2.2098846490000001</v>
      </c>
      <c r="AV1779" s="322">
        <f>+VLOOKUP($E1779,Consumption!$1:$1048576,MATCH(DATE(AV$2,1,1),INV!$A$1:$LI$1),FALSE)</f>
        <v>2.2529909849999998</v>
      </c>
      <c r="AW1779" s="322">
        <f>+VLOOKUP($E1779,Consumption!$1:$1048576,MATCH(DATE(AW$2,1,1),INV!$A$1:$LI$1),FALSE)</f>
        <v>2.2969462780000001</v>
      </c>
      <c r="AX1779" s="322">
        <f>+VLOOKUP($E1779,Consumption!$1:$1048576,MATCH(DATE(AX$2,1,1),INV!$A$1:$LI$1),FALSE)</f>
        <v>2.3417753719999999</v>
      </c>
      <c r="AY1779" s="322">
        <f>+VLOOKUP($E1779,Consumption!$1:$1048576,MATCH(DATE(AY$2,1,1),INV!$A$1:$LI$1),FALSE)</f>
        <v>2.387502467</v>
      </c>
      <c r="AZ1779" s="322">
        <f>+VLOOKUP($E1779,Consumption!$1:$1048576,MATCH(DATE(AZ$2,1,1),INV!$A$1:$LI$1),FALSE)</f>
        <v>2.4341441189999999</v>
      </c>
      <c r="BA1779" s="322">
        <f>+VLOOKUP($E1779,Consumption!$1:$1048576,MATCH(DATE(BA$2,1,1),INV!$A$1:$LI$1),FALSE)</f>
        <v>2.481732992</v>
      </c>
      <c r="BB1779" s="322">
        <f>+VLOOKUP($E1779,Consumption!$1:$1048576,MATCH(DATE(BB$2,1,1),INV!$A$1:$LI$1),FALSE)</f>
        <v>2.5302982310000002</v>
      </c>
      <c r="BC1779" s="322">
        <f>+VLOOKUP($E1779,Consumption!$1:$1048576,MATCH(DATE(BC$2,1,1),INV!$A$1:$LI$1),FALSE)</f>
        <v>2.5798653759999999</v>
      </c>
      <c r="BD1779" s="322">
        <f>+VLOOKUP($E1779,Consumption!$1:$1048576,MATCH(DATE(BD$2,1,1),INV!$A$1:$LI$1),FALSE)</f>
        <v>2.6304571550000002</v>
      </c>
      <c r="BE1779" s="322">
        <f>+VLOOKUP($E1779,Consumption!$1:$1048576,MATCH(DATE(BE$2,1,1),INV!$A$1:$LI$1),FALSE)</f>
        <v>2.6820869269999998</v>
      </c>
      <c r="BF1779" s="322">
        <f>+VLOOKUP($E1779,Consumption!$1:$1048576,MATCH(DATE(BF$2,1,1),INV!$A$1:$LI$1),FALSE)</f>
        <v>2.7347805740000002</v>
      </c>
      <c r="BG1779" s="322">
        <f>+VLOOKUP($E1779,Consumption!$1:$1048576,MATCH(DATE(BG$2,1,1),INV!$A$1:$LI$1),FALSE)</f>
        <v>2.7885622570000002</v>
      </c>
      <c r="BH1779" s="322">
        <f>+VLOOKUP($E1779,Consumption!$1:$1048576,MATCH(DATE(BH$2,1,1),INV!$A$1:$LI$1),FALSE)</f>
        <v>2.8434541869999999</v>
      </c>
      <c r="BI1779" s="322">
        <f>+VLOOKUP($E1779,Consumption!$1:$1048576,MATCH(DATE(BI$2,1,1),INV!$A$1:$LI$1),FALSE)</f>
        <v>2.8994771510000001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0.99791940629999998</v>
      </c>
      <c r="G1780" s="322">
        <f>+VLOOKUP($E1780,Consumption!$1:$1048576,MATCH(DATE(G$2,1,1),INV!$A$1:$LI$1),FALSE)</f>
        <v>1.0148894989999999</v>
      </c>
      <c r="H1780" s="322">
        <f>+VLOOKUP($E1780,Consumption!$1:$1048576,MATCH(DATE(H$2,1,1),INV!$A$1:$LI$1),FALSE)</f>
        <v>1.0319189019999999</v>
      </c>
      <c r="I1780" s="322">
        <f>+VLOOKUP($E1780,Consumption!$1:$1048576,MATCH(DATE(I$2,1,1),INV!$A$1:$LI$1),FALSE)</f>
        <v>1.0494175880000001</v>
      </c>
      <c r="J1780" s="322">
        <f>+VLOOKUP($E1780,Consumption!$1:$1048576,MATCH(DATE(J$2,1,1),INV!$A$1:$LI$1),FALSE)</f>
        <v>1.0676252850000001</v>
      </c>
      <c r="K1780" s="322">
        <f>+VLOOKUP($E1780,Consumption!$1:$1048576,MATCH(DATE(K$2,1,1),INV!$A$1:$LI$1),FALSE)</f>
        <v>1.086648652</v>
      </c>
      <c r="L1780" s="322">
        <f>+VLOOKUP($E1780,Consumption!$1:$1048576,MATCH(DATE(L$2,1,1),INV!$A$1:$LI$1),FALSE)</f>
        <v>1.10648609</v>
      </c>
      <c r="M1780" s="322">
        <f>+VLOOKUP($E1780,Consumption!$1:$1048576,MATCH(DATE(M$2,1,1),INV!$A$1:$LI$1),FALSE)</f>
        <v>1.127126109</v>
      </c>
      <c r="N1780" s="322">
        <f>+VLOOKUP($E1780,Consumption!$1:$1048576,MATCH(DATE(N$2,1,1),INV!$A$1:$LI$1),FALSE)</f>
        <v>1.148554064</v>
      </c>
      <c r="O1780" s="322">
        <f>+VLOOKUP($E1780,Consumption!$1:$1048576,MATCH(DATE(O$2,1,1),INV!$A$1:$LI$1),FALSE)</f>
        <v>1.1707574670000001</v>
      </c>
      <c r="P1780" s="322">
        <f>+VLOOKUP($E1780,Consumption!$1:$1048576,MATCH(DATE(P$2,1,1),INV!$A$1:$LI$1),FALSE)</f>
        <v>1.1937762439999999</v>
      </c>
      <c r="Q1780" s="322">
        <f>+VLOOKUP($E1780,Consumption!$1:$1048576,MATCH(DATE(Q$2,1,1),INV!$A$1:$LI$1),FALSE)</f>
        <v>1.2175526240000001</v>
      </c>
      <c r="R1780" s="322">
        <f>+VLOOKUP($E1780,Consumption!$1:$1048576,MATCH(DATE(R$2,1,1),INV!$A$1:$LI$1),FALSE)</f>
        <v>1.242063782</v>
      </c>
      <c r="S1780" s="322">
        <f>+VLOOKUP($E1780,Consumption!$1:$1048576,MATCH(DATE(S$2,1,1),INV!$A$1:$LI$1),FALSE)</f>
        <v>1.267292034</v>
      </c>
      <c r="T1780" s="322">
        <f>+VLOOKUP($E1780,Consumption!$1:$1048576,MATCH(DATE(T$2,1,1),INV!$A$1:$LI$1),FALSE)</f>
        <v>1.293218438</v>
      </c>
      <c r="U1780" s="322">
        <f>+VLOOKUP($E1780,Consumption!$1:$1048576,MATCH(DATE(U$2,1,1),INV!$A$1:$LI$1),FALSE)</f>
        <v>1.319822375</v>
      </c>
      <c r="V1780" s="322">
        <f>+VLOOKUP($E1780,Consumption!$1:$1048576,MATCH(DATE(V$2,1,1),INV!$A$1:$LI$1),FALSE)</f>
        <v>1.3470779669999999</v>
      </c>
      <c r="W1780" s="322">
        <f>+VLOOKUP($E1780,Consumption!$1:$1048576,MATCH(DATE(W$2,1,1),INV!$A$1:$LI$1),FALSE)</f>
        <v>1.374962657</v>
      </c>
      <c r="X1780" s="322">
        <f>+VLOOKUP($E1780,Consumption!$1:$1048576,MATCH(DATE(X$2,1,1),INV!$A$1:$LI$1),FALSE)</f>
        <v>1.40345648</v>
      </c>
      <c r="Y1780" s="322">
        <f>+VLOOKUP($E1780,Consumption!$1:$1048576,MATCH(DATE(Y$2,1,1),INV!$A$1:$LI$1),FALSE)</f>
        <v>1.432542362</v>
      </c>
      <c r="Z1780" s="322">
        <f>+VLOOKUP($E1780,Consumption!$1:$1048576,MATCH(DATE(Z$2,1,1),INV!$A$1:$LI$1),FALSE)</f>
        <v>1.4621668219999999</v>
      </c>
      <c r="AA1780" s="322">
        <f>+VLOOKUP($E1780,Consumption!$1:$1048576,MATCH(DATE(AA$2,1,1),INV!$A$1:$LI$1),FALSE)</f>
        <v>1.4923520830000001</v>
      </c>
      <c r="AB1780" s="322">
        <f>+VLOOKUP($E1780,Consumption!$1:$1048576,MATCH(DATE(AB$2,1,1),INV!$A$1:$LI$1),FALSE)</f>
        <v>1.523097594</v>
      </c>
      <c r="AC1780" s="322">
        <f>+VLOOKUP($E1780,Consumption!$1:$1048576,MATCH(DATE(AC$2,1,1),INV!$A$1:$LI$1),FALSE)</f>
        <v>1.5544008140000001</v>
      </c>
      <c r="AD1780" s="322">
        <f>+VLOOKUP($E1780,Consumption!$1:$1048576,MATCH(DATE(AD$2,1,1),INV!$A$1:$LI$1),FALSE)</f>
        <v>1.5862616329999999</v>
      </c>
      <c r="AE1780" s="322">
        <f>+VLOOKUP($E1780,Consumption!$1:$1048576,MATCH(DATE(AE$2,1,1),INV!$A$1:$LI$1),FALSE)</f>
        <v>1.6185651670000001</v>
      </c>
      <c r="AF1780" s="322">
        <f>+VLOOKUP($E1780,Consumption!$1:$1048576,MATCH(DATE(AF$2,1,1),INV!$A$1:$LI$1),FALSE)</f>
        <v>1.651358638</v>
      </c>
      <c r="AG1780" s="322">
        <f>+VLOOKUP($E1780,Consumption!$1:$1048576,MATCH(DATE(AG$2,1,1),INV!$A$1:$LI$1),FALSE)</f>
        <v>1.684659798</v>
      </c>
      <c r="AH1780" s="322">
        <f>+VLOOKUP($E1780,Consumption!$1:$1048576,MATCH(DATE(AH$2,1,1),INV!$A$1:$LI$1),FALSE)</f>
        <v>1.7184822399999999</v>
      </c>
      <c r="AI1780" s="322">
        <f>+VLOOKUP($E1780,Consumption!$1:$1048576,MATCH(DATE(AI$2,1,1),INV!$A$1:$LI$1),FALSE)</f>
        <v>1.752841307</v>
      </c>
      <c r="AJ1780" s="322">
        <f>+VLOOKUP($E1780,Consumption!$1:$1048576,MATCH(DATE(AJ$2,1,1),INV!$A$1:$LI$1),FALSE)</f>
        <v>1.7877553020000001</v>
      </c>
      <c r="AK1780" s="322">
        <f>+VLOOKUP($E1780,Consumption!$1:$1048576,MATCH(DATE(AK$2,1,1),INV!$A$1:$LI$1),FALSE)</f>
        <v>1.823245673</v>
      </c>
      <c r="AL1780" s="322">
        <f>+VLOOKUP($E1780,Consumption!$1:$1048576,MATCH(DATE(AL$2,1,1),INV!$A$1:$LI$1),FALSE)</f>
        <v>1.859337011</v>
      </c>
      <c r="AM1780" s="322">
        <f>+VLOOKUP($E1780,Consumption!$1:$1048576,MATCH(DATE(AM$2,1,1),INV!$A$1:$LI$1),FALSE)</f>
        <v>1.8960557300000001</v>
      </c>
      <c r="AN1780" s="322">
        <f>+VLOOKUP($E1780,Consumption!$1:$1048576,MATCH(DATE(AN$2,1,1),INV!$A$1:$LI$1),FALSE)</f>
        <v>1.933429142</v>
      </c>
      <c r="AO1780" s="322">
        <f>+VLOOKUP($E1780,Consumption!$1:$1048576,MATCH(DATE(AO$2,1,1),INV!$A$1:$LI$1),FALSE)</f>
        <v>1.9714847010000001</v>
      </c>
      <c r="AP1780" s="322">
        <f>+VLOOKUP($E1780,Consumption!$1:$1048576,MATCH(DATE(AP$2,1,1),INV!$A$1:$LI$1),FALSE)</f>
        <v>2.0102160059999998</v>
      </c>
      <c r="AQ1780" s="322">
        <f>+VLOOKUP($E1780,Consumption!$1:$1048576,MATCH(DATE(AQ$2,1,1),INV!$A$1:$LI$1),FALSE)</f>
        <v>2.049649649</v>
      </c>
      <c r="AR1780" s="322">
        <f>+VLOOKUP($E1780,Consumption!$1:$1048576,MATCH(DATE(AR$2,1,1),INV!$A$1:$LI$1),FALSE)</f>
        <v>2.0898161690000001</v>
      </c>
      <c r="AS1780" s="322">
        <f>+VLOOKUP($E1780,Consumption!$1:$1048576,MATCH(DATE(AS$2,1,1),INV!$A$1:$LI$1),FALSE)</f>
        <v>2.1307443099999999</v>
      </c>
      <c r="AT1780" s="322">
        <f>+VLOOKUP($E1780,Consumption!$1:$1048576,MATCH(DATE(AT$2,1,1),INV!$A$1:$LI$1),FALSE)</f>
        <v>2.1724600089999999</v>
      </c>
      <c r="AU1780" s="322">
        <f>+VLOOKUP($E1780,Consumption!$1:$1048576,MATCH(DATE(AU$2,1,1),INV!$A$1:$LI$1),FALSE)</f>
        <v>2.2149861729999998</v>
      </c>
      <c r="AV1780" s="322">
        <f>+VLOOKUP($E1780,Consumption!$1:$1048576,MATCH(DATE(AV$2,1,1),INV!$A$1:$LI$1),FALSE)</f>
        <v>2.2583468189999998</v>
      </c>
      <c r="AW1780" s="322">
        <f>+VLOOKUP($E1780,Consumption!$1:$1048576,MATCH(DATE(AW$2,1,1),INV!$A$1:$LI$1),FALSE)</f>
        <v>2.3025657530000001</v>
      </c>
      <c r="AX1780" s="322">
        <f>+VLOOKUP($E1780,Consumption!$1:$1048576,MATCH(DATE(AX$2,1,1),INV!$A$1:$LI$1),FALSE)</f>
        <v>2.3476664679999999</v>
      </c>
      <c r="AY1780" s="322">
        <f>+VLOOKUP($E1780,Consumption!$1:$1048576,MATCH(DATE(AY$2,1,1),INV!$A$1:$LI$1),FALSE)</f>
        <v>2.3936720419999999</v>
      </c>
      <c r="AZ1780" s="322">
        <f>+VLOOKUP($E1780,Consumption!$1:$1048576,MATCH(DATE(AZ$2,1,1),INV!$A$1:$LI$1),FALSE)</f>
        <v>2.4406027589999999</v>
      </c>
      <c r="BA1780" s="322">
        <f>+VLOOKUP($E1780,Consumption!$1:$1048576,MATCH(DATE(BA$2,1,1),INV!$A$1:$LI$1),FALSE)</f>
        <v>2.48848571</v>
      </c>
      <c r="BB1780" s="322">
        <f>+VLOOKUP($E1780,Consumption!$1:$1048576,MATCH(DATE(BB$2,1,1),INV!$A$1:$LI$1),FALSE)</f>
        <v>2.5373476199999998</v>
      </c>
      <c r="BC1780" s="322">
        <f>+VLOOKUP($E1780,Consumption!$1:$1048576,MATCH(DATE(BC$2,1,1),INV!$A$1:$LI$1),FALSE)</f>
        <v>2.5872133740000001</v>
      </c>
      <c r="BD1780" s="322">
        <f>+VLOOKUP($E1780,Consumption!$1:$1048576,MATCH(DATE(BD$2,1,1),INV!$A$1:$LI$1),FALSE)</f>
        <v>2.6381055940000002</v>
      </c>
      <c r="BE1780" s="322">
        <f>+VLOOKUP($E1780,Consumption!$1:$1048576,MATCH(DATE(BE$2,1,1),INV!$A$1:$LI$1),FALSE)</f>
        <v>2.690040524</v>
      </c>
      <c r="BF1780" s="322">
        <f>+VLOOKUP($E1780,Consumption!$1:$1048576,MATCH(DATE(BF$2,1,1),INV!$A$1:$LI$1),FALSE)</f>
        <v>2.7430410379999999</v>
      </c>
      <c r="BG1780" s="322">
        <f>+VLOOKUP($E1780,Consumption!$1:$1048576,MATCH(DATE(BG$2,1,1),INV!$A$1:$LI$1),FALSE)</f>
        <v>2.7971301419999999</v>
      </c>
      <c r="BH1780" s="322">
        <f>+VLOOKUP($E1780,Consumption!$1:$1048576,MATCH(DATE(BH$2,1,1),INV!$A$1:$LI$1),FALSE)</f>
        <v>2.8523299010000001</v>
      </c>
      <c r="BI1780" s="322">
        <f>+VLOOKUP($E1780,Consumption!$1:$1048576,MATCH(DATE(BI$2,1,1),INV!$A$1:$LI$1),FALSE)</f>
        <v>2.9086612789999999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0.9985934971</v>
      </c>
      <c r="G1782" s="322">
        <f>+VLOOKUP($E1782,Consumption!$1:$1048576,MATCH(DATE(G$2,1,1),INV!$A$1:$LI$1),FALSE)</f>
        <v>1.0165288960000001</v>
      </c>
      <c r="H1782" s="322">
        <f>+VLOOKUP($E1782,Consumption!$1:$1048576,MATCH(DATE(H$2,1,1),INV!$A$1:$LI$1),FALSE)</f>
        <v>1.0345761090000001</v>
      </c>
      <c r="I1782" s="322">
        <f>+VLOOKUP($E1782,Consumption!$1:$1048576,MATCH(DATE(I$2,1,1),INV!$A$1:$LI$1),FALSE)</f>
        <v>1.0530208000000001</v>
      </c>
      <c r="J1782" s="322">
        <f>+VLOOKUP($E1782,Consumption!$1:$1048576,MATCH(DATE(J$2,1,1),INV!$A$1:$LI$1),FALSE)</f>
        <v>1.0720506219999999</v>
      </c>
      <c r="K1782" s="322">
        <f>+VLOOKUP($E1782,Consumption!$1:$1048576,MATCH(DATE(K$2,1,1),INV!$A$1:$LI$1),FALSE)</f>
        <v>1.091761363</v>
      </c>
      <c r="L1782" s="322">
        <f>+VLOOKUP($E1782,Consumption!$1:$1048576,MATCH(DATE(L$2,1,1),INV!$A$1:$LI$1),FALSE)</f>
        <v>1.112168364</v>
      </c>
      <c r="M1782" s="322">
        <f>+VLOOKUP($E1782,Consumption!$1:$1048576,MATCH(DATE(M$2,1,1),INV!$A$1:$LI$1),FALSE)</f>
        <v>1.133274619</v>
      </c>
      <c r="N1782" s="322">
        <f>+VLOOKUP($E1782,Consumption!$1:$1048576,MATCH(DATE(N$2,1,1),INV!$A$1:$LI$1),FALSE)</f>
        <v>1.1550760609999999</v>
      </c>
      <c r="O1782" s="322">
        <f>+VLOOKUP($E1782,Consumption!$1:$1048576,MATCH(DATE(O$2,1,1),INV!$A$1:$LI$1),FALSE)</f>
        <v>1.17756767</v>
      </c>
      <c r="P1782" s="322">
        <f>+VLOOKUP($E1782,Consumption!$1:$1048576,MATCH(DATE(P$2,1,1),INV!$A$1:$LI$1),FALSE)</f>
        <v>1.2007792180000001</v>
      </c>
      <c r="Q1782" s="322">
        <f>+VLOOKUP($E1782,Consumption!$1:$1048576,MATCH(DATE(Q$2,1,1),INV!$A$1:$LI$1),FALSE)</f>
        <v>1.224672835</v>
      </c>
      <c r="R1782" s="322">
        <f>+VLOOKUP($E1782,Consumption!$1:$1048576,MATCH(DATE(R$2,1,1),INV!$A$1:$LI$1),FALSE)</f>
        <v>1.249237213</v>
      </c>
      <c r="S1782" s="322">
        <f>+VLOOKUP($E1782,Consumption!$1:$1048576,MATCH(DATE(S$2,1,1),INV!$A$1:$LI$1),FALSE)</f>
        <v>1.27446338</v>
      </c>
      <c r="T1782" s="322">
        <f>+VLOOKUP($E1782,Consumption!$1:$1048576,MATCH(DATE(T$2,1,1),INV!$A$1:$LI$1),FALSE)</f>
        <v>1.300340668</v>
      </c>
      <c r="U1782" s="322">
        <f>+VLOOKUP($E1782,Consumption!$1:$1048576,MATCH(DATE(U$2,1,1),INV!$A$1:$LI$1),FALSE)</f>
        <v>1.3268569050000001</v>
      </c>
      <c r="V1782" s="322">
        <f>+VLOOKUP($E1782,Consumption!$1:$1048576,MATCH(DATE(V$2,1,1),INV!$A$1:$LI$1),FALSE)</f>
        <v>1.3539962029999999</v>
      </c>
      <c r="W1782" s="322">
        <f>+VLOOKUP($E1782,Consumption!$1:$1048576,MATCH(DATE(W$2,1,1),INV!$A$1:$LI$1),FALSE)</f>
        <v>1.381745032</v>
      </c>
      <c r="X1782" s="322">
        <f>+VLOOKUP($E1782,Consumption!$1:$1048576,MATCH(DATE(X$2,1,1),INV!$A$1:$LI$1),FALSE)</f>
        <v>1.4100914040000001</v>
      </c>
      <c r="Y1782" s="322">
        <f>+VLOOKUP($E1782,Consumption!$1:$1048576,MATCH(DATE(Y$2,1,1),INV!$A$1:$LI$1),FALSE)</f>
        <v>1.4390252800000001</v>
      </c>
      <c r="Z1782" s="322">
        <f>+VLOOKUP($E1782,Consumption!$1:$1048576,MATCH(DATE(Z$2,1,1),INV!$A$1:$LI$1),FALSE)</f>
        <v>1.468511959</v>
      </c>
      <c r="AA1782" s="322">
        <f>+VLOOKUP($E1782,Consumption!$1:$1048576,MATCH(DATE(AA$2,1,1),INV!$A$1:$LI$1),FALSE)</f>
        <v>1.498569483</v>
      </c>
      <c r="AB1782" s="322">
        <f>+VLOOKUP($E1782,Consumption!$1:$1048576,MATCH(DATE(AB$2,1,1),INV!$A$1:$LI$1),FALSE)</f>
        <v>1.529198445</v>
      </c>
      <c r="AC1782" s="322">
        <f>+VLOOKUP($E1782,Consumption!$1:$1048576,MATCH(DATE(AC$2,1,1),INV!$A$1:$LI$1),FALSE)</f>
        <v>1.5603990759999999</v>
      </c>
      <c r="AD1782" s="322">
        <f>+VLOOKUP($E1782,Consumption!$1:$1048576,MATCH(DATE(AD$2,1,1),INV!$A$1:$LI$1),FALSE)</f>
        <v>1.592174083</v>
      </c>
      <c r="AE1782" s="322">
        <f>+VLOOKUP($E1782,Consumption!$1:$1048576,MATCH(DATE(AE$2,1,1),INV!$A$1:$LI$1),FALSE)</f>
        <v>1.6244483380000001</v>
      </c>
      <c r="AF1782" s="322">
        <f>+VLOOKUP($E1782,Consumption!$1:$1048576,MATCH(DATE(AF$2,1,1),INV!$A$1:$LI$1),FALSE)</f>
        <v>1.657260569</v>
      </c>
      <c r="AG1782" s="322">
        <f>+VLOOKUP($E1782,Consumption!$1:$1048576,MATCH(DATE(AG$2,1,1),INV!$A$1:$LI$1),FALSE)</f>
        <v>1.690624232</v>
      </c>
      <c r="AH1782" s="322">
        <f>+VLOOKUP($E1782,Consumption!$1:$1048576,MATCH(DATE(AH$2,1,1),INV!$A$1:$LI$1),FALSE)</f>
        <v>1.7245506390000001</v>
      </c>
      <c r="AI1782" s="322">
        <f>+VLOOKUP($E1782,Consumption!$1:$1048576,MATCH(DATE(AI$2,1,1),INV!$A$1:$LI$1),FALSE)</f>
        <v>1.7590533669999999</v>
      </c>
      <c r="AJ1782" s="322">
        <f>+VLOOKUP($E1782,Consumption!$1:$1048576,MATCH(DATE(AJ$2,1,1),INV!$A$1:$LI$1),FALSE)</f>
        <v>1.7941487650000001</v>
      </c>
      <c r="AK1782" s="322">
        <f>+VLOOKUP($E1782,Consumption!$1:$1048576,MATCH(DATE(AK$2,1,1),INV!$A$1:$LI$1),FALSE)</f>
        <v>1.829855829</v>
      </c>
      <c r="AL1782" s="322">
        <f>+VLOOKUP($E1782,Consumption!$1:$1048576,MATCH(DATE(AL$2,1,1),INV!$A$1:$LI$1),FALSE)</f>
        <v>1.866195974</v>
      </c>
      <c r="AM1782" s="322">
        <f>+VLOOKUP($E1782,Consumption!$1:$1048576,MATCH(DATE(AM$2,1,1),INV!$A$1:$LI$1),FALSE)</f>
        <v>1.9031922020000001</v>
      </c>
      <c r="AN1782" s="322">
        <f>+VLOOKUP($E1782,Consumption!$1:$1048576,MATCH(DATE(AN$2,1,1),INV!$A$1:$LI$1),FALSE)</f>
        <v>1.9408684</v>
      </c>
      <c r="AO1782" s="322">
        <f>+VLOOKUP($E1782,Consumption!$1:$1048576,MATCH(DATE(AO$2,1,1),INV!$A$1:$LI$1),FALSE)</f>
        <v>1.9792487590000001</v>
      </c>
      <c r="AP1782" s="322">
        <f>+VLOOKUP($E1782,Consumption!$1:$1048576,MATCH(DATE(AP$2,1,1),INV!$A$1:$LI$1),FALSE)</f>
        <v>2.0183346150000001</v>
      </c>
      <c r="AQ1782" s="322">
        <f>+VLOOKUP($E1782,Consumption!$1:$1048576,MATCH(DATE(AQ$2,1,1),INV!$A$1:$LI$1),FALSE)</f>
        <v>2.0581500020000001</v>
      </c>
      <c r="AR1782" s="322">
        <f>+VLOOKUP($E1782,Consumption!$1:$1048576,MATCH(DATE(AR$2,1,1),INV!$A$1:$LI$1),FALSE)</f>
        <v>2.0987213809999998</v>
      </c>
      <c r="AS1782" s="322">
        <f>+VLOOKUP($E1782,Consumption!$1:$1048576,MATCH(DATE(AS$2,1,1),INV!$A$1:$LI$1),FALSE)</f>
        <v>2.1400739720000002</v>
      </c>
      <c r="AT1782" s="322">
        <f>+VLOOKUP($E1782,Consumption!$1:$1048576,MATCH(DATE(AT$2,1,1),INV!$A$1:$LI$1),FALSE)</f>
        <v>2.1822311710000002</v>
      </c>
      <c r="AU1782" s="322">
        <f>+VLOOKUP($E1782,Consumption!$1:$1048576,MATCH(DATE(AU$2,1,1),INV!$A$1:$LI$1),FALSE)</f>
        <v>2.2252144180000002</v>
      </c>
      <c r="AV1782" s="322">
        <f>+VLOOKUP($E1782,Consumption!$1:$1048576,MATCH(DATE(AV$2,1,1),INV!$A$1:$LI$1),FALSE)</f>
        <v>2.2690458090000001</v>
      </c>
      <c r="AW1782" s="322">
        <f>+VLOOKUP($E1782,Consumption!$1:$1048576,MATCH(DATE(AW$2,1,1),INV!$A$1:$LI$1),FALSE)</f>
        <v>2.313747448</v>
      </c>
      <c r="AX1782" s="322">
        <f>+VLOOKUP($E1782,Consumption!$1:$1048576,MATCH(DATE(AX$2,1,1),INV!$A$1:$LI$1),FALSE)</f>
        <v>2.3593413619999999</v>
      </c>
      <c r="AY1782" s="322">
        <f>+VLOOKUP($E1782,Consumption!$1:$1048576,MATCH(DATE(AY$2,1,1),INV!$A$1:$LI$1),FALSE)</f>
        <v>2.4058494010000002</v>
      </c>
      <c r="AZ1782" s="322">
        <f>+VLOOKUP($E1782,Consumption!$1:$1048576,MATCH(DATE(AZ$2,1,1),INV!$A$1:$LI$1),FALSE)</f>
        <v>2.4532917620000001</v>
      </c>
      <c r="BA1782" s="322">
        <f>+VLOOKUP($E1782,Consumption!$1:$1048576,MATCH(DATE(BA$2,1,1),INV!$A$1:$LI$1),FALSE)</f>
        <v>2.5016926549999998</v>
      </c>
      <c r="BB1782" s="322">
        <f>+VLOOKUP($E1782,Consumption!$1:$1048576,MATCH(DATE(BB$2,1,1),INV!$A$1:$LI$1),FALSE)</f>
        <v>2.551076594</v>
      </c>
      <c r="BC1782" s="322">
        <f>+VLOOKUP($E1782,Consumption!$1:$1048576,MATCH(DATE(BC$2,1,1),INV!$A$1:$LI$1),FALSE)</f>
        <v>2.6014672390000002</v>
      </c>
      <c r="BD1782" s="322">
        <f>+VLOOKUP($E1782,Consumption!$1:$1048576,MATCH(DATE(BD$2,1,1),INV!$A$1:$LI$1),FALSE)</f>
        <v>2.6528868810000001</v>
      </c>
      <c r="BE1782" s="322">
        <f>+VLOOKUP($E1782,Consumption!$1:$1048576,MATCH(DATE(BE$2,1,1),INV!$A$1:$LI$1),FALSE)</f>
        <v>2.7053536139999999</v>
      </c>
      <c r="BF1782" s="322">
        <f>+VLOOKUP($E1782,Consumption!$1:$1048576,MATCH(DATE(BF$2,1,1),INV!$A$1:$LI$1),FALSE)</f>
        <v>2.7588895999999998</v>
      </c>
      <c r="BG1782" s="322">
        <f>+VLOOKUP($E1782,Consumption!$1:$1048576,MATCH(DATE(BG$2,1,1),INV!$A$1:$LI$1),FALSE)</f>
        <v>2.8135173450000002</v>
      </c>
      <c r="BH1782" s="322">
        <f>+VLOOKUP($E1782,Consumption!$1:$1048576,MATCH(DATE(BH$2,1,1),INV!$A$1:$LI$1),FALSE)</f>
        <v>2.8692589370000001</v>
      </c>
      <c r="BI1782" s="322">
        <f>+VLOOKUP($E1782,Consumption!$1:$1048576,MATCH(DATE(BI$2,1,1),INV!$A$1:$LI$1),FALSE)</f>
        <v>2.9261358409999998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0.99888753860000001</v>
      </c>
      <c r="G1783" s="322">
        <f>+VLOOKUP($E1783,Consumption!$1:$1048576,MATCH(DATE(G$2,1,1),INV!$A$1:$LI$1),FALSE)</f>
        <v>1.0172789</v>
      </c>
      <c r="H1783" s="322">
        <f>+VLOOKUP($E1783,Consumption!$1:$1048576,MATCH(DATE(H$2,1,1),INV!$A$1:$LI$1),FALSE)</f>
        <v>1.0358681709999999</v>
      </c>
      <c r="I1783" s="322">
        <f>+VLOOKUP($E1783,Consumption!$1:$1048576,MATCH(DATE(I$2,1,1),INV!$A$1:$LI$1),FALSE)</f>
        <v>1.054877133</v>
      </c>
      <c r="J1783" s="322">
        <f>+VLOOKUP($E1783,Consumption!$1:$1048576,MATCH(DATE(J$2,1,1),INV!$A$1:$LI$1),FALSE)</f>
        <v>1.0744478209999999</v>
      </c>
      <c r="K1783" s="322">
        <f>+VLOOKUP($E1783,Consumption!$1:$1048576,MATCH(DATE(K$2,1,1),INV!$A$1:$LI$1),FALSE)</f>
        <v>1.0946501289999999</v>
      </c>
      <c r="L1783" s="322">
        <f>+VLOOKUP($E1783,Consumption!$1:$1048576,MATCH(DATE(L$2,1,1),INV!$A$1:$LI$1),FALSE)</f>
        <v>1.1154914730000001</v>
      </c>
      <c r="M1783" s="322">
        <f>+VLOOKUP($E1783,Consumption!$1:$1048576,MATCH(DATE(M$2,1,1),INV!$A$1:$LI$1),FALSE)</f>
        <v>1.136972476</v>
      </c>
      <c r="N1783" s="322">
        <f>+VLOOKUP($E1783,Consumption!$1:$1048576,MATCH(DATE(N$2,1,1),INV!$A$1:$LI$1),FALSE)</f>
        <v>1.159089979</v>
      </c>
      <c r="O1783" s="322">
        <f>+VLOOKUP($E1783,Consumption!$1:$1048576,MATCH(DATE(O$2,1,1),INV!$A$1:$LI$1),FALSE)</f>
        <v>1.1818411069999999</v>
      </c>
      <c r="P1783" s="322">
        <f>+VLOOKUP($E1783,Consumption!$1:$1048576,MATCH(DATE(P$2,1,1),INV!$A$1:$LI$1),FALSE)</f>
        <v>1.205252174</v>
      </c>
      <c r="Q1783" s="322">
        <f>+VLOOKUP($E1783,Consumption!$1:$1048576,MATCH(DATE(Q$2,1,1),INV!$A$1:$LI$1),FALSE)</f>
        <v>1.229293454</v>
      </c>
      <c r="R1783" s="322">
        <f>+VLOOKUP($E1783,Consumption!$1:$1048576,MATCH(DATE(R$2,1,1),INV!$A$1:$LI$1),FALSE)</f>
        <v>1.2539579089999999</v>
      </c>
      <c r="S1783" s="322">
        <f>+VLOOKUP($E1783,Consumption!$1:$1048576,MATCH(DATE(S$2,1,1),INV!$A$1:$LI$1),FALSE)</f>
        <v>1.279240884</v>
      </c>
      <c r="T1783" s="322">
        <f>+VLOOKUP($E1783,Consumption!$1:$1048576,MATCH(DATE(T$2,1,1),INV!$A$1:$LI$1),FALSE)</f>
        <v>1.3051366760000001</v>
      </c>
      <c r="U1783" s="322">
        <f>+VLOOKUP($E1783,Consumption!$1:$1048576,MATCH(DATE(U$2,1,1),INV!$A$1:$LI$1),FALSE)</f>
        <v>1.331638608</v>
      </c>
      <c r="V1783" s="322">
        <f>+VLOOKUP($E1783,Consumption!$1:$1048576,MATCH(DATE(V$2,1,1),INV!$A$1:$LI$1),FALSE)</f>
        <v>1.3587371619999999</v>
      </c>
      <c r="W1783" s="322">
        <f>+VLOOKUP($E1783,Consumption!$1:$1048576,MATCH(DATE(W$2,1,1),INV!$A$1:$LI$1),FALSE)</f>
        <v>1.3864249319999999</v>
      </c>
      <c r="X1783" s="322">
        <f>+VLOOKUP($E1783,Consumption!$1:$1048576,MATCH(DATE(X$2,1,1),INV!$A$1:$LI$1),FALSE)</f>
        <v>1.4146957950000001</v>
      </c>
      <c r="Y1783" s="322">
        <f>+VLOOKUP($E1783,Consumption!$1:$1048576,MATCH(DATE(Y$2,1,1),INV!$A$1:$LI$1),FALSE)</f>
        <v>1.4435452099999999</v>
      </c>
      <c r="Z1783" s="322">
        <f>+VLOOKUP($E1783,Consumption!$1:$1048576,MATCH(DATE(Z$2,1,1),INV!$A$1:$LI$1),FALSE)</f>
        <v>1.472948256</v>
      </c>
      <c r="AA1783" s="322">
        <f>+VLOOKUP($E1783,Consumption!$1:$1048576,MATCH(DATE(AA$2,1,1),INV!$A$1:$LI$1),FALSE)</f>
        <v>1.502923842</v>
      </c>
      <c r="AB1783" s="322">
        <f>+VLOOKUP($E1783,Consumption!$1:$1048576,MATCH(DATE(AB$2,1,1),INV!$A$1:$LI$1),FALSE)</f>
        <v>1.533475956</v>
      </c>
      <c r="AC1783" s="322">
        <f>+VLOOKUP($E1783,Consumption!$1:$1048576,MATCH(DATE(AC$2,1,1),INV!$A$1:$LI$1),FALSE)</f>
        <v>1.564607973</v>
      </c>
      <c r="AD1783" s="322">
        <f>+VLOOKUP($E1783,Consumption!$1:$1048576,MATCH(DATE(AD$2,1,1),INV!$A$1:$LI$1),FALSE)</f>
        <v>1.596325091</v>
      </c>
      <c r="AE1783" s="322">
        <f>+VLOOKUP($E1783,Consumption!$1:$1048576,MATCH(DATE(AE$2,1,1),INV!$A$1:$LI$1),FALSE)</f>
        <v>1.628568273</v>
      </c>
      <c r="AF1783" s="322">
        <f>+VLOOKUP($E1783,Consumption!$1:$1048576,MATCH(DATE(AF$2,1,1),INV!$A$1:$LI$1),FALSE)</f>
        <v>1.6613736139999999</v>
      </c>
      <c r="AG1783" s="322">
        <f>+VLOOKUP($E1783,Consumption!$1:$1048576,MATCH(DATE(AG$2,1,1),INV!$A$1:$LI$1),FALSE)</f>
        <v>1.6947557579999999</v>
      </c>
      <c r="AH1783" s="322">
        <f>+VLOOKUP($E1783,Consumption!$1:$1048576,MATCH(DATE(AH$2,1,1),INV!$A$1:$LI$1),FALSE)</f>
        <v>1.728727167</v>
      </c>
      <c r="AI1783" s="322">
        <f>+VLOOKUP($E1783,Consumption!$1:$1048576,MATCH(DATE(AI$2,1,1),INV!$A$1:$LI$1),FALSE)</f>
        <v>1.7633018140000001</v>
      </c>
      <c r="AJ1783" s="322">
        <f>+VLOOKUP($E1783,Consumption!$1:$1048576,MATCH(DATE(AJ$2,1,1),INV!$A$1:$LI$1),FALSE)</f>
        <v>1.7984956519999999</v>
      </c>
      <c r="AK1783" s="322">
        <f>+VLOOKUP($E1783,Consumption!$1:$1048576,MATCH(DATE(AK$2,1,1),INV!$A$1:$LI$1),FALSE)</f>
        <v>1.8343266090000001</v>
      </c>
      <c r="AL1783" s="322">
        <f>+VLOOKUP($E1783,Consumption!$1:$1048576,MATCH(DATE(AL$2,1,1),INV!$A$1:$LI$1),FALSE)</f>
        <v>1.870814406</v>
      </c>
      <c r="AM1783" s="322">
        <f>+VLOOKUP($E1783,Consumption!$1:$1048576,MATCH(DATE(AM$2,1,1),INV!$A$1:$LI$1),FALSE)</f>
        <v>1.907979979</v>
      </c>
      <c r="AN1783" s="322">
        <f>+VLOOKUP($E1783,Consumption!$1:$1048576,MATCH(DATE(AN$2,1,1),INV!$A$1:$LI$1),FALSE)</f>
        <v>1.945844949</v>
      </c>
      <c r="AO1783" s="322">
        <f>+VLOOKUP($E1783,Consumption!$1:$1048576,MATCH(DATE(AO$2,1,1),INV!$A$1:$LI$1),FALSE)</f>
        <v>1.9844311910000001</v>
      </c>
      <c r="AP1783" s="322">
        <f>+VLOOKUP($E1783,Consumption!$1:$1048576,MATCH(DATE(AP$2,1,1),INV!$A$1:$LI$1),FALSE)</f>
        <v>2.023742141</v>
      </c>
      <c r="AQ1783" s="322">
        <f>+VLOOKUP($E1783,Consumption!$1:$1048576,MATCH(DATE(AQ$2,1,1),INV!$A$1:$LI$1),FALSE)</f>
        <v>2.0637998209999999</v>
      </c>
      <c r="AR1783" s="322">
        <f>+VLOOKUP($E1783,Consumption!$1:$1048576,MATCH(DATE(AR$2,1,1),INV!$A$1:$LI$1),FALSE)</f>
        <v>2.1046284719999999</v>
      </c>
      <c r="AS1783" s="322">
        <f>+VLOOKUP($E1783,Consumption!$1:$1048576,MATCH(DATE(AS$2,1,1),INV!$A$1:$LI$1),FALSE)</f>
        <v>2.1462513589999999</v>
      </c>
      <c r="AT1783" s="322">
        <f>+VLOOKUP($E1783,Consumption!$1:$1048576,MATCH(DATE(AT$2,1,1),INV!$A$1:$LI$1),FALSE)</f>
        <v>2.1886902699999999</v>
      </c>
      <c r="AU1783" s="322">
        <f>+VLOOKUP($E1783,Consumption!$1:$1048576,MATCH(DATE(AU$2,1,1),INV!$A$1:$LI$1),FALSE)</f>
        <v>2.2319655100000002</v>
      </c>
      <c r="AV1783" s="322">
        <f>+VLOOKUP($E1783,Consumption!$1:$1048576,MATCH(DATE(AV$2,1,1),INV!$A$1:$LI$1),FALSE)</f>
        <v>2.2760979020000001</v>
      </c>
      <c r="AW1783" s="322">
        <f>+VLOOKUP($E1783,Consumption!$1:$1048576,MATCH(DATE(AW$2,1,1),INV!$A$1:$LI$1),FALSE)</f>
        <v>2.3211083800000001</v>
      </c>
      <c r="AX1783" s="322">
        <f>+VLOOKUP($E1783,Consumption!$1:$1048576,MATCH(DATE(AX$2,1,1),INV!$A$1:$LI$1),FALSE)</f>
        <v>2.3670179029999998</v>
      </c>
      <c r="AY1783" s="322">
        <f>+VLOOKUP($E1783,Consumption!$1:$1048576,MATCH(DATE(AY$2,1,1),INV!$A$1:$LI$1),FALSE)</f>
        <v>2.4138473829999998</v>
      </c>
      <c r="AZ1783" s="322">
        <f>+VLOOKUP($E1783,Consumption!$1:$1048576,MATCH(DATE(AZ$2,1,1),INV!$A$1:$LI$1),FALSE)</f>
        <v>2.46161677</v>
      </c>
      <c r="BA1783" s="322">
        <f>+VLOOKUP($E1783,Consumption!$1:$1048576,MATCH(DATE(BA$2,1,1),INV!$A$1:$LI$1),FALSE)</f>
        <v>2.5103489689999998</v>
      </c>
      <c r="BB1783" s="322">
        <f>+VLOOKUP($E1783,Consumption!$1:$1048576,MATCH(DATE(BB$2,1,1),INV!$A$1:$LI$1),FALSE)</f>
        <v>2.5600672740000001</v>
      </c>
      <c r="BC1783" s="322">
        <f>+VLOOKUP($E1783,Consumption!$1:$1048576,MATCH(DATE(BC$2,1,1),INV!$A$1:$LI$1),FALSE)</f>
        <v>2.6107943690000002</v>
      </c>
      <c r="BD1783" s="322">
        <f>+VLOOKUP($E1783,Consumption!$1:$1048576,MATCH(DATE(BD$2,1,1),INV!$A$1:$LI$1),FALSE)</f>
        <v>2.662551932</v>
      </c>
      <c r="BE1783" s="322">
        <f>+VLOOKUP($E1783,Consumption!$1:$1048576,MATCH(DATE(BE$2,1,1),INV!$A$1:$LI$1),FALSE)</f>
        <v>2.7153585690000002</v>
      </c>
      <c r="BF1783" s="322">
        <f>+VLOOKUP($E1783,Consumption!$1:$1048576,MATCH(DATE(BF$2,1,1),INV!$A$1:$LI$1),FALSE)</f>
        <v>2.7692360869999999</v>
      </c>
      <c r="BG1783" s="322">
        <f>+VLOOKUP($E1783,Consumption!$1:$1048576,MATCH(DATE(BG$2,1,1),INV!$A$1:$LI$1),FALSE)</f>
        <v>2.824206754</v>
      </c>
      <c r="BH1783" s="322">
        <f>+VLOOKUP($E1783,Consumption!$1:$1048576,MATCH(DATE(BH$2,1,1),INV!$A$1:$LI$1),FALSE)</f>
        <v>2.880292619</v>
      </c>
      <c r="BI1783" s="322">
        <f>+VLOOKUP($E1783,Consumption!$1:$1048576,MATCH(DATE(BI$2,1,1),INV!$A$1:$LI$1),FALSE)</f>
        <v>2.9375153369999998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0.9992528517</v>
      </c>
      <c r="G1784" s="322">
        <f>+VLOOKUP($E1784,Consumption!$1:$1048576,MATCH(DATE(G$2,1,1),INV!$A$1:$LI$1),FALSE)</f>
        <v>1.018124985</v>
      </c>
      <c r="H1784" s="322">
        <f>+VLOOKUP($E1784,Consumption!$1:$1048576,MATCH(DATE(H$2,1,1),INV!$A$1:$LI$1),FALSE)</f>
        <v>1.037259215</v>
      </c>
      <c r="I1784" s="322">
        <f>+VLOOKUP($E1784,Consumption!$1:$1048576,MATCH(DATE(I$2,1,1),INV!$A$1:$LI$1),FALSE)</f>
        <v>1.05681403</v>
      </c>
      <c r="J1784" s="322">
        <f>+VLOOKUP($E1784,Consumption!$1:$1048576,MATCH(DATE(J$2,1,1),INV!$A$1:$LI$1),FALSE)</f>
        <v>1.076880799</v>
      </c>
      <c r="K1784" s="322">
        <f>+VLOOKUP($E1784,Consumption!$1:$1048576,MATCH(DATE(K$2,1,1),INV!$A$1:$LI$1),FALSE)</f>
        <v>1.0975043600000001</v>
      </c>
      <c r="L1784" s="322">
        <f>+VLOOKUP($E1784,Consumption!$1:$1048576,MATCH(DATE(L$2,1,1),INV!$A$1:$LI$1),FALSE)</f>
        <v>1.1186934369999999</v>
      </c>
      <c r="M1784" s="322">
        <f>+VLOOKUP($E1784,Consumption!$1:$1048576,MATCH(DATE(M$2,1,1),INV!$A$1:$LI$1),FALSE)</f>
        <v>1.140451718</v>
      </c>
      <c r="N1784" s="322">
        <f>+VLOOKUP($E1784,Consumption!$1:$1048576,MATCH(DATE(N$2,1,1),INV!$A$1:$LI$1),FALSE)</f>
        <v>1.162782261</v>
      </c>
      <c r="O1784" s="322">
        <f>+VLOOKUP($E1784,Consumption!$1:$1048576,MATCH(DATE(O$2,1,1),INV!$A$1:$LI$1),FALSE)</f>
        <v>1.185688936</v>
      </c>
      <c r="P1784" s="322">
        <f>+VLOOKUP($E1784,Consumption!$1:$1048576,MATCH(DATE(P$2,1,1),INV!$A$1:$LI$1),FALSE)</f>
        <v>1.2091922150000001</v>
      </c>
      <c r="Q1784" s="322">
        <f>+VLOOKUP($E1784,Consumption!$1:$1048576,MATCH(DATE(Q$2,1,1),INV!$A$1:$LI$1),FALSE)</f>
        <v>1.233282781</v>
      </c>
      <c r="R1784" s="322">
        <f>+VLOOKUP($E1784,Consumption!$1:$1048576,MATCH(DATE(R$2,1,1),INV!$A$1:$LI$1),FALSE)</f>
        <v>1.257958412</v>
      </c>
      <c r="S1784" s="322">
        <f>+VLOOKUP($E1784,Consumption!$1:$1048576,MATCH(DATE(S$2,1,1),INV!$A$1:$LI$1),FALSE)</f>
        <v>1.283218969</v>
      </c>
      <c r="T1784" s="322">
        <f>+VLOOKUP($E1784,Consumption!$1:$1048576,MATCH(DATE(T$2,1,1),INV!$A$1:$LI$1),FALSE)</f>
        <v>1.3090640659999999</v>
      </c>
      <c r="U1784" s="322">
        <f>+VLOOKUP($E1784,Consumption!$1:$1048576,MATCH(DATE(U$2,1,1),INV!$A$1:$LI$1),FALSE)</f>
        <v>1.3354926300000001</v>
      </c>
      <c r="V1784" s="322">
        <f>+VLOOKUP($E1784,Consumption!$1:$1048576,MATCH(DATE(V$2,1,1),INV!$A$1:$LI$1),FALSE)</f>
        <v>1.3625018229999999</v>
      </c>
      <c r="W1784" s="322">
        <f>+VLOOKUP($E1784,Consumption!$1:$1048576,MATCH(DATE(W$2,1,1),INV!$A$1:$LI$1),FALSE)</f>
        <v>1.390089245</v>
      </c>
      <c r="X1784" s="322">
        <f>+VLOOKUP($E1784,Consumption!$1:$1048576,MATCH(DATE(X$2,1,1),INV!$A$1:$LI$1),FALSE)</f>
        <v>1.418253746</v>
      </c>
      <c r="Y1784" s="322">
        <f>+VLOOKUP($E1784,Consumption!$1:$1048576,MATCH(DATE(Y$2,1,1),INV!$A$1:$LI$1),FALSE)</f>
        <v>1.4469954039999999</v>
      </c>
      <c r="Z1784" s="322">
        <f>+VLOOKUP($E1784,Consumption!$1:$1048576,MATCH(DATE(Z$2,1,1),INV!$A$1:$LI$1),FALSE)</f>
        <v>1.4763028170000001</v>
      </c>
      <c r="AA1784" s="322">
        <f>+VLOOKUP($E1784,Consumption!$1:$1048576,MATCH(DATE(AA$2,1,1),INV!$A$1:$LI$1),FALSE)</f>
        <v>1.5061875650000001</v>
      </c>
      <c r="AB1784" s="322">
        <f>+VLOOKUP($E1784,Consumption!$1:$1048576,MATCH(DATE(AB$2,1,1),INV!$A$1:$LI$1),FALSE)</f>
        <v>1.5366567120000001</v>
      </c>
      <c r="AC1784" s="322">
        <f>+VLOOKUP($E1784,Consumption!$1:$1048576,MATCH(DATE(AC$2,1,1),INV!$A$1:$LI$1),FALSE)</f>
        <v>1.567716492</v>
      </c>
      <c r="AD1784" s="322">
        <f>+VLOOKUP($E1784,Consumption!$1:$1048576,MATCH(DATE(AD$2,1,1),INV!$A$1:$LI$1),FALSE)</f>
        <v>1.5993738900000001</v>
      </c>
      <c r="AE1784" s="322">
        <f>+VLOOKUP($E1784,Consumption!$1:$1048576,MATCH(DATE(AE$2,1,1),INV!$A$1:$LI$1),FALSE)</f>
        <v>1.6315991919999999</v>
      </c>
      <c r="AF1784" s="322">
        <f>+VLOOKUP($E1784,Consumption!$1:$1048576,MATCH(DATE(AF$2,1,1),INV!$A$1:$LI$1),FALSE)</f>
        <v>1.66441035</v>
      </c>
      <c r="AG1784" s="322">
        <f>+VLOOKUP($E1784,Consumption!$1:$1048576,MATCH(DATE(AG$2,1,1),INV!$A$1:$LI$1),FALSE)</f>
        <v>1.6978218949999999</v>
      </c>
      <c r="AH1784" s="322">
        <f>+VLOOKUP($E1784,Consumption!$1:$1048576,MATCH(DATE(AH$2,1,1),INV!$A$1:$LI$1),FALSE)</f>
        <v>1.731847014</v>
      </c>
      <c r="AI1784" s="322">
        <f>+VLOOKUP($E1784,Consumption!$1:$1048576,MATCH(DATE(AI$2,1,1),INV!$A$1:$LI$1),FALSE)</f>
        <v>1.766499305</v>
      </c>
      <c r="AJ1784" s="322">
        <f>+VLOOKUP($E1784,Consumption!$1:$1048576,MATCH(DATE(AJ$2,1,1),INV!$A$1:$LI$1),FALSE)</f>
        <v>1.8017935599999999</v>
      </c>
      <c r="AK1784" s="322">
        <f>+VLOOKUP($E1784,Consumption!$1:$1048576,MATCH(DATE(AK$2,1,1),INV!$A$1:$LI$1),FALSE)</f>
        <v>1.837745924</v>
      </c>
      <c r="AL1784" s="322">
        <f>+VLOOKUP($E1784,Consumption!$1:$1048576,MATCH(DATE(AL$2,1,1),INV!$A$1:$LI$1),FALSE)</f>
        <v>1.8743743159999999</v>
      </c>
      <c r="AM1784" s="322">
        <f>+VLOOKUP($E1784,Consumption!$1:$1048576,MATCH(DATE(AM$2,1,1),INV!$A$1:$LI$1),FALSE)</f>
        <v>1.9116975599999999</v>
      </c>
      <c r="AN1784" s="322">
        <f>+VLOOKUP($E1784,Consumption!$1:$1048576,MATCH(DATE(AN$2,1,1),INV!$A$1:$LI$1),FALSE)</f>
        <v>1.9497350659999999</v>
      </c>
      <c r="AO1784" s="322">
        <f>+VLOOKUP($E1784,Consumption!$1:$1048576,MATCH(DATE(AO$2,1,1),INV!$A$1:$LI$1),FALSE)</f>
        <v>1.9885065669999999</v>
      </c>
      <c r="AP1784" s="322">
        <f>+VLOOKUP($E1784,Consumption!$1:$1048576,MATCH(DATE(AP$2,1,1),INV!$A$1:$LI$1),FALSE)</f>
        <v>2.0280197800000002</v>
      </c>
      <c r="AQ1784" s="322">
        <f>+VLOOKUP($E1784,Consumption!$1:$1048576,MATCH(DATE(AQ$2,1,1),INV!$A$1:$LI$1),FALSE)</f>
        <v>2.0682951049999998</v>
      </c>
      <c r="AR1784" s="322">
        <f>+VLOOKUP($E1784,Consumption!$1:$1048576,MATCH(DATE(AR$2,1,1),INV!$A$1:$LI$1),FALSE)</f>
        <v>2.109353955</v>
      </c>
      <c r="AS1784" s="322">
        <f>+VLOOKUP($E1784,Consumption!$1:$1048576,MATCH(DATE(AS$2,1,1),INV!$A$1:$LI$1),FALSE)</f>
        <v>2.151217135</v>
      </c>
      <c r="AT1784" s="322">
        <f>+VLOOKUP($E1784,Consumption!$1:$1048576,MATCH(DATE(AT$2,1,1),INV!$A$1:$LI$1),FALSE)</f>
        <v>2.1939046439999998</v>
      </c>
      <c r="AU1784" s="322">
        <f>+VLOOKUP($E1784,Consumption!$1:$1048576,MATCH(DATE(AU$2,1,1),INV!$A$1:$LI$1),FALSE)</f>
        <v>2.2374354429999999</v>
      </c>
      <c r="AV1784" s="322">
        <f>+VLOOKUP($E1784,Consumption!$1:$1048576,MATCH(DATE(AV$2,1,1),INV!$A$1:$LI$1),FALSE)</f>
        <v>2.2818296839999999</v>
      </c>
      <c r="AW1784" s="322">
        <f>+VLOOKUP($E1784,Consumption!$1:$1048576,MATCH(DATE(AW$2,1,1),INV!$A$1:$LI$1),FALSE)</f>
        <v>2.327107518</v>
      </c>
      <c r="AX1784" s="322">
        <f>+VLOOKUP($E1784,Consumption!$1:$1048576,MATCH(DATE(AX$2,1,1),INV!$A$1:$LI$1),FALSE)</f>
        <v>2.3732891500000002</v>
      </c>
      <c r="AY1784" s="322">
        <f>+VLOOKUP($E1784,Consumption!$1:$1048576,MATCH(DATE(AY$2,1,1),INV!$A$1:$LI$1),FALSE)</f>
        <v>2.4203948550000001</v>
      </c>
      <c r="AZ1784" s="322">
        <f>+VLOOKUP($E1784,Consumption!$1:$1048576,MATCH(DATE(AZ$2,1,1),INV!$A$1:$LI$1),FALSE)</f>
        <v>2.4684431170000001</v>
      </c>
      <c r="BA1784" s="322">
        <f>+VLOOKUP($E1784,Consumption!$1:$1048576,MATCH(DATE(BA$2,1,1),INV!$A$1:$LI$1),FALSE)</f>
        <v>2.5174572419999999</v>
      </c>
      <c r="BB1784" s="322">
        <f>+VLOOKUP($E1784,Consumption!$1:$1048576,MATCH(DATE(BB$2,1,1),INV!$A$1:$LI$1),FALSE)</f>
        <v>2.5674597989999999</v>
      </c>
      <c r="BC1784" s="322">
        <f>+VLOOKUP($E1784,Consumption!$1:$1048576,MATCH(DATE(BC$2,1,1),INV!$A$1:$LI$1),FALSE)</f>
        <v>2.6184725580000001</v>
      </c>
      <c r="BD1784" s="322">
        <f>+VLOOKUP($E1784,Consumption!$1:$1048576,MATCH(DATE(BD$2,1,1),INV!$A$1:$LI$1),FALSE)</f>
        <v>2.6705166419999999</v>
      </c>
      <c r="BE1784" s="322">
        <f>+VLOOKUP($E1784,Consumption!$1:$1048576,MATCH(DATE(BE$2,1,1),INV!$A$1:$LI$1),FALSE)</f>
        <v>2.7236105070000001</v>
      </c>
      <c r="BF1784" s="322">
        <f>+VLOOKUP($E1784,Consumption!$1:$1048576,MATCH(DATE(BF$2,1,1),INV!$A$1:$LI$1),FALSE)</f>
        <v>2.777776646</v>
      </c>
      <c r="BG1784" s="322">
        <f>+VLOOKUP($E1784,Consumption!$1:$1048576,MATCH(DATE(BG$2,1,1),INV!$A$1:$LI$1),FALSE)</f>
        <v>2.8330373340000001</v>
      </c>
      <c r="BH1784" s="322">
        <f>+VLOOKUP($E1784,Consumption!$1:$1048576,MATCH(DATE(BH$2,1,1),INV!$A$1:$LI$1),FALSE)</f>
        <v>2.8894145349999998</v>
      </c>
      <c r="BI1784" s="322">
        <f>+VLOOKUP($E1784,Consumption!$1:$1048576,MATCH(DATE(BI$2,1,1),INV!$A$1:$LI$1),FALSE)</f>
        <v>2.9469300409999999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0.99900217749999998</v>
      </c>
      <c r="G1785" s="322">
        <f>+VLOOKUP($E1785,Consumption!$1:$1048576,MATCH(DATE(G$2,1,1),INV!$A$1:$LI$1),FALSE)</f>
        <v>1.014804958</v>
      </c>
      <c r="H1785" s="322">
        <f>+VLOOKUP($E1785,Consumption!$1:$1048576,MATCH(DATE(H$2,1,1),INV!$A$1:$LI$1),FALSE)</f>
        <v>1.0291586180000001</v>
      </c>
      <c r="I1785" s="322">
        <f>+VLOOKUP($E1785,Consumption!$1:$1048576,MATCH(DATE(I$2,1,1),INV!$A$1:$LI$1),FALSE)</f>
        <v>1.0433057100000001</v>
      </c>
      <c r="J1785" s="322">
        <f>+VLOOKUP($E1785,Consumption!$1:$1048576,MATCH(DATE(J$2,1,1),INV!$A$1:$LI$1),FALSE)</f>
        <v>1.0581129680000001</v>
      </c>
      <c r="K1785" s="322">
        <f>+VLOOKUP($E1785,Consumption!$1:$1048576,MATCH(DATE(K$2,1,1),INV!$A$1:$LI$1),FALSE)</f>
        <v>1.0740599710000001</v>
      </c>
      <c r="L1785" s="322">
        <f>+VLOOKUP($E1785,Consumption!$1:$1048576,MATCH(DATE(L$2,1,1),INV!$A$1:$LI$1),FALSE)</f>
        <v>1.091303578</v>
      </c>
      <c r="M1785" s="322">
        <f>+VLOOKUP($E1785,Consumption!$1:$1048576,MATCH(DATE(M$2,1,1),INV!$A$1:$LI$1),FALSE)</f>
        <v>1.109847799</v>
      </c>
      <c r="N1785" s="322">
        <f>+VLOOKUP($E1785,Consumption!$1:$1048576,MATCH(DATE(N$2,1,1),INV!$A$1:$LI$1),FALSE)</f>
        <v>1.129646642</v>
      </c>
      <c r="O1785" s="322">
        <f>+VLOOKUP($E1785,Consumption!$1:$1048576,MATCH(DATE(O$2,1,1),INV!$A$1:$LI$1),FALSE)</f>
        <v>1.1506464139999999</v>
      </c>
      <c r="P1785" s="322">
        <f>+VLOOKUP($E1785,Consumption!$1:$1048576,MATCH(DATE(P$2,1,1),INV!$A$1:$LI$1),FALSE)</f>
        <v>1.172868979</v>
      </c>
      <c r="Q1785" s="322">
        <f>+VLOOKUP($E1785,Consumption!$1:$1048576,MATCH(DATE(Q$2,1,1),INV!$A$1:$LI$1),FALSE)</f>
        <v>1.1962556580000001</v>
      </c>
      <c r="R1785" s="322">
        <f>+VLOOKUP($E1785,Consumption!$1:$1048576,MATCH(DATE(R$2,1,1),INV!$A$1:$LI$1),FALSE)</f>
        <v>1.2207242229999999</v>
      </c>
      <c r="S1785" s="322">
        <f>+VLOOKUP($E1785,Consumption!$1:$1048576,MATCH(DATE(S$2,1,1),INV!$A$1:$LI$1),FALSE)</f>
        <v>1.2462092920000001</v>
      </c>
      <c r="T1785" s="322">
        <f>+VLOOKUP($E1785,Consumption!$1:$1048576,MATCH(DATE(T$2,1,1),INV!$A$1:$LI$1),FALSE)</f>
        <v>1.2726522929999999</v>
      </c>
      <c r="U1785" s="322">
        <f>+VLOOKUP($E1785,Consumption!$1:$1048576,MATCH(DATE(U$2,1,1),INV!$A$1:$LI$1),FALSE)</f>
        <v>1.2999956050000001</v>
      </c>
      <c r="V1785" s="322">
        <f>+VLOOKUP($E1785,Consumption!$1:$1048576,MATCH(DATE(V$2,1,1),INV!$A$1:$LI$1),FALSE)</f>
        <v>1.3281980769999999</v>
      </c>
      <c r="W1785" s="322">
        <f>+VLOOKUP($E1785,Consumption!$1:$1048576,MATCH(DATE(W$2,1,1),INV!$A$1:$LI$1),FALSE)</f>
        <v>1.3571907160000001</v>
      </c>
      <c r="X1785" s="322">
        <f>+VLOOKUP($E1785,Consumption!$1:$1048576,MATCH(DATE(X$2,1,1),INV!$A$1:$LI$1),FALSE)</f>
        <v>1.386914325</v>
      </c>
      <c r="Y1785" s="322">
        <f>+VLOOKUP($E1785,Consumption!$1:$1048576,MATCH(DATE(Y$2,1,1),INV!$A$1:$LI$1),FALSE)</f>
        <v>1.417319636</v>
      </c>
      <c r="Z1785" s="322">
        <f>+VLOOKUP($E1785,Consumption!$1:$1048576,MATCH(DATE(Z$2,1,1),INV!$A$1:$LI$1),FALSE)</f>
        <v>1.4483078300000001</v>
      </c>
      <c r="AA1785" s="322">
        <f>+VLOOKUP($E1785,Consumption!$1:$1048576,MATCH(DATE(AA$2,1,1),INV!$A$1:$LI$1),FALSE)</f>
        <v>1.4798688719999999</v>
      </c>
      <c r="AB1785" s="322">
        <f>+VLOOKUP($E1785,Consumption!$1:$1048576,MATCH(DATE(AB$2,1,1),INV!$A$1:$LI$1),FALSE)</f>
        <v>1.5120009350000001</v>
      </c>
      <c r="AC1785" s="322">
        <f>+VLOOKUP($E1785,Consumption!$1:$1048576,MATCH(DATE(AC$2,1,1),INV!$A$1:$LI$1),FALSE)</f>
        <v>1.544696326</v>
      </c>
      <c r="AD1785" s="322">
        <f>+VLOOKUP($E1785,Consumption!$1:$1048576,MATCH(DATE(AD$2,1,1),INV!$A$1:$LI$1),FALSE)</f>
        <v>1.5779472050000001</v>
      </c>
      <c r="AE1785" s="322">
        <f>+VLOOKUP($E1785,Consumption!$1:$1048576,MATCH(DATE(AE$2,1,1),INV!$A$1:$LI$1),FALSE)</f>
        <v>1.611571197</v>
      </c>
      <c r="AF1785" s="322">
        <f>+VLOOKUP($E1785,Consumption!$1:$1048576,MATCH(DATE(AF$2,1,1),INV!$A$1:$LI$1),FALSE)</f>
        <v>1.6455409160000001</v>
      </c>
      <c r="AG1785" s="322">
        <f>+VLOOKUP($E1785,Consumption!$1:$1048576,MATCH(DATE(AG$2,1,1),INV!$A$1:$LI$1),FALSE)</f>
        <v>1.6798874589999999</v>
      </c>
      <c r="AH1785" s="322">
        <f>+VLOOKUP($E1785,Consumption!$1:$1048576,MATCH(DATE(AH$2,1,1),INV!$A$1:$LI$1),FALSE)</f>
        <v>1.7146378959999999</v>
      </c>
      <c r="AI1785" s="322">
        <f>+VLOOKUP($E1785,Consumption!$1:$1048576,MATCH(DATE(AI$2,1,1),INV!$A$1:$LI$1),FALSE)</f>
        <v>1.7498166260000001</v>
      </c>
      <c r="AJ1785" s="322">
        <f>+VLOOKUP($E1785,Consumption!$1:$1048576,MATCH(DATE(AJ$2,1,1),INV!$A$1:$LI$1),FALSE)</f>
        <v>1.785450472</v>
      </c>
      <c r="AK1785" s="322">
        <f>+VLOOKUP($E1785,Consumption!$1:$1048576,MATCH(DATE(AK$2,1,1),INV!$A$1:$LI$1),FALSE)</f>
        <v>1.8215625959999999</v>
      </c>
      <c r="AL1785" s="322">
        <f>+VLOOKUP($E1785,Consumption!$1:$1048576,MATCH(DATE(AL$2,1,1),INV!$A$1:$LI$1),FALSE)</f>
        <v>1.8581945010000001</v>
      </c>
      <c r="AM1785" s="322">
        <f>+VLOOKUP($E1785,Consumption!$1:$1048576,MATCH(DATE(AM$2,1,1),INV!$A$1:$LI$1),FALSE)</f>
        <v>1.8953898300000001</v>
      </c>
      <c r="AN1785" s="322">
        <f>+VLOOKUP($E1785,Consumption!$1:$1048576,MATCH(DATE(AN$2,1,1),INV!$A$1:$LI$1),FALSE)</f>
        <v>1.9331922829999999</v>
      </c>
      <c r="AO1785" s="322">
        <f>+VLOOKUP($E1785,Consumption!$1:$1048576,MATCH(DATE(AO$2,1,1),INV!$A$1:$LI$1),FALSE)</f>
        <v>1.9716442750000001</v>
      </c>
      <c r="AP1785" s="322">
        <f>+VLOOKUP($E1785,Consumption!$1:$1048576,MATCH(DATE(AP$2,1,1),INV!$A$1:$LI$1),FALSE)</f>
        <v>2.0106437979999998</v>
      </c>
      <c r="AQ1785" s="322">
        <f>+VLOOKUP($E1785,Consumption!$1:$1048576,MATCH(DATE(AQ$2,1,1),INV!$A$1:$LI$1),FALSE)</f>
        <v>2.0502471899999999</v>
      </c>
      <c r="AR1785" s="322">
        <f>+VLOOKUP($E1785,Consumption!$1:$1048576,MATCH(DATE(AR$2,1,1),INV!$A$1:$LI$1),FALSE)</f>
        <v>2.0905151580000001</v>
      </c>
      <c r="AS1785" s="322">
        <f>+VLOOKUP($E1785,Consumption!$1:$1048576,MATCH(DATE(AS$2,1,1),INV!$A$1:$LI$1),FALSE)</f>
        <v>2.1314995429999999</v>
      </c>
      <c r="AT1785" s="322">
        <f>+VLOOKUP($E1785,Consumption!$1:$1048576,MATCH(DATE(AT$2,1,1),INV!$A$1:$LI$1),FALSE)</f>
        <v>2.17324166</v>
      </c>
      <c r="AU1785" s="322">
        <f>+VLOOKUP($E1785,Consumption!$1:$1048576,MATCH(DATE(AU$2,1,1),INV!$A$1:$LI$1),FALSE)</f>
        <v>2.2157574809999998</v>
      </c>
      <c r="AV1785" s="322">
        <f>+VLOOKUP($E1785,Consumption!$1:$1048576,MATCH(DATE(AV$2,1,1),INV!$A$1:$LI$1),FALSE)</f>
        <v>2.2590853549999999</v>
      </c>
      <c r="AW1785" s="322">
        <f>+VLOOKUP($E1785,Consumption!$1:$1048576,MATCH(DATE(AW$2,1,1),INV!$A$1:$LI$1),FALSE)</f>
        <v>2.3032602560000002</v>
      </c>
      <c r="AX1785" s="322">
        <f>+VLOOKUP($E1785,Consumption!$1:$1048576,MATCH(DATE(AX$2,1,1),INV!$A$1:$LI$1),FALSE)</f>
        <v>2.3483140759999999</v>
      </c>
      <c r="AY1785" s="322">
        <f>+VLOOKUP($E1785,Consumption!$1:$1048576,MATCH(DATE(AY$2,1,1),INV!$A$1:$LI$1),FALSE)</f>
        <v>2.3942762919999998</v>
      </c>
      <c r="AZ1785" s="322">
        <f>+VLOOKUP($E1785,Consumption!$1:$1048576,MATCH(DATE(AZ$2,1,1),INV!$A$1:$LI$1),FALSE)</f>
        <v>2.4411086430000002</v>
      </c>
      <c r="BA1785" s="322">
        <f>+VLOOKUP($E1785,Consumption!$1:$1048576,MATCH(DATE(BA$2,1,1),INV!$A$1:$LI$1),FALSE)</f>
        <v>2.4888721829999998</v>
      </c>
      <c r="BB1785" s="322">
        <f>+VLOOKUP($E1785,Consumption!$1:$1048576,MATCH(DATE(BB$2,1,1),INV!$A$1:$LI$1),FALSE)</f>
        <v>2.5376186469999999</v>
      </c>
      <c r="BC1785" s="322">
        <f>+VLOOKUP($E1785,Consumption!$1:$1048576,MATCH(DATE(BC$2,1,1),INV!$A$1:$LI$1),FALSE)</f>
        <v>2.587387702</v>
      </c>
      <c r="BD1785" s="322">
        <f>+VLOOKUP($E1785,Consumption!$1:$1048576,MATCH(DATE(BD$2,1,1),INV!$A$1:$LI$1),FALSE)</f>
        <v>2.638209169</v>
      </c>
      <c r="BE1785" s="322">
        <f>+VLOOKUP($E1785,Consumption!$1:$1048576,MATCH(DATE(BE$2,1,1),INV!$A$1:$LI$1),FALSE)</f>
        <v>2.690055563</v>
      </c>
      <c r="BF1785" s="322">
        <f>+VLOOKUP($E1785,Consumption!$1:$1048576,MATCH(DATE(BF$2,1,1),INV!$A$1:$LI$1),FALSE)</f>
        <v>2.7429687629999999</v>
      </c>
      <c r="BG1785" s="322">
        <f>+VLOOKUP($E1785,Consumption!$1:$1048576,MATCH(DATE(BG$2,1,1),INV!$A$1:$LI$1),FALSE)</f>
        <v>2.7969852839999998</v>
      </c>
      <c r="BH1785" s="322">
        <f>+VLOOKUP($E1785,Consumption!$1:$1048576,MATCH(DATE(BH$2,1,1),INV!$A$1:$LI$1),FALSE)</f>
        <v>2.8521343300000002</v>
      </c>
      <c r="BI1785" s="322">
        <f>+VLOOKUP($E1785,Consumption!$1:$1048576,MATCH(DATE(BI$2,1,1),INV!$A$1:$LI$1),FALSE)</f>
        <v>2.9084393949999998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0.99961301020000004</v>
      </c>
      <c r="G1786" s="322">
        <f>+VLOOKUP($E1786,Consumption!$1:$1048576,MATCH(DATE(G$2,1,1),INV!$A$1:$LI$1),FALSE)</f>
        <v>1.016992495</v>
      </c>
      <c r="H1786" s="322">
        <f>+VLOOKUP($E1786,Consumption!$1:$1048576,MATCH(DATE(H$2,1,1),INV!$A$1:$LI$1),FALSE)</f>
        <v>1.0333668540000001</v>
      </c>
      <c r="I1786" s="322">
        <f>+VLOOKUP($E1786,Consumption!$1:$1048576,MATCH(DATE(I$2,1,1),INV!$A$1:$LI$1),FALSE)</f>
        <v>1.0495749569999999</v>
      </c>
      <c r="J1786" s="322">
        <f>+VLOOKUP($E1786,Consumption!$1:$1048576,MATCH(DATE(J$2,1,1),INV!$A$1:$LI$1),FALSE)</f>
        <v>1.0662459230000001</v>
      </c>
      <c r="K1786" s="322">
        <f>+VLOOKUP($E1786,Consumption!$1:$1048576,MATCH(DATE(K$2,1,1),INV!$A$1:$LI$1),FALSE)</f>
        <v>1.0837648660000001</v>
      </c>
      <c r="L1786" s="322">
        <f>+VLOOKUP($E1786,Consumption!$1:$1048576,MATCH(DATE(L$2,1,1),INV!$A$1:$LI$1),FALSE)</f>
        <v>1.102282322</v>
      </c>
      <c r="M1786" s="322">
        <f>+VLOOKUP($E1786,Consumption!$1:$1048576,MATCH(DATE(M$2,1,1),INV!$A$1:$LI$1),FALSE)</f>
        <v>1.1218454179999999</v>
      </c>
      <c r="N1786" s="322">
        <f>+VLOOKUP($E1786,Consumption!$1:$1048576,MATCH(DATE(N$2,1,1),INV!$A$1:$LI$1),FALSE)</f>
        <v>1.1424492209999999</v>
      </c>
      <c r="O1786" s="322">
        <f>+VLOOKUP($E1786,Consumption!$1:$1048576,MATCH(DATE(O$2,1,1),INV!$A$1:$LI$1),FALSE)</f>
        <v>1.1640654340000001</v>
      </c>
      <c r="P1786" s="322">
        <f>+VLOOKUP($E1786,Consumption!$1:$1048576,MATCH(DATE(P$2,1,1),INV!$A$1:$LI$1),FALSE)</f>
        <v>1.1867345899999999</v>
      </c>
      <c r="Q1786" s="322">
        <f>+VLOOKUP($E1786,Consumption!$1:$1048576,MATCH(DATE(Q$2,1,1),INV!$A$1:$LI$1),FALSE)</f>
        <v>1.2103752480000001</v>
      </c>
      <c r="R1786" s="322">
        <f>+VLOOKUP($E1786,Consumption!$1:$1048576,MATCH(DATE(R$2,1,1),INV!$A$1:$LI$1),FALSE)</f>
        <v>1.234918381</v>
      </c>
      <c r="S1786" s="322">
        <f>+VLOOKUP($E1786,Consumption!$1:$1048576,MATCH(DATE(S$2,1,1),INV!$A$1:$LI$1),FALSE)</f>
        <v>1.260322677</v>
      </c>
      <c r="T1786" s="322">
        <f>+VLOOKUP($E1786,Consumption!$1:$1048576,MATCH(DATE(T$2,1,1),INV!$A$1:$LI$1),FALSE)</f>
        <v>1.28655523</v>
      </c>
      <c r="U1786" s="322">
        <f>+VLOOKUP($E1786,Consumption!$1:$1048576,MATCH(DATE(U$2,1,1),INV!$A$1:$LI$1),FALSE)</f>
        <v>1.313582131</v>
      </c>
      <c r="V1786" s="322">
        <f>+VLOOKUP($E1786,Consumption!$1:$1048576,MATCH(DATE(V$2,1,1),INV!$A$1:$LI$1),FALSE)</f>
        <v>1.341377225</v>
      </c>
      <c r="W1786" s="322">
        <f>+VLOOKUP($E1786,Consumption!$1:$1048576,MATCH(DATE(W$2,1,1),INV!$A$1:$LI$1),FALSE)</f>
        <v>1.369893595</v>
      </c>
      <c r="X1786" s="322">
        <f>+VLOOKUP($E1786,Consumption!$1:$1048576,MATCH(DATE(X$2,1,1),INV!$A$1:$LI$1),FALSE)</f>
        <v>1.3990899969999999</v>
      </c>
      <c r="Y1786" s="322">
        <f>+VLOOKUP($E1786,Consumption!$1:$1048576,MATCH(DATE(Y$2,1,1),INV!$A$1:$LI$1),FALSE)</f>
        <v>1.428931468</v>
      </c>
      <c r="Z1786" s="322">
        <f>+VLOOKUP($E1786,Consumption!$1:$1048576,MATCH(DATE(Z$2,1,1),INV!$A$1:$LI$1),FALSE)</f>
        <v>1.459330311</v>
      </c>
      <c r="AA1786" s="322">
        <f>+VLOOKUP($E1786,Consumption!$1:$1048576,MATCH(DATE(AA$2,1,1),INV!$A$1:$LI$1),FALSE)</f>
        <v>1.4903034639999999</v>
      </c>
      <c r="AB1786" s="322">
        <f>+VLOOKUP($E1786,Consumption!$1:$1048576,MATCH(DATE(AB$2,1,1),INV!$A$1:$LI$1),FALSE)</f>
        <v>1.5218549589999999</v>
      </c>
      <c r="AC1786" s="322">
        <f>+VLOOKUP($E1786,Consumption!$1:$1048576,MATCH(DATE(AC$2,1,1),INV!$A$1:$LI$1),FALSE)</f>
        <v>1.5539759280000001</v>
      </c>
      <c r="AD1786" s="322">
        <f>+VLOOKUP($E1786,Consumption!$1:$1048576,MATCH(DATE(AD$2,1,1),INV!$A$1:$LI$1),FALSE)</f>
        <v>1.5866568750000001</v>
      </c>
      <c r="AE1786" s="322">
        <f>+VLOOKUP($E1786,Consumption!$1:$1048576,MATCH(DATE(AE$2,1,1),INV!$A$1:$LI$1),FALSE)</f>
        <v>1.619718819</v>
      </c>
      <c r="AF1786" s="322">
        <f>+VLOOKUP($E1786,Consumption!$1:$1048576,MATCH(DATE(AF$2,1,1),INV!$A$1:$LI$1),FALSE)</f>
        <v>1.653189394</v>
      </c>
      <c r="AG1786" s="322">
        <f>+VLOOKUP($E1786,Consumption!$1:$1048576,MATCH(DATE(AG$2,1,1),INV!$A$1:$LI$1),FALSE)</f>
        <v>1.6871159840000001</v>
      </c>
      <c r="AH1786" s="322">
        <f>+VLOOKUP($E1786,Consumption!$1:$1048576,MATCH(DATE(AH$2,1,1),INV!$A$1:$LI$1),FALSE)</f>
        <v>1.7215243579999999</v>
      </c>
      <c r="AI1786" s="322">
        <f>+VLOOKUP($E1786,Consumption!$1:$1048576,MATCH(DATE(AI$2,1,1),INV!$A$1:$LI$1),FALSE)</f>
        <v>1.756430165</v>
      </c>
      <c r="AJ1786" s="322">
        <f>+VLOOKUP($E1786,Consumption!$1:$1048576,MATCH(DATE(AJ$2,1,1),INV!$A$1:$LI$1),FALSE)</f>
        <v>1.791849381</v>
      </c>
      <c r="AK1786" s="322">
        <f>+VLOOKUP($E1786,Consumption!$1:$1048576,MATCH(DATE(AK$2,1,1),INV!$A$1:$LI$1),FALSE)</f>
        <v>1.827797672</v>
      </c>
      <c r="AL1786" s="322">
        <f>+VLOOKUP($E1786,Consumption!$1:$1048576,MATCH(DATE(AL$2,1,1),INV!$A$1:$LI$1),FALSE)</f>
        <v>1.8643057750000001</v>
      </c>
      <c r="AM1786" s="322">
        <f>+VLOOKUP($E1786,Consumption!$1:$1048576,MATCH(DATE(AM$2,1,1),INV!$A$1:$LI$1),FALSE)</f>
        <v>1.901408311</v>
      </c>
      <c r="AN1786" s="322">
        <f>+VLOOKUP($E1786,Consumption!$1:$1048576,MATCH(DATE(AN$2,1,1),INV!$A$1:$LI$1),FALSE)</f>
        <v>1.939141837</v>
      </c>
      <c r="AO1786" s="322">
        <f>+VLOOKUP($E1786,Consumption!$1:$1048576,MATCH(DATE(AO$2,1,1),INV!$A$1:$LI$1),FALSE)</f>
        <v>1.977543238</v>
      </c>
      <c r="AP1786" s="322">
        <f>+VLOOKUP($E1786,Consumption!$1:$1048576,MATCH(DATE(AP$2,1,1),INV!$A$1:$LI$1),FALSE)</f>
        <v>2.0165418270000002</v>
      </c>
      <c r="AQ1786" s="322">
        <f>+VLOOKUP($E1786,Consumption!$1:$1048576,MATCH(DATE(AQ$2,1,1),INV!$A$1:$LI$1),FALSE)</f>
        <v>2.0561881199999998</v>
      </c>
      <c r="AR1786" s="322">
        <f>+VLOOKUP($E1786,Consumption!$1:$1048576,MATCH(DATE(AR$2,1,1),INV!$A$1:$LI$1),FALSE)</f>
        <v>2.0965375869999998</v>
      </c>
      <c r="AS1786" s="322">
        <f>+VLOOKUP($E1786,Consumption!$1:$1048576,MATCH(DATE(AS$2,1,1),INV!$A$1:$LI$1),FALSE)</f>
        <v>2.1376371559999998</v>
      </c>
      <c r="AT1786" s="322">
        <f>+VLOOKUP($E1786,Consumption!$1:$1048576,MATCH(DATE(AT$2,1,1),INV!$A$1:$LI$1),FALSE)</f>
        <v>2.1795237150000002</v>
      </c>
      <c r="AU1786" s="322">
        <f>+VLOOKUP($E1786,Consumption!$1:$1048576,MATCH(DATE(AU$2,1,1),INV!$A$1:$LI$1),FALSE)</f>
        <v>2.2222154409999999</v>
      </c>
      <c r="AV1786" s="322">
        <f>+VLOOKUP($E1786,Consumption!$1:$1048576,MATCH(DATE(AV$2,1,1),INV!$A$1:$LI$1),FALSE)</f>
        <v>2.2657444349999998</v>
      </c>
      <c r="AW1786" s="322">
        <f>+VLOOKUP($E1786,Consumption!$1:$1048576,MATCH(DATE(AW$2,1,1),INV!$A$1:$LI$1),FALSE)</f>
        <v>2.3101402659999999</v>
      </c>
      <c r="AX1786" s="322">
        <f>+VLOOKUP($E1786,Consumption!$1:$1048576,MATCH(DATE(AX$2,1,1),INV!$A$1:$LI$1),FALSE)</f>
        <v>2.3554308530000001</v>
      </c>
      <c r="AY1786" s="322">
        <f>+VLOOKUP($E1786,Consumption!$1:$1048576,MATCH(DATE(AY$2,1,1),INV!$A$1:$LI$1),FALSE)</f>
        <v>2.4016430610000001</v>
      </c>
      <c r="AZ1786" s="322">
        <f>+VLOOKUP($E1786,Consumption!$1:$1048576,MATCH(DATE(AZ$2,1,1),INV!$A$1:$LI$1),FALSE)</f>
        <v>2.4487606419999999</v>
      </c>
      <c r="BA1786" s="322">
        <f>+VLOOKUP($E1786,Consumption!$1:$1048576,MATCH(DATE(BA$2,1,1),INV!$A$1:$LI$1),FALSE)</f>
        <v>2.4968316989999999</v>
      </c>
      <c r="BB1786" s="322">
        <f>+VLOOKUP($E1786,Consumption!$1:$1048576,MATCH(DATE(BB$2,1,1),INV!$A$1:$LI$1),FALSE)</f>
        <v>2.5458970409999999</v>
      </c>
      <c r="BC1786" s="322">
        <f>+VLOOKUP($E1786,Consumption!$1:$1048576,MATCH(DATE(BC$2,1,1),INV!$A$1:$LI$1),FALSE)</f>
        <v>2.5959900220000001</v>
      </c>
      <c r="BD1786" s="322">
        <f>+VLOOKUP($E1786,Consumption!$1:$1048576,MATCH(DATE(BD$2,1,1),INV!$A$1:$LI$1),FALSE)</f>
        <v>2.6471382769999998</v>
      </c>
      <c r="BE1786" s="322">
        <f>+VLOOKUP($E1786,Consumption!$1:$1048576,MATCH(DATE(BE$2,1,1),INV!$A$1:$LI$1),FALSE)</f>
        <v>2.699332004</v>
      </c>
      <c r="BF1786" s="322">
        <f>+VLOOKUP($E1786,Consumption!$1:$1048576,MATCH(DATE(BF$2,1,1),INV!$A$1:$LI$1),FALSE)</f>
        <v>2.7526073040000001</v>
      </c>
      <c r="BG1786" s="322">
        <f>+VLOOKUP($E1786,Consumption!$1:$1048576,MATCH(DATE(BG$2,1,1),INV!$A$1:$LI$1),FALSE)</f>
        <v>2.8069959519999998</v>
      </c>
      <c r="BH1786" s="322">
        <f>+VLOOKUP($E1786,Consumption!$1:$1048576,MATCH(DATE(BH$2,1,1),INV!$A$1:$LI$1),FALSE)</f>
        <v>2.8625248210000001</v>
      </c>
      <c r="BI1786" s="322">
        <f>+VLOOKUP($E1786,Consumption!$1:$1048576,MATCH(DATE(BI$2,1,1),INV!$A$1:$LI$1),FALSE)</f>
        <v>2.9192171340000002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1.0001857220000001</v>
      </c>
      <c r="G1787" s="322">
        <f>+VLOOKUP($E1787,Consumption!$1:$1048576,MATCH(DATE(G$2,1,1),INV!$A$1:$LI$1),FALSE)</f>
        <v>1.0169842579999999</v>
      </c>
      <c r="H1787" s="322">
        <f>+VLOOKUP($E1787,Consumption!$1:$1048576,MATCH(DATE(H$2,1,1),INV!$A$1:$LI$1),FALSE)</f>
        <v>1.0320088839999999</v>
      </c>
      <c r="I1787" s="322">
        <f>+VLOOKUP($E1787,Consumption!$1:$1048576,MATCH(DATE(I$2,1,1),INV!$A$1:$LI$1),FALSE)</f>
        <v>1.0465253990000001</v>
      </c>
      <c r="J1787" s="322">
        <f>+VLOOKUP($E1787,Consumption!$1:$1048576,MATCH(DATE(J$2,1,1),INV!$A$1:$LI$1),FALSE)</f>
        <v>1.061432479</v>
      </c>
      <c r="K1787" s="322">
        <f>+VLOOKUP($E1787,Consumption!$1:$1048576,MATCH(DATE(K$2,1,1),INV!$A$1:$LI$1),FALSE)</f>
        <v>1.0772296809999999</v>
      </c>
      <c r="L1787" s="322">
        <f>+VLOOKUP($E1787,Consumption!$1:$1048576,MATCH(DATE(L$2,1,1),INV!$A$1:$LI$1),FALSE)</f>
        <v>1.09411119</v>
      </c>
      <c r="M1787" s="322">
        <f>+VLOOKUP($E1787,Consumption!$1:$1048576,MATCH(DATE(M$2,1,1),INV!$A$1:$LI$1),FALSE)</f>
        <v>1.112119742</v>
      </c>
      <c r="N1787" s="322">
        <f>+VLOOKUP($E1787,Consumption!$1:$1048576,MATCH(DATE(N$2,1,1),INV!$A$1:$LI$1),FALSE)</f>
        <v>1.1312529140000001</v>
      </c>
      <c r="O1787" s="322">
        <f>+VLOOKUP($E1787,Consumption!$1:$1048576,MATCH(DATE(O$2,1,1),INV!$A$1:$LI$1),FALSE)</f>
        <v>1.151502757</v>
      </c>
      <c r="P1787" s="322">
        <f>+VLOOKUP($E1787,Consumption!$1:$1048576,MATCH(DATE(P$2,1,1),INV!$A$1:$LI$1),FALSE)</f>
        <v>1.172899044</v>
      </c>
      <c r="Q1787" s="322">
        <f>+VLOOKUP($E1787,Consumption!$1:$1048576,MATCH(DATE(Q$2,1,1),INV!$A$1:$LI$1),FALSE)</f>
        <v>1.1954378510000001</v>
      </c>
      <c r="R1787" s="322">
        <f>+VLOOKUP($E1787,Consumption!$1:$1048576,MATCH(DATE(R$2,1,1),INV!$A$1:$LI$1),FALSE)</f>
        <v>1.2190824200000001</v>
      </c>
      <c r="S1787" s="322">
        <f>+VLOOKUP($E1787,Consumption!$1:$1048576,MATCH(DATE(S$2,1,1),INV!$A$1:$LI$1),FALSE)</f>
        <v>1.243797467</v>
      </c>
      <c r="T1787" s="322">
        <f>+VLOOKUP($E1787,Consumption!$1:$1048576,MATCH(DATE(T$2,1,1),INV!$A$1:$LI$1),FALSE)</f>
        <v>1.2695425389999999</v>
      </c>
      <c r="U1787" s="322">
        <f>+VLOOKUP($E1787,Consumption!$1:$1048576,MATCH(DATE(U$2,1,1),INV!$A$1:$LI$1),FALSE)</f>
        <v>1.296270027</v>
      </c>
      <c r="V1787" s="322">
        <f>+VLOOKUP($E1787,Consumption!$1:$1048576,MATCH(DATE(V$2,1,1),INV!$A$1:$LI$1),FALSE)</f>
        <v>1.3239440339999999</v>
      </c>
      <c r="W1787" s="322">
        <f>+VLOOKUP($E1787,Consumption!$1:$1048576,MATCH(DATE(W$2,1,1),INV!$A$1:$LI$1),FALSE)</f>
        <v>1.3524979610000001</v>
      </c>
      <c r="X1787" s="322">
        <f>+VLOOKUP($E1787,Consumption!$1:$1048576,MATCH(DATE(X$2,1,1),INV!$A$1:$LI$1),FALSE)</f>
        <v>1.3818722160000001</v>
      </c>
      <c r="Y1787" s="322">
        <f>+VLOOKUP($E1787,Consumption!$1:$1048576,MATCH(DATE(Y$2,1,1),INV!$A$1:$LI$1),FALSE)</f>
        <v>1.4120133589999999</v>
      </c>
      <c r="Z1787" s="322">
        <f>+VLOOKUP($E1787,Consumption!$1:$1048576,MATCH(DATE(Z$2,1,1),INV!$A$1:$LI$1),FALSE)</f>
        <v>1.442842857</v>
      </c>
      <c r="AA1787" s="322">
        <f>+VLOOKUP($E1787,Consumption!$1:$1048576,MATCH(DATE(AA$2,1,1),INV!$A$1:$LI$1),FALSE)</f>
        <v>1.4743269050000001</v>
      </c>
      <c r="AB1787" s="322">
        <f>+VLOOKUP($E1787,Consumption!$1:$1048576,MATCH(DATE(AB$2,1,1),INV!$A$1:$LI$1),FALSE)</f>
        <v>1.506439181</v>
      </c>
      <c r="AC1787" s="322">
        <f>+VLOOKUP($E1787,Consumption!$1:$1048576,MATCH(DATE(AC$2,1,1),INV!$A$1:$LI$1),FALSE)</f>
        <v>1.539152987</v>
      </c>
      <c r="AD1787" s="322">
        <f>+VLOOKUP($E1787,Consumption!$1:$1048576,MATCH(DATE(AD$2,1,1),INV!$A$1:$LI$1),FALSE)</f>
        <v>1.572446276</v>
      </c>
      <c r="AE1787" s="322">
        <f>+VLOOKUP($E1787,Consumption!$1:$1048576,MATCH(DATE(AE$2,1,1),INV!$A$1:$LI$1),FALSE)</f>
        <v>1.606208589</v>
      </c>
      <c r="AF1787" s="322">
        <f>+VLOOKUP($E1787,Consumption!$1:$1048576,MATCH(DATE(AF$2,1,1),INV!$A$1:$LI$1),FALSE)</f>
        <v>1.6404030279999999</v>
      </c>
      <c r="AG1787" s="322">
        <f>+VLOOKUP($E1787,Consumption!$1:$1048576,MATCH(DATE(AG$2,1,1),INV!$A$1:$LI$1),FALSE)</f>
        <v>1.6750330920000001</v>
      </c>
      <c r="AH1787" s="322">
        <f>+VLOOKUP($E1787,Consumption!$1:$1048576,MATCH(DATE(AH$2,1,1),INV!$A$1:$LI$1),FALSE)</f>
        <v>1.7100966470000001</v>
      </c>
      <c r="AI1787" s="322">
        <f>+VLOOKUP($E1787,Consumption!$1:$1048576,MATCH(DATE(AI$2,1,1),INV!$A$1:$LI$1),FALSE)</f>
        <v>1.745592958</v>
      </c>
      <c r="AJ1787" s="322">
        <f>+VLOOKUP($E1787,Consumption!$1:$1048576,MATCH(DATE(AJ$2,1,1),INV!$A$1:$LI$1),FALSE)</f>
        <v>1.7815296199999999</v>
      </c>
      <c r="AK1787" s="322">
        <f>+VLOOKUP($E1787,Consumption!$1:$1048576,MATCH(DATE(AK$2,1,1),INV!$A$1:$LI$1),FALSE)</f>
        <v>1.8179161880000001</v>
      </c>
      <c r="AL1787" s="322">
        <f>+VLOOKUP($E1787,Consumption!$1:$1048576,MATCH(DATE(AL$2,1,1),INV!$A$1:$LI$1),FALSE)</f>
        <v>1.8547854070000001</v>
      </c>
      <c r="AM1787" s="322">
        <f>+VLOOKUP($E1787,Consumption!$1:$1048576,MATCH(DATE(AM$2,1,1),INV!$A$1:$LI$1),FALSE)</f>
        <v>1.8921755979999999</v>
      </c>
      <c r="AN1787" s="322">
        <f>+VLOOKUP($E1787,Consumption!$1:$1048576,MATCH(DATE(AN$2,1,1),INV!$A$1:$LI$1),FALSE)</f>
        <v>1.9301285930000001</v>
      </c>
      <c r="AO1787" s="322">
        <f>+VLOOKUP($E1787,Consumption!$1:$1048576,MATCH(DATE(AO$2,1,1),INV!$A$1:$LI$1),FALSE)</f>
        <v>1.9686878779999999</v>
      </c>
      <c r="AP1787" s="322">
        <f>+VLOOKUP($E1787,Consumption!$1:$1048576,MATCH(DATE(AP$2,1,1),INV!$A$1:$LI$1),FALSE)</f>
        <v>2.0077732469999998</v>
      </c>
      <c r="AQ1787" s="322">
        <f>+VLOOKUP($E1787,Consumption!$1:$1048576,MATCH(DATE(AQ$2,1,1),INV!$A$1:$LI$1),FALSE)</f>
        <v>2.0474568629999998</v>
      </c>
      <c r="AR1787" s="322">
        <f>+VLOOKUP($E1787,Consumption!$1:$1048576,MATCH(DATE(AR$2,1,1),INV!$A$1:$LI$1),FALSE)</f>
        <v>2.0877993949999998</v>
      </c>
      <c r="AS1787" s="322">
        <f>+VLOOKUP($E1787,Consumption!$1:$1048576,MATCH(DATE(AS$2,1,1),INV!$A$1:$LI$1),FALSE)</f>
        <v>2.128849797</v>
      </c>
      <c r="AT1787" s="322">
        <f>+VLOOKUP($E1787,Consumption!$1:$1048576,MATCH(DATE(AT$2,1,1),INV!$A$1:$LI$1),FALSE)</f>
        <v>2.1706485739999999</v>
      </c>
      <c r="AU1787" s="322">
        <f>+VLOOKUP($E1787,Consumption!$1:$1048576,MATCH(DATE(AU$2,1,1),INV!$A$1:$LI$1),FALSE)</f>
        <v>2.2132128830000002</v>
      </c>
      <c r="AV1787" s="322">
        <f>+VLOOKUP($E1787,Consumption!$1:$1048576,MATCH(DATE(AV$2,1,1),INV!$A$1:$LI$1),FALSE)</f>
        <v>2.2565847990000001</v>
      </c>
      <c r="AW1787" s="322">
        <f>+VLOOKUP($E1787,Consumption!$1:$1048576,MATCH(DATE(AW$2,1,1),INV!$A$1:$LI$1),FALSE)</f>
        <v>2.3008025320000001</v>
      </c>
      <c r="AX1787" s="322">
        <f>+VLOOKUP($E1787,Consumption!$1:$1048576,MATCH(DATE(AX$2,1,1),INV!$A$1:$LI$1),FALSE)</f>
        <v>2.3459018079999998</v>
      </c>
      <c r="AY1787" s="322">
        <f>+VLOOKUP($E1787,Consumption!$1:$1048576,MATCH(DATE(AY$2,1,1),INV!$A$1:$LI$1),FALSE)</f>
        <v>2.3919165800000002</v>
      </c>
      <c r="AZ1787" s="322">
        <f>+VLOOKUP($E1787,Consumption!$1:$1048576,MATCH(DATE(AZ$2,1,1),INV!$A$1:$LI$1),FALSE)</f>
        <v>2.4388076339999998</v>
      </c>
      <c r="BA1787" s="322">
        <f>+VLOOKUP($E1787,Consumption!$1:$1048576,MATCH(DATE(BA$2,1,1),INV!$A$1:$LI$1),FALSE)</f>
        <v>2.4866402239999998</v>
      </c>
      <c r="BB1787" s="322">
        <f>+VLOOKUP($E1787,Consumption!$1:$1048576,MATCH(DATE(BB$2,1,1),INV!$A$1:$LI$1),FALSE)</f>
        <v>2.535465689</v>
      </c>
      <c r="BC1787" s="322">
        <f>+VLOOKUP($E1787,Consumption!$1:$1048576,MATCH(DATE(BC$2,1,1),INV!$A$1:$LI$1),FALSE)</f>
        <v>2.585325171</v>
      </c>
      <c r="BD1787" s="322">
        <f>+VLOOKUP($E1787,Consumption!$1:$1048576,MATCH(DATE(BD$2,1,1),INV!$A$1:$LI$1),FALSE)</f>
        <v>2.6362529509999999</v>
      </c>
      <c r="BE1787" s="322">
        <f>+VLOOKUP($E1787,Consumption!$1:$1048576,MATCH(DATE(BE$2,1,1),INV!$A$1:$LI$1),FALSE)</f>
        <v>2.688224543</v>
      </c>
      <c r="BF1787" s="322">
        <f>+VLOOKUP($E1787,Consumption!$1:$1048576,MATCH(DATE(BF$2,1,1),INV!$A$1:$LI$1),FALSE)</f>
        <v>2.741289192</v>
      </c>
      <c r="BG1787" s="322">
        <f>+VLOOKUP($E1787,Consumption!$1:$1048576,MATCH(DATE(BG$2,1,1),INV!$A$1:$LI$1),FALSE)</f>
        <v>2.7954858119999999</v>
      </c>
      <c r="BH1787" s="322">
        <f>+VLOOKUP($E1787,Consumption!$1:$1048576,MATCH(DATE(BH$2,1,1),INV!$A$1:$LI$1),FALSE)</f>
        <v>2.85084552</v>
      </c>
      <c r="BI1787" s="322">
        <f>+VLOOKUP($E1787,Consumption!$1:$1048576,MATCH(DATE(BI$2,1,1),INV!$A$1:$LI$1),FALSE)</f>
        <v>2.9073943560000002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1.096721702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1.187242736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2.7276767230000001</v>
      </c>
      <c r="BF1789" s="321">
        <f>+VLOOKUP($E1789,Consumption!$1:$1048576,MATCH(DATE(BF$2,1,1),INV!$A$1:$LI$1),FALSE)</f>
        <v>2.7801595699999999</v>
      </c>
      <c r="BG1789" s="321">
        <f>+VLOOKUP($E1789,Consumption!$1:$1048576,MATCH(DATE(BG$2,1,1),INV!$A$1:$LI$1),FALSE)</f>
        <v>2.8337489499999999</v>
      </c>
      <c r="BH1789" s="321">
        <f>+VLOOKUP($E1789,Consumption!$1:$1048576,MATCH(DATE(BH$2,1,1),INV!$A$1:$LI$1),FALSE)</f>
        <v>2.8884700479999998</v>
      </c>
      <c r="BI1789" s="321">
        <f>+VLOOKUP($E1789,Consumption!$1:$1048576,MATCH(DATE(BI$2,1,1),INV!$A$1:$LI$1),FALSE)</f>
        <v>2.9443477109999998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1.077157645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1.164890559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2.7318701320000001</v>
      </c>
      <c r="BF1790" s="322">
        <f>+VLOOKUP($E1790,Consumption!$1:$1048576,MATCH(DATE(BF$2,1,1),INV!$A$1:$LI$1),FALSE)</f>
        <v>2.7849074960000002</v>
      </c>
      <c r="BG1790" s="322">
        <f>+VLOOKUP($E1790,Consumption!$1:$1048576,MATCH(DATE(BG$2,1,1),INV!$A$1:$LI$1),FALSE)</f>
        <v>2.839051113</v>
      </c>
      <c r="BH1790" s="322">
        <f>+VLOOKUP($E1790,Consumption!$1:$1048576,MATCH(DATE(BH$2,1,1),INV!$A$1:$LI$1),FALSE)</f>
        <v>2.8943251970000001</v>
      </c>
      <c r="BI1790" s="322">
        <f>+VLOOKUP($E1790,Consumption!$1:$1048576,MATCH(DATE(BI$2,1,1),INV!$A$1:$LI$1),FALSE)</f>
        <v>2.9507537660000001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1.09706072</v>
      </c>
      <c r="L1792" s="322">
        <f>+VLOOKUP($E1792,Consumption!$1:$1048576,MATCH(DATE(L$2,1,1),INV!$A$1:$LI$1),FALSE)</f>
        <v>1.1184579800000001</v>
      </c>
      <c r="M1792" s="322">
        <f>+VLOOKUP($E1792,Consumption!$1:$1048576,MATCH(DATE(M$2,1,1),INV!$A$1:$LI$1),FALSE)</f>
        <v>1.1406348159999999</v>
      </c>
      <c r="N1792" s="322">
        <f>+VLOOKUP($E1792,Consumption!$1:$1048576,MATCH(DATE(N$2,1,1),INV!$A$1:$LI$1),FALSE)</f>
        <v>1.1635899279999999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2.7291999859999998</v>
      </c>
      <c r="BF1792" s="322">
        <f>+VLOOKUP($E1792,Consumption!$1:$1048576,MATCH(DATE(BF$2,1,1),INV!$A$1:$LI$1),FALSE)</f>
        <v>2.7819179360000001</v>
      </c>
      <c r="BG1792" s="322">
        <f>+VLOOKUP($E1792,Consumption!$1:$1048576,MATCH(DATE(BG$2,1,1),INV!$A$1:$LI$1),FALSE)</f>
        <v>2.8357438080000001</v>
      </c>
      <c r="BH1792" s="322">
        <f>+VLOOKUP($E1792,Consumption!$1:$1048576,MATCH(DATE(BH$2,1,1),INV!$A$1:$LI$1),FALSE)</f>
        <v>2.8907023889999999</v>
      </c>
      <c r="BI1792" s="322">
        <f>+VLOOKUP($E1792,Consumption!$1:$1048576,MATCH(DATE(BI$2,1,1),INV!$A$1:$LI$1),FALSE)</f>
        <v>2.9468180980000001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1.0191642439999999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1.0804022129999999</v>
      </c>
      <c r="K1793" s="322">
        <f>+VLOOKUP($E1793,Consumption!$1:$1048576,MATCH(DATE(K$2,1,1),INV!$A$1:$LI$1),FALSE)</f>
        <v>1.1019369320000001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1.2179559609999999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1.26834044</v>
      </c>
      <c r="S1793" s="322">
        <f>+VLOOKUP($E1793,Consumption!$1:$1048576,MATCH(DATE(S$2,1,1),INV!$A$1:$LI$1),FALSE)</f>
        <v>1.2943560869999999</v>
      </c>
      <c r="T1793" s="322">
        <f>+VLOOKUP($E1793,Consumption!$1:$1048576,MATCH(DATE(T$2,1,1),INV!$A$1:$LI$1),FALSE)</f>
        <v>1.3209169460000001</v>
      </c>
      <c r="U1793" s="322">
        <f>+VLOOKUP($E1793,Consumption!$1:$1048576,MATCH(DATE(U$2,1,1),INV!$A$1:$LI$1),FALSE)</f>
        <v>1.3480212300000001</v>
      </c>
      <c r="V1793" s="322">
        <f>+VLOOKUP($E1793,Consumption!$1:$1048576,MATCH(DATE(V$2,1,1),INV!$A$1:$LI$1),FALSE)</f>
        <v>1.3756670449999999</v>
      </c>
      <c r="W1793" s="322">
        <f>+VLOOKUP($E1793,Consumption!$1:$1048576,MATCH(DATE(W$2,1,1),INV!$A$1:$LI$1),FALSE)</f>
        <v>1.403852796</v>
      </c>
      <c r="X1793" s="322">
        <f>+VLOOKUP($E1793,Consumption!$1:$1048576,MATCH(DATE(X$2,1,1),INV!$A$1:$LI$1),FALSE)</f>
        <v>1.4325777959999999</v>
      </c>
      <c r="Y1793" s="322">
        <f>+VLOOKUP($E1793,Consumption!$1:$1048576,MATCH(DATE(Y$2,1,1),INV!$A$1:$LI$1),FALSE)</f>
        <v>1.46184275</v>
      </c>
      <c r="Z1793" s="322">
        <f>+VLOOKUP($E1793,Consumption!$1:$1048576,MATCH(DATE(Z$2,1,1),INV!$A$1:$LI$1),FALSE)</f>
        <v>1.4916097639999999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1.5527771939999999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1.6816509129999999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1.749281949</v>
      </c>
      <c r="AI1793" s="322">
        <f>+VLOOKUP($E1793,Consumption!$1:$1048576,MATCH(DATE(AI$2,1,1),INV!$A$1:$LI$1),FALSE)</f>
        <v>1.783976287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1.8918219709999999</v>
      </c>
      <c r="AM1793" s="322">
        <f>+VLOOKUP($E1793,Consumption!$1:$1048576,MATCH(DATE(AM$2,1,1),INV!$A$1:$LI$1),FALSE)</f>
        <v>1.9290973709999999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2.0057753680000001</v>
      </c>
      <c r="AP1793" s="322">
        <f>+VLOOKUP($E1793,Consumption!$1:$1048576,MATCH(DATE(AP$2,1,1),INV!$A$1:$LI$1),FALSE)</f>
        <v>2.045192728</v>
      </c>
      <c r="AQ1793" s="322">
        <f>+VLOOKUP($E1793,Consumption!$1:$1048576,MATCH(DATE(AQ$2,1,1),INV!$A$1:$LI$1),FALSE)</f>
        <v>2.085342356</v>
      </c>
      <c r="AR1793" s="322">
        <f>+VLOOKUP($E1793,Consumption!$1:$1048576,MATCH(DATE(AR$2,1,1),INV!$A$1:$LI$1),FALSE)</f>
        <v>2.1262474490000001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2.2104222240000002</v>
      </c>
      <c r="AU1793" s="322">
        <f>+VLOOKUP($E1793,Consumption!$1:$1048576,MATCH(DATE(AU$2,1,1),INV!$A$1:$LI$1),FALSE)</f>
        <v>2.2537396159999998</v>
      </c>
      <c r="AV1793" s="322">
        <f>+VLOOKUP($E1793,Consumption!$1:$1048576,MATCH(DATE(AV$2,1,1),INV!$A$1:$LI$1),FALSE)</f>
        <v>2.2979078880000001</v>
      </c>
      <c r="AW1793" s="322">
        <f>+VLOOKUP($E1793,Consumption!$1:$1048576,MATCH(DATE(AW$2,1,1),INV!$A$1:$LI$1),FALSE)</f>
        <v>2.3429499429999998</v>
      </c>
      <c r="AX1793" s="322">
        <f>+VLOOKUP($E1793,Consumption!$1:$1048576,MATCH(DATE(AX$2,1,1),INV!$A$1:$LI$1),FALSE)</f>
        <v>2.3888886999999999</v>
      </c>
      <c r="AY1793" s="322">
        <f>+VLOOKUP($E1793,Consumption!$1:$1048576,MATCH(DATE(AY$2,1,1),INV!$A$1:$LI$1),FALSE)</f>
        <v>2.4357471249999998</v>
      </c>
      <c r="AZ1793" s="322">
        <f>+VLOOKUP($E1793,Consumption!$1:$1048576,MATCH(DATE(AZ$2,1,1),INV!$A$1:$LI$1),FALSE)</f>
        <v>2.483551216</v>
      </c>
      <c r="BA1793" s="322">
        <f>+VLOOKUP($E1793,Consumption!$1:$1048576,MATCH(DATE(BA$2,1,1),INV!$A$1:$LI$1),FALSE)</f>
        <v>2.5323245449999998</v>
      </c>
      <c r="BB1793" s="322">
        <f>+VLOOKUP($E1793,Consumption!$1:$1048576,MATCH(DATE(BB$2,1,1),INV!$A$1:$LI$1),FALSE)</f>
        <v>2.5820899110000002</v>
      </c>
      <c r="BC1793" s="322">
        <f>+VLOOKUP($E1793,Consumption!$1:$1048576,MATCH(DATE(BC$2,1,1),INV!$A$1:$LI$1),FALSE)</f>
        <v>2.6328697299999999</v>
      </c>
      <c r="BD1793" s="322">
        <f>+VLOOKUP($E1793,Consumption!$1:$1048576,MATCH(DATE(BD$2,1,1),INV!$A$1:$LI$1),FALSE)</f>
        <v>2.684686208</v>
      </c>
      <c r="BE1793" s="322">
        <f>+VLOOKUP($E1793,Consumption!$1:$1048576,MATCH(DATE(BE$2,1,1),INV!$A$1:$LI$1),FALSE)</f>
        <v>2.7375614979999998</v>
      </c>
      <c r="BF1793" s="322">
        <f>+VLOOKUP($E1793,Consumption!$1:$1048576,MATCH(DATE(BF$2,1,1),INV!$A$1:$LI$1),FALSE)</f>
        <v>2.7915178150000002</v>
      </c>
      <c r="BG1793" s="322">
        <f>+VLOOKUP($E1793,Consumption!$1:$1048576,MATCH(DATE(BG$2,1,1),INV!$A$1:$LI$1),FALSE)</f>
        <v>2.8465775309999999</v>
      </c>
      <c r="BH1793" s="322">
        <f>+VLOOKUP($E1793,Consumption!$1:$1048576,MATCH(DATE(BH$2,1,1),INV!$A$1:$LI$1),FALSE)</f>
        <v>2.902763239</v>
      </c>
      <c r="BI1793" s="322">
        <f>+VLOOKUP($E1793,Consumption!$1:$1048576,MATCH(DATE(BI$2,1,1),INV!$A$1:$LI$1),FALSE)</f>
        <v>2.960097814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1.165107865</v>
      </c>
      <c r="O1794" s="322">
        <f>+VLOOKUP($E1794,Consumption!$1:$1048576,MATCH(DATE(O$2,1,1),INV!$A$1:$LI$1),FALSE)</f>
        <v>1.188791127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2.7313671030000002</v>
      </c>
      <c r="BF1794" s="322">
        <f>+VLOOKUP($E1794,Consumption!$1:$1048576,MATCH(DATE(BF$2,1,1),INV!$A$1:$LI$1),FALSE)</f>
        <v>2.7843570350000002</v>
      </c>
      <c r="BG1794" s="322">
        <f>+VLOOKUP($E1794,Consumption!$1:$1048576,MATCH(DATE(BG$2,1,1),INV!$A$1:$LI$1),FALSE)</f>
        <v>2.8384527890000002</v>
      </c>
      <c r="BH1794" s="322">
        <f>+VLOOKUP($E1794,Consumption!$1:$1048576,MATCH(DATE(BH$2,1,1),INV!$A$1:$LI$1),FALSE)</f>
        <v>2.8936791130000001</v>
      </c>
      <c r="BI1794" s="322">
        <f>+VLOOKUP($E1794,Consumption!$1:$1048576,MATCH(DATE(BI$2,1,1),INV!$A$1:$LI$1),FALSE)</f>
        <v>2.9500605499999999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1.0578961389999999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1.099205556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1.143155465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1.189807321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2.7342607600000002</v>
      </c>
      <c r="BF1795" s="322">
        <f>+VLOOKUP($E1795,Consumption!$1:$1048576,MATCH(DATE(BF$2,1,1),INV!$A$1:$LI$1),FALSE)</f>
        <v>2.7876380219999999</v>
      </c>
      <c r="BG1795" s="322">
        <f>+VLOOKUP($E1795,Consumption!$1:$1048576,MATCH(DATE(BG$2,1,1),INV!$A$1:$LI$1),FALSE)</f>
        <v>2.8421183729999999</v>
      </c>
      <c r="BH1795" s="322">
        <f>+VLOOKUP($E1795,Consumption!$1:$1048576,MATCH(DATE(BH$2,1,1),INV!$A$1:$LI$1),FALSE)</f>
        <v>2.8977256489999998</v>
      </c>
      <c r="BI1795" s="322">
        <f>+VLOOKUP($E1795,Consumption!$1:$1048576,MATCH(DATE(BI$2,1,1),INV!$A$1:$LI$1),FALSE)</f>
        <v>2.9544835690000002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2.7345527770000002</v>
      </c>
      <c r="BF1796" s="322">
        <f>+VLOOKUP($E1796,Consumption!$1:$1048576,MATCH(DATE(BF$2,1,1),INV!$A$1:$LI$1),FALSE)</f>
        <v>2.7879768060000001</v>
      </c>
      <c r="BG1796" s="322">
        <f>+VLOOKUP($E1796,Consumption!$1:$1048576,MATCH(DATE(BG$2,1,1),INV!$A$1:$LI$1),FALSE)</f>
        <v>2.8425040670000001</v>
      </c>
      <c r="BH1796" s="322">
        <f>+VLOOKUP($E1796,Consumption!$1:$1048576,MATCH(DATE(BH$2,1,1),INV!$A$1:$LI$1),FALSE)</f>
        <v>2.8981584570000001</v>
      </c>
      <c r="BI1796" s="322">
        <f>+VLOOKUP($E1796,Consumption!$1:$1048576,MATCH(DATE(BI$2,1,1),INV!$A$1:$LI$1),FALSE)</f>
        <v>2.9549637579999999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2.7376291959999999</v>
      </c>
      <c r="BF1797" s="322">
        <f>+VLOOKUP($E1797,Consumption!$1:$1048576,MATCH(DATE(BF$2,1,1),INV!$A$1:$LI$1),FALSE)</f>
        <v>2.7914727959999999</v>
      </c>
      <c r="BG1797" s="322">
        <f>+VLOOKUP($E1797,Consumption!$1:$1048576,MATCH(DATE(BG$2,1,1),INV!$A$1:$LI$1),FALSE)</f>
        <v>2.846417701</v>
      </c>
      <c r="BH1797" s="322">
        <f>+VLOOKUP($E1797,Consumption!$1:$1048576,MATCH(DATE(BH$2,1,1),INV!$A$1:$LI$1),FALSE)</f>
        <v>2.9024873699999998</v>
      </c>
      <c r="BI1797" s="322">
        <f>+VLOOKUP($E1797,Consumption!$1:$1048576,MATCH(DATE(BI$2,1,1),INV!$A$1:$LI$1),FALSE)</f>
        <v>2.9597053020000001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0.99968331759999995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1.079480156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2.7372853300000002</v>
      </c>
      <c r="BF1798" s="322">
        <f>+VLOOKUP($E1798,Consumption!$1:$1048576,MATCH(DATE(BF$2,1,1),INV!$A$1:$LI$1),FALSE)</f>
        <v>2.7910597410000002</v>
      </c>
      <c r="BG1798" s="322">
        <f>+VLOOKUP($E1798,Consumption!$1:$1048576,MATCH(DATE(BG$2,1,1),INV!$A$1:$LI$1),FALSE)</f>
        <v>2.8459352330000001</v>
      </c>
      <c r="BH1798" s="322">
        <f>+VLOOKUP($E1798,Consumption!$1:$1048576,MATCH(DATE(BH$2,1,1),INV!$A$1:$LI$1),FALSE)</f>
        <v>2.9019353460000001</v>
      </c>
      <c r="BI1798" s="322">
        <f>+VLOOKUP($E1798,Consumption!$1:$1048576,MATCH(DATE(BI$2,1,1),INV!$A$1:$LI$1),FALSE)</f>
        <v>2.9590836559999998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1.168474153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2.7383695829999999</v>
      </c>
      <c r="BF1799" s="322">
        <f>+VLOOKUP($E1799,Consumption!$1:$1048576,MATCH(DATE(BF$2,1,1),INV!$A$1:$LI$1),FALSE)</f>
        <v>2.7923155679999998</v>
      </c>
      <c r="BG1799" s="322">
        <f>+VLOOKUP($E1799,Consumption!$1:$1048576,MATCH(DATE(BG$2,1,1),INV!$A$1:$LI$1),FALSE)</f>
        <v>2.8473630409999999</v>
      </c>
      <c r="BH1799" s="322">
        <f>+VLOOKUP($E1799,Consumption!$1:$1048576,MATCH(DATE(BH$2,1,1),INV!$A$1:$LI$1),FALSE)</f>
        <v>2.903535169</v>
      </c>
      <c r="BI1799" s="322">
        <f>+VLOOKUP($E1799,Consumption!$1:$1048576,MATCH(DATE(BI$2,1,1),INV!$A$1:$LI$1),FALSE)</f>
        <v>2.960855257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1.099402942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1.1434759960000001</v>
      </c>
      <c r="N1800" s="322">
        <f>+VLOOKUP($E1800,Consumption!$1:$1048576,MATCH(DATE(N$2,1,1),INV!$A$1:$LI$1),FALSE)</f>
        <v>1.166498349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2.7343703449999999</v>
      </c>
      <c r="BF1800" s="322">
        <f>+VLOOKUP($E1800,Consumption!$1:$1048576,MATCH(DATE(BF$2,1,1),INV!$A$1:$LI$1),FALSE)</f>
        <v>2.7877829470000002</v>
      </c>
      <c r="BG1800" s="322">
        <f>+VLOOKUP($E1800,Consumption!$1:$1048576,MATCH(DATE(BG$2,1,1),INV!$A$1:$LI$1),FALSE)</f>
        <v>2.842299686</v>
      </c>
      <c r="BH1800" s="322">
        <f>+VLOOKUP($E1800,Consumption!$1:$1048576,MATCH(DATE(BH$2,1,1),INV!$A$1:$LI$1),FALSE)</f>
        <v>2.8979444399999998</v>
      </c>
      <c r="BI1800" s="322">
        <f>+VLOOKUP($E1800,Consumption!$1:$1048576,MATCH(DATE(BI$2,1,1),INV!$A$1:$LI$1),FALSE)</f>
        <v>2.9547410510000001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1.09630999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1.7633460540000001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2.4407650410000001</v>
      </c>
      <c r="AZ1801" s="322">
        <f>+VLOOKUP($E1801,Consumption!$1:$1048576,MATCH(DATE(AZ$2,1,1),INV!$A$1:$LI$1),FALSE)</f>
        <v>2.4842167499999999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2.715981867</v>
      </c>
      <c r="BF1801" s="322">
        <f>+VLOOKUP($E1801,Consumption!$1:$1048576,MATCH(DATE(BF$2,1,1),INV!$A$1:$LI$1),FALSE)</f>
        <v>2.765513543</v>
      </c>
      <c r="BG1801" s="322">
        <f>+VLOOKUP($E1801,Consumption!$1:$1048576,MATCH(DATE(BG$2,1,1),INV!$A$1:$LI$1),FALSE)</f>
        <v>2.816187642</v>
      </c>
      <c r="BH1801" s="322">
        <f>+VLOOKUP($E1801,Consumption!$1:$1048576,MATCH(DATE(BH$2,1,1),INV!$A$1:$LI$1),FALSE)</f>
        <v>2.8680390519999999</v>
      </c>
      <c r="BI1801" s="322">
        <f>+VLOOKUP($E1801,Consumption!$1:$1048576,MATCH(DATE(BI$2,1,1),INV!$A$1:$LI$1),FALSE)</f>
        <v>2.9211032050000001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0.99922695080000001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2.726617396</v>
      </c>
      <c r="BF1802" s="322">
        <f>+VLOOKUP($E1802,Consumption!$1:$1048576,MATCH(DATE(BF$2,1,1),INV!$A$1:$LI$1),FALSE)</f>
        <v>2.7790288369999998</v>
      </c>
      <c r="BG1802" s="322">
        <f>+VLOOKUP($E1802,Consumption!$1:$1048576,MATCH(DATE(BG$2,1,1),INV!$A$1:$LI$1),FALSE)</f>
        <v>2.8325431110000001</v>
      </c>
      <c r="BH1802" s="322">
        <f>+VLOOKUP($E1802,Consumption!$1:$1048576,MATCH(DATE(BH$2,1,1),INV!$A$1:$LI$1),FALSE)</f>
        <v>2.8871858700000002</v>
      </c>
      <c r="BI1802" s="322">
        <f>+VLOOKUP($E1802,Consumption!$1:$1048576,MATCH(DATE(BI$2,1,1),INV!$A$1:$LI$1),FALSE)</f>
        <v>2.9429821459999999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0.99922694830000003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1.2089318099999999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2.7266173349999998</v>
      </c>
      <c r="BF1803" s="322">
        <f>+VLOOKUP($E1803,Consumption!$1:$1048576,MATCH(DATE(BF$2,1,1),INV!$A$1:$LI$1),FALSE)</f>
        <v>2.7790287679999999</v>
      </c>
      <c r="BG1803" s="322">
        <f>+VLOOKUP($E1803,Consumption!$1:$1048576,MATCH(DATE(BG$2,1,1),INV!$A$1:$LI$1),FALSE)</f>
        <v>2.832543034</v>
      </c>
      <c r="BH1803" s="322">
        <f>+VLOOKUP($E1803,Consumption!$1:$1048576,MATCH(DATE(BH$2,1,1),INV!$A$1:$LI$1),FALSE)</f>
        <v>2.8871857859999999</v>
      </c>
      <c r="BI1803" s="322">
        <f>+VLOOKUP($E1803,Consumption!$1:$1048576,MATCH(DATE(BI$2,1,1),INV!$A$1:$LI$1),FALSE)</f>
        <v>2.9429820530000002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1.0600177</v>
      </c>
      <c r="J1804" s="322">
        <f>+VLOOKUP($E1804,Consumption!$1:$1048576,MATCH(DATE(J$2,1,1),INV!$A$1:$LI$1),FALSE)</f>
        <v>1.0809669799999999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2.7410670960000001</v>
      </c>
      <c r="BF1804" s="322">
        <f>+VLOOKUP($E1804,Consumption!$1:$1048576,MATCH(DATE(BF$2,1,1),INV!$A$1:$LI$1),FALSE)</f>
        <v>2.7953321359999999</v>
      </c>
      <c r="BG1804" s="322">
        <f>+VLOOKUP($E1804,Consumption!$1:$1048576,MATCH(DATE(BG$2,1,1),INV!$A$1:$LI$1),FALSE)</f>
        <v>2.8506962809999998</v>
      </c>
      <c r="BH1804" s="322">
        <f>+VLOOKUP($E1804,Consumption!$1:$1048576,MATCH(DATE(BH$2,1,1),INV!$A$1:$LI$1),FALSE)</f>
        <v>2.9071820389999998</v>
      </c>
      <c r="BI1804" s="322">
        <f>+VLOOKUP($E1804,Consumption!$1:$1048576,MATCH(DATE(BI$2,1,1),INV!$A$1:$LI$1),FALSE)</f>
        <v>2.9648122410000002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1.1666735189999999</v>
      </c>
      <c r="O1805" s="322">
        <f>+VLOOKUP($E1805,Consumption!$1:$1048576,MATCH(DATE(O$2,1,1),INV!$A$1:$LI$1),FALSE)</f>
        <v>1.1903072539999999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2.7341728949999999</v>
      </c>
      <c r="BF1805" s="322">
        <f>+VLOOKUP($E1805,Consumption!$1:$1048576,MATCH(DATE(BF$2,1,1),INV!$A$1:$LI$1),FALSE)</f>
        <v>2.7874697159999999</v>
      </c>
      <c r="BG1805" s="322">
        <f>+VLOOKUP($E1805,Consumption!$1:$1048576,MATCH(DATE(BG$2,1,1),INV!$A$1:$LI$1),FALSE)</f>
        <v>2.8418706679999999</v>
      </c>
      <c r="BH1805" s="322">
        <f>+VLOOKUP($E1805,Consumption!$1:$1048576,MATCH(DATE(BH$2,1,1),INV!$A$1:$LI$1),FALSE)</f>
        <v>2.8973998289999998</v>
      </c>
      <c r="BI1805" s="322">
        <f>+VLOOKUP($E1805,Consumption!$1:$1048576,MATCH(DATE(BI$2,1,1),INV!$A$1:$LI$1),FALSE)</f>
        <v>2.9540811499999999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1.095103385</v>
      </c>
      <c r="L1806" s="322">
        <f>+VLOOKUP($E1806,Consumption!$1:$1048576,MATCH(DATE(L$2,1,1),INV!$A$1:$LI$1),FALSE)</f>
        <v>1.1164148389999999</v>
      </c>
      <c r="M1806" s="322">
        <f>+VLOOKUP($E1806,Consumption!$1:$1048576,MATCH(DATE(M$2,1,1),INV!$A$1:$LI$1),FALSE)</f>
        <v>1.138581179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2.7239404939999998</v>
      </c>
      <c r="BF1806" s="322">
        <f>+VLOOKUP($E1806,Consumption!$1:$1048576,MATCH(DATE(BF$2,1,1),INV!$A$1:$LI$1),FALSE)</f>
        <v>2.7759488700000001</v>
      </c>
      <c r="BG1806" s="322">
        <f>+VLOOKUP($E1806,Consumption!$1:$1048576,MATCH(DATE(BG$2,1,1),INV!$A$1:$LI$1),FALSE)</f>
        <v>2.8290671139999999</v>
      </c>
      <c r="BH1806" s="322">
        <f>+VLOOKUP($E1806,Consumption!$1:$1048576,MATCH(DATE(BH$2,1,1),INV!$A$1:$LI$1),FALSE)</f>
        <v>2.8833209580000001</v>
      </c>
      <c r="BI1806" s="322">
        <f>+VLOOKUP($E1806,Consumption!$1:$1048576,MATCH(DATE(BI$2,1,1),INV!$A$1:$LI$1),FALSE)</f>
        <v>2.9387356329999998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0.99901973060000004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1.137345008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1.183312986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2.7234319720000002</v>
      </c>
      <c r="BF1807" s="322">
        <f>+VLOOKUP($E1807,Consumption!$1:$1048576,MATCH(DATE(BF$2,1,1),INV!$A$1:$LI$1),FALSE)</f>
        <v>2.7752219349999998</v>
      </c>
      <c r="BG1807" s="322">
        <f>+VLOOKUP($E1807,Consumption!$1:$1048576,MATCH(DATE(BG$2,1,1),INV!$A$1:$LI$1),FALSE)</f>
        <v>2.8281146719999999</v>
      </c>
      <c r="BH1807" s="322">
        <f>+VLOOKUP($E1807,Consumption!$1:$1048576,MATCH(DATE(BH$2,1,1),INV!$A$1:$LI$1),FALSE)</f>
        <v>2.8821369040000002</v>
      </c>
      <c r="BI1807" s="322">
        <f>+VLOOKUP($E1807,Consumption!$1:$1048576,MATCH(DATE(BI$2,1,1),INV!$A$1:$LI$1),FALSE)</f>
        <v>2.9373143910000001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0.99955460439999999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1.0578141619999999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1.099292833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1.2400366110000001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2.7348389000000002</v>
      </c>
      <c r="BF1808" s="322">
        <f>+VLOOKUP($E1808,Consumption!$1:$1048576,MATCH(DATE(BF$2,1,1),INV!$A$1:$LI$1),FALSE)</f>
        <v>2.7882592879999999</v>
      </c>
      <c r="BG1808" s="322">
        <f>+VLOOKUP($E1808,Consumption!$1:$1048576,MATCH(DATE(BG$2,1,1),INV!$A$1:$LI$1),FALSE)</f>
        <v>2.8427823239999999</v>
      </c>
      <c r="BH1808" s="322">
        <f>+VLOOKUP($E1808,Consumption!$1:$1048576,MATCH(DATE(BH$2,1,1),INV!$A$1:$LI$1),FALSE)</f>
        <v>2.8984316940000001</v>
      </c>
      <c r="BI1808" s="322">
        <f>+VLOOKUP($E1808,Consumption!$1:$1048576,MATCH(DATE(BI$2,1,1),INV!$A$1:$LI$1),FALSE)</f>
        <v>2.9552311339999999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0.99964459350000001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1.0579297329999999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1.0994203360000001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2.73571089</v>
      </c>
      <c r="BF1809" s="322">
        <f>+VLOOKUP($E1809,Consumption!$1:$1048576,MATCH(DATE(BF$2,1,1),INV!$A$1:$LI$1),FALSE)</f>
        <v>2.7893055169999998</v>
      </c>
      <c r="BG1809" s="322">
        <f>+VLOOKUP($E1809,Consumption!$1:$1048576,MATCH(DATE(BG$2,1,1),INV!$A$1:$LI$1),FALSE)</f>
        <v>2.8440044769999999</v>
      </c>
      <c r="BH1809" s="322">
        <f>+VLOOKUP($E1809,Consumption!$1:$1048576,MATCH(DATE(BH$2,1,1),INV!$A$1:$LI$1),FALSE)</f>
        <v>2.8998308850000001</v>
      </c>
      <c r="BI1809" s="322">
        <f>+VLOOKUP($E1809,Consumption!$1:$1048576,MATCH(DATE(BI$2,1,1),INV!$A$1:$LI$1),FALSE)</f>
        <v>2.9568080210000001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1.0588422390000001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1.1006602249999999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2.7383444790000002</v>
      </c>
      <c r="BF1811" s="322">
        <f>+VLOOKUP($E1811,Consumption!$1:$1048576,MATCH(DATE(BF$2,1,1),INV!$A$1:$LI$1),FALSE)</f>
        <v>2.7923200279999998</v>
      </c>
      <c r="BG1811" s="322">
        <f>+VLOOKUP($E1811,Consumption!$1:$1048576,MATCH(DATE(BG$2,1,1),INV!$A$1:$LI$1),FALSE)</f>
        <v>2.8473985719999999</v>
      </c>
      <c r="BH1811" s="322">
        <f>+VLOOKUP($E1811,Consumption!$1:$1048576,MATCH(DATE(BH$2,1,1),INV!$A$1:$LI$1),FALSE)</f>
        <v>2.903602899</v>
      </c>
      <c r="BI1811" s="322">
        <f>+VLOOKUP($E1811,Consumption!$1:$1048576,MATCH(DATE(BI$2,1,1),INV!$A$1:$LI$1),FALSE)</f>
        <v>2.9609560090000002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1.080180565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2.7400896719999999</v>
      </c>
      <c r="BF1812" s="322">
        <f>+VLOOKUP($E1812,Consumption!$1:$1048576,MATCH(DATE(BF$2,1,1),INV!$A$1:$LI$1),FALSE)</f>
        <v>2.7942924499999999</v>
      </c>
      <c r="BG1812" s="322">
        <f>+VLOOKUP($E1812,Consumption!$1:$1048576,MATCH(DATE(BG$2,1,1),INV!$A$1:$LI$1),FALSE)</f>
        <v>2.8495970939999999</v>
      </c>
      <c r="BH1812" s="322">
        <f>+VLOOKUP($E1812,Consumption!$1:$1048576,MATCH(DATE(BH$2,1,1),INV!$A$1:$LI$1),FALSE)</f>
        <v>2.9060261600000001</v>
      </c>
      <c r="BI1812" s="322">
        <f>+VLOOKUP($E1812,Consumption!$1:$1048576,MATCH(DATE(BI$2,1,1),INV!$A$1:$LI$1),FALSE)</f>
        <v>2.9636024920000001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2.7416294780000001</v>
      </c>
      <c r="BF1813" s="322">
        <f>+VLOOKUP($E1813,Consumption!$1:$1048576,MATCH(DATE(BF$2,1,1),INV!$A$1:$LI$1),FALSE)</f>
        <v>2.7960337329999998</v>
      </c>
      <c r="BG1813" s="322">
        <f>+VLOOKUP($E1813,Consumption!$1:$1048576,MATCH(DATE(BG$2,1,1),INV!$A$1:$LI$1),FALSE)</f>
        <v>2.8515387630000002</v>
      </c>
      <c r="BH1813" s="322">
        <f>+VLOOKUP($E1813,Consumption!$1:$1048576,MATCH(DATE(BH$2,1,1),INV!$A$1:$LI$1),FALSE)</f>
        <v>2.908166815</v>
      </c>
      <c r="BI1813" s="322">
        <f>+VLOOKUP($E1813,Consumption!$1:$1048576,MATCH(DATE(BI$2,1,1),INV!$A$1:$LI$1),FALSE)</f>
        <v>2.9659404720000002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0.99905301960000004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1.0714692729999999</v>
      </c>
      <c r="K1814" s="322">
        <f>+VLOOKUP($E1814,Consumption!$1:$1048576,MATCH(DATE(K$2,1,1),INV!$A$1:$LI$1),FALSE)</f>
        <v>1.091265165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1.1571110760000001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2.7251825260000002</v>
      </c>
      <c r="BF1814" s="322">
        <f>+VLOOKUP($E1814,Consumption!$1:$1048576,MATCH(DATE(BF$2,1,1),INV!$A$1:$LI$1),FALSE)</f>
        <v>2.7774816769999999</v>
      </c>
      <c r="BG1814" s="322">
        <f>+VLOOKUP($E1814,Consumption!$1:$1048576,MATCH(DATE(BG$2,1,1),INV!$A$1:$LI$1),FALSE)</f>
        <v>2.8308837210000002</v>
      </c>
      <c r="BH1814" s="322">
        <f>+VLOOKUP($E1814,Consumption!$1:$1048576,MATCH(DATE(BH$2,1,1),INV!$A$1:$LI$1),FALSE)</f>
        <v>2.8854102620000002</v>
      </c>
      <c r="BI1814" s="322">
        <f>+VLOOKUP($E1814,Consumption!$1:$1048576,MATCH(DATE(BI$2,1,1),INV!$A$1:$LI$1),FALSE)</f>
        <v>2.941083007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1.095718008</v>
      </c>
      <c r="L1815" s="322">
        <f>+VLOOKUP($E1815,Consumption!$1:$1048576,MATCH(DATE(L$2,1,1),INV!$A$1:$LI$1),FALSE)</f>
        <v>1.1169610000000001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1.400001437</v>
      </c>
      <c r="X1815" s="322">
        <f>+VLOOKUP($E1815,Consumption!$1:$1048576,MATCH(DATE(X$2,1,1),INV!$A$1:$LI$1),FALSE)</f>
        <v>1.4295521840000001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1.521311649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1.718129982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1.7873920430000001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2.0082574499999999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2.7277108399999999</v>
      </c>
      <c r="BF1815" s="322">
        <f>+VLOOKUP($E1815,Consumption!$1:$1048576,MATCH(DATE(BF$2,1,1),INV!$A$1:$LI$1),FALSE)</f>
        <v>2.7806392080000002</v>
      </c>
      <c r="BG1815" s="322">
        <f>+VLOOKUP($E1815,Consumption!$1:$1048576,MATCH(DATE(BG$2,1,1),INV!$A$1:$LI$1),FALSE)</f>
        <v>2.8346798720000002</v>
      </c>
      <c r="BH1815" s="322">
        <f>+VLOOKUP($E1815,Consumption!$1:$1048576,MATCH(DATE(BH$2,1,1),INV!$A$1:$LI$1),FALSE)</f>
        <v>2.8898557509999998</v>
      </c>
      <c r="BI1815" s="322">
        <f>+VLOOKUP($E1815,Consumption!$1:$1048576,MATCH(DATE(BI$2,1,1),INV!$A$1:$LI$1),FALSE)</f>
        <v>2.9461877159999998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2.5248865290000002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2.723443563</v>
      </c>
      <c r="BF1816" s="322">
        <f>+VLOOKUP($E1816,Consumption!$1:$1048576,MATCH(DATE(BF$2,1,1),INV!$A$1:$LI$1),FALSE)</f>
        <v>2.7757174760000001</v>
      </c>
      <c r="BG1816" s="322">
        <f>+VLOOKUP($E1816,Consumption!$1:$1048576,MATCH(DATE(BG$2,1,1),INV!$A$1:$LI$1),FALSE)</f>
        <v>2.8290990319999998</v>
      </c>
      <c r="BH1816" s="322">
        <f>+VLOOKUP($E1816,Consumption!$1:$1048576,MATCH(DATE(BH$2,1,1),INV!$A$1:$LI$1),FALSE)</f>
        <v>2.8836093850000002</v>
      </c>
      <c r="BI1816" s="322">
        <f>+VLOOKUP($E1816,Consumption!$1:$1048576,MATCH(DATE(BI$2,1,1),INV!$A$1:$LI$1),FALSE)</f>
        <v>2.9392700079999998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463.38277599999998</v>
      </c>
      <c r="C2">
        <v>464.29332890000001</v>
      </c>
      <c r="D2">
        <v>465.6734955</v>
      </c>
      <c r="E2">
        <v>467.69495360000002</v>
      </c>
      <c r="F2">
        <v>470.47470570000002</v>
      </c>
      <c r="G2">
        <v>473.9748543</v>
      </c>
      <c r="H2">
        <v>477.82463910000001</v>
      </c>
      <c r="I2">
        <v>482.04117960000002</v>
      </c>
      <c r="J2">
        <v>486.56682749999999</v>
      </c>
      <c r="K2">
        <v>491.35086050000001</v>
      </c>
      <c r="L2">
        <v>496.7701917</v>
      </c>
      <c r="M2">
        <v>502.1098255</v>
      </c>
      <c r="N2">
        <v>507.5357022</v>
      </c>
      <c r="O2">
        <v>513.059483</v>
      </c>
      <c r="P2">
        <v>518.67085559999998</v>
      </c>
      <c r="Q2">
        <v>524.35892690000003</v>
      </c>
      <c r="R2">
        <v>530.0825658</v>
      </c>
      <c r="S2">
        <v>535.85971029999996</v>
      </c>
      <c r="T2">
        <v>541.69334860000004</v>
      </c>
      <c r="U2">
        <v>547.58557670000005</v>
      </c>
      <c r="V2">
        <v>553.23662179999997</v>
      </c>
      <c r="W2">
        <v>559.12259779999999</v>
      </c>
      <c r="X2">
        <v>565.12414920000003</v>
      </c>
      <c r="Y2">
        <v>571.22386830000005</v>
      </c>
      <c r="Z2">
        <v>577.42018970000004</v>
      </c>
      <c r="AA2">
        <v>582.85119329999998</v>
      </c>
      <c r="AB2">
        <v>588.46902030000001</v>
      </c>
      <c r="AC2">
        <v>594.13945120000005</v>
      </c>
      <c r="AD2">
        <v>599.86078710000004</v>
      </c>
      <c r="AE2">
        <v>605.64766090000001</v>
      </c>
      <c r="AF2">
        <v>611.51488410000002</v>
      </c>
      <c r="AG2">
        <v>617.48152489999995</v>
      </c>
      <c r="AH2">
        <v>623.55200690000004</v>
      </c>
      <c r="AI2">
        <v>629.73163409999995</v>
      </c>
      <c r="AJ2">
        <v>636.02403519999996</v>
      </c>
      <c r="AK2">
        <v>642.43125840000005</v>
      </c>
      <c r="AL2">
        <v>648.81068100000005</v>
      </c>
      <c r="AM2">
        <v>655.2333112</v>
      </c>
      <c r="AN2">
        <v>661.71968200000003</v>
      </c>
      <c r="AO2">
        <v>668.28100089999998</v>
      </c>
      <c r="AP2">
        <v>674.92558469999994</v>
      </c>
      <c r="AQ2">
        <v>681.66950469999995</v>
      </c>
      <c r="AR2">
        <v>688.51157799999999</v>
      </c>
      <c r="AS2">
        <v>695.4540379</v>
      </c>
      <c r="AT2">
        <v>702.49864130000003</v>
      </c>
      <c r="AU2">
        <v>709.64633760000004</v>
      </c>
      <c r="AV2">
        <v>716.94710729999997</v>
      </c>
      <c r="AW2">
        <v>724.37045109999997</v>
      </c>
      <c r="AX2">
        <v>731.90899549999995</v>
      </c>
      <c r="AY2">
        <v>739.5591465</v>
      </c>
      <c r="AZ2">
        <v>747.31843079999999</v>
      </c>
      <c r="BA2">
        <v>755.20436540000003</v>
      </c>
      <c r="BB2">
        <v>763.20321739999997</v>
      </c>
      <c r="BC2">
        <v>771.31167530000005</v>
      </c>
      <c r="BD2">
        <v>779.52848759999995</v>
      </c>
      <c r="BE2">
        <v>787.85325220000004</v>
      </c>
    </row>
    <row r="3" spans="1:57" x14ac:dyDescent="0.35">
      <c r="A3" t="s">
        <v>2106</v>
      </c>
      <c r="B3">
        <v>129.1535753</v>
      </c>
      <c r="C3">
        <v>128.94922270000001</v>
      </c>
      <c r="D3">
        <v>128.17662490000001</v>
      </c>
      <c r="E3">
        <v>127.374279</v>
      </c>
      <c r="F3">
        <v>126.7118921</v>
      </c>
      <c r="G3">
        <v>126.20639389999999</v>
      </c>
      <c r="H3">
        <v>125.7792208</v>
      </c>
      <c r="I3">
        <v>125.40150420000001</v>
      </c>
      <c r="J3">
        <v>125.05849310000001</v>
      </c>
      <c r="K3">
        <v>124.7484994</v>
      </c>
      <c r="L3">
        <v>124.5241912</v>
      </c>
      <c r="M3">
        <v>124.312583</v>
      </c>
      <c r="N3">
        <v>124.1301701</v>
      </c>
      <c r="O3">
        <v>123.9815346</v>
      </c>
      <c r="P3">
        <v>123.86478889999999</v>
      </c>
      <c r="Q3">
        <v>123.77648189999999</v>
      </c>
      <c r="R3">
        <v>123.7065412</v>
      </c>
      <c r="S3">
        <v>123.6551498</v>
      </c>
      <c r="T3">
        <v>123.62079970000001</v>
      </c>
      <c r="U3">
        <v>123.60145110000001</v>
      </c>
      <c r="V3">
        <v>123.5630395</v>
      </c>
      <c r="W3">
        <v>123.5501481</v>
      </c>
      <c r="X3">
        <v>123.5538334</v>
      </c>
      <c r="Y3">
        <v>123.5696093</v>
      </c>
      <c r="Z3">
        <v>123.5951894</v>
      </c>
      <c r="AA3">
        <v>123.54225479999999</v>
      </c>
      <c r="AB3">
        <v>123.4973009</v>
      </c>
      <c r="AC3">
        <v>123.4560532</v>
      </c>
      <c r="AD3">
        <v>123.4170696</v>
      </c>
      <c r="AE3">
        <v>123.38039550000001</v>
      </c>
      <c r="AF3">
        <v>123.34645089999999</v>
      </c>
      <c r="AG3">
        <v>123.31726740000001</v>
      </c>
      <c r="AH3">
        <v>123.292866</v>
      </c>
      <c r="AI3">
        <v>123.2737114</v>
      </c>
      <c r="AJ3">
        <v>123.2603701</v>
      </c>
      <c r="AK3">
        <v>123.2533639</v>
      </c>
      <c r="AL3">
        <v>123.2466618</v>
      </c>
      <c r="AM3">
        <v>123.2411007</v>
      </c>
      <c r="AN3">
        <v>123.23745150000001</v>
      </c>
      <c r="AO3">
        <v>123.2365418</v>
      </c>
      <c r="AP3">
        <v>123.23923480000001</v>
      </c>
      <c r="AQ3">
        <v>123.2482263</v>
      </c>
      <c r="AR3">
        <v>123.26309550000001</v>
      </c>
      <c r="AS3">
        <v>123.2838951</v>
      </c>
      <c r="AT3">
        <v>123.3108106</v>
      </c>
      <c r="AU3">
        <v>123.3440078</v>
      </c>
      <c r="AV3">
        <v>123.39120680000001</v>
      </c>
      <c r="AW3">
        <v>123.4480758</v>
      </c>
      <c r="AX3">
        <v>123.5125618</v>
      </c>
      <c r="AY3">
        <v>123.5836647</v>
      </c>
      <c r="AZ3">
        <v>123.6608495</v>
      </c>
      <c r="BA3">
        <v>123.7474801</v>
      </c>
      <c r="BB3">
        <v>123.841036</v>
      </c>
      <c r="BC3">
        <v>123.9402307</v>
      </c>
      <c r="BD3">
        <v>124.04434809999999</v>
      </c>
      <c r="BE3">
        <v>124.15292479999999</v>
      </c>
    </row>
    <row r="4" spans="1:57" x14ac:dyDescent="0.35">
      <c r="A4" t="s">
        <v>3089</v>
      </c>
      <c r="B4">
        <v>345.4102681</v>
      </c>
      <c r="C4">
        <v>345.8285454</v>
      </c>
      <c r="D4">
        <v>346.3515888</v>
      </c>
      <c r="E4">
        <v>347.24818089999997</v>
      </c>
      <c r="F4">
        <v>348.67541640000002</v>
      </c>
      <c r="G4">
        <v>350.63140870000001</v>
      </c>
      <c r="H4">
        <v>352.85661449999998</v>
      </c>
      <c r="I4">
        <v>355.3483233</v>
      </c>
      <c r="J4">
        <v>358.06364639999998</v>
      </c>
      <c r="K4">
        <v>360.96703639999998</v>
      </c>
      <c r="L4">
        <v>364.31543440000002</v>
      </c>
      <c r="M4">
        <v>367.62853360000003</v>
      </c>
      <c r="N4">
        <v>371.00843589999999</v>
      </c>
      <c r="O4">
        <v>374.46594800000003</v>
      </c>
      <c r="P4">
        <v>377.99274630000002</v>
      </c>
      <c r="Q4">
        <v>381.57907579999994</v>
      </c>
      <c r="R4">
        <v>385.19390199999998</v>
      </c>
      <c r="S4">
        <v>388.84667059999998</v>
      </c>
      <c r="T4">
        <v>392.53828520000002</v>
      </c>
      <c r="U4">
        <v>396.2688824</v>
      </c>
      <c r="V4">
        <v>399.83469810000003</v>
      </c>
      <c r="W4">
        <v>403.55272860000002</v>
      </c>
      <c r="X4">
        <v>407.34901460000003</v>
      </c>
      <c r="Y4">
        <v>411.20908540000005</v>
      </c>
      <c r="Z4">
        <v>415.13130669999998</v>
      </c>
      <c r="AA4">
        <v>418.53460410000002</v>
      </c>
      <c r="AB4">
        <v>422.04942659999995</v>
      </c>
      <c r="AC4">
        <v>425.6003</v>
      </c>
      <c r="AD4">
        <v>429.1827116</v>
      </c>
      <c r="AE4">
        <v>432.8054631</v>
      </c>
      <c r="AF4">
        <v>436.47831399999995</v>
      </c>
      <c r="AG4">
        <v>440.21436879999999</v>
      </c>
      <c r="AH4">
        <v>444.01734290000002</v>
      </c>
      <c r="AI4">
        <v>447.89137440000002</v>
      </c>
      <c r="AJ4">
        <v>451.83959779999998</v>
      </c>
      <c r="AK4">
        <v>455.86402620000001</v>
      </c>
      <c r="AL4">
        <v>459.86941390000004</v>
      </c>
      <c r="AM4">
        <v>463.90230559999998</v>
      </c>
      <c r="AN4">
        <v>467.97723480000002</v>
      </c>
      <c r="AO4">
        <v>472.10179690000001</v>
      </c>
      <c r="AP4">
        <v>476.28135530000003</v>
      </c>
      <c r="AQ4">
        <v>480.52623640000002</v>
      </c>
      <c r="AR4">
        <v>484.83562140000004</v>
      </c>
      <c r="AS4">
        <v>489.21058629999999</v>
      </c>
      <c r="AT4">
        <v>493.65211929999998</v>
      </c>
      <c r="AU4">
        <v>498.16075089999998</v>
      </c>
      <c r="AV4">
        <v>502.76912430000004</v>
      </c>
      <c r="AW4">
        <v>507.45819370000004</v>
      </c>
      <c r="AX4">
        <v>512.22234379999998</v>
      </c>
      <c r="AY4">
        <v>517.05910749999998</v>
      </c>
      <c r="AZ4">
        <v>521.96682780000003</v>
      </c>
      <c r="BA4">
        <v>526.95655650000003</v>
      </c>
      <c r="BB4">
        <v>532.01977190000002</v>
      </c>
      <c r="BC4">
        <v>537.15384770000003</v>
      </c>
      <c r="BD4">
        <v>542.35782159999997</v>
      </c>
      <c r="BE4">
        <v>547.63132180000002</v>
      </c>
    </row>
    <row r="5" spans="1:57" x14ac:dyDescent="0.35">
      <c r="A5" t="s">
        <v>2107</v>
      </c>
      <c r="B5">
        <v>216.2566928</v>
      </c>
      <c r="C5">
        <v>216.87932269999999</v>
      </c>
      <c r="D5">
        <v>218.17496389999999</v>
      </c>
      <c r="E5">
        <v>219.87390189999999</v>
      </c>
      <c r="F5">
        <v>221.96352429999999</v>
      </c>
      <c r="G5">
        <v>224.42501480000001</v>
      </c>
      <c r="H5">
        <v>227.07739369999999</v>
      </c>
      <c r="I5">
        <v>229.9468191</v>
      </c>
      <c r="J5">
        <v>233.00515329999999</v>
      </c>
      <c r="K5">
        <v>236.218537</v>
      </c>
      <c r="L5">
        <v>239.7912432</v>
      </c>
      <c r="M5">
        <v>243.31595060000001</v>
      </c>
      <c r="N5">
        <v>246.87826580000001</v>
      </c>
      <c r="O5">
        <v>250.48441339999999</v>
      </c>
      <c r="P5">
        <v>254.12795740000001</v>
      </c>
      <c r="Q5">
        <v>257.80259389999998</v>
      </c>
      <c r="R5">
        <v>261.48736079999998</v>
      </c>
      <c r="S5">
        <v>265.19152079999998</v>
      </c>
      <c r="T5">
        <v>268.9174855</v>
      </c>
      <c r="U5">
        <v>272.66743129999998</v>
      </c>
      <c r="V5">
        <v>276.27165860000002</v>
      </c>
      <c r="W5">
        <v>280.00258050000002</v>
      </c>
      <c r="X5">
        <v>283.7951812</v>
      </c>
      <c r="Y5">
        <v>287.63947610000002</v>
      </c>
      <c r="Z5">
        <v>291.5361173</v>
      </c>
      <c r="AA5">
        <v>294.9923493</v>
      </c>
      <c r="AB5">
        <v>298.55212569999998</v>
      </c>
      <c r="AC5">
        <v>302.14424680000002</v>
      </c>
      <c r="AD5">
        <v>305.76564200000001</v>
      </c>
      <c r="AE5">
        <v>309.42506759999998</v>
      </c>
      <c r="AF5">
        <v>313.13186309999998</v>
      </c>
      <c r="AG5">
        <v>316.8971014</v>
      </c>
      <c r="AH5">
        <v>320.72447690000001</v>
      </c>
      <c r="AI5">
        <v>324.61766299999999</v>
      </c>
      <c r="AJ5">
        <v>328.57922769999999</v>
      </c>
      <c r="AK5">
        <v>332.6106623</v>
      </c>
      <c r="AL5">
        <v>336.62275210000001</v>
      </c>
      <c r="AM5">
        <v>340.66120489999997</v>
      </c>
      <c r="AN5">
        <v>344.7397833</v>
      </c>
      <c r="AO5">
        <v>348.86525510000001</v>
      </c>
      <c r="AP5">
        <v>353.04212050000001</v>
      </c>
      <c r="AQ5">
        <v>357.27801010000002</v>
      </c>
      <c r="AR5">
        <v>361.57252590000002</v>
      </c>
      <c r="AS5">
        <v>365.92669119999999</v>
      </c>
      <c r="AT5">
        <v>370.34130870000001</v>
      </c>
      <c r="AU5">
        <v>374.8167431</v>
      </c>
      <c r="AV5">
        <v>379.37791750000002</v>
      </c>
      <c r="AW5">
        <v>384.01011790000001</v>
      </c>
      <c r="AX5">
        <v>388.70978200000002</v>
      </c>
      <c r="AY5">
        <v>393.4754428</v>
      </c>
      <c r="AZ5">
        <v>398.30597829999999</v>
      </c>
      <c r="BA5">
        <v>403.20907640000001</v>
      </c>
      <c r="BB5">
        <v>408.17873589999999</v>
      </c>
      <c r="BC5">
        <v>413.213617</v>
      </c>
      <c r="BD5">
        <v>418.31347349999999</v>
      </c>
      <c r="BE5">
        <v>423.47839699999997</v>
      </c>
    </row>
    <row r="6" spans="1:57" x14ac:dyDescent="0.35">
      <c r="A6" t="s">
        <v>2108</v>
      </c>
      <c r="B6">
        <v>27.749091480000001</v>
      </c>
      <c r="C6">
        <v>28.02359556</v>
      </c>
      <c r="D6">
        <v>28.37066201</v>
      </c>
      <c r="E6">
        <v>28.755106560000002</v>
      </c>
      <c r="F6">
        <v>29.167250809999999</v>
      </c>
      <c r="G6">
        <v>29.602021270000002</v>
      </c>
      <c r="H6">
        <v>30.035438070000001</v>
      </c>
      <c r="I6">
        <v>30.479068980000001</v>
      </c>
      <c r="J6">
        <v>30.933462989999999</v>
      </c>
      <c r="K6">
        <v>31.397839879999999</v>
      </c>
      <c r="L6">
        <v>31.90653769</v>
      </c>
      <c r="M6">
        <v>32.397711049999998</v>
      </c>
      <c r="N6">
        <v>32.891935830000001</v>
      </c>
      <c r="O6">
        <v>33.392065459999998</v>
      </c>
      <c r="P6">
        <v>33.898595030000003</v>
      </c>
      <c r="Q6">
        <v>34.411767750000003</v>
      </c>
      <c r="R6">
        <v>34.930749169999999</v>
      </c>
      <c r="S6">
        <v>35.456577379999999</v>
      </c>
      <c r="T6">
        <v>35.989808160000003</v>
      </c>
      <c r="U6">
        <v>36.530892250000001</v>
      </c>
      <c r="V6">
        <v>37.054154859999997</v>
      </c>
      <c r="W6">
        <v>37.604537229999998</v>
      </c>
      <c r="X6">
        <v>38.167227959999998</v>
      </c>
      <c r="Y6">
        <v>38.740314509999997</v>
      </c>
      <c r="Z6">
        <v>39.323632019999998</v>
      </c>
      <c r="AA6">
        <v>39.841938910000003</v>
      </c>
      <c r="AB6">
        <v>40.388673539999999</v>
      </c>
      <c r="AC6">
        <v>40.944761460000002</v>
      </c>
      <c r="AD6">
        <v>41.508290459999998</v>
      </c>
      <c r="AE6">
        <v>42.079558560000002</v>
      </c>
      <c r="AF6">
        <v>42.659050219999997</v>
      </c>
      <c r="AG6">
        <v>43.247399090000002</v>
      </c>
      <c r="AH6">
        <v>43.8446961</v>
      </c>
      <c r="AI6">
        <v>44.451020919999998</v>
      </c>
      <c r="AJ6">
        <v>45.066386049999998</v>
      </c>
      <c r="AK6">
        <v>45.690752750000001</v>
      </c>
      <c r="AL6">
        <v>46.308080750000002</v>
      </c>
      <c r="AM6">
        <v>46.929646499999997</v>
      </c>
      <c r="AN6">
        <v>47.55725623</v>
      </c>
      <c r="AO6">
        <v>48.191422080000002</v>
      </c>
      <c r="AP6">
        <v>48.832458369999998</v>
      </c>
      <c r="AQ6">
        <v>49.480995010000001</v>
      </c>
      <c r="AR6">
        <v>50.137051990000003</v>
      </c>
      <c r="AS6">
        <v>50.800753239999999</v>
      </c>
      <c r="AT6">
        <v>51.472209540000001</v>
      </c>
      <c r="AU6">
        <v>52.151506329999997</v>
      </c>
      <c r="AV6">
        <v>52.841606179999999</v>
      </c>
      <c r="AW6">
        <v>53.540716959999997</v>
      </c>
      <c r="AX6">
        <v>54.248480030000003</v>
      </c>
      <c r="AY6">
        <v>54.964780009999998</v>
      </c>
      <c r="AZ6">
        <v>55.689579889999997</v>
      </c>
      <c r="BA6">
        <v>56.423682679999999</v>
      </c>
      <c r="BB6">
        <v>57.166714970000001</v>
      </c>
      <c r="BC6">
        <v>57.918641809999997</v>
      </c>
      <c r="BD6">
        <v>58.679518209999998</v>
      </c>
      <c r="BE6">
        <v>59.449447190000001</v>
      </c>
    </row>
    <row r="7" spans="1:57" x14ac:dyDescent="0.35">
      <c r="A7" t="s">
        <v>2109</v>
      </c>
      <c r="B7">
        <v>90.223416380000003</v>
      </c>
      <c r="C7">
        <v>90.441187909999996</v>
      </c>
      <c r="D7">
        <v>90.951244650000007</v>
      </c>
      <c r="E7">
        <v>91.691666089999998</v>
      </c>
      <c r="F7">
        <v>92.632038570000006</v>
      </c>
      <c r="G7">
        <v>93.741424339999995</v>
      </c>
      <c r="H7">
        <v>94.932586569999998</v>
      </c>
      <c r="I7">
        <v>96.213787319999994</v>
      </c>
      <c r="J7">
        <v>97.56971815</v>
      </c>
      <c r="K7">
        <v>98.985984279999997</v>
      </c>
      <c r="L7">
        <v>100.5482197</v>
      </c>
      <c r="M7">
        <v>102.0835809</v>
      </c>
      <c r="N7">
        <v>103.6353304</v>
      </c>
      <c r="O7">
        <v>105.2014696</v>
      </c>
      <c r="P7">
        <v>106.7795143</v>
      </c>
      <c r="Q7">
        <v>108.3680834</v>
      </c>
      <c r="R7">
        <v>109.9579146</v>
      </c>
      <c r="S7">
        <v>111.55646230000001</v>
      </c>
      <c r="T7">
        <v>113.1652552</v>
      </c>
      <c r="U7">
        <v>114.7858021</v>
      </c>
      <c r="V7">
        <v>116.34776890000001</v>
      </c>
      <c r="W7">
        <v>117.9653319</v>
      </c>
      <c r="X7">
        <v>119.6079067</v>
      </c>
      <c r="Y7">
        <v>121.2744684</v>
      </c>
      <c r="Z7">
        <v>122.9652509</v>
      </c>
      <c r="AA7">
        <v>124.47465029999999</v>
      </c>
      <c r="AB7">
        <v>126.0309202</v>
      </c>
      <c r="AC7">
        <v>127.59438969999999</v>
      </c>
      <c r="AD7">
        <v>129.16978499999999</v>
      </c>
      <c r="AE7">
        <v>130.7626392</v>
      </c>
      <c r="AF7">
        <v>132.37752</v>
      </c>
      <c r="AG7">
        <v>134.01975709999999</v>
      </c>
      <c r="AH7">
        <v>135.6899679</v>
      </c>
      <c r="AI7">
        <v>137.38923869999999</v>
      </c>
      <c r="AJ7">
        <v>139.11805129999999</v>
      </c>
      <c r="AK7">
        <v>140.87647949999999</v>
      </c>
      <c r="AL7">
        <v>142.63318630000001</v>
      </c>
      <c r="AM7">
        <v>144.40135910000001</v>
      </c>
      <c r="AN7">
        <v>146.185191</v>
      </c>
      <c r="AO7">
        <v>147.98778200000001</v>
      </c>
      <c r="AP7">
        <v>149.81177099999999</v>
      </c>
      <c r="AQ7">
        <v>151.66227330000001</v>
      </c>
      <c r="AR7">
        <v>153.53890469999999</v>
      </c>
      <c r="AS7">
        <v>155.44269840000001</v>
      </c>
      <c r="AT7">
        <v>157.37431240000001</v>
      </c>
      <c r="AU7">
        <v>159.3340805</v>
      </c>
      <c r="AV7">
        <v>161.33637669999999</v>
      </c>
      <c r="AW7">
        <v>163.37154039999999</v>
      </c>
      <c r="AX7">
        <v>165.4381717</v>
      </c>
      <c r="AY7">
        <v>167.5352589</v>
      </c>
      <c r="AZ7">
        <v>169.6620231</v>
      </c>
      <c r="BA7">
        <v>171.82412619999999</v>
      </c>
      <c r="BB7">
        <v>174.01673049999999</v>
      </c>
      <c r="BC7">
        <v>176.2391858</v>
      </c>
      <c r="BD7">
        <v>178.49114779999999</v>
      </c>
      <c r="BE7">
        <v>180.77248320000001</v>
      </c>
    </row>
    <row r="8" spans="1:57" x14ac:dyDescent="0.35">
      <c r="A8" t="s">
        <v>3319</v>
      </c>
      <c r="B8">
        <v>334.22920069999998</v>
      </c>
      <c r="C8">
        <v>335.3441062</v>
      </c>
      <c r="D8">
        <v>337.49687060000002</v>
      </c>
      <c r="E8">
        <v>340.3206745</v>
      </c>
      <c r="F8">
        <v>343.76281360000002</v>
      </c>
      <c r="G8">
        <v>347.76846039999998</v>
      </c>
      <c r="H8">
        <v>352.04541829999999</v>
      </c>
      <c r="I8">
        <v>356.63967539999999</v>
      </c>
      <c r="J8">
        <v>361.50833440000002</v>
      </c>
      <c r="K8">
        <v>366.6023611</v>
      </c>
      <c r="L8">
        <v>372.24600049999998</v>
      </c>
      <c r="M8">
        <v>377.79724249999998</v>
      </c>
      <c r="N8">
        <v>383.40553210000002</v>
      </c>
      <c r="O8">
        <v>389.07794840000003</v>
      </c>
      <c r="P8">
        <v>394.80606669999997</v>
      </c>
      <c r="Q8">
        <v>400.58244500000001</v>
      </c>
      <c r="R8">
        <v>406.37602459999999</v>
      </c>
      <c r="S8">
        <v>412.20456050000001</v>
      </c>
      <c r="T8">
        <v>418.07254890000002</v>
      </c>
      <c r="U8">
        <v>423.98412560000003</v>
      </c>
      <c r="V8">
        <v>429.67358230000002</v>
      </c>
      <c r="W8">
        <v>435.57244960000003</v>
      </c>
      <c r="X8">
        <v>441.5703158</v>
      </c>
      <c r="Y8">
        <v>447.65425909999999</v>
      </c>
      <c r="Z8">
        <v>453.8250003</v>
      </c>
      <c r="AA8">
        <v>459.30893850000001</v>
      </c>
      <c r="AB8">
        <v>464.97171939999998</v>
      </c>
      <c r="AC8">
        <v>470.68339789999999</v>
      </c>
      <c r="AD8">
        <v>476.44371749999999</v>
      </c>
      <c r="AE8">
        <v>482.26726539999999</v>
      </c>
      <c r="AF8">
        <v>488.16843319999998</v>
      </c>
      <c r="AG8">
        <v>494.16425750000002</v>
      </c>
      <c r="AH8">
        <v>500.25914089999998</v>
      </c>
      <c r="AI8">
        <v>506.45792269999998</v>
      </c>
      <c r="AJ8">
        <v>512.76366510000003</v>
      </c>
      <c r="AK8">
        <v>519.17789459999995</v>
      </c>
      <c r="AL8">
        <v>525.56401919999996</v>
      </c>
      <c r="AM8">
        <v>531.99221050000006</v>
      </c>
      <c r="AN8">
        <v>538.48223050000001</v>
      </c>
      <c r="AO8">
        <v>545.04445910000004</v>
      </c>
      <c r="AP8">
        <v>551.68634980000002</v>
      </c>
      <c r="AQ8">
        <v>558.42127840000001</v>
      </c>
      <c r="AR8">
        <v>565.24848250000002</v>
      </c>
      <c r="AS8">
        <v>572.17014280000001</v>
      </c>
      <c r="AT8">
        <v>579.18783059999998</v>
      </c>
      <c r="AU8">
        <v>586.30232990000002</v>
      </c>
      <c r="AV8">
        <v>593.55590040000004</v>
      </c>
      <c r="AW8">
        <v>600.92237520000003</v>
      </c>
      <c r="AX8">
        <v>608.39643369999999</v>
      </c>
      <c r="AY8">
        <v>615.97548180000001</v>
      </c>
      <c r="AZ8">
        <v>623.65758129999995</v>
      </c>
      <c r="BA8">
        <v>631.45688529999995</v>
      </c>
      <c r="BB8">
        <v>639.36218140000005</v>
      </c>
      <c r="BC8">
        <v>647.37144460000002</v>
      </c>
      <c r="BD8">
        <v>655.48413949999997</v>
      </c>
      <c r="BE8">
        <v>663.70032739999999</v>
      </c>
    </row>
    <row r="9" spans="1:57" x14ac:dyDescent="0.35">
      <c r="A9" t="s">
        <v>3320</v>
      </c>
      <c r="B9">
        <v>123.8989119</v>
      </c>
      <c r="C9">
        <v>124.3458517</v>
      </c>
      <c r="D9">
        <v>125.25066820000001</v>
      </c>
      <c r="E9">
        <v>126.36502350000001</v>
      </c>
      <c r="F9">
        <v>127.6522906</v>
      </c>
      <c r="G9">
        <v>129.09306319999999</v>
      </c>
      <c r="H9">
        <v>130.58348190000001</v>
      </c>
      <c r="I9">
        <v>132.1472593</v>
      </c>
      <c r="J9">
        <v>133.7763649</v>
      </c>
      <c r="K9">
        <v>135.45879969999999</v>
      </c>
      <c r="L9">
        <v>137.31742389999999</v>
      </c>
      <c r="M9">
        <v>139.11618490000001</v>
      </c>
      <c r="N9">
        <v>140.91651780000001</v>
      </c>
      <c r="O9">
        <v>142.7289102</v>
      </c>
      <c r="P9">
        <v>144.5544696</v>
      </c>
      <c r="Q9">
        <v>146.39319040000001</v>
      </c>
      <c r="R9">
        <v>148.23111259999999</v>
      </c>
      <c r="S9">
        <v>150.08031439999999</v>
      </c>
      <c r="T9">
        <v>151.94483790000001</v>
      </c>
      <c r="U9">
        <v>153.82750229999999</v>
      </c>
      <c r="V9">
        <v>155.6338906</v>
      </c>
      <c r="W9">
        <v>157.5218204</v>
      </c>
      <c r="X9">
        <v>159.45227550000001</v>
      </c>
      <c r="Y9">
        <v>161.41829609999999</v>
      </c>
      <c r="Z9">
        <v>163.4194512</v>
      </c>
      <c r="AA9">
        <v>165.17952700000001</v>
      </c>
      <c r="AB9">
        <v>167.01596559999999</v>
      </c>
      <c r="AC9">
        <v>168.8839973</v>
      </c>
      <c r="AD9">
        <v>170.778963</v>
      </c>
      <c r="AE9">
        <v>172.70344019999999</v>
      </c>
      <c r="AF9">
        <v>174.66075240000001</v>
      </c>
      <c r="AG9">
        <v>176.65680159999999</v>
      </c>
      <c r="AH9">
        <v>178.6910862</v>
      </c>
      <c r="AI9">
        <v>180.76416789999999</v>
      </c>
      <c r="AJ9">
        <v>182.8762998</v>
      </c>
      <c r="AK9">
        <v>185.0273431</v>
      </c>
      <c r="AL9">
        <v>187.1792567</v>
      </c>
      <c r="AM9">
        <v>189.34890340000001</v>
      </c>
      <c r="AN9">
        <v>191.5421944</v>
      </c>
      <c r="AO9">
        <v>193.76188540000001</v>
      </c>
      <c r="AP9">
        <v>196.0097366</v>
      </c>
      <c r="AQ9">
        <v>198.29154489999999</v>
      </c>
      <c r="AR9">
        <v>200.60507870000001</v>
      </c>
      <c r="AS9">
        <v>202.9503574</v>
      </c>
      <c r="AT9">
        <v>205.3275783</v>
      </c>
      <c r="AU9">
        <v>207.7368238</v>
      </c>
      <c r="AV9">
        <v>210.1990989</v>
      </c>
      <c r="AW9">
        <v>212.70015290000001</v>
      </c>
      <c r="AX9">
        <v>215.2366949</v>
      </c>
      <c r="AY9">
        <v>217.8074814</v>
      </c>
      <c r="AZ9">
        <v>220.41182169999999</v>
      </c>
      <c r="BA9">
        <v>223.05876850000001</v>
      </c>
      <c r="BB9">
        <v>225.74147679999999</v>
      </c>
      <c r="BC9">
        <v>228.4586199</v>
      </c>
      <c r="BD9">
        <v>231.20995819999999</v>
      </c>
      <c r="BE9">
        <v>233.9956095</v>
      </c>
    </row>
    <row r="10" spans="1:57" x14ac:dyDescent="0.35">
      <c r="A10" t="s">
        <v>3321</v>
      </c>
      <c r="B10">
        <v>210.33028880000001</v>
      </c>
      <c r="C10">
        <v>210.9982545</v>
      </c>
      <c r="D10">
        <v>212.24620239999999</v>
      </c>
      <c r="E10">
        <v>213.95565110000001</v>
      </c>
      <c r="F10">
        <v>216.11052309999999</v>
      </c>
      <c r="G10">
        <v>218.67539719999999</v>
      </c>
      <c r="H10">
        <v>221.46193640000001</v>
      </c>
      <c r="I10">
        <v>224.49241610000001</v>
      </c>
      <c r="J10">
        <v>227.73196949999999</v>
      </c>
      <c r="K10">
        <v>231.1435615</v>
      </c>
      <c r="L10">
        <v>234.92857660000001</v>
      </c>
      <c r="M10">
        <v>238.6810576</v>
      </c>
      <c r="N10">
        <v>242.48901430000001</v>
      </c>
      <c r="O10">
        <v>246.3490382</v>
      </c>
      <c r="P10">
        <v>250.2515971</v>
      </c>
      <c r="Q10">
        <v>254.1892546</v>
      </c>
      <c r="R10">
        <v>258.1449121</v>
      </c>
      <c r="S10">
        <v>262.12424600000003</v>
      </c>
      <c r="T10">
        <v>266.12771099999998</v>
      </c>
      <c r="U10">
        <v>270.15662329999998</v>
      </c>
      <c r="V10">
        <v>274.03969169999999</v>
      </c>
      <c r="W10">
        <v>278.0506292</v>
      </c>
      <c r="X10">
        <v>282.11804030000002</v>
      </c>
      <c r="Y10">
        <v>286.23596300000003</v>
      </c>
      <c r="Z10">
        <v>290.40554909999997</v>
      </c>
      <c r="AA10">
        <v>294.12941160000003</v>
      </c>
      <c r="AB10">
        <v>297.95575380000002</v>
      </c>
      <c r="AC10">
        <v>301.79940069999998</v>
      </c>
      <c r="AD10">
        <v>305.66475450000002</v>
      </c>
      <c r="AE10">
        <v>309.5638252</v>
      </c>
      <c r="AF10">
        <v>313.5076808</v>
      </c>
      <c r="AG10">
        <v>317.50745599999999</v>
      </c>
      <c r="AH10">
        <v>321.5680547</v>
      </c>
      <c r="AI10">
        <v>325.69375480000002</v>
      </c>
      <c r="AJ10">
        <v>329.8873653</v>
      </c>
      <c r="AK10">
        <v>334.15055150000001</v>
      </c>
      <c r="AL10">
        <v>338.38476250000002</v>
      </c>
      <c r="AM10">
        <v>342.64330710000002</v>
      </c>
      <c r="AN10">
        <v>346.94003609999999</v>
      </c>
      <c r="AO10">
        <v>351.2825737</v>
      </c>
      <c r="AP10">
        <v>355.67661320000002</v>
      </c>
      <c r="AQ10">
        <v>360.12973349999999</v>
      </c>
      <c r="AR10">
        <v>364.64340379999999</v>
      </c>
      <c r="AS10">
        <v>369.21978539999998</v>
      </c>
      <c r="AT10">
        <v>373.86025239999998</v>
      </c>
      <c r="AU10">
        <v>378.56550609999999</v>
      </c>
      <c r="AV10">
        <v>383.35680150000002</v>
      </c>
      <c r="AW10">
        <v>388.2222223</v>
      </c>
      <c r="AX10">
        <v>393.15973880000001</v>
      </c>
      <c r="AY10">
        <v>398.16800030000002</v>
      </c>
      <c r="AZ10">
        <v>403.24575959999999</v>
      </c>
      <c r="BA10">
        <v>408.39811680000003</v>
      </c>
      <c r="BB10">
        <v>413.62070460000001</v>
      </c>
      <c r="BC10">
        <v>418.91282480000001</v>
      </c>
      <c r="BD10">
        <v>424.27418130000001</v>
      </c>
      <c r="BE10">
        <v>429.70471800000001</v>
      </c>
    </row>
    <row r="11" spans="1:57" x14ac:dyDescent="0.35">
      <c r="A11" t="s">
        <v>3322</v>
      </c>
      <c r="B11">
        <v>25.103577720000001</v>
      </c>
      <c r="C11">
        <v>25.04072232</v>
      </c>
      <c r="D11">
        <v>25.027851779999999</v>
      </c>
      <c r="E11">
        <v>25.08298009</v>
      </c>
      <c r="F11">
        <v>25.22215207</v>
      </c>
      <c r="G11">
        <v>25.446604319999999</v>
      </c>
      <c r="H11">
        <v>25.733865680000001</v>
      </c>
      <c r="I11">
        <v>26.078043399999999</v>
      </c>
      <c r="J11">
        <v>26.469089539999999</v>
      </c>
      <c r="K11">
        <v>26.897691269999999</v>
      </c>
      <c r="L11">
        <v>27.38054627</v>
      </c>
      <c r="M11">
        <v>27.8752909</v>
      </c>
      <c r="N11">
        <v>28.383925219999998</v>
      </c>
      <c r="O11">
        <v>28.902626919999999</v>
      </c>
      <c r="P11">
        <v>29.427855019999999</v>
      </c>
      <c r="Q11">
        <v>29.956858650000001</v>
      </c>
      <c r="R11">
        <v>30.485527860000001</v>
      </c>
      <c r="S11">
        <v>31.013638050000001</v>
      </c>
      <c r="T11">
        <v>31.540447910000001</v>
      </c>
      <c r="U11">
        <v>32.065673339999996</v>
      </c>
      <c r="V11">
        <v>32.570983920000003</v>
      </c>
      <c r="W11">
        <v>33.082058699999997</v>
      </c>
      <c r="X11">
        <v>33.594965289999998</v>
      </c>
      <c r="Y11">
        <v>34.110140719999997</v>
      </c>
      <c r="Z11">
        <v>34.628476890000002</v>
      </c>
      <c r="AA11">
        <v>35.097684180000002</v>
      </c>
      <c r="AB11">
        <v>35.566369270000003</v>
      </c>
      <c r="AC11">
        <v>36.03036488</v>
      </c>
      <c r="AD11">
        <v>36.491737520000001</v>
      </c>
      <c r="AE11">
        <v>36.95295144</v>
      </c>
      <c r="AF11">
        <v>37.416186189999998</v>
      </c>
      <c r="AG11">
        <v>37.883662260000001</v>
      </c>
      <c r="AH11">
        <v>38.35657973</v>
      </c>
      <c r="AI11">
        <v>38.836069879999997</v>
      </c>
      <c r="AJ11">
        <v>39.322968449999998</v>
      </c>
      <c r="AK11">
        <v>39.817824639999998</v>
      </c>
      <c r="AL11">
        <v>40.311781379999999</v>
      </c>
      <c r="AM11">
        <v>40.80712346</v>
      </c>
      <c r="AN11">
        <v>41.305276200000002</v>
      </c>
      <c r="AO11">
        <v>41.807238230000003</v>
      </c>
      <c r="AP11">
        <v>42.313635580000003</v>
      </c>
      <c r="AQ11">
        <v>42.825339419999999</v>
      </c>
      <c r="AR11">
        <v>43.34216352</v>
      </c>
      <c r="AS11">
        <v>43.864177759999997</v>
      </c>
      <c r="AT11">
        <v>44.391378240000002</v>
      </c>
      <c r="AU11">
        <v>44.923680609999998</v>
      </c>
      <c r="AV11">
        <v>45.463808659999998</v>
      </c>
      <c r="AW11">
        <v>46.01012772</v>
      </c>
      <c r="AX11">
        <v>46.562563470000001</v>
      </c>
      <c r="AY11">
        <v>47.12105159</v>
      </c>
      <c r="AZ11">
        <v>47.6853962</v>
      </c>
      <c r="BA11">
        <v>48.256360880000003</v>
      </c>
      <c r="BB11">
        <v>48.833007350000003</v>
      </c>
      <c r="BC11">
        <v>49.415283840000001</v>
      </c>
      <c r="BD11">
        <v>50.003200649999997</v>
      </c>
      <c r="BE11">
        <v>50.596745900000002</v>
      </c>
    </row>
    <row r="12" spans="1:57" x14ac:dyDescent="0.35">
      <c r="A12" t="s">
        <v>3323</v>
      </c>
      <c r="B12">
        <v>24.435368789999998</v>
      </c>
      <c r="C12">
        <v>24.559312129999999</v>
      </c>
      <c r="D12">
        <v>24.769445580000003</v>
      </c>
      <c r="E12">
        <v>25.018548039999999</v>
      </c>
      <c r="F12">
        <v>25.298300959999999</v>
      </c>
      <c r="G12">
        <v>25.604474809999999</v>
      </c>
      <c r="H12">
        <v>25.917399680000003</v>
      </c>
      <c r="I12">
        <v>26.243138499999997</v>
      </c>
      <c r="J12">
        <v>26.580442249999997</v>
      </c>
      <c r="K12">
        <v>26.927106970000001</v>
      </c>
      <c r="L12">
        <v>27.307061859999997</v>
      </c>
      <c r="M12">
        <v>27.673268989999997</v>
      </c>
      <c r="N12">
        <v>28.039170599999999</v>
      </c>
      <c r="O12">
        <v>28.406445850000001</v>
      </c>
      <c r="P12">
        <v>28.775127999999999</v>
      </c>
      <c r="Q12">
        <v>29.145168240000004</v>
      </c>
      <c r="R12">
        <v>29.51407193</v>
      </c>
      <c r="S12">
        <v>29.88416235</v>
      </c>
      <c r="T12">
        <v>30.256141519999996</v>
      </c>
      <c r="U12">
        <v>30.630517219999998</v>
      </c>
      <c r="V12">
        <v>30.988826830000001</v>
      </c>
      <c r="W12">
        <v>31.362769520000001</v>
      </c>
      <c r="X12">
        <v>31.743501289999998</v>
      </c>
      <c r="Y12">
        <v>32.129793759999998</v>
      </c>
      <c r="Z12">
        <v>32.521645489999997</v>
      </c>
      <c r="AA12">
        <v>32.865118260000003</v>
      </c>
      <c r="AB12">
        <v>33.224865950000002</v>
      </c>
      <c r="AC12">
        <v>33.589947530000003</v>
      </c>
      <c r="AD12">
        <v>33.959540770000004</v>
      </c>
      <c r="AE12">
        <v>34.334276149999994</v>
      </c>
      <c r="AF12">
        <v>34.714869309999997</v>
      </c>
      <c r="AG12">
        <v>35.10245046</v>
      </c>
      <c r="AH12">
        <v>35.496927299999996</v>
      </c>
      <c r="AI12">
        <v>35.898423030000004</v>
      </c>
      <c r="AJ12">
        <v>36.306993329999997</v>
      </c>
      <c r="AK12">
        <v>36.722620379999995</v>
      </c>
      <c r="AL12">
        <v>37.137479149999997</v>
      </c>
      <c r="AM12">
        <v>37.555617239999997</v>
      </c>
      <c r="AN12">
        <v>37.978213580000002</v>
      </c>
      <c r="AO12">
        <v>38.405815369999992</v>
      </c>
      <c r="AP12">
        <v>38.838795340000004</v>
      </c>
      <c r="AQ12">
        <v>39.278259259999999</v>
      </c>
      <c r="AR12">
        <v>39.723792540000005</v>
      </c>
      <c r="AS12">
        <v>40.17543268</v>
      </c>
      <c r="AT12">
        <v>40.633229579999991</v>
      </c>
      <c r="AU12">
        <v>41.097198990000003</v>
      </c>
      <c r="AV12">
        <v>41.57125593</v>
      </c>
      <c r="AW12">
        <v>42.052520059999999</v>
      </c>
      <c r="AX12">
        <v>42.540421200000004</v>
      </c>
      <c r="AY12">
        <v>43.034745249999993</v>
      </c>
      <c r="AZ12">
        <v>43.535365459999994</v>
      </c>
      <c r="BA12">
        <v>44.043941449999998</v>
      </c>
      <c r="BB12">
        <v>44.559107950000005</v>
      </c>
      <c r="BC12">
        <v>45.080631710000006</v>
      </c>
      <c r="BD12">
        <v>45.608464810000001</v>
      </c>
      <c r="BE12">
        <v>46.142615720000002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481.0602293</v>
      </c>
      <c r="F13">
        <v>485.35656219999998</v>
      </c>
      <c r="G13">
        <v>490.23213859999998</v>
      </c>
      <c r="H13">
        <v>495.3908313</v>
      </c>
      <c r="I13">
        <v>500.88807780000002</v>
      </c>
      <c r="J13">
        <v>506.67414889999998</v>
      </c>
      <c r="K13">
        <v>512.69253300000003</v>
      </c>
      <c r="L13">
        <v>519.33402820000003</v>
      </c>
      <c r="M13">
        <v>525.88283339999998</v>
      </c>
      <c r="N13">
        <v>532.49408440000002</v>
      </c>
      <c r="O13">
        <v>539.1819994</v>
      </c>
      <c r="P13">
        <v>545.94320800000003</v>
      </c>
      <c r="Q13">
        <v>552.77372979999996</v>
      </c>
      <c r="R13">
        <v>559.67181070000004</v>
      </c>
      <c r="S13">
        <v>566.63790349999999</v>
      </c>
      <c r="T13">
        <v>573.67412839999997</v>
      </c>
      <c r="U13">
        <v>580.78373480000005</v>
      </c>
      <c r="V13">
        <v>587.64925129999995</v>
      </c>
      <c r="W13">
        <v>594.77672319999999</v>
      </c>
      <c r="X13">
        <v>602.03846599999997</v>
      </c>
      <c r="Y13">
        <v>609.41606920000004</v>
      </c>
      <c r="Z13">
        <v>616.90743469999995</v>
      </c>
      <c r="AA13">
        <v>623.58884609999996</v>
      </c>
      <c r="AB13">
        <v>630.46545860000003</v>
      </c>
      <c r="AC13">
        <v>637.39845539999999</v>
      </c>
      <c r="AD13">
        <v>644.38636740000004</v>
      </c>
      <c r="AE13">
        <v>651.44369900000004</v>
      </c>
      <c r="AF13">
        <v>658.58543680000002</v>
      </c>
      <c r="AG13">
        <v>665.8237987</v>
      </c>
      <c r="AH13">
        <v>673.16774280000004</v>
      </c>
      <c r="AI13">
        <v>680.6233148</v>
      </c>
      <c r="AJ13">
        <v>688.19423510000001</v>
      </c>
      <c r="AK13">
        <v>695.88251160000004</v>
      </c>
      <c r="AL13">
        <v>703.46726120000005</v>
      </c>
      <c r="AM13">
        <v>711.07063789999995</v>
      </c>
      <c r="AN13">
        <v>718.72415669999998</v>
      </c>
      <c r="AO13">
        <v>726.44400629999996</v>
      </c>
      <c r="AP13">
        <v>734.2421756</v>
      </c>
      <c r="AQ13">
        <v>742.12850130000004</v>
      </c>
      <c r="AR13">
        <v>750.11098200000004</v>
      </c>
      <c r="AS13">
        <v>758.1958204</v>
      </c>
      <c r="AT13">
        <v>766.38740029999997</v>
      </c>
      <c r="AU13">
        <v>774.68789779999997</v>
      </c>
      <c r="AV13">
        <v>783.11435359999996</v>
      </c>
      <c r="AW13">
        <v>791.65319509999995</v>
      </c>
      <c r="AX13">
        <v>800.29690570000002</v>
      </c>
      <c r="AY13">
        <v>809.05754049999996</v>
      </c>
      <c r="AZ13">
        <v>817.94544870000004</v>
      </c>
      <c r="BA13">
        <v>826.96387670000001</v>
      </c>
      <c r="BB13">
        <v>836.1122838</v>
      </c>
      <c r="BC13">
        <v>845.38930600000003</v>
      </c>
      <c r="BD13">
        <v>854.79415280000001</v>
      </c>
      <c r="BE13">
        <v>864.32698389999996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126.66659610000001</v>
      </c>
      <c r="I14">
        <v>126.6704838</v>
      </c>
      <c r="J14">
        <v>126.7813943</v>
      </c>
      <c r="K14">
        <v>126.9656197</v>
      </c>
      <c r="L14">
        <v>127.24837890000001</v>
      </c>
      <c r="M14">
        <v>127.5418083</v>
      </c>
      <c r="N14">
        <v>127.8468208</v>
      </c>
      <c r="O14">
        <v>128.16173259999999</v>
      </c>
      <c r="P14">
        <v>128.484262</v>
      </c>
      <c r="Q14">
        <v>128.8122841</v>
      </c>
      <c r="R14">
        <v>129.14404709999999</v>
      </c>
      <c r="S14">
        <v>129.47817760000001</v>
      </c>
      <c r="T14">
        <v>129.8136197</v>
      </c>
      <c r="U14">
        <v>130.14956710000001</v>
      </c>
      <c r="V14">
        <v>130.45226819999999</v>
      </c>
      <c r="W14">
        <v>130.769023</v>
      </c>
      <c r="X14">
        <v>131.09202819999999</v>
      </c>
      <c r="Y14">
        <v>131.41768959999999</v>
      </c>
      <c r="Z14">
        <v>131.744395</v>
      </c>
      <c r="AA14">
        <v>131.98054980000001</v>
      </c>
      <c r="AB14">
        <v>132.21385069999999</v>
      </c>
      <c r="AC14">
        <v>132.44246010000001</v>
      </c>
      <c r="AD14">
        <v>132.66626840000001</v>
      </c>
      <c r="AE14">
        <v>132.88554769999999</v>
      </c>
      <c r="AF14">
        <v>133.10112889999999</v>
      </c>
      <c r="AG14">
        <v>133.31410769999999</v>
      </c>
      <c r="AH14">
        <v>133.52557150000001</v>
      </c>
      <c r="AI14">
        <v>133.73649</v>
      </c>
      <c r="AJ14">
        <v>133.9476894</v>
      </c>
      <c r="AK14">
        <v>134.15986409999999</v>
      </c>
      <c r="AL14">
        <v>134.35399390000001</v>
      </c>
      <c r="AM14">
        <v>134.53896270000001</v>
      </c>
      <c r="AN14">
        <v>134.71932820000001</v>
      </c>
      <c r="AO14">
        <v>134.897672</v>
      </c>
      <c r="AP14">
        <v>135.0756657</v>
      </c>
      <c r="AQ14">
        <v>135.2545126</v>
      </c>
      <c r="AR14">
        <v>135.43509570000001</v>
      </c>
      <c r="AS14">
        <v>135.6179597</v>
      </c>
      <c r="AT14">
        <v>135.80312480000001</v>
      </c>
      <c r="AU14">
        <v>135.98942439999999</v>
      </c>
      <c r="AV14">
        <v>136.1728449</v>
      </c>
      <c r="AW14">
        <v>136.3515538</v>
      </c>
      <c r="AX14">
        <v>136.52003909999999</v>
      </c>
      <c r="AY14">
        <v>136.68967509999999</v>
      </c>
      <c r="AZ14">
        <v>136.8695744</v>
      </c>
      <c r="BA14">
        <v>137.06190459999999</v>
      </c>
      <c r="BB14">
        <v>137.26512819999999</v>
      </c>
      <c r="BC14">
        <v>137.476732</v>
      </c>
      <c r="BD14">
        <v>137.6944737</v>
      </c>
      <c r="BE14">
        <v>137.916719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356.45270299999999</v>
      </c>
      <c r="F15">
        <v>358.99271380000005</v>
      </c>
      <c r="G15">
        <v>361.97542390000001</v>
      </c>
      <c r="H15">
        <v>365.20629200000002</v>
      </c>
      <c r="I15">
        <v>368.71177239999997</v>
      </c>
      <c r="J15">
        <v>372.44791300000003</v>
      </c>
      <c r="K15">
        <v>376.36485740000001</v>
      </c>
      <c r="L15">
        <v>380.7198975</v>
      </c>
      <c r="M15">
        <v>385.02535950000004</v>
      </c>
      <c r="N15">
        <v>389.37231099999997</v>
      </c>
      <c r="O15">
        <v>393.7715498</v>
      </c>
      <c r="P15">
        <v>398.21988420000002</v>
      </c>
      <c r="Q15">
        <v>402.7132737</v>
      </c>
      <c r="R15">
        <v>407.24921759999995</v>
      </c>
      <c r="S15">
        <v>411.82688880000001</v>
      </c>
      <c r="T15">
        <v>416.44681850000001</v>
      </c>
      <c r="U15">
        <v>421.11053920000001</v>
      </c>
      <c r="V15">
        <v>425.60237560000002</v>
      </c>
      <c r="W15">
        <v>430.26063069999998</v>
      </c>
      <c r="X15">
        <v>435.00611760000004</v>
      </c>
      <c r="Y15">
        <v>439.82355140000004</v>
      </c>
      <c r="Z15">
        <v>444.71090989999999</v>
      </c>
      <c r="AA15">
        <v>449.0437809</v>
      </c>
      <c r="AB15">
        <v>453.4894286</v>
      </c>
      <c r="AC15">
        <v>457.9696988</v>
      </c>
      <c r="AD15">
        <v>462.47999790000006</v>
      </c>
      <c r="AE15">
        <v>467.02865139999994</v>
      </c>
      <c r="AF15">
        <v>471.62535959999997</v>
      </c>
      <c r="AG15">
        <v>476.2785533</v>
      </c>
      <c r="AH15">
        <v>480.99479009999999</v>
      </c>
      <c r="AI15">
        <v>485.77880900000002</v>
      </c>
      <c r="AJ15">
        <v>490.63379939999999</v>
      </c>
      <c r="AK15">
        <v>495.56173130000002</v>
      </c>
      <c r="AL15">
        <v>500.4147054</v>
      </c>
      <c r="AM15">
        <v>505.27213130000001</v>
      </c>
      <c r="AN15">
        <v>510.15740140000003</v>
      </c>
      <c r="AO15">
        <v>515.08165650000001</v>
      </c>
      <c r="AP15">
        <v>520.05271740000001</v>
      </c>
      <c r="AQ15">
        <v>525.0769166</v>
      </c>
      <c r="AR15">
        <v>530.15944330000002</v>
      </c>
      <c r="AS15">
        <v>535.30437640000002</v>
      </c>
      <c r="AT15">
        <v>540.51458049999997</v>
      </c>
      <c r="AU15">
        <v>545.79118559999995</v>
      </c>
      <c r="AV15">
        <v>551.1438498</v>
      </c>
      <c r="AW15">
        <v>556.56229020000001</v>
      </c>
      <c r="AX15">
        <v>562.03929449999998</v>
      </c>
      <c r="AY15">
        <v>567.5873613</v>
      </c>
      <c r="AZ15">
        <v>573.21721339999999</v>
      </c>
      <c r="BA15">
        <v>578.93222689999993</v>
      </c>
      <c r="BB15">
        <v>584.73175409999999</v>
      </c>
      <c r="BC15">
        <v>590.6141361</v>
      </c>
      <c r="BD15">
        <v>596.57814559999997</v>
      </c>
      <c r="BE15">
        <v>602.6233982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228.82066029999999</v>
      </c>
      <c r="F16">
        <v>231.87419980000001</v>
      </c>
      <c r="G16">
        <v>235.1679312</v>
      </c>
      <c r="H16">
        <v>238.5396959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257.48355120000002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312.96651489999999</v>
      </c>
      <c r="AA16">
        <v>317.0632311</v>
      </c>
      <c r="AB16">
        <v>321.27557789999997</v>
      </c>
      <c r="AC16">
        <v>325.5272387</v>
      </c>
      <c r="AD16">
        <v>329.81372950000002</v>
      </c>
      <c r="AE16">
        <v>334.14310369999998</v>
      </c>
      <c r="AF16">
        <v>338.52423069999998</v>
      </c>
      <c r="AG16">
        <v>342.96444559999998</v>
      </c>
      <c r="AH16">
        <v>347.46921859999998</v>
      </c>
      <c r="AI16">
        <v>352.04231900000002</v>
      </c>
      <c r="AJ16">
        <v>356.68610999999999</v>
      </c>
      <c r="AK16">
        <v>361.40186720000003</v>
      </c>
      <c r="AL16">
        <v>366.06071150000002</v>
      </c>
      <c r="AM16">
        <v>370.7331686</v>
      </c>
      <c r="AN16">
        <v>375.43807320000002</v>
      </c>
      <c r="AO16">
        <v>380.18398450000001</v>
      </c>
      <c r="AP16">
        <v>384.9770517</v>
      </c>
      <c r="AQ16">
        <v>389.82240400000001</v>
      </c>
      <c r="AR16">
        <v>394.72434759999999</v>
      </c>
      <c r="AS16">
        <v>399.6864167</v>
      </c>
      <c r="AT16">
        <v>404.71145569999999</v>
      </c>
      <c r="AU16">
        <v>409.80176119999999</v>
      </c>
      <c r="AV16">
        <v>414.97100490000003</v>
      </c>
      <c r="AW16">
        <v>420.21073639999997</v>
      </c>
      <c r="AX16">
        <v>425.51925540000002</v>
      </c>
      <c r="AY16">
        <v>430.89768620000001</v>
      </c>
      <c r="AZ16">
        <v>436.34763900000002</v>
      </c>
      <c r="BA16">
        <v>441.8703223</v>
      </c>
      <c r="BB16">
        <v>447.4666259</v>
      </c>
      <c r="BC16">
        <v>453.13740410000003</v>
      </c>
      <c r="BD16">
        <v>458.88367190000002</v>
      </c>
      <c r="BE16">
        <v>464.7066792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29.726115199999999</v>
      </c>
      <c r="G17">
        <v>30.206258680000001</v>
      </c>
      <c r="H17">
        <v>30.681241499999999</v>
      </c>
      <c r="I17">
        <v>31.163857929999999</v>
      </c>
      <c r="J17">
        <v>31.65561465</v>
      </c>
      <c r="K17">
        <v>32.156543970000001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35.412131209999998</v>
      </c>
      <c r="R17">
        <v>35.977258710000001</v>
      </c>
      <c r="S17">
        <v>36.550988089999997</v>
      </c>
      <c r="T17">
        <v>37.133619879999998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41.358911810000002</v>
      </c>
      <c r="AB17">
        <v>41.960048129999997</v>
      </c>
      <c r="AC17">
        <v>42.570567910000001</v>
      </c>
      <c r="AD17">
        <v>43.188555460000003</v>
      </c>
      <c r="AE17">
        <v>43.81430967</v>
      </c>
      <c r="AF17">
        <v>44.448304810000003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49.763988920000003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53.95333565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59.204338059999998</v>
      </c>
      <c r="BB17">
        <v>59.9892714</v>
      </c>
      <c r="BC17">
        <v>60.783290260000001</v>
      </c>
      <c r="BD17">
        <v>61.58661472</v>
      </c>
      <c r="BE17">
        <v>62.399486580000001</v>
      </c>
    </row>
    <row r="18" spans="1:57" x14ac:dyDescent="0.35">
      <c r="A18" t="s">
        <v>2114</v>
      </c>
      <c r="B18">
        <v>92.338490410000006</v>
      </c>
      <c r="C18">
        <v>93.189834849999997</v>
      </c>
      <c r="D18">
        <v>94.191525350000006</v>
      </c>
      <c r="E18">
        <v>95.344543860000002</v>
      </c>
      <c r="F18">
        <v>96.637733139999995</v>
      </c>
      <c r="G18">
        <v>98.050455990000003</v>
      </c>
      <c r="H18">
        <v>99.503297750000002</v>
      </c>
      <c r="I18">
        <v>101.0124474</v>
      </c>
      <c r="J18">
        <v>102.57062120000001</v>
      </c>
      <c r="K18">
        <v>104.1711317</v>
      </c>
      <c r="L18">
        <v>105.9118204</v>
      </c>
      <c r="M18">
        <v>107.6256514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116.44533439999999</v>
      </c>
      <c r="S18">
        <v>118.2600267</v>
      </c>
      <c r="T18">
        <v>120.09369</v>
      </c>
      <c r="U18">
        <v>121.94774529999999</v>
      </c>
      <c r="V18">
        <v>123.7468061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</v>
      </c>
      <c r="AE18">
        <v>140.60073790000001</v>
      </c>
      <c r="AF18">
        <v>142.51177250000001</v>
      </c>
      <c r="AG18">
        <v>144.4543486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158.8027663</v>
      </c>
      <c r="AO18">
        <v>160.91692649999999</v>
      </c>
      <c r="AP18">
        <v>163.05635720000001</v>
      </c>
      <c r="AQ18">
        <v>165.22416179999999</v>
      </c>
      <c r="AR18">
        <v>167.42281199999999</v>
      </c>
      <c r="AS18">
        <v>169.6541545</v>
      </c>
      <c r="AT18">
        <v>171.91948410000001</v>
      </c>
      <c r="AU18">
        <v>174.21966359999999</v>
      </c>
      <c r="AV18">
        <v>176.5602039</v>
      </c>
      <c r="AW18">
        <v>178.93884259999999</v>
      </c>
      <c r="AX18">
        <v>181.35534079999999</v>
      </c>
      <c r="AY18">
        <v>183.80919549999999</v>
      </c>
      <c r="AZ18">
        <v>186.29993880000001</v>
      </c>
      <c r="BA18">
        <v>188.8273117</v>
      </c>
      <c r="BB18">
        <v>191.3912583</v>
      </c>
      <c r="BC18">
        <v>193.9918796</v>
      </c>
      <c r="BD18">
        <v>196.62939249999999</v>
      </c>
      <c r="BE18">
        <v>199.3040991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353.4281866</v>
      </c>
      <c r="F19">
        <v>358.23804819999998</v>
      </c>
      <c r="G19">
        <v>363.42464589999997</v>
      </c>
      <c r="H19">
        <v>368.72423509999999</v>
      </c>
      <c r="I19">
        <v>374.21759400000002</v>
      </c>
      <c r="J19">
        <v>379.89275459999999</v>
      </c>
      <c r="K19">
        <v>385.72691329999998</v>
      </c>
      <c r="L19">
        <v>392.08564919999998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423.96144570000001</v>
      </c>
      <c r="R19">
        <v>430.52776360000001</v>
      </c>
      <c r="S19">
        <v>437.15972590000001</v>
      </c>
      <c r="T19">
        <v>443.86050870000003</v>
      </c>
      <c r="U19">
        <v>450.6341678</v>
      </c>
      <c r="V19">
        <v>457.19698310000001</v>
      </c>
      <c r="W19">
        <v>464.00770019999999</v>
      </c>
      <c r="X19">
        <v>470.94643780000001</v>
      </c>
      <c r="Y19">
        <v>477.99837960000002</v>
      </c>
      <c r="Z19">
        <v>485.16303970000001</v>
      </c>
      <c r="AA19">
        <v>491.60829630000001</v>
      </c>
      <c r="AB19">
        <v>498.25160799999998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546.8868248</v>
      </c>
      <c r="AJ19">
        <v>554.24654559999999</v>
      </c>
      <c r="AK19">
        <v>561.72264749999999</v>
      </c>
      <c r="AL19">
        <v>569.11326729999996</v>
      </c>
      <c r="AM19">
        <v>576.5316752</v>
      </c>
      <c r="AN19">
        <v>584.00482839999995</v>
      </c>
      <c r="AO19">
        <v>591.54633430000001</v>
      </c>
      <c r="AP19">
        <v>599.16650990000005</v>
      </c>
      <c r="AQ19">
        <v>606.87398870000004</v>
      </c>
      <c r="AR19">
        <v>614.6758863</v>
      </c>
      <c r="AS19">
        <v>622.57786069999997</v>
      </c>
      <c r="AT19">
        <v>630.58427549999999</v>
      </c>
      <c r="AU19">
        <v>638.69847340000001</v>
      </c>
      <c r="AV19">
        <v>646.94150869999999</v>
      </c>
      <c r="AW19">
        <v>655.30164119999995</v>
      </c>
      <c r="AX19">
        <v>663.77686659999995</v>
      </c>
      <c r="AY19">
        <v>672.36786540000003</v>
      </c>
      <c r="AZ19">
        <v>681.07587420000004</v>
      </c>
      <c r="BA19">
        <v>689.90197209999997</v>
      </c>
      <c r="BB19">
        <v>698.84715559999995</v>
      </c>
      <c r="BC19">
        <v>707.91257399999995</v>
      </c>
      <c r="BD19">
        <v>717.09967919999997</v>
      </c>
      <c r="BE19">
        <v>726.41026490000002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135.23672759999999</v>
      </c>
      <c r="H20">
        <v>137.0928366</v>
      </c>
      <c r="I20">
        <v>138.99806459999999</v>
      </c>
      <c r="J20">
        <v>140.9539857</v>
      </c>
      <c r="K20">
        <v>142.9555847</v>
      </c>
      <c r="L20">
        <v>145.13939819999999</v>
      </c>
      <c r="M20">
        <v>147.27387479999999</v>
      </c>
      <c r="N20">
        <v>149.41737689999999</v>
      </c>
      <c r="O20">
        <v>151.58143810000001</v>
      </c>
      <c r="P20">
        <v>153.76859859999999</v>
      </c>
      <c r="Q20">
        <v>155.97998989999999</v>
      </c>
      <c r="R20">
        <v>158.21688449999999</v>
      </c>
      <c r="S20">
        <v>160.48091640000001</v>
      </c>
      <c r="T20">
        <v>162.77399990000001</v>
      </c>
      <c r="U20">
        <v>165.0981956</v>
      </c>
      <c r="V20">
        <v>167.3504361</v>
      </c>
      <c r="W20">
        <v>169.70092729999999</v>
      </c>
      <c r="X20">
        <v>172.10614649999999</v>
      </c>
      <c r="Y20">
        <v>174.55796219999999</v>
      </c>
      <c r="Z20">
        <v>177.05529369999999</v>
      </c>
      <c r="AA20">
        <v>179.29483870000001</v>
      </c>
      <c r="AB20">
        <v>181.61790719999999</v>
      </c>
      <c r="AC20">
        <v>183.9781275</v>
      </c>
      <c r="AD20">
        <v>186.37055549999999</v>
      </c>
      <c r="AE20">
        <v>188.7976821</v>
      </c>
      <c r="AF20">
        <v>191.2627722</v>
      </c>
      <c r="AG20">
        <v>193.76844149999999</v>
      </c>
      <c r="AH20">
        <v>196.316416</v>
      </c>
      <c r="AI20">
        <v>198.9076092</v>
      </c>
      <c r="AJ20">
        <v>201.5422949</v>
      </c>
      <c r="AK20">
        <v>204.2202992</v>
      </c>
      <c r="AL20">
        <v>206.86764930000001</v>
      </c>
      <c r="AM20">
        <v>209.5267623</v>
      </c>
      <c r="AN20">
        <v>212.20884169999999</v>
      </c>
      <c r="AO20">
        <v>214.9184817</v>
      </c>
      <c r="AP20">
        <v>217.65861509999999</v>
      </c>
      <c r="AQ20">
        <v>220.4315378</v>
      </c>
      <c r="AR20">
        <v>223.2391149</v>
      </c>
      <c r="AS20">
        <v>226.0828444</v>
      </c>
      <c r="AT20">
        <v>228.96391310000001</v>
      </c>
      <c r="AU20">
        <v>231.88328580000001</v>
      </c>
      <c r="AV20">
        <v>234.8485044</v>
      </c>
      <c r="AW20">
        <v>237.8526439</v>
      </c>
      <c r="AX20">
        <v>240.8938388</v>
      </c>
      <c r="AY20">
        <v>243.9730462</v>
      </c>
      <c r="AZ20">
        <v>247.0917508</v>
      </c>
      <c r="BA20">
        <v>250.25096909999999</v>
      </c>
      <c r="BB20">
        <v>253.45129729999999</v>
      </c>
      <c r="BC20">
        <v>256.69319180000002</v>
      </c>
      <c r="BD20">
        <v>259.9771677</v>
      </c>
      <c r="BE20">
        <v>263.30388090000002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221.7708303</v>
      </c>
      <c r="F21">
        <v>224.84423849999999</v>
      </c>
      <c r="G21">
        <v>228.1879184</v>
      </c>
      <c r="H21">
        <v>231.63139849999999</v>
      </c>
      <c r="I21">
        <v>235.2195294</v>
      </c>
      <c r="J21">
        <v>238.93876890000001</v>
      </c>
      <c r="K21">
        <v>242.7713286</v>
      </c>
      <c r="L21">
        <v>246.94625099999999</v>
      </c>
      <c r="M21">
        <v>251.06715030000001</v>
      </c>
      <c r="N21">
        <v>255.22988670000001</v>
      </c>
      <c r="O21">
        <v>259.43882869999999</v>
      </c>
      <c r="P21">
        <v>263.69034749999997</v>
      </c>
      <c r="Q21">
        <v>267.98145590000001</v>
      </c>
      <c r="R21">
        <v>272.31087910000002</v>
      </c>
      <c r="S21">
        <v>276.6788095</v>
      </c>
      <c r="T21">
        <v>281.08650879999999</v>
      </c>
      <c r="U21">
        <v>285.5359722</v>
      </c>
      <c r="V21">
        <v>289.84654690000002</v>
      </c>
      <c r="W21">
        <v>294.3067729</v>
      </c>
      <c r="X21">
        <v>298.84029129999999</v>
      </c>
      <c r="Y21">
        <v>303.4404174</v>
      </c>
      <c r="Z21">
        <v>308.10774600000002</v>
      </c>
      <c r="AA21">
        <v>312.31345759999999</v>
      </c>
      <c r="AB21">
        <v>316.63370079999999</v>
      </c>
      <c r="AC21">
        <v>320.97786769999999</v>
      </c>
      <c r="AD21">
        <v>325.34954340000002</v>
      </c>
      <c r="AE21">
        <v>329.76046919999999</v>
      </c>
      <c r="AF21">
        <v>334.22153580000003</v>
      </c>
      <c r="AG21">
        <v>338.74124949999998</v>
      </c>
      <c r="AH21">
        <v>343.32575530000003</v>
      </c>
      <c r="AI21">
        <v>347.97921559999997</v>
      </c>
      <c r="AJ21">
        <v>352.70425069999999</v>
      </c>
      <c r="AK21">
        <v>357.50234829999999</v>
      </c>
      <c r="AL21">
        <v>362.2456181</v>
      </c>
      <c r="AM21">
        <v>367.00491290000002</v>
      </c>
      <c r="AN21">
        <v>371.79598679999998</v>
      </c>
      <c r="AO21">
        <v>376.62785259999998</v>
      </c>
      <c r="AP21">
        <v>381.50789470000001</v>
      </c>
      <c r="AQ21">
        <v>386.44245089999998</v>
      </c>
      <c r="AR21">
        <v>391.4367714</v>
      </c>
      <c r="AS21">
        <v>396.49501629999997</v>
      </c>
      <c r="AT21">
        <v>401.62036239999998</v>
      </c>
      <c r="AU21">
        <v>406.8151876</v>
      </c>
      <c r="AV21">
        <v>412.09300430000002</v>
      </c>
      <c r="AW21">
        <v>417.44899729999997</v>
      </c>
      <c r="AX21">
        <v>422.88302770000001</v>
      </c>
      <c r="AY21">
        <v>428.39481910000001</v>
      </c>
      <c r="AZ21">
        <v>433.98412339999999</v>
      </c>
      <c r="BA21">
        <v>439.651003</v>
      </c>
      <c r="BB21">
        <v>445.39585820000002</v>
      </c>
      <c r="BC21">
        <v>451.21938219999998</v>
      </c>
      <c r="BD21">
        <v>457.12251140000001</v>
      </c>
      <c r="BE21">
        <v>463.10638399999999</v>
      </c>
    </row>
    <row r="22" spans="1:57" x14ac:dyDescent="0.35">
      <c r="A22" t="s">
        <v>3327</v>
      </c>
      <c r="B22">
        <v>25.657537999999999</v>
      </c>
      <c r="C22">
        <v>25.920912139999999</v>
      </c>
      <c r="D22">
        <v>26.205274110000001</v>
      </c>
      <c r="E22">
        <v>26.52722404</v>
      </c>
      <c r="F22">
        <v>26.897099180000001</v>
      </c>
      <c r="G22">
        <v>27.317437439999999</v>
      </c>
      <c r="H22">
        <v>27.770459030000001</v>
      </c>
      <c r="I22">
        <v>28.256257569999999</v>
      </c>
      <c r="J22">
        <v>28.770185819999998</v>
      </c>
      <c r="K22">
        <v>29.307417350000001</v>
      </c>
      <c r="L22">
        <v>29.890340089999999</v>
      </c>
      <c r="M22">
        <v>30.479098839999999</v>
      </c>
      <c r="N22">
        <v>31.077766220000001</v>
      </c>
      <c r="O22">
        <v>31.684610859999999</v>
      </c>
      <c r="P22">
        <v>32.297769359999997</v>
      </c>
      <c r="Q22">
        <v>32.915794509999998</v>
      </c>
      <c r="R22">
        <v>33.537669729999998</v>
      </c>
      <c r="S22">
        <v>34.162753410000001</v>
      </c>
      <c r="T22">
        <v>34.790726319999997</v>
      </c>
      <c r="U22">
        <v>35.421542520000003</v>
      </c>
      <c r="V22">
        <v>36.035140579999997</v>
      </c>
      <c r="W22">
        <v>36.65928426</v>
      </c>
      <c r="X22">
        <v>37.2892662</v>
      </c>
      <c r="Y22">
        <v>37.925174290000001</v>
      </c>
      <c r="Z22">
        <v>38.567555650000003</v>
      </c>
      <c r="AA22">
        <v>39.158151169999996</v>
      </c>
      <c r="AB22">
        <v>39.748905720000003</v>
      </c>
      <c r="AC22">
        <v>40.334758890000003</v>
      </c>
      <c r="AD22">
        <v>40.917238449999999</v>
      </c>
      <c r="AE22">
        <v>41.498440039999998</v>
      </c>
      <c r="AF22">
        <v>42.080301949999999</v>
      </c>
      <c r="AG22">
        <v>42.664469859999997</v>
      </c>
      <c r="AH22">
        <v>43.25228216</v>
      </c>
      <c r="AI22">
        <v>43.844777389999997</v>
      </c>
      <c r="AJ22">
        <v>44.442709919999999</v>
      </c>
      <c r="AK22">
        <v>45.046575099999998</v>
      </c>
      <c r="AL22">
        <v>45.642397070000001</v>
      </c>
      <c r="AM22">
        <v>46.235106690000002</v>
      </c>
      <c r="AN22">
        <v>46.826000559999997</v>
      </c>
      <c r="AO22">
        <v>47.416003430000004</v>
      </c>
      <c r="AP22">
        <v>48.005980950000001</v>
      </c>
      <c r="AQ22">
        <v>48.596745560000002</v>
      </c>
      <c r="AR22">
        <v>49.189036729999998</v>
      </c>
      <c r="AS22">
        <v>49.783513249999999</v>
      </c>
      <c r="AT22">
        <v>50.380755739999998</v>
      </c>
      <c r="AU22">
        <v>50.981276579999999</v>
      </c>
      <c r="AV22">
        <v>51.586830859999999</v>
      </c>
      <c r="AW22">
        <v>52.197417100000003</v>
      </c>
      <c r="AX22">
        <v>52.813317910000002</v>
      </c>
      <c r="AY22">
        <v>53.43474715</v>
      </c>
      <c r="AZ22">
        <v>54.06188685</v>
      </c>
      <c r="BA22">
        <v>54.694938520000001</v>
      </c>
      <c r="BB22">
        <v>55.334147010000002</v>
      </c>
      <c r="BC22">
        <v>55.979809930000002</v>
      </c>
      <c r="BD22">
        <v>56.632279169999997</v>
      </c>
      <c r="BE22">
        <v>57.291957449999998</v>
      </c>
    </row>
    <row r="23" spans="1:57" x14ac:dyDescent="0.35">
      <c r="A23" t="s">
        <v>3328</v>
      </c>
      <c r="B23">
        <v>25.03241852</v>
      </c>
      <c r="C23">
        <v>25.329556950000001</v>
      </c>
      <c r="D23">
        <v>25.643981010000005</v>
      </c>
      <c r="E23">
        <v>25.977232090000001</v>
      </c>
      <c r="F23">
        <v>26.329807700000003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29.06848089</v>
      </c>
      <c r="N23">
        <v>29.483999410000003</v>
      </c>
      <c r="O23">
        <v>29.902424740000001</v>
      </c>
      <c r="P23">
        <v>30.324105560000003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</v>
      </c>
      <c r="Y23">
        <v>34.28035886</v>
      </c>
      <c r="Z23">
        <v>34.750678369999996</v>
      </c>
      <c r="AA23">
        <v>35.170119909999997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39.357975699999997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43.999931660000001</v>
      </c>
      <c r="AT23">
        <v>44.547681430000004</v>
      </c>
      <c r="AU23">
        <v>45.103069699999999</v>
      </c>
      <c r="AV23">
        <v>45.667445759999993</v>
      </c>
      <c r="AW23">
        <v>46.240023419999993</v>
      </c>
      <c r="AX23">
        <v>46.820634249999998</v>
      </c>
      <c r="AY23">
        <v>47.409194220000003</v>
      </c>
      <c r="AZ23">
        <v>48.005647030000006</v>
      </c>
      <c r="BA23">
        <v>48.60996729</v>
      </c>
      <c r="BB23">
        <v>49.222160479999999</v>
      </c>
      <c r="BC23">
        <v>49.842259069999997</v>
      </c>
      <c r="BD23">
        <v>50.470318220000003</v>
      </c>
      <c r="BE23">
        <v>51.106411880000003</v>
      </c>
    </row>
    <row r="24" spans="1:57" x14ac:dyDescent="0.35">
      <c r="A24" t="s">
        <v>2115</v>
      </c>
      <c r="B24">
        <v>0.1431500107</v>
      </c>
      <c r="C24">
        <v>0.14227474809999999</v>
      </c>
      <c r="D24">
        <v>0.1401247947</v>
      </c>
      <c r="E24">
        <v>0.13759643260000001</v>
      </c>
      <c r="F24">
        <v>0.1350397669</v>
      </c>
      <c r="G24">
        <v>0.13253890260000001</v>
      </c>
      <c r="H24">
        <v>0.1300514223</v>
      </c>
      <c r="I24">
        <v>0.12756385040000001</v>
      </c>
      <c r="J24">
        <v>0.12509320900000001</v>
      </c>
      <c r="K24">
        <v>0.12266600060000001</v>
      </c>
      <c r="L24">
        <v>0.1203039062</v>
      </c>
      <c r="M24">
        <v>0.11800999049999999</v>
      </c>
      <c r="N24">
        <v>0.1157950502</v>
      </c>
      <c r="O24">
        <v>0.11365933070000001</v>
      </c>
      <c r="P24">
        <v>0.1115974943</v>
      </c>
      <c r="Q24">
        <v>0.10960064799999999</v>
      </c>
      <c r="R24">
        <v>0.1076522405</v>
      </c>
      <c r="S24">
        <v>0.1057534235</v>
      </c>
      <c r="T24">
        <v>0.1039026887</v>
      </c>
      <c r="U24">
        <v>0.102097645</v>
      </c>
      <c r="V24">
        <v>0.1003358721</v>
      </c>
      <c r="W24">
        <v>9.8615397499999993E-2</v>
      </c>
      <c r="X24">
        <v>9.6934227400000003E-2</v>
      </c>
      <c r="Y24">
        <v>9.5291108599999994E-2</v>
      </c>
      <c r="Z24">
        <v>9.3685273799999996E-2</v>
      </c>
      <c r="AA24">
        <v>9.2116122600000003E-2</v>
      </c>
      <c r="AB24">
        <v>9.05865582E-2</v>
      </c>
      <c r="AC24">
        <v>8.9092304499999997E-2</v>
      </c>
      <c r="AD24">
        <v>8.7631081900000005E-2</v>
      </c>
      <c r="AE24">
        <v>8.6201719100000004E-2</v>
      </c>
      <c r="AF24">
        <v>8.4803507200000003E-2</v>
      </c>
      <c r="AG24">
        <v>8.3437231000000001E-2</v>
      </c>
      <c r="AH24">
        <v>8.2101195900000007E-2</v>
      </c>
      <c r="AI24">
        <v>8.0794642400000005E-2</v>
      </c>
      <c r="AJ24">
        <v>7.9517170299999995E-2</v>
      </c>
      <c r="AK24">
        <v>7.8268444699999995E-2</v>
      </c>
      <c r="AL24">
        <v>7.7062411499999997E-2</v>
      </c>
      <c r="AM24">
        <v>7.5887639300000004E-2</v>
      </c>
      <c r="AN24">
        <v>7.4738684E-2</v>
      </c>
      <c r="AO24">
        <v>7.3613088300000004E-2</v>
      </c>
      <c r="AP24">
        <v>7.2509753600000004E-2</v>
      </c>
      <c r="AQ24">
        <v>7.14302572E-2</v>
      </c>
      <c r="AR24">
        <v>7.0372614599999994E-2</v>
      </c>
      <c r="AS24">
        <v>6.9335760699999999E-2</v>
      </c>
      <c r="AT24">
        <v>6.8319044600000003E-2</v>
      </c>
      <c r="AU24">
        <v>6.7321978699999993E-2</v>
      </c>
      <c r="AV24">
        <v>6.63508139E-2</v>
      </c>
      <c r="AW24">
        <v>6.5400177899999995E-2</v>
      </c>
      <c r="AX24">
        <v>6.4467528600000004E-2</v>
      </c>
      <c r="AY24">
        <v>6.3551713999999995E-2</v>
      </c>
      <c r="AZ24">
        <v>6.2652200300000002E-2</v>
      </c>
      <c r="BA24">
        <v>6.1772519599999999E-2</v>
      </c>
      <c r="BB24">
        <v>6.0909598000000002E-2</v>
      </c>
      <c r="BC24">
        <v>6.0061982100000001E-2</v>
      </c>
      <c r="BD24">
        <v>5.9228997899999997E-2</v>
      </c>
      <c r="BE24">
        <v>5.8410310799999997E-2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0.13265568690000001</v>
      </c>
      <c r="H25">
        <v>0.13072076630000001</v>
      </c>
      <c r="I25">
        <v>0.12906397720000001</v>
      </c>
      <c r="J25">
        <v>0.127601507</v>
      </c>
      <c r="K25">
        <v>0.1262653869</v>
      </c>
      <c r="L25">
        <v>0.12500904290000001</v>
      </c>
      <c r="M25">
        <v>0.12380467000000001</v>
      </c>
      <c r="N25">
        <v>0.12263636729999999</v>
      </c>
      <c r="O25">
        <v>0.1214955155</v>
      </c>
      <c r="P25">
        <v>0.1203776169</v>
      </c>
      <c r="Q25">
        <v>0.1192803331</v>
      </c>
      <c r="R25">
        <v>0.11820236639999999</v>
      </c>
      <c r="S25">
        <v>0.1171428753</v>
      </c>
      <c r="T25">
        <v>0.1161011986</v>
      </c>
      <c r="U25">
        <v>0.1150767425</v>
      </c>
      <c r="V25">
        <v>0.11406901580000001</v>
      </c>
      <c r="W25">
        <v>0.11307726479999999</v>
      </c>
      <c r="X25">
        <v>0.1121009171</v>
      </c>
      <c r="Y25">
        <v>0.111139495</v>
      </c>
      <c r="Z25">
        <v>0.11019259000000001</v>
      </c>
      <c r="AA25">
        <v>0.1092600259</v>
      </c>
      <c r="AB25">
        <v>0.108341017</v>
      </c>
      <c r="AC25">
        <v>0.10743492339999999</v>
      </c>
      <c r="AD25">
        <v>0.10654117270000001</v>
      </c>
      <c r="AE25">
        <v>0.10565910789999999</v>
      </c>
      <c r="AF25">
        <v>0.1047874946</v>
      </c>
      <c r="AG25">
        <v>0.1039257847</v>
      </c>
      <c r="AH25">
        <v>0.1030737732</v>
      </c>
      <c r="AI25">
        <v>0.1022314158</v>
      </c>
      <c r="AJ25">
        <v>0.1013987259</v>
      </c>
      <c r="AK25">
        <v>0.10057571310000001</v>
      </c>
      <c r="AL25">
        <v>9.9762366099999999E-2</v>
      </c>
      <c r="AM25">
        <v>9.8958411900000001E-2</v>
      </c>
      <c r="AN25">
        <v>9.8163437100000001E-2</v>
      </c>
      <c r="AO25">
        <v>9.7376907400000004E-2</v>
      </c>
      <c r="AP25">
        <v>9.65981375E-2</v>
      </c>
      <c r="AQ25">
        <v>9.58262156E-2</v>
      </c>
      <c r="AR25">
        <v>9.5059840800000003E-2</v>
      </c>
      <c r="AS25">
        <v>9.4296944100000002E-2</v>
      </c>
      <c r="AT25">
        <v>9.3533692299999999E-2</v>
      </c>
      <c r="AU25">
        <v>9.2761260799999995E-2</v>
      </c>
      <c r="AV25">
        <v>9.1951212700000007E-2</v>
      </c>
      <c r="AW25">
        <v>9.1161879099999996E-2</v>
      </c>
      <c r="AX25">
        <v>9.0410072199999997E-2</v>
      </c>
      <c r="AY25">
        <v>8.9692774000000003E-2</v>
      </c>
      <c r="AZ25">
        <v>8.9001914700000004E-2</v>
      </c>
      <c r="BA25">
        <v>8.8330122699999999E-2</v>
      </c>
      <c r="BB25">
        <v>8.76721362E-2</v>
      </c>
      <c r="BC25">
        <v>8.7024634300000001E-2</v>
      </c>
      <c r="BD25">
        <v>8.6385686500000003E-2</v>
      </c>
      <c r="BE25">
        <v>8.5754241600000003E-2</v>
      </c>
    </row>
    <row r="26" spans="1:57" x14ac:dyDescent="0.35">
      <c r="A26" t="s">
        <v>2117</v>
      </c>
      <c r="B26">
        <v>54.231141739999998</v>
      </c>
      <c r="C26">
        <v>53.907431090000003</v>
      </c>
      <c r="D26">
        <v>53.410158670000001</v>
      </c>
      <c r="E26">
        <v>53.010270380000001</v>
      </c>
      <c r="F26">
        <v>52.772151739999998</v>
      </c>
      <c r="G26">
        <v>52.687309929999998</v>
      </c>
      <c r="H26">
        <v>52.723866469999997</v>
      </c>
      <c r="I26">
        <v>52.852582759999997</v>
      </c>
      <c r="J26">
        <v>53.050583920000001</v>
      </c>
      <c r="K26">
        <v>53.30100316</v>
      </c>
      <c r="L26">
        <v>53.59897222</v>
      </c>
      <c r="M26">
        <v>53.930480559999999</v>
      </c>
      <c r="N26">
        <v>54.286404920000003</v>
      </c>
      <c r="O26">
        <v>54.660387890000003</v>
      </c>
      <c r="P26">
        <v>55.047804380000002</v>
      </c>
      <c r="Q26">
        <v>55.445186669999998</v>
      </c>
      <c r="R26">
        <v>55.849665950000002</v>
      </c>
      <c r="S26">
        <v>56.258981900000002</v>
      </c>
      <c r="T26">
        <v>56.671359090000003</v>
      </c>
      <c r="U26">
        <v>57.085371950000003</v>
      </c>
      <c r="V26">
        <v>57.494582970000003</v>
      </c>
      <c r="W26">
        <v>57.901565699999999</v>
      </c>
      <c r="X26">
        <v>58.307170370000001</v>
      </c>
      <c r="Y26">
        <v>58.71156423</v>
      </c>
      <c r="Z26">
        <v>59.11462083</v>
      </c>
      <c r="AA26">
        <v>59.50131957</v>
      </c>
      <c r="AB26">
        <v>59.874484799999998</v>
      </c>
      <c r="AC26">
        <v>60.236262359999998</v>
      </c>
      <c r="AD26">
        <v>60.58861744</v>
      </c>
      <c r="AE26">
        <v>60.933384539999999</v>
      </c>
      <c r="AF26">
        <v>61.27221265</v>
      </c>
      <c r="AG26">
        <v>61.606557539999997</v>
      </c>
      <c r="AH26">
        <v>61.937615870000002</v>
      </c>
      <c r="AI26">
        <v>62.266333379999999</v>
      </c>
      <c r="AJ26">
        <v>62.593449319999998</v>
      </c>
      <c r="AK26">
        <v>62.919546189999998</v>
      </c>
      <c r="AL26">
        <v>63.242124050000001</v>
      </c>
      <c r="AM26">
        <v>63.560746649999999</v>
      </c>
      <c r="AN26">
        <v>63.875768100000002</v>
      </c>
      <c r="AO26">
        <v>64.187883729999996</v>
      </c>
      <c r="AP26">
        <v>64.497924429999998</v>
      </c>
      <c r="AQ26">
        <v>64.80678211</v>
      </c>
      <c r="AR26">
        <v>65.115256000000002</v>
      </c>
      <c r="AS26">
        <v>65.423987569999994</v>
      </c>
      <c r="AT26">
        <v>65.733452360000001</v>
      </c>
      <c r="AU26">
        <v>66.043973789999995</v>
      </c>
      <c r="AV26">
        <v>66.356195420000006</v>
      </c>
      <c r="AW26">
        <v>66.670418870000006</v>
      </c>
      <c r="AX26">
        <v>66.986679659999993</v>
      </c>
      <c r="AY26">
        <v>67.304854640000002</v>
      </c>
      <c r="AZ26">
        <v>67.624739829999996</v>
      </c>
      <c r="BA26">
        <v>67.946196979999996</v>
      </c>
      <c r="BB26">
        <v>68.269040579999995</v>
      </c>
      <c r="BC26">
        <v>68.593013229999997</v>
      </c>
      <c r="BD26">
        <v>68.917814509999999</v>
      </c>
      <c r="BE26">
        <v>69.243125550000002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53.227777719999999</v>
      </c>
      <c r="F27">
        <v>53.108207270000001</v>
      </c>
      <c r="G27">
        <v>53.145096219999999</v>
      </c>
      <c r="H27">
        <v>53.299020220000003</v>
      </c>
      <c r="I27">
        <v>53.536178300000003</v>
      </c>
      <c r="J27">
        <v>53.831449480000003</v>
      </c>
      <c r="K27">
        <v>54.167332709999997</v>
      </c>
      <c r="L27">
        <v>54.539414989999997</v>
      </c>
      <c r="M27">
        <v>54.934758500000001</v>
      </c>
      <c r="N27">
        <v>55.345412000000003</v>
      </c>
      <c r="O27">
        <v>55.766121429999998</v>
      </c>
      <c r="P27">
        <v>56.193258669999999</v>
      </c>
      <c r="Q27">
        <v>56.624253449999998</v>
      </c>
      <c r="R27">
        <v>57.057254839999999</v>
      </c>
      <c r="S27">
        <v>57.490911609999998</v>
      </c>
      <c r="T27">
        <v>57.92422449</v>
      </c>
      <c r="U27">
        <v>58.35644714</v>
      </c>
      <c r="V27">
        <v>58.781693500000003</v>
      </c>
      <c r="W27">
        <v>59.203082629999997</v>
      </c>
      <c r="X27">
        <v>59.622000020000002</v>
      </c>
      <c r="Y27">
        <v>60.039101389999999</v>
      </c>
      <c r="Z27">
        <v>60.454684190000002</v>
      </c>
      <c r="AA27">
        <v>60.853907149999998</v>
      </c>
      <c r="AB27">
        <v>61.239672239999997</v>
      </c>
      <c r="AC27">
        <v>61.614265430000003</v>
      </c>
      <c r="AD27">
        <v>61.979832369999997</v>
      </c>
      <c r="AE27">
        <v>62.338383159999999</v>
      </c>
      <c r="AF27">
        <v>62.691709670000002</v>
      </c>
      <c r="AG27">
        <v>63.041327979999998</v>
      </c>
      <c r="AH27">
        <v>63.388466960000002</v>
      </c>
      <c r="AI27">
        <v>63.734093000000001</v>
      </c>
      <c r="AJ27">
        <v>64.07895422</v>
      </c>
      <c r="AK27">
        <v>64.423629660000003</v>
      </c>
      <c r="AL27">
        <v>64.765210839999995</v>
      </c>
      <c r="AM27">
        <v>65.102932080000002</v>
      </c>
      <c r="AN27">
        <v>65.437018080000001</v>
      </c>
      <c r="AO27">
        <v>65.768168869999997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67.410464079999997</v>
      </c>
      <c r="AU27">
        <v>67.741172199999994</v>
      </c>
      <c r="AV27">
        <v>68.073930180000005</v>
      </c>
      <c r="AW27">
        <v>68.409024070000001</v>
      </c>
      <c r="AX27">
        <v>68.746565189999998</v>
      </c>
      <c r="AY27">
        <v>69.086550880000004</v>
      </c>
      <c r="AZ27">
        <v>69.428902370000003</v>
      </c>
      <c r="BA27">
        <v>69.773491849999999</v>
      </c>
      <c r="BB27">
        <v>70.120161150000001</v>
      </c>
      <c r="BC27">
        <v>70.468732900000006</v>
      </c>
      <c r="BD27">
        <v>70.819015750000005</v>
      </c>
      <c r="BE27">
        <v>71.170805380000004</v>
      </c>
    </row>
    <row r="28" spans="1:57" x14ac:dyDescent="0.35">
      <c r="A28" t="s">
        <v>2119</v>
      </c>
      <c r="B28">
        <v>16.4550707</v>
      </c>
      <c r="C28">
        <v>16.471724640000001</v>
      </c>
      <c r="D28">
        <v>16.393243980000001</v>
      </c>
      <c r="E28">
        <v>16.283956100000001</v>
      </c>
      <c r="F28">
        <v>16.169540099999999</v>
      </c>
      <c r="G28">
        <v>16.05622275</v>
      </c>
      <c r="H28">
        <v>15.933791060000001</v>
      </c>
      <c r="I28">
        <v>15.801801899999999</v>
      </c>
      <c r="J28">
        <v>15.66222243</v>
      </c>
      <c r="K28">
        <v>15.51884832</v>
      </c>
      <c r="L28">
        <v>15.383786280000001</v>
      </c>
      <c r="M28">
        <v>15.245915979999999</v>
      </c>
      <c r="N28">
        <v>15.11063285</v>
      </c>
      <c r="O28">
        <v>14.98028248</v>
      </c>
      <c r="P28">
        <v>14.85509036</v>
      </c>
      <c r="Q28">
        <v>14.734821800000001</v>
      </c>
      <c r="R28">
        <v>14.61777479</v>
      </c>
      <c r="S28">
        <v>14.50435465</v>
      </c>
      <c r="T28">
        <v>14.39451259</v>
      </c>
      <c r="U28">
        <v>14.288026309999999</v>
      </c>
      <c r="V28">
        <v>14.17937983</v>
      </c>
      <c r="W28">
        <v>14.076742749999999</v>
      </c>
      <c r="X28">
        <v>13.978125629999999</v>
      </c>
      <c r="Y28">
        <v>13.88257331</v>
      </c>
      <c r="Z28">
        <v>13.789636249999999</v>
      </c>
      <c r="AA28">
        <v>13.684891759999999</v>
      </c>
      <c r="AB28">
        <v>13.58478191</v>
      </c>
      <c r="AC28">
        <v>13.487970239999999</v>
      </c>
      <c r="AD28">
        <v>13.39374971</v>
      </c>
      <c r="AE28">
        <v>13.301751169999999</v>
      </c>
      <c r="AF28">
        <v>13.211698589999999</v>
      </c>
      <c r="AG28">
        <v>13.12367182</v>
      </c>
      <c r="AH28">
        <v>13.037423670000001</v>
      </c>
      <c r="AI28">
        <v>12.952875580000001</v>
      </c>
      <c r="AJ28">
        <v>12.870021019999999</v>
      </c>
      <c r="AK28">
        <v>12.78887647</v>
      </c>
      <c r="AL28">
        <v>12.70888238</v>
      </c>
      <c r="AM28">
        <v>12.63016144</v>
      </c>
      <c r="AN28">
        <v>12.552753190000001</v>
      </c>
      <c r="AO28">
        <v>12.476678120000001</v>
      </c>
      <c r="AP28">
        <v>12.40194945</v>
      </c>
      <c r="AQ28">
        <v>12.32894692</v>
      </c>
      <c r="AR28">
        <v>12.25741775</v>
      </c>
      <c r="AS28">
        <v>12.187244290000001</v>
      </c>
      <c r="AT28">
        <v>12.11837085</v>
      </c>
      <c r="AU28">
        <v>12.050767520000001</v>
      </c>
      <c r="AV28">
        <v>11.985873550000001</v>
      </c>
      <c r="AW28">
        <v>11.92271506</v>
      </c>
      <c r="AX28">
        <v>11.86086066</v>
      </c>
      <c r="AY28">
        <v>11.80013314</v>
      </c>
      <c r="AZ28">
        <v>11.74046688</v>
      </c>
      <c r="BA28">
        <v>11.68257459</v>
      </c>
      <c r="BB28">
        <v>11.62595876</v>
      </c>
      <c r="BC28">
        <v>11.570401889999999</v>
      </c>
      <c r="BD28">
        <v>11.51581537</v>
      </c>
      <c r="BE28">
        <v>11.46216561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16.088519009999999</v>
      </c>
      <c r="H29">
        <v>16.00979448</v>
      </c>
      <c r="I29">
        <v>15.94796764</v>
      </c>
      <c r="J29">
        <v>15.899216880000001</v>
      </c>
      <c r="K29">
        <v>15.859057379999999</v>
      </c>
      <c r="L29">
        <v>15.83235515</v>
      </c>
      <c r="M29">
        <v>15.80379494</v>
      </c>
      <c r="N29">
        <v>15.77479232</v>
      </c>
      <c r="O29">
        <v>15.745885830000001</v>
      </c>
      <c r="P29">
        <v>15.7172719</v>
      </c>
      <c r="Q29">
        <v>15.68901412</v>
      </c>
      <c r="R29">
        <v>15.661122410000001</v>
      </c>
      <c r="S29">
        <v>15.63358318</v>
      </c>
      <c r="T29">
        <v>15.60637206</v>
      </c>
      <c r="U29">
        <v>15.579460259999999</v>
      </c>
      <c r="V29">
        <v>15.547351170000001</v>
      </c>
      <c r="W29">
        <v>15.5187089</v>
      </c>
      <c r="X29">
        <v>15.49170472</v>
      </c>
      <c r="Y29">
        <v>15.465487830000001</v>
      </c>
      <c r="Z29">
        <v>15.43967215</v>
      </c>
      <c r="AA29">
        <v>15.399157929999999</v>
      </c>
      <c r="AB29">
        <v>15.360613649999999</v>
      </c>
      <c r="AC29">
        <v>15.323215490000001</v>
      </c>
      <c r="AD29">
        <v>15.286512739999999</v>
      </c>
      <c r="AE29">
        <v>15.250108790000001</v>
      </c>
      <c r="AF29">
        <v>15.21375834</v>
      </c>
      <c r="AG29">
        <v>15.177372869999999</v>
      </c>
      <c r="AH29">
        <v>15.14094446</v>
      </c>
      <c r="AI29">
        <v>15.10450631</v>
      </c>
      <c r="AJ29">
        <v>15.06811128</v>
      </c>
      <c r="AK29">
        <v>15.031819970000001</v>
      </c>
      <c r="AL29">
        <v>14.992494750000001</v>
      </c>
      <c r="AM29">
        <v>14.9520567</v>
      </c>
      <c r="AN29">
        <v>14.911376649999999</v>
      </c>
      <c r="AO29">
        <v>14.870841349999999</v>
      </c>
      <c r="AP29">
        <v>14.830617439999999</v>
      </c>
      <c r="AQ29">
        <v>14.79077107</v>
      </c>
      <c r="AR29">
        <v>14.75131575</v>
      </c>
      <c r="AS29">
        <v>14.71221594</v>
      </c>
      <c r="AT29">
        <v>14.673339329999999</v>
      </c>
      <c r="AU29">
        <v>14.634264870000001</v>
      </c>
      <c r="AV29">
        <v>14.593635819999999</v>
      </c>
      <c r="AW29">
        <v>14.551293169999999</v>
      </c>
      <c r="AX29">
        <v>14.506218629999999</v>
      </c>
      <c r="AY29">
        <v>14.460971560000001</v>
      </c>
      <c r="AZ29">
        <v>14.4175784</v>
      </c>
      <c r="BA29">
        <v>14.37652237</v>
      </c>
      <c r="BB29">
        <v>14.33746638</v>
      </c>
      <c r="BC29">
        <v>14.29986319</v>
      </c>
      <c r="BD29">
        <v>14.26323517</v>
      </c>
      <c r="BE29">
        <v>14.2272494</v>
      </c>
    </row>
    <row r="30" spans="1:57" x14ac:dyDescent="0.35">
      <c r="A30" t="s">
        <v>2121</v>
      </c>
      <c r="B30">
        <v>25.46044586</v>
      </c>
      <c r="C30">
        <v>25.54732066</v>
      </c>
      <c r="D30">
        <v>25.515102930000001</v>
      </c>
      <c r="E30">
        <v>25.441928780000001</v>
      </c>
      <c r="F30">
        <v>25.359419769999999</v>
      </c>
      <c r="G30">
        <v>25.275694739999999</v>
      </c>
      <c r="H30">
        <v>25.172261880000001</v>
      </c>
      <c r="I30">
        <v>25.04923471</v>
      </c>
      <c r="J30">
        <v>24.909198270000001</v>
      </c>
      <c r="K30">
        <v>24.758068569999999</v>
      </c>
      <c r="L30">
        <v>24.619974410000001</v>
      </c>
      <c r="M30">
        <v>24.471261779999999</v>
      </c>
      <c r="N30">
        <v>24.322775159999999</v>
      </c>
      <c r="O30">
        <v>24.17937615</v>
      </c>
      <c r="P30">
        <v>24.042341189999998</v>
      </c>
      <c r="Q30">
        <v>23.911844479999999</v>
      </c>
      <c r="R30">
        <v>23.785432360000001</v>
      </c>
      <c r="S30">
        <v>23.663910990000002</v>
      </c>
      <c r="T30">
        <v>23.547288930000001</v>
      </c>
      <c r="U30">
        <v>23.435256840000001</v>
      </c>
      <c r="V30">
        <v>23.31629101</v>
      </c>
      <c r="W30">
        <v>23.207805329999999</v>
      </c>
      <c r="X30">
        <v>23.10571998</v>
      </c>
      <c r="Y30">
        <v>23.008073719999999</v>
      </c>
      <c r="Z30">
        <v>22.913935299999999</v>
      </c>
      <c r="AA30">
        <v>22.792772209999999</v>
      </c>
      <c r="AB30">
        <v>22.679166819999999</v>
      </c>
      <c r="AC30">
        <v>22.570589630000001</v>
      </c>
      <c r="AD30">
        <v>22.46568576</v>
      </c>
      <c r="AE30">
        <v>22.363729370000001</v>
      </c>
      <c r="AF30">
        <v>22.264124549999998</v>
      </c>
      <c r="AG30">
        <v>22.166967870000001</v>
      </c>
      <c r="AH30">
        <v>22.071825610000001</v>
      </c>
      <c r="AI30">
        <v>21.978556439999998</v>
      </c>
      <c r="AJ30">
        <v>21.887148329999999</v>
      </c>
      <c r="AK30">
        <v>21.797636050000001</v>
      </c>
      <c r="AL30">
        <v>21.70788172</v>
      </c>
      <c r="AM30">
        <v>21.618909330000001</v>
      </c>
      <c r="AN30">
        <v>21.531166760000001</v>
      </c>
      <c r="AO30">
        <v>21.444856519999998</v>
      </c>
      <c r="AP30">
        <v>21.360071019999999</v>
      </c>
      <c r="AQ30">
        <v>21.277498659999999</v>
      </c>
      <c r="AR30">
        <v>21.196728820000001</v>
      </c>
      <c r="AS30">
        <v>21.1175742</v>
      </c>
      <c r="AT30">
        <v>21.039950900000001</v>
      </c>
      <c r="AU30">
        <v>20.963819260000001</v>
      </c>
      <c r="AV30">
        <v>20.891802689999999</v>
      </c>
      <c r="AW30">
        <v>20.822200460000001</v>
      </c>
      <c r="AX30">
        <v>20.75426495</v>
      </c>
      <c r="AY30">
        <v>20.687691170000001</v>
      </c>
      <c r="AZ30">
        <v>20.622368160000001</v>
      </c>
      <c r="BA30">
        <v>20.559562320000001</v>
      </c>
      <c r="BB30">
        <v>20.498424050000001</v>
      </c>
      <c r="BC30">
        <v>20.438585280000002</v>
      </c>
      <c r="BD30">
        <v>20.379897419999999</v>
      </c>
      <c r="BE30">
        <v>20.322305350000001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25.326606659999999</v>
      </c>
      <c r="H31">
        <v>25.283864319999999</v>
      </c>
      <c r="I31">
        <v>25.25946463</v>
      </c>
      <c r="J31">
        <v>25.249988129999998</v>
      </c>
      <c r="K31">
        <v>25.250568179999998</v>
      </c>
      <c r="L31">
        <v>25.274876949999999</v>
      </c>
      <c r="M31">
        <v>25.29258617</v>
      </c>
      <c r="N31">
        <v>25.307892549999998</v>
      </c>
      <c r="O31">
        <v>25.322577219999999</v>
      </c>
      <c r="P31">
        <v>25.337360220000001</v>
      </c>
      <c r="Q31">
        <v>25.35249984</v>
      </c>
      <c r="R31">
        <v>25.368055160000001</v>
      </c>
      <c r="S31">
        <v>25.38400176</v>
      </c>
      <c r="T31">
        <v>25.400283470000002</v>
      </c>
      <c r="U31">
        <v>25.416836320000002</v>
      </c>
      <c r="V31">
        <v>25.422004860000001</v>
      </c>
      <c r="W31">
        <v>25.434152659999999</v>
      </c>
      <c r="X31">
        <v>25.44942528</v>
      </c>
      <c r="Y31">
        <v>25.466028909999999</v>
      </c>
      <c r="Z31">
        <v>25.483153479999999</v>
      </c>
      <c r="AA31">
        <v>25.468782969999999</v>
      </c>
      <c r="AB31">
        <v>25.458227539999999</v>
      </c>
      <c r="AC31">
        <v>25.449757649999999</v>
      </c>
      <c r="AD31">
        <v>25.442412430000001</v>
      </c>
      <c r="AE31">
        <v>25.435306130000001</v>
      </c>
      <c r="AF31">
        <v>25.42797946</v>
      </c>
      <c r="AG31">
        <v>25.420257240000002</v>
      </c>
      <c r="AH31">
        <v>25.41211216</v>
      </c>
      <c r="AI31">
        <v>25.40359222</v>
      </c>
      <c r="AJ31">
        <v>25.394780740000002</v>
      </c>
      <c r="AK31">
        <v>25.385773499999999</v>
      </c>
      <c r="AL31">
        <v>25.369874450000001</v>
      </c>
      <c r="AM31">
        <v>25.351110940000002</v>
      </c>
      <c r="AN31">
        <v>25.33128614</v>
      </c>
      <c r="AO31">
        <v>25.311169249999999</v>
      </c>
      <c r="AP31">
        <v>25.291056359999999</v>
      </c>
      <c r="AQ31">
        <v>25.27102816</v>
      </c>
      <c r="AR31">
        <v>25.251058499999999</v>
      </c>
      <c r="AS31">
        <v>25.231041820000002</v>
      </c>
      <c r="AT31">
        <v>25.210753690000001</v>
      </c>
      <c r="AU31">
        <v>25.189686609999999</v>
      </c>
      <c r="AV31">
        <v>25.166948820000002</v>
      </c>
      <c r="AW31">
        <v>25.140723860000001</v>
      </c>
      <c r="AX31">
        <v>25.105932790000001</v>
      </c>
      <c r="AY31">
        <v>25.069731340000001</v>
      </c>
      <c r="AZ31">
        <v>25.037880680000001</v>
      </c>
      <c r="BA31">
        <v>25.0117531</v>
      </c>
      <c r="BB31">
        <v>24.99050244</v>
      </c>
      <c r="BC31">
        <v>24.97274436</v>
      </c>
      <c r="BD31">
        <v>24.95727256</v>
      </c>
      <c r="BE31">
        <v>24.943236020000001</v>
      </c>
    </row>
    <row r="32" spans="1:57" x14ac:dyDescent="0.35">
      <c r="A32" t="s">
        <v>2123</v>
      </c>
      <c r="B32">
        <v>4.8622128299999998</v>
      </c>
      <c r="C32">
        <v>4.8632160029999998</v>
      </c>
      <c r="D32">
        <v>4.835017337</v>
      </c>
      <c r="E32">
        <v>4.7974611520000003</v>
      </c>
      <c r="F32">
        <v>4.758390039</v>
      </c>
      <c r="G32">
        <v>4.7199439840000004</v>
      </c>
      <c r="H32">
        <v>4.680109904</v>
      </c>
      <c r="I32">
        <v>4.6387476489999999</v>
      </c>
      <c r="J32">
        <v>4.5960491909999996</v>
      </c>
      <c r="K32">
        <v>4.5525426820000003</v>
      </c>
      <c r="L32">
        <v>4.5107218700000002</v>
      </c>
      <c r="M32">
        <v>4.4679301889999996</v>
      </c>
      <c r="N32">
        <v>4.4254279810000003</v>
      </c>
      <c r="O32">
        <v>4.3838091449999999</v>
      </c>
      <c r="P32">
        <v>4.3432990340000002</v>
      </c>
      <c r="Q32">
        <v>4.3039365500000004</v>
      </c>
      <c r="R32">
        <v>4.2652962570000001</v>
      </c>
      <c r="S32">
        <v>4.22755715</v>
      </c>
      <c r="T32">
        <v>4.1907594399999999</v>
      </c>
      <c r="U32">
        <v>4.1548833829999996</v>
      </c>
      <c r="V32">
        <v>4.1187321020000001</v>
      </c>
      <c r="W32">
        <v>4.0841357670000002</v>
      </c>
      <c r="X32">
        <v>4.0506490660000001</v>
      </c>
      <c r="Y32">
        <v>4.0180546020000003</v>
      </c>
      <c r="Z32">
        <v>3.986248561</v>
      </c>
      <c r="AA32">
        <v>3.9520586249999998</v>
      </c>
      <c r="AB32">
        <v>3.9191945019999999</v>
      </c>
      <c r="AC32">
        <v>3.8873320169999999</v>
      </c>
      <c r="AD32">
        <v>3.8562919899999999</v>
      </c>
      <c r="AE32">
        <v>3.8259766669999999</v>
      </c>
      <c r="AF32">
        <v>3.7963332730000001</v>
      </c>
      <c r="AG32">
        <v>3.7674160990000001</v>
      </c>
      <c r="AH32">
        <v>3.7391560039999998</v>
      </c>
      <c r="AI32">
        <v>3.7115185550000001</v>
      </c>
      <c r="AJ32">
        <v>3.684486175</v>
      </c>
      <c r="AK32">
        <v>3.6580488839999998</v>
      </c>
      <c r="AL32">
        <v>3.632256425</v>
      </c>
      <c r="AM32">
        <v>3.6070451380000002</v>
      </c>
      <c r="AN32">
        <v>3.5823721339999999</v>
      </c>
      <c r="AO32">
        <v>3.5582131050000001</v>
      </c>
      <c r="AP32">
        <v>3.5345566439999998</v>
      </c>
      <c r="AQ32">
        <v>3.5115084940000001</v>
      </c>
      <c r="AR32">
        <v>3.488998949</v>
      </c>
      <c r="AS32">
        <v>3.4669971290000001</v>
      </c>
      <c r="AT32">
        <v>3.4454912279999999</v>
      </c>
      <c r="AU32">
        <v>3.4244785279999999</v>
      </c>
      <c r="AV32">
        <v>3.4043696470000002</v>
      </c>
      <c r="AW32">
        <v>3.3849122309999999</v>
      </c>
      <c r="AX32">
        <v>3.3659938340000002</v>
      </c>
      <c r="AY32">
        <v>3.347571485</v>
      </c>
      <c r="AZ32">
        <v>3.3296357639999998</v>
      </c>
      <c r="BA32">
        <v>3.3124061020000002</v>
      </c>
      <c r="BB32">
        <v>3.2957616569999999</v>
      </c>
      <c r="BC32">
        <v>3.2796559630000002</v>
      </c>
      <c r="BD32">
        <v>3.264079304</v>
      </c>
      <c r="BE32">
        <v>3.249039775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4.7981479550000001</v>
      </c>
      <c r="F33">
        <v>4.7611785419999997</v>
      </c>
      <c r="G33">
        <v>4.7265148640000003</v>
      </c>
      <c r="H33">
        <v>4.6948696449999998</v>
      </c>
      <c r="I33">
        <v>4.6666722380000003</v>
      </c>
      <c r="J33">
        <v>4.6412419869999999</v>
      </c>
      <c r="K33">
        <v>4.6177080860000004</v>
      </c>
      <c r="L33">
        <v>4.5972280530000003</v>
      </c>
      <c r="M33">
        <v>4.5764661350000004</v>
      </c>
      <c r="N33">
        <v>4.5557778539999996</v>
      </c>
      <c r="O33">
        <v>4.5353045180000002</v>
      </c>
      <c r="P33">
        <v>4.5150972310000004</v>
      </c>
      <c r="Q33">
        <v>4.4951710619999998</v>
      </c>
      <c r="R33">
        <v>4.4755279210000003</v>
      </c>
      <c r="S33">
        <v>4.4561655529999999</v>
      </c>
      <c r="T33">
        <v>4.437080667</v>
      </c>
      <c r="U33">
        <v>4.4182697900000001</v>
      </c>
      <c r="V33">
        <v>4.3985313389999998</v>
      </c>
      <c r="W33">
        <v>4.3797850819999997</v>
      </c>
      <c r="X33">
        <v>4.3616230969999998</v>
      </c>
      <c r="Y33">
        <v>4.3438533780000004</v>
      </c>
      <c r="Z33">
        <v>4.3263880820000002</v>
      </c>
      <c r="AA33">
        <v>4.3059177789999996</v>
      </c>
      <c r="AB33">
        <v>4.2861401470000002</v>
      </c>
      <c r="AC33">
        <v>4.2668718190000003</v>
      </c>
      <c r="AD33">
        <v>4.2480066949999999</v>
      </c>
      <c r="AE33">
        <v>4.2294831970000004</v>
      </c>
      <c r="AF33">
        <v>4.2112649649999998</v>
      </c>
      <c r="AG33">
        <v>4.1933299670000004</v>
      </c>
      <c r="AH33">
        <v>4.1756646829999999</v>
      </c>
      <c r="AI33">
        <v>4.158261134</v>
      </c>
      <c r="AJ33">
        <v>4.1411154029999997</v>
      </c>
      <c r="AK33">
        <v>4.1242268610000004</v>
      </c>
      <c r="AL33">
        <v>4.1068993469999997</v>
      </c>
      <c r="AM33">
        <v>4.0895594319999997</v>
      </c>
      <c r="AN33">
        <v>4.0724009309999998</v>
      </c>
      <c r="AO33">
        <v>4.0555098310000002</v>
      </c>
      <c r="AP33">
        <v>4.0389240490000002</v>
      </c>
      <c r="AQ33">
        <v>4.0226594359999996</v>
      </c>
      <c r="AR33">
        <v>4.0067209259999998</v>
      </c>
      <c r="AS33">
        <v>3.9911081340000001</v>
      </c>
      <c r="AT33">
        <v>3.9758064129999999</v>
      </c>
      <c r="AU33">
        <v>3.9607523040000001</v>
      </c>
      <c r="AV33">
        <v>3.9457263739999999</v>
      </c>
      <c r="AW33">
        <v>3.930549939</v>
      </c>
      <c r="AX33">
        <v>3.9149858850000001</v>
      </c>
      <c r="AY33">
        <v>3.8995004789999999</v>
      </c>
      <c r="AZ33">
        <v>3.8845124539999998</v>
      </c>
      <c r="BA33">
        <v>3.8701599259999999</v>
      </c>
      <c r="BB33">
        <v>3.8564142330000002</v>
      </c>
      <c r="BC33">
        <v>3.8431956550000002</v>
      </c>
      <c r="BD33">
        <v>3.8304324109999999</v>
      </c>
      <c r="BE33">
        <v>3.8180792590000001</v>
      </c>
    </row>
    <row r="34" spans="1:57" x14ac:dyDescent="0.35">
      <c r="A34" t="s">
        <v>2125</v>
      </c>
      <c r="B34">
        <v>28.001554169999999</v>
      </c>
      <c r="C34">
        <v>28.01725557</v>
      </c>
      <c r="D34">
        <v>27.882977149999999</v>
      </c>
      <c r="E34">
        <v>27.70306618</v>
      </c>
      <c r="F34">
        <v>27.517350650000001</v>
      </c>
      <c r="G34">
        <v>27.334683590000001</v>
      </c>
      <c r="H34">
        <v>27.139140090000001</v>
      </c>
      <c r="I34">
        <v>26.931573329999999</v>
      </c>
      <c r="J34">
        <v>26.715346090000001</v>
      </c>
      <c r="K34">
        <v>26.49537063</v>
      </c>
      <c r="L34">
        <v>26.29043248</v>
      </c>
      <c r="M34">
        <v>26.078984510000002</v>
      </c>
      <c r="N34">
        <v>25.86913414</v>
      </c>
      <c r="O34">
        <v>25.664019620000001</v>
      </c>
      <c r="P34">
        <v>25.46465645</v>
      </c>
      <c r="Q34">
        <v>25.271091779999999</v>
      </c>
      <c r="R34">
        <v>25.080719599999998</v>
      </c>
      <c r="S34">
        <v>24.89459171</v>
      </c>
      <c r="T34">
        <v>24.712977009999999</v>
      </c>
      <c r="U34">
        <v>24.535814949999999</v>
      </c>
      <c r="V34">
        <v>24.353717769999999</v>
      </c>
      <c r="W34">
        <v>24.181283180000001</v>
      </c>
      <c r="X34">
        <v>24.015234079999999</v>
      </c>
      <c r="Y34">
        <v>23.854052280000001</v>
      </c>
      <c r="Z34">
        <v>23.697063239999999</v>
      </c>
      <c r="AA34">
        <v>23.519096470000001</v>
      </c>
      <c r="AB34">
        <v>23.34908626</v>
      </c>
      <c r="AC34">
        <v>23.18480667</v>
      </c>
      <c r="AD34">
        <v>23.025093649999999</v>
      </c>
      <c r="AE34">
        <v>22.869352020000001</v>
      </c>
      <c r="AF34">
        <v>22.717278279999999</v>
      </c>
      <c r="AG34">
        <v>22.5692168</v>
      </c>
      <c r="AH34">
        <v>22.424743620000001</v>
      </c>
      <c r="AI34">
        <v>22.283632799999999</v>
      </c>
      <c r="AJ34">
        <v>22.145748059999999</v>
      </c>
      <c r="AK34">
        <v>22.01098782</v>
      </c>
      <c r="AL34">
        <v>21.878454810000001</v>
      </c>
      <c r="AM34">
        <v>21.748350500000001</v>
      </c>
      <c r="AN34">
        <v>21.6206526</v>
      </c>
      <c r="AO34">
        <v>21.495297279999999</v>
      </c>
      <c r="AP34">
        <v>21.372223559999998</v>
      </c>
      <c r="AQ34">
        <v>21.25205983</v>
      </c>
      <c r="AR34">
        <v>21.134321379999999</v>
      </c>
      <c r="AS34">
        <v>21.018756190000001</v>
      </c>
      <c r="AT34">
        <v>20.90522627</v>
      </c>
      <c r="AU34">
        <v>20.793646679999998</v>
      </c>
      <c r="AV34">
        <v>20.6866147</v>
      </c>
      <c r="AW34">
        <v>20.582429049999998</v>
      </c>
      <c r="AX34">
        <v>20.480295179999999</v>
      </c>
      <c r="AY34">
        <v>20.379862509999999</v>
      </c>
      <c r="AZ34">
        <v>20.280986639999998</v>
      </c>
      <c r="BA34">
        <v>20.18496755</v>
      </c>
      <c r="BB34">
        <v>20.090941399999998</v>
      </c>
      <c r="BC34">
        <v>19.998512380000001</v>
      </c>
      <c r="BD34">
        <v>19.907512499999999</v>
      </c>
      <c r="BE34">
        <v>19.81787821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27.725228770000001</v>
      </c>
      <c r="F35">
        <v>27.54782947</v>
      </c>
      <c r="G35">
        <v>27.38810028</v>
      </c>
      <c r="H35">
        <v>27.2483267</v>
      </c>
      <c r="I35">
        <v>27.131136999999999</v>
      </c>
      <c r="J35">
        <v>27.03189635</v>
      </c>
      <c r="K35">
        <v>26.944687980000001</v>
      </c>
      <c r="L35">
        <v>26.879494739999998</v>
      </c>
      <c r="M35">
        <v>26.810397869999999</v>
      </c>
      <c r="N35">
        <v>26.74030973</v>
      </c>
      <c r="O35">
        <v>26.67034808</v>
      </c>
      <c r="P35">
        <v>26.60089632</v>
      </c>
      <c r="Q35">
        <v>26.53206527</v>
      </c>
      <c r="R35">
        <v>26.463884409999999</v>
      </c>
      <c r="S35">
        <v>26.396372620000001</v>
      </c>
      <c r="T35">
        <v>26.329557770000001</v>
      </c>
      <c r="U35">
        <v>26.26347681</v>
      </c>
      <c r="V35">
        <v>26.188618309999999</v>
      </c>
      <c r="W35">
        <v>26.12021644</v>
      </c>
      <c r="X35">
        <v>26.055174139999998</v>
      </c>
      <c r="Y35">
        <v>25.992078580000001</v>
      </c>
      <c r="Z35">
        <v>25.93030448</v>
      </c>
      <c r="AA35">
        <v>25.843523980000001</v>
      </c>
      <c r="AB35">
        <v>25.76085608</v>
      </c>
      <c r="AC35">
        <v>25.680914789999999</v>
      </c>
      <c r="AD35">
        <v>25.602962959999999</v>
      </c>
      <c r="AE35">
        <v>25.526607340000002</v>
      </c>
      <c r="AF35">
        <v>25.451628979999999</v>
      </c>
      <c r="AG35">
        <v>25.37789385</v>
      </c>
      <c r="AH35">
        <v>25.30530946</v>
      </c>
      <c r="AI35">
        <v>25.233805929999999</v>
      </c>
      <c r="AJ35">
        <v>25.16332908</v>
      </c>
      <c r="AK35">
        <v>25.09383837</v>
      </c>
      <c r="AL35">
        <v>25.019752149999999</v>
      </c>
      <c r="AM35">
        <v>24.944345120000001</v>
      </c>
      <c r="AN35">
        <v>24.869083</v>
      </c>
      <c r="AO35">
        <v>24.79460581</v>
      </c>
      <c r="AP35">
        <v>24.721188210000001</v>
      </c>
      <c r="AQ35">
        <v>24.648946259999999</v>
      </c>
      <c r="AR35">
        <v>24.577919820000002</v>
      </c>
      <c r="AS35">
        <v>24.508073540000002</v>
      </c>
      <c r="AT35">
        <v>24.43922761</v>
      </c>
      <c r="AU35">
        <v>24.370787150000002</v>
      </c>
      <c r="AV35">
        <v>24.300652490000001</v>
      </c>
      <c r="AW35">
        <v>24.228800920000001</v>
      </c>
      <c r="AX35">
        <v>24.15592655</v>
      </c>
      <c r="AY35">
        <v>24.083228070000001</v>
      </c>
      <c r="AZ35">
        <v>24.011698620000001</v>
      </c>
      <c r="BA35">
        <v>23.94164722</v>
      </c>
      <c r="BB35">
        <v>23.872911899999998</v>
      </c>
      <c r="BC35">
        <v>23.805171229999999</v>
      </c>
      <c r="BD35">
        <v>23.738132100000001</v>
      </c>
      <c r="BE35">
        <v>23.671594720000002</v>
      </c>
    </row>
    <row r="36" spans="1:57" x14ac:dyDescent="0.35">
      <c r="A36" t="s">
        <v>2127</v>
      </c>
      <c r="B36">
        <v>29.826644630000001</v>
      </c>
      <c r="C36">
        <v>29.90751938</v>
      </c>
      <c r="D36">
        <v>30.107350459999999</v>
      </c>
      <c r="E36">
        <v>30.357968119999999</v>
      </c>
      <c r="F36">
        <v>30.6473437</v>
      </c>
      <c r="G36">
        <v>30.970300980000001</v>
      </c>
      <c r="H36">
        <v>31.302497720000002</v>
      </c>
      <c r="I36">
        <v>31.64966394</v>
      </c>
      <c r="J36">
        <v>32.010551</v>
      </c>
      <c r="K36">
        <v>32.382818360000002</v>
      </c>
      <c r="L36">
        <v>32.795437810000003</v>
      </c>
      <c r="M36">
        <v>33.193607900000003</v>
      </c>
      <c r="N36">
        <v>33.591425790000002</v>
      </c>
      <c r="O36">
        <v>33.991872720000003</v>
      </c>
      <c r="P36">
        <v>34.395389819999998</v>
      </c>
      <c r="Q36">
        <v>34.802006169999999</v>
      </c>
      <c r="R36">
        <v>35.208447710000002</v>
      </c>
      <c r="S36">
        <v>35.617461849999998</v>
      </c>
      <c r="T36">
        <v>36.030062119999997</v>
      </c>
      <c r="U36">
        <v>36.446946410000002</v>
      </c>
      <c r="V36">
        <v>36.846280739999997</v>
      </c>
      <c r="W36">
        <v>37.264762089999998</v>
      </c>
      <c r="X36">
        <v>37.693569830000001</v>
      </c>
      <c r="Y36">
        <v>38.130845530000002</v>
      </c>
      <c r="Z36">
        <v>38.576442069999999</v>
      </c>
      <c r="AA36">
        <v>38.96655621</v>
      </c>
      <c r="AB36">
        <v>39.374921890000003</v>
      </c>
      <c r="AC36">
        <v>39.791824929999997</v>
      </c>
      <c r="AD36">
        <v>40.215713170000001</v>
      </c>
      <c r="AE36">
        <v>40.646912479999997</v>
      </c>
      <c r="AF36">
        <v>41.086035729999999</v>
      </c>
      <c r="AG36">
        <v>41.534343190000001</v>
      </c>
      <c r="AH36">
        <v>41.991673980000002</v>
      </c>
      <c r="AI36">
        <v>42.458103080000001</v>
      </c>
      <c r="AJ36">
        <v>42.933652019999997</v>
      </c>
      <c r="AK36">
        <v>43.418256720000002</v>
      </c>
      <c r="AL36">
        <v>43.903044690000002</v>
      </c>
      <c r="AM36">
        <v>44.392116389999998</v>
      </c>
      <c r="AN36">
        <v>44.886865729999997</v>
      </c>
      <c r="AO36">
        <v>45.38783815</v>
      </c>
      <c r="AP36">
        <v>45.895317319999997</v>
      </c>
      <c r="AQ36">
        <v>46.41049829</v>
      </c>
      <c r="AR36">
        <v>46.932796609999997</v>
      </c>
      <c r="AS36">
        <v>47.462127209999998</v>
      </c>
      <c r="AT36">
        <v>47.998477909999998</v>
      </c>
      <c r="AU36">
        <v>48.54182969</v>
      </c>
      <c r="AV36">
        <v>49.096891329999998</v>
      </c>
      <c r="AW36">
        <v>49.660466630000002</v>
      </c>
      <c r="AX36">
        <v>50.23173517</v>
      </c>
      <c r="AY36">
        <v>50.810400000000001</v>
      </c>
      <c r="AZ36">
        <v>51.396304569999998</v>
      </c>
      <c r="BA36">
        <v>51.991462409999997</v>
      </c>
      <c r="BB36">
        <v>52.594374999999999</v>
      </c>
      <c r="BC36">
        <v>53.204720199999997</v>
      </c>
      <c r="BD36">
        <v>53.822444670000003</v>
      </c>
      <c r="BE36">
        <v>54.447580940000002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31.64006397</v>
      </c>
      <c r="F37">
        <v>32.031403240000003</v>
      </c>
      <c r="G37">
        <v>32.446015279999997</v>
      </c>
      <c r="H37">
        <v>32.863231570000004</v>
      </c>
      <c r="I37">
        <v>33.291910940000001</v>
      </c>
      <c r="J37">
        <v>33.732743540000001</v>
      </c>
      <c r="K37">
        <v>34.1845164</v>
      </c>
      <c r="L37">
        <v>34.678904770000003</v>
      </c>
      <c r="M37">
        <v>35.161810680000002</v>
      </c>
      <c r="N37">
        <v>35.646407259999997</v>
      </c>
      <c r="O37">
        <v>36.135754540000001</v>
      </c>
      <c r="P37">
        <v>36.630555700000002</v>
      </c>
      <c r="Q37">
        <v>37.131083539999999</v>
      </c>
      <c r="R37">
        <v>37.637615660000002</v>
      </c>
      <c r="S37">
        <v>38.150512059999997</v>
      </c>
      <c r="T37">
        <v>38.670205029999998</v>
      </c>
      <c r="U37">
        <v>39.197169520000003</v>
      </c>
      <c r="V37">
        <v>39.707517930000002</v>
      </c>
      <c r="W37">
        <v>40.240808090000002</v>
      </c>
      <c r="X37">
        <v>40.787149020000001</v>
      </c>
      <c r="Y37">
        <v>41.344344800000002</v>
      </c>
      <c r="Z37">
        <v>41.912051849999997</v>
      </c>
      <c r="AA37">
        <v>42.420109940000003</v>
      </c>
      <c r="AB37">
        <v>42.947827879999998</v>
      </c>
      <c r="AC37">
        <v>43.485130400000003</v>
      </c>
      <c r="AD37">
        <v>44.030353580000003</v>
      </c>
      <c r="AE37">
        <v>44.583767809999998</v>
      </c>
      <c r="AF37">
        <v>45.145945179999998</v>
      </c>
      <c r="AG37">
        <v>45.717373850000001</v>
      </c>
      <c r="AH37">
        <v>46.298375970000002</v>
      </c>
      <c r="AI37">
        <v>46.889108790000002</v>
      </c>
      <c r="AJ37">
        <v>47.489593030000002</v>
      </c>
      <c r="AK37">
        <v>48.099749670000001</v>
      </c>
      <c r="AL37">
        <v>48.70250042</v>
      </c>
      <c r="AM37">
        <v>49.307689719999999</v>
      </c>
      <c r="AN37">
        <v>49.918051579999997</v>
      </c>
      <c r="AO37">
        <v>50.534574130000003</v>
      </c>
      <c r="AP37">
        <v>51.157801120000002</v>
      </c>
      <c r="AQ37">
        <v>51.788130989999999</v>
      </c>
      <c r="AR37">
        <v>52.425883829999997</v>
      </c>
      <c r="AS37">
        <v>53.071319219999999</v>
      </c>
      <c r="AT37">
        <v>53.724642889999998</v>
      </c>
      <c r="AU37">
        <v>54.386011009999997</v>
      </c>
      <c r="AV37">
        <v>55.057037370000003</v>
      </c>
      <c r="AW37">
        <v>55.736127860000003</v>
      </c>
      <c r="AX37">
        <v>56.422779300000002</v>
      </c>
      <c r="AY37">
        <v>57.117289849999999</v>
      </c>
      <c r="AZ37">
        <v>57.820094240000003</v>
      </c>
      <c r="BA37">
        <v>58.531462470000001</v>
      </c>
      <c r="BB37">
        <v>59.251524369999998</v>
      </c>
      <c r="BC37">
        <v>59.980361070000001</v>
      </c>
      <c r="BD37">
        <v>60.718067599999998</v>
      </c>
      <c r="BE37">
        <v>61.464778559999999</v>
      </c>
    </row>
    <row r="38" spans="1:57" x14ac:dyDescent="0.35">
      <c r="A38" t="s">
        <v>2129</v>
      </c>
      <c r="B38">
        <v>12.0410602</v>
      </c>
      <c r="C38">
        <v>12.04885305</v>
      </c>
      <c r="D38">
        <v>12.08540084</v>
      </c>
      <c r="E38">
        <v>12.13978739</v>
      </c>
      <c r="F38">
        <v>12.213426200000001</v>
      </c>
      <c r="G38">
        <v>12.305378409999999</v>
      </c>
      <c r="H38">
        <v>12.406247840000001</v>
      </c>
      <c r="I38">
        <v>12.51694734</v>
      </c>
      <c r="J38">
        <v>12.63598011</v>
      </c>
      <c r="K38">
        <v>12.761780910000001</v>
      </c>
      <c r="L38">
        <v>12.903831329999999</v>
      </c>
      <c r="M38">
        <v>13.04261586</v>
      </c>
      <c r="N38">
        <v>13.18311561</v>
      </c>
      <c r="O38">
        <v>13.326036650000001</v>
      </c>
      <c r="P38">
        <v>13.47117491</v>
      </c>
      <c r="Q38">
        <v>13.618246660000001</v>
      </c>
      <c r="R38">
        <v>13.76578879</v>
      </c>
      <c r="S38">
        <v>13.914615660000001</v>
      </c>
      <c r="T38">
        <v>14.064866520000001</v>
      </c>
      <c r="U38">
        <v>14.216575000000001</v>
      </c>
      <c r="V38">
        <v>14.36200859</v>
      </c>
      <c r="W38">
        <v>14.513792520000001</v>
      </c>
      <c r="X38">
        <v>14.66851363</v>
      </c>
      <c r="Y38">
        <v>14.825455549999999</v>
      </c>
      <c r="Z38">
        <v>14.984530830000001</v>
      </c>
      <c r="AA38">
        <v>15.123614999999999</v>
      </c>
      <c r="AB38">
        <v>15.2685455</v>
      </c>
      <c r="AC38">
        <v>15.415383179999999</v>
      </c>
      <c r="AD38">
        <v>15.563529969999999</v>
      </c>
      <c r="AE38">
        <v>15.71315558</v>
      </c>
      <c r="AF38">
        <v>15.864539969999999</v>
      </c>
      <c r="AG38">
        <v>16.018204059999999</v>
      </c>
      <c r="AH38">
        <v>16.174138370000001</v>
      </c>
      <c r="AI38">
        <v>16.332441880000001</v>
      </c>
      <c r="AJ38">
        <v>16.493201249999998</v>
      </c>
      <c r="AK38">
        <v>16.656473470000002</v>
      </c>
      <c r="AL38">
        <v>16.819428760000001</v>
      </c>
      <c r="AM38">
        <v>16.983440179999999</v>
      </c>
      <c r="AN38">
        <v>17.14898547</v>
      </c>
      <c r="AO38">
        <v>17.316296850000001</v>
      </c>
      <c r="AP38">
        <v>17.485535500000001</v>
      </c>
      <c r="AQ38">
        <v>17.65720576</v>
      </c>
      <c r="AR38">
        <v>17.83112689</v>
      </c>
      <c r="AS38">
        <v>18.00731545</v>
      </c>
      <c r="AT38">
        <v>18.185809979999998</v>
      </c>
      <c r="AU38">
        <v>18.366637440000002</v>
      </c>
      <c r="AV38">
        <v>18.551542210000001</v>
      </c>
      <c r="AW38">
        <v>18.739304109999999</v>
      </c>
      <c r="AX38">
        <v>18.929650380000002</v>
      </c>
      <c r="AY38">
        <v>19.12250396</v>
      </c>
      <c r="AZ38">
        <v>19.317825200000001</v>
      </c>
      <c r="BA38">
        <v>19.516369210000001</v>
      </c>
      <c r="BB38">
        <v>19.71753013</v>
      </c>
      <c r="BC38">
        <v>19.921175269999999</v>
      </c>
      <c r="BD38">
        <v>20.1272734</v>
      </c>
      <c r="BE38">
        <v>20.335816829999999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16.104423700000002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17.44316779</v>
      </c>
      <c r="AG39">
        <v>17.64074381</v>
      </c>
      <c r="AH39">
        <v>17.840938810000001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19.078582820000001</v>
      </c>
      <c r="AO39">
        <v>19.288576580000001</v>
      </c>
      <c r="AP39">
        <v>19.500770679999999</v>
      </c>
      <c r="AQ39">
        <v>19.71534655</v>
      </c>
      <c r="AR39">
        <v>19.932457509999999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22.017503789999999</v>
      </c>
      <c r="BB39">
        <v>22.264740660000001</v>
      </c>
      <c r="BC39">
        <v>22.51519171</v>
      </c>
      <c r="BD39">
        <v>22.768855940000002</v>
      </c>
      <c r="BE39">
        <v>23.025745610000001</v>
      </c>
    </row>
    <row r="40" spans="1:57" x14ac:dyDescent="0.35">
      <c r="A40" t="s">
        <v>2131</v>
      </c>
      <c r="B40">
        <v>79.250991869999993</v>
      </c>
      <c r="C40">
        <v>79.514526369999999</v>
      </c>
      <c r="D40">
        <v>80.020063339999993</v>
      </c>
      <c r="E40">
        <v>80.678976520000006</v>
      </c>
      <c r="F40">
        <v>81.490923800000004</v>
      </c>
      <c r="G40">
        <v>82.449718619999999</v>
      </c>
      <c r="H40">
        <v>83.487894130000001</v>
      </c>
      <c r="I40">
        <v>84.614158020000005</v>
      </c>
      <c r="J40">
        <v>85.816648920000006</v>
      </c>
      <c r="K40">
        <v>87.081634629999996</v>
      </c>
      <c r="L40">
        <v>88.484262150000006</v>
      </c>
      <c r="M40">
        <v>89.872932320000004</v>
      </c>
      <c r="N40">
        <v>91.278712519999999</v>
      </c>
      <c r="O40">
        <v>92.702321420000004</v>
      </c>
      <c r="P40">
        <v>94.140536830000002</v>
      </c>
      <c r="Q40">
        <v>95.590612239999999</v>
      </c>
      <c r="R40">
        <v>97.044763070000002</v>
      </c>
      <c r="S40">
        <v>98.506235759999996</v>
      </c>
      <c r="T40">
        <v>99.975720719999998</v>
      </c>
      <c r="U40">
        <v>101.4539584</v>
      </c>
      <c r="V40">
        <v>102.8771357</v>
      </c>
      <c r="W40">
        <v>104.34686139999999</v>
      </c>
      <c r="X40">
        <v>105.83898809999999</v>
      </c>
      <c r="Y40">
        <v>107.35049220000001</v>
      </c>
      <c r="Z40">
        <v>108.881953</v>
      </c>
      <c r="AA40">
        <v>110.2475427</v>
      </c>
      <c r="AB40">
        <v>111.6498692</v>
      </c>
      <c r="AC40">
        <v>113.0619083</v>
      </c>
      <c r="AD40">
        <v>114.4837191</v>
      </c>
      <c r="AE40">
        <v>115.91946780000001</v>
      </c>
      <c r="AF40">
        <v>117.3732729</v>
      </c>
      <c r="AG40">
        <v>118.8496701</v>
      </c>
      <c r="AH40">
        <v>120.3503748</v>
      </c>
      <c r="AI40">
        <v>121.87702</v>
      </c>
      <c r="AJ40">
        <v>123.43074</v>
      </c>
      <c r="AK40">
        <v>125.012214</v>
      </c>
      <c r="AL40">
        <v>126.58703869999999</v>
      </c>
      <c r="AM40">
        <v>128.1722236</v>
      </c>
      <c r="AN40">
        <v>129.7730219</v>
      </c>
      <c r="AO40">
        <v>131.39223849999999</v>
      </c>
      <c r="AP40">
        <v>133.031859</v>
      </c>
      <c r="AQ40">
        <v>134.69494159999999</v>
      </c>
      <c r="AR40">
        <v>136.38156369999999</v>
      </c>
      <c r="AS40">
        <v>138.09230210000001</v>
      </c>
      <c r="AT40">
        <v>139.82757040000001</v>
      </c>
      <c r="AU40">
        <v>141.58756679999999</v>
      </c>
      <c r="AV40">
        <v>143.38153940000001</v>
      </c>
      <c r="AW40">
        <v>145.20407520000001</v>
      </c>
      <c r="AX40">
        <v>147.0540264</v>
      </c>
      <c r="AY40">
        <v>148.9308987</v>
      </c>
      <c r="AZ40">
        <v>150.83427040000001</v>
      </c>
      <c r="BA40">
        <v>152.76688960000001</v>
      </c>
      <c r="BB40">
        <v>154.72652160000001</v>
      </c>
      <c r="BC40">
        <v>156.7127539</v>
      </c>
      <c r="BD40">
        <v>158.72553640000001</v>
      </c>
      <c r="BE40">
        <v>160.7649279</v>
      </c>
    </row>
    <row r="41" spans="1:57" x14ac:dyDescent="0.35">
      <c r="A41" t="s">
        <v>2132</v>
      </c>
      <c r="B41">
        <v>80.970788040000002</v>
      </c>
      <c r="C41">
        <v>81.904976649999995</v>
      </c>
      <c r="D41">
        <v>82.906375780000005</v>
      </c>
      <c r="E41">
        <v>83.994559030000005</v>
      </c>
      <c r="F41">
        <v>85.178938009999996</v>
      </c>
      <c r="G41">
        <v>86.458103059999999</v>
      </c>
      <c r="H41">
        <v>87.771541639999995</v>
      </c>
      <c r="I41">
        <v>89.13703142</v>
      </c>
      <c r="J41">
        <v>90.5509433</v>
      </c>
      <c r="K41">
        <v>92.006675180000002</v>
      </c>
      <c r="L41">
        <v>93.590378479999998</v>
      </c>
      <c r="M41">
        <v>95.153972640000006</v>
      </c>
      <c r="N41">
        <v>96.730770640000003</v>
      </c>
      <c r="O41">
        <v>98.324301939999998</v>
      </c>
      <c r="P41">
        <v>99.933693090000006</v>
      </c>
      <c r="Q41">
        <v>101.55801599999999</v>
      </c>
      <c r="R41">
        <v>103.19692550000001</v>
      </c>
      <c r="S41">
        <v>104.8506268</v>
      </c>
      <c r="T41">
        <v>106.51974439999999</v>
      </c>
      <c r="U41">
        <v>108.2051989</v>
      </c>
      <c r="V41">
        <v>109.8387937</v>
      </c>
      <c r="W41">
        <v>111.5288195</v>
      </c>
      <c r="X41">
        <v>113.24885879999999</v>
      </c>
      <c r="Y41">
        <v>114.9953154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130.1812563</v>
      </c>
      <c r="AI41">
        <v>131.95724519999999</v>
      </c>
      <c r="AJ41">
        <v>133.76121449999999</v>
      </c>
      <c r="AK41">
        <v>135.59375650000001</v>
      </c>
      <c r="AL41">
        <v>137.40614969999999</v>
      </c>
      <c r="AM41">
        <v>139.2243738</v>
      </c>
      <c r="AN41">
        <v>141.0551955</v>
      </c>
      <c r="AO41">
        <v>142.90197040000001</v>
      </c>
      <c r="AP41">
        <v>144.76730029999999</v>
      </c>
      <c r="AQ41">
        <v>146.65341179999999</v>
      </c>
      <c r="AR41">
        <v>148.56217599999999</v>
      </c>
      <c r="AS41">
        <v>150.4951082</v>
      </c>
      <c r="AT41">
        <v>152.45339630000001</v>
      </c>
      <c r="AU41">
        <v>154.4379472</v>
      </c>
      <c r="AV41">
        <v>156.4538828</v>
      </c>
      <c r="AW41">
        <v>158.49933379999999</v>
      </c>
      <c r="AX41">
        <v>160.57412529999999</v>
      </c>
      <c r="AY41">
        <v>162.6784413</v>
      </c>
      <c r="AZ41">
        <v>164.81251090000001</v>
      </c>
      <c r="BA41">
        <v>166.976564</v>
      </c>
      <c r="BB41">
        <v>169.17087419999999</v>
      </c>
      <c r="BC41">
        <v>171.3957973</v>
      </c>
      <c r="BD41">
        <v>173.65178779999999</v>
      </c>
      <c r="BE41">
        <v>175.93939660000001</v>
      </c>
    </row>
    <row r="42" spans="1:57" x14ac:dyDescent="0.35">
      <c r="A42" t="s">
        <v>2133</v>
      </c>
      <c r="B42">
        <v>16.909754379999999</v>
      </c>
      <c r="C42">
        <v>16.937483</v>
      </c>
      <c r="D42">
        <v>17.009667719999999</v>
      </c>
      <c r="E42">
        <v>17.118482490000002</v>
      </c>
      <c r="F42">
        <v>17.265503859999999</v>
      </c>
      <c r="G42">
        <v>17.449395089999999</v>
      </c>
      <c r="H42">
        <v>17.65622179</v>
      </c>
      <c r="I42">
        <v>17.886084610000001</v>
      </c>
      <c r="J42">
        <v>18.135704180000001</v>
      </c>
      <c r="K42">
        <v>18.40158851</v>
      </c>
      <c r="L42">
        <v>18.697809750000001</v>
      </c>
      <c r="M42">
        <v>18.99534963</v>
      </c>
      <c r="N42">
        <v>19.29845057</v>
      </c>
      <c r="O42">
        <v>19.606663600000001</v>
      </c>
      <c r="P42">
        <v>19.918954729999999</v>
      </c>
      <c r="Q42">
        <v>20.234458289999999</v>
      </c>
      <c r="R42">
        <v>20.551648490000002</v>
      </c>
      <c r="S42">
        <v>20.870638249999999</v>
      </c>
      <c r="T42">
        <v>21.191339289999998</v>
      </c>
      <c r="U42">
        <v>21.51374938</v>
      </c>
      <c r="V42">
        <v>21.82523183</v>
      </c>
      <c r="W42">
        <v>22.144893</v>
      </c>
      <c r="X42">
        <v>22.468722100000001</v>
      </c>
      <c r="Y42">
        <v>22.79619834</v>
      </c>
      <c r="Z42">
        <v>23.127454820000001</v>
      </c>
      <c r="AA42">
        <v>23.425993170000002</v>
      </c>
      <c r="AB42">
        <v>23.729298539999998</v>
      </c>
      <c r="AC42">
        <v>24.033318619999999</v>
      </c>
      <c r="AD42">
        <v>24.338314690000001</v>
      </c>
      <c r="AE42">
        <v>24.645257560000001</v>
      </c>
      <c r="AF42">
        <v>24.95508701</v>
      </c>
      <c r="AG42">
        <v>25.268739069999999</v>
      </c>
      <c r="AH42">
        <v>25.586722170000002</v>
      </c>
      <c r="AI42">
        <v>25.90946018</v>
      </c>
      <c r="AJ42">
        <v>26.237256519999999</v>
      </c>
      <c r="AK42">
        <v>26.57030571</v>
      </c>
      <c r="AL42">
        <v>26.901247959999999</v>
      </c>
      <c r="AM42">
        <v>27.233545070000002</v>
      </c>
      <c r="AN42">
        <v>27.568337870000001</v>
      </c>
      <c r="AO42">
        <v>27.906255869999999</v>
      </c>
      <c r="AP42">
        <v>28.247732500000001</v>
      </c>
      <c r="AQ42">
        <v>28.593275930000001</v>
      </c>
      <c r="AR42">
        <v>28.942999360000002</v>
      </c>
      <c r="AS42">
        <v>29.297032290000001</v>
      </c>
      <c r="AT42">
        <v>29.65545878</v>
      </c>
      <c r="AU42">
        <v>30.018314459999999</v>
      </c>
      <c r="AV42">
        <v>30.387019810000002</v>
      </c>
      <c r="AW42">
        <v>30.760876039999999</v>
      </c>
      <c r="AX42">
        <v>31.139729209999999</v>
      </c>
      <c r="AY42">
        <v>31.523508700000001</v>
      </c>
      <c r="AZ42">
        <v>31.912134179999999</v>
      </c>
      <c r="BA42">
        <v>32.30588358</v>
      </c>
      <c r="BB42">
        <v>32.704506260000002</v>
      </c>
      <c r="BC42">
        <v>33.107956399999999</v>
      </c>
      <c r="BD42">
        <v>33.516238029999997</v>
      </c>
      <c r="BE42">
        <v>33.929366029999997</v>
      </c>
    </row>
    <row r="43" spans="1:57" x14ac:dyDescent="0.35">
      <c r="A43" t="s">
        <v>2134</v>
      </c>
      <c r="B43">
        <v>17.2135082</v>
      </c>
      <c r="C43">
        <v>17.39316728</v>
      </c>
      <c r="D43">
        <v>17.584904229999999</v>
      </c>
      <c r="E43">
        <v>17.797147979999998</v>
      </c>
      <c r="F43">
        <v>18.033173600000001</v>
      </c>
      <c r="G43">
        <v>18.29290537</v>
      </c>
      <c r="H43">
        <v>18.56415063</v>
      </c>
      <c r="I43">
        <v>18.849208600000001</v>
      </c>
      <c r="J43">
        <v>19.146798780000001</v>
      </c>
      <c r="K43">
        <v>19.455149670000001</v>
      </c>
      <c r="L43">
        <v>19.790695750000001</v>
      </c>
      <c r="M43">
        <v>20.125257210000001</v>
      </c>
      <c r="N43">
        <v>20.463866379999999</v>
      </c>
      <c r="O43">
        <v>20.806794270000001</v>
      </c>
      <c r="P43">
        <v>21.15358595</v>
      </c>
      <c r="Q43">
        <v>21.50382342</v>
      </c>
      <c r="R43">
        <v>21.85723849</v>
      </c>
      <c r="S43">
        <v>22.213702479999998</v>
      </c>
      <c r="T43">
        <v>22.573198479999999</v>
      </c>
      <c r="U43">
        <v>22.935795519999999</v>
      </c>
      <c r="V43">
        <v>23.28807935</v>
      </c>
      <c r="W43">
        <v>23.650271889999999</v>
      </c>
      <c r="X43">
        <v>24.018007229999998</v>
      </c>
      <c r="Y43">
        <v>24.390644550000001</v>
      </c>
      <c r="Z43">
        <v>24.76822177</v>
      </c>
      <c r="AA43">
        <v>25.111608820000001</v>
      </c>
      <c r="AB43">
        <v>25.46030283</v>
      </c>
      <c r="AC43">
        <v>25.80985214</v>
      </c>
      <c r="AD43">
        <v>26.16035699</v>
      </c>
      <c r="AE43">
        <v>26.512691140000001</v>
      </c>
      <c r="AF43">
        <v>26.8677268</v>
      </c>
      <c r="AG43">
        <v>27.226182340000001</v>
      </c>
      <c r="AH43">
        <v>27.588607540000002</v>
      </c>
      <c r="AI43">
        <v>27.95540033</v>
      </c>
      <c r="AJ43">
        <v>28.326830699999999</v>
      </c>
      <c r="AK43">
        <v>28.70306549</v>
      </c>
      <c r="AL43">
        <v>29.074672329999999</v>
      </c>
      <c r="AM43">
        <v>29.44613717</v>
      </c>
      <c r="AN43">
        <v>29.81875565</v>
      </c>
      <c r="AO43">
        <v>30.193212890000002</v>
      </c>
      <c r="AP43">
        <v>30.570055050000001</v>
      </c>
      <c r="AQ43">
        <v>30.949757890000001</v>
      </c>
      <c r="AR43">
        <v>31.332729400000002</v>
      </c>
      <c r="AS43">
        <v>31.719309490000001</v>
      </c>
      <c r="AT43">
        <v>32.109775319999997</v>
      </c>
      <c r="AU43">
        <v>32.504350979999998</v>
      </c>
      <c r="AV43">
        <v>32.904080139999998</v>
      </c>
      <c r="AW43">
        <v>33.308725590000002</v>
      </c>
      <c r="AX43">
        <v>33.718320439999999</v>
      </c>
      <c r="AY43">
        <v>34.132911929999999</v>
      </c>
      <c r="AZ43">
        <v>34.55254892</v>
      </c>
      <c r="BA43">
        <v>34.977296320000001</v>
      </c>
      <c r="BB43">
        <v>35.407240549999997</v>
      </c>
      <c r="BC43">
        <v>35.842490060000003</v>
      </c>
      <c r="BD43">
        <v>36.283174350000003</v>
      </c>
      <c r="BE43">
        <v>36.7294421</v>
      </c>
    </row>
    <row r="44" spans="1:57" x14ac:dyDescent="0.35">
      <c r="A44" t="s">
        <v>2135</v>
      </c>
      <c r="B44">
        <v>56.322574750000001</v>
      </c>
      <c r="C44">
        <v>56.486578680000001</v>
      </c>
      <c r="D44">
        <v>56.797504480000001</v>
      </c>
      <c r="E44">
        <v>57.21049472</v>
      </c>
      <c r="F44">
        <v>57.730372320000001</v>
      </c>
      <c r="G44">
        <v>58.356419770000002</v>
      </c>
      <c r="H44">
        <v>59.04289575</v>
      </c>
      <c r="I44">
        <v>59.796051689999999</v>
      </c>
      <c r="J44">
        <v>60.607719490000001</v>
      </c>
      <c r="K44">
        <v>61.467937210000002</v>
      </c>
      <c r="L44">
        <v>62.430425399999997</v>
      </c>
      <c r="M44">
        <v>63.388400539999999</v>
      </c>
      <c r="N44">
        <v>64.360780399999996</v>
      </c>
      <c r="O44">
        <v>65.348079819999995</v>
      </c>
      <c r="P44">
        <v>66.347813189999997</v>
      </c>
      <c r="Q44">
        <v>67.357578599999997</v>
      </c>
      <c r="R44">
        <v>68.372936989999999</v>
      </c>
      <c r="S44">
        <v>69.393963690000007</v>
      </c>
      <c r="T44">
        <v>70.420514659999995</v>
      </c>
      <c r="U44">
        <v>71.452683680000007</v>
      </c>
      <c r="V44">
        <v>72.444579349999998</v>
      </c>
      <c r="W44">
        <v>73.468005300000002</v>
      </c>
      <c r="X44">
        <v>74.506329750000006</v>
      </c>
      <c r="Y44">
        <v>75.556852930000005</v>
      </c>
      <c r="Z44">
        <v>76.61967842</v>
      </c>
      <c r="AA44">
        <v>77.562495190000007</v>
      </c>
      <c r="AB44">
        <v>78.527824839999994</v>
      </c>
      <c r="AC44">
        <v>79.498835819999996</v>
      </c>
      <c r="AD44">
        <v>80.475144729999997</v>
      </c>
      <c r="AE44">
        <v>81.459301580000002</v>
      </c>
      <c r="AF44">
        <v>82.454013099999997</v>
      </c>
      <c r="AG44">
        <v>83.46199</v>
      </c>
      <c r="AH44">
        <v>84.484927839999997</v>
      </c>
      <c r="AI44">
        <v>85.524145219999994</v>
      </c>
      <c r="AJ44">
        <v>86.580612669999994</v>
      </c>
      <c r="AK44">
        <v>87.65498839</v>
      </c>
      <c r="AL44">
        <v>88.719074289999995</v>
      </c>
      <c r="AM44">
        <v>89.788836020000005</v>
      </c>
      <c r="AN44">
        <v>90.868666849999997</v>
      </c>
      <c r="AO44">
        <v>91.960655829999993</v>
      </c>
      <c r="AP44">
        <v>93.066161199999996</v>
      </c>
      <c r="AQ44">
        <v>94.18656206</v>
      </c>
      <c r="AR44">
        <v>95.322471780000001</v>
      </c>
      <c r="AS44">
        <v>96.474302370000004</v>
      </c>
      <c r="AT44">
        <v>97.642328789999993</v>
      </c>
      <c r="AU44">
        <v>98.826691780000004</v>
      </c>
      <c r="AV44">
        <v>100.0314468</v>
      </c>
      <c r="AW44">
        <v>101.2550389</v>
      </c>
      <c r="AX44">
        <v>102.49688260000001</v>
      </c>
      <c r="AY44">
        <v>103.7566784</v>
      </c>
      <c r="AZ44">
        <v>105.03414739999999</v>
      </c>
      <c r="BA44">
        <v>106.3296193</v>
      </c>
      <c r="BB44">
        <v>107.64292</v>
      </c>
      <c r="BC44">
        <v>108.97386229999999</v>
      </c>
      <c r="BD44">
        <v>110.3223837</v>
      </c>
      <c r="BE44">
        <v>111.6884728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59.403257850000003</v>
      </c>
      <c r="F45">
        <v>60.200399599999997</v>
      </c>
      <c r="G45">
        <v>61.06028139</v>
      </c>
      <c r="H45">
        <v>61.941035669999998</v>
      </c>
      <c r="I45">
        <v>62.857200419999998</v>
      </c>
      <c r="J45">
        <v>63.808039149999999</v>
      </c>
      <c r="K45">
        <v>64.789533300000002</v>
      </c>
      <c r="L45">
        <v>65.863326470000004</v>
      </c>
      <c r="M45">
        <v>66.92400825</v>
      </c>
      <c r="N45">
        <v>67.993535179999995</v>
      </c>
      <c r="O45">
        <v>69.07461017</v>
      </c>
      <c r="P45">
        <v>70.166535819999993</v>
      </c>
      <c r="Q45">
        <v>71.268362120000006</v>
      </c>
      <c r="R45">
        <v>72.379471240000001</v>
      </c>
      <c r="S45">
        <v>73.499631590000007</v>
      </c>
      <c r="T45">
        <v>74.628944759999996</v>
      </c>
      <c r="U45">
        <v>75.767775929999999</v>
      </c>
      <c r="V45">
        <v>76.867569349999997</v>
      </c>
      <c r="W45">
        <v>78.004524309999994</v>
      </c>
      <c r="X45">
        <v>79.160625319999994</v>
      </c>
      <c r="Y45">
        <v>80.33281685</v>
      </c>
      <c r="Z45">
        <v>81.520977479999999</v>
      </c>
      <c r="AA45">
        <v>82.583745969999995</v>
      </c>
      <c r="AB45">
        <v>83.672160399999996</v>
      </c>
      <c r="AC45">
        <v>84.767573389999995</v>
      </c>
      <c r="AD45">
        <v>85.869143120000004</v>
      </c>
      <c r="AE45">
        <v>86.97918937</v>
      </c>
      <c r="AF45">
        <v>88.100265359999995</v>
      </c>
      <c r="AG45">
        <v>89.234551089999997</v>
      </c>
      <c r="AH45">
        <v>90.383756340000005</v>
      </c>
      <c r="AI45">
        <v>91.549148270000003</v>
      </c>
      <c r="AJ45">
        <v>92.731613490000001</v>
      </c>
      <c r="AK45">
        <v>93.931729160000003</v>
      </c>
      <c r="AL45">
        <v>95.115719429999999</v>
      </c>
      <c r="AM45">
        <v>96.301728109999999</v>
      </c>
      <c r="AN45">
        <v>97.494847640000003</v>
      </c>
      <c r="AO45">
        <v>98.69749075</v>
      </c>
      <c r="AP45">
        <v>99.91140695</v>
      </c>
      <c r="AQ45">
        <v>101.1380601</v>
      </c>
      <c r="AR45">
        <v>102.3786951</v>
      </c>
      <c r="AS45">
        <v>103.63436230000001</v>
      </c>
      <c r="AT45">
        <v>104.90595190000001</v>
      </c>
      <c r="AU45">
        <v>106.1942595</v>
      </c>
      <c r="AV45">
        <v>107.5032274</v>
      </c>
      <c r="AW45">
        <v>108.82975740000001</v>
      </c>
      <c r="AX45">
        <v>110.1732391</v>
      </c>
      <c r="AY45">
        <v>111.5340612</v>
      </c>
      <c r="AZ45">
        <v>112.912825</v>
      </c>
      <c r="BA45">
        <v>114.31000299999999</v>
      </c>
      <c r="BB45">
        <v>115.7259186</v>
      </c>
      <c r="BC45">
        <v>117.1608279</v>
      </c>
      <c r="BD45">
        <v>118.6149929</v>
      </c>
      <c r="BE45">
        <v>120.0887184</v>
      </c>
    </row>
    <row r="46" spans="1:57" x14ac:dyDescent="0.35">
      <c r="A46" t="s">
        <v>2137</v>
      </c>
      <c r="B46">
        <v>3.8911326609999999</v>
      </c>
      <c r="C46">
        <v>3.900733878</v>
      </c>
      <c r="D46">
        <v>3.92555722</v>
      </c>
      <c r="E46">
        <v>3.9606972200000001</v>
      </c>
      <c r="F46">
        <v>4.0051419140000002</v>
      </c>
      <c r="G46">
        <v>4.0578177609999999</v>
      </c>
      <c r="H46">
        <v>4.1148482140000002</v>
      </c>
      <c r="I46">
        <v>4.1762681769999999</v>
      </c>
      <c r="J46">
        <v>4.2412527669999998</v>
      </c>
      <c r="K46">
        <v>4.3089527609999996</v>
      </c>
      <c r="L46">
        <v>4.3829872669999999</v>
      </c>
      <c r="M46">
        <v>4.4557872630000004</v>
      </c>
      <c r="N46">
        <v>4.5287319200000002</v>
      </c>
      <c r="O46">
        <v>4.6018441279999998</v>
      </c>
      <c r="P46">
        <v>4.6749747519999998</v>
      </c>
      <c r="Q46">
        <v>4.7480163790000001</v>
      </c>
      <c r="R46">
        <v>4.8206798329999998</v>
      </c>
      <c r="S46">
        <v>4.8931243709999999</v>
      </c>
      <c r="T46">
        <v>4.9654482780000002</v>
      </c>
      <c r="U46">
        <v>5.037760767</v>
      </c>
      <c r="V46">
        <v>5.1069701500000004</v>
      </c>
      <c r="W46">
        <v>5.1781923430000001</v>
      </c>
      <c r="X46">
        <v>5.2503227890000002</v>
      </c>
      <c r="Y46">
        <v>5.3232546850000002</v>
      </c>
      <c r="Z46">
        <v>5.3970591570000002</v>
      </c>
      <c r="AA46">
        <v>5.4625997509999999</v>
      </c>
      <c r="AB46">
        <v>5.5299378749999999</v>
      </c>
      <c r="AC46">
        <v>5.5978837050000001</v>
      </c>
      <c r="AD46">
        <v>5.6664721589999996</v>
      </c>
      <c r="AE46">
        <v>5.7359338490000003</v>
      </c>
      <c r="AF46">
        <v>5.8064909619999998</v>
      </c>
      <c r="AG46">
        <v>5.8783647800000001</v>
      </c>
      <c r="AH46">
        <v>5.9516577719999999</v>
      </c>
      <c r="AI46">
        <v>6.0264444189999997</v>
      </c>
      <c r="AJ46">
        <v>6.1027663700000003</v>
      </c>
      <c r="AK46">
        <v>6.180637988</v>
      </c>
      <c r="AL46">
        <v>6.2582354210000002</v>
      </c>
      <c r="AM46">
        <v>6.3365372679999998</v>
      </c>
      <c r="AN46">
        <v>6.4158093999999997</v>
      </c>
      <c r="AO46">
        <v>6.4961717749999996</v>
      </c>
      <c r="AP46">
        <v>6.5776996719999996</v>
      </c>
      <c r="AQ46">
        <v>6.6605031889999999</v>
      </c>
      <c r="AR46">
        <v>6.7445923069999996</v>
      </c>
      <c r="AS46">
        <v>6.8299792789999998</v>
      </c>
      <c r="AT46">
        <v>6.9166670379999999</v>
      </c>
      <c r="AU46">
        <v>7.0046487089999996</v>
      </c>
      <c r="AV46">
        <v>7.0942972370000001</v>
      </c>
      <c r="AW46">
        <v>7.1854201189999998</v>
      </c>
      <c r="AX46">
        <v>7.2779489970000002</v>
      </c>
      <c r="AY46">
        <v>7.3718394509999996</v>
      </c>
      <c r="AZ46">
        <v>7.4670511550000001</v>
      </c>
      <c r="BA46">
        <v>7.5636608430000001</v>
      </c>
      <c r="BB46">
        <v>7.6616022570000002</v>
      </c>
      <c r="BC46">
        <v>7.7608456480000001</v>
      </c>
      <c r="BD46">
        <v>7.8613743710000001</v>
      </c>
      <c r="BE46">
        <v>7.9631781220000004</v>
      </c>
    </row>
    <row r="47" spans="1:57" x14ac:dyDescent="0.35">
      <c r="A47" t="s">
        <v>2138</v>
      </c>
      <c r="B47">
        <v>3.9750445879999998</v>
      </c>
      <c r="C47">
        <v>4.0198645040000001</v>
      </c>
      <c r="D47">
        <v>4.0693328390000003</v>
      </c>
      <c r="E47">
        <v>4.1242675379999998</v>
      </c>
      <c r="F47">
        <v>4.1846267690000003</v>
      </c>
      <c r="G47">
        <v>4.2498730650000001</v>
      </c>
      <c r="H47">
        <v>4.3166532799999997</v>
      </c>
      <c r="I47">
        <v>4.3856088599999996</v>
      </c>
      <c r="J47">
        <v>4.4564646190000001</v>
      </c>
      <c r="K47">
        <v>4.528865057</v>
      </c>
      <c r="L47">
        <v>4.6070776430000002</v>
      </c>
      <c r="M47">
        <v>4.6838137140000002</v>
      </c>
      <c r="N47">
        <v>4.7606997309999999</v>
      </c>
      <c r="O47">
        <v>4.8379611410000001</v>
      </c>
      <c r="P47">
        <v>4.9155970330000001</v>
      </c>
      <c r="Q47">
        <v>4.9936001919999997</v>
      </c>
      <c r="R47">
        <v>5.071993193</v>
      </c>
      <c r="S47">
        <v>5.1508283009999998</v>
      </c>
      <c r="T47">
        <v>5.2301806590000002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5.6314477060000003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6.5314149170000002</v>
      </c>
      <c r="AK47">
        <v>6.621096992</v>
      </c>
      <c r="AL47">
        <v>6.7100591969999996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7.5564258219999996</v>
      </c>
      <c r="AV47">
        <v>7.6574366510000003</v>
      </c>
      <c r="AW47">
        <v>7.7600215349999999</v>
      </c>
      <c r="AX47">
        <v>7.8641576280000001</v>
      </c>
      <c r="AY47">
        <v>7.9698247120000003</v>
      </c>
      <c r="AZ47">
        <v>8.0770012770000008</v>
      </c>
      <c r="BA47">
        <v>8.1856697280000006</v>
      </c>
      <c r="BB47">
        <v>8.2958195860000004</v>
      </c>
      <c r="BC47">
        <v>8.4074485719999998</v>
      </c>
      <c r="BD47">
        <v>8.5205621330000003</v>
      </c>
      <c r="BE47">
        <v>8.6351721080000008</v>
      </c>
    </row>
    <row r="48" spans="1:57" x14ac:dyDescent="0.35">
      <c r="A48" t="s">
        <v>2139</v>
      </c>
      <c r="B48">
        <v>18.01453433</v>
      </c>
      <c r="C48">
        <v>18.083628390000001</v>
      </c>
      <c r="D48">
        <v>18.229419870000001</v>
      </c>
      <c r="E48">
        <v>18.407495430000001</v>
      </c>
      <c r="F48">
        <v>18.610812469999999</v>
      </c>
      <c r="G48">
        <v>18.83598417</v>
      </c>
      <c r="H48">
        <v>19.06678823</v>
      </c>
      <c r="I48">
        <v>19.307645310000002</v>
      </c>
      <c r="J48">
        <v>19.557296820000001</v>
      </c>
      <c r="K48">
        <v>19.813824610000001</v>
      </c>
      <c r="L48">
        <v>20.09648945</v>
      </c>
      <c r="M48">
        <v>20.367257070000001</v>
      </c>
      <c r="N48">
        <v>20.63704903</v>
      </c>
      <c r="O48">
        <v>20.90759503</v>
      </c>
      <c r="P48">
        <v>21.179113139999998</v>
      </c>
      <c r="Q48">
        <v>21.451675519999998</v>
      </c>
      <c r="R48">
        <v>21.723095969999999</v>
      </c>
      <c r="S48">
        <v>21.9954812</v>
      </c>
      <c r="T48">
        <v>22.26953395</v>
      </c>
      <c r="U48">
        <v>22.545757590000001</v>
      </c>
      <c r="V48">
        <v>22.809452149999998</v>
      </c>
      <c r="W48">
        <v>23.08607383</v>
      </c>
      <c r="X48">
        <v>23.368734969999998</v>
      </c>
      <c r="Y48">
        <v>23.656376890000001</v>
      </c>
      <c r="Z48">
        <v>23.948998970000002</v>
      </c>
      <c r="AA48">
        <v>24.203547350000001</v>
      </c>
      <c r="AB48">
        <v>24.471727820000002</v>
      </c>
      <c r="AC48">
        <v>24.745092190000001</v>
      </c>
      <c r="AD48">
        <v>25.022748199999999</v>
      </c>
      <c r="AE48">
        <v>25.305038750000001</v>
      </c>
      <c r="AF48">
        <v>25.592423350000001</v>
      </c>
      <c r="AG48">
        <v>25.88579017</v>
      </c>
      <c r="AH48">
        <v>26.184981910000001</v>
      </c>
      <c r="AI48">
        <v>26.490048309999999</v>
      </c>
      <c r="AJ48">
        <v>26.800998920000001</v>
      </c>
      <c r="AK48">
        <v>27.117785990000002</v>
      </c>
      <c r="AL48">
        <v>27.434682330000001</v>
      </c>
      <c r="AM48">
        <v>27.754506320000001</v>
      </c>
      <c r="AN48">
        <v>28.078096089999999</v>
      </c>
      <c r="AO48">
        <v>28.405798130000001</v>
      </c>
      <c r="AP48">
        <v>28.737815309999998</v>
      </c>
      <c r="AQ48">
        <v>29.075023290000001</v>
      </c>
      <c r="AR48">
        <v>29.4169752</v>
      </c>
      <c r="AS48">
        <v>29.763632529999999</v>
      </c>
      <c r="AT48">
        <v>30.114995860000001</v>
      </c>
      <c r="AU48">
        <v>30.47105423</v>
      </c>
      <c r="AV48">
        <v>30.835180709999999</v>
      </c>
      <c r="AW48">
        <v>31.20493681</v>
      </c>
      <c r="AX48">
        <v>31.579809220000001</v>
      </c>
      <c r="AY48">
        <v>31.95961368</v>
      </c>
      <c r="AZ48">
        <v>32.344245340000001</v>
      </c>
      <c r="BA48">
        <v>32.735191399999998</v>
      </c>
      <c r="BB48">
        <v>33.131280660000002</v>
      </c>
      <c r="BC48">
        <v>33.532303319999997</v>
      </c>
      <c r="BD48">
        <v>33.938222940000003</v>
      </c>
      <c r="BE48">
        <v>34.34905448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19.785223380000001</v>
      </c>
      <c r="H49">
        <v>20.066225960000001</v>
      </c>
      <c r="I49">
        <v>20.353166120000001</v>
      </c>
      <c r="J49">
        <v>20.646476759999999</v>
      </c>
      <c r="K49">
        <v>20.945554120000001</v>
      </c>
      <c r="L49">
        <v>21.271994119999999</v>
      </c>
      <c r="M49">
        <v>21.588606240000001</v>
      </c>
      <c r="N49">
        <v>21.90582766</v>
      </c>
      <c r="O49">
        <v>22.225586310000001</v>
      </c>
      <c r="P49">
        <v>22.548325770000002</v>
      </c>
      <c r="Q49">
        <v>22.874275709999999</v>
      </c>
      <c r="R49">
        <v>23.203686980000001</v>
      </c>
      <c r="S49">
        <v>23.536862230000001</v>
      </c>
      <c r="T49">
        <v>23.87414287</v>
      </c>
      <c r="U49">
        <v>24.21588874</v>
      </c>
      <c r="V49">
        <v>24.546008659999998</v>
      </c>
      <c r="W49">
        <v>24.891921849999999</v>
      </c>
      <c r="X49">
        <v>25.245964010000002</v>
      </c>
      <c r="Y49">
        <v>25.606868800000001</v>
      </c>
      <c r="Z49">
        <v>25.974516090000002</v>
      </c>
      <c r="AA49">
        <v>26.301555260000001</v>
      </c>
      <c r="AB49">
        <v>26.643558720000001</v>
      </c>
      <c r="AC49">
        <v>26.991792010000001</v>
      </c>
      <c r="AD49">
        <v>27.34530127</v>
      </c>
      <c r="AE49">
        <v>27.704406339999998</v>
      </c>
      <c r="AF49">
        <v>28.069552739999999</v>
      </c>
      <c r="AG49">
        <v>28.441091960000001</v>
      </c>
      <c r="AH49">
        <v>28.819246700000001</v>
      </c>
      <c r="AI49">
        <v>29.204122129999998</v>
      </c>
      <c r="AJ49">
        <v>29.595730970000002</v>
      </c>
      <c r="AK49">
        <v>29.994021020000002</v>
      </c>
      <c r="AL49">
        <v>30.387434110000001</v>
      </c>
      <c r="AM49">
        <v>30.783114009999998</v>
      </c>
      <c r="AN49">
        <v>31.182712250000002</v>
      </c>
      <c r="AO49">
        <v>31.586836129999998</v>
      </c>
      <c r="AP49">
        <v>31.99585609</v>
      </c>
      <c r="AQ49">
        <v>32.410058329999998</v>
      </c>
      <c r="AR49">
        <v>32.829673739999997</v>
      </c>
      <c r="AS49">
        <v>33.2548867</v>
      </c>
      <c r="AT49">
        <v>33.685844539999998</v>
      </c>
      <c r="AU49">
        <v>34.122675659999999</v>
      </c>
      <c r="AV49">
        <v>34.566572460000003</v>
      </c>
      <c r="AW49">
        <v>35.016306319999998</v>
      </c>
      <c r="AX49">
        <v>35.471570730000003</v>
      </c>
      <c r="AY49">
        <v>35.932463499999997</v>
      </c>
      <c r="AZ49">
        <v>36.399169139999998</v>
      </c>
      <c r="BA49">
        <v>36.871822950000002</v>
      </c>
      <c r="BB49">
        <v>37.350507950000001</v>
      </c>
      <c r="BC49">
        <v>37.835287540000003</v>
      </c>
      <c r="BD49">
        <v>38.32623117</v>
      </c>
      <c r="BE49">
        <v>38.823425899999997</v>
      </c>
    </row>
    <row r="50" spans="1:57" x14ac:dyDescent="0.35">
      <c r="A50" t="s">
        <v>2141</v>
      </c>
      <c r="B50">
        <v>1.18409E-2</v>
      </c>
      <c r="C50">
        <v>1.183061E-2</v>
      </c>
      <c r="D50">
        <v>1.18656588E-2</v>
      </c>
      <c r="E50">
        <v>1.19370821E-2</v>
      </c>
      <c r="F50">
        <v>1.2041913200000001E-2</v>
      </c>
      <c r="G50">
        <v>1.21762061E-2</v>
      </c>
      <c r="H50">
        <v>1.23284134E-2</v>
      </c>
      <c r="I50">
        <v>1.2497052099999999E-2</v>
      </c>
      <c r="J50">
        <v>1.2679206599999999E-2</v>
      </c>
      <c r="K50">
        <v>1.28720738E-2</v>
      </c>
      <c r="L50">
        <v>1.30849846E-2</v>
      </c>
      <c r="M50">
        <v>1.3298299499999999E-2</v>
      </c>
      <c r="N50">
        <v>1.35141828E-2</v>
      </c>
      <c r="O50">
        <v>1.3732287100000001E-2</v>
      </c>
      <c r="P50">
        <v>1.3952004299999999E-2</v>
      </c>
      <c r="Q50">
        <v>1.41728987E-2</v>
      </c>
      <c r="R50">
        <v>1.43937501E-2</v>
      </c>
      <c r="S50">
        <v>1.46151588E-2</v>
      </c>
      <c r="T50">
        <v>1.4837281500000001E-2</v>
      </c>
      <c r="U50">
        <v>1.5060271199999999E-2</v>
      </c>
      <c r="V50">
        <v>1.52756627E-2</v>
      </c>
      <c r="W50">
        <v>1.5496011400000001E-2</v>
      </c>
      <c r="X50">
        <v>1.57193656E-2</v>
      </c>
      <c r="Y50">
        <v>1.5945457199999999E-2</v>
      </c>
      <c r="Z50">
        <v>1.61743585E-2</v>
      </c>
      <c r="AA50">
        <v>1.6381323100000001E-2</v>
      </c>
      <c r="AB50">
        <v>1.65903648E-2</v>
      </c>
      <c r="AC50">
        <v>1.6799923299999998E-2</v>
      </c>
      <c r="AD50">
        <v>1.70105443E-2</v>
      </c>
      <c r="AE50">
        <v>1.72230991E-2</v>
      </c>
      <c r="AF50">
        <v>1.7438357099999999E-2</v>
      </c>
      <c r="AG50">
        <v>1.76571173E-2</v>
      </c>
      <c r="AH50">
        <v>1.7879645600000001E-2</v>
      </c>
      <c r="AI50">
        <v>1.81061868E-2</v>
      </c>
      <c r="AJ50">
        <v>1.8336892899999999E-2</v>
      </c>
      <c r="AK50">
        <v>1.8571838600000001E-2</v>
      </c>
      <c r="AL50">
        <v>1.8806950400000001E-2</v>
      </c>
      <c r="AM50">
        <v>1.90433463E-2</v>
      </c>
      <c r="AN50">
        <v>1.92817814E-2</v>
      </c>
      <c r="AO50">
        <v>1.9522799399999999E-2</v>
      </c>
      <c r="AP50">
        <v>1.9766825799999999E-2</v>
      </c>
      <c r="AQ50">
        <v>2.0014486299999999E-2</v>
      </c>
      <c r="AR50">
        <v>2.0265829799999999E-2</v>
      </c>
      <c r="AS50">
        <v>2.0520999000000002E-2</v>
      </c>
      <c r="AT50">
        <v>2.0780092100000001E-2</v>
      </c>
      <c r="AU50">
        <v>2.1043155800000001E-2</v>
      </c>
      <c r="AV50">
        <v>2.1311714200000002E-2</v>
      </c>
      <c r="AW50">
        <v>2.1584862100000001E-2</v>
      </c>
      <c r="AX50">
        <v>2.1862388100000001E-2</v>
      </c>
      <c r="AY50">
        <v>2.2144177599999999E-2</v>
      </c>
      <c r="AZ50">
        <v>2.2430128800000001E-2</v>
      </c>
      <c r="BA50">
        <v>2.2720760900000001E-2</v>
      </c>
      <c r="BB50">
        <v>2.30155859E-2</v>
      </c>
      <c r="BC50">
        <v>2.3314500700000001E-2</v>
      </c>
      <c r="BD50">
        <v>2.36174678E-2</v>
      </c>
      <c r="BE50">
        <v>2.3924468399999999E-2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1.29896314E-2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2.4706722099999998E-2</v>
      </c>
      <c r="BB51">
        <v>2.5040067100000001E-2</v>
      </c>
      <c r="BC51">
        <v>2.5378272399999999E-2</v>
      </c>
      <c r="BD51">
        <v>2.5721357300000001E-2</v>
      </c>
      <c r="BE51">
        <v>2.6069355400000001E-2</v>
      </c>
    </row>
    <row r="52" spans="1:57" x14ac:dyDescent="0.35">
      <c r="A52" t="s">
        <v>2143</v>
      </c>
      <c r="B52">
        <v>4.9434756700000003E-4</v>
      </c>
      <c r="C52">
        <v>4.9367747500000004E-4</v>
      </c>
      <c r="D52">
        <v>4.9117552400000002E-4</v>
      </c>
      <c r="E52">
        <v>4.883954E-4</v>
      </c>
      <c r="F52">
        <v>4.8602391400000001E-4</v>
      </c>
      <c r="G52">
        <v>4.8421841399999999E-4</v>
      </c>
      <c r="H52">
        <v>4.8265784900000002E-4</v>
      </c>
      <c r="I52">
        <v>4.8130632900000002E-4</v>
      </c>
      <c r="J52">
        <v>4.8013802700000002E-4</v>
      </c>
      <c r="K52">
        <v>4.7915158900000001E-4</v>
      </c>
      <c r="L52">
        <v>4.7867710400000002E-4</v>
      </c>
      <c r="M52">
        <v>4.7819003899999998E-4</v>
      </c>
      <c r="N52">
        <v>4.7779807200000002E-4</v>
      </c>
      <c r="O52">
        <v>4.77533932E-4</v>
      </c>
      <c r="P52">
        <v>4.7739611400000003E-4</v>
      </c>
      <c r="Q52">
        <v>4.7737099200000001E-4</v>
      </c>
      <c r="R52">
        <v>4.7741016100000001E-4</v>
      </c>
      <c r="S52">
        <v>4.7752452800000001E-4</v>
      </c>
      <c r="T52">
        <v>4.7771329099999997E-4</v>
      </c>
      <c r="U52">
        <v>4.7797307699999999E-4</v>
      </c>
      <c r="V52">
        <v>4.7807794899999999E-4</v>
      </c>
      <c r="W52">
        <v>4.7837041600000001E-4</v>
      </c>
      <c r="X52">
        <v>4.7878557200000001E-4</v>
      </c>
      <c r="Y52">
        <v>4.7929493200000003E-4</v>
      </c>
      <c r="Z52">
        <v>4.7988911399999998E-4</v>
      </c>
      <c r="AA52">
        <v>4.79944516E-4</v>
      </c>
      <c r="AB52">
        <v>4.8013924800000002E-4</v>
      </c>
      <c r="AC52">
        <v>4.8043557500000001E-4</v>
      </c>
      <c r="AD52">
        <v>4.8081693099999998E-4</v>
      </c>
      <c r="AE52">
        <v>4.8127985299999999E-4</v>
      </c>
      <c r="AF52">
        <v>4.8182629599999999E-4</v>
      </c>
      <c r="AG52">
        <v>4.8246663699999997E-4</v>
      </c>
      <c r="AH52">
        <v>4.8319931899999999E-4</v>
      </c>
      <c r="AI52">
        <v>4.8402560499999998E-4</v>
      </c>
      <c r="AJ52">
        <v>4.8494714199999998E-4</v>
      </c>
      <c r="AK52">
        <v>4.8596504299999998E-4</v>
      </c>
      <c r="AL52">
        <v>4.8699573599999998E-4</v>
      </c>
      <c r="AM52">
        <v>4.8806722599999998E-4</v>
      </c>
      <c r="AN52">
        <v>4.8919541699999995E-4</v>
      </c>
      <c r="AO52">
        <v>4.9038862100000003E-4</v>
      </c>
      <c r="AP52">
        <v>4.9165121999999995E-4</v>
      </c>
      <c r="AQ52">
        <v>4.9299395400000004E-4</v>
      </c>
      <c r="AR52">
        <v>4.9441066099999999E-4</v>
      </c>
      <c r="AS52">
        <v>4.9589931999999997E-4</v>
      </c>
      <c r="AT52">
        <v>4.9745922299999999E-4</v>
      </c>
      <c r="AU52">
        <v>4.9908995599999995E-4</v>
      </c>
      <c r="AV52">
        <v>5.0083010399999998E-4</v>
      </c>
      <c r="AW52">
        <v>5.0264905799999996E-4</v>
      </c>
      <c r="AX52">
        <v>5.0453624299999999E-4</v>
      </c>
      <c r="AY52">
        <v>5.0648832100000005E-4</v>
      </c>
      <c r="AZ52">
        <v>5.0850438000000001E-4</v>
      </c>
      <c r="BA52">
        <v>5.1060007399999997E-4</v>
      </c>
      <c r="BB52">
        <v>5.12761007E-4</v>
      </c>
      <c r="BC52">
        <v>5.1498307200000004E-4</v>
      </c>
      <c r="BD52">
        <v>5.1726564599999995E-4</v>
      </c>
      <c r="BE52">
        <v>5.1960921799999997E-4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4.9067502000000002E-4</v>
      </c>
      <c r="F53">
        <v>4.8857398100000005E-4</v>
      </c>
      <c r="G53">
        <v>4.8714305100000001E-4</v>
      </c>
      <c r="H53">
        <v>4.8626535E-4</v>
      </c>
      <c r="I53">
        <v>4.8595477600000002E-4</v>
      </c>
      <c r="J53">
        <v>4.8611285900000001E-4</v>
      </c>
      <c r="K53">
        <v>4.8661914699999999E-4</v>
      </c>
      <c r="L53">
        <v>4.8770640600000003E-4</v>
      </c>
      <c r="M53">
        <v>4.8879567999999998E-4</v>
      </c>
      <c r="N53">
        <v>4.8993410800000003E-4</v>
      </c>
      <c r="O53">
        <v>4.9113413099999997E-4</v>
      </c>
      <c r="P53">
        <v>4.9239254600000001E-4</v>
      </c>
      <c r="Q53">
        <v>4.9370212299999999E-4</v>
      </c>
      <c r="R53">
        <v>4.9505615099999995E-4</v>
      </c>
      <c r="S53">
        <v>4.9644984100000004E-4</v>
      </c>
      <c r="T53">
        <v>4.9788050900000005E-4</v>
      </c>
      <c r="U53">
        <v>4.9934728599999997E-4</v>
      </c>
      <c r="V53">
        <v>5.0061981100000001E-4</v>
      </c>
      <c r="W53">
        <v>5.0205568900000002E-4</v>
      </c>
      <c r="X53">
        <v>5.0358732899999999E-4</v>
      </c>
      <c r="Y53">
        <v>5.0518572200000005E-4</v>
      </c>
      <c r="Z53">
        <v>5.0684042399999998E-4</v>
      </c>
      <c r="AA53">
        <v>5.0790155999999999E-4</v>
      </c>
      <c r="AB53">
        <v>5.0906408100000005E-4</v>
      </c>
      <c r="AC53">
        <v>5.10294707E-4</v>
      </c>
      <c r="AD53">
        <v>5.1157899999999996E-4</v>
      </c>
      <c r="AE53">
        <v>5.1291331299999998E-4</v>
      </c>
      <c r="AF53">
        <v>5.1429840299999996E-4</v>
      </c>
      <c r="AG53">
        <v>5.1573645199999997E-4</v>
      </c>
      <c r="AH53">
        <v>5.17229765E-4</v>
      </c>
      <c r="AI53">
        <v>5.1878021800000004E-4</v>
      </c>
      <c r="AJ53">
        <v>5.2038908699999999E-4</v>
      </c>
      <c r="AK53">
        <v>5.2205704799999995E-4</v>
      </c>
      <c r="AL53">
        <v>5.2363751199999999E-4</v>
      </c>
      <c r="AM53">
        <v>5.2521064800000003E-4</v>
      </c>
      <c r="AN53">
        <v>5.2681012799999998E-4</v>
      </c>
      <c r="AO53">
        <v>5.2845015200000001E-4</v>
      </c>
      <c r="AP53">
        <v>5.3013720300000003E-4</v>
      </c>
      <c r="AQ53">
        <v>5.3187472600000002E-4</v>
      </c>
      <c r="AR53">
        <v>5.3366486899999999E-4</v>
      </c>
      <c r="AS53">
        <v>5.3550876900000004E-4</v>
      </c>
      <c r="AT53">
        <v>5.3740586200000005E-4</v>
      </c>
      <c r="AU53">
        <v>5.3935092699999995E-4</v>
      </c>
      <c r="AV53">
        <v>5.4132964000000005E-4</v>
      </c>
      <c r="AW53">
        <v>5.4332591300000003E-4</v>
      </c>
      <c r="AX53">
        <v>5.4534335499999999E-4</v>
      </c>
      <c r="AY53">
        <v>5.4739750099999998E-4</v>
      </c>
      <c r="AZ53">
        <v>5.49503655E-4</v>
      </c>
      <c r="BA53">
        <v>5.51668584E-4</v>
      </c>
      <c r="BB53">
        <v>5.5389194099999997E-4</v>
      </c>
      <c r="BC53">
        <v>5.5617038500000002E-4</v>
      </c>
      <c r="BD53">
        <v>5.5850051799999996E-4</v>
      </c>
      <c r="BE53">
        <v>5.6088011000000003E-4</v>
      </c>
    </row>
    <row r="54" spans="1:57" x14ac:dyDescent="0.35">
      <c r="A54" t="s">
        <v>2145</v>
      </c>
      <c r="B54">
        <v>1.399055081</v>
      </c>
      <c r="C54">
        <v>1.399222739</v>
      </c>
      <c r="D54">
        <v>1.403345912</v>
      </c>
      <c r="E54">
        <v>1.411413931</v>
      </c>
      <c r="F54">
        <v>1.4235422959999999</v>
      </c>
      <c r="G54">
        <v>1.4394428990000001</v>
      </c>
      <c r="H54">
        <v>1.457805292</v>
      </c>
      <c r="I54">
        <v>1.4783780099999999</v>
      </c>
      <c r="J54">
        <v>1.500751264</v>
      </c>
      <c r="K54">
        <v>1.5245378009999999</v>
      </c>
      <c r="L54">
        <v>1.5507725809999999</v>
      </c>
      <c r="M54">
        <v>1.5772069369999999</v>
      </c>
      <c r="N54">
        <v>1.6039823849999999</v>
      </c>
      <c r="O54">
        <v>1.6310019650000001</v>
      </c>
      <c r="P54">
        <v>1.6581618490000001</v>
      </c>
      <c r="Q54">
        <v>1.685389445</v>
      </c>
      <c r="R54">
        <v>1.712540127</v>
      </c>
      <c r="S54">
        <v>1.739652465</v>
      </c>
      <c r="T54">
        <v>1.766734013</v>
      </c>
      <c r="U54">
        <v>1.7938002790000001</v>
      </c>
      <c r="V54">
        <v>1.819863169</v>
      </c>
      <c r="W54">
        <v>1.8463457489999999</v>
      </c>
      <c r="X54">
        <v>1.8730650019999999</v>
      </c>
      <c r="Y54">
        <v>1.9000119209999999</v>
      </c>
      <c r="Z54">
        <v>1.9272077350000001</v>
      </c>
      <c r="AA54">
        <v>1.9517671249999999</v>
      </c>
      <c r="AB54">
        <v>1.976362978</v>
      </c>
      <c r="AC54">
        <v>2.0008734389999998</v>
      </c>
      <c r="AD54">
        <v>2.025399577</v>
      </c>
      <c r="AE54">
        <v>2.0500696600000001</v>
      </c>
      <c r="AF54">
        <v>2.074994351</v>
      </c>
      <c r="AG54">
        <v>2.1002811860000001</v>
      </c>
      <c r="AH54">
        <v>2.125979895</v>
      </c>
      <c r="AI54">
        <v>2.1521316850000001</v>
      </c>
      <c r="AJ54">
        <v>2.1787634900000001</v>
      </c>
      <c r="AK54">
        <v>2.2058907200000002</v>
      </c>
      <c r="AL54">
        <v>2.2330182569999999</v>
      </c>
      <c r="AM54">
        <v>2.2602873049999999</v>
      </c>
      <c r="AN54">
        <v>2.2877896770000001</v>
      </c>
      <c r="AO54">
        <v>2.3155920390000002</v>
      </c>
      <c r="AP54">
        <v>2.3437467089999999</v>
      </c>
      <c r="AQ54">
        <v>2.372324377</v>
      </c>
      <c r="AR54">
        <v>2.401337829</v>
      </c>
      <c r="AS54">
        <v>2.430805485</v>
      </c>
      <c r="AT54">
        <v>2.460738777</v>
      </c>
      <c r="AU54">
        <v>2.4911423629999998</v>
      </c>
      <c r="AV54">
        <v>2.5221788690000002</v>
      </c>
      <c r="AW54">
        <v>2.5537654459999999</v>
      </c>
      <c r="AX54">
        <v>2.5858819419999999</v>
      </c>
      <c r="AY54">
        <v>2.6185136670000002</v>
      </c>
      <c r="AZ54">
        <v>2.651645169</v>
      </c>
      <c r="BA54">
        <v>2.6853239040000001</v>
      </c>
      <c r="BB54">
        <v>2.7195016769999998</v>
      </c>
      <c r="BC54">
        <v>2.7541658459999998</v>
      </c>
      <c r="BD54">
        <v>2.7893089880000002</v>
      </c>
      <c r="BE54">
        <v>2.8249253150000002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1.492896319</v>
      </c>
      <c r="G55">
        <v>1.515525977</v>
      </c>
      <c r="H55">
        <v>1.5393467489999999</v>
      </c>
      <c r="I55">
        <v>1.564329855</v>
      </c>
      <c r="J55">
        <v>1.590288806</v>
      </c>
      <c r="K55">
        <v>1.617040799</v>
      </c>
      <c r="L55">
        <v>1.6458760370000001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1.9696456819999999</v>
      </c>
      <c r="X55">
        <v>1.99980772</v>
      </c>
      <c r="Y55">
        <v>2.0303768070000001</v>
      </c>
      <c r="Z55">
        <v>2.061370336</v>
      </c>
      <c r="AA55">
        <v>2.089685148</v>
      </c>
      <c r="AB55">
        <v>2.1181508010000001</v>
      </c>
      <c r="AC55">
        <v>2.1466275669999999</v>
      </c>
      <c r="AD55">
        <v>2.1752116859999999</v>
      </c>
      <c r="AE55">
        <v>2.2040310679999999</v>
      </c>
      <c r="AF55">
        <v>2.2331969979999999</v>
      </c>
      <c r="AG55">
        <v>2.2627952800000002</v>
      </c>
      <c r="AH55">
        <v>2.2928876549999999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2.4497658869999999</v>
      </c>
      <c r="AN55">
        <v>2.4816834079999999</v>
      </c>
      <c r="AO55">
        <v>2.5138964960000001</v>
      </c>
      <c r="AP55">
        <v>2.5464733640000001</v>
      </c>
      <c r="AQ55">
        <v>2.5794731460000002</v>
      </c>
      <c r="AR55">
        <v>2.6129443600000002</v>
      </c>
      <c r="AS55">
        <v>2.64692455</v>
      </c>
      <c r="AT55">
        <v>2.6814412079999999</v>
      </c>
      <c r="AU55">
        <v>2.716513612</v>
      </c>
      <c r="AV55">
        <v>2.7522243720000001</v>
      </c>
      <c r="AW55">
        <v>2.7885594629999999</v>
      </c>
      <c r="AX55">
        <v>2.8255159459999999</v>
      </c>
      <c r="AY55">
        <v>2.8630850240000001</v>
      </c>
      <c r="AZ55">
        <v>2.9012566930000001</v>
      </c>
      <c r="BA55">
        <v>2.9400236350000002</v>
      </c>
      <c r="BB55">
        <v>2.9793817850000002</v>
      </c>
      <c r="BC55">
        <v>3.0193298780000002</v>
      </c>
      <c r="BD55">
        <v>3.0598689120000002</v>
      </c>
      <c r="BE55">
        <v>3.101001686</v>
      </c>
    </row>
    <row r="56" spans="1:57" x14ac:dyDescent="0.35">
      <c r="A56" t="s">
        <v>2147</v>
      </c>
      <c r="B56">
        <v>2.3215572199999999E-2</v>
      </c>
      <c r="C56">
        <v>2.2975023099999999E-2</v>
      </c>
      <c r="D56">
        <v>2.2880537499999999E-2</v>
      </c>
      <c r="E56">
        <v>2.29028688E-2</v>
      </c>
      <c r="F56">
        <v>2.3072077999999999E-2</v>
      </c>
      <c r="G56">
        <v>2.3393322800000001E-2</v>
      </c>
      <c r="H56">
        <v>2.3826909100000002E-2</v>
      </c>
      <c r="I56">
        <v>2.4359900899999998E-2</v>
      </c>
      <c r="J56">
        <v>2.4966202199999999E-2</v>
      </c>
      <c r="K56">
        <v>2.5620953200000001E-2</v>
      </c>
      <c r="L56">
        <v>2.6341963199999999E-2</v>
      </c>
      <c r="M56">
        <v>2.7042321800000001E-2</v>
      </c>
      <c r="N56">
        <v>2.7729782200000001E-2</v>
      </c>
      <c r="O56">
        <v>2.8394078699999999E-2</v>
      </c>
      <c r="P56">
        <v>2.9025498600000001E-2</v>
      </c>
      <c r="Q56">
        <v>2.9617031700000001E-2</v>
      </c>
      <c r="R56">
        <v>3.0158826699999999E-2</v>
      </c>
      <c r="S56">
        <v>3.0652554500000002E-2</v>
      </c>
      <c r="T56">
        <v>3.1098671099999999E-2</v>
      </c>
      <c r="U56">
        <v>3.14993093E-2</v>
      </c>
      <c r="V56">
        <v>3.1827916800000002E-2</v>
      </c>
      <c r="W56">
        <v>3.213945E-2</v>
      </c>
      <c r="X56">
        <v>3.2423556399999998E-2</v>
      </c>
      <c r="Y56">
        <v>3.2684360799999999E-2</v>
      </c>
      <c r="Z56">
        <v>3.2927531500000003E-2</v>
      </c>
      <c r="AA56">
        <v>3.3073938400000003E-2</v>
      </c>
      <c r="AB56">
        <v>3.3231240799999999E-2</v>
      </c>
      <c r="AC56">
        <v>3.3383590999999997E-2</v>
      </c>
      <c r="AD56">
        <v>3.3535247800000001E-2</v>
      </c>
      <c r="AE56">
        <v>3.3692072300000001E-2</v>
      </c>
      <c r="AF56">
        <v>3.3859067499999999E-2</v>
      </c>
      <c r="AG56">
        <v>3.4041278799999998E-2</v>
      </c>
      <c r="AH56">
        <v>3.4241000799999997E-2</v>
      </c>
      <c r="AI56">
        <v>3.44604835E-2</v>
      </c>
      <c r="AJ56">
        <v>3.4701234900000003E-2</v>
      </c>
      <c r="AK56">
        <v>3.4964013199999998E-2</v>
      </c>
      <c r="AL56">
        <v>3.5238939699999999E-2</v>
      </c>
      <c r="AM56">
        <v>3.5531386499999998E-2</v>
      </c>
      <c r="AN56">
        <v>3.58432183E-2</v>
      </c>
      <c r="AO56">
        <v>3.6174986800000003E-2</v>
      </c>
      <c r="AP56">
        <v>3.6526294199999997E-2</v>
      </c>
      <c r="AQ56">
        <v>3.6897477599999999E-2</v>
      </c>
      <c r="AR56">
        <v>3.7286236799999997E-2</v>
      </c>
      <c r="AS56">
        <v>3.7691288699999999E-2</v>
      </c>
      <c r="AT56">
        <v>3.81113971E-2</v>
      </c>
      <c r="AU56">
        <v>3.85452924E-2</v>
      </c>
      <c r="AV56">
        <v>3.8997786100000001E-2</v>
      </c>
      <c r="AW56">
        <v>3.9463344099999999E-2</v>
      </c>
      <c r="AX56">
        <v>3.9941087299999997E-2</v>
      </c>
      <c r="AY56">
        <v>4.0430268399999997E-2</v>
      </c>
      <c r="AZ56">
        <v>4.0929765899999998E-2</v>
      </c>
      <c r="BA56">
        <v>4.1440911900000002E-2</v>
      </c>
      <c r="BB56">
        <v>4.1960371400000002E-2</v>
      </c>
      <c r="BC56">
        <v>4.2487322600000002E-2</v>
      </c>
      <c r="BD56">
        <v>4.3021113700000002E-2</v>
      </c>
      <c r="BE56">
        <v>4.3560990399999999E-2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2.5714277000000001E-2</v>
      </c>
      <c r="F57">
        <v>2.62109684E-2</v>
      </c>
      <c r="G57">
        <v>2.6765669999999998E-2</v>
      </c>
      <c r="H57">
        <v>2.73505286E-2</v>
      </c>
      <c r="I57">
        <v>2.79694978E-2</v>
      </c>
      <c r="J57">
        <v>2.8610825999999999E-2</v>
      </c>
      <c r="K57">
        <v>2.9261592699999998E-2</v>
      </c>
      <c r="L57">
        <v>2.9954942299999999E-2</v>
      </c>
      <c r="M57">
        <v>3.0609777299999998E-2</v>
      </c>
      <c r="N57">
        <v>3.1242305599999999E-2</v>
      </c>
      <c r="O57">
        <v>3.1850087800000003E-2</v>
      </c>
      <c r="P57">
        <v>3.2430047099999998E-2</v>
      </c>
      <c r="Q57">
        <v>3.2980559700000002E-2</v>
      </c>
      <c r="R57">
        <v>3.3501452000000001E-2</v>
      </c>
      <c r="S57">
        <v>3.3993804400000001E-2</v>
      </c>
      <c r="T57">
        <v>3.4459760899999997E-2</v>
      </c>
      <c r="U57">
        <v>3.4902328599999997E-2</v>
      </c>
      <c r="V57">
        <v>3.5291784899999998E-2</v>
      </c>
      <c r="W57">
        <v>3.5687347699999997E-2</v>
      </c>
      <c r="X57">
        <v>3.60754566E-2</v>
      </c>
      <c r="Y57">
        <v>3.6458539499999998E-2</v>
      </c>
      <c r="Z57">
        <v>3.6840674699999999E-2</v>
      </c>
      <c r="AA57">
        <v>3.7131214099999997E-2</v>
      </c>
      <c r="AB57">
        <v>3.7445381700000002E-2</v>
      </c>
      <c r="AC57">
        <v>3.7764086199999998E-2</v>
      </c>
      <c r="AD57">
        <v>3.8089620400000003E-2</v>
      </c>
      <c r="AE57">
        <v>3.8426535400000003E-2</v>
      </c>
      <c r="AF57">
        <v>3.87789968E-2</v>
      </c>
      <c r="AG57">
        <v>3.9150459499999998E-2</v>
      </c>
      <c r="AH57">
        <v>3.9543644500000003E-2</v>
      </c>
      <c r="AI57">
        <v>3.9960539099999998E-2</v>
      </c>
      <c r="AJ57">
        <v>4.0402410499999999E-2</v>
      </c>
      <c r="AK57">
        <v>4.0869847799999998E-2</v>
      </c>
      <c r="AL57">
        <v>4.13408345E-2</v>
      </c>
      <c r="AM57">
        <v>4.1829038499999999E-2</v>
      </c>
      <c r="AN57">
        <v>4.2335981600000003E-2</v>
      </c>
      <c r="AO57">
        <v>4.2861718399999998E-2</v>
      </c>
      <c r="AP57">
        <v>4.3406136800000002E-2</v>
      </c>
      <c r="AQ57">
        <v>4.39690628E-2</v>
      </c>
      <c r="AR57">
        <v>4.4550253800000002E-2</v>
      </c>
      <c r="AS57">
        <v>4.5149392199999999E-2</v>
      </c>
      <c r="AT57">
        <v>4.5766080200000003E-2</v>
      </c>
      <c r="AU57">
        <v>4.6399837800000003E-2</v>
      </c>
      <c r="AV57">
        <v>4.70521203E-2</v>
      </c>
      <c r="AW57">
        <v>4.7721083599999999E-2</v>
      </c>
      <c r="AX57">
        <v>4.8405917800000003E-2</v>
      </c>
      <c r="AY57">
        <v>4.9105771600000001E-2</v>
      </c>
      <c r="AZ57">
        <v>4.98196162E-2</v>
      </c>
      <c r="BA57">
        <v>5.0546337400000002E-2</v>
      </c>
      <c r="BB57">
        <v>5.1284865700000001E-2</v>
      </c>
      <c r="BC57">
        <v>5.20342622E-2</v>
      </c>
      <c r="BD57">
        <v>5.2793749500000001E-2</v>
      </c>
      <c r="BE57">
        <v>5.3562703599999997E-2</v>
      </c>
    </row>
    <row r="58" spans="1:57" x14ac:dyDescent="0.35">
      <c r="A58" t="s">
        <v>2149</v>
      </c>
      <c r="B58">
        <v>1.091260747</v>
      </c>
      <c r="C58">
        <v>1.095612069</v>
      </c>
      <c r="D58">
        <v>1.104137403</v>
      </c>
      <c r="E58">
        <v>1.1151537579999999</v>
      </c>
      <c r="F58">
        <v>1.1281287520000001</v>
      </c>
      <c r="G58">
        <v>1.1427168240000001</v>
      </c>
      <c r="H58">
        <v>1.1580594340000001</v>
      </c>
      <c r="I58">
        <v>1.174167655</v>
      </c>
      <c r="J58">
        <v>1.1909440440000001</v>
      </c>
      <c r="K58">
        <v>1.2082865970000001</v>
      </c>
      <c r="L58">
        <v>1.227067328</v>
      </c>
      <c r="M58">
        <v>1.2457533780000001</v>
      </c>
      <c r="N58">
        <v>1.264598551</v>
      </c>
      <c r="O58">
        <v>1.283642811</v>
      </c>
      <c r="P58">
        <v>1.302889575</v>
      </c>
      <c r="Q58">
        <v>1.3223422709999999</v>
      </c>
      <c r="R58">
        <v>1.3419202480000001</v>
      </c>
      <c r="S58">
        <v>1.3616982010000001</v>
      </c>
      <c r="T58">
        <v>1.3817115799999999</v>
      </c>
      <c r="U58">
        <v>1.401990311</v>
      </c>
      <c r="V58">
        <v>1.4218576519999999</v>
      </c>
      <c r="W58">
        <v>1.442346404</v>
      </c>
      <c r="X58">
        <v>1.463297579</v>
      </c>
      <c r="Y58">
        <v>1.484685354</v>
      </c>
      <c r="Z58">
        <v>1.506512147</v>
      </c>
      <c r="AA58">
        <v>1.526762248</v>
      </c>
      <c r="AB58">
        <v>1.547391065</v>
      </c>
      <c r="AC58">
        <v>1.568249338</v>
      </c>
      <c r="AD58">
        <v>1.589346473</v>
      </c>
      <c r="AE58">
        <v>1.610717562</v>
      </c>
      <c r="AF58">
        <v>1.6323951370000001</v>
      </c>
      <c r="AG58">
        <v>1.6544235140000001</v>
      </c>
      <c r="AH58">
        <v>1.6768051589999999</v>
      </c>
      <c r="AI58">
        <v>1.699543636</v>
      </c>
      <c r="AJ58">
        <v>1.722637252</v>
      </c>
      <c r="AK58">
        <v>1.746079572</v>
      </c>
      <c r="AL58">
        <v>1.769554909</v>
      </c>
      <c r="AM58">
        <v>1.793137268</v>
      </c>
      <c r="AN58">
        <v>1.8168643</v>
      </c>
      <c r="AO58">
        <v>1.8407561459999999</v>
      </c>
      <c r="AP58">
        <v>1.864825336</v>
      </c>
      <c r="AQ58">
        <v>1.889109344</v>
      </c>
      <c r="AR58">
        <v>1.9135978709999999</v>
      </c>
      <c r="AS58">
        <v>1.9382915599999999</v>
      </c>
      <c r="AT58">
        <v>1.963191205</v>
      </c>
      <c r="AU58">
        <v>1.9882964400000001</v>
      </c>
      <c r="AV58">
        <v>2.0137466700000002</v>
      </c>
      <c r="AW58">
        <v>2.039466724</v>
      </c>
      <c r="AX58">
        <v>2.0654356950000001</v>
      </c>
      <c r="AY58">
        <v>2.09164276</v>
      </c>
      <c r="AZ58">
        <v>2.1180805579999999</v>
      </c>
      <c r="BA58">
        <v>2.1448054829999998</v>
      </c>
      <c r="BB58">
        <v>2.1717812589999999</v>
      </c>
      <c r="BC58">
        <v>2.1990014000000002</v>
      </c>
      <c r="BD58">
        <v>2.226465798</v>
      </c>
      <c r="BE58">
        <v>2.2541771669999999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1.432845269</v>
      </c>
      <c r="S59">
        <v>1.4568924219999999</v>
      </c>
      <c r="T59">
        <v>1.481318278</v>
      </c>
      <c r="U59">
        <v>1.5061395790000001</v>
      </c>
      <c r="V59">
        <v>1.530614476</v>
      </c>
      <c r="W59">
        <v>1.555837307</v>
      </c>
      <c r="X59">
        <v>1.5816202029999999</v>
      </c>
      <c r="Y59">
        <v>1.6079242680000001</v>
      </c>
      <c r="Z59">
        <v>1.63474148</v>
      </c>
      <c r="AA59">
        <v>1.6598714299999999</v>
      </c>
      <c r="AB59">
        <v>1.685385624</v>
      </c>
      <c r="AC59">
        <v>1.711123577</v>
      </c>
      <c r="AD59">
        <v>1.737089004</v>
      </c>
      <c r="AE59">
        <v>1.7633131520000001</v>
      </c>
      <c r="AF59">
        <v>1.7898251860000001</v>
      </c>
      <c r="AG59">
        <v>1.816645697</v>
      </c>
      <c r="AH59">
        <v>1.843785821</v>
      </c>
      <c r="AI59">
        <v>1.871248196</v>
      </c>
      <c r="AJ59">
        <v>1.899028685</v>
      </c>
      <c r="AK59">
        <v>1.92711835</v>
      </c>
      <c r="AL59">
        <v>1.954969264</v>
      </c>
      <c r="AM59">
        <v>1.982785048</v>
      </c>
      <c r="AN59">
        <v>2.010632502</v>
      </c>
      <c r="AO59">
        <v>2.0385458839999999</v>
      </c>
      <c r="AP59">
        <v>2.0665498520000001</v>
      </c>
      <c r="AQ59">
        <v>2.0946646059999998</v>
      </c>
      <c r="AR59">
        <v>2.1229070239999999</v>
      </c>
      <c r="AS59">
        <v>2.1512910079999998</v>
      </c>
      <c r="AT59">
        <v>2.179827838</v>
      </c>
      <c r="AU59">
        <v>2.2085267599999998</v>
      </c>
      <c r="AV59">
        <v>2.2374447169999998</v>
      </c>
      <c r="AW59">
        <v>2.266569488</v>
      </c>
      <c r="AX59">
        <v>2.295901481</v>
      </c>
      <c r="AY59">
        <v>2.3254437929999998</v>
      </c>
      <c r="AZ59">
        <v>2.3552011350000002</v>
      </c>
      <c r="BA59">
        <v>2.3851802609999999</v>
      </c>
      <c r="BB59">
        <v>2.415390242</v>
      </c>
      <c r="BC59">
        <v>2.4458424889999999</v>
      </c>
      <c r="BD59">
        <v>2.476550568</v>
      </c>
      <c r="BE59">
        <v>2.507529914</v>
      </c>
    </row>
    <row r="60" spans="1:57" x14ac:dyDescent="0.35">
      <c r="A60" t="s">
        <v>2151</v>
      </c>
      <c r="B60">
        <v>6.5717995900000006E-2</v>
      </c>
      <c r="C60">
        <v>6.5889233199999994E-2</v>
      </c>
      <c r="D60">
        <v>6.6391326599999995E-2</v>
      </c>
      <c r="E60">
        <v>6.7045945999999995E-2</v>
      </c>
      <c r="F60">
        <v>6.7813763799999996E-2</v>
      </c>
      <c r="G60">
        <v>6.8676290900000006E-2</v>
      </c>
      <c r="H60">
        <v>6.9572795100000001E-2</v>
      </c>
      <c r="I60">
        <v>7.0517728000000002E-2</v>
      </c>
      <c r="J60">
        <v>7.1506061499999996E-2</v>
      </c>
      <c r="K60">
        <v>7.2529918299999996E-2</v>
      </c>
      <c r="L60">
        <v>7.3657877699999999E-2</v>
      </c>
      <c r="M60">
        <v>7.4753167800000006E-2</v>
      </c>
      <c r="N60">
        <v>7.5851542899999999E-2</v>
      </c>
      <c r="O60">
        <v>7.6957613600000002E-2</v>
      </c>
      <c r="P60">
        <v>7.8070931900000001E-2</v>
      </c>
      <c r="Q60">
        <v>7.9190865400000005E-2</v>
      </c>
      <c r="R60">
        <v>8.0309091200000002E-2</v>
      </c>
      <c r="S60">
        <v>8.1432538900000004E-2</v>
      </c>
      <c r="T60">
        <v>8.2563234900000004E-2</v>
      </c>
      <c r="U60">
        <v>8.3702567000000005E-2</v>
      </c>
      <c r="V60">
        <v>8.4796350600000001E-2</v>
      </c>
      <c r="W60">
        <v>8.5935484399999998E-2</v>
      </c>
      <c r="X60">
        <v>8.7096385499999998E-2</v>
      </c>
      <c r="Y60">
        <v>8.8275243200000006E-2</v>
      </c>
      <c r="Z60">
        <v>8.94720232E-2</v>
      </c>
      <c r="AA60">
        <v>9.0528390200000003E-2</v>
      </c>
      <c r="AB60">
        <v>9.1628512600000003E-2</v>
      </c>
      <c r="AC60">
        <v>9.2744313300000006E-2</v>
      </c>
      <c r="AD60">
        <v>9.3873298300000005E-2</v>
      </c>
      <c r="AE60">
        <v>9.5017516999999996E-2</v>
      </c>
      <c r="AF60">
        <v>9.6179356600000002E-2</v>
      </c>
      <c r="AG60">
        <v>9.7362552099999999E-2</v>
      </c>
      <c r="AH60">
        <v>9.8566990500000007E-2</v>
      </c>
      <c r="AI60">
        <v>9.9793193200000005E-2</v>
      </c>
      <c r="AJ60">
        <v>0.101041461</v>
      </c>
      <c r="AK60">
        <v>0.102311838</v>
      </c>
      <c r="AL60">
        <v>0.1035825028</v>
      </c>
      <c r="AM60">
        <v>0.1048632337</v>
      </c>
      <c r="AN60">
        <v>0.1061575476</v>
      </c>
      <c r="AO60">
        <v>0.1074672166</v>
      </c>
      <c r="AP60">
        <v>0.1087934854</v>
      </c>
      <c r="AQ60">
        <v>0.1101399248</v>
      </c>
      <c r="AR60">
        <v>0.1115053342</v>
      </c>
      <c r="AS60">
        <v>0.112889897</v>
      </c>
      <c r="AT60">
        <v>0.11429384970000001</v>
      </c>
      <c r="AU60">
        <v>0.115717309</v>
      </c>
      <c r="AV60">
        <v>0.11717245630000001</v>
      </c>
      <c r="AW60">
        <v>0.11865063870000001</v>
      </c>
      <c r="AX60">
        <v>0.12015005450000001</v>
      </c>
      <c r="AY60">
        <v>0.1216700661</v>
      </c>
      <c r="AZ60">
        <v>0.12321028890000001</v>
      </c>
      <c r="BA60">
        <v>0.1247759526</v>
      </c>
      <c r="BB60">
        <v>0.1263627994</v>
      </c>
      <c r="BC60">
        <v>0.1279700466</v>
      </c>
      <c r="BD60">
        <v>0.1295975355</v>
      </c>
      <c r="BE60">
        <v>0.13124528129999999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8.6034860000000005E-2</v>
      </c>
      <c r="S61">
        <v>8.7371619499999997E-2</v>
      </c>
      <c r="T61">
        <v>8.8723402300000004E-2</v>
      </c>
      <c r="U61">
        <v>9.00913572E-2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0.13277948580000001</v>
      </c>
      <c r="AX61">
        <v>0.1345859321</v>
      </c>
      <c r="AY61">
        <v>0.1364180529</v>
      </c>
      <c r="AZ61">
        <v>0.1382756779</v>
      </c>
      <c r="BA61">
        <v>0.1401587487</v>
      </c>
      <c r="BB61">
        <v>0.14206731310000001</v>
      </c>
      <c r="BC61">
        <v>0.144001505</v>
      </c>
      <c r="BD61">
        <v>0.1459615276</v>
      </c>
      <c r="BE61">
        <v>0.14794764229999999</v>
      </c>
    </row>
    <row r="62" spans="1:57" x14ac:dyDescent="0.35">
      <c r="A62" t="s">
        <v>2153</v>
      </c>
      <c r="B62">
        <v>1.132998873</v>
      </c>
      <c r="C62">
        <v>1.137005904</v>
      </c>
      <c r="D62">
        <v>1.14783821</v>
      </c>
      <c r="E62">
        <v>1.161061999</v>
      </c>
      <c r="F62">
        <v>1.175861901</v>
      </c>
      <c r="G62">
        <v>1.191923724</v>
      </c>
      <c r="H62">
        <v>1.2080908379999999</v>
      </c>
      <c r="I62">
        <v>1.2248344959999999</v>
      </c>
      <c r="J62">
        <v>1.2420913609999999</v>
      </c>
      <c r="K62">
        <v>1.2597371909999999</v>
      </c>
      <c r="L62">
        <v>1.279174998</v>
      </c>
      <c r="M62">
        <v>1.2974798780000001</v>
      </c>
      <c r="N62">
        <v>1.3156730219999999</v>
      </c>
      <c r="O62">
        <v>1.3338800550000001</v>
      </c>
      <c r="P62">
        <v>1.352108919</v>
      </c>
      <c r="Q62">
        <v>1.3703634769999999</v>
      </c>
      <c r="R62">
        <v>1.388466014</v>
      </c>
      <c r="S62">
        <v>1.4066026789999999</v>
      </c>
      <c r="T62">
        <v>1.424827082</v>
      </c>
      <c r="U62">
        <v>1.4431761059999999</v>
      </c>
      <c r="V62">
        <v>1.4605828320000001</v>
      </c>
      <c r="W62">
        <v>1.479010776</v>
      </c>
      <c r="X62">
        <v>1.49781735</v>
      </c>
      <c r="Y62">
        <v>1.5169288400000001</v>
      </c>
      <c r="Z62">
        <v>1.536354043</v>
      </c>
      <c r="AA62">
        <v>1.552967488</v>
      </c>
      <c r="AB62">
        <v>1.570866614</v>
      </c>
      <c r="AC62">
        <v>1.5891736949999999</v>
      </c>
      <c r="AD62">
        <v>1.607796724</v>
      </c>
      <c r="AE62">
        <v>1.6267547250000001</v>
      </c>
      <c r="AF62">
        <v>1.646076171</v>
      </c>
      <c r="AG62">
        <v>1.66582578</v>
      </c>
      <c r="AH62">
        <v>1.68598135</v>
      </c>
      <c r="AI62">
        <v>1.7065435900000001</v>
      </c>
      <c r="AJ62">
        <v>1.727511684</v>
      </c>
      <c r="AK62">
        <v>1.7488813059999999</v>
      </c>
      <c r="AL62">
        <v>1.7702757710000001</v>
      </c>
      <c r="AM62">
        <v>1.791919032</v>
      </c>
      <c r="AN62">
        <v>1.8138563489999999</v>
      </c>
      <c r="AO62">
        <v>1.836102237</v>
      </c>
      <c r="AP62">
        <v>1.8586649420000001</v>
      </c>
      <c r="AQ62">
        <v>1.8816108979999999</v>
      </c>
      <c r="AR62">
        <v>1.9048947329999999</v>
      </c>
      <c r="AS62">
        <v>1.9285113650000001</v>
      </c>
      <c r="AT62">
        <v>1.952459883</v>
      </c>
      <c r="AU62">
        <v>1.9767388610000001</v>
      </c>
      <c r="AV62">
        <v>2.001618294</v>
      </c>
      <c r="AW62">
        <v>2.0268797420000002</v>
      </c>
      <c r="AX62">
        <v>2.052486815</v>
      </c>
      <c r="AY62">
        <v>2.078429565</v>
      </c>
      <c r="AZ62">
        <v>2.1047027479999998</v>
      </c>
      <c r="BA62">
        <v>2.1314316510000002</v>
      </c>
      <c r="BB62">
        <v>2.1585104770000001</v>
      </c>
      <c r="BC62">
        <v>2.1859236809999998</v>
      </c>
      <c r="BD62">
        <v>2.213669527</v>
      </c>
      <c r="BE62">
        <v>2.241749354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1.2838368710000001</v>
      </c>
      <c r="I63">
        <v>1.3037055829999999</v>
      </c>
      <c r="J63">
        <v>1.3239707780000001</v>
      </c>
      <c r="K63">
        <v>1.3445790639999999</v>
      </c>
      <c r="L63">
        <v>1.3671076660000001</v>
      </c>
      <c r="M63">
        <v>1.388685435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1.4985244879999999</v>
      </c>
      <c r="S63">
        <v>1.5211433270000001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1.6371898549999999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</v>
      </c>
      <c r="AM63">
        <v>2.0183423550000001</v>
      </c>
      <c r="AN63">
        <v>2.0462268149999998</v>
      </c>
      <c r="AO63">
        <v>2.0744942530000001</v>
      </c>
      <c r="AP63">
        <v>2.1031604150000001</v>
      </c>
      <c r="AQ63">
        <v>2.1322378990000002</v>
      </c>
      <c r="AR63">
        <v>2.1617368379999999</v>
      </c>
      <c r="AS63">
        <v>2.1916647029999998</v>
      </c>
      <c r="AT63">
        <v>2.22202638</v>
      </c>
      <c r="AU63">
        <v>2.252824607</v>
      </c>
      <c r="AV63">
        <v>2.284138048</v>
      </c>
      <c r="AW63">
        <v>2.3159107699999999</v>
      </c>
      <c r="AX63">
        <v>2.3481326710000001</v>
      </c>
      <c r="AY63">
        <v>2.3807993010000001</v>
      </c>
      <c r="AZ63">
        <v>2.4139077269999998</v>
      </c>
      <c r="BA63">
        <v>2.4474566580000001</v>
      </c>
      <c r="BB63">
        <v>2.481446391</v>
      </c>
      <c r="BC63">
        <v>2.5158786119999998</v>
      </c>
      <c r="BD63">
        <v>2.550756206</v>
      </c>
      <c r="BE63">
        <v>2.5860830990000001</v>
      </c>
    </row>
    <row r="64" spans="1:57" x14ac:dyDescent="0.35">
      <c r="A64" t="s">
        <v>2155</v>
      </c>
      <c r="B64">
        <v>5.3853058699999999E-4</v>
      </c>
      <c r="C64">
        <v>5.3952655099999999E-4</v>
      </c>
      <c r="D64">
        <v>5.4378422300000004E-4</v>
      </c>
      <c r="E64">
        <v>5.4942265200000004E-4</v>
      </c>
      <c r="F64">
        <v>5.5608215799999997E-4</v>
      </c>
      <c r="G64">
        <v>5.6360245799999997E-4</v>
      </c>
      <c r="H64">
        <v>5.7143922900000004E-4</v>
      </c>
      <c r="I64">
        <v>5.7970105499999995E-4</v>
      </c>
      <c r="J64">
        <v>5.8831007200000002E-4</v>
      </c>
      <c r="K64">
        <v>5.9716824500000002E-4</v>
      </c>
      <c r="L64">
        <v>6.0684056200000001E-4</v>
      </c>
      <c r="M64">
        <v>6.16095349E-4</v>
      </c>
      <c r="N64">
        <v>6.2527135500000004E-4</v>
      </c>
      <c r="O64">
        <v>6.3440637500000003E-4</v>
      </c>
      <c r="P64">
        <v>6.4349397499999998E-4</v>
      </c>
      <c r="Q64">
        <v>6.5252946E-4</v>
      </c>
      <c r="R64">
        <v>6.6143314399999997E-4</v>
      </c>
      <c r="S64">
        <v>6.7028152399999997E-4</v>
      </c>
      <c r="T64">
        <v>6.7910301199999997E-4</v>
      </c>
      <c r="U64">
        <v>6.8792084800000004E-4</v>
      </c>
      <c r="V64">
        <v>6.9628356200000005E-4</v>
      </c>
      <c r="W64">
        <v>7.0500632599999999E-4</v>
      </c>
      <c r="X64">
        <v>7.13873072E-4</v>
      </c>
      <c r="Y64">
        <v>7.2286053300000001E-4</v>
      </c>
      <c r="Z64">
        <v>7.3197974699999995E-4</v>
      </c>
      <c r="AA64">
        <v>7.39892387E-4</v>
      </c>
      <c r="AB64">
        <v>7.4825136699999996E-4</v>
      </c>
      <c r="AC64">
        <v>7.5677647299999997E-4</v>
      </c>
      <c r="AD64">
        <v>7.65441503E-4</v>
      </c>
      <c r="AE64">
        <v>7.7426336100000004E-4</v>
      </c>
      <c r="AF64">
        <v>7.8326221099999998E-4</v>
      </c>
      <c r="AG64">
        <v>7.9247238399999999E-4</v>
      </c>
      <c r="AH64">
        <v>8.0189035799999996E-4</v>
      </c>
      <c r="AI64">
        <v>8.1151942399999995E-4</v>
      </c>
      <c r="AJ64">
        <v>8.21360553E-4</v>
      </c>
      <c r="AK64">
        <v>8.31411705E-4</v>
      </c>
      <c r="AL64">
        <v>8.41509475E-4</v>
      </c>
      <c r="AM64">
        <v>8.5172976299999995E-4</v>
      </c>
      <c r="AN64">
        <v>8.6209439800000003E-4</v>
      </c>
      <c r="AO64">
        <v>8.7261073999999998E-4</v>
      </c>
      <c r="AP64">
        <v>8.8328139800000001E-4</v>
      </c>
      <c r="AQ64">
        <v>8.9413269999999998E-4</v>
      </c>
      <c r="AR64">
        <v>9.0514462199999999E-4</v>
      </c>
      <c r="AS64">
        <v>9.1631261699999999E-4</v>
      </c>
      <c r="AT64">
        <v>9.2763397499999998E-4</v>
      </c>
      <c r="AU64">
        <v>9.3910577000000004E-4</v>
      </c>
      <c r="AV64">
        <v>9.5084067400000001E-4</v>
      </c>
      <c r="AW64">
        <v>9.6275174400000003E-4</v>
      </c>
      <c r="AX64">
        <v>9.7482111700000003E-4</v>
      </c>
      <c r="AY64">
        <v>9.87042174E-4</v>
      </c>
      <c r="AZ64">
        <v>9.9941013299999996E-4</v>
      </c>
      <c r="BA64">
        <v>1.01197554E-3</v>
      </c>
      <c r="BB64">
        <v>1.02469483E-3</v>
      </c>
      <c r="BC64">
        <v>1.03755986E-3</v>
      </c>
      <c r="BD64">
        <v>1.0505687E-3</v>
      </c>
      <c r="BE64">
        <v>1.0637208500000001E-3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6.08718776E-4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7.5743843700000002E-4</v>
      </c>
      <c r="W65">
        <v>7.6865071400000003E-4</v>
      </c>
      <c r="X65">
        <v>7.8010639599999996E-4</v>
      </c>
      <c r="Y65">
        <v>7.9177124100000005E-4</v>
      </c>
      <c r="Z65">
        <v>8.0364901099999999E-4</v>
      </c>
      <c r="AA65">
        <v>8.14246521E-4</v>
      </c>
      <c r="AB65">
        <v>8.25352218E-4</v>
      </c>
      <c r="AC65">
        <v>8.3667189999999997E-4</v>
      </c>
      <c r="AD65">
        <v>8.4817343000000004E-4</v>
      </c>
      <c r="AE65">
        <v>8.5987058300000005E-4</v>
      </c>
      <c r="AF65">
        <v>8.7178169300000002E-4</v>
      </c>
      <c r="AG65">
        <v>8.8392149900000003E-4</v>
      </c>
      <c r="AH65">
        <v>8.9629969199999998E-4</v>
      </c>
      <c r="AI65">
        <v>9.0892111300000002E-4</v>
      </c>
      <c r="AJ65">
        <v>9.2178651699999995E-4</v>
      </c>
      <c r="AK65">
        <v>9.3489350700000004E-4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1.16290703E-3</v>
      </c>
      <c r="BB65">
        <v>1.17877373E-3</v>
      </c>
      <c r="BC65">
        <v>1.1948287299999999E-3</v>
      </c>
      <c r="BD65">
        <v>1.21107311E-3</v>
      </c>
      <c r="BE65">
        <v>1.22750887E-3</v>
      </c>
    </row>
    <row r="66" spans="1:57" x14ac:dyDescent="0.35">
      <c r="A66" t="s">
        <v>2157</v>
      </c>
      <c r="B66">
        <v>14.94250695</v>
      </c>
      <c r="C66">
        <v>14.987148619999999</v>
      </c>
      <c r="D66">
        <v>15.127634499999999</v>
      </c>
      <c r="E66">
        <v>15.30041129</v>
      </c>
      <c r="F66">
        <v>15.49021566</v>
      </c>
      <c r="G66">
        <v>15.69219109</v>
      </c>
      <c r="H66">
        <v>15.893585229999999</v>
      </c>
      <c r="I66">
        <v>16.10006486</v>
      </c>
      <c r="J66">
        <v>16.312204430000001</v>
      </c>
      <c r="K66">
        <v>16.529511899999999</v>
      </c>
      <c r="L66">
        <v>16.768647869999999</v>
      </c>
      <c r="M66">
        <v>16.997790009999999</v>
      </c>
      <c r="N66">
        <v>17.226993610000001</v>
      </c>
      <c r="O66">
        <v>17.458160589999999</v>
      </c>
      <c r="P66">
        <v>17.691620279999999</v>
      </c>
      <c r="Q66">
        <v>17.927484209999999</v>
      </c>
      <c r="R66">
        <v>18.16367602</v>
      </c>
      <c r="S66">
        <v>18.402217069999999</v>
      </c>
      <c r="T66">
        <v>18.643747300000001</v>
      </c>
      <c r="U66">
        <v>18.888656959999999</v>
      </c>
      <c r="V66">
        <v>19.124693539999999</v>
      </c>
      <c r="W66">
        <v>19.373241140000001</v>
      </c>
      <c r="X66">
        <v>19.62819056</v>
      </c>
      <c r="Y66">
        <v>19.88843262</v>
      </c>
      <c r="Z66">
        <v>20.153884309999999</v>
      </c>
      <c r="AA66">
        <v>20.388686320000001</v>
      </c>
      <c r="AB66">
        <v>20.636787420000001</v>
      </c>
      <c r="AC66">
        <v>20.89050623</v>
      </c>
      <c r="AD66">
        <v>21.14856193</v>
      </c>
      <c r="AE66">
        <v>21.41094764</v>
      </c>
      <c r="AF66">
        <v>21.677858140000001</v>
      </c>
      <c r="AG66">
        <v>21.949963830000002</v>
      </c>
      <c r="AH66">
        <v>22.226979790000001</v>
      </c>
      <c r="AI66">
        <v>22.508865409999999</v>
      </c>
      <c r="AJ66">
        <v>22.7955799</v>
      </c>
      <c r="AK66">
        <v>23.08704955</v>
      </c>
      <c r="AL66">
        <v>23.37897521</v>
      </c>
      <c r="AM66">
        <v>23.673355690000001</v>
      </c>
      <c r="AN66">
        <v>23.970749770000001</v>
      </c>
      <c r="AO66">
        <v>24.271339350000002</v>
      </c>
      <c r="AP66">
        <v>24.57520826</v>
      </c>
      <c r="AQ66">
        <v>24.88311186</v>
      </c>
      <c r="AR66">
        <v>25.19455306</v>
      </c>
      <c r="AS66">
        <v>25.509459970000002</v>
      </c>
      <c r="AT66">
        <v>25.827829560000001</v>
      </c>
      <c r="AU66">
        <v>26.1496627</v>
      </c>
      <c r="AV66">
        <v>26.478087899999998</v>
      </c>
      <c r="AW66">
        <v>26.81077342</v>
      </c>
      <c r="AX66">
        <v>27.147234999999998</v>
      </c>
      <c r="AY66">
        <v>27.48734868</v>
      </c>
      <c r="AZ66">
        <v>27.831072129999999</v>
      </c>
      <c r="BA66">
        <v>28.179874890000001</v>
      </c>
      <c r="BB66">
        <v>28.532633260000001</v>
      </c>
      <c r="BC66">
        <v>28.88916029</v>
      </c>
      <c r="BD66">
        <v>29.24945597</v>
      </c>
      <c r="BE66">
        <v>29.613568130000001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16.101010479999999</v>
      </c>
      <c r="F67">
        <v>16.34389548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17.92764305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19.38127188</v>
      </c>
      <c r="R67">
        <v>19.684347460000001</v>
      </c>
      <c r="S67">
        <v>19.992111659999999</v>
      </c>
      <c r="T67">
        <v>20.304788550000001</v>
      </c>
      <c r="U67">
        <v>20.622614800000001</v>
      </c>
      <c r="V67">
        <v>20.931968739999999</v>
      </c>
      <c r="W67">
        <v>21.256195340000001</v>
      </c>
      <c r="X67">
        <v>21.58843662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24.981790549999999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26.828712020000001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29.523462519999999</v>
      </c>
      <c r="AU67">
        <v>29.923948559999999</v>
      </c>
      <c r="AV67">
        <v>30.329420079999998</v>
      </c>
      <c r="AW67">
        <v>30.739337070000001</v>
      </c>
      <c r="AX67">
        <v>31.153603400000001</v>
      </c>
      <c r="AY67">
        <v>31.572222799999999</v>
      </c>
      <c r="AZ67">
        <v>31.995235659999999</v>
      </c>
      <c r="BA67">
        <v>32.422706169999998</v>
      </c>
      <c r="BB67">
        <v>32.854716660000001</v>
      </c>
      <c r="BC67">
        <v>33.291364450000003</v>
      </c>
      <c r="BD67">
        <v>33.73276061</v>
      </c>
      <c r="BE67">
        <v>34.179029360000001</v>
      </c>
    </row>
    <row r="68" spans="1:57" x14ac:dyDescent="0.35">
      <c r="A68" t="s">
        <v>2159</v>
      </c>
      <c r="B68">
        <v>3.7793521300000001E-2</v>
      </c>
      <c r="C68">
        <v>3.7893564800000001E-2</v>
      </c>
      <c r="D68">
        <v>3.8225039600000003E-2</v>
      </c>
      <c r="E68">
        <v>3.8631923300000003E-2</v>
      </c>
      <c r="F68">
        <v>3.9104498100000003E-2</v>
      </c>
      <c r="G68">
        <v>3.9640523499999997E-2</v>
      </c>
      <c r="H68">
        <v>4.0198650500000002E-2</v>
      </c>
      <c r="I68">
        <v>4.0794369599999998E-2</v>
      </c>
      <c r="J68">
        <v>4.1420333500000003E-2</v>
      </c>
      <c r="K68">
        <v>4.2067447700000003E-2</v>
      </c>
      <c r="L68">
        <v>4.2783175299999997E-2</v>
      </c>
      <c r="M68">
        <v>4.3454492499999997E-2</v>
      </c>
      <c r="N68">
        <v>4.4120222399999999E-2</v>
      </c>
      <c r="O68">
        <v>4.4782071700000002E-2</v>
      </c>
      <c r="P68">
        <v>4.5438067700000001E-2</v>
      </c>
      <c r="Q68">
        <v>4.6086728299999997E-2</v>
      </c>
      <c r="R68">
        <v>4.6719433599999999E-2</v>
      </c>
      <c r="S68">
        <v>4.7343278400000001E-2</v>
      </c>
      <c r="T68">
        <v>4.7959907000000003E-2</v>
      </c>
      <c r="U68">
        <v>4.8570752500000001E-2</v>
      </c>
      <c r="V68">
        <v>4.9137012799999998E-2</v>
      </c>
      <c r="W68">
        <v>4.9733359099999999E-2</v>
      </c>
      <c r="X68">
        <v>5.0334421099999999E-2</v>
      </c>
      <c r="Y68">
        <v>5.0938897300000001E-2</v>
      </c>
      <c r="Z68">
        <v>5.1548456200000002E-2</v>
      </c>
      <c r="AA68">
        <v>5.2049670300000003E-2</v>
      </c>
      <c r="AB68">
        <v>5.2599285099999997E-2</v>
      </c>
      <c r="AC68">
        <v>5.3160374699999999E-2</v>
      </c>
      <c r="AD68">
        <v>5.3730378299999999E-2</v>
      </c>
      <c r="AE68">
        <v>5.4310899099999997E-2</v>
      </c>
      <c r="AF68">
        <v>5.4903764799999998E-2</v>
      </c>
      <c r="AG68">
        <v>5.5512239900000003E-2</v>
      </c>
      <c r="AH68">
        <v>5.6135970399999999E-2</v>
      </c>
      <c r="AI68">
        <v>5.6775610599999998E-2</v>
      </c>
      <c r="AJ68">
        <v>5.7431639899999998E-2</v>
      </c>
      <c r="AK68">
        <v>5.8104250599999997E-2</v>
      </c>
      <c r="AL68">
        <v>5.8781391400000001E-2</v>
      </c>
      <c r="AM68">
        <v>5.94705762E-2</v>
      </c>
      <c r="AN68">
        <v>6.0173170499999998E-2</v>
      </c>
      <c r="AO68">
        <v>6.0889482699999997E-2</v>
      </c>
      <c r="AP68">
        <v>6.16194558E-2</v>
      </c>
      <c r="AQ68">
        <v>6.2365246200000002E-2</v>
      </c>
      <c r="AR68">
        <v>6.3124430400000001E-2</v>
      </c>
      <c r="AS68">
        <v>6.3896451800000004E-2</v>
      </c>
      <c r="AT68">
        <v>6.4680949500000001E-2</v>
      </c>
      <c r="AU68">
        <v>6.5477558300000002E-2</v>
      </c>
      <c r="AV68">
        <v>6.6296419699999998E-2</v>
      </c>
      <c r="AW68">
        <v>6.71282879E-2</v>
      </c>
      <c r="AX68">
        <v>6.79719674E-2</v>
      </c>
      <c r="AY68">
        <v>6.8827149099999999E-2</v>
      </c>
      <c r="AZ68">
        <v>6.9693519100000004E-2</v>
      </c>
      <c r="BA68">
        <v>7.0575744999999995E-2</v>
      </c>
      <c r="BB68">
        <v>7.1469125100000003E-2</v>
      </c>
      <c r="BC68">
        <v>7.2373051999999993E-2</v>
      </c>
      <c r="BD68">
        <v>7.3287407999999998E-2</v>
      </c>
      <c r="BE68">
        <v>7.4212112100000005E-2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4.6677964500000002E-2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5.1411269199999998E-2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5.53629224E-2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6.0161990499999998E-2</v>
      </c>
      <c r="AD69">
        <v>6.0975048900000002E-2</v>
      </c>
      <c r="AE69">
        <v>6.1802705100000001E-2</v>
      </c>
      <c r="AF69">
        <v>6.2646484500000002E-2</v>
      </c>
      <c r="AG69">
        <v>6.3507711999999994E-2</v>
      </c>
      <c r="AH69">
        <v>6.4387406699999997E-2</v>
      </c>
      <c r="AI69">
        <v>6.5286264900000002E-2</v>
      </c>
      <c r="AJ69">
        <v>6.6204674500000005E-2</v>
      </c>
      <c r="AK69">
        <v>6.7142748599999996E-2</v>
      </c>
      <c r="AL69">
        <v>6.8068814000000005E-2</v>
      </c>
      <c r="AM69">
        <v>6.9006955499999995E-2</v>
      </c>
      <c r="AN69">
        <v>6.9960168500000003E-2</v>
      </c>
      <c r="AO69">
        <v>7.0928791300000002E-2</v>
      </c>
      <c r="AP69">
        <v>7.1912872099999997E-2</v>
      </c>
      <c r="AQ69">
        <v>7.2912450399999995E-2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7.8146168299999999E-2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8.3778404099999995E-2</v>
      </c>
      <c r="BB69">
        <v>8.4949635999999995E-2</v>
      </c>
      <c r="BC69">
        <v>8.6135451500000002E-2</v>
      </c>
      <c r="BD69">
        <v>8.7335804099999997E-2</v>
      </c>
      <c r="BE69">
        <v>8.8550708300000003E-2</v>
      </c>
    </row>
    <row r="70" spans="1:57" x14ac:dyDescent="0.35">
      <c r="A70" t="s">
        <v>2161</v>
      </c>
      <c r="B70">
        <v>3.3537419400000001E-3</v>
      </c>
      <c r="C70">
        <v>3.3500031500000001E-3</v>
      </c>
      <c r="D70">
        <v>3.3610656100000001E-3</v>
      </c>
      <c r="E70">
        <v>3.3816214200000001E-3</v>
      </c>
      <c r="F70">
        <v>3.4107349300000001E-3</v>
      </c>
      <c r="G70">
        <v>3.44767952E-3</v>
      </c>
      <c r="H70">
        <v>3.4893442100000002E-3</v>
      </c>
      <c r="I70">
        <v>3.5357137299999999E-3</v>
      </c>
      <c r="J70">
        <v>3.5860697799999998E-3</v>
      </c>
      <c r="K70">
        <v>3.63963121E-3</v>
      </c>
      <c r="L70">
        <v>3.6992682500000002E-3</v>
      </c>
      <c r="M70">
        <v>3.7586860899999999E-3</v>
      </c>
      <c r="N70">
        <v>3.8188405100000001E-3</v>
      </c>
      <c r="O70">
        <v>3.8796670300000002E-3</v>
      </c>
      <c r="P70">
        <v>3.94095118E-3</v>
      </c>
      <c r="Q70">
        <v>4.0025114500000002E-3</v>
      </c>
      <c r="R70">
        <v>4.06386887E-3</v>
      </c>
      <c r="S70">
        <v>4.1251962400000002E-3</v>
      </c>
      <c r="T70">
        <v>4.1865249200000003E-3</v>
      </c>
      <c r="U70">
        <v>4.2478922400000004E-3</v>
      </c>
      <c r="V70">
        <v>4.3067225700000001E-3</v>
      </c>
      <c r="W70">
        <v>4.3670540300000003E-3</v>
      </c>
      <c r="X70">
        <v>4.4280891100000001E-3</v>
      </c>
      <c r="Y70">
        <v>4.4897247200000002E-3</v>
      </c>
      <c r="Z70">
        <v>4.5520101999999996E-3</v>
      </c>
      <c r="AA70">
        <v>4.6074672400000004E-3</v>
      </c>
      <c r="AB70">
        <v>4.66404074E-3</v>
      </c>
      <c r="AC70">
        <v>4.7209018599999996E-3</v>
      </c>
      <c r="AD70">
        <v>4.7780756799999996E-3</v>
      </c>
      <c r="AE70">
        <v>4.83575298E-3</v>
      </c>
      <c r="AF70">
        <v>4.8941276999999997E-3</v>
      </c>
      <c r="AG70">
        <v>4.9534389999999996E-3</v>
      </c>
      <c r="AH70">
        <v>5.0137612100000003E-3</v>
      </c>
      <c r="AI70">
        <v>5.0751771500000004E-3</v>
      </c>
      <c r="AJ70">
        <v>5.1377463999999996E-3</v>
      </c>
      <c r="AK70">
        <v>5.2015039300000003E-3</v>
      </c>
      <c r="AL70">
        <v>5.2653347700000004E-3</v>
      </c>
      <c r="AM70">
        <v>5.3296529700000003E-3</v>
      </c>
      <c r="AN70">
        <v>5.3946548399999997E-3</v>
      </c>
      <c r="AO70">
        <v>5.4604501599999997E-3</v>
      </c>
      <c r="AP70">
        <v>5.5271074099999999E-3</v>
      </c>
      <c r="AQ70">
        <v>5.5947750199999997E-3</v>
      </c>
      <c r="AR70">
        <v>5.6634093599999998E-3</v>
      </c>
      <c r="AS70">
        <v>5.7330144599999997E-3</v>
      </c>
      <c r="AT70">
        <v>5.8035936600000001E-3</v>
      </c>
      <c r="AU70">
        <v>5.87514305E-3</v>
      </c>
      <c r="AV70">
        <v>5.9481641100000001E-3</v>
      </c>
      <c r="AW70">
        <v>6.0223318399999998E-3</v>
      </c>
      <c r="AX70">
        <v>6.0975755199999997E-3</v>
      </c>
      <c r="AY70">
        <v>6.1738645E-3</v>
      </c>
      <c r="AZ70">
        <v>6.2511700600000001E-3</v>
      </c>
      <c r="BA70">
        <v>6.3296796199999996E-3</v>
      </c>
      <c r="BB70">
        <v>6.4092220899999996E-3</v>
      </c>
      <c r="BC70">
        <v>6.4897602699999996E-3</v>
      </c>
      <c r="BD70">
        <v>6.5712810599999998E-3</v>
      </c>
      <c r="BE70">
        <v>6.6537760000000001E-3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6.8945525500000004E-3</v>
      </c>
      <c r="AY71">
        <v>6.9856083600000002E-3</v>
      </c>
      <c r="AZ71">
        <v>7.0778623600000002E-3</v>
      </c>
      <c r="BA71">
        <v>7.1713101099999997E-3</v>
      </c>
      <c r="BB71">
        <v>7.2659522699999998E-3</v>
      </c>
      <c r="BC71">
        <v>7.3617949400000002E-3</v>
      </c>
      <c r="BD71">
        <v>7.4588494000000002E-3</v>
      </c>
      <c r="BE71">
        <v>7.5571315900000002E-3</v>
      </c>
    </row>
    <row r="72" spans="1:57" x14ac:dyDescent="0.35">
      <c r="A72" t="s">
        <v>2163</v>
      </c>
      <c r="B72">
        <v>5.96614377E-5</v>
      </c>
      <c r="C72">
        <v>5.9125295999999997E-5</v>
      </c>
      <c r="D72">
        <v>5.8546853699999999E-5</v>
      </c>
      <c r="E72">
        <v>5.8155624300000003E-5</v>
      </c>
      <c r="F72">
        <v>5.8063798200000002E-5</v>
      </c>
      <c r="G72">
        <v>5.8295062499999998E-5</v>
      </c>
      <c r="H72">
        <v>5.8800866199999998E-5</v>
      </c>
      <c r="I72">
        <v>5.95364186E-5</v>
      </c>
      <c r="J72">
        <v>6.0459328599999999E-5</v>
      </c>
      <c r="K72">
        <v>6.1533364099999996E-5</v>
      </c>
      <c r="L72">
        <v>6.2770742600000003E-5</v>
      </c>
      <c r="M72">
        <v>6.4108104500000006E-5</v>
      </c>
      <c r="N72">
        <v>6.55171616E-5</v>
      </c>
      <c r="O72">
        <v>6.6977858899999997E-5</v>
      </c>
      <c r="P72">
        <v>6.8474540200000002E-5</v>
      </c>
      <c r="Q72">
        <v>6.9994835500000003E-5</v>
      </c>
      <c r="R72">
        <v>7.15269375E-5</v>
      </c>
      <c r="S72">
        <v>7.3062515900000006E-5</v>
      </c>
      <c r="T72">
        <v>7.4595948099999998E-5</v>
      </c>
      <c r="U72">
        <v>7.6124151400000005E-5</v>
      </c>
      <c r="V72">
        <v>7.7613318700000002E-5</v>
      </c>
      <c r="W72">
        <v>7.9092666199999999E-5</v>
      </c>
      <c r="X72">
        <v>8.0569294199999995E-5</v>
      </c>
      <c r="Y72">
        <v>8.2047589999999996E-5</v>
      </c>
      <c r="Z72">
        <v>8.3531430100000005E-5</v>
      </c>
      <c r="AA72">
        <v>8.4928417900000003E-5</v>
      </c>
      <c r="AB72">
        <v>8.6280329099999999E-5</v>
      </c>
      <c r="AC72">
        <v>8.7599560400000004E-5</v>
      </c>
      <c r="AD72">
        <v>8.8895156700000003E-5</v>
      </c>
      <c r="AE72">
        <v>9.01750338E-5</v>
      </c>
      <c r="AF72">
        <v>9.1446074299999995E-5</v>
      </c>
      <c r="AG72">
        <v>9.2714478799999994E-5</v>
      </c>
      <c r="AH72">
        <v>9.3985664500000003E-5</v>
      </c>
      <c r="AI72">
        <v>9.5264193399999996E-5</v>
      </c>
      <c r="AJ72">
        <v>9.6553572499999998E-5</v>
      </c>
      <c r="AK72">
        <v>9.7856211600000007E-5</v>
      </c>
      <c r="AL72">
        <v>9.9151289400000004E-5</v>
      </c>
      <c r="AM72">
        <v>1.0043843700000001E-4</v>
      </c>
      <c r="AN72">
        <v>1.0172058699999999E-4</v>
      </c>
      <c r="AO72">
        <v>1.03000006E-4</v>
      </c>
      <c r="AP72">
        <v>1.04277562E-4</v>
      </c>
      <c r="AQ72">
        <v>1.0555305200000001E-4</v>
      </c>
      <c r="AR72">
        <v>1.06826095E-4</v>
      </c>
      <c r="AS72">
        <v>1.0809625999999999E-4</v>
      </c>
      <c r="AT72">
        <v>1.09362959E-4</v>
      </c>
      <c r="AU72">
        <v>1.10625487E-4</v>
      </c>
      <c r="AV72">
        <v>1.11884841E-4</v>
      </c>
      <c r="AW72">
        <v>1.13142134E-4</v>
      </c>
      <c r="AX72">
        <v>1.143988E-4</v>
      </c>
      <c r="AY72">
        <v>1.1565551E-4</v>
      </c>
      <c r="AZ72">
        <v>1.16912063E-4</v>
      </c>
      <c r="BA72">
        <v>1.18167277E-4</v>
      </c>
      <c r="BB72">
        <v>1.19421344E-4</v>
      </c>
      <c r="BC72">
        <v>1.20675124E-4</v>
      </c>
      <c r="BD72">
        <v>1.2192932200000001E-4</v>
      </c>
      <c r="BE72">
        <v>1.2318437100000001E-4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6.2181955999999995E-5</v>
      </c>
      <c r="F73">
        <v>6.2996695000000006E-5</v>
      </c>
      <c r="G73">
        <v>6.4001250399999996E-5</v>
      </c>
      <c r="H73">
        <v>6.5167629600000005E-5</v>
      </c>
      <c r="I73">
        <v>6.64757014E-5</v>
      </c>
      <c r="J73">
        <v>6.7904117499999997E-5</v>
      </c>
      <c r="K73">
        <v>6.9432852299999994E-5</v>
      </c>
      <c r="L73">
        <v>7.1091151299999995E-5</v>
      </c>
      <c r="M73">
        <v>7.2824777000000005E-5</v>
      </c>
      <c r="N73">
        <v>7.4614634399999995E-5</v>
      </c>
      <c r="O73">
        <v>7.6448328600000004E-5</v>
      </c>
      <c r="P73">
        <v>7.8316235499999994E-5</v>
      </c>
      <c r="Q73">
        <v>8.0210598399999995E-5</v>
      </c>
      <c r="R73">
        <v>8.2125141799999996E-5</v>
      </c>
      <c r="S73">
        <v>8.4054921400000004E-5</v>
      </c>
      <c r="T73">
        <v>8.5996265099999998E-5</v>
      </c>
      <c r="U73">
        <v>8.7946697700000003E-5</v>
      </c>
      <c r="V73">
        <v>8.9867820699999996E-5</v>
      </c>
      <c r="W73">
        <v>9.1790547499999995E-5</v>
      </c>
      <c r="X73">
        <v>9.3720708700000002E-5</v>
      </c>
      <c r="Y73">
        <v>9.5660885300000005E-5</v>
      </c>
      <c r="Z73">
        <v>9.7612962899999996E-5</v>
      </c>
      <c r="AA73">
        <v>9.94692042E-5</v>
      </c>
      <c r="AB73">
        <v>1.0127160199999999E-4</v>
      </c>
      <c r="AC73">
        <v>1.03029432E-4</v>
      </c>
      <c r="AD73">
        <v>1.04748663E-4</v>
      </c>
      <c r="AE73">
        <v>1.06434866E-4</v>
      </c>
      <c r="AF73">
        <v>1.0809331599999999E-4</v>
      </c>
      <c r="AG73">
        <v>1.09728943E-4</v>
      </c>
      <c r="AH73">
        <v>1.1134621E-4</v>
      </c>
      <c r="AI73">
        <v>1.12948928E-4</v>
      </c>
      <c r="AJ73">
        <v>1.145401E-4</v>
      </c>
      <c r="AK73">
        <v>1.16121834E-4</v>
      </c>
      <c r="AL73">
        <v>1.1766856E-4</v>
      </c>
      <c r="AM73">
        <v>1.1917652699999999E-4</v>
      </c>
      <c r="AN73">
        <v>1.2064564500000001E-4</v>
      </c>
      <c r="AO73">
        <v>1.2207693499999999E-4</v>
      </c>
      <c r="AP73">
        <v>1.2347193199999999E-4</v>
      </c>
      <c r="AQ73">
        <v>1.2483245500000001E-4</v>
      </c>
      <c r="AR73">
        <v>1.2616052399999999E-4</v>
      </c>
      <c r="AS73">
        <v>1.27458326E-4</v>
      </c>
      <c r="AT73">
        <v>1.2872816899999999E-4</v>
      </c>
      <c r="AU73">
        <v>1.2997243799999999E-4</v>
      </c>
      <c r="AV73">
        <v>1.3119596600000001E-4</v>
      </c>
      <c r="AW73">
        <v>1.32401586E-4</v>
      </c>
      <c r="AX73">
        <v>1.33591785E-4</v>
      </c>
      <c r="AY73">
        <v>1.3476882100000001E-4</v>
      </c>
      <c r="AZ73">
        <v>1.3593479399999999E-4</v>
      </c>
      <c r="BA73">
        <v>1.3709177999999999E-4</v>
      </c>
      <c r="BB73">
        <v>1.38241961E-4</v>
      </c>
      <c r="BC73">
        <v>1.39387709E-4</v>
      </c>
      <c r="BD73">
        <v>1.4053161600000001E-4</v>
      </c>
      <c r="BE73">
        <v>1.4167649400000001E-4</v>
      </c>
    </row>
    <row r="74" spans="1:57" x14ac:dyDescent="0.35">
      <c r="A74" t="s">
        <v>2165</v>
      </c>
      <c r="B74">
        <v>4.8562307200000001E-4</v>
      </c>
      <c r="C74">
        <v>4.8781059599999998E-4</v>
      </c>
      <c r="D74">
        <v>4.9145098400000002E-4</v>
      </c>
      <c r="E74">
        <v>4.9594191799999998E-4</v>
      </c>
      <c r="F74">
        <v>5.0115133799999998E-4</v>
      </c>
      <c r="G74">
        <v>5.0698945200000004E-4</v>
      </c>
      <c r="H74">
        <v>5.1308793300000003E-4</v>
      </c>
      <c r="I74">
        <v>5.1950150299999995E-4</v>
      </c>
      <c r="J74">
        <v>5.2619051700000005E-4</v>
      </c>
      <c r="K74">
        <v>5.3309990199999996E-4</v>
      </c>
      <c r="L74">
        <v>5.4063895199999996E-4</v>
      </c>
      <c r="M74">
        <v>5.4801548500000002E-4</v>
      </c>
      <c r="N74">
        <v>5.5539173400000002E-4</v>
      </c>
      <c r="O74">
        <v>5.6279135299999998E-4</v>
      </c>
      <c r="P74">
        <v>5.7021193799999999E-4</v>
      </c>
      <c r="Q74">
        <v>5.7765058100000004E-4</v>
      </c>
      <c r="R74">
        <v>5.85070851E-4</v>
      </c>
      <c r="S74">
        <v>5.9250295600000004E-4</v>
      </c>
      <c r="T74">
        <v>5.99959776E-4</v>
      </c>
      <c r="U74">
        <v>6.0745164599999998E-4</v>
      </c>
      <c r="V74">
        <v>6.1465180600000005E-4</v>
      </c>
      <c r="W74">
        <v>6.2209296600000002E-4</v>
      </c>
      <c r="X74">
        <v>6.2965993200000004E-4</v>
      </c>
      <c r="Y74">
        <v>6.3733122699999995E-4</v>
      </c>
      <c r="Z74">
        <v>6.4510665799999997E-4</v>
      </c>
      <c r="AA74">
        <v>6.5202646599999998E-4</v>
      </c>
      <c r="AB74">
        <v>6.5914651000000002E-4</v>
      </c>
      <c r="AC74">
        <v>6.66349028E-4</v>
      </c>
      <c r="AD74">
        <v>6.7362737300000002E-4</v>
      </c>
      <c r="AE74">
        <v>6.8099784300000002E-4</v>
      </c>
      <c r="AF74">
        <v>6.8847752600000001E-4</v>
      </c>
      <c r="AG74">
        <v>6.9608786E-4</v>
      </c>
      <c r="AH74">
        <v>7.0383186700000004E-4</v>
      </c>
      <c r="AI74">
        <v>7.1171308399999998E-4</v>
      </c>
      <c r="AJ74">
        <v>7.1973305299999997E-4</v>
      </c>
      <c r="AK74">
        <v>7.2789157400000002E-4</v>
      </c>
      <c r="AL74">
        <v>7.3603173900000003E-4</v>
      </c>
      <c r="AM74">
        <v>7.4422550699999998E-4</v>
      </c>
      <c r="AN74">
        <v>7.5249897200000001E-4</v>
      </c>
      <c r="AO74">
        <v>7.6086511999999995E-4</v>
      </c>
      <c r="AP74">
        <v>7.6933295700000004E-4</v>
      </c>
      <c r="AQ74">
        <v>7.7792125800000005E-4</v>
      </c>
      <c r="AR74">
        <v>7.8662743600000002E-4</v>
      </c>
      <c r="AS74">
        <v>7.9545309600000005E-4</v>
      </c>
      <c r="AT74">
        <v>8.0439947899999995E-4</v>
      </c>
      <c r="AU74">
        <v>8.1346692599999998E-4</v>
      </c>
      <c r="AV74">
        <v>8.2271569600000005E-4</v>
      </c>
      <c r="AW74">
        <v>8.3210771599999997E-4</v>
      </c>
      <c r="AX74">
        <v>8.4163210800000004E-4</v>
      </c>
      <c r="AY74">
        <v>8.5128379499999996E-4</v>
      </c>
      <c r="AZ74">
        <v>8.6105947100000003E-4</v>
      </c>
      <c r="BA74">
        <v>8.7098206400000003E-4</v>
      </c>
      <c r="BB74">
        <v>8.8103388899999995E-4</v>
      </c>
      <c r="BC74">
        <v>8.9121038999999999E-4</v>
      </c>
      <c r="BD74">
        <v>9.01510082E-4</v>
      </c>
      <c r="BE74">
        <v>9.1193266899999999E-4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6.0345851299999998E-4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8.1562028700000002E-4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9.4266136099999999E-4</v>
      </c>
      <c r="BB75">
        <v>9.5422499099999999E-4</v>
      </c>
      <c r="BC75">
        <v>9.6593778900000004E-4</v>
      </c>
      <c r="BD75">
        <v>9.77800657E-4</v>
      </c>
      <c r="BE75">
        <v>9.8981493500000005E-4</v>
      </c>
    </row>
    <row r="76" spans="1:57" x14ac:dyDescent="0.35">
      <c r="A76" t="s">
        <v>2167</v>
      </c>
      <c r="B76">
        <v>4.8486241600000004E-3</v>
      </c>
      <c r="C76">
        <v>4.8712065899999997E-3</v>
      </c>
      <c r="D76">
        <v>4.9084227500000004E-3</v>
      </c>
      <c r="E76">
        <v>4.9540551400000001E-3</v>
      </c>
      <c r="F76">
        <v>5.0066703999999997E-3</v>
      </c>
      <c r="G76">
        <v>5.0653370800000002E-3</v>
      </c>
      <c r="H76">
        <v>5.1263945399999998E-3</v>
      </c>
      <c r="I76">
        <v>5.1904299600000004E-3</v>
      </c>
      <c r="J76">
        <v>5.2570901400000002E-3</v>
      </c>
      <c r="K76">
        <v>5.3258622800000004E-3</v>
      </c>
      <c r="L76">
        <v>5.4008580400000004E-3</v>
      </c>
      <c r="M76">
        <v>5.4741898200000002E-3</v>
      </c>
      <c r="N76">
        <v>5.5475029E-3</v>
      </c>
      <c r="O76">
        <v>5.6210527300000002E-3</v>
      </c>
      <c r="P76">
        <v>5.69482927E-3</v>
      </c>
      <c r="Q76">
        <v>5.7688134700000001E-3</v>
      </c>
      <c r="R76">
        <v>5.8426486399999998E-3</v>
      </c>
      <c r="S76">
        <v>5.91664172E-3</v>
      </c>
      <c r="T76">
        <v>5.9909241200000003E-3</v>
      </c>
      <c r="U76">
        <v>6.0655994800000003E-3</v>
      </c>
      <c r="V76">
        <v>6.1374089200000002E-3</v>
      </c>
      <c r="W76">
        <v>6.2116678399999998E-3</v>
      </c>
      <c r="X76">
        <v>6.2872195900000004E-3</v>
      </c>
      <c r="Y76">
        <v>6.3638435199999998E-3</v>
      </c>
      <c r="Z76">
        <v>6.4415322199999998E-3</v>
      </c>
      <c r="AA76">
        <v>6.5107122999999998E-3</v>
      </c>
      <c r="AB76">
        <v>6.5819265800000004E-3</v>
      </c>
      <c r="AC76">
        <v>6.6539928600000001E-3</v>
      </c>
      <c r="AD76">
        <v>6.7268370899999999E-3</v>
      </c>
      <c r="AE76">
        <v>6.8006149499999996E-3</v>
      </c>
      <c r="AF76">
        <v>6.87549102E-3</v>
      </c>
      <c r="AG76">
        <v>6.95167437E-3</v>
      </c>
      <c r="AH76">
        <v>7.0291906200000004E-3</v>
      </c>
      <c r="AI76">
        <v>7.1080711699999998E-3</v>
      </c>
      <c r="AJ76">
        <v>7.18832842E-3</v>
      </c>
      <c r="AK76">
        <v>7.26995821E-3</v>
      </c>
      <c r="AL76">
        <v>7.3513976999999998E-3</v>
      </c>
      <c r="AM76">
        <v>7.4333659700000004E-3</v>
      </c>
      <c r="AN76">
        <v>7.5161222799999998E-3</v>
      </c>
      <c r="AO76">
        <v>7.5997951499999997E-3</v>
      </c>
      <c r="AP76">
        <v>7.6844742799999999E-3</v>
      </c>
      <c r="AQ76">
        <v>7.7703481400000001E-3</v>
      </c>
      <c r="AR76">
        <v>7.8573915500000004E-3</v>
      </c>
      <c r="AS76">
        <v>7.9456211500000002E-3</v>
      </c>
      <c r="AT76">
        <v>8.0350500999999998E-3</v>
      </c>
      <c r="AU76">
        <v>8.1256826399999996E-3</v>
      </c>
      <c r="AV76">
        <v>8.2181231699999992E-3</v>
      </c>
      <c r="AW76">
        <v>8.3119909700000005E-3</v>
      </c>
      <c r="AX76">
        <v>8.4071764400000006E-3</v>
      </c>
      <c r="AY76">
        <v>8.5036286200000002E-3</v>
      </c>
      <c r="AZ76">
        <v>8.6013150900000005E-3</v>
      </c>
      <c r="BA76">
        <v>8.7004673899999992E-3</v>
      </c>
      <c r="BB76">
        <v>8.8009095099999997E-3</v>
      </c>
      <c r="BC76">
        <v>8.9025960499999994E-3</v>
      </c>
      <c r="BD76">
        <v>9.0055124699999992E-3</v>
      </c>
      <c r="BE76">
        <v>9.1096564299999998E-3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5.5377467100000003E-3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8.9645929999999999E-3</v>
      </c>
      <c r="AX77">
        <v>9.0741214100000002E-3</v>
      </c>
      <c r="AY77">
        <v>9.1851606899999994E-3</v>
      </c>
      <c r="AZ77">
        <v>9.2976952699999997E-3</v>
      </c>
      <c r="BA77">
        <v>9.4117160000000005E-3</v>
      </c>
      <c r="BB77">
        <v>9.5272206899999993E-3</v>
      </c>
      <c r="BC77">
        <v>9.6442135200000001E-3</v>
      </c>
      <c r="BD77">
        <v>9.7627040000000005E-3</v>
      </c>
      <c r="BE77">
        <v>9.88270594E-3</v>
      </c>
    </row>
    <row r="78" spans="1:57" x14ac:dyDescent="0.35">
      <c r="A78" t="s">
        <v>2169</v>
      </c>
      <c r="B78">
        <v>8.2787729399999999E-4</v>
      </c>
      <c r="C78">
        <v>8.3334230000000004E-4</v>
      </c>
      <c r="D78">
        <v>8.4479365600000002E-4</v>
      </c>
      <c r="E78">
        <v>8.5741927399999999E-4</v>
      </c>
      <c r="F78">
        <v>8.7056863999999999E-4</v>
      </c>
      <c r="G78">
        <v>8.8404327400000004E-4</v>
      </c>
      <c r="H78">
        <v>8.9687465299999997E-4</v>
      </c>
      <c r="I78">
        <v>9.0968385099999996E-4</v>
      </c>
      <c r="J78">
        <v>9.2248044699999999E-4</v>
      </c>
      <c r="K78">
        <v>9.3522561099999998E-4</v>
      </c>
      <c r="L78">
        <v>9.4923481399999997E-4</v>
      </c>
      <c r="M78">
        <v>9.6173847999999999E-4</v>
      </c>
      <c r="N78">
        <v>9.7398684500000002E-4</v>
      </c>
      <c r="O78">
        <v>9.861329580000001E-4</v>
      </c>
      <c r="P78">
        <v>9.9820782300000005E-4</v>
      </c>
      <c r="Q78">
        <v>1.01023352E-3</v>
      </c>
      <c r="R78">
        <v>1.0220251400000001E-3</v>
      </c>
      <c r="S78">
        <v>1.0338048699999999E-3</v>
      </c>
      <c r="T78">
        <v>1.04562546E-3</v>
      </c>
      <c r="U78">
        <v>1.0575208699999999E-3</v>
      </c>
      <c r="V78">
        <v>1.0685553E-3</v>
      </c>
      <c r="W78">
        <v>1.08060431E-3</v>
      </c>
      <c r="X78">
        <v>1.0929230199999999E-3</v>
      </c>
      <c r="Y78">
        <v>1.1054472100000001E-3</v>
      </c>
      <c r="Z78">
        <v>1.1181896600000001E-3</v>
      </c>
      <c r="AA78">
        <v>1.12842086E-3</v>
      </c>
      <c r="AB78">
        <v>1.1401752500000001E-3</v>
      </c>
      <c r="AC78">
        <v>1.1523527800000001E-3</v>
      </c>
      <c r="AD78">
        <v>1.1648376200000001E-3</v>
      </c>
      <c r="AE78">
        <v>1.1776253699999999E-3</v>
      </c>
      <c r="AF78">
        <v>1.19072135E-3</v>
      </c>
      <c r="AG78">
        <v>1.20417571E-3</v>
      </c>
      <c r="AH78">
        <v>1.2179466600000001E-3</v>
      </c>
      <c r="AI78">
        <v>1.23202752E-3</v>
      </c>
      <c r="AJ78">
        <v>1.2464136900000001E-3</v>
      </c>
      <c r="AK78">
        <v>1.26109929E-3</v>
      </c>
      <c r="AL78">
        <v>1.2758384300000001E-3</v>
      </c>
      <c r="AM78">
        <v>1.29082787E-3</v>
      </c>
      <c r="AN78">
        <v>1.3060875E-3</v>
      </c>
      <c r="AO78">
        <v>1.32161483E-3</v>
      </c>
      <c r="AP78">
        <v>1.33740394E-3</v>
      </c>
      <c r="AQ78">
        <v>1.35351419E-3</v>
      </c>
      <c r="AR78">
        <v>1.36988075E-3</v>
      </c>
      <c r="AS78">
        <v>1.38649194E-3</v>
      </c>
      <c r="AT78">
        <v>1.4033426499999999E-3</v>
      </c>
      <c r="AU78">
        <v>1.42042887E-3</v>
      </c>
      <c r="AV78">
        <v>1.43802817E-3</v>
      </c>
      <c r="AW78">
        <v>1.45588762E-3</v>
      </c>
      <c r="AX78">
        <v>1.4739773999999999E-3</v>
      </c>
      <c r="AY78">
        <v>1.49229312E-3</v>
      </c>
      <c r="AZ78">
        <v>1.51083323E-3</v>
      </c>
      <c r="BA78">
        <v>1.5297364800000001E-3</v>
      </c>
      <c r="BB78">
        <v>1.54887916E-3</v>
      </c>
      <c r="BC78">
        <v>1.5682490999999999E-3</v>
      </c>
      <c r="BD78">
        <v>1.5878470899999999E-3</v>
      </c>
      <c r="BE78">
        <v>1.6076755E-3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9.2015089400000001E-4</v>
      </c>
      <c r="F79">
        <v>9.3580504799999997E-4</v>
      </c>
      <c r="G79">
        <v>9.5176039100000002E-4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1.0307069799999999E-3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1.8478456600000001E-3</v>
      </c>
      <c r="BB79">
        <v>1.8741570900000001E-3</v>
      </c>
      <c r="BC79">
        <v>1.9008017599999999E-3</v>
      </c>
      <c r="BD79">
        <v>1.92778141E-3</v>
      </c>
      <c r="BE79">
        <v>1.9550983999999999E-3</v>
      </c>
    </row>
    <row r="80" spans="1:57" x14ac:dyDescent="0.35">
      <c r="A80" t="s">
        <v>2171</v>
      </c>
      <c r="B80">
        <v>5.3455435000000001E-3</v>
      </c>
      <c r="C80">
        <v>5.3837165399999998E-3</v>
      </c>
      <c r="D80">
        <v>5.4473953800000001E-3</v>
      </c>
      <c r="E80">
        <v>5.5208658000000001E-3</v>
      </c>
      <c r="F80">
        <v>5.6021946099999997E-3</v>
      </c>
      <c r="G80">
        <v>5.69084977E-3</v>
      </c>
      <c r="H80">
        <v>5.7817870599999998E-3</v>
      </c>
      <c r="I80">
        <v>5.8767986100000001E-3</v>
      </c>
      <c r="J80">
        <v>5.9755843100000004E-3</v>
      </c>
      <c r="K80">
        <v>6.0775239400000002E-3</v>
      </c>
      <c r="L80">
        <v>6.1893686E-3</v>
      </c>
      <c r="M80">
        <v>6.2980669099999996E-3</v>
      </c>
      <c r="N80">
        <v>6.4071116799999999E-3</v>
      </c>
      <c r="O80">
        <v>6.5168356500000003E-3</v>
      </c>
      <c r="P80">
        <v>6.6271940200000002E-3</v>
      </c>
      <c r="Q80">
        <v>6.7381618700000003E-3</v>
      </c>
      <c r="R80">
        <v>6.8489845400000002E-3</v>
      </c>
      <c r="S80">
        <v>6.9603670100000002E-3</v>
      </c>
      <c r="T80">
        <v>7.0725188699999999E-3</v>
      </c>
      <c r="U80">
        <v>7.1855977999999996E-3</v>
      </c>
      <c r="V80">
        <v>7.2942416899999998E-3</v>
      </c>
      <c r="W80">
        <v>7.4073397900000001E-3</v>
      </c>
      <c r="X80">
        <v>7.5226538599999998E-3</v>
      </c>
      <c r="Y80">
        <v>7.6399327499999999E-3</v>
      </c>
      <c r="Z80">
        <v>7.7592136100000002E-3</v>
      </c>
      <c r="AA80">
        <v>7.8646178100000002E-3</v>
      </c>
      <c r="AB80">
        <v>7.9740780400000006E-3</v>
      </c>
      <c r="AC80">
        <v>8.0848849000000004E-3</v>
      </c>
      <c r="AD80">
        <v>8.1970399900000001E-3</v>
      </c>
      <c r="AE80">
        <v>8.3108892300000001E-3</v>
      </c>
      <c r="AF80">
        <v>8.4267586899999993E-3</v>
      </c>
      <c r="AG80">
        <v>8.5450760899999992E-3</v>
      </c>
      <c r="AH80">
        <v>8.6658766899999993E-3</v>
      </c>
      <c r="AI80">
        <v>8.7892461799999998E-3</v>
      </c>
      <c r="AJ80">
        <v>8.9152375400000008E-3</v>
      </c>
      <c r="AK80">
        <v>9.0438741500000006E-3</v>
      </c>
      <c r="AL80">
        <v>9.1728728699999994E-3</v>
      </c>
      <c r="AM80">
        <v>9.3031583800000008E-3</v>
      </c>
      <c r="AN80">
        <v>9.43509893E-3</v>
      </c>
      <c r="AO80">
        <v>9.5689308099999992E-3</v>
      </c>
      <c r="AP80">
        <v>9.7048470699999997E-3</v>
      </c>
      <c r="AQ80">
        <v>9.8432641899999992E-3</v>
      </c>
      <c r="AR80">
        <v>9.9841211999999995E-3</v>
      </c>
      <c r="AS80">
        <v>1.0127480499999999E-2</v>
      </c>
      <c r="AT80">
        <v>1.02733939E-2</v>
      </c>
      <c r="AU80">
        <v>1.0421892800000001E-2</v>
      </c>
      <c r="AV80">
        <v>1.0574216500000001E-2</v>
      </c>
      <c r="AW80">
        <v>1.0729545199999999E-2</v>
      </c>
      <c r="AX80">
        <v>1.0887724600000001E-2</v>
      </c>
      <c r="AY80">
        <v>1.10486931E-2</v>
      </c>
      <c r="AZ80">
        <v>1.1212412200000001E-2</v>
      </c>
      <c r="BA80">
        <v>1.1379406999999999E-2</v>
      </c>
      <c r="BB80">
        <v>1.1549271999999999E-2</v>
      </c>
      <c r="BC80">
        <v>1.17219447E-2</v>
      </c>
      <c r="BD80">
        <v>1.18974163E-2</v>
      </c>
      <c r="BE80">
        <v>1.20756966E-2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6.5937002999999998E-3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7.2196857600000004E-3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1.2809228400000001E-2</v>
      </c>
      <c r="BB81">
        <v>1.30125738E-2</v>
      </c>
      <c r="BC81">
        <v>1.3219409E-2</v>
      </c>
      <c r="BD81">
        <v>1.34297685E-2</v>
      </c>
      <c r="BE81">
        <v>1.36436951E-2</v>
      </c>
    </row>
    <row r="82" spans="1:57" x14ac:dyDescent="0.35">
      <c r="A82" t="s">
        <v>2173</v>
      </c>
      <c r="B82">
        <v>0.4462702194</v>
      </c>
      <c r="C82">
        <v>0.44701861459999997</v>
      </c>
      <c r="D82">
        <v>0.44836723779999998</v>
      </c>
      <c r="E82">
        <v>0.4502732472</v>
      </c>
      <c r="F82">
        <v>0.45295649380000003</v>
      </c>
      <c r="G82">
        <v>0.4565749067</v>
      </c>
      <c r="H82">
        <v>0.46093171649999998</v>
      </c>
      <c r="I82">
        <v>0.4660977134</v>
      </c>
      <c r="J82">
        <v>0.47204484079999998</v>
      </c>
      <c r="K82">
        <v>0.4787104505</v>
      </c>
      <c r="L82">
        <v>0.48647022179999999</v>
      </c>
      <c r="M82">
        <v>0.49466431360000002</v>
      </c>
      <c r="N82">
        <v>0.50330354529999999</v>
      </c>
      <c r="O82">
        <v>0.51235126630000005</v>
      </c>
      <c r="P82">
        <v>0.52175889440000001</v>
      </c>
      <c r="Q82">
        <v>0.53148014649999997</v>
      </c>
      <c r="R82">
        <v>0.54150127439999995</v>
      </c>
      <c r="S82">
        <v>0.55175439550000005</v>
      </c>
      <c r="T82">
        <v>0.5622053508</v>
      </c>
      <c r="U82">
        <v>0.57282728299999996</v>
      </c>
      <c r="V82">
        <v>0.58325775349999998</v>
      </c>
      <c r="W82">
        <v>0.59393967849999996</v>
      </c>
      <c r="X82">
        <v>0.60478601759999995</v>
      </c>
      <c r="Y82">
        <v>0.61576975899999997</v>
      </c>
      <c r="Z82">
        <v>0.6268812372</v>
      </c>
      <c r="AA82">
        <v>0.63711786930000003</v>
      </c>
      <c r="AB82">
        <v>0.64733240820000004</v>
      </c>
      <c r="AC82">
        <v>0.65748749510000004</v>
      </c>
      <c r="AD82">
        <v>0.66759479359999996</v>
      </c>
      <c r="AE82">
        <v>0.6776829298</v>
      </c>
      <c r="AF82">
        <v>0.68778218550000003</v>
      </c>
      <c r="AG82">
        <v>0.69790919939999996</v>
      </c>
      <c r="AH82">
        <v>0.70809922089999999</v>
      </c>
      <c r="AI82">
        <v>0.71837523319999996</v>
      </c>
      <c r="AJ82">
        <v>0.7287566808</v>
      </c>
      <c r="AK82">
        <v>0.73926034169999999</v>
      </c>
      <c r="AL82">
        <v>0.74954477139999998</v>
      </c>
      <c r="AM82">
        <v>0.75980717080000004</v>
      </c>
      <c r="AN82">
        <v>0.77010178309999999</v>
      </c>
      <c r="AO82">
        <v>0.78046034539999998</v>
      </c>
      <c r="AP82">
        <v>0.79090797479999997</v>
      </c>
      <c r="AQ82">
        <v>0.80144551310000001</v>
      </c>
      <c r="AR82">
        <v>0.81210656059999997</v>
      </c>
      <c r="AS82">
        <v>0.82290612029999999</v>
      </c>
      <c r="AT82">
        <v>0.83385489589999995</v>
      </c>
      <c r="AU82">
        <v>0.84496091790000005</v>
      </c>
      <c r="AV82">
        <v>0.85618014539999998</v>
      </c>
      <c r="AW82">
        <v>0.86757142170000001</v>
      </c>
      <c r="AX82">
        <v>0.87914376699999996</v>
      </c>
      <c r="AY82">
        <v>0.89090153599999999</v>
      </c>
      <c r="AZ82">
        <v>0.90284725919999997</v>
      </c>
      <c r="BA82">
        <v>0.91493355399999998</v>
      </c>
      <c r="BB82">
        <v>0.92720108670000001</v>
      </c>
      <c r="BC82">
        <v>0.93965538579999996</v>
      </c>
      <c r="BD82">
        <v>0.95229880040000003</v>
      </c>
      <c r="BE82">
        <v>0.96513295529999998</v>
      </c>
    </row>
    <row r="83" spans="1:57" x14ac:dyDescent="0.35">
      <c r="A83" t="s">
        <v>2174</v>
      </c>
      <c r="B83">
        <v>0.4525100742</v>
      </c>
      <c r="C83">
        <v>0.45724188500000001</v>
      </c>
      <c r="D83">
        <v>0.46208650080000002</v>
      </c>
      <c r="E83">
        <v>0.46728189809999998</v>
      </c>
      <c r="F83">
        <v>0.47301214050000001</v>
      </c>
      <c r="G83">
        <v>0.47938723509999998</v>
      </c>
      <c r="H83">
        <v>0.48618196759999999</v>
      </c>
      <c r="I83">
        <v>0.49348990510000001</v>
      </c>
      <c r="J83">
        <v>0.50130701200000005</v>
      </c>
      <c r="K83">
        <v>0.50959375630000003</v>
      </c>
      <c r="L83">
        <v>0.51877187430000005</v>
      </c>
      <c r="M83">
        <v>0.52814062090000002</v>
      </c>
      <c r="N83">
        <v>0.53776088960000001</v>
      </c>
      <c r="O83">
        <v>0.54761457970000005</v>
      </c>
      <c r="P83">
        <v>0.55766854399999999</v>
      </c>
      <c r="Q83">
        <v>0.56789197709999995</v>
      </c>
      <c r="R83">
        <v>0.57825931340000003</v>
      </c>
      <c r="S83">
        <v>0.588749839</v>
      </c>
      <c r="T83">
        <v>0.59934692430000003</v>
      </c>
      <c r="U83">
        <v>0.61003743600000004</v>
      </c>
      <c r="V83">
        <v>0.6204513975</v>
      </c>
      <c r="W83">
        <v>0.631072839</v>
      </c>
      <c r="X83">
        <v>0.64181397890000003</v>
      </c>
      <c r="Y83">
        <v>0.65265270310000001</v>
      </c>
      <c r="Z83">
        <v>0.66358429500000005</v>
      </c>
      <c r="AA83">
        <v>0.67355863520000003</v>
      </c>
      <c r="AB83">
        <v>0.68351000849999999</v>
      </c>
      <c r="AC83">
        <v>0.69337356080000001</v>
      </c>
      <c r="AD83">
        <v>0.70315793660000003</v>
      </c>
      <c r="AE83">
        <v>0.71289122299999996</v>
      </c>
      <c r="AF83">
        <v>0.72260322590000003</v>
      </c>
      <c r="AG83">
        <v>0.73232109879999996</v>
      </c>
      <c r="AH83">
        <v>0.74206867919999997</v>
      </c>
      <c r="AI83">
        <v>0.75186666040000005</v>
      </c>
      <c r="AJ83">
        <v>0.76173287199999995</v>
      </c>
      <c r="AK83">
        <v>0.77168254039999995</v>
      </c>
      <c r="AL83">
        <v>0.78147393509999996</v>
      </c>
      <c r="AM83">
        <v>0.79120887839999998</v>
      </c>
      <c r="AN83">
        <v>0.80092960440000005</v>
      </c>
      <c r="AO83">
        <v>0.81066331999999997</v>
      </c>
      <c r="AP83">
        <v>0.82043308569999995</v>
      </c>
      <c r="AQ83">
        <v>0.83025953129999996</v>
      </c>
      <c r="AR83">
        <v>0.84016089140000005</v>
      </c>
      <c r="AS83">
        <v>0.8501530169</v>
      </c>
      <c r="AT83">
        <v>0.86024954870000003</v>
      </c>
      <c r="AU83">
        <v>0.87046217110000002</v>
      </c>
      <c r="AV83">
        <v>0.88082374240000005</v>
      </c>
      <c r="AW83">
        <v>0.8913345198</v>
      </c>
      <c r="AX83">
        <v>0.90199847700000002</v>
      </c>
      <c r="AY83">
        <v>0.91281953270000005</v>
      </c>
      <c r="AZ83">
        <v>0.92380213700000002</v>
      </c>
      <c r="BA83">
        <v>0.93495125690000003</v>
      </c>
      <c r="BB83">
        <v>0.94627173570000001</v>
      </c>
      <c r="BC83">
        <v>0.95776788010000002</v>
      </c>
      <c r="BD83">
        <v>0.96944345499999995</v>
      </c>
      <c r="BE83">
        <v>0.98130192009999995</v>
      </c>
    </row>
    <row r="84" spans="1:57" x14ac:dyDescent="0.35">
      <c r="A84" t="s">
        <v>2175</v>
      </c>
      <c r="B84">
        <v>5.4479183100000002E-2</v>
      </c>
      <c r="C84">
        <v>5.502866E-2</v>
      </c>
      <c r="D84">
        <v>5.5612980499999999E-2</v>
      </c>
      <c r="E84">
        <v>5.6221128500000002E-2</v>
      </c>
      <c r="F84">
        <v>5.68741304E-2</v>
      </c>
      <c r="G84">
        <v>5.7585898599999998E-2</v>
      </c>
      <c r="H84">
        <v>5.8314096099999997E-2</v>
      </c>
      <c r="I84">
        <v>5.9093952399999997E-2</v>
      </c>
      <c r="J84">
        <v>5.9926255900000003E-2</v>
      </c>
      <c r="K84">
        <v>6.0807008199999998E-2</v>
      </c>
      <c r="L84">
        <v>6.1813670299999998E-2</v>
      </c>
      <c r="M84">
        <v>6.27962408E-2</v>
      </c>
      <c r="N84">
        <v>6.3806346200000003E-2</v>
      </c>
      <c r="O84">
        <v>6.4846978299999997E-2</v>
      </c>
      <c r="P84">
        <v>6.5915415800000002E-2</v>
      </c>
      <c r="Q84">
        <v>6.7008651799999999E-2</v>
      </c>
      <c r="R84">
        <v>6.8123460400000002E-2</v>
      </c>
      <c r="S84">
        <v>6.9257732500000002E-2</v>
      </c>
      <c r="T84">
        <v>7.0409497400000007E-2</v>
      </c>
      <c r="U84">
        <v>7.1577159900000006E-2</v>
      </c>
      <c r="V84">
        <v>7.2697905600000001E-2</v>
      </c>
      <c r="W84">
        <v>7.3880014399999999E-2</v>
      </c>
      <c r="X84">
        <v>7.5081404399999996E-2</v>
      </c>
      <c r="Y84">
        <v>7.6296890300000003E-2</v>
      </c>
      <c r="Z84">
        <v>7.7526019700000004E-2</v>
      </c>
      <c r="AA84">
        <v>7.8589797899999994E-2</v>
      </c>
      <c r="AB84">
        <v>7.9720945200000004E-2</v>
      </c>
      <c r="AC84">
        <v>8.0863355499999998E-2</v>
      </c>
      <c r="AD84">
        <v>8.2011287599999996E-2</v>
      </c>
      <c r="AE84">
        <v>8.3165512600000005E-2</v>
      </c>
      <c r="AF84">
        <v>8.4327594000000006E-2</v>
      </c>
      <c r="AG84">
        <v>8.5499165200000005E-2</v>
      </c>
      <c r="AH84">
        <v>8.6681673700000003E-2</v>
      </c>
      <c r="AI84">
        <v>8.7876542799999999E-2</v>
      </c>
      <c r="AJ84">
        <v>8.9085082600000004E-2</v>
      </c>
      <c r="AK84">
        <v>9.0308460500000007E-2</v>
      </c>
      <c r="AL84">
        <v>9.15043569E-2</v>
      </c>
      <c r="AM84">
        <v>9.2706402399999999E-2</v>
      </c>
      <c r="AN84">
        <v>9.3919818299999999E-2</v>
      </c>
      <c r="AO84">
        <v>9.5146296199999994E-2</v>
      </c>
      <c r="AP84">
        <v>9.6386959499999994E-2</v>
      </c>
      <c r="AQ84">
        <v>9.7642705600000004E-2</v>
      </c>
      <c r="AR84">
        <v>9.8914198699999997E-2</v>
      </c>
      <c r="AS84">
        <v>0.1002021191</v>
      </c>
      <c r="AT84">
        <v>0.10150706</v>
      </c>
      <c r="AU84">
        <v>0.1028295139</v>
      </c>
      <c r="AV84">
        <v>0.104173714</v>
      </c>
      <c r="AW84">
        <v>0.1055367706</v>
      </c>
      <c r="AX84">
        <v>0.1069188992</v>
      </c>
      <c r="AY84">
        <v>0.1083206046</v>
      </c>
      <c r="AZ84">
        <v>0.1097422669</v>
      </c>
      <c r="BA84">
        <v>0.111183981</v>
      </c>
      <c r="BB84">
        <v>0.1126457503</v>
      </c>
      <c r="BC84">
        <v>0.11412789600000001</v>
      </c>
      <c r="BD84">
        <v>0.1156307533</v>
      </c>
      <c r="BE84">
        <v>0.1171545931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6.05850447E-2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0.1130004616</v>
      </c>
      <c r="BA85">
        <v>0.1144577629</v>
      </c>
      <c r="BB85">
        <v>0.1159358581</v>
      </c>
      <c r="BC85">
        <v>0.1174351775</v>
      </c>
      <c r="BD85">
        <v>0.1189561236</v>
      </c>
      <c r="BE85">
        <v>0.1204990865</v>
      </c>
    </row>
    <row r="86" spans="1:57" x14ac:dyDescent="0.35">
      <c r="A86" t="s">
        <v>2177</v>
      </c>
      <c r="B86">
        <v>1.2753333700000001E-3</v>
      </c>
      <c r="C86">
        <v>1.2778519999999999E-3</v>
      </c>
      <c r="D86">
        <v>1.28713234E-3</v>
      </c>
      <c r="E86">
        <v>1.2999375999999999E-3</v>
      </c>
      <c r="F86">
        <v>1.31523243E-3</v>
      </c>
      <c r="G86">
        <v>1.33245864E-3</v>
      </c>
      <c r="H86">
        <v>1.35042108E-3</v>
      </c>
      <c r="I86">
        <v>1.3691838400000001E-3</v>
      </c>
      <c r="J86">
        <v>1.3886235299999999E-3</v>
      </c>
      <c r="K86">
        <v>1.4085872899999999E-3</v>
      </c>
      <c r="L86">
        <v>1.43022782E-3</v>
      </c>
      <c r="M86">
        <v>1.45133695E-3</v>
      </c>
      <c r="N86">
        <v>1.4723457599999999E-3</v>
      </c>
      <c r="O86">
        <v>1.4933606199999999E-3</v>
      </c>
      <c r="P86">
        <v>1.5144000800000001E-3</v>
      </c>
      <c r="Q86">
        <v>1.5354738599999999E-3</v>
      </c>
      <c r="R86">
        <v>1.55646521E-3</v>
      </c>
      <c r="S86">
        <v>1.5774964699999999E-3</v>
      </c>
      <c r="T86">
        <v>1.59862766E-3</v>
      </c>
      <c r="U86">
        <v>1.6199044500000001E-3</v>
      </c>
      <c r="V86">
        <v>1.64042741E-3</v>
      </c>
      <c r="W86">
        <v>1.66167448E-3</v>
      </c>
      <c r="X86">
        <v>1.68337759E-3</v>
      </c>
      <c r="Y86">
        <v>1.7054717999999999E-3</v>
      </c>
      <c r="Z86">
        <v>1.72795618E-3</v>
      </c>
      <c r="AA86">
        <v>1.7481528899999999E-3</v>
      </c>
      <c r="AB86">
        <v>1.7689534600000001E-3</v>
      </c>
      <c r="AC86">
        <v>1.79011661E-3</v>
      </c>
      <c r="AD86">
        <v>1.81161069E-3</v>
      </c>
      <c r="AE86">
        <v>1.83346967E-3</v>
      </c>
      <c r="AF86">
        <v>1.8557334599999999E-3</v>
      </c>
      <c r="AG86">
        <v>1.8784625300000001E-3</v>
      </c>
      <c r="AH86">
        <v>1.9016545300000001E-3</v>
      </c>
      <c r="AI86">
        <v>1.9253112100000001E-3</v>
      </c>
      <c r="AJ86">
        <v>1.94942973E-3</v>
      </c>
      <c r="AK86">
        <v>1.9740024600000002E-3</v>
      </c>
      <c r="AL86">
        <v>1.99864475E-3</v>
      </c>
      <c r="AM86">
        <v>2.0234891600000001E-3</v>
      </c>
      <c r="AN86">
        <v>2.04859855E-3</v>
      </c>
      <c r="AO86">
        <v>2.0740034799999999E-3</v>
      </c>
      <c r="AP86">
        <v>2.0997228600000001E-3</v>
      </c>
      <c r="AQ86">
        <v>2.12581317E-3</v>
      </c>
      <c r="AR86">
        <v>2.1522558099999999E-3</v>
      </c>
      <c r="AS86">
        <v>2.1790486800000002E-3</v>
      </c>
      <c r="AT86">
        <v>2.2061912999999998E-3</v>
      </c>
      <c r="AU86">
        <v>2.2336817899999998E-3</v>
      </c>
      <c r="AV86">
        <v>2.2617206999999999E-3</v>
      </c>
      <c r="AW86">
        <v>2.2901803200000002E-3</v>
      </c>
      <c r="AX86">
        <v>2.3190188300000001E-3</v>
      </c>
      <c r="AY86">
        <v>2.3482176199999998E-3</v>
      </c>
      <c r="AZ86">
        <v>2.3777655300000001E-3</v>
      </c>
      <c r="BA86">
        <v>2.4077475100000001E-3</v>
      </c>
      <c r="BB86">
        <v>2.4381011099999998E-3</v>
      </c>
      <c r="BC86">
        <v>2.4688090000000002E-3</v>
      </c>
      <c r="BD86">
        <v>2.49986652E-3</v>
      </c>
      <c r="BE86">
        <v>2.5312737199999998E-3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2.66720384E-3</v>
      </c>
      <c r="BB87">
        <v>2.7029069600000002E-3</v>
      </c>
      <c r="BC87">
        <v>2.7390366800000001E-3</v>
      </c>
      <c r="BD87">
        <v>2.7755973299999999E-3</v>
      </c>
      <c r="BE87">
        <v>2.81259493E-3</v>
      </c>
    </row>
    <row r="88" spans="1:57" x14ac:dyDescent="0.35">
      <c r="A88" t="s">
        <v>2179</v>
      </c>
      <c r="B88">
        <v>0.82830692269999995</v>
      </c>
      <c r="C88">
        <v>0.82878812410000002</v>
      </c>
      <c r="D88">
        <v>0.83124501319999999</v>
      </c>
      <c r="E88">
        <v>0.83492291659999995</v>
      </c>
      <c r="F88">
        <v>0.8399166227</v>
      </c>
      <c r="G88">
        <v>0.84615755820000005</v>
      </c>
      <c r="H88">
        <v>0.85299940750000003</v>
      </c>
      <c r="I88">
        <v>0.86050232989999997</v>
      </c>
      <c r="J88">
        <v>0.86856367710000004</v>
      </c>
      <c r="K88">
        <v>0.87707698710000004</v>
      </c>
      <c r="L88">
        <v>0.88668917120000001</v>
      </c>
      <c r="M88">
        <v>0.89606746599999998</v>
      </c>
      <c r="N88">
        <v>0.90555503410000004</v>
      </c>
      <c r="O88">
        <v>0.91520245099999997</v>
      </c>
      <c r="P88">
        <v>0.92499706010000005</v>
      </c>
      <c r="Q88">
        <v>0.93492038320000004</v>
      </c>
      <c r="R88">
        <v>0.94487115870000005</v>
      </c>
      <c r="S88">
        <v>0.95490753439999998</v>
      </c>
      <c r="T88">
        <v>0.96503995570000001</v>
      </c>
      <c r="U88">
        <v>0.97527121009999995</v>
      </c>
      <c r="V88">
        <v>0.98507539820000001</v>
      </c>
      <c r="W88">
        <v>0.99531342369999998</v>
      </c>
      <c r="X88">
        <v>1.005752406</v>
      </c>
      <c r="Y88">
        <v>1.0163428139999999</v>
      </c>
      <c r="Z88">
        <v>1.027078427</v>
      </c>
      <c r="AA88">
        <v>1.0364544410000001</v>
      </c>
      <c r="AB88">
        <v>1.0462335679999999</v>
      </c>
      <c r="AC88">
        <v>1.0561467550000001</v>
      </c>
      <c r="AD88">
        <v>1.0661517700000001</v>
      </c>
      <c r="AE88">
        <v>1.0762593039999999</v>
      </c>
      <c r="AF88">
        <v>1.086487808</v>
      </c>
      <c r="AG88">
        <v>1.096872831</v>
      </c>
      <c r="AH88">
        <v>1.107412778</v>
      </c>
      <c r="AI88">
        <v>1.118113881</v>
      </c>
      <c r="AJ88">
        <v>1.128981663</v>
      </c>
      <c r="AK88">
        <v>1.1400196890000001</v>
      </c>
      <c r="AL88">
        <v>1.1510411199999999</v>
      </c>
      <c r="AM88">
        <v>1.162135275</v>
      </c>
      <c r="AN88">
        <v>1.173333951</v>
      </c>
      <c r="AO88">
        <v>1.1846525450000001</v>
      </c>
      <c r="AP88">
        <v>1.196101724</v>
      </c>
      <c r="AQ88">
        <v>1.207716494</v>
      </c>
      <c r="AR88">
        <v>1.219483659</v>
      </c>
      <c r="AS88">
        <v>1.231404079</v>
      </c>
      <c r="AT88">
        <v>1.2434802549999999</v>
      </c>
      <c r="AU88">
        <v>1.255713952</v>
      </c>
      <c r="AV88">
        <v>1.2682268750000001</v>
      </c>
      <c r="AW88">
        <v>1.2809332769999999</v>
      </c>
      <c r="AX88">
        <v>1.2938139310000001</v>
      </c>
      <c r="AY88">
        <v>1.306863388</v>
      </c>
      <c r="AZ88">
        <v>1.3200788859999999</v>
      </c>
      <c r="BA88">
        <v>1.3335137939999999</v>
      </c>
      <c r="BB88">
        <v>1.3471252419999999</v>
      </c>
      <c r="BC88">
        <v>1.360903829</v>
      </c>
      <c r="BD88">
        <v>1.3748473109999999</v>
      </c>
      <c r="BE88">
        <v>1.3889551090000001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0.86820299869999995</v>
      </c>
      <c r="F89">
        <v>0.87613930910000004</v>
      </c>
      <c r="G89">
        <v>0.88520144950000001</v>
      </c>
      <c r="H89">
        <v>0.89479161279999997</v>
      </c>
      <c r="I89">
        <v>0.9049967391</v>
      </c>
      <c r="J89">
        <v>0.91571911829999997</v>
      </c>
      <c r="K89">
        <v>0.92684877929999998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1.0907699310000001</v>
      </c>
      <c r="Y89">
        <v>1.104324665</v>
      </c>
      <c r="Z89">
        <v>1.118068847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1.278293763</v>
      </c>
      <c r="AM89">
        <v>1.292334375</v>
      </c>
      <c r="AN89">
        <v>1.30648773</v>
      </c>
      <c r="AO89">
        <v>1.3207778020000001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1.5065482029999999</v>
      </c>
      <c r="BB89">
        <v>1.5233775789999999</v>
      </c>
      <c r="BC89">
        <v>1.540425033</v>
      </c>
      <c r="BD89">
        <v>1.557690282</v>
      </c>
      <c r="BE89">
        <v>1.575173967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7.7920266030000001</v>
      </c>
      <c r="C102">
        <v>7.8058690479999999</v>
      </c>
      <c r="D102">
        <v>7.8237403140000001</v>
      </c>
      <c r="E102">
        <v>7.8481560469999998</v>
      </c>
      <c r="F102">
        <v>7.8825943010000001</v>
      </c>
      <c r="G102">
        <v>7.9272624399999998</v>
      </c>
      <c r="H102">
        <v>7.9763307259999996</v>
      </c>
      <c r="I102">
        <v>8.0291464520000009</v>
      </c>
      <c r="J102">
        <v>8.0847231669999999</v>
      </c>
      <c r="K102">
        <v>8.142276077</v>
      </c>
      <c r="L102">
        <v>8.2074252409999993</v>
      </c>
      <c r="M102">
        <v>8.2701835330000009</v>
      </c>
      <c r="N102">
        <v>8.3322107889999995</v>
      </c>
      <c r="O102">
        <v>8.3941688540000001</v>
      </c>
      <c r="P102">
        <v>8.4561951460000007</v>
      </c>
      <c r="Q102">
        <v>8.5182910930000002</v>
      </c>
      <c r="R102">
        <v>8.5799289860000005</v>
      </c>
      <c r="S102">
        <v>8.6414428529999991</v>
      </c>
      <c r="T102">
        <v>8.7030704530000005</v>
      </c>
      <c r="U102">
        <v>8.7650155929999993</v>
      </c>
      <c r="V102">
        <v>8.8230754759999996</v>
      </c>
      <c r="W102">
        <v>8.8840663289999995</v>
      </c>
      <c r="X102">
        <v>8.9470082190000007</v>
      </c>
      <c r="Y102">
        <v>9.0115569729999994</v>
      </c>
      <c r="Z102">
        <v>9.0777058610000001</v>
      </c>
      <c r="AA102">
        <v>9.1330599639999992</v>
      </c>
      <c r="AB102">
        <v>9.1907369719999998</v>
      </c>
      <c r="AC102">
        <v>9.2502757829999993</v>
      </c>
      <c r="AD102">
        <v>9.3115249179999999</v>
      </c>
      <c r="AE102">
        <v>9.3746161430000008</v>
      </c>
      <c r="AF102">
        <v>9.4397345799999997</v>
      </c>
      <c r="AG102">
        <v>9.5071420710000005</v>
      </c>
      <c r="AH102">
        <v>9.5768992379999993</v>
      </c>
      <c r="AI102">
        <v>9.6490434870000001</v>
      </c>
      <c r="AJ102">
        <v>9.7235847720000006</v>
      </c>
      <c r="AK102">
        <v>9.8005072599999998</v>
      </c>
      <c r="AL102">
        <v>9.8777323540000008</v>
      </c>
      <c r="AM102">
        <v>9.9562279829999998</v>
      </c>
      <c r="AN102">
        <v>10.0363802</v>
      </c>
      <c r="AO102">
        <v>10.118326830000001</v>
      </c>
      <c r="AP102">
        <v>10.202126460000001</v>
      </c>
      <c r="AQ102">
        <v>10.287940969999999</v>
      </c>
      <c r="AR102">
        <v>10.37572501</v>
      </c>
      <c r="AS102">
        <v>10.465447620000001</v>
      </c>
      <c r="AT102">
        <v>10.55708256</v>
      </c>
      <c r="AU102">
        <v>10.65060287</v>
      </c>
      <c r="AV102">
        <v>10.74667021</v>
      </c>
      <c r="AW102">
        <v>10.84495813</v>
      </c>
      <c r="AX102">
        <v>10.945289450000001</v>
      </c>
      <c r="AY102">
        <v>11.04756295</v>
      </c>
      <c r="AZ102">
        <v>11.15171161</v>
      </c>
      <c r="BA102">
        <v>11.25794572</v>
      </c>
      <c r="BB102">
        <v>11.366138299999999</v>
      </c>
      <c r="BC102">
        <v>11.476221969999999</v>
      </c>
      <c r="BD102">
        <v>11.588165589999999</v>
      </c>
      <c r="BE102">
        <v>11.701959260000001</v>
      </c>
    </row>
    <row r="103" spans="1:57" x14ac:dyDescent="0.35">
      <c r="A103" t="s">
        <v>2194</v>
      </c>
      <c r="B103">
        <v>7.9014363039999997</v>
      </c>
      <c r="C103">
        <v>7.9627863689999998</v>
      </c>
      <c r="D103">
        <v>8.012150042</v>
      </c>
      <c r="E103">
        <v>8.0612147850000007</v>
      </c>
      <c r="F103">
        <v>8.1142826659999994</v>
      </c>
      <c r="G103">
        <v>8.1740947570000007</v>
      </c>
      <c r="H103">
        <v>8.2374135400000004</v>
      </c>
      <c r="I103">
        <v>8.3050167859999995</v>
      </c>
      <c r="J103">
        <v>8.3762438069999998</v>
      </c>
      <c r="K103">
        <v>8.4500956120000001</v>
      </c>
      <c r="L103">
        <v>8.5321311719999997</v>
      </c>
      <c r="M103">
        <v>8.6122370690000007</v>
      </c>
      <c r="N103">
        <v>8.6917976570000004</v>
      </c>
      <c r="O103">
        <v>8.7714041760000008</v>
      </c>
      <c r="P103">
        <v>8.8512440899999998</v>
      </c>
      <c r="Q103">
        <v>8.9314136990000002</v>
      </c>
      <c r="R103">
        <v>9.0120125160000004</v>
      </c>
      <c r="S103">
        <v>9.0931621719999995</v>
      </c>
      <c r="T103">
        <v>9.1750044309999996</v>
      </c>
      <c r="U103">
        <v>9.2576941920000007</v>
      </c>
      <c r="V103">
        <v>9.3367437839999994</v>
      </c>
      <c r="W103">
        <v>9.4192954279999999</v>
      </c>
      <c r="X103">
        <v>9.504233546</v>
      </c>
      <c r="Y103">
        <v>9.5911390920000006</v>
      </c>
      <c r="Z103">
        <v>9.6799473030000005</v>
      </c>
      <c r="AA103">
        <v>9.7573968059999991</v>
      </c>
      <c r="AB103">
        <v>9.8372080860000004</v>
      </c>
      <c r="AC103">
        <v>9.918876161</v>
      </c>
      <c r="AD103">
        <v>10.002234980000001</v>
      </c>
      <c r="AE103">
        <v>10.08740955</v>
      </c>
      <c r="AF103">
        <v>10.17457744</v>
      </c>
      <c r="AG103">
        <v>10.26388684</v>
      </c>
      <c r="AH103">
        <v>10.35543785</v>
      </c>
      <c r="AI103">
        <v>10.449284029999999</v>
      </c>
      <c r="AJ103">
        <v>10.54544044</v>
      </c>
      <c r="AK103">
        <v>10.64389332</v>
      </c>
      <c r="AL103">
        <v>10.74144574</v>
      </c>
      <c r="AM103">
        <v>10.839610110000001</v>
      </c>
      <c r="AN103">
        <v>10.9390359</v>
      </c>
      <c r="AO103">
        <v>11.04000091</v>
      </c>
      <c r="AP103">
        <v>11.14265902</v>
      </c>
      <c r="AQ103">
        <v>11.247114160000001</v>
      </c>
      <c r="AR103">
        <v>11.353439910000001</v>
      </c>
      <c r="AS103">
        <v>11.46168582</v>
      </c>
      <c r="AT103">
        <v>11.57187472</v>
      </c>
      <c r="AU103">
        <v>11.68398575</v>
      </c>
      <c r="AV103">
        <v>11.798147930000001</v>
      </c>
      <c r="AW103">
        <v>11.914111009999999</v>
      </c>
      <c r="AX103">
        <v>12.031671060000001</v>
      </c>
      <c r="AY103">
        <v>12.151047159999999</v>
      </c>
      <c r="AZ103">
        <v>12.27248576</v>
      </c>
      <c r="BA103">
        <v>12.396075059999999</v>
      </c>
      <c r="BB103">
        <v>12.521791909999999</v>
      </c>
      <c r="BC103">
        <v>12.64957918</v>
      </c>
      <c r="BD103">
        <v>12.779390769999999</v>
      </c>
      <c r="BE103">
        <v>12.911206549999999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1.983942774</v>
      </c>
      <c r="C110">
        <v>1.9959409079999999</v>
      </c>
      <c r="D110">
        <v>2.008632564</v>
      </c>
      <c r="E110">
        <v>2.0222301680000001</v>
      </c>
      <c r="F110">
        <v>2.037414563</v>
      </c>
      <c r="G110">
        <v>2.054525822</v>
      </c>
      <c r="H110">
        <v>2.0721834110000001</v>
      </c>
      <c r="I110">
        <v>2.0906875619999998</v>
      </c>
      <c r="J110">
        <v>2.1099452099999998</v>
      </c>
      <c r="K110">
        <v>2.129726174</v>
      </c>
      <c r="L110">
        <v>2.1521508439999999</v>
      </c>
      <c r="M110">
        <v>2.173467434</v>
      </c>
      <c r="N110">
        <v>2.1941430139999998</v>
      </c>
      <c r="O110">
        <v>2.2145129429999999</v>
      </c>
      <c r="P110">
        <v>2.2347210149999999</v>
      </c>
      <c r="Q110">
        <v>2.2548262239999999</v>
      </c>
      <c r="R110">
        <v>2.2747098829999999</v>
      </c>
      <c r="S110">
        <v>2.2944585069999999</v>
      </c>
      <c r="T110">
        <v>2.3141321970000002</v>
      </c>
      <c r="U110">
        <v>2.3337726249999999</v>
      </c>
      <c r="V110">
        <v>2.3518260849999999</v>
      </c>
      <c r="W110">
        <v>2.3707013699999999</v>
      </c>
      <c r="X110">
        <v>2.3900804139999998</v>
      </c>
      <c r="Y110">
        <v>2.4097504500000002</v>
      </c>
      <c r="Z110">
        <v>2.42963051</v>
      </c>
      <c r="AA110">
        <v>2.4453014729999998</v>
      </c>
      <c r="AB110">
        <v>2.461337517</v>
      </c>
      <c r="AC110">
        <v>2.4777672279999998</v>
      </c>
      <c r="AD110">
        <v>2.494489046</v>
      </c>
      <c r="AE110">
        <v>2.5114703469999999</v>
      </c>
      <c r="AF110">
        <v>2.5287113670000001</v>
      </c>
      <c r="AG110">
        <v>2.54625586</v>
      </c>
      <c r="AH110">
        <v>2.5640999419999999</v>
      </c>
      <c r="AI110">
        <v>2.5822417799999999</v>
      </c>
      <c r="AJ110">
        <v>2.6006805150000001</v>
      </c>
      <c r="AK110">
        <v>2.6194143169999999</v>
      </c>
      <c r="AL110">
        <v>2.637760375</v>
      </c>
      <c r="AM110">
        <v>2.6560667659999999</v>
      </c>
      <c r="AN110">
        <v>2.674508093</v>
      </c>
      <c r="AO110">
        <v>2.6931562210000002</v>
      </c>
      <c r="AP110">
        <v>2.7120407900000001</v>
      </c>
      <c r="AQ110">
        <v>2.7312206689999998</v>
      </c>
      <c r="AR110">
        <v>2.7506817840000002</v>
      </c>
      <c r="AS110">
        <v>2.770412828</v>
      </c>
      <c r="AT110">
        <v>2.7904069960000002</v>
      </c>
      <c r="AU110">
        <v>2.81065963</v>
      </c>
      <c r="AV110">
        <v>2.8314037540000001</v>
      </c>
      <c r="AW110">
        <v>2.8525339770000002</v>
      </c>
      <c r="AX110">
        <v>2.8739833109999999</v>
      </c>
      <c r="AY110">
        <v>2.895718021</v>
      </c>
      <c r="AZ110">
        <v>2.9177208480000001</v>
      </c>
      <c r="BA110">
        <v>2.940077294</v>
      </c>
      <c r="BB110">
        <v>2.9627457769999999</v>
      </c>
      <c r="BC110">
        <v>2.9856991869999998</v>
      </c>
      <c r="BD110">
        <v>3.0089252110000002</v>
      </c>
      <c r="BE110">
        <v>3.0324196799999998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2.0402200709999998</v>
      </c>
      <c r="E111">
        <v>2.0606195450000002</v>
      </c>
      <c r="F111">
        <v>2.0822823549999998</v>
      </c>
      <c r="G111">
        <v>2.103643597</v>
      </c>
      <c r="H111">
        <v>2.1231104790000002</v>
      </c>
      <c r="I111">
        <v>2.1417032759999999</v>
      </c>
      <c r="J111">
        <v>2.1600941599999999</v>
      </c>
      <c r="K111">
        <v>2.1785889630000002</v>
      </c>
      <c r="L111">
        <v>2.1996879599999999</v>
      </c>
      <c r="M111">
        <v>2.2198372229999999</v>
      </c>
      <c r="N111">
        <v>2.2395345390000001</v>
      </c>
      <c r="O111">
        <v>2.2591195220000002</v>
      </c>
      <c r="P111">
        <v>2.278735899</v>
      </c>
      <c r="Q111">
        <v>2.2984421949999998</v>
      </c>
      <c r="R111">
        <v>2.3182659179999998</v>
      </c>
      <c r="S111">
        <v>2.3382254979999999</v>
      </c>
      <c r="T111">
        <v>2.3583383969999998</v>
      </c>
      <c r="U111">
        <v>2.37862346</v>
      </c>
      <c r="V111">
        <v>2.39744176</v>
      </c>
      <c r="W111">
        <v>2.4172942009999998</v>
      </c>
      <c r="X111">
        <v>2.4378386870000002</v>
      </c>
      <c r="Y111">
        <v>2.458847757</v>
      </c>
      <c r="Z111">
        <v>2.4802303239999999</v>
      </c>
      <c r="AA111">
        <v>2.497317995</v>
      </c>
      <c r="AB111">
        <v>2.5148496389999999</v>
      </c>
      <c r="AC111">
        <v>2.5328712809999998</v>
      </c>
      <c r="AD111">
        <v>2.5512905720000001</v>
      </c>
      <c r="AE111">
        <v>2.5700754589999999</v>
      </c>
      <c r="AF111">
        <v>2.589225823</v>
      </c>
      <c r="AG111">
        <v>2.608750745</v>
      </c>
      <c r="AH111">
        <v>2.6286590580000002</v>
      </c>
      <c r="AI111">
        <v>2.6489561890000002</v>
      </c>
      <c r="AJ111">
        <v>2.6696437789999998</v>
      </c>
      <c r="AK111">
        <v>2.6907204889999998</v>
      </c>
      <c r="AL111">
        <v>2.7111376979999999</v>
      </c>
      <c r="AM111">
        <v>2.7314053330000001</v>
      </c>
      <c r="AN111">
        <v>2.7518008840000001</v>
      </c>
      <c r="AO111">
        <v>2.7724514889999998</v>
      </c>
      <c r="AP111">
        <v>2.7934212249999999</v>
      </c>
      <c r="AQ111">
        <v>2.8147495760000001</v>
      </c>
      <c r="AR111">
        <v>2.8364678649999999</v>
      </c>
      <c r="AS111">
        <v>2.8586082049999999</v>
      </c>
      <c r="AT111">
        <v>2.8812118999999998</v>
      </c>
      <c r="AU111">
        <v>2.9043464289999998</v>
      </c>
      <c r="AV111">
        <v>2.9282540140000002</v>
      </c>
      <c r="AW111">
        <v>2.9522443580000002</v>
      </c>
      <c r="AX111">
        <v>2.9761329249999999</v>
      </c>
      <c r="AY111">
        <v>2.999993339</v>
      </c>
      <c r="AZ111">
        <v>3.0239689689999998</v>
      </c>
      <c r="BA111">
        <v>3.0481716159999999</v>
      </c>
      <c r="BB111">
        <v>3.0726623910000002</v>
      </c>
      <c r="BC111">
        <v>3.0974672970000001</v>
      </c>
      <c r="BD111">
        <v>3.1225956300000002</v>
      </c>
      <c r="BE111">
        <v>3.1480514620000002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1.51116642E-2</v>
      </c>
      <c r="C114">
        <v>1.5093316799999999E-2</v>
      </c>
      <c r="D114">
        <v>1.51284399E-2</v>
      </c>
      <c r="E114">
        <v>1.52064443E-2</v>
      </c>
      <c r="F114">
        <v>1.53249102E-2</v>
      </c>
      <c r="G114">
        <v>1.54801587E-2</v>
      </c>
      <c r="H114">
        <v>1.5658556099999998E-2</v>
      </c>
      <c r="I114">
        <v>1.5858944600000001E-2</v>
      </c>
      <c r="J114">
        <v>1.6078069800000001E-2</v>
      </c>
      <c r="K114">
        <v>1.6312626699999999E-2</v>
      </c>
      <c r="L114">
        <v>1.6574623699999999E-2</v>
      </c>
      <c r="M114">
        <v>1.68392326E-2</v>
      </c>
      <c r="N114">
        <v>1.7109155599999998E-2</v>
      </c>
      <c r="O114">
        <v>1.7383849E-2</v>
      </c>
      <c r="P114">
        <v>1.7662399700000001E-2</v>
      </c>
      <c r="Q114">
        <v>1.79440851E-2</v>
      </c>
      <c r="R114">
        <v>1.8227182799999998E-2</v>
      </c>
      <c r="S114">
        <v>1.8512248200000001E-2</v>
      </c>
      <c r="T114">
        <v>1.87992666E-2</v>
      </c>
      <c r="U114">
        <v>1.9088221499999999E-2</v>
      </c>
      <c r="V114">
        <v>1.9368125399999998E-2</v>
      </c>
      <c r="W114">
        <v>1.9654697299999999E-2</v>
      </c>
      <c r="X114">
        <v>1.9945315000000002E-2</v>
      </c>
      <c r="Y114">
        <v>2.02395153E-2</v>
      </c>
      <c r="Z114">
        <v>2.05372859E-2</v>
      </c>
      <c r="AA114">
        <v>2.0806941799999999E-2</v>
      </c>
      <c r="AB114">
        <v>2.1078771499999999E-2</v>
      </c>
      <c r="AC114">
        <v>2.1350677299999999E-2</v>
      </c>
      <c r="AD114">
        <v>2.1623286799999999E-2</v>
      </c>
      <c r="AE114">
        <v>2.18976751E-2</v>
      </c>
      <c r="AF114">
        <v>2.2174814099999999E-2</v>
      </c>
      <c r="AG114">
        <v>2.24557287E-2</v>
      </c>
      <c r="AH114">
        <v>2.27407902E-2</v>
      </c>
      <c r="AI114">
        <v>2.30303613E-2</v>
      </c>
      <c r="AJ114">
        <v>2.3324697799999999E-2</v>
      </c>
      <c r="AK114">
        <v>2.3623963899999999E-2</v>
      </c>
      <c r="AL114">
        <v>2.39229379E-2</v>
      </c>
      <c r="AM114">
        <v>2.4223049199999999E-2</v>
      </c>
      <c r="AN114">
        <v>2.4525300999999999E-2</v>
      </c>
      <c r="AO114">
        <v>2.4830445600000001E-2</v>
      </c>
      <c r="AP114">
        <v>2.5139087500000001E-2</v>
      </c>
      <c r="AQ114">
        <v>2.5452069099999999E-2</v>
      </c>
      <c r="AR114">
        <v>2.5769501699999999E-2</v>
      </c>
      <c r="AS114">
        <v>2.6091615499999998E-2</v>
      </c>
      <c r="AT114">
        <v>2.6418580600000002E-2</v>
      </c>
      <c r="AU114">
        <v>2.6750497099999999E-2</v>
      </c>
      <c r="AV114">
        <v>2.7089292300000001E-2</v>
      </c>
      <c r="AW114">
        <v>2.74338386E-2</v>
      </c>
      <c r="AX114">
        <v>2.7783906099999998E-2</v>
      </c>
      <c r="AY114">
        <v>2.81393913E-2</v>
      </c>
      <c r="AZ114">
        <v>2.85002008E-2</v>
      </c>
      <c r="BA114">
        <v>2.8866987E-2</v>
      </c>
      <c r="BB114">
        <v>2.9239138899999999E-2</v>
      </c>
      <c r="BC114">
        <v>2.9616541499999999E-2</v>
      </c>
      <c r="BD114">
        <v>2.9999163200000002E-2</v>
      </c>
      <c r="BE114">
        <v>3.0386992099999999E-2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2.6600854699999999E-2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2.9495882899999999E-2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3.1496600100000001E-2</v>
      </c>
      <c r="BB115">
        <v>3.1915478400000002E-2</v>
      </c>
      <c r="BC115">
        <v>3.23406002E-2</v>
      </c>
      <c r="BD115">
        <v>3.2772006100000001E-2</v>
      </c>
      <c r="BE115">
        <v>3.3209749099999998E-2</v>
      </c>
    </row>
    <row r="116" spans="1:57" x14ac:dyDescent="0.35">
      <c r="A116" t="s">
        <v>2207</v>
      </c>
      <c r="B116">
        <v>4.8683749199999999E-4</v>
      </c>
      <c r="C116">
        <v>4.8606094599999998E-4</v>
      </c>
      <c r="D116">
        <v>4.83394068E-4</v>
      </c>
      <c r="E116">
        <v>4.8038938499999999E-4</v>
      </c>
      <c r="F116">
        <v>4.7775396600000002E-4</v>
      </c>
      <c r="G116">
        <v>4.7567113799999998E-4</v>
      </c>
      <c r="H116">
        <v>4.7384633100000002E-4</v>
      </c>
      <c r="I116">
        <v>4.7225766600000001E-4</v>
      </c>
      <c r="J116">
        <v>4.70887019E-4</v>
      </c>
      <c r="K116">
        <v>4.6973602600000001E-4</v>
      </c>
      <c r="L116">
        <v>4.6912978100000001E-4</v>
      </c>
      <c r="M116">
        <v>4.6855289600000001E-4</v>
      </c>
      <c r="N116">
        <v>4.6810807599999998E-4</v>
      </c>
      <c r="O116">
        <v>4.6782368200000001E-4</v>
      </c>
      <c r="P116">
        <v>4.6769412699999998E-4</v>
      </c>
      <c r="Q116">
        <v>4.6770177799999998E-4</v>
      </c>
      <c r="R116">
        <v>4.67795059E-4</v>
      </c>
      <c r="S116">
        <v>4.67980367E-4</v>
      </c>
      <c r="T116">
        <v>4.6825276599999998E-4</v>
      </c>
      <c r="U116">
        <v>4.6860509700000002E-4</v>
      </c>
      <c r="V116">
        <v>4.6881144700000002E-4</v>
      </c>
      <c r="W116">
        <v>4.69204509E-4</v>
      </c>
      <c r="X116">
        <v>4.6971835699999997E-4</v>
      </c>
      <c r="Y116">
        <v>4.7032322000000002E-4</v>
      </c>
      <c r="Z116">
        <v>4.7100842999999999E-4</v>
      </c>
      <c r="AA116">
        <v>4.7115816100000001E-4</v>
      </c>
      <c r="AB116">
        <v>4.7143551E-4</v>
      </c>
      <c r="AC116">
        <v>4.7180224300000001E-4</v>
      </c>
      <c r="AD116">
        <v>4.7224159900000003E-4</v>
      </c>
      <c r="AE116">
        <v>4.7275012999999999E-4</v>
      </c>
      <c r="AF116">
        <v>4.7333004399999998E-4</v>
      </c>
      <c r="AG116">
        <v>4.7399202099999998E-4</v>
      </c>
      <c r="AH116">
        <v>4.7473530600000002E-4</v>
      </c>
      <c r="AI116">
        <v>4.7556210800000001E-4</v>
      </c>
      <c r="AJ116">
        <v>4.7647512600000001E-4</v>
      </c>
      <c r="AK116">
        <v>4.77476571E-4</v>
      </c>
      <c r="AL116">
        <v>4.7848410300000002E-4</v>
      </c>
      <c r="AM116">
        <v>4.7952556499999998E-4</v>
      </c>
      <c r="AN116">
        <v>4.80617319E-4</v>
      </c>
      <c r="AO116">
        <v>4.8176843499999998E-4</v>
      </c>
      <c r="AP116">
        <v>4.8298412E-4</v>
      </c>
      <c r="AQ116">
        <v>4.84275595E-4</v>
      </c>
      <c r="AR116">
        <v>4.8563748299999999E-4</v>
      </c>
      <c r="AS116">
        <v>4.8706843000000002E-4</v>
      </c>
      <c r="AT116">
        <v>4.8856831100000005E-4</v>
      </c>
      <c r="AU116">
        <v>4.9013721499999998E-4</v>
      </c>
      <c r="AV116">
        <v>4.9181299300000004E-4</v>
      </c>
      <c r="AW116">
        <v>4.9356587300000004E-4</v>
      </c>
      <c r="AX116">
        <v>4.9538591100000003E-4</v>
      </c>
      <c r="AY116">
        <v>4.9727028000000003E-4</v>
      </c>
      <c r="AZ116">
        <v>4.9921845799999996E-4</v>
      </c>
      <c r="BA116">
        <v>5.0124573399999998E-4</v>
      </c>
      <c r="BB116">
        <v>5.0333805E-4</v>
      </c>
      <c r="BC116">
        <v>5.0549151299999996E-4</v>
      </c>
      <c r="BD116">
        <v>5.0770564400000003E-4</v>
      </c>
      <c r="BE116">
        <v>5.0998100099999995E-4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4.8298056300000001E-4</v>
      </c>
      <c r="F117">
        <v>4.8079108499999998E-4</v>
      </c>
      <c r="G117">
        <v>4.7926945500000002E-4</v>
      </c>
      <c r="H117">
        <v>4.7831123300000003E-4</v>
      </c>
      <c r="I117">
        <v>4.7793593499999997E-4</v>
      </c>
      <c r="J117">
        <v>4.7804872499999999E-4</v>
      </c>
      <c r="K117">
        <v>4.7853054000000003E-4</v>
      </c>
      <c r="L117">
        <v>4.7960945400000001E-4</v>
      </c>
      <c r="M117">
        <v>4.8071341299999999E-4</v>
      </c>
      <c r="N117">
        <v>4.8188536799999998E-4</v>
      </c>
      <c r="O117">
        <v>4.83134128E-4</v>
      </c>
      <c r="P117">
        <v>4.8445330799999999E-4</v>
      </c>
      <c r="Q117">
        <v>4.8583279900000001E-4</v>
      </c>
      <c r="R117">
        <v>4.8726321200000001E-4</v>
      </c>
      <c r="S117">
        <v>4.8873726499999996E-4</v>
      </c>
      <c r="T117">
        <v>4.9024996700000004E-4</v>
      </c>
      <c r="U117">
        <v>4.9179836199999996E-4</v>
      </c>
      <c r="V117">
        <v>4.9315279600000003E-4</v>
      </c>
      <c r="W117">
        <v>4.9466382599999996E-4</v>
      </c>
      <c r="X117">
        <v>4.9626383399999996E-4</v>
      </c>
      <c r="Y117">
        <v>4.9792348399999996E-4</v>
      </c>
      <c r="Z117">
        <v>4.9963194899999995E-4</v>
      </c>
      <c r="AA117">
        <v>5.0074570600000003E-4</v>
      </c>
      <c r="AB117">
        <v>5.0194823500000004E-4</v>
      </c>
      <c r="AC117">
        <v>5.0320605799999995E-4</v>
      </c>
      <c r="AD117">
        <v>5.0450474199999998E-4</v>
      </c>
      <c r="AE117">
        <v>5.0584082299999999E-4</v>
      </c>
      <c r="AF117">
        <v>5.0721545999999999E-4</v>
      </c>
      <c r="AG117">
        <v>5.0863146300000005E-4</v>
      </c>
      <c r="AH117">
        <v>5.1009197399999996E-4</v>
      </c>
      <c r="AI117">
        <v>5.1159986799999995E-4</v>
      </c>
      <c r="AJ117">
        <v>5.1315751499999998E-4</v>
      </c>
      <c r="AK117">
        <v>5.1476672699999997E-4</v>
      </c>
      <c r="AL117">
        <v>5.16283536E-4</v>
      </c>
      <c r="AM117">
        <v>5.1778747599999996E-4</v>
      </c>
      <c r="AN117">
        <v>5.1931225200000004E-4</v>
      </c>
      <c r="AO117">
        <v>5.2087239599999996E-4</v>
      </c>
      <c r="AP117">
        <v>5.2247484299999998E-4</v>
      </c>
      <c r="AQ117">
        <v>5.2412353199999997E-4</v>
      </c>
      <c r="AR117">
        <v>5.2582111899999995E-4</v>
      </c>
      <c r="AS117">
        <v>5.2756926300000001E-4</v>
      </c>
      <c r="AT117">
        <v>5.2936794000000003E-4</v>
      </c>
      <c r="AU117">
        <v>5.3121252600000005E-4</v>
      </c>
      <c r="AV117">
        <v>5.3308944300000001E-4</v>
      </c>
      <c r="AW117">
        <v>5.3498332299999995E-4</v>
      </c>
      <c r="AX117">
        <v>5.3689813099999997E-4</v>
      </c>
      <c r="AY117">
        <v>5.3884956500000001E-4</v>
      </c>
      <c r="AZ117">
        <v>5.4085310000000003E-4</v>
      </c>
      <c r="BA117">
        <v>5.4291576700000001E-4</v>
      </c>
      <c r="BB117">
        <v>5.4503751900000005E-4</v>
      </c>
      <c r="BC117">
        <v>5.4721527099999999E-4</v>
      </c>
      <c r="BD117">
        <v>5.4944580100000002E-4</v>
      </c>
      <c r="BE117">
        <v>5.5172697899999999E-4</v>
      </c>
    </row>
    <row r="118" spans="1:57" x14ac:dyDescent="0.35">
      <c r="A118" t="s">
        <v>2209</v>
      </c>
      <c r="B118">
        <v>1.11599864E-2</v>
      </c>
      <c r="C118">
        <v>1.11532613E-2</v>
      </c>
      <c r="D118">
        <v>1.11731295E-2</v>
      </c>
      <c r="E118">
        <v>1.12207938E-2</v>
      </c>
      <c r="F118">
        <v>1.12988041E-2</v>
      </c>
      <c r="G118">
        <v>1.1406345599999999E-2</v>
      </c>
      <c r="H118">
        <v>1.15341057E-2</v>
      </c>
      <c r="I118">
        <v>1.16808138E-2</v>
      </c>
      <c r="J118">
        <v>1.1843661700000001E-2</v>
      </c>
      <c r="K118">
        <v>1.2019827199999999E-2</v>
      </c>
      <c r="L118">
        <v>1.2217666800000001E-2</v>
      </c>
      <c r="M118">
        <v>1.24194801E-2</v>
      </c>
      <c r="N118">
        <v>1.26263164E-2</v>
      </c>
      <c r="O118">
        <v>1.28372856E-2</v>
      </c>
      <c r="P118">
        <v>1.3051403600000001E-2</v>
      </c>
      <c r="Q118">
        <v>1.32679019E-2</v>
      </c>
      <c r="R118">
        <v>1.3485427899999999E-2</v>
      </c>
      <c r="S118">
        <v>1.3704046399999999E-2</v>
      </c>
      <c r="T118">
        <v>1.3923570200000001E-2</v>
      </c>
      <c r="U118">
        <v>1.41438793E-2</v>
      </c>
      <c r="V118">
        <v>1.4356872600000001E-2</v>
      </c>
      <c r="W118">
        <v>1.45735554E-2</v>
      </c>
      <c r="X118">
        <v>1.4792315800000001E-2</v>
      </c>
      <c r="Y118">
        <v>1.50129388E-2</v>
      </c>
      <c r="Z118">
        <v>1.52354689E-2</v>
      </c>
      <c r="AA118">
        <v>1.54367588E-2</v>
      </c>
      <c r="AB118">
        <v>1.5637723499999999E-2</v>
      </c>
      <c r="AC118">
        <v>1.58372767E-2</v>
      </c>
      <c r="AD118">
        <v>1.6036146899999999E-2</v>
      </c>
      <c r="AE118">
        <v>1.6235315199999999E-2</v>
      </c>
      <c r="AF118">
        <v>1.6435652700000001E-2</v>
      </c>
      <c r="AG118">
        <v>1.6638026199999999E-2</v>
      </c>
      <c r="AH118">
        <v>1.68428706E-2</v>
      </c>
      <c r="AI118">
        <v>1.70505728E-2</v>
      </c>
      <c r="AJ118">
        <v>1.7261419600000001E-2</v>
      </c>
      <c r="AK118">
        <v>1.7475613599999999E-2</v>
      </c>
      <c r="AL118">
        <v>1.7689209300000001E-2</v>
      </c>
      <c r="AM118">
        <v>1.7903344299999999E-2</v>
      </c>
      <c r="AN118">
        <v>1.8118799299999998E-2</v>
      </c>
      <c r="AO118">
        <v>1.8336172599999999E-2</v>
      </c>
      <c r="AP118">
        <v>1.8555950599999999E-2</v>
      </c>
      <c r="AQ118">
        <v>1.8778750600000001E-2</v>
      </c>
      <c r="AR118">
        <v>1.90047312E-2</v>
      </c>
      <c r="AS118">
        <v>1.9234093899999999E-2</v>
      </c>
      <c r="AT118">
        <v>1.9466980299999999E-2</v>
      </c>
      <c r="AU118">
        <v>1.97034731E-2</v>
      </c>
      <c r="AV118">
        <v>1.9944864999999999E-2</v>
      </c>
      <c r="AW118">
        <v>2.0190531800000001E-2</v>
      </c>
      <c r="AX118">
        <v>2.0440357499999999E-2</v>
      </c>
      <c r="AY118">
        <v>2.0694270300000001E-2</v>
      </c>
      <c r="AZ118">
        <v>2.0952185700000001E-2</v>
      </c>
      <c r="BA118">
        <v>2.1214478700000001E-2</v>
      </c>
      <c r="BB118">
        <v>2.1480779500000002E-2</v>
      </c>
      <c r="BC118">
        <v>2.1751004000000001E-2</v>
      </c>
      <c r="BD118">
        <v>2.2025108099999999E-2</v>
      </c>
      <c r="BE118">
        <v>2.23030559E-2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1.6492415E-2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2.34147665E-2</v>
      </c>
      <c r="BB119">
        <v>2.3720855499999999E-2</v>
      </c>
      <c r="BC119">
        <v>2.40317164E-2</v>
      </c>
      <c r="BD119">
        <v>2.43473749E-2</v>
      </c>
      <c r="BE119">
        <v>2.4667866E-2</v>
      </c>
    </row>
    <row r="120" spans="1:57" x14ac:dyDescent="0.35">
      <c r="A120" t="s">
        <v>2211</v>
      </c>
      <c r="B120">
        <v>2.2487781600000001E-3</v>
      </c>
      <c r="C120">
        <v>2.2238542499999998E-3</v>
      </c>
      <c r="D120">
        <v>2.2115606799999999E-3</v>
      </c>
      <c r="E120">
        <v>2.2093500100000001E-3</v>
      </c>
      <c r="F120">
        <v>2.2205738300000001E-3</v>
      </c>
      <c r="G120">
        <v>2.2461475799999998E-3</v>
      </c>
      <c r="H120">
        <v>2.2825739200000002E-3</v>
      </c>
      <c r="I120">
        <v>2.3288324399999998E-3</v>
      </c>
      <c r="J120">
        <v>2.3825680899999999E-3</v>
      </c>
      <c r="K120">
        <v>2.4414997E-3</v>
      </c>
      <c r="L120">
        <v>2.50740335E-3</v>
      </c>
      <c r="M120">
        <v>2.5720505500000002E-3</v>
      </c>
      <c r="N120">
        <v>2.6361952699999998E-3</v>
      </c>
      <c r="O120">
        <v>2.6988470600000001E-3</v>
      </c>
      <c r="P120">
        <v>2.7590474099999998E-3</v>
      </c>
      <c r="Q120">
        <v>2.8160772899999999E-3</v>
      </c>
      <c r="R120">
        <v>2.8689388E-3</v>
      </c>
      <c r="S120">
        <v>2.9177121300000002E-3</v>
      </c>
      <c r="T120">
        <v>2.9623534799999999E-3</v>
      </c>
      <c r="U120">
        <v>3.0029769399999998E-3</v>
      </c>
      <c r="V120">
        <v>3.0369429400000001E-3</v>
      </c>
      <c r="W120">
        <v>3.0694066499999998E-3</v>
      </c>
      <c r="X120">
        <v>3.0993166000000002E-3</v>
      </c>
      <c r="Y120">
        <v>3.1270139099999999E-3</v>
      </c>
      <c r="Z120">
        <v>3.1529971999999999E-3</v>
      </c>
      <c r="AA120">
        <v>3.1695909699999999E-3</v>
      </c>
      <c r="AB120">
        <v>3.1870286400000002E-3</v>
      </c>
      <c r="AC120">
        <v>3.2037533500000001E-3</v>
      </c>
      <c r="AD120">
        <v>3.2201548900000002E-3</v>
      </c>
      <c r="AE120">
        <v>3.2367906800000001E-3</v>
      </c>
      <c r="AF120">
        <v>3.2541457999999998E-3</v>
      </c>
      <c r="AG120">
        <v>3.27271462E-3</v>
      </c>
      <c r="AH120">
        <v>3.2927354099999999E-3</v>
      </c>
      <c r="AI120">
        <v>3.3144475700000002E-3</v>
      </c>
      <c r="AJ120">
        <v>3.3380221800000001E-3</v>
      </c>
      <c r="AK120">
        <v>3.36355919E-3</v>
      </c>
      <c r="AL120">
        <v>3.3900950900000002E-3</v>
      </c>
      <c r="AM120">
        <v>3.4181502499999999E-3</v>
      </c>
      <c r="AN120">
        <v>3.4479199499999999E-3</v>
      </c>
      <c r="AO120">
        <v>3.47947871E-3</v>
      </c>
      <c r="AP120">
        <v>3.5128102399999998E-3</v>
      </c>
      <c r="AQ120">
        <v>3.54796221E-3</v>
      </c>
      <c r="AR120">
        <v>3.58472978E-3</v>
      </c>
      <c r="AS120">
        <v>3.62300562E-3</v>
      </c>
      <c r="AT120">
        <v>3.6626857700000001E-3</v>
      </c>
      <c r="AU120">
        <v>3.7036614200000001E-3</v>
      </c>
      <c r="AV120">
        <v>3.7463894099999998E-3</v>
      </c>
      <c r="AW120">
        <v>3.7903447700000001E-3</v>
      </c>
      <c r="AX120">
        <v>3.8354558900000001E-3</v>
      </c>
      <c r="AY120">
        <v>3.88166496E-3</v>
      </c>
      <c r="AZ120">
        <v>3.9288763000000001E-3</v>
      </c>
      <c r="BA120">
        <v>3.9772143000000003E-3</v>
      </c>
      <c r="BB120">
        <v>4.0263614599999999E-3</v>
      </c>
      <c r="BC120">
        <v>4.0762444199999998E-3</v>
      </c>
      <c r="BD120">
        <v>4.1268063099999999E-3</v>
      </c>
      <c r="BE120">
        <v>4.1779789900000001E-3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2.4856522799999998E-3</v>
      </c>
      <c r="F121">
        <v>2.5311594600000002E-3</v>
      </c>
      <c r="G121">
        <v>2.5823065800000002E-3</v>
      </c>
      <c r="H121">
        <v>2.6366445100000002E-3</v>
      </c>
      <c r="I121">
        <v>2.6947143900000001E-3</v>
      </c>
      <c r="J121">
        <v>2.7554685200000002E-3</v>
      </c>
      <c r="K121">
        <v>2.8176899899999999E-3</v>
      </c>
      <c r="L121">
        <v>2.8845845399999999E-3</v>
      </c>
      <c r="M121">
        <v>2.9483176700000001E-3</v>
      </c>
      <c r="N121">
        <v>3.0103986400000001E-3</v>
      </c>
      <c r="O121">
        <v>3.0705307299999998E-3</v>
      </c>
      <c r="P121">
        <v>3.1283526300000001E-3</v>
      </c>
      <c r="Q121">
        <v>3.1836421800000001E-3</v>
      </c>
      <c r="R121">
        <v>3.2363172400000002E-3</v>
      </c>
      <c r="S121">
        <v>3.28641781E-3</v>
      </c>
      <c r="T121">
        <v>3.3340891999999998E-3</v>
      </c>
      <c r="U121">
        <v>3.37956429E-3</v>
      </c>
      <c r="V121">
        <v>3.4198896299999998E-3</v>
      </c>
      <c r="W121">
        <v>3.4607477500000002E-3</v>
      </c>
      <c r="X121">
        <v>3.5007909700000002E-3</v>
      </c>
      <c r="Y121">
        <v>3.5402290200000001E-3</v>
      </c>
      <c r="Z121">
        <v>3.5794384599999998E-3</v>
      </c>
      <c r="AA121">
        <v>3.60953546E-3</v>
      </c>
      <c r="AB121">
        <v>3.6416607600000001E-3</v>
      </c>
      <c r="AC121">
        <v>3.6739314100000002E-3</v>
      </c>
      <c r="AD121">
        <v>3.7065571599999999E-3</v>
      </c>
      <c r="AE121">
        <v>3.7399775700000001E-3</v>
      </c>
      <c r="AF121">
        <v>3.77460291E-3</v>
      </c>
      <c r="AG121">
        <v>3.8107812900000002E-3</v>
      </c>
      <c r="AH121">
        <v>3.8487953700000002E-3</v>
      </c>
      <c r="AI121">
        <v>3.8888608300000002E-3</v>
      </c>
      <c r="AJ121">
        <v>3.93112602E-3</v>
      </c>
      <c r="AK121">
        <v>3.9756744000000004E-3</v>
      </c>
      <c r="AL121">
        <v>4.0203767199999997E-3</v>
      </c>
      <c r="AM121">
        <v>4.0665702999999999E-3</v>
      </c>
      <c r="AN121">
        <v>4.1144109300000004E-3</v>
      </c>
      <c r="AO121">
        <v>4.163913E-3</v>
      </c>
      <c r="AP121">
        <v>4.2150757699999999E-3</v>
      </c>
      <c r="AQ121">
        <v>4.2678931800000002E-3</v>
      </c>
      <c r="AR121">
        <v>4.3223531600000004E-3</v>
      </c>
      <c r="AS121">
        <v>4.3784370700000004E-3</v>
      </c>
      <c r="AT121">
        <v>4.4361190900000002E-3</v>
      </c>
      <c r="AU121">
        <v>4.4953657499999999E-3</v>
      </c>
      <c r="AV121">
        <v>4.5563316800000002E-3</v>
      </c>
      <c r="AW121">
        <v>4.6188506399999999E-3</v>
      </c>
      <c r="AX121">
        <v>4.6828551499999999E-3</v>
      </c>
      <c r="AY121">
        <v>4.74827472E-3</v>
      </c>
      <c r="AZ121">
        <v>4.8150233100000004E-3</v>
      </c>
      <c r="BA121">
        <v>4.8830066299999997E-3</v>
      </c>
      <c r="BB121">
        <v>4.9521328399999998E-3</v>
      </c>
      <c r="BC121">
        <v>5.0223200200000002E-3</v>
      </c>
      <c r="BD121">
        <v>5.0934991799999997E-3</v>
      </c>
      <c r="BE121">
        <v>5.1656142800000004E-3</v>
      </c>
    </row>
    <row r="122" spans="1:57" x14ac:dyDescent="0.35">
      <c r="A122" t="s">
        <v>2213</v>
      </c>
      <c r="B122">
        <v>6.0673197200000004E-3</v>
      </c>
      <c r="C122">
        <v>6.0893222200000003E-3</v>
      </c>
      <c r="D122">
        <v>6.1325261900000002E-3</v>
      </c>
      <c r="E122">
        <v>6.1879271299999997E-3</v>
      </c>
      <c r="F122">
        <v>6.2531840899999998E-3</v>
      </c>
      <c r="G122">
        <v>6.3270098299999999E-3</v>
      </c>
      <c r="H122">
        <v>6.4051521500000002E-3</v>
      </c>
      <c r="I122">
        <v>6.4880232699999997E-3</v>
      </c>
      <c r="J122">
        <v>6.5753017999999998E-3</v>
      </c>
      <c r="K122">
        <v>6.66654595E-3</v>
      </c>
      <c r="L122">
        <v>6.7666522700000004E-3</v>
      </c>
      <c r="M122">
        <v>6.8671924500000002E-3</v>
      </c>
      <c r="N122">
        <v>6.9695464000000002E-3</v>
      </c>
      <c r="O122">
        <v>7.0738844699999998E-3</v>
      </c>
      <c r="P122">
        <v>7.1801578299999997E-3</v>
      </c>
      <c r="Q122">
        <v>7.2883060400000003E-3</v>
      </c>
      <c r="R122">
        <v>7.3978040399999999E-3</v>
      </c>
      <c r="S122">
        <v>7.5089713200000002E-3</v>
      </c>
      <c r="T122">
        <v>7.6219076599999998E-3</v>
      </c>
      <c r="U122">
        <v>7.7366847600000002E-3</v>
      </c>
      <c r="V122">
        <v>7.8494545999999998E-3</v>
      </c>
      <c r="W122">
        <v>7.9658299699999994E-3</v>
      </c>
      <c r="X122">
        <v>8.0848682599999992E-3</v>
      </c>
      <c r="Y122">
        <v>8.2063734300000003E-3</v>
      </c>
      <c r="Z122">
        <v>8.3303138499999999E-3</v>
      </c>
      <c r="AA122">
        <v>8.4454298300000001E-3</v>
      </c>
      <c r="AB122">
        <v>8.5624416799999995E-3</v>
      </c>
      <c r="AC122">
        <v>8.6804708100000003E-3</v>
      </c>
      <c r="AD122">
        <v>8.7995391399999998E-3</v>
      </c>
      <c r="AE122">
        <v>8.9198260099999996E-3</v>
      </c>
      <c r="AF122">
        <v>9.0415081199999997E-3</v>
      </c>
      <c r="AG122">
        <v>9.1648339499999995E-3</v>
      </c>
      <c r="AH122">
        <v>9.2898312899999998E-3</v>
      </c>
      <c r="AI122">
        <v>9.41654221E-3</v>
      </c>
      <c r="AJ122">
        <v>9.5449850200000005E-3</v>
      </c>
      <c r="AK122">
        <v>9.6751546599999991E-3</v>
      </c>
      <c r="AL122">
        <v>9.8052812500000006E-3</v>
      </c>
      <c r="AM122">
        <v>9.9357764299999995E-3</v>
      </c>
      <c r="AN122">
        <v>1.00668675E-2</v>
      </c>
      <c r="AO122">
        <v>1.0198693E-2</v>
      </c>
      <c r="AP122">
        <v>1.03313513E-2</v>
      </c>
      <c r="AQ122">
        <v>1.0465070599999999E-2</v>
      </c>
      <c r="AR122">
        <v>1.0599816200000001E-2</v>
      </c>
      <c r="AS122">
        <v>1.07356142E-2</v>
      </c>
      <c r="AT122">
        <v>1.0872489799999999E-2</v>
      </c>
      <c r="AU122">
        <v>1.10104599E-2</v>
      </c>
      <c r="AV122">
        <v>1.1150290699999999E-2</v>
      </c>
      <c r="AW122">
        <v>1.12915763E-2</v>
      </c>
      <c r="AX122">
        <v>1.14342192E-2</v>
      </c>
      <c r="AY122">
        <v>1.15781792E-2</v>
      </c>
      <c r="AZ122">
        <v>1.17234326E-2</v>
      </c>
      <c r="BA122">
        <v>1.1870287699999999E-2</v>
      </c>
      <c r="BB122">
        <v>1.20185477E-2</v>
      </c>
      <c r="BC122">
        <v>1.21681846E-2</v>
      </c>
      <c r="BD122">
        <v>1.23192054E-2</v>
      </c>
      <c r="BE122">
        <v>1.2471631E-2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6.7302555599999996E-3</v>
      </c>
      <c r="I123">
        <v>6.8373536300000001E-3</v>
      </c>
      <c r="J123">
        <v>6.9479473599999998E-3</v>
      </c>
      <c r="K123">
        <v>7.0618856299999996E-3</v>
      </c>
      <c r="L123">
        <v>7.1846474699999996E-3</v>
      </c>
      <c r="M123">
        <v>7.3080242900000003E-3</v>
      </c>
      <c r="N123">
        <v>7.4333729400000003E-3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8.37320714E-3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9.1026267399999996E-3</v>
      </c>
      <c r="AA123">
        <v>9.2447798700000007E-3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9.9744955999999992E-3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1.32449501E-2</v>
      </c>
      <c r="BB123">
        <v>1.3409890799999999E-2</v>
      </c>
      <c r="BC123">
        <v>1.35762026E-2</v>
      </c>
      <c r="BD123">
        <v>1.3743968800000001E-2</v>
      </c>
      <c r="BE123">
        <v>1.3913280300000001E-2</v>
      </c>
    </row>
    <row r="124" spans="1:57" x14ac:dyDescent="0.35">
      <c r="A124" t="s">
        <v>2215</v>
      </c>
      <c r="B124">
        <v>3.2655201399999999E-3</v>
      </c>
      <c r="C124">
        <v>3.2728096900000001E-3</v>
      </c>
      <c r="D124">
        <v>3.29544991E-3</v>
      </c>
      <c r="E124">
        <v>3.3247744900000002E-3</v>
      </c>
      <c r="F124">
        <v>3.3591675099999998E-3</v>
      </c>
      <c r="G124">
        <v>3.3980552799999998E-3</v>
      </c>
      <c r="H124">
        <v>3.4387056E-3</v>
      </c>
      <c r="I124">
        <v>3.4820239799999999E-3</v>
      </c>
      <c r="J124">
        <v>3.5278790799999999E-3</v>
      </c>
      <c r="K124">
        <v>3.5759472500000002E-3</v>
      </c>
      <c r="L124">
        <v>3.6296553299999998E-3</v>
      </c>
      <c r="M124">
        <v>3.6822757400000001E-3</v>
      </c>
      <c r="N124">
        <v>3.7355593800000001E-3</v>
      </c>
      <c r="O124">
        <v>3.7897052599999998E-3</v>
      </c>
      <c r="P124">
        <v>3.8446535100000001E-3</v>
      </c>
      <c r="Q124">
        <v>3.9003287399999999E-3</v>
      </c>
      <c r="R124">
        <v>3.9562759899999999E-3</v>
      </c>
      <c r="S124">
        <v>4.0127852500000004E-3</v>
      </c>
      <c r="T124">
        <v>4.0699033200000002E-3</v>
      </c>
      <c r="U124">
        <v>4.1276469600000001E-3</v>
      </c>
      <c r="V124">
        <v>4.1832811799999998E-3</v>
      </c>
      <c r="W124">
        <v>4.2412415400000002E-3</v>
      </c>
      <c r="X124">
        <v>4.3003294900000001E-3</v>
      </c>
      <c r="Y124">
        <v>4.3603277400000003E-3</v>
      </c>
      <c r="Z124">
        <v>4.42121001E-3</v>
      </c>
      <c r="AA124">
        <v>4.4750893300000002E-3</v>
      </c>
      <c r="AB124">
        <v>4.5310177199999998E-3</v>
      </c>
      <c r="AC124">
        <v>4.5875803700000002E-3</v>
      </c>
      <c r="AD124">
        <v>4.6446388499999996E-3</v>
      </c>
      <c r="AE124">
        <v>4.7022874700000002E-3</v>
      </c>
      <c r="AF124">
        <v>4.7606434600000001E-3</v>
      </c>
      <c r="AG124">
        <v>4.8198942E-3</v>
      </c>
      <c r="AH124">
        <v>4.8800424800000001E-3</v>
      </c>
      <c r="AI124">
        <v>4.9411266699999996E-3</v>
      </c>
      <c r="AJ124">
        <v>5.0031769900000002E-3</v>
      </c>
      <c r="AK124">
        <v>5.0662123699999999E-3</v>
      </c>
      <c r="AL124">
        <v>5.12914194E-3</v>
      </c>
      <c r="AM124">
        <v>5.19245117E-3</v>
      </c>
      <c r="AN124">
        <v>5.2563244299999997E-3</v>
      </c>
      <c r="AO124">
        <v>5.3208640199999997E-3</v>
      </c>
      <c r="AP124">
        <v>5.3861469100000003E-3</v>
      </c>
      <c r="AQ124">
        <v>5.4523609299999996E-3</v>
      </c>
      <c r="AR124">
        <v>5.5194585100000002E-3</v>
      </c>
      <c r="AS124">
        <v>5.5874604799999996E-3</v>
      </c>
      <c r="AT124">
        <v>5.6563895000000001E-3</v>
      </c>
      <c r="AU124">
        <v>5.72626117E-3</v>
      </c>
      <c r="AV124">
        <v>5.7976753699999998E-3</v>
      </c>
      <c r="AW124">
        <v>5.8702092300000003E-3</v>
      </c>
      <c r="AX124">
        <v>5.9437830799999999E-3</v>
      </c>
      <c r="AY124">
        <v>6.0183755799999997E-3</v>
      </c>
      <c r="AZ124">
        <v>6.0939765199999997E-3</v>
      </c>
      <c r="BA124">
        <v>6.1708425299999998E-3</v>
      </c>
      <c r="BB124">
        <v>6.2487650599999996E-3</v>
      </c>
      <c r="BC124">
        <v>6.3277093500000003E-3</v>
      </c>
      <c r="BD124">
        <v>6.4076715299999998E-3</v>
      </c>
      <c r="BE124">
        <v>6.48865529E-3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6.9557960000000002E-3</v>
      </c>
      <c r="BB125">
        <v>7.0490118999999999E-3</v>
      </c>
      <c r="BC125">
        <v>7.1435104700000003E-3</v>
      </c>
      <c r="BD125">
        <v>7.2393058099999999E-3</v>
      </c>
      <c r="BE125">
        <v>7.3364135600000003E-3</v>
      </c>
    </row>
    <row r="126" spans="1:57" x14ac:dyDescent="0.35">
      <c r="A126" t="s">
        <v>2217</v>
      </c>
      <c r="B126">
        <v>1.93522447E-2</v>
      </c>
      <c r="C126">
        <v>1.9416075200000001E-2</v>
      </c>
      <c r="D126">
        <v>1.9593461699999998E-2</v>
      </c>
      <c r="E126">
        <v>1.9809378700000001E-2</v>
      </c>
      <c r="F126">
        <v>2.0050889999999998E-2</v>
      </c>
      <c r="G126">
        <v>2.0313573099999999E-2</v>
      </c>
      <c r="H126">
        <v>2.05784283E-2</v>
      </c>
      <c r="I126">
        <v>2.0853974899999999E-2</v>
      </c>
      <c r="J126">
        <v>2.11394281E-2</v>
      </c>
      <c r="K126">
        <v>2.1432832799999999E-2</v>
      </c>
      <c r="L126">
        <v>2.1758182500000001E-2</v>
      </c>
      <c r="M126">
        <v>2.2065733600000002E-2</v>
      </c>
      <c r="N126">
        <v>2.2372811199999999E-2</v>
      </c>
      <c r="O126">
        <v>2.2681463799999999E-2</v>
      </c>
      <c r="P126">
        <v>2.2991713899999999E-2</v>
      </c>
      <c r="Q126">
        <v>2.3303497900000001E-2</v>
      </c>
      <c r="R126">
        <v>2.3613657100000001E-2</v>
      </c>
      <c r="S126">
        <v>2.3925207800000001E-2</v>
      </c>
      <c r="T126">
        <v>2.4238910299999999E-2</v>
      </c>
      <c r="U126">
        <v>2.45552458E-2</v>
      </c>
      <c r="V126">
        <v>2.4855875999999999E-2</v>
      </c>
      <c r="W126">
        <v>2.51740859E-2</v>
      </c>
      <c r="X126">
        <v>2.5498844400000002E-2</v>
      </c>
      <c r="Y126">
        <v>2.5828814499999998E-2</v>
      </c>
      <c r="Z126">
        <v>2.61640764E-2</v>
      </c>
      <c r="AA126">
        <v>2.6451207000000001E-2</v>
      </c>
      <c r="AB126">
        <v>2.67598673E-2</v>
      </c>
      <c r="AC126">
        <v>2.7075043E-2</v>
      </c>
      <c r="AD126">
        <v>2.7395129300000001E-2</v>
      </c>
      <c r="AE126">
        <v>2.7720433100000001E-2</v>
      </c>
      <c r="AF126">
        <v>2.80514387E-2</v>
      </c>
      <c r="AG126">
        <v>2.8389259199999999E-2</v>
      </c>
      <c r="AH126">
        <v>2.8733541299999998E-2</v>
      </c>
      <c r="AI126">
        <v>2.9084332800000001E-2</v>
      </c>
      <c r="AJ126">
        <v>2.9441662899999999E-2</v>
      </c>
      <c r="AK126">
        <v>2.9805504999999999E-2</v>
      </c>
      <c r="AL126">
        <v>3.0169424300000001E-2</v>
      </c>
      <c r="AM126">
        <v>3.0537247300000001E-2</v>
      </c>
      <c r="AN126">
        <v>3.0909775899999999E-2</v>
      </c>
      <c r="AO126">
        <v>3.1287297899999997E-2</v>
      </c>
      <c r="AP126">
        <v>3.1669995999999999E-2</v>
      </c>
      <c r="AQ126">
        <v>3.2059035100000001E-2</v>
      </c>
      <c r="AR126">
        <v>3.2453675699999997E-2</v>
      </c>
      <c r="AS126">
        <v>3.2853863599999998E-2</v>
      </c>
      <c r="AT126">
        <v>3.3259613299999997E-2</v>
      </c>
      <c r="AU126">
        <v>3.36709273E-2</v>
      </c>
      <c r="AV126">
        <v>3.4092407200000001E-2</v>
      </c>
      <c r="AW126">
        <v>3.4520349399999997E-2</v>
      </c>
      <c r="AX126">
        <v>3.4954159499999998E-2</v>
      </c>
      <c r="AY126">
        <v>3.5393694199999999E-2</v>
      </c>
      <c r="AZ126">
        <v>3.5838886399999999E-2</v>
      </c>
      <c r="BA126">
        <v>3.6291869400000003E-2</v>
      </c>
      <c r="BB126">
        <v>3.6750847699999999E-2</v>
      </c>
      <c r="BC126">
        <v>3.72155661E-2</v>
      </c>
      <c r="BD126">
        <v>3.7686003799999999E-2</v>
      </c>
      <c r="BE126">
        <v>3.8162189700000002E-2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2.7984702600000001E-2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3.6941852099999999E-2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4.17811056E-2</v>
      </c>
      <c r="BB127">
        <v>4.2356893499999999E-2</v>
      </c>
      <c r="BC127">
        <v>4.2940274299999998E-2</v>
      </c>
      <c r="BD127">
        <v>4.35313087E-2</v>
      </c>
      <c r="BE127">
        <v>4.4130071899999998E-2</v>
      </c>
    </row>
    <row r="128" spans="1:57" x14ac:dyDescent="0.35">
      <c r="A128" t="s">
        <v>2219</v>
      </c>
      <c r="B128">
        <v>3.7901638300000002E-3</v>
      </c>
      <c r="C128">
        <v>3.7967298300000001E-3</v>
      </c>
      <c r="D128">
        <v>3.82587095E-3</v>
      </c>
      <c r="E128">
        <v>3.8644177E-3</v>
      </c>
      <c r="F128">
        <v>3.9099557400000002E-3</v>
      </c>
      <c r="G128">
        <v>3.9614761700000004E-3</v>
      </c>
      <c r="H128">
        <v>4.01524733E-3</v>
      </c>
      <c r="I128">
        <v>4.0720989200000004E-3</v>
      </c>
      <c r="J128">
        <v>4.1315252500000003E-3</v>
      </c>
      <c r="K128">
        <v>4.1928614000000001E-3</v>
      </c>
      <c r="L128">
        <v>4.2600912399999996E-3</v>
      </c>
      <c r="M128">
        <v>4.3245731800000001E-3</v>
      </c>
      <c r="N128">
        <v>4.3886820900000002E-3</v>
      </c>
      <c r="O128">
        <v>4.4526738000000001E-3</v>
      </c>
      <c r="P128">
        <v>4.5164900500000004E-3</v>
      </c>
      <c r="Q128">
        <v>4.5800823199999997E-3</v>
      </c>
      <c r="R128">
        <v>4.6428751399999997E-3</v>
      </c>
      <c r="S128">
        <v>4.7053870499999999E-3</v>
      </c>
      <c r="T128">
        <v>4.7677984500000001E-3</v>
      </c>
      <c r="U128">
        <v>4.8302539500000002E-3</v>
      </c>
      <c r="V128">
        <v>4.8895610099999997E-3</v>
      </c>
      <c r="W128">
        <v>4.9514267499999997E-3</v>
      </c>
      <c r="X128">
        <v>5.0143213599999998E-3</v>
      </c>
      <c r="Y128">
        <v>5.07807099E-3</v>
      </c>
      <c r="Z128">
        <v>5.1427444300000003E-3</v>
      </c>
      <c r="AA128">
        <v>5.1989166499999996E-3</v>
      </c>
      <c r="AB128">
        <v>5.2581841000000004E-3</v>
      </c>
      <c r="AC128">
        <v>5.3185688200000003E-3</v>
      </c>
      <c r="AD128">
        <v>5.37988155E-3</v>
      </c>
      <c r="AE128">
        <v>5.4422387399999999E-3</v>
      </c>
      <c r="AF128">
        <v>5.5057818700000004E-3</v>
      </c>
      <c r="AG128">
        <v>5.5707532300000003E-3</v>
      </c>
      <c r="AH128">
        <v>5.63713102E-3</v>
      </c>
      <c r="AI128">
        <v>5.7049427799999997E-3</v>
      </c>
      <c r="AJ128">
        <v>5.7742007099999999E-3</v>
      </c>
      <c r="AK128">
        <v>5.8448963000000001E-3</v>
      </c>
      <c r="AL128">
        <v>5.9158775199999996E-3</v>
      </c>
      <c r="AM128">
        <v>5.98767858E-3</v>
      </c>
      <c r="AN128">
        <v>6.06045657E-3</v>
      </c>
      <c r="AO128">
        <v>6.1342682799999998E-3</v>
      </c>
      <c r="AP128">
        <v>6.2091373900000002E-3</v>
      </c>
      <c r="AQ128">
        <v>6.2852528100000001E-3</v>
      </c>
      <c r="AR128">
        <v>6.3624779199999999E-3</v>
      </c>
      <c r="AS128">
        <v>6.4407848299999999E-3</v>
      </c>
      <c r="AT128">
        <v>6.5201582699999996E-3</v>
      </c>
      <c r="AU128">
        <v>6.6005810999999999E-3</v>
      </c>
      <c r="AV128">
        <v>6.6828444100000004E-3</v>
      </c>
      <c r="AW128">
        <v>6.7663390299999996E-3</v>
      </c>
      <c r="AX128">
        <v>6.8509427200000002E-3</v>
      </c>
      <c r="AY128">
        <v>6.9366124699999998E-3</v>
      </c>
      <c r="AZ128">
        <v>7.0233177000000001E-3</v>
      </c>
      <c r="BA128">
        <v>7.1114130600000002E-3</v>
      </c>
      <c r="BB128">
        <v>7.2005930699999996E-3</v>
      </c>
      <c r="BC128">
        <v>7.29080198E-3</v>
      </c>
      <c r="BD128">
        <v>7.38202748E-3</v>
      </c>
      <c r="BE128">
        <v>7.4742670600000003E-3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4.2147850000000004E-3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6.1400623800000002E-3</v>
      </c>
      <c r="AG129">
        <v>6.2255596700000002E-3</v>
      </c>
      <c r="AH129">
        <v>6.3126701199999998E-3</v>
      </c>
      <c r="AI129">
        <v>6.4014324200000004E-3</v>
      </c>
      <c r="AJ129">
        <v>6.4918573299999997E-3</v>
      </c>
      <c r="AK129">
        <v>6.58393391E-3</v>
      </c>
      <c r="AL129">
        <v>6.6750651900000001E-3</v>
      </c>
      <c r="AM129">
        <v>6.7668726600000001E-3</v>
      </c>
      <c r="AN129">
        <v>6.85969453E-3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7.3414640700000004E-3</v>
      </c>
      <c r="AT129">
        <v>7.4415998400000002E-3</v>
      </c>
      <c r="AU129">
        <v>7.5430392400000004E-3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8.1814323800000009E-3</v>
      </c>
      <c r="BB129">
        <v>8.2925250000000002E-3</v>
      </c>
      <c r="BC129">
        <v>8.4049464700000007E-3</v>
      </c>
      <c r="BD129">
        <v>8.5187056499999997E-3</v>
      </c>
      <c r="BE129">
        <v>8.6338177800000006E-3</v>
      </c>
    </row>
    <row r="130" spans="1:57" x14ac:dyDescent="0.35">
      <c r="A130" t="s">
        <v>2221</v>
      </c>
      <c r="B130">
        <v>1.08823836E-2</v>
      </c>
      <c r="C130">
        <v>1.09100186E-2</v>
      </c>
      <c r="D130">
        <v>1.1005339100000001E-2</v>
      </c>
      <c r="E130">
        <v>1.11227893E-2</v>
      </c>
      <c r="F130">
        <v>1.1252018799999999E-2</v>
      </c>
      <c r="G130">
        <v>1.13901291E-2</v>
      </c>
      <c r="H130">
        <v>1.1528291899999999E-2</v>
      </c>
      <c r="I130">
        <v>1.16708961E-2</v>
      </c>
      <c r="J130">
        <v>1.1818514299999999E-2</v>
      </c>
      <c r="K130">
        <v>1.19708678E-2</v>
      </c>
      <c r="L130">
        <v>1.21400994E-2</v>
      </c>
      <c r="M130">
        <v>1.23031436E-2</v>
      </c>
      <c r="N130">
        <v>1.24672308E-2</v>
      </c>
      <c r="O130">
        <v>1.26336682E-2</v>
      </c>
      <c r="P130">
        <v>1.28026114E-2</v>
      </c>
      <c r="Q130">
        <v>1.29740488E-2</v>
      </c>
      <c r="R130">
        <v>1.31463729E-2</v>
      </c>
      <c r="S130">
        <v>1.33209383E-2</v>
      </c>
      <c r="T130">
        <v>1.34981006E-2</v>
      </c>
      <c r="U130">
        <v>1.36780392E-2</v>
      </c>
      <c r="V130">
        <v>1.38517428E-2</v>
      </c>
      <c r="W130">
        <v>1.40346159E-2</v>
      </c>
      <c r="X130">
        <v>1.4222167399999999E-2</v>
      </c>
      <c r="Y130">
        <v>1.44135342E-2</v>
      </c>
      <c r="Z130">
        <v>1.4608604000000001E-2</v>
      </c>
      <c r="AA130">
        <v>1.4781221299999999E-2</v>
      </c>
      <c r="AB130">
        <v>1.4963171900000001E-2</v>
      </c>
      <c r="AC130">
        <v>1.51488483E-2</v>
      </c>
      <c r="AD130">
        <v>1.5337297600000001E-2</v>
      </c>
      <c r="AE130">
        <v>1.5528502200000001E-2</v>
      </c>
      <c r="AF130">
        <v>1.5722601499999999E-2</v>
      </c>
      <c r="AG130">
        <v>1.5920090000000001E-2</v>
      </c>
      <c r="AH130">
        <v>1.61207786E-2</v>
      </c>
      <c r="AI130">
        <v>1.6324662399999999E-2</v>
      </c>
      <c r="AJ130">
        <v>1.6531741999999999E-2</v>
      </c>
      <c r="AK130">
        <v>1.6741997299999999E-2</v>
      </c>
      <c r="AL130">
        <v>1.6952316799999999E-2</v>
      </c>
      <c r="AM130">
        <v>1.71641654E-2</v>
      </c>
      <c r="AN130">
        <v>1.7377972700000001E-2</v>
      </c>
      <c r="AO130">
        <v>1.7593899699999999E-2</v>
      </c>
      <c r="AP130">
        <v>1.78120365E-2</v>
      </c>
      <c r="AQ130">
        <v>1.8032956900000001E-2</v>
      </c>
      <c r="AR130">
        <v>1.8256325300000001E-2</v>
      </c>
      <c r="AS130">
        <v>1.84821124E-2</v>
      </c>
      <c r="AT130">
        <v>1.8710337E-2</v>
      </c>
      <c r="AU130">
        <v>1.8941018600000002E-2</v>
      </c>
      <c r="AV130">
        <v>1.9176438899999999E-2</v>
      </c>
      <c r="AW130">
        <v>1.9414925499999999E-2</v>
      </c>
      <c r="AX130">
        <v>1.9656145199999999E-2</v>
      </c>
      <c r="AY130">
        <v>1.99000246E-2</v>
      </c>
      <c r="AZ130">
        <v>2.0146546599999999E-2</v>
      </c>
      <c r="BA130">
        <v>2.03967813E-2</v>
      </c>
      <c r="BB130">
        <v>2.06499209E-2</v>
      </c>
      <c r="BC130">
        <v>2.0905835099999999E-2</v>
      </c>
      <c r="BD130">
        <v>2.11645276E-2</v>
      </c>
      <c r="BE130">
        <v>2.14260345E-2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1.7714972499999999E-2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2.35987566E-2</v>
      </c>
      <c r="BB131">
        <v>2.3909750699999999E-2</v>
      </c>
      <c r="BC131">
        <v>2.4224165499999999E-2</v>
      </c>
      <c r="BD131">
        <v>2.4542089900000001E-2</v>
      </c>
      <c r="BE131">
        <v>2.4863620600000001E-2</v>
      </c>
    </row>
    <row r="132" spans="1:57" x14ac:dyDescent="0.35">
      <c r="A132" t="s">
        <v>2223</v>
      </c>
      <c r="B132">
        <v>2.3159798199999999E-3</v>
      </c>
      <c r="C132">
        <v>2.3201215400000001E-3</v>
      </c>
      <c r="D132">
        <v>2.3375882300000002E-3</v>
      </c>
      <c r="E132">
        <v>2.35912015E-3</v>
      </c>
      <c r="F132">
        <v>2.3844274999999999E-3</v>
      </c>
      <c r="G132">
        <v>2.4136221999999999E-3</v>
      </c>
      <c r="H132">
        <v>2.4443523199999999E-3</v>
      </c>
      <c r="I132">
        <v>2.4776675099999999E-3</v>
      </c>
      <c r="J132">
        <v>2.5131818499999998E-3</v>
      </c>
      <c r="K132">
        <v>2.5503749900000002E-3</v>
      </c>
      <c r="L132">
        <v>2.5921572600000001E-3</v>
      </c>
      <c r="M132">
        <v>2.6316723199999999E-3</v>
      </c>
      <c r="N132">
        <v>2.6712553000000001E-3</v>
      </c>
      <c r="O132">
        <v>2.7109831699999999E-3</v>
      </c>
      <c r="P132">
        <v>2.7507041599999999E-3</v>
      </c>
      <c r="Q132">
        <v>2.7902913800000001E-3</v>
      </c>
      <c r="R132">
        <v>2.8291800599999999E-3</v>
      </c>
      <c r="S132">
        <v>2.8677547600000001E-3</v>
      </c>
      <c r="T132">
        <v>2.90607005E-3</v>
      </c>
      <c r="U132">
        <v>2.9441692199999999E-3</v>
      </c>
      <c r="V132">
        <v>2.97964185E-3</v>
      </c>
      <c r="W132">
        <v>3.0169802700000001E-3</v>
      </c>
      <c r="X132">
        <v>3.0546183500000002E-3</v>
      </c>
      <c r="Y132">
        <v>3.0924520400000001E-3</v>
      </c>
      <c r="Z132">
        <v>3.1305609E-3</v>
      </c>
      <c r="AA132">
        <v>3.1619890499999998E-3</v>
      </c>
      <c r="AB132">
        <v>3.19622728E-3</v>
      </c>
      <c r="AC132">
        <v>3.23101756E-3</v>
      </c>
      <c r="AD132">
        <v>3.2661950600000001E-3</v>
      </c>
      <c r="AE132">
        <v>3.3018530399999998E-3</v>
      </c>
      <c r="AF132">
        <v>3.3381028200000001E-3</v>
      </c>
      <c r="AG132">
        <v>3.37514716E-3</v>
      </c>
      <c r="AH132">
        <v>3.4129723700000001E-3</v>
      </c>
      <c r="AI132">
        <v>3.4516288899999999E-3</v>
      </c>
      <c r="AJ132">
        <v>3.4911585399999999E-3</v>
      </c>
      <c r="AK132">
        <v>3.5315868599999998E-3</v>
      </c>
      <c r="AL132">
        <v>3.5721840600000001E-3</v>
      </c>
      <c r="AM132">
        <v>3.6134130799999999E-3</v>
      </c>
      <c r="AN132">
        <v>3.6553667700000001E-3</v>
      </c>
      <c r="AO132">
        <v>3.6980754900000001E-3</v>
      </c>
      <c r="AP132">
        <v>3.74154744E-3</v>
      </c>
      <c r="AQ132">
        <v>3.7859240700000001E-3</v>
      </c>
      <c r="AR132">
        <v>3.8310679400000002E-3</v>
      </c>
      <c r="AS132">
        <v>3.8769542999999998E-3</v>
      </c>
      <c r="AT132">
        <v>3.9235695199999997E-3</v>
      </c>
      <c r="AU132">
        <v>3.9708989100000003E-3</v>
      </c>
      <c r="AV132">
        <v>4.0195635599999998E-3</v>
      </c>
      <c r="AW132">
        <v>4.06900926E-3</v>
      </c>
      <c r="AX132">
        <v>4.11917047E-3</v>
      </c>
      <c r="AY132">
        <v>4.1700349400000001E-3</v>
      </c>
      <c r="AZ132">
        <v>4.2215889699999997E-3</v>
      </c>
      <c r="BA132">
        <v>4.2741177900000003E-3</v>
      </c>
      <c r="BB132">
        <v>4.3273387599999996E-3</v>
      </c>
      <c r="BC132">
        <v>4.3812170500000004E-3</v>
      </c>
      <c r="BD132">
        <v>4.4357470100000003E-3</v>
      </c>
      <c r="BE132">
        <v>4.4909243799999997E-3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3.1015212299999998E-3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4.5377542800000004E-3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4.99029512E-3</v>
      </c>
      <c r="AZ133">
        <v>5.0587226399999999E-3</v>
      </c>
      <c r="BA133">
        <v>5.1280661999999998E-3</v>
      </c>
      <c r="BB133">
        <v>5.1983215500000001E-3</v>
      </c>
      <c r="BC133">
        <v>5.2694865299999999E-3</v>
      </c>
      <c r="BD133">
        <v>5.3415616899999997E-3</v>
      </c>
      <c r="BE133">
        <v>5.4145505500000001E-3</v>
      </c>
    </row>
    <row r="134" spans="1:57" x14ac:dyDescent="0.35">
      <c r="A134" t="s">
        <v>2225</v>
      </c>
      <c r="B134">
        <v>3.5667766E-3</v>
      </c>
      <c r="C134">
        <v>3.5625401500000002E-3</v>
      </c>
      <c r="D134">
        <v>3.57394431E-3</v>
      </c>
      <c r="E134">
        <v>3.5953869300000001E-3</v>
      </c>
      <c r="F134">
        <v>3.62591228E-3</v>
      </c>
      <c r="G134">
        <v>3.6647771799999999E-3</v>
      </c>
      <c r="H134">
        <v>3.7086920700000001E-3</v>
      </c>
      <c r="I134">
        <v>3.7576506100000001E-3</v>
      </c>
      <c r="J134">
        <v>3.810894E-3</v>
      </c>
      <c r="K134">
        <v>3.8675937200000001E-3</v>
      </c>
      <c r="L134">
        <v>3.9308023400000001E-3</v>
      </c>
      <c r="M134">
        <v>3.9938286900000003E-3</v>
      </c>
      <c r="N134">
        <v>4.05768504E-3</v>
      </c>
      <c r="O134">
        <v>4.1222989499999996E-3</v>
      </c>
      <c r="P134">
        <v>4.1874382199999999E-3</v>
      </c>
      <c r="Q134">
        <v>4.2529053299999999E-3</v>
      </c>
      <c r="R134">
        <v>4.3181861300000002E-3</v>
      </c>
      <c r="S134">
        <v>4.3834589800000002E-3</v>
      </c>
      <c r="T134">
        <v>4.4487520200000002E-3</v>
      </c>
      <c r="U134">
        <v>4.51410002E-3</v>
      </c>
      <c r="V134">
        <v>4.5767589899999997E-3</v>
      </c>
      <c r="W134">
        <v>4.6410163699999998E-3</v>
      </c>
      <c r="X134">
        <v>4.7060217599999999E-3</v>
      </c>
      <c r="Y134">
        <v>4.7716629599999999E-3</v>
      </c>
      <c r="Z134">
        <v>4.8379901799999996E-3</v>
      </c>
      <c r="AA134">
        <v>4.8970466700000003E-3</v>
      </c>
      <c r="AB134">
        <v>4.95727298E-3</v>
      </c>
      <c r="AC134">
        <v>5.0177864599999997E-3</v>
      </c>
      <c r="AD134">
        <v>5.0786129600000002E-3</v>
      </c>
      <c r="AE134">
        <v>5.1399550299999998E-3</v>
      </c>
      <c r="AF134">
        <v>5.2020191E-3</v>
      </c>
      <c r="AG134">
        <v>5.2650601499999996E-3</v>
      </c>
      <c r="AH134">
        <v>5.3291583100000001E-3</v>
      </c>
      <c r="AI134">
        <v>5.3944030399999997E-3</v>
      </c>
      <c r="AJ134">
        <v>5.4608592999999999E-3</v>
      </c>
      <c r="AK134">
        <v>5.5285660000000004E-3</v>
      </c>
      <c r="AL134">
        <v>5.5963382200000002E-3</v>
      </c>
      <c r="AM134">
        <v>5.6646166599999999E-3</v>
      </c>
      <c r="AN134">
        <v>5.73361112E-3</v>
      </c>
      <c r="AO134">
        <v>5.8034396499999997E-3</v>
      </c>
      <c r="AP134">
        <v>5.87417645E-3</v>
      </c>
      <c r="AQ134">
        <v>5.9459805600000004E-3</v>
      </c>
      <c r="AR134">
        <v>6.0188067700000002E-3</v>
      </c>
      <c r="AS134">
        <v>6.0926604399999997E-3</v>
      </c>
      <c r="AT134">
        <v>6.1675461199999998E-3</v>
      </c>
      <c r="AU134">
        <v>6.2434605199999998E-3</v>
      </c>
      <c r="AV134">
        <v>6.3209373100000001E-3</v>
      </c>
      <c r="AW134">
        <v>6.3996318800000002E-3</v>
      </c>
      <c r="AX134">
        <v>6.4794699199999996E-3</v>
      </c>
      <c r="AY134">
        <v>6.5604196299999997E-3</v>
      </c>
      <c r="AZ134">
        <v>6.6424510700000003E-3</v>
      </c>
      <c r="BA134">
        <v>6.72576366E-3</v>
      </c>
      <c r="BB134">
        <v>6.8101758200000001E-3</v>
      </c>
      <c r="BC134">
        <v>6.8956482299999998E-3</v>
      </c>
      <c r="BD134">
        <v>6.9821671099999996E-3</v>
      </c>
      <c r="BE134">
        <v>7.0697235199999996E-3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3.8418636899999999E-3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5.1505180099999997E-3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7.4290931099999999E-3</v>
      </c>
      <c r="AZ135">
        <v>7.52702557E-3</v>
      </c>
      <c r="BA135">
        <v>7.62622879E-3</v>
      </c>
      <c r="BB135">
        <v>7.7267040299999999E-3</v>
      </c>
      <c r="BC135">
        <v>7.8284582200000008E-3</v>
      </c>
      <c r="BD135">
        <v>7.9315037200000001E-3</v>
      </c>
      <c r="BE135">
        <v>8.0358577600000008E-3</v>
      </c>
    </row>
    <row r="136" spans="1:57" x14ac:dyDescent="0.35">
      <c r="A136" t="s">
        <v>2227</v>
      </c>
      <c r="B136">
        <v>2.6220692800000001E-2</v>
      </c>
      <c r="C136">
        <v>2.5977908099999999E-2</v>
      </c>
      <c r="D136">
        <v>2.57110381E-2</v>
      </c>
      <c r="E136">
        <v>2.5522281099999999E-2</v>
      </c>
      <c r="F136">
        <v>2.54627046E-2</v>
      </c>
      <c r="G136">
        <v>2.55442933E-2</v>
      </c>
      <c r="H136">
        <v>2.5746891899999999E-2</v>
      </c>
      <c r="I136">
        <v>2.60516043E-2</v>
      </c>
      <c r="J136">
        <v>2.6440301199999999E-2</v>
      </c>
      <c r="K136">
        <v>2.6897366499999999E-2</v>
      </c>
      <c r="L136">
        <v>2.7428336399999999E-2</v>
      </c>
      <c r="M136">
        <v>2.8005576500000001E-2</v>
      </c>
      <c r="N136">
        <v>2.8616690199999999E-2</v>
      </c>
      <c r="O136">
        <v>2.9252819100000001E-2</v>
      </c>
      <c r="P136">
        <v>2.99069829E-2</v>
      </c>
      <c r="Q136">
        <v>3.0573600100000001E-2</v>
      </c>
      <c r="R136">
        <v>3.1247318900000001E-2</v>
      </c>
      <c r="S136">
        <v>3.1924264199999997E-2</v>
      </c>
      <c r="T136">
        <v>3.2601722E-2</v>
      </c>
      <c r="U136">
        <v>3.32780825E-2</v>
      </c>
      <c r="V136">
        <v>3.3938230100000001E-2</v>
      </c>
      <c r="W136">
        <v>3.4594676999999997E-2</v>
      </c>
      <c r="X136">
        <v>3.5250322899999999E-2</v>
      </c>
      <c r="Y136">
        <v>3.5906914400000003E-2</v>
      </c>
      <c r="Z136">
        <v>3.65659994E-2</v>
      </c>
      <c r="AA136">
        <v>3.7186762999999998E-2</v>
      </c>
      <c r="AB136">
        <v>3.7787204800000002E-2</v>
      </c>
      <c r="AC136">
        <v>3.8372575999999999E-2</v>
      </c>
      <c r="AD136">
        <v>3.8946731700000001E-2</v>
      </c>
      <c r="AE136">
        <v>3.9513081899999997E-2</v>
      </c>
      <c r="AF136">
        <v>4.0074622499999997E-2</v>
      </c>
      <c r="AG136">
        <v>4.06340751E-2</v>
      </c>
      <c r="AH136">
        <v>4.1193853500000002E-2</v>
      </c>
      <c r="AI136">
        <v>4.1756023199999999E-2</v>
      </c>
      <c r="AJ136">
        <v>4.2322205100000003E-2</v>
      </c>
      <c r="AK136">
        <v>4.2893549000000003E-2</v>
      </c>
      <c r="AL136">
        <v>4.3460876000000002E-2</v>
      </c>
      <c r="AM136">
        <v>4.4024035400000001E-2</v>
      </c>
      <c r="AN136">
        <v>4.4584372800000001E-2</v>
      </c>
      <c r="AO136">
        <v>4.5142966600000001E-2</v>
      </c>
      <c r="AP136">
        <v>4.5700285799999997E-2</v>
      </c>
      <c r="AQ136">
        <v>4.6256308699999998E-2</v>
      </c>
      <c r="AR136">
        <v>4.6810938900000001E-2</v>
      </c>
      <c r="AS136">
        <v>4.7364057199999997E-2</v>
      </c>
      <c r="AT136">
        <v>4.7915471199999997E-2</v>
      </c>
      <c r="AU136">
        <v>4.8464930400000002E-2</v>
      </c>
      <c r="AV136">
        <v>4.90128648E-2</v>
      </c>
      <c r="AW136">
        <v>4.95597968E-2</v>
      </c>
      <c r="AX136">
        <v>5.0106410499999997E-2</v>
      </c>
      <c r="AY136">
        <v>5.0653058700000003E-2</v>
      </c>
      <c r="AZ136">
        <v>5.1199703499999999E-2</v>
      </c>
      <c r="BA136">
        <v>5.1745820999999997E-2</v>
      </c>
      <c r="BB136">
        <v>5.2291508700000003E-2</v>
      </c>
      <c r="BC136">
        <v>5.2837165200000001E-2</v>
      </c>
      <c r="BD136">
        <v>5.33831216E-2</v>
      </c>
      <c r="BE136">
        <v>5.3929582199999999E-2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2.8093924700000002E-2</v>
      </c>
      <c r="H137">
        <v>2.8598983000000001E-2</v>
      </c>
      <c r="I137">
        <v>2.9167795999999999E-2</v>
      </c>
      <c r="J137">
        <v>2.97912491E-2</v>
      </c>
      <c r="K137">
        <v>3.0460629999999999E-2</v>
      </c>
      <c r="L137">
        <v>3.1188825900000001E-2</v>
      </c>
      <c r="M137">
        <v>3.1951956599999998E-2</v>
      </c>
      <c r="N137">
        <v>3.2741490300000002E-2</v>
      </c>
      <c r="O137">
        <v>3.35518104E-2</v>
      </c>
      <c r="P137">
        <v>3.4378509000000002E-2</v>
      </c>
      <c r="Q137">
        <v>3.5217993400000001E-2</v>
      </c>
      <c r="R137">
        <v>3.60673174E-2</v>
      </c>
      <c r="S137">
        <v>3.6924116299999997E-2</v>
      </c>
      <c r="T137">
        <v>3.7786584499999998E-2</v>
      </c>
      <c r="U137">
        <v>3.8653446600000002E-2</v>
      </c>
      <c r="V137">
        <v>3.9507559999999997E-2</v>
      </c>
      <c r="W137">
        <v>4.0362325300000002E-2</v>
      </c>
      <c r="X137">
        <v>4.1220170399999999E-2</v>
      </c>
      <c r="Y137">
        <v>4.2082121E-2</v>
      </c>
      <c r="Z137">
        <v>4.2948916199999999E-2</v>
      </c>
      <c r="AA137">
        <v>4.3772819999999997E-2</v>
      </c>
      <c r="AB137">
        <v>4.4572075199999998E-2</v>
      </c>
      <c r="AC137">
        <v>4.53506194E-2</v>
      </c>
      <c r="AD137">
        <v>4.6110991099999998E-2</v>
      </c>
      <c r="AE137">
        <v>4.6855595100000001E-2</v>
      </c>
      <c r="AF137">
        <v>4.7586743299999998E-2</v>
      </c>
      <c r="AG137">
        <v>4.83066303E-2</v>
      </c>
      <c r="AH137">
        <v>4.90172751E-2</v>
      </c>
      <c r="AI137">
        <v>4.97204365E-2</v>
      </c>
      <c r="AJ137">
        <v>5.0417534299999997E-2</v>
      </c>
      <c r="AK137">
        <v>5.1109604900000001E-2</v>
      </c>
      <c r="AL137">
        <v>5.1785443299999998E-2</v>
      </c>
      <c r="AM137">
        <v>5.2443438699999997E-2</v>
      </c>
      <c r="AN137">
        <v>5.3083599600000003E-2</v>
      </c>
      <c r="AO137">
        <v>5.3706431499999999E-2</v>
      </c>
      <c r="AP137">
        <v>5.4312670700000003E-2</v>
      </c>
      <c r="AQ137">
        <v>5.4903182600000003E-2</v>
      </c>
      <c r="AR137">
        <v>5.5478923899999998E-2</v>
      </c>
      <c r="AS137">
        <v>5.6040926099999999E-2</v>
      </c>
      <c r="AT137">
        <v>5.6590275699999998E-2</v>
      </c>
      <c r="AU137">
        <v>5.7128093599999999E-2</v>
      </c>
      <c r="AV137">
        <v>5.7656577200000003E-2</v>
      </c>
      <c r="AW137">
        <v>5.8177038799999997E-2</v>
      </c>
      <c r="AX137">
        <v>5.8690630000000001E-2</v>
      </c>
      <c r="AY137">
        <v>5.91984017E-2</v>
      </c>
      <c r="AZ137">
        <v>5.9701337600000001E-2</v>
      </c>
      <c r="BA137">
        <v>6.0200407599999999E-2</v>
      </c>
      <c r="BB137">
        <v>6.0696617500000001E-2</v>
      </c>
      <c r="BC137">
        <v>6.1191043399999999E-2</v>
      </c>
      <c r="BD137">
        <v>6.1684847299999998E-2</v>
      </c>
      <c r="BE137">
        <v>6.21792787E-2</v>
      </c>
    </row>
    <row r="138" spans="1:57" x14ac:dyDescent="0.35">
      <c r="A138" t="s">
        <v>2229</v>
      </c>
      <c r="B138">
        <v>5.0899531499999998E-4</v>
      </c>
      <c r="C138">
        <v>5.1117298700000002E-4</v>
      </c>
      <c r="D138">
        <v>5.1478764999999995E-4</v>
      </c>
      <c r="E138">
        <v>5.1922582299999997E-4</v>
      </c>
      <c r="F138">
        <v>5.2437648400000003E-4</v>
      </c>
      <c r="G138">
        <v>5.3017250700000001E-4</v>
      </c>
      <c r="H138">
        <v>5.3624953900000005E-4</v>
      </c>
      <c r="I138">
        <v>5.4267920099999997E-4</v>
      </c>
      <c r="J138">
        <v>5.4942886500000004E-4</v>
      </c>
      <c r="K138">
        <v>5.5644584600000001E-4</v>
      </c>
      <c r="L138">
        <v>5.6416090900000002E-4</v>
      </c>
      <c r="M138">
        <v>5.7174791899999996E-4</v>
      </c>
      <c r="N138">
        <v>5.7937502700000003E-4</v>
      </c>
      <c r="O138">
        <v>5.87064566E-4</v>
      </c>
      <c r="P138">
        <v>5.9481094799999999E-4</v>
      </c>
      <c r="Q138">
        <v>6.0260756200000004E-4</v>
      </c>
      <c r="R138">
        <v>6.1041265800000004E-4</v>
      </c>
      <c r="S138">
        <v>6.1825359099999995E-4</v>
      </c>
      <c r="T138">
        <v>6.2613954099999996E-4</v>
      </c>
      <c r="U138">
        <v>6.3407715099999997E-4</v>
      </c>
      <c r="V138">
        <v>6.4172024000000005E-4</v>
      </c>
      <c r="W138">
        <v>6.4962123799999999E-4</v>
      </c>
      <c r="X138">
        <v>6.5765707599999999E-4</v>
      </c>
      <c r="Y138">
        <v>6.65802964E-4</v>
      </c>
      <c r="Z138">
        <v>6.7405670500000003E-4</v>
      </c>
      <c r="AA138">
        <v>6.8141028999999995E-4</v>
      </c>
      <c r="AB138">
        <v>6.8896347399999996E-4</v>
      </c>
      <c r="AC138">
        <v>6.9659123400000003E-4</v>
      </c>
      <c r="AD138">
        <v>7.0428550399999996E-4</v>
      </c>
      <c r="AE138">
        <v>7.1206279900000002E-4</v>
      </c>
      <c r="AF138">
        <v>7.1994092499999996E-4</v>
      </c>
      <c r="AG138">
        <v>7.2794254399999997E-4</v>
      </c>
      <c r="AH138">
        <v>7.3607149300000002E-4</v>
      </c>
      <c r="AI138">
        <v>7.4433246399999999E-4</v>
      </c>
      <c r="AJ138">
        <v>7.5272828E-4</v>
      </c>
      <c r="AK138">
        <v>7.6126004899999995E-4</v>
      </c>
      <c r="AL138">
        <v>7.6976314999999997E-4</v>
      </c>
      <c r="AM138">
        <v>7.7831309900000002E-4</v>
      </c>
      <c r="AN138">
        <v>7.8693804799999996E-4</v>
      </c>
      <c r="AO138">
        <v>7.9565273E-4</v>
      </c>
      <c r="AP138">
        <v>8.0446775600000002E-4</v>
      </c>
      <c r="AQ138">
        <v>8.1340366100000005E-4</v>
      </c>
      <c r="AR138">
        <v>8.2245867100000001E-4</v>
      </c>
      <c r="AS138">
        <v>8.3163536500000001E-4</v>
      </c>
      <c r="AT138">
        <v>8.40935872E-4</v>
      </c>
      <c r="AU138">
        <v>8.5036129400000002E-4</v>
      </c>
      <c r="AV138">
        <v>8.5997458800000004E-4</v>
      </c>
      <c r="AW138">
        <v>8.6973640499999998E-4</v>
      </c>
      <c r="AX138">
        <v>8.7963607299999997E-4</v>
      </c>
      <c r="AY138">
        <v>8.8966901599999999E-4</v>
      </c>
      <c r="AZ138">
        <v>8.9983240700000004E-4</v>
      </c>
      <c r="BA138">
        <v>9.1015014600000005E-4</v>
      </c>
      <c r="BB138">
        <v>9.2060391500000001E-4</v>
      </c>
      <c r="BC138">
        <v>9.3118921800000001E-4</v>
      </c>
      <c r="BD138">
        <v>9.4190476300000001E-4</v>
      </c>
      <c r="BE138">
        <v>9.5275042099999998E-4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7.4902689899999995E-4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8.2558919800000002E-4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9.8742193899999998E-4</v>
      </c>
      <c r="BB139">
        <v>9.9942395400000003E-4</v>
      </c>
      <c r="BC139">
        <v>1.01158346E-3</v>
      </c>
      <c r="BD139">
        <v>1.0239016900000001E-3</v>
      </c>
      <c r="BE139">
        <v>1.0363802300000001E-3</v>
      </c>
    </row>
    <row r="140" spans="1:57" x14ac:dyDescent="0.35">
      <c r="A140" t="s">
        <v>2231</v>
      </c>
      <c r="B140">
        <v>5.0819740500000002E-3</v>
      </c>
      <c r="C140">
        <v>5.1044936000000001E-3</v>
      </c>
      <c r="D140">
        <v>5.1414938399999997E-3</v>
      </c>
      <c r="E140">
        <v>5.1866357799999997E-3</v>
      </c>
      <c r="F140">
        <v>5.2386907700000002E-3</v>
      </c>
      <c r="G140">
        <v>5.2969525200000003E-3</v>
      </c>
      <c r="H140">
        <v>5.35780136E-3</v>
      </c>
      <c r="I140">
        <v>5.4219955100000003E-3</v>
      </c>
      <c r="J140">
        <v>5.4892540099999998E-3</v>
      </c>
      <c r="K140">
        <v>5.5590897200000003E-3</v>
      </c>
      <c r="L140">
        <v>5.6358297999999996E-3</v>
      </c>
      <c r="M140">
        <v>5.7112485899999997E-3</v>
      </c>
      <c r="N140">
        <v>5.7870515100000002E-3</v>
      </c>
      <c r="O140">
        <v>5.8634815199999999E-3</v>
      </c>
      <c r="P140">
        <v>5.9404973499999998E-3</v>
      </c>
      <c r="Q140">
        <v>6.0180433100000003E-3</v>
      </c>
      <c r="R140">
        <v>6.0957098800000003E-3</v>
      </c>
      <c r="S140">
        <v>6.17377571E-3</v>
      </c>
      <c r="T140">
        <v>6.2523353599999998E-3</v>
      </c>
      <c r="U140">
        <v>6.3314556499999997E-3</v>
      </c>
      <c r="V140">
        <v>6.4076839900000003E-3</v>
      </c>
      <c r="W140">
        <v>6.4865324900000004E-3</v>
      </c>
      <c r="X140">
        <v>6.5667656600000004E-3</v>
      </c>
      <c r="Y140">
        <v>6.6481294599999999E-3</v>
      </c>
      <c r="Z140">
        <v>6.7305962899999999E-3</v>
      </c>
      <c r="AA140">
        <v>6.8041114399999998E-3</v>
      </c>
      <c r="AB140">
        <v>6.8796560200000004E-3</v>
      </c>
      <c r="AC140">
        <v>6.9559750600000003E-3</v>
      </c>
      <c r="AD140">
        <v>7.0329800100000003E-3</v>
      </c>
      <c r="AE140">
        <v>7.1108283599999999E-3</v>
      </c>
      <c r="AF140">
        <v>7.1896916E-3</v>
      </c>
      <c r="AG140">
        <v>7.2697907900000002E-3</v>
      </c>
      <c r="AH140">
        <v>7.3511594300000004E-3</v>
      </c>
      <c r="AI140">
        <v>7.4338403300000001E-3</v>
      </c>
      <c r="AJ140">
        <v>7.5178584700000004E-3</v>
      </c>
      <c r="AK140">
        <v>7.6032226799999996E-3</v>
      </c>
      <c r="AL140">
        <v>7.6882932800000003E-3</v>
      </c>
      <c r="AM140">
        <v>7.7738248900000003E-3</v>
      </c>
      <c r="AN140">
        <v>7.8600972400000007E-3</v>
      </c>
      <c r="AO140">
        <v>7.9472562699999996E-3</v>
      </c>
      <c r="AP140">
        <v>8.0354076600000005E-3</v>
      </c>
      <c r="AQ140">
        <v>8.1247575500000002E-3</v>
      </c>
      <c r="AR140">
        <v>8.2152888700000003E-3</v>
      </c>
      <c r="AS140">
        <v>8.30702803E-3</v>
      </c>
      <c r="AT140">
        <v>8.3999971000000007E-3</v>
      </c>
      <c r="AU140">
        <v>8.4942079700000006E-3</v>
      </c>
      <c r="AV140">
        <v>8.5902920800000008E-3</v>
      </c>
      <c r="AW140">
        <v>8.6878559599999992E-3</v>
      </c>
      <c r="AX140">
        <v>8.7867920199999998E-3</v>
      </c>
      <c r="AY140">
        <v>8.8870543000000007E-3</v>
      </c>
      <c r="AZ140">
        <v>8.9886152100000002E-3</v>
      </c>
      <c r="BA140">
        <v>9.0917160700000003E-3</v>
      </c>
      <c r="BB140">
        <v>9.1961746000000007E-3</v>
      </c>
      <c r="BC140">
        <v>9.3019460200000001E-3</v>
      </c>
      <c r="BD140">
        <v>9.4090177199999993E-3</v>
      </c>
      <c r="BE140">
        <v>9.5173890399999992E-3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9.8586018900000006E-3</v>
      </c>
      <c r="BB141">
        <v>9.9784857800000008E-3</v>
      </c>
      <c r="BC141">
        <v>1.00999409E-2</v>
      </c>
      <c r="BD141">
        <v>1.02229799E-2</v>
      </c>
      <c r="BE141">
        <v>1.0347619299999999E-2</v>
      </c>
    </row>
    <row r="142" spans="1:57" x14ac:dyDescent="0.35">
      <c r="A142" t="s">
        <v>2233</v>
      </c>
      <c r="B142">
        <v>2.2521576800000002E-3</v>
      </c>
      <c r="C142">
        <v>2.2666249400000002E-3</v>
      </c>
      <c r="D142">
        <v>2.2971877799999999E-3</v>
      </c>
      <c r="E142">
        <v>2.3308101299999999E-3</v>
      </c>
      <c r="F142">
        <v>2.3657868699999999E-3</v>
      </c>
      <c r="G142">
        <v>2.4016361499999998E-3</v>
      </c>
      <c r="H142">
        <v>2.4357690600000001E-3</v>
      </c>
      <c r="I142">
        <v>2.4699018400000002E-3</v>
      </c>
      <c r="J142">
        <v>2.5040780099999998E-3</v>
      </c>
      <c r="K142">
        <v>2.5382017799999998E-3</v>
      </c>
      <c r="L142">
        <v>2.57585168E-3</v>
      </c>
      <c r="M142">
        <v>2.6095107499999998E-3</v>
      </c>
      <c r="N142">
        <v>2.6425681599999999E-3</v>
      </c>
      <c r="O142">
        <v>2.6754333699999999E-3</v>
      </c>
      <c r="P142">
        <v>2.7081832099999999E-3</v>
      </c>
      <c r="Q142">
        <v>2.74086921E-3</v>
      </c>
      <c r="R142">
        <v>2.7729800900000001E-3</v>
      </c>
      <c r="S142">
        <v>2.8051087E-3</v>
      </c>
      <c r="T142">
        <v>2.8373882300000001E-3</v>
      </c>
      <c r="U142">
        <v>2.8699011799999999E-3</v>
      </c>
      <c r="V142">
        <v>2.9000953799999999E-3</v>
      </c>
      <c r="W142">
        <v>2.9330534400000001E-3</v>
      </c>
      <c r="X142">
        <v>2.96674755E-3</v>
      </c>
      <c r="Y142">
        <v>3.0009978199999998E-3</v>
      </c>
      <c r="Z142">
        <v>3.0358339999999998E-3</v>
      </c>
      <c r="AA142">
        <v>3.0638312700000002E-3</v>
      </c>
      <c r="AB142">
        <v>3.0959374100000001E-3</v>
      </c>
      <c r="AC142">
        <v>3.1291625699999999E-3</v>
      </c>
      <c r="AD142">
        <v>3.16319004E-3</v>
      </c>
      <c r="AE142">
        <v>3.19800671E-3</v>
      </c>
      <c r="AF142">
        <v>3.23362673E-3</v>
      </c>
      <c r="AG142">
        <v>3.27018697E-3</v>
      </c>
      <c r="AH142">
        <v>3.3075754400000001E-3</v>
      </c>
      <c r="AI142">
        <v>3.3457761399999998E-3</v>
      </c>
      <c r="AJ142">
        <v>3.3847792200000001E-3</v>
      </c>
      <c r="AK142">
        <v>3.4245716799999998E-3</v>
      </c>
      <c r="AL142">
        <v>3.46448636E-3</v>
      </c>
      <c r="AM142">
        <v>3.5050590599999998E-3</v>
      </c>
      <c r="AN142">
        <v>3.54634593E-3</v>
      </c>
      <c r="AO142">
        <v>3.5883428500000001E-3</v>
      </c>
      <c r="AP142">
        <v>3.63103629E-3</v>
      </c>
      <c r="AQ142">
        <v>3.6745897299999999E-3</v>
      </c>
      <c r="AR142">
        <v>3.7188292399999998E-3</v>
      </c>
      <c r="AS142">
        <v>3.7637251400000002E-3</v>
      </c>
      <c r="AT142">
        <v>3.8092652900000002E-3</v>
      </c>
      <c r="AU142">
        <v>3.8554404499999998E-3</v>
      </c>
      <c r="AV142">
        <v>3.9030052999999999E-3</v>
      </c>
      <c r="AW142">
        <v>3.9512746300000004E-3</v>
      </c>
      <c r="AX142">
        <v>4.0001689599999998E-3</v>
      </c>
      <c r="AY142">
        <v>4.0496777500000003E-3</v>
      </c>
      <c r="AZ142">
        <v>4.0997979800000001E-3</v>
      </c>
      <c r="BA142">
        <v>4.1509067E-3</v>
      </c>
      <c r="BB142">
        <v>4.2026686900000004E-3</v>
      </c>
      <c r="BC142">
        <v>4.2550513900000003E-3</v>
      </c>
      <c r="BD142">
        <v>4.3080572099999997E-3</v>
      </c>
      <c r="BE142">
        <v>4.3616927699999999E-3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5.0255197600000004E-3</v>
      </c>
      <c r="BB143">
        <v>5.0967748700000001E-3</v>
      </c>
      <c r="BC143">
        <v>5.1689398500000001E-3</v>
      </c>
      <c r="BD143">
        <v>5.2420200799999997E-3</v>
      </c>
      <c r="BE143">
        <v>5.3160226400000002E-3</v>
      </c>
    </row>
    <row r="144" spans="1:57" x14ac:dyDescent="0.35">
      <c r="A144" t="s">
        <v>2235</v>
      </c>
      <c r="B144">
        <v>5.0370911900000002E-2</v>
      </c>
      <c r="C144">
        <v>5.0728288500000003E-2</v>
      </c>
      <c r="D144">
        <v>5.1324703800000003E-2</v>
      </c>
      <c r="E144">
        <v>5.2012416200000001E-2</v>
      </c>
      <c r="F144">
        <v>5.2773625300000002E-2</v>
      </c>
      <c r="G144">
        <v>5.3603698999999998E-2</v>
      </c>
      <c r="H144">
        <v>5.4455408400000002E-2</v>
      </c>
      <c r="I144">
        <v>5.5345832800000001E-2</v>
      </c>
      <c r="J144">
        <v>5.6272271200000001E-2</v>
      </c>
      <c r="K144">
        <v>5.7228957499999997E-2</v>
      </c>
      <c r="L144">
        <v>5.8279527300000002E-2</v>
      </c>
      <c r="M144">
        <v>5.9301098500000003E-2</v>
      </c>
      <c r="N144">
        <v>6.03265511E-2</v>
      </c>
      <c r="O144">
        <v>6.13589909E-2</v>
      </c>
      <c r="P144">
        <v>6.2397956400000003E-2</v>
      </c>
      <c r="Q144">
        <v>6.3443163900000002E-2</v>
      </c>
      <c r="R144">
        <v>6.4487451500000001E-2</v>
      </c>
      <c r="S144">
        <v>6.5537394299999996E-2</v>
      </c>
      <c r="T144">
        <v>6.6594899900000004E-2</v>
      </c>
      <c r="U144">
        <v>6.7661388200000006E-2</v>
      </c>
      <c r="V144">
        <v>6.8686284099999995E-2</v>
      </c>
      <c r="W144">
        <v>6.97532337E-2</v>
      </c>
      <c r="X144">
        <v>7.0841114199999999E-2</v>
      </c>
      <c r="Y144">
        <v>7.1947519400000007E-2</v>
      </c>
      <c r="Z144">
        <v>7.3072763299999996E-2</v>
      </c>
      <c r="AA144">
        <v>7.4067213300000004E-2</v>
      </c>
      <c r="AB144">
        <v>7.5099695300000005E-2</v>
      </c>
      <c r="AC144">
        <v>7.6144659899999995E-2</v>
      </c>
      <c r="AD144">
        <v>7.7202100600000004E-2</v>
      </c>
      <c r="AE144">
        <v>7.8275262600000006E-2</v>
      </c>
      <c r="AF144">
        <v>7.9367212699999995E-2</v>
      </c>
      <c r="AG144">
        <v>8.0481980800000005E-2</v>
      </c>
      <c r="AH144">
        <v>8.1619907800000002E-2</v>
      </c>
      <c r="AI144">
        <v>8.2781814699999998E-2</v>
      </c>
      <c r="AJ144">
        <v>8.3968218499999997E-2</v>
      </c>
      <c r="AK144">
        <v>8.5179360100000004E-2</v>
      </c>
      <c r="AL144">
        <v>8.6393733299999997E-2</v>
      </c>
      <c r="AM144">
        <v>8.7620054700000005E-2</v>
      </c>
      <c r="AN144">
        <v>8.8861807500000001E-2</v>
      </c>
      <c r="AO144">
        <v>9.0121236399999999E-2</v>
      </c>
      <c r="AP144">
        <v>9.1400179200000001E-2</v>
      </c>
      <c r="AQ144">
        <v>9.2702574400000001E-2</v>
      </c>
      <c r="AR144">
        <v>9.4027864200000005E-2</v>
      </c>
      <c r="AS144">
        <v>9.5376651300000004E-2</v>
      </c>
      <c r="AT144">
        <v>9.6749438600000001E-2</v>
      </c>
      <c r="AU144">
        <v>9.8146534499999993E-2</v>
      </c>
      <c r="AV144">
        <v>9.9579614499999997E-2</v>
      </c>
      <c r="AW144">
        <v>0.1010409684</v>
      </c>
      <c r="AX144">
        <v>0.1025291564</v>
      </c>
      <c r="AY144">
        <v>0.10404360880000001</v>
      </c>
      <c r="AZ144">
        <v>0.1055839752</v>
      </c>
      <c r="BA144">
        <v>0.1071552013</v>
      </c>
      <c r="BB144">
        <v>0.10875347370000001</v>
      </c>
      <c r="BC144">
        <v>0.11037820719999999</v>
      </c>
      <c r="BD144">
        <v>0.11202932259999999</v>
      </c>
      <c r="BE144">
        <v>0.1137069158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7.6763189400000001E-2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0.1206902587</v>
      </c>
      <c r="BB145">
        <v>0.12260397570000001</v>
      </c>
      <c r="BC145">
        <v>0.1245505869</v>
      </c>
      <c r="BD145">
        <v>0.12653042480000001</v>
      </c>
      <c r="BE145">
        <v>0.1285438954</v>
      </c>
    </row>
    <row r="146" spans="1:57" x14ac:dyDescent="0.35">
      <c r="A146" t="s">
        <v>2237</v>
      </c>
      <c r="B146">
        <v>0.10060704049999999</v>
      </c>
      <c r="C146">
        <v>0.10083843789999999</v>
      </c>
      <c r="D146">
        <v>0.1013179605</v>
      </c>
      <c r="E146">
        <v>0.1020235917</v>
      </c>
      <c r="F146">
        <v>0.10297209359999999</v>
      </c>
      <c r="G146">
        <v>0.1041629937</v>
      </c>
      <c r="H146">
        <v>0.1055211821</v>
      </c>
      <c r="I146">
        <v>0.10704157</v>
      </c>
      <c r="J146">
        <v>0.1087044664</v>
      </c>
      <c r="K146">
        <v>0.1104879163</v>
      </c>
      <c r="L146">
        <v>0.1124737951</v>
      </c>
      <c r="M146">
        <v>0.1145069657</v>
      </c>
      <c r="N146">
        <v>0.11659016649999999</v>
      </c>
      <c r="O146">
        <v>0.1187170909</v>
      </c>
      <c r="P146">
        <v>0.120879771</v>
      </c>
      <c r="Q146">
        <v>0.12307149990000001</v>
      </c>
      <c r="R146">
        <v>0.1252929361</v>
      </c>
      <c r="S146">
        <v>0.12753314199999999</v>
      </c>
      <c r="T146">
        <v>0.12978938400000001</v>
      </c>
      <c r="U146">
        <v>0.13206061199999999</v>
      </c>
      <c r="V146">
        <v>0.13426934030000001</v>
      </c>
      <c r="W146">
        <v>0.1365229744</v>
      </c>
      <c r="X146">
        <v>0.13880533519999999</v>
      </c>
      <c r="Y146">
        <v>0.1411133081</v>
      </c>
      <c r="Z146">
        <v>0.14344726390000001</v>
      </c>
      <c r="AA146">
        <v>0.1455834811</v>
      </c>
      <c r="AB146">
        <v>0.14772333000000001</v>
      </c>
      <c r="AC146">
        <v>0.14986192370000001</v>
      </c>
      <c r="AD146">
        <v>0.15200397800000001</v>
      </c>
      <c r="AE146">
        <v>0.15415705709999999</v>
      </c>
      <c r="AF146">
        <v>0.1563283687</v>
      </c>
      <c r="AG146">
        <v>0.15852169969999999</v>
      </c>
      <c r="AH146">
        <v>0.16074433430000001</v>
      </c>
      <c r="AI146">
        <v>0.16300024169999999</v>
      </c>
      <c r="AJ146">
        <v>0.16529225519999999</v>
      </c>
      <c r="AK146">
        <v>0.1676224318</v>
      </c>
      <c r="AL146">
        <v>0.16991528189999999</v>
      </c>
      <c r="AM146">
        <v>0.17221579400000001</v>
      </c>
      <c r="AN146">
        <v>0.17453530950000001</v>
      </c>
      <c r="AO146">
        <v>0.1768794685</v>
      </c>
      <c r="AP146">
        <v>0.17925227229999999</v>
      </c>
      <c r="AQ146">
        <v>0.18165284239999999</v>
      </c>
      <c r="AR146">
        <v>0.18408751900000001</v>
      </c>
      <c r="AS146">
        <v>0.18655839360000001</v>
      </c>
      <c r="AT146">
        <v>0.189066657</v>
      </c>
      <c r="AU146">
        <v>0.19161301889999999</v>
      </c>
      <c r="AV146">
        <v>0.19418840370000001</v>
      </c>
      <c r="AW146">
        <v>0.19680571399999999</v>
      </c>
      <c r="AX146">
        <v>0.19946588639999999</v>
      </c>
      <c r="AY146">
        <v>0.2021686556</v>
      </c>
      <c r="AZ146">
        <v>0.20491349049999999</v>
      </c>
      <c r="BA146">
        <v>0.20769014599999999</v>
      </c>
      <c r="BB146">
        <v>0.21050765129999999</v>
      </c>
      <c r="BC146">
        <v>0.21336672840000001</v>
      </c>
      <c r="BD146">
        <v>0.216267339</v>
      </c>
      <c r="BE146">
        <v>0.21920939780000001</v>
      </c>
    </row>
    <row r="147" spans="1:57" x14ac:dyDescent="0.35">
      <c r="A147" t="s">
        <v>2238</v>
      </c>
      <c r="B147">
        <v>0.1020579221</v>
      </c>
      <c r="C147">
        <v>0.1031971662</v>
      </c>
      <c r="D147">
        <v>0.10441287420000001</v>
      </c>
      <c r="E147">
        <v>0.1057474853</v>
      </c>
      <c r="F147">
        <v>0.1072228278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</v>
      </c>
      <c r="O147">
        <v>0.1245925376</v>
      </c>
      <c r="P147">
        <v>0.12676797519999999</v>
      </c>
      <c r="Q147">
        <v>0.12896183219999999</v>
      </c>
      <c r="R147">
        <v>0.1311719217</v>
      </c>
      <c r="S147">
        <v>0.1333970142</v>
      </c>
      <c r="T147">
        <v>0.13563665550000001</v>
      </c>
      <c r="U147">
        <v>0.13789099839999999</v>
      </c>
      <c r="V147">
        <v>0.14008032030000001</v>
      </c>
      <c r="W147">
        <v>0.14231740230000001</v>
      </c>
      <c r="X147">
        <v>0.1445846254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0.1555625826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0.1730624036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0.18442104519999999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0.20385030609999999</v>
      </c>
      <c r="AY147">
        <v>0.20644126730000001</v>
      </c>
      <c r="AZ147">
        <v>0.20907046839999999</v>
      </c>
      <c r="BA147">
        <v>0.211738026</v>
      </c>
      <c r="BB147">
        <v>0.21444417900000001</v>
      </c>
      <c r="BC147">
        <v>0.21718927809999999</v>
      </c>
      <c r="BD147">
        <v>0.2199737745</v>
      </c>
      <c r="BE147">
        <v>0.2227982107</v>
      </c>
    </row>
    <row r="148" spans="1:57" x14ac:dyDescent="0.35">
      <c r="A148" t="s">
        <v>2239</v>
      </c>
      <c r="B148">
        <v>7.2310746499999995E-2</v>
      </c>
      <c r="C148">
        <v>7.3027930500000005E-2</v>
      </c>
      <c r="D148">
        <v>7.3801516499999997E-2</v>
      </c>
      <c r="E148">
        <v>7.4618560400000006E-2</v>
      </c>
      <c r="F148">
        <v>7.5504814899999995E-2</v>
      </c>
      <c r="G148">
        <v>7.6475127800000001E-2</v>
      </c>
      <c r="H148">
        <v>7.7469630999999997E-2</v>
      </c>
      <c r="I148">
        <v>7.8532347200000005E-2</v>
      </c>
      <c r="J148">
        <v>7.9662498799999995E-2</v>
      </c>
      <c r="K148">
        <v>8.0853667099999998E-2</v>
      </c>
      <c r="L148">
        <v>8.2208299799999995E-2</v>
      </c>
      <c r="M148">
        <v>8.3526302600000005E-2</v>
      </c>
      <c r="N148">
        <v>8.4876158199999996E-2</v>
      </c>
      <c r="O148">
        <v>8.6261962499999997E-2</v>
      </c>
      <c r="P148">
        <v>8.7680355099999996E-2</v>
      </c>
      <c r="Q148">
        <v>8.9127675000000003E-2</v>
      </c>
      <c r="R148">
        <v>9.0599875299999993E-2</v>
      </c>
      <c r="S148">
        <v>9.2094531899999998E-2</v>
      </c>
      <c r="T148">
        <v>9.3609461800000002E-2</v>
      </c>
      <c r="U148">
        <v>9.5142984099999994E-2</v>
      </c>
      <c r="V148">
        <v>9.6612022300000003E-2</v>
      </c>
      <c r="W148">
        <v>9.8161031699999998E-2</v>
      </c>
      <c r="X148">
        <v>9.9734428400000005E-2</v>
      </c>
      <c r="Y148">
        <v>0.1013255683</v>
      </c>
      <c r="Z148">
        <v>0.1029340414</v>
      </c>
      <c r="AA148">
        <v>0.104322386</v>
      </c>
      <c r="AB148">
        <v>0.1058002763</v>
      </c>
      <c r="AC148">
        <v>0.1072936191</v>
      </c>
      <c r="AD148">
        <v>0.1087949995</v>
      </c>
      <c r="AE148">
        <v>0.11030553580000001</v>
      </c>
      <c r="AF148">
        <v>0.11182733039999999</v>
      </c>
      <c r="AG148">
        <v>0.1133625779</v>
      </c>
      <c r="AH148">
        <v>0.1149131469</v>
      </c>
      <c r="AI148">
        <v>0.1164808224</v>
      </c>
      <c r="AJ148">
        <v>0.1180672101</v>
      </c>
      <c r="AK148">
        <v>0.1196737147</v>
      </c>
      <c r="AL148">
        <v>0.12124462029999999</v>
      </c>
      <c r="AM148">
        <v>0.122824613</v>
      </c>
      <c r="AN148">
        <v>0.124420562</v>
      </c>
      <c r="AO148">
        <v>0.12603457970000001</v>
      </c>
      <c r="AP148">
        <v>0.12766800380000001</v>
      </c>
      <c r="AQ148">
        <v>0.1293219682</v>
      </c>
      <c r="AR148">
        <v>0.1309972532</v>
      </c>
      <c r="AS148">
        <v>0.1326946457</v>
      </c>
      <c r="AT148">
        <v>0.1344148204</v>
      </c>
      <c r="AU148">
        <v>0.1361583307</v>
      </c>
      <c r="AV148">
        <v>0.13793101830000001</v>
      </c>
      <c r="AW148">
        <v>0.1397290648</v>
      </c>
      <c r="AX148">
        <v>0.14155265010000001</v>
      </c>
      <c r="AY148">
        <v>0.14340230670000001</v>
      </c>
      <c r="AZ148">
        <v>0.14527841289999999</v>
      </c>
      <c r="BA148">
        <v>0.14718121549999999</v>
      </c>
      <c r="BB148">
        <v>0.14911071200000001</v>
      </c>
      <c r="BC148">
        <v>0.15106726030000001</v>
      </c>
      <c r="BD148">
        <v>0.15305122299999999</v>
      </c>
      <c r="BE148">
        <v>0.15506288839999999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7.5755625600000001E-2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9.6689364E-2</v>
      </c>
      <c r="U149">
        <v>9.8283672099999997E-2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0.1444085473</v>
      </c>
      <c r="AX149">
        <v>0.14627313240000001</v>
      </c>
      <c r="AY149">
        <v>0.14816386370000001</v>
      </c>
      <c r="AZ149">
        <v>0.1500813037</v>
      </c>
      <c r="BA149">
        <v>0.15202599759999999</v>
      </c>
      <c r="BB149">
        <v>0.15399846889999999</v>
      </c>
      <c r="BC149">
        <v>0.1559992234</v>
      </c>
      <c r="BD149">
        <v>0.15802875850000001</v>
      </c>
      <c r="BE149">
        <v>0.1600875756</v>
      </c>
    </row>
    <row r="150" spans="1:57" x14ac:dyDescent="0.35">
      <c r="A150" t="s">
        <v>2241</v>
      </c>
      <c r="B150">
        <v>1.45486616E-3</v>
      </c>
      <c r="C150">
        <v>1.4576347199999999E-3</v>
      </c>
      <c r="D150">
        <v>1.4680703799999999E-3</v>
      </c>
      <c r="E150">
        <v>1.4824951099999999E-3</v>
      </c>
      <c r="F150">
        <v>1.49974377E-3</v>
      </c>
      <c r="G150">
        <v>1.51919355E-3</v>
      </c>
      <c r="H150">
        <v>1.5394914800000001E-3</v>
      </c>
      <c r="I150">
        <v>1.56071719E-3</v>
      </c>
      <c r="J150">
        <v>1.5827340200000001E-3</v>
      </c>
      <c r="K150">
        <v>1.60536985E-3</v>
      </c>
      <c r="L150">
        <v>1.6299404699999999E-3</v>
      </c>
      <c r="M150">
        <v>1.6539289499999999E-3</v>
      </c>
      <c r="N150">
        <v>1.6778256599999999E-3</v>
      </c>
      <c r="O150">
        <v>1.7017504399999999E-3</v>
      </c>
      <c r="P150">
        <v>1.72572272E-3</v>
      </c>
      <c r="Q150">
        <v>1.7497515899999999E-3</v>
      </c>
      <c r="R150">
        <v>1.7737016600000001E-3</v>
      </c>
      <c r="S150">
        <v>1.79770992E-3</v>
      </c>
      <c r="T150">
        <v>1.8218423000000001E-3</v>
      </c>
      <c r="U150">
        <v>1.8461484899999999E-3</v>
      </c>
      <c r="V150">
        <v>1.86960024E-3</v>
      </c>
      <c r="W150">
        <v>1.89388008E-3</v>
      </c>
      <c r="X150">
        <v>1.91868089E-3</v>
      </c>
      <c r="Y150">
        <v>1.9439272399999999E-3</v>
      </c>
      <c r="Z150">
        <v>1.9696168099999998E-3</v>
      </c>
      <c r="AA150">
        <v>1.9926935700000001E-3</v>
      </c>
      <c r="AB150">
        <v>2.0164519100000001E-3</v>
      </c>
      <c r="AC150">
        <v>2.04061597E-3</v>
      </c>
      <c r="AD150">
        <v>2.0651490699999998E-3</v>
      </c>
      <c r="AE150">
        <v>2.0900895900000001E-3</v>
      </c>
      <c r="AF150">
        <v>2.1154829399999998E-3</v>
      </c>
      <c r="AG150">
        <v>2.1413982000000002E-3</v>
      </c>
      <c r="AH150">
        <v>2.1678330499999999E-3</v>
      </c>
      <c r="AI150">
        <v>2.1947899999999998E-3</v>
      </c>
      <c r="AJ150">
        <v>2.2222664899999999E-3</v>
      </c>
      <c r="AK150">
        <v>2.2502545500000001E-3</v>
      </c>
      <c r="AL150">
        <v>2.2783158799999999E-3</v>
      </c>
      <c r="AM150">
        <v>2.3066019499999998E-3</v>
      </c>
      <c r="AN150">
        <v>2.335185E-3</v>
      </c>
      <c r="AO150">
        <v>2.3641005400000001E-3</v>
      </c>
      <c r="AP150">
        <v>2.3933707700000001E-3</v>
      </c>
      <c r="AQ150">
        <v>2.4230607000000001E-3</v>
      </c>
      <c r="AR150">
        <v>2.4531496599999999E-3</v>
      </c>
      <c r="AS150">
        <v>2.4836357600000001E-3</v>
      </c>
      <c r="AT150">
        <v>2.5145189200000001E-3</v>
      </c>
      <c r="AU150">
        <v>2.5457974199999999E-3</v>
      </c>
      <c r="AV150">
        <v>2.5777001800000002E-3</v>
      </c>
      <c r="AW150">
        <v>2.61008202E-3</v>
      </c>
      <c r="AX150">
        <v>2.6428956299999998E-3</v>
      </c>
      <c r="AY150">
        <v>2.6761201599999999E-3</v>
      </c>
      <c r="AZ150">
        <v>2.7097432100000002E-3</v>
      </c>
      <c r="BA150">
        <v>2.7438617199999999E-3</v>
      </c>
      <c r="BB150">
        <v>2.7784046699999999E-3</v>
      </c>
      <c r="BC150">
        <v>2.81335241E-3</v>
      </c>
      <c r="BD150">
        <v>2.8486997099999999E-3</v>
      </c>
      <c r="BE150">
        <v>2.8844466700000001E-3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2.7715206100000001E-3</v>
      </c>
      <c r="AU151">
        <v>2.8086804599999999E-3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3.0423543500000001E-3</v>
      </c>
      <c r="BB151">
        <v>3.0830067500000002E-3</v>
      </c>
      <c r="BC151">
        <v>3.12414674E-3</v>
      </c>
      <c r="BD151">
        <v>3.1657794100000002E-3</v>
      </c>
      <c r="BE151">
        <v>3.2079117899999998E-3</v>
      </c>
    </row>
    <row r="152" spans="1:57" x14ac:dyDescent="0.35">
      <c r="A152" t="s">
        <v>2243</v>
      </c>
      <c r="B152">
        <v>11.704005159999999</v>
      </c>
      <c r="C152">
        <v>11.71061645</v>
      </c>
      <c r="D152">
        <v>11.745063379999999</v>
      </c>
      <c r="E152">
        <v>11.796710600000001</v>
      </c>
      <c r="F152">
        <v>11.866926769999999</v>
      </c>
      <c r="G152">
        <v>11.954767370000001</v>
      </c>
      <c r="H152">
        <v>12.05111746</v>
      </c>
      <c r="I152">
        <v>12.1568375</v>
      </c>
      <c r="J152">
        <v>12.27048317</v>
      </c>
      <c r="K152">
        <v>12.39055318</v>
      </c>
      <c r="L152">
        <v>12.52618912</v>
      </c>
      <c r="M152">
        <v>12.65856174</v>
      </c>
      <c r="N152">
        <v>12.79251668</v>
      </c>
      <c r="O152">
        <v>12.928765569999999</v>
      </c>
      <c r="P152">
        <v>13.06712632</v>
      </c>
      <c r="Q152">
        <v>13.207334230000001</v>
      </c>
      <c r="R152">
        <v>13.34795471</v>
      </c>
      <c r="S152">
        <v>13.48980499</v>
      </c>
      <c r="T152">
        <v>13.63302846</v>
      </c>
      <c r="U152">
        <v>13.77766053</v>
      </c>
      <c r="V152">
        <v>13.91626655</v>
      </c>
      <c r="W152">
        <v>14.061005460000001</v>
      </c>
      <c r="X152">
        <v>14.208584739999999</v>
      </c>
      <c r="Y152">
        <v>14.358302350000001</v>
      </c>
      <c r="Z152">
        <v>14.510068390000001</v>
      </c>
      <c r="AA152">
        <v>14.64261776</v>
      </c>
      <c r="AB152">
        <v>14.780850839999999</v>
      </c>
      <c r="AC152">
        <v>14.92096523</v>
      </c>
      <c r="AD152">
        <v>15.06236343</v>
      </c>
      <c r="AE152">
        <v>15.20519603</v>
      </c>
      <c r="AF152">
        <v>15.34972366</v>
      </c>
      <c r="AG152">
        <v>15.49644891</v>
      </c>
      <c r="AH152">
        <v>15.645349899999999</v>
      </c>
      <c r="AI152">
        <v>15.79651565</v>
      </c>
      <c r="AJ152">
        <v>15.950025330000001</v>
      </c>
      <c r="AK152">
        <v>16.105930570000002</v>
      </c>
      <c r="AL152">
        <v>16.261592100000001</v>
      </c>
      <c r="AM152">
        <v>16.418272470000002</v>
      </c>
      <c r="AN152">
        <v>16.576421839999998</v>
      </c>
      <c r="AO152">
        <v>16.736258840000001</v>
      </c>
      <c r="AP152">
        <v>16.897935260000001</v>
      </c>
      <c r="AQ152">
        <v>17.061946620000001</v>
      </c>
      <c r="AR152">
        <v>17.228107359999999</v>
      </c>
      <c r="AS152">
        <v>17.39643045</v>
      </c>
      <c r="AT152">
        <v>17.56695195</v>
      </c>
      <c r="AU152">
        <v>17.73969744</v>
      </c>
      <c r="AV152">
        <v>17.91638682</v>
      </c>
      <c r="AW152">
        <v>18.095809299999999</v>
      </c>
      <c r="AX152">
        <v>18.277693790000001</v>
      </c>
      <c r="AY152">
        <v>18.461963870000002</v>
      </c>
      <c r="AZ152">
        <v>18.648580939999999</v>
      </c>
      <c r="BA152">
        <v>18.838299190000001</v>
      </c>
      <c r="BB152">
        <v>19.030513129999999</v>
      </c>
      <c r="BC152">
        <v>19.225090130000002</v>
      </c>
      <c r="BD152">
        <v>19.42199858</v>
      </c>
      <c r="BE152">
        <v>19.621230329999999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12.642996739999999</v>
      </c>
      <c r="I153">
        <v>12.787137230000001</v>
      </c>
      <c r="J153">
        <v>12.93861216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15.799356980000001</v>
      </c>
      <c r="AA153">
        <v>15.97259277</v>
      </c>
      <c r="AB153">
        <v>16.15210604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17.66521286</v>
      </c>
      <c r="AK153">
        <v>17.865780659999999</v>
      </c>
      <c r="AL153">
        <v>18.063451279999999</v>
      </c>
      <c r="AM153">
        <v>18.261773730000002</v>
      </c>
      <c r="AN153">
        <v>18.461680600000001</v>
      </c>
      <c r="AO153">
        <v>18.66351148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19.707708289999999</v>
      </c>
      <c r="AU153">
        <v>19.924364499999999</v>
      </c>
      <c r="AV153">
        <v>20.14423202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21.287081579999999</v>
      </c>
      <c r="BB153">
        <v>21.524763119999999</v>
      </c>
      <c r="BC153">
        <v>21.765528079999999</v>
      </c>
      <c r="BD153">
        <v>22.009372689999999</v>
      </c>
      <c r="BE153">
        <v>22.25630615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8.3506536120000003</v>
      </c>
      <c r="C178">
        <v>8.3421195350000001</v>
      </c>
      <c r="D178">
        <v>8.3638402099999993</v>
      </c>
      <c r="E178">
        <v>8.4097432080000001</v>
      </c>
      <c r="F178">
        <v>8.4782498069999992</v>
      </c>
      <c r="G178">
        <v>8.5671179849999994</v>
      </c>
      <c r="H178">
        <v>8.6686590999999993</v>
      </c>
      <c r="I178">
        <v>8.7821353299999991</v>
      </c>
      <c r="J178">
        <v>8.9056868579999993</v>
      </c>
      <c r="K178">
        <v>9.0374523270000005</v>
      </c>
      <c r="L178">
        <v>9.1840545769999995</v>
      </c>
      <c r="M178">
        <v>9.3317436150000006</v>
      </c>
      <c r="N178">
        <v>9.482029872</v>
      </c>
      <c r="O178">
        <v>9.6346314510000006</v>
      </c>
      <c r="P178">
        <v>9.7890669819999996</v>
      </c>
      <c r="Q178">
        <v>9.9449653659999999</v>
      </c>
      <c r="R178">
        <v>10.10140668</v>
      </c>
      <c r="S178">
        <v>10.25873533</v>
      </c>
      <c r="T178">
        <v>10.416980499999999</v>
      </c>
      <c r="U178">
        <v>10.57616996</v>
      </c>
      <c r="V178">
        <v>10.73026563</v>
      </c>
      <c r="W178">
        <v>10.88800631</v>
      </c>
      <c r="X178">
        <v>11.047965039999999</v>
      </c>
      <c r="Y178">
        <v>11.209909189999999</v>
      </c>
      <c r="Z178">
        <v>11.37385265</v>
      </c>
      <c r="AA178">
        <v>11.522307189999999</v>
      </c>
      <c r="AB178">
        <v>11.672070720000001</v>
      </c>
      <c r="AC178">
        <v>11.82199653</v>
      </c>
      <c r="AD178">
        <v>11.972442839999999</v>
      </c>
      <c r="AE178">
        <v>12.12401141</v>
      </c>
      <c r="AF178">
        <v>12.277242640000001</v>
      </c>
      <c r="AG178">
        <v>12.432702069999999</v>
      </c>
      <c r="AH178">
        <v>12.59058997</v>
      </c>
      <c r="AI178">
        <v>12.751098710000001</v>
      </c>
      <c r="AJ178">
        <v>12.914359449999999</v>
      </c>
      <c r="AK178">
        <v>13.08045108</v>
      </c>
      <c r="AL178">
        <v>13.246479470000001</v>
      </c>
      <c r="AM178">
        <v>13.41322965</v>
      </c>
      <c r="AN178">
        <v>13.58124765</v>
      </c>
      <c r="AO178">
        <v>13.75093908</v>
      </c>
      <c r="AP178">
        <v>13.92262771</v>
      </c>
      <c r="AQ178">
        <v>14.096770039999999</v>
      </c>
      <c r="AR178">
        <v>14.273418769999999</v>
      </c>
      <c r="AS178">
        <v>14.45269311</v>
      </c>
      <c r="AT178">
        <v>14.634679780000001</v>
      </c>
      <c r="AU178">
        <v>14.81942746</v>
      </c>
      <c r="AV178">
        <v>15.007997899999999</v>
      </c>
      <c r="AW178">
        <v>15.19976086</v>
      </c>
      <c r="AX178">
        <v>15.39458327</v>
      </c>
      <c r="AY178">
        <v>15.592402140000001</v>
      </c>
      <c r="AZ178">
        <v>15.793160950000001</v>
      </c>
      <c r="BA178">
        <v>15.997218549999999</v>
      </c>
      <c r="BB178">
        <v>16.20423426</v>
      </c>
      <c r="BC178">
        <v>16.414142729999998</v>
      </c>
      <c r="BD178">
        <v>16.62692517</v>
      </c>
      <c r="BE178">
        <v>16.842574410000001</v>
      </c>
    </row>
    <row r="179" spans="1:57" x14ac:dyDescent="0.35">
      <c r="A179" t="s">
        <v>2270</v>
      </c>
      <c r="B179">
        <v>8.5318667050000006</v>
      </c>
      <c r="C179">
        <v>8.6038670479999997</v>
      </c>
      <c r="D179">
        <v>8.6842212239999999</v>
      </c>
      <c r="E179">
        <v>8.7795257360000001</v>
      </c>
      <c r="F179">
        <v>8.8903135540000005</v>
      </c>
      <c r="G179">
        <v>9.0151264369999993</v>
      </c>
      <c r="H179">
        <v>9.147000577</v>
      </c>
      <c r="I179">
        <v>9.2861070899999998</v>
      </c>
      <c r="J179">
        <v>9.4315253880000007</v>
      </c>
      <c r="K179">
        <v>9.5822772510000007</v>
      </c>
      <c r="L179">
        <v>9.7462644530000002</v>
      </c>
      <c r="M179">
        <v>9.9103108280000001</v>
      </c>
      <c r="N179">
        <v>10.07615786</v>
      </c>
      <c r="O179">
        <v>10.24385852</v>
      </c>
      <c r="P179">
        <v>10.413204139999999</v>
      </c>
      <c r="Q179">
        <v>10.58403253</v>
      </c>
      <c r="R179">
        <v>10.75626883</v>
      </c>
      <c r="S179">
        <v>10.92991026</v>
      </c>
      <c r="T179">
        <v>11.105004579999999</v>
      </c>
      <c r="U179">
        <v>11.28163254</v>
      </c>
      <c r="V179">
        <v>11.45335919</v>
      </c>
      <c r="W179">
        <v>11.62960644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13.562811569999999</v>
      </c>
      <c r="AI179">
        <v>13.74630005</v>
      </c>
      <c r="AJ179">
        <v>13.93288961</v>
      </c>
      <c r="AK179">
        <v>14.12264955</v>
      </c>
      <c r="AL179">
        <v>14.31102623</v>
      </c>
      <c r="AM179">
        <v>14.49992973</v>
      </c>
      <c r="AN179">
        <v>14.69008309</v>
      </c>
      <c r="AO179">
        <v>14.88194788</v>
      </c>
      <c r="AP179">
        <v>15.075907689999999</v>
      </c>
      <c r="AQ179">
        <v>15.272289450000001</v>
      </c>
      <c r="AR179">
        <v>15.471359939999999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16.732588140000001</v>
      </c>
      <c r="AY179">
        <v>16.954966649999999</v>
      </c>
      <c r="AZ179">
        <v>17.180794580000001</v>
      </c>
      <c r="BA179">
        <v>17.4100511</v>
      </c>
      <c r="BB179">
        <v>17.642732899999999</v>
      </c>
      <c r="BC179">
        <v>17.87885</v>
      </c>
      <c r="BD179">
        <v>18.118422219999999</v>
      </c>
      <c r="BE179">
        <v>18.36147699</v>
      </c>
    </row>
    <row r="180" spans="1:57" x14ac:dyDescent="0.35">
      <c r="A180" t="s">
        <v>2271</v>
      </c>
      <c r="B180">
        <v>0.34112296399999997</v>
      </c>
      <c r="C180">
        <v>0.34062790450000002</v>
      </c>
      <c r="D180">
        <v>0.33882902679999999</v>
      </c>
      <c r="E180">
        <v>0.33680636549999998</v>
      </c>
      <c r="F180">
        <v>0.3350473491</v>
      </c>
      <c r="G180">
        <v>0.3336738219</v>
      </c>
      <c r="H180">
        <v>0.3324747562</v>
      </c>
      <c r="I180">
        <v>0.33143207499999999</v>
      </c>
      <c r="J180">
        <v>0.33053167280000001</v>
      </c>
      <c r="K180">
        <v>0.32977423480000001</v>
      </c>
      <c r="L180">
        <v>0.32938764819999999</v>
      </c>
      <c r="M180">
        <v>0.32901078509999998</v>
      </c>
      <c r="N180">
        <v>0.32871664049999999</v>
      </c>
      <c r="O180">
        <v>0.32852612289999999</v>
      </c>
      <c r="P180">
        <v>0.32843637520000002</v>
      </c>
      <c r="Q180">
        <v>0.32843612599999999</v>
      </c>
      <c r="R180">
        <v>0.32849032350000001</v>
      </c>
      <c r="S180">
        <v>0.32860459980000001</v>
      </c>
      <c r="T180">
        <v>0.32877657230000001</v>
      </c>
      <c r="U180">
        <v>0.32900222489999997</v>
      </c>
      <c r="V180">
        <v>0.32912419469999998</v>
      </c>
      <c r="W180">
        <v>0.32937676960000001</v>
      </c>
      <c r="X180">
        <v>0.32971426009999999</v>
      </c>
      <c r="Y180">
        <v>0.33011628980000002</v>
      </c>
      <c r="Z180">
        <v>0.33057579710000001</v>
      </c>
      <c r="AA180">
        <v>0.33066180579999999</v>
      </c>
      <c r="AB180">
        <v>0.33084010520000001</v>
      </c>
      <c r="AC180">
        <v>0.33108406439999999</v>
      </c>
      <c r="AD180">
        <v>0.33138203199999999</v>
      </c>
      <c r="AE180">
        <v>0.33173161200000001</v>
      </c>
      <c r="AF180">
        <v>0.33213429389999999</v>
      </c>
      <c r="AG180">
        <v>0.3325974303</v>
      </c>
      <c r="AH180">
        <v>0.33312028900000001</v>
      </c>
      <c r="AI180">
        <v>0.33370416860000002</v>
      </c>
      <c r="AJ180">
        <v>0.33435067870000001</v>
      </c>
      <c r="AK180">
        <v>0.33506107239999999</v>
      </c>
      <c r="AL180">
        <v>0.33577745390000002</v>
      </c>
      <c r="AM180">
        <v>0.33651919149999998</v>
      </c>
      <c r="AN180">
        <v>0.33729754369999998</v>
      </c>
      <c r="AO180">
        <v>0.33811863469999998</v>
      </c>
      <c r="AP180">
        <v>0.33898588610000002</v>
      </c>
      <c r="AQ180">
        <v>0.33990696949999999</v>
      </c>
      <c r="AR180">
        <v>0.34087793030000002</v>
      </c>
      <c r="AS180">
        <v>0.34189766020000001</v>
      </c>
      <c r="AT180">
        <v>0.3429659303</v>
      </c>
      <c r="AU180">
        <v>0.34408268190000002</v>
      </c>
      <c r="AV180">
        <v>0.34527438310000003</v>
      </c>
      <c r="AW180">
        <v>0.34652004120000002</v>
      </c>
      <c r="AX180">
        <v>0.34781258380000002</v>
      </c>
      <c r="AY180">
        <v>0.34914994069999999</v>
      </c>
      <c r="AZ180">
        <v>0.35053167460000001</v>
      </c>
      <c r="BA180">
        <v>0.35196848619999999</v>
      </c>
      <c r="BB180">
        <v>0.35345048489999997</v>
      </c>
      <c r="BC180">
        <v>0.354974923</v>
      </c>
      <c r="BD180">
        <v>0.35654145700000001</v>
      </c>
      <c r="BE180">
        <v>0.35815048399999999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0.33845879540000001</v>
      </c>
      <c r="F181">
        <v>0.33695153059999999</v>
      </c>
      <c r="G181">
        <v>0.33590947580000002</v>
      </c>
      <c r="H181">
        <v>0.33525724499999998</v>
      </c>
      <c r="I181">
        <v>0.33500739629999998</v>
      </c>
      <c r="J181">
        <v>0.33509313210000002</v>
      </c>
      <c r="K181">
        <v>0.33543118500000002</v>
      </c>
      <c r="L181">
        <v>0.3361813924</v>
      </c>
      <c r="M181">
        <v>0.33694354859999998</v>
      </c>
      <c r="N181">
        <v>0.33774858940000002</v>
      </c>
      <c r="O181">
        <v>0.3386034832</v>
      </c>
      <c r="P181">
        <v>0.33950452920000002</v>
      </c>
      <c r="Q181">
        <v>0.34044539759999998</v>
      </c>
      <c r="R181">
        <v>0.34142024319999997</v>
      </c>
      <c r="S181">
        <v>0.34242466170000002</v>
      </c>
      <c r="T181">
        <v>0.34345580619999999</v>
      </c>
      <c r="U181">
        <v>0.34451219300000002</v>
      </c>
      <c r="V181">
        <v>0.34543381509999999</v>
      </c>
      <c r="W181">
        <v>0.34646657139999998</v>
      </c>
      <c r="X181">
        <v>0.34756335560000001</v>
      </c>
      <c r="Y181">
        <v>0.34870384160000001</v>
      </c>
      <c r="Z181">
        <v>0.34988060939999999</v>
      </c>
      <c r="AA181">
        <v>0.35064407539999998</v>
      </c>
      <c r="AB181">
        <v>0.35147306220000002</v>
      </c>
      <c r="AC181">
        <v>0.35234417010000002</v>
      </c>
      <c r="AD181">
        <v>0.35324728979999998</v>
      </c>
      <c r="AE181">
        <v>0.35417993489999999</v>
      </c>
      <c r="AF181">
        <v>0.35514278780000003</v>
      </c>
      <c r="AG181">
        <v>0.35613762290000001</v>
      </c>
      <c r="AH181">
        <v>0.35716638979999998</v>
      </c>
      <c r="AI181">
        <v>0.35823081220000003</v>
      </c>
      <c r="AJ181">
        <v>0.35933223489999999</v>
      </c>
      <c r="AK181">
        <v>0.36047160230000003</v>
      </c>
      <c r="AL181">
        <v>0.36154798440000002</v>
      </c>
      <c r="AM181">
        <v>0.3626169058</v>
      </c>
      <c r="AN181">
        <v>0.36370177460000003</v>
      </c>
      <c r="AO181">
        <v>0.36481257680000001</v>
      </c>
      <c r="AP181">
        <v>0.36595398699999998</v>
      </c>
      <c r="AQ181">
        <v>0.36712859320000002</v>
      </c>
      <c r="AR181">
        <v>0.36833809490000002</v>
      </c>
      <c r="AS181">
        <v>0.36958349889999997</v>
      </c>
      <c r="AT181">
        <v>0.37086463930000002</v>
      </c>
      <c r="AU181">
        <v>0.37217813389999999</v>
      </c>
      <c r="AV181">
        <v>0.37351431839999999</v>
      </c>
      <c r="AW181">
        <v>0.37486228510000003</v>
      </c>
      <c r="AX181">
        <v>0.37622468850000002</v>
      </c>
      <c r="AY181">
        <v>0.3776124193</v>
      </c>
      <c r="AZ181">
        <v>0.37903623019999999</v>
      </c>
      <c r="BA181">
        <v>0.38050097770000002</v>
      </c>
      <c r="BB181">
        <v>0.38200657510000002</v>
      </c>
      <c r="BC181">
        <v>0.38355082200000001</v>
      </c>
      <c r="BD181">
        <v>0.3851314341</v>
      </c>
      <c r="BE181">
        <v>0.38674690290000002</v>
      </c>
    </row>
    <row r="182" spans="1:57" x14ac:dyDescent="0.35">
      <c r="A182" t="s">
        <v>2273</v>
      </c>
      <c r="B182">
        <v>1.0616715249999999</v>
      </c>
      <c r="C182">
        <v>1.061447139</v>
      </c>
      <c r="D182">
        <v>1.0639352870000001</v>
      </c>
      <c r="E182">
        <v>1.0691921209999999</v>
      </c>
      <c r="F182">
        <v>1.077397937</v>
      </c>
      <c r="G182">
        <v>1.0884220579999999</v>
      </c>
      <c r="H182">
        <v>1.101339544</v>
      </c>
      <c r="I182">
        <v>1.1160047660000001</v>
      </c>
      <c r="J182">
        <v>1.132135004</v>
      </c>
      <c r="K182">
        <v>1.1494527590000001</v>
      </c>
      <c r="L182">
        <v>1.1687494899999999</v>
      </c>
      <c r="M182">
        <v>1.188333675</v>
      </c>
      <c r="N182">
        <v>1.2083089069999999</v>
      </c>
      <c r="O182">
        <v>1.228594822</v>
      </c>
      <c r="P182">
        <v>1.249103439</v>
      </c>
      <c r="Q182">
        <v>1.269768636</v>
      </c>
      <c r="R182">
        <v>1.2904697949999999</v>
      </c>
      <c r="S182">
        <v>1.311222525</v>
      </c>
      <c r="T182">
        <v>1.332018543</v>
      </c>
      <c r="U182">
        <v>1.3528558989999999</v>
      </c>
      <c r="V182">
        <v>1.3729725909999999</v>
      </c>
      <c r="W182">
        <v>1.393429018</v>
      </c>
      <c r="X182">
        <v>1.4140777929999999</v>
      </c>
      <c r="Y182">
        <v>1.434904583</v>
      </c>
      <c r="Z182">
        <v>1.4559190820000001</v>
      </c>
      <c r="AA182">
        <v>1.474924578</v>
      </c>
      <c r="AB182">
        <v>1.4939261029999999</v>
      </c>
      <c r="AC182">
        <v>1.5128238490000001</v>
      </c>
      <c r="AD182">
        <v>1.53169026</v>
      </c>
      <c r="AE182">
        <v>1.5506207380000001</v>
      </c>
      <c r="AF182">
        <v>1.56969906</v>
      </c>
      <c r="AG182">
        <v>1.5890075370000001</v>
      </c>
      <c r="AH182">
        <v>1.6085862929999999</v>
      </c>
      <c r="AI182">
        <v>1.6284700910000001</v>
      </c>
      <c r="AJ182">
        <v>1.648683573</v>
      </c>
      <c r="AK182">
        <v>1.6692429710000001</v>
      </c>
      <c r="AL182">
        <v>1.6897706079999999</v>
      </c>
      <c r="AM182">
        <v>1.7103734799999999</v>
      </c>
      <c r="AN182">
        <v>1.7311236940000001</v>
      </c>
      <c r="AO182">
        <v>1.752075542</v>
      </c>
      <c r="AP182">
        <v>1.773272696</v>
      </c>
      <c r="AQ182">
        <v>1.7947715420000001</v>
      </c>
      <c r="AR182">
        <v>1.8165849380000001</v>
      </c>
      <c r="AS182">
        <v>1.838729984</v>
      </c>
      <c r="AT182">
        <v>1.8612182820000001</v>
      </c>
      <c r="AU182">
        <v>1.884055998</v>
      </c>
      <c r="AV182">
        <v>1.907365218</v>
      </c>
      <c r="AW182">
        <v>1.9310847950000001</v>
      </c>
      <c r="AX182">
        <v>1.9552021500000001</v>
      </c>
      <c r="AY182">
        <v>1.9797089750000001</v>
      </c>
      <c r="AZ182">
        <v>2.004595954</v>
      </c>
      <c r="BA182">
        <v>2.0298982919999999</v>
      </c>
      <c r="BB182">
        <v>2.0555800799999999</v>
      </c>
      <c r="BC182">
        <v>2.081632843</v>
      </c>
      <c r="BD182">
        <v>2.1080520479999998</v>
      </c>
      <c r="BE182">
        <v>2.1348341099999999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1.1483499150000001</v>
      </c>
      <c r="H183">
        <v>1.1660636339999999</v>
      </c>
      <c r="I183">
        <v>1.1847385509999999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1.426935598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1.6539446419999999</v>
      </c>
      <c r="AE183">
        <v>1.6759552790000001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1.790257094</v>
      </c>
      <c r="AK183">
        <v>1.8142315659999999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2.228829342</v>
      </c>
      <c r="BB183">
        <v>2.2582629079999998</v>
      </c>
      <c r="BC183">
        <v>2.288146523</v>
      </c>
      <c r="BD183">
        <v>2.3184819810000001</v>
      </c>
      <c r="BE183">
        <v>2.3492720939999998</v>
      </c>
    </row>
    <row r="184" spans="1:57" x14ac:dyDescent="0.35">
      <c r="A184" t="s">
        <v>2275</v>
      </c>
      <c r="B184">
        <v>0.20211658909999999</v>
      </c>
      <c r="C184">
        <v>0.19996903690000001</v>
      </c>
      <c r="D184">
        <v>0.19899565299999999</v>
      </c>
      <c r="E184">
        <v>0.1989545559</v>
      </c>
      <c r="F184">
        <v>0.20013462369999999</v>
      </c>
      <c r="G184">
        <v>0.20260846260000001</v>
      </c>
      <c r="H184">
        <v>0.2060543893</v>
      </c>
      <c r="I184">
        <v>0.21037613080000001</v>
      </c>
      <c r="J184">
        <v>0.21535838199999999</v>
      </c>
      <c r="K184">
        <v>0.22079326439999999</v>
      </c>
      <c r="L184">
        <v>0.22683933449999999</v>
      </c>
      <c r="M184">
        <v>0.23275198280000001</v>
      </c>
      <c r="N184">
        <v>0.23859940239999999</v>
      </c>
      <c r="O184">
        <v>0.24429246369999999</v>
      </c>
      <c r="P184">
        <v>0.2497453875</v>
      </c>
      <c r="Q184">
        <v>0.2548945279</v>
      </c>
      <c r="R184">
        <v>0.25965151809999998</v>
      </c>
      <c r="S184">
        <v>0.26402587579999998</v>
      </c>
      <c r="T184">
        <v>0.26801607129999999</v>
      </c>
      <c r="U184">
        <v>0.27163491369999998</v>
      </c>
      <c r="V184">
        <v>0.2746469654</v>
      </c>
      <c r="W184">
        <v>0.27752057569999999</v>
      </c>
      <c r="X184">
        <v>0.28016241149999999</v>
      </c>
      <c r="Y184">
        <v>0.28260491230000001</v>
      </c>
      <c r="Z184">
        <v>0.28489450090000001</v>
      </c>
      <c r="AA184">
        <v>0.28634125059999999</v>
      </c>
      <c r="AB184">
        <v>0.28787119080000001</v>
      </c>
      <c r="AC184">
        <v>0.28934440090000002</v>
      </c>
      <c r="AD184">
        <v>0.29079654830000001</v>
      </c>
      <c r="AE184">
        <v>0.29227816340000001</v>
      </c>
      <c r="AF184">
        <v>0.29383298790000001</v>
      </c>
      <c r="AG184">
        <v>0.29550537440000002</v>
      </c>
      <c r="AH184">
        <v>0.29731637109999998</v>
      </c>
      <c r="AI184">
        <v>0.29928698910000001</v>
      </c>
      <c r="AJ184">
        <v>0.3014319788</v>
      </c>
      <c r="AK184">
        <v>0.30375962550000002</v>
      </c>
      <c r="AL184">
        <v>0.30618269549999999</v>
      </c>
      <c r="AM184">
        <v>0.30874780190000001</v>
      </c>
      <c r="AN184">
        <v>0.3114720507</v>
      </c>
      <c r="AO184">
        <v>0.31436157920000002</v>
      </c>
      <c r="AP184">
        <v>0.31741434190000001</v>
      </c>
      <c r="AQ184">
        <v>0.32063413610000002</v>
      </c>
      <c r="AR184">
        <v>0.32400199480000003</v>
      </c>
      <c r="AS184">
        <v>0.32750780280000003</v>
      </c>
      <c r="AT184">
        <v>0.3311417841</v>
      </c>
      <c r="AU184">
        <v>0.33489376339999999</v>
      </c>
      <c r="AV184">
        <v>0.3388047595</v>
      </c>
      <c r="AW184">
        <v>0.34282702079999999</v>
      </c>
      <c r="AX184">
        <v>0.3469537754</v>
      </c>
      <c r="AY184">
        <v>0.35117950660000002</v>
      </c>
      <c r="AZ184">
        <v>0.3554953159</v>
      </c>
      <c r="BA184">
        <v>0.35991232620000002</v>
      </c>
      <c r="BB184">
        <v>0.36440170779999997</v>
      </c>
      <c r="BC184">
        <v>0.36895673480000002</v>
      </c>
      <c r="BD184">
        <v>0.37357219250000001</v>
      </c>
      <c r="BE184">
        <v>0.3782418817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0.21976260889999999</v>
      </c>
      <c r="E185">
        <v>0.22348792040000001</v>
      </c>
      <c r="F185">
        <v>0.22763778809999999</v>
      </c>
      <c r="G185">
        <v>0.23229137359999999</v>
      </c>
      <c r="H185">
        <v>0.2372231229</v>
      </c>
      <c r="I185">
        <v>0.2424783798</v>
      </c>
      <c r="J185">
        <v>0.24796115739999999</v>
      </c>
      <c r="K185">
        <v>0.2535613934</v>
      </c>
      <c r="L185">
        <v>0.2595665419</v>
      </c>
      <c r="M185">
        <v>0.26527257360000001</v>
      </c>
      <c r="N185">
        <v>0.2708166756</v>
      </c>
      <c r="O185">
        <v>0.2761736729</v>
      </c>
      <c r="P185">
        <v>0.28131273309999999</v>
      </c>
      <c r="Q185">
        <v>0.28621568279999998</v>
      </c>
      <c r="R185">
        <v>0.29087703879999999</v>
      </c>
      <c r="S185">
        <v>0.295302336</v>
      </c>
      <c r="T185">
        <v>0.29950653370000002</v>
      </c>
      <c r="U185">
        <v>0.30351235409999999</v>
      </c>
      <c r="V185">
        <v>0.30705721219999998</v>
      </c>
      <c r="W185">
        <v>0.31065262199999999</v>
      </c>
      <c r="X185">
        <v>0.31417850470000003</v>
      </c>
      <c r="Y185">
        <v>0.31765451389999999</v>
      </c>
      <c r="Z185">
        <v>0.32111509110000003</v>
      </c>
      <c r="AA185">
        <v>0.32376652810000001</v>
      </c>
      <c r="AB185">
        <v>0.32660915099999999</v>
      </c>
      <c r="AC185">
        <v>0.3294744053</v>
      </c>
      <c r="AD185">
        <v>0.33238129119999998</v>
      </c>
      <c r="AE185">
        <v>0.33536923190000001</v>
      </c>
      <c r="AF185">
        <v>0.33847481569999999</v>
      </c>
      <c r="AG185">
        <v>0.34172886600000002</v>
      </c>
      <c r="AH185">
        <v>0.3451561642</v>
      </c>
      <c r="AI185">
        <v>0.34877536059999997</v>
      </c>
      <c r="AJ185">
        <v>0.35259898470000001</v>
      </c>
      <c r="AK185">
        <v>0.35663371160000001</v>
      </c>
      <c r="AL185">
        <v>0.36068833810000001</v>
      </c>
      <c r="AM185">
        <v>0.36488247439999999</v>
      </c>
      <c r="AN185">
        <v>0.3692296625</v>
      </c>
      <c r="AO185">
        <v>0.3737307433</v>
      </c>
      <c r="AP185">
        <v>0.378385209</v>
      </c>
      <c r="AQ185">
        <v>0.38319209209999999</v>
      </c>
      <c r="AR185">
        <v>0.388149892</v>
      </c>
      <c r="AS185">
        <v>0.39325651849999999</v>
      </c>
      <c r="AT185">
        <v>0.3985092361</v>
      </c>
      <c r="AU185">
        <v>0.4039046221</v>
      </c>
      <c r="AV185">
        <v>0.40945610830000001</v>
      </c>
      <c r="AW185">
        <v>0.4151483265</v>
      </c>
      <c r="AX185">
        <v>0.42097481170000001</v>
      </c>
      <c r="AY185">
        <v>0.42692885349999998</v>
      </c>
      <c r="AZ185">
        <v>0.433002369</v>
      </c>
      <c r="BA185">
        <v>0.43918657659999999</v>
      </c>
      <c r="BB185">
        <v>0.44547296219999999</v>
      </c>
      <c r="BC185">
        <v>0.45185395039999998</v>
      </c>
      <c r="BD185">
        <v>0.4583231727</v>
      </c>
      <c r="BE185">
        <v>0.4648754557</v>
      </c>
    </row>
    <row r="186" spans="1:57" x14ac:dyDescent="0.35">
      <c r="A186" t="s">
        <v>2277</v>
      </c>
      <c r="B186">
        <v>0.87469558489999999</v>
      </c>
      <c r="C186">
        <v>0.87814174099999998</v>
      </c>
      <c r="D186">
        <v>0.88476826139999998</v>
      </c>
      <c r="E186">
        <v>0.89323921559999997</v>
      </c>
      <c r="F186">
        <v>0.90317477150000003</v>
      </c>
      <c r="G186">
        <v>0.91435214379999996</v>
      </c>
      <c r="H186">
        <v>0.92613071920000001</v>
      </c>
      <c r="I186">
        <v>0.93855234460000003</v>
      </c>
      <c r="J186">
        <v>0.95155984910000002</v>
      </c>
      <c r="K186">
        <v>0.96508355889999997</v>
      </c>
      <c r="L186">
        <v>0.97982699380000005</v>
      </c>
      <c r="M186">
        <v>0.99457085109999999</v>
      </c>
      <c r="N186">
        <v>1.0095173209999999</v>
      </c>
      <c r="O186">
        <v>1.0246945700000001</v>
      </c>
      <c r="P186">
        <v>1.040099935</v>
      </c>
      <c r="Q186">
        <v>1.0557298180000001</v>
      </c>
      <c r="R186">
        <v>1.071514173</v>
      </c>
      <c r="S186">
        <v>1.0875055950000001</v>
      </c>
      <c r="T186">
        <v>1.1037249250000001</v>
      </c>
      <c r="U186">
        <v>1.120188806</v>
      </c>
      <c r="V186">
        <v>1.1363484690000001</v>
      </c>
      <c r="W186">
        <v>1.153021579</v>
      </c>
      <c r="X186">
        <v>1.17007602</v>
      </c>
      <c r="Y186">
        <v>1.1874873969999999</v>
      </c>
      <c r="Z186">
        <v>1.2052546209999999</v>
      </c>
      <c r="AA186">
        <v>1.2217585310000001</v>
      </c>
      <c r="AB186">
        <v>1.238554325</v>
      </c>
      <c r="AC186">
        <v>1.255517505</v>
      </c>
      <c r="AD186">
        <v>1.2726531270000001</v>
      </c>
      <c r="AE186">
        <v>1.289988299</v>
      </c>
      <c r="AF186">
        <v>1.3075490320000001</v>
      </c>
      <c r="AG186">
        <v>1.325371034</v>
      </c>
      <c r="AH186">
        <v>1.343457479</v>
      </c>
      <c r="AI186">
        <v>1.3618130909999999</v>
      </c>
      <c r="AJ186">
        <v>1.3804387680000001</v>
      </c>
      <c r="AK186">
        <v>1.3993317709999999</v>
      </c>
      <c r="AL186">
        <v>1.41823564</v>
      </c>
      <c r="AM186">
        <v>1.4372088620000001</v>
      </c>
      <c r="AN186">
        <v>1.4562827</v>
      </c>
      <c r="AO186">
        <v>1.4754753439999999</v>
      </c>
      <c r="AP186">
        <v>1.4947991140000001</v>
      </c>
      <c r="AQ186">
        <v>1.5142853140000001</v>
      </c>
      <c r="AR186">
        <v>1.5339273680000001</v>
      </c>
      <c r="AS186">
        <v>1.553727571</v>
      </c>
      <c r="AT186">
        <v>1.573688252</v>
      </c>
      <c r="AU186">
        <v>1.593810634</v>
      </c>
      <c r="AV186">
        <v>1.614204575</v>
      </c>
      <c r="AW186">
        <v>1.6348102920000001</v>
      </c>
      <c r="AX186">
        <v>1.655612627</v>
      </c>
      <c r="AY186">
        <v>1.676604743</v>
      </c>
      <c r="AZ186">
        <v>1.697782339</v>
      </c>
      <c r="BA186">
        <v>1.7191895690000001</v>
      </c>
      <c r="BB186">
        <v>1.74079757</v>
      </c>
      <c r="BC186">
        <v>1.7626019470000001</v>
      </c>
      <c r="BD186">
        <v>1.7846034989999999</v>
      </c>
      <c r="BE186">
        <v>1.8068051169999999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0.92733255110000001</v>
      </c>
      <c r="F187">
        <v>0.94115789439999997</v>
      </c>
      <c r="G187">
        <v>0.95587680320000001</v>
      </c>
      <c r="H187">
        <v>0.97094604279999996</v>
      </c>
      <c r="I187">
        <v>0.98648063429999999</v>
      </c>
      <c r="J187">
        <v>1.0024803950000001</v>
      </c>
      <c r="K187">
        <v>1.0189227030000001</v>
      </c>
      <c r="L187">
        <v>1.036596061</v>
      </c>
      <c r="M187">
        <v>1.0543193209999999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1.1471261699999999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1.4572801470000001</v>
      </c>
      <c r="AH187">
        <v>1.479054578</v>
      </c>
      <c r="AI187">
        <v>1.501064255</v>
      </c>
      <c r="AJ187">
        <v>1.523307891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1.6347528950000001</v>
      </c>
      <c r="AP187">
        <v>1.657073145</v>
      </c>
      <c r="AQ187">
        <v>1.6794673929999999</v>
      </c>
      <c r="AR187">
        <v>1.701950225</v>
      </c>
      <c r="AS187">
        <v>1.724533978</v>
      </c>
      <c r="AT187">
        <v>1.747228996</v>
      </c>
      <c r="AU187">
        <v>1.770044049</v>
      </c>
      <c r="AV187">
        <v>1.7930261160000001</v>
      </c>
      <c r="AW187">
        <v>1.8161665979999999</v>
      </c>
      <c r="AX187">
        <v>1.8394668279999999</v>
      </c>
      <c r="AY187">
        <v>1.862930507</v>
      </c>
      <c r="AZ187">
        <v>1.88656296</v>
      </c>
      <c r="BA187">
        <v>1.9103712269999999</v>
      </c>
      <c r="BB187">
        <v>1.934363973</v>
      </c>
      <c r="BC187">
        <v>1.9585513530000001</v>
      </c>
      <c r="BD187">
        <v>1.9829448759999999</v>
      </c>
      <c r="BE187">
        <v>2.0075572830000001</v>
      </c>
    </row>
    <row r="188" spans="1:57" x14ac:dyDescent="0.35">
      <c r="A188" t="s">
        <v>2279</v>
      </c>
      <c r="B188">
        <v>9.5921517900000003E-2</v>
      </c>
      <c r="C188">
        <v>9.6178239099999993E-2</v>
      </c>
      <c r="D188">
        <v>9.6905100899999999E-2</v>
      </c>
      <c r="E188">
        <v>9.7841684400000004E-2</v>
      </c>
      <c r="F188">
        <v>9.8933930899999994E-2</v>
      </c>
      <c r="G188">
        <v>0.10015920170000001</v>
      </c>
      <c r="H188">
        <v>0.101432886</v>
      </c>
      <c r="I188">
        <v>0.1027789106</v>
      </c>
      <c r="J188">
        <v>0.104191747</v>
      </c>
      <c r="K188">
        <v>0.10566095339999999</v>
      </c>
      <c r="L188">
        <v>0.107286969</v>
      </c>
      <c r="M188">
        <v>0.10887112140000001</v>
      </c>
      <c r="N188">
        <v>0.1104655246</v>
      </c>
      <c r="O188">
        <v>0.1120766139</v>
      </c>
      <c r="P188">
        <v>0.11370331390000001</v>
      </c>
      <c r="Q188">
        <v>0.1153442091</v>
      </c>
      <c r="R188">
        <v>0.11698679300000001</v>
      </c>
      <c r="S188">
        <v>0.1186406369</v>
      </c>
      <c r="T188">
        <v>0.12030813109999999</v>
      </c>
      <c r="U188">
        <v>0.1219907549</v>
      </c>
      <c r="V188">
        <v>0.123608992</v>
      </c>
      <c r="W188">
        <v>0.12529470879999999</v>
      </c>
      <c r="X188">
        <v>0.12701316160000001</v>
      </c>
      <c r="Y188">
        <v>0.1287585503</v>
      </c>
      <c r="Z188">
        <v>0.13053063919999999</v>
      </c>
      <c r="AA188">
        <v>0.1320981138</v>
      </c>
      <c r="AB188">
        <v>0.1337288472</v>
      </c>
      <c r="AC188">
        <v>0.13538145300000001</v>
      </c>
      <c r="AD188">
        <v>0.13705211689999999</v>
      </c>
      <c r="AE188">
        <v>0.13874378570000001</v>
      </c>
      <c r="AF188">
        <v>0.1404599725</v>
      </c>
      <c r="AG188">
        <v>0.14220615659999999</v>
      </c>
      <c r="AH188">
        <v>0.14398227769999999</v>
      </c>
      <c r="AI188">
        <v>0.1457892499</v>
      </c>
      <c r="AJ188">
        <v>0.14762768849999999</v>
      </c>
      <c r="AK188">
        <v>0.1494978388</v>
      </c>
      <c r="AL188">
        <v>0.15136743150000001</v>
      </c>
      <c r="AM188">
        <v>0.15325062759999999</v>
      </c>
      <c r="AN188">
        <v>0.15515262160000001</v>
      </c>
      <c r="AO188">
        <v>0.15707614819999999</v>
      </c>
      <c r="AP188">
        <v>0.1590231959</v>
      </c>
      <c r="AQ188">
        <v>0.16099905219999999</v>
      </c>
      <c r="AR188">
        <v>0.1630020787</v>
      </c>
      <c r="AS188">
        <v>0.16503267499999999</v>
      </c>
      <c r="AT188">
        <v>0.16709131299999999</v>
      </c>
      <c r="AU188">
        <v>0.16917827539999999</v>
      </c>
      <c r="AV188">
        <v>0.1713111319</v>
      </c>
      <c r="AW188">
        <v>0.1734772409</v>
      </c>
      <c r="AX188">
        <v>0.1756740946</v>
      </c>
      <c r="AY188">
        <v>0.17790091390000001</v>
      </c>
      <c r="AZ188">
        <v>0.18015727040000001</v>
      </c>
      <c r="BA188">
        <v>0.182450681</v>
      </c>
      <c r="BB188">
        <v>0.1847749269</v>
      </c>
      <c r="BC188">
        <v>0.1871289354</v>
      </c>
      <c r="BD188">
        <v>0.18951255819999999</v>
      </c>
      <c r="BE188">
        <v>0.19192588860000001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0.1039800067</v>
      </c>
      <c r="G189">
        <v>0.1055516282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0.1476419719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0.16718407099999999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0.1861024161</v>
      </c>
      <c r="AU189">
        <v>0.18860981239999999</v>
      </c>
      <c r="AV189">
        <v>0.19115797570000001</v>
      </c>
      <c r="AW189">
        <v>0.19374393619999999</v>
      </c>
      <c r="AX189">
        <v>0.19636710900000001</v>
      </c>
      <c r="AY189">
        <v>0.1990272112</v>
      </c>
      <c r="AZ189">
        <v>0.20172410709999999</v>
      </c>
      <c r="BA189">
        <v>0.20445783889999999</v>
      </c>
      <c r="BB189">
        <v>0.20722858750000001</v>
      </c>
      <c r="BC189">
        <v>0.2100366263</v>
      </c>
      <c r="BD189">
        <v>0.212882298</v>
      </c>
      <c r="BE189">
        <v>0.2157660072</v>
      </c>
    </row>
    <row r="190" spans="1:57" x14ac:dyDescent="0.35">
      <c r="A190" t="s">
        <v>2281</v>
      </c>
      <c r="B190">
        <v>0.5287675785</v>
      </c>
      <c r="C190">
        <v>0.53061971429999999</v>
      </c>
      <c r="D190">
        <v>0.53562379280000005</v>
      </c>
      <c r="E190">
        <v>0.54171509880000002</v>
      </c>
      <c r="F190">
        <v>0.54852333769999995</v>
      </c>
      <c r="G190">
        <v>0.55591281039999996</v>
      </c>
      <c r="H190">
        <v>0.56335300160000001</v>
      </c>
      <c r="I190">
        <v>0.57106986479999999</v>
      </c>
      <c r="J190">
        <v>0.5790375995</v>
      </c>
      <c r="K190">
        <v>0.58720032249999998</v>
      </c>
      <c r="L190">
        <v>0.59621326829999999</v>
      </c>
      <c r="M190">
        <v>0.60471380750000003</v>
      </c>
      <c r="N190">
        <v>0.61317757149999996</v>
      </c>
      <c r="O190">
        <v>0.62166212600000004</v>
      </c>
      <c r="P190">
        <v>0.63016988819999997</v>
      </c>
      <c r="Q190">
        <v>0.63870122029999998</v>
      </c>
      <c r="R190">
        <v>0.64717198909999996</v>
      </c>
      <c r="S190">
        <v>0.65566742460000005</v>
      </c>
      <c r="T190">
        <v>0.66421094120000002</v>
      </c>
      <c r="U190">
        <v>0.67281823230000004</v>
      </c>
      <c r="V190">
        <v>0.68099016690000003</v>
      </c>
      <c r="W190">
        <v>0.68964070219999996</v>
      </c>
      <c r="X190">
        <v>0.69846929290000004</v>
      </c>
      <c r="Y190">
        <v>0.70744086269999995</v>
      </c>
      <c r="Z190">
        <v>0.71655895400000003</v>
      </c>
      <c r="AA190">
        <v>0.72436433590000004</v>
      </c>
      <c r="AB190">
        <v>0.73276634709999999</v>
      </c>
      <c r="AC190">
        <v>0.74135472400000002</v>
      </c>
      <c r="AD190">
        <v>0.75008617200000005</v>
      </c>
      <c r="AE190">
        <v>0.75896948360000005</v>
      </c>
      <c r="AF190">
        <v>0.76801803970000004</v>
      </c>
      <c r="AG190">
        <v>0.77726218160000005</v>
      </c>
      <c r="AH190">
        <v>0.78669186710000005</v>
      </c>
      <c r="AI190">
        <v>0.7963078549</v>
      </c>
      <c r="AJ190">
        <v>0.80611024980000001</v>
      </c>
      <c r="AK190">
        <v>0.81609753730000001</v>
      </c>
      <c r="AL190">
        <v>0.82609332849999995</v>
      </c>
      <c r="AM190">
        <v>0.8362019893</v>
      </c>
      <c r="AN190">
        <v>0.84644485999999997</v>
      </c>
      <c r="AO190">
        <v>0.85682911610000001</v>
      </c>
      <c r="AP190">
        <v>0.86735905329999996</v>
      </c>
      <c r="AQ190">
        <v>0.87806594029999996</v>
      </c>
      <c r="AR190">
        <v>0.88892894</v>
      </c>
      <c r="AS190">
        <v>0.89994603070000001</v>
      </c>
      <c r="AT190">
        <v>0.91111711770000003</v>
      </c>
      <c r="AU190">
        <v>0.92244182949999998</v>
      </c>
      <c r="AV190">
        <v>0.93404584759999998</v>
      </c>
      <c r="AW190">
        <v>0.94582734290000003</v>
      </c>
      <c r="AX190">
        <v>0.95776964019999999</v>
      </c>
      <c r="AY190">
        <v>0.96986844230000002</v>
      </c>
      <c r="AZ190">
        <v>0.98212159880000005</v>
      </c>
      <c r="BA190">
        <v>0.99458738960000004</v>
      </c>
      <c r="BB190">
        <v>1.0072164830000001</v>
      </c>
      <c r="BC190">
        <v>1.020001768</v>
      </c>
      <c r="BD190">
        <v>1.0329425940000001</v>
      </c>
      <c r="BE190">
        <v>1.0460397130000001</v>
      </c>
    </row>
    <row r="191" spans="1:57" x14ac:dyDescent="0.35">
      <c r="A191" t="s">
        <v>2282</v>
      </c>
      <c r="B191">
        <v>0.54959593390000006</v>
      </c>
      <c r="C191">
        <v>0.55638032540000004</v>
      </c>
      <c r="D191">
        <v>0.5639259204</v>
      </c>
      <c r="E191">
        <v>0.57207017930000004</v>
      </c>
      <c r="F191">
        <v>0.58073541340000001</v>
      </c>
      <c r="G191">
        <v>0.589844021</v>
      </c>
      <c r="H191">
        <v>0.59888902509999997</v>
      </c>
      <c r="I191">
        <v>0.60812487199999998</v>
      </c>
      <c r="J191">
        <v>0.61755670539999996</v>
      </c>
      <c r="K191">
        <v>0.62715988649999999</v>
      </c>
      <c r="L191">
        <v>0.63766988290000004</v>
      </c>
      <c r="M191">
        <v>0.64774685509999996</v>
      </c>
      <c r="N191">
        <v>0.65784310489999998</v>
      </c>
      <c r="O191">
        <v>0.66802331140000004</v>
      </c>
      <c r="P191">
        <v>0.67829775520000002</v>
      </c>
      <c r="Q191">
        <v>0.68867193959999995</v>
      </c>
      <c r="R191">
        <v>0.69915349729999998</v>
      </c>
      <c r="S191">
        <v>0.70975234499999995</v>
      </c>
      <c r="T191">
        <v>0.72047983469999999</v>
      </c>
      <c r="U191">
        <v>0.73134791690000001</v>
      </c>
      <c r="V191">
        <v>0.74180545799999997</v>
      </c>
      <c r="W191">
        <v>0.75284644879999996</v>
      </c>
      <c r="X191">
        <v>0.76413795890000002</v>
      </c>
      <c r="Y191">
        <v>0.77563776780000004</v>
      </c>
      <c r="Z191">
        <v>0.78734591840000001</v>
      </c>
      <c r="AA191">
        <v>0.79764025189999999</v>
      </c>
      <c r="AB191">
        <v>0.80859084010000004</v>
      </c>
      <c r="AC191">
        <v>0.8197736189</v>
      </c>
      <c r="AD191">
        <v>0.83114237049999995</v>
      </c>
      <c r="AE191">
        <v>0.84270504530000001</v>
      </c>
      <c r="AF191">
        <v>0.85447466800000005</v>
      </c>
      <c r="AG191">
        <v>0.86646144260000002</v>
      </c>
      <c r="AH191">
        <v>0.87867175630000005</v>
      </c>
      <c r="AI191">
        <v>0.89110860209999998</v>
      </c>
      <c r="AJ191">
        <v>0.90377234439999998</v>
      </c>
      <c r="AK191">
        <v>0.91666151809999996</v>
      </c>
      <c r="AL191">
        <v>0.92937782020000004</v>
      </c>
      <c r="AM191">
        <v>0.94220768420000001</v>
      </c>
      <c r="AN191">
        <v>0.95519987969999998</v>
      </c>
      <c r="AO191">
        <v>0.96836752020000005</v>
      </c>
      <c r="AP191">
        <v>0.9817180982</v>
      </c>
      <c r="AQ191">
        <v>0.99525767909999996</v>
      </c>
      <c r="AR191">
        <v>1.008991212</v>
      </c>
      <c r="AS191">
        <v>1.022922428</v>
      </c>
      <c r="AT191">
        <v>1.037053872</v>
      </c>
      <c r="AU191">
        <v>1.0513870910000001</v>
      </c>
      <c r="AV191">
        <v>1.065959069</v>
      </c>
      <c r="AW191">
        <v>1.080743952</v>
      </c>
      <c r="AX191">
        <v>1.095737247</v>
      </c>
      <c r="AY191">
        <v>1.1109371180000001</v>
      </c>
      <c r="AZ191">
        <v>1.126342478</v>
      </c>
      <c r="BA191">
        <v>1.141953005</v>
      </c>
      <c r="BB191">
        <v>1.1577690810000001</v>
      </c>
      <c r="BC191">
        <v>1.1737916719999999</v>
      </c>
      <c r="BD191">
        <v>1.1900222469999999</v>
      </c>
      <c r="BE191">
        <v>1.206462718</v>
      </c>
    </row>
    <row r="192" spans="1:57" x14ac:dyDescent="0.35">
      <c r="A192" t="s">
        <v>2283</v>
      </c>
      <c r="B192">
        <v>0.3168728308</v>
      </c>
      <c r="C192">
        <v>0.31744715779999999</v>
      </c>
      <c r="D192">
        <v>0.31992031980000002</v>
      </c>
      <c r="E192">
        <v>0.32318784789999999</v>
      </c>
      <c r="F192">
        <v>0.32704400789999999</v>
      </c>
      <c r="G192">
        <v>0.33140103389999997</v>
      </c>
      <c r="H192">
        <v>0.33594434239999998</v>
      </c>
      <c r="I192">
        <v>0.34074168910000002</v>
      </c>
      <c r="J192">
        <v>0.34574976079999997</v>
      </c>
      <c r="K192">
        <v>0.35091235790000003</v>
      </c>
      <c r="L192">
        <v>0.35656238540000001</v>
      </c>
      <c r="M192">
        <v>0.36197663930000001</v>
      </c>
      <c r="N192">
        <v>0.367354085</v>
      </c>
      <c r="O192">
        <v>0.37271645489999999</v>
      </c>
      <c r="P192">
        <v>0.37805928220000001</v>
      </c>
      <c r="Q192">
        <v>0.38337899469999998</v>
      </c>
      <c r="R192">
        <v>0.3886279956</v>
      </c>
      <c r="S192">
        <v>0.39385029379999997</v>
      </c>
      <c r="T192">
        <v>0.39906160010000002</v>
      </c>
      <c r="U192">
        <v>0.40427461679999999</v>
      </c>
      <c r="V192">
        <v>0.40922293259999998</v>
      </c>
      <c r="W192">
        <v>0.41438467890000003</v>
      </c>
      <c r="X192">
        <v>0.41963222140000001</v>
      </c>
      <c r="Y192">
        <v>0.42495137970000002</v>
      </c>
      <c r="Z192">
        <v>0.43034822989999999</v>
      </c>
      <c r="AA192">
        <v>0.43503498959999998</v>
      </c>
      <c r="AB192">
        <v>0.43998242209999999</v>
      </c>
      <c r="AC192">
        <v>0.4450252267</v>
      </c>
      <c r="AD192">
        <v>0.45014772069999998</v>
      </c>
      <c r="AE192">
        <v>0.45535973610000002</v>
      </c>
      <c r="AF192">
        <v>0.46067313659999998</v>
      </c>
      <c r="AG192">
        <v>0.4661081594</v>
      </c>
      <c r="AH192">
        <v>0.47166289389999999</v>
      </c>
      <c r="AI192">
        <v>0.47733951260000002</v>
      </c>
      <c r="AJ192">
        <v>0.48313887090000002</v>
      </c>
      <c r="AK192">
        <v>0.4890600718</v>
      </c>
      <c r="AL192">
        <v>0.49500667580000002</v>
      </c>
      <c r="AM192">
        <v>0.50102328519999995</v>
      </c>
      <c r="AN192">
        <v>0.50712289990000003</v>
      </c>
      <c r="AO192">
        <v>0.51331010669999999</v>
      </c>
      <c r="AP192">
        <v>0.51958671909999998</v>
      </c>
      <c r="AQ192">
        <v>0.52596839719999999</v>
      </c>
      <c r="AR192">
        <v>0.53244356969999995</v>
      </c>
      <c r="AS192">
        <v>0.53900977699999997</v>
      </c>
      <c r="AT192">
        <v>0.54566562610000002</v>
      </c>
      <c r="AU192">
        <v>0.55240957729999995</v>
      </c>
      <c r="AV192">
        <v>0.55930774900000002</v>
      </c>
      <c r="AW192">
        <v>0.5663090704</v>
      </c>
      <c r="AX192">
        <v>0.57340322040000002</v>
      </c>
      <c r="AY192">
        <v>0.58058651189999999</v>
      </c>
      <c r="AZ192">
        <v>0.58785631090000001</v>
      </c>
      <c r="BA192">
        <v>0.59524225909999995</v>
      </c>
      <c r="BB192">
        <v>0.60271875770000005</v>
      </c>
      <c r="BC192">
        <v>0.61028111269999996</v>
      </c>
      <c r="BD192">
        <v>0.61792827360000002</v>
      </c>
      <c r="BE192">
        <v>0.62566002009999999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0.34165691180000002</v>
      </c>
      <c r="F193">
        <v>0.34688289659999999</v>
      </c>
      <c r="G193">
        <v>0.35242462930000001</v>
      </c>
      <c r="H193">
        <v>0.35800046460000001</v>
      </c>
      <c r="I193">
        <v>0.36371554950000001</v>
      </c>
      <c r="J193">
        <v>0.36956207149999998</v>
      </c>
      <c r="K193">
        <v>0.37551634169999998</v>
      </c>
      <c r="L193">
        <v>0.38196903850000002</v>
      </c>
      <c r="M193">
        <v>0.38822040749999998</v>
      </c>
      <c r="N193">
        <v>0.39446846130000002</v>
      </c>
      <c r="O193">
        <v>0.40074609839999997</v>
      </c>
      <c r="P193">
        <v>0.40705850939999999</v>
      </c>
      <c r="Q193">
        <v>0.41340856059999997</v>
      </c>
      <c r="R193">
        <v>0.41980101609999998</v>
      </c>
      <c r="S193">
        <v>0.42624274690000002</v>
      </c>
      <c r="T193">
        <v>0.43274218689999999</v>
      </c>
      <c r="U193">
        <v>0.43930870230000002</v>
      </c>
      <c r="V193">
        <v>0.44564567700000002</v>
      </c>
      <c r="W193">
        <v>0.45227129710000002</v>
      </c>
      <c r="X193">
        <v>0.45903945930000001</v>
      </c>
      <c r="Y193">
        <v>0.46592975930000002</v>
      </c>
      <c r="Z193">
        <v>0.47294421069999998</v>
      </c>
      <c r="AA193">
        <v>0.47920339569999998</v>
      </c>
      <c r="AB193">
        <v>0.48575902900000001</v>
      </c>
      <c r="AC193">
        <v>0.49243752689999998</v>
      </c>
      <c r="AD193">
        <v>0.4992197357</v>
      </c>
      <c r="AE193">
        <v>0.50611365580000001</v>
      </c>
      <c r="AF193">
        <v>0.51313006849999998</v>
      </c>
      <c r="AG193">
        <v>0.52027772880000001</v>
      </c>
      <c r="AH193">
        <v>0.5275624981</v>
      </c>
      <c r="AI193">
        <v>0.53498744909999996</v>
      </c>
      <c r="AJ193">
        <v>0.54255329009999997</v>
      </c>
      <c r="AK193">
        <v>0.55025889969999997</v>
      </c>
      <c r="AL193">
        <v>0.55788718339999999</v>
      </c>
      <c r="AM193">
        <v>0.56557356719999996</v>
      </c>
      <c r="AN193">
        <v>0.57334619860000002</v>
      </c>
      <c r="AO193">
        <v>0.58121330790000003</v>
      </c>
      <c r="AP193">
        <v>0.58917937279999999</v>
      </c>
      <c r="AQ193">
        <v>0.59724789789999999</v>
      </c>
      <c r="AR193">
        <v>0.60542173200000005</v>
      </c>
      <c r="AS193">
        <v>0.61370300950000001</v>
      </c>
      <c r="AT193">
        <v>0.62209312500000002</v>
      </c>
      <c r="AU193">
        <v>0.63059280039999999</v>
      </c>
      <c r="AV193">
        <v>0.63922181600000005</v>
      </c>
      <c r="AW193">
        <v>0.64796778870000005</v>
      </c>
      <c r="AX193">
        <v>0.65682808540000004</v>
      </c>
      <c r="AY193">
        <v>0.66580150989999998</v>
      </c>
      <c r="AZ193">
        <v>0.67488700270000002</v>
      </c>
      <c r="BA193">
        <v>0.68408370210000002</v>
      </c>
      <c r="BB193">
        <v>0.69339116010000001</v>
      </c>
      <c r="BC193">
        <v>0.70280948300000001</v>
      </c>
      <c r="BD193">
        <v>0.71233936669999998</v>
      </c>
      <c r="BE193">
        <v>0.7219820522</v>
      </c>
    </row>
    <row r="194" spans="1:57" x14ac:dyDescent="0.35">
      <c r="A194" t="s">
        <v>2285</v>
      </c>
      <c r="B194">
        <v>0.31827388220000002</v>
      </c>
      <c r="C194">
        <v>0.31917838320000003</v>
      </c>
      <c r="D194">
        <v>0.32210632970000003</v>
      </c>
      <c r="E194">
        <v>0.32571224059999998</v>
      </c>
      <c r="F194">
        <v>0.32967827859999999</v>
      </c>
      <c r="G194">
        <v>0.33390625940000002</v>
      </c>
      <c r="H194">
        <v>0.33812785010000002</v>
      </c>
      <c r="I194">
        <v>0.34246524029999997</v>
      </c>
      <c r="J194">
        <v>0.34693136419999998</v>
      </c>
      <c r="K194">
        <v>0.35151598210000001</v>
      </c>
      <c r="L194">
        <v>0.35657380750000001</v>
      </c>
      <c r="M194">
        <v>0.3614278112</v>
      </c>
      <c r="N194">
        <v>0.36629121720000002</v>
      </c>
      <c r="O194">
        <v>0.37120372969999998</v>
      </c>
      <c r="P194">
        <v>0.37617155299999999</v>
      </c>
      <c r="Q194">
        <v>0.38119622209999998</v>
      </c>
      <c r="R194">
        <v>0.38623268430000002</v>
      </c>
      <c r="S194">
        <v>0.39132300580000001</v>
      </c>
      <c r="T194">
        <v>0.39647991529999999</v>
      </c>
      <c r="U194">
        <v>0.40171089329999998</v>
      </c>
      <c r="V194">
        <v>0.40675423970000002</v>
      </c>
      <c r="W194">
        <v>0.41206409100000002</v>
      </c>
      <c r="X194">
        <v>0.41751006509999999</v>
      </c>
      <c r="Y194">
        <v>0.42306818940000002</v>
      </c>
      <c r="Z194">
        <v>0.42873636650000002</v>
      </c>
      <c r="AA194">
        <v>0.43375040339999998</v>
      </c>
      <c r="AB194">
        <v>0.43904452900000002</v>
      </c>
      <c r="AC194">
        <v>0.44445502460000003</v>
      </c>
      <c r="AD194">
        <v>0.44995452289999999</v>
      </c>
      <c r="AE194">
        <v>0.45554287110000002</v>
      </c>
      <c r="AF194">
        <v>0.4612242855</v>
      </c>
      <c r="AG194">
        <v>0.46701316539999999</v>
      </c>
      <c r="AH194">
        <v>0.47290364489999998</v>
      </c>
      <c r="AI194">
        <v>0.47889510089999998</v>
      </c>
      <c r="AJ194">
        <v>0.48498693370000001</v>
      </c>
      <c r="AK194">
        <v>0.49117785670000003</v>
      </c>
      <c r="AL194">
        <v>0.4973764128</v>
      </c>
      <c r="AM194">
        <v>0.50362520960000001</v>
      </c>
      <c r="AN194">
        <v>0.5099363053</v>
      </c>
      <c r="AO194">
        <v>0.51631378630000002</v>
      </c>
      <c r="AP194">
        <v>0.52275965940000002</v>
      </c>
      <c r="AQ194">
        <v>0.52929019099999997</v>
      </c>
      <c r="AR194">
        <v>0.53589500059999995</v>
      </c>
      <c r="AS194">
        <v>0.54257274249999998</v>
      </c>
      <c r="AT194">
        <v>0.54932352129999995</v>
      </c>
      <c r="AU194">
        <v>0.55614750830000004</v>
      </c>
      <c r="AV194">
        <v>0.56311134900000004</v>
      </c>
      <c r="AW194">
        <v>0.57016560299999997</v>
      </c>
      <c r="AX194">
        <v>0.57730013469999997</v>
      </c>
      <c r="AY194">
        <v>0.58451245149999997</v>
      </c>
      <c r="AZ194">
        <v>0.59180176139999996</v>
      </c>
      <c r="BA194">
        <v>0.59919934350000004</v>
      </c>
      <c r="BB194">
        <v>0.60668134419999997</v>
      </c>
      <c r="BC194">
        <v>0.61424383130000004</v>
      </c>
      <c r="BD194">
        <v>0.62188683430000002</v>
      </c>
      <c r="BE194">
        <v>0.62961138189999999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0.34807550370000001</v>
      </c>
      <c r="G195">
        <v>0.3534532742</v>
      </c>
      <c r="H195">
        <v>0.35880433820000002</v>
      </c>
      <c r="I195">
        <v>0.3642609114</v>
      </c>
      <c r="J195">
        <v>0.36984431690000003</v>
      </c>
      <c r="K195">
        <v>0.3755528769</v>
      </c>
      <c r="L195">
        <v>0.38177779299999998</v>
      </c>
      <c r="M195">
        <v>0.3878497762</v>
      </c>
      <c r="N195">
        <v>0.39396626219999997</v>
      </c>
      <c r="O195">
        <v>0.4001668732</v>
      </c>
      <c r="P195">
        <v>0.40645960339999998</v>
      </c>
      <c r="Q195">
        <v>0.41284716840000002</v>
      </c>
      <c r="R195">
        <v>0.41933226639999999</v>
      </c>
      <c r="S195">
        <v>0.42591841520000001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0.47469898770000002</v>
      </c>
      <c r="AA195">
        <v>0.48136291139999998</v>
      </c>
      <c r="AB195">
        <v>0.488327291</v>
      </c>
      <c r="AC195">
        <v>0.4954232898</v>
      </c>
      <c r="AD195">
        <v>0.50262182209999995</v>
      </c>
      <c r="AE195">
        <v>0.50992193139999997</v>
      </c>
      <c r="AF195">
        <v>0.51732729730000004</v>
      </c>
      <c r="AG195">
        <v>0.52484129629999998</v>
      </c>
      <c r="AH195">
        <v>0.53246593980000001</v>
      </c>
      <c r="AI195">
        <v>0.54020178600000002</v>
      </c>
      <c r="AJ195">
        <v>0.54804817760000002</v>
      </c>
      <c r="AK195">
        <v>0.55600359030000002</v>
      </c>
      <c r="AL195">
        <v>0.56385751819999996</v>
      </c>
      <c r="AM195">
        <v>0.57174355610000005</v>
      </c>
      <c r="AN195">
        <v>0.5796915883</v>
      </c>
      <c r="AO195">
        <v>0.58770997670000003</v>
      </c>
      <c r="AP195">
        <v>0.59580263069999995</v>
      </c>
      <c r="AQ195">
        <v>0.60397244900000002</v>
      </c>
      <c r="AR195">
        <v>0.61222194480000003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0.6547743372</v>
      </c>
      <c r="AX195">
        <v>0.66356661910000003</v>
      </c>
      <c r="AY195">
        <v>0.67245147949999995</v>
      </c>
      <c r="AZ195">
        <v>0.68142992849999995</v>
      </c>
      <c r="BA195">
        <v>0.69050346149999997</v>
      </c>
      <c r="BB195">
        <v>0.69967393769999997</v>
      </c>
      <c r="BC195">
        <v>0.70894351479999995</v>
      </c>
      <c r="BD195">
        <v>0.71831462479999997</v>
      </c>
      <c r="BE195">
        <v>0.72778996679999997</v>
      </c>
    </row>
    <row r="196" spans="1:57" x14ac:dyDescent="0.35">
      <c r="A196" t="s">
        <v>2287</v>
      </c>
      <c r="B196">
        <v>0.36046159300000002</v>
      </c>
      <c r="C196">
        <v>0.36124728340000001</v>
      </c>
      <c r="D196">
        <v>0.36417095760000001</v>
      </c>
      <c r="E196">
        <v>0.36777205349999997</v>
      </c>
      <c r="F196">
        <v>0.37198373000000001</v>
      </c>
      <c r="G196">
        <v>0.37680445270000001</v>
      </c>
      <c r="H196">
        <v>0.38185359769999999</v>
      </c>
      <c r="I196">
        <v>0.3872858911</v>
      </c>
      <c r="J196">
        <v>0.39303553289999998</v>
      </c>
      <c r="K196">
        <v>0.39901812809999998</v>
      </c>
      <c r="L196">
        <v>0.40568618709999998</v>
      </c>
      <c r="M196">
        <v>0.41196714039999999</v>
      </c>
      <c r="N196">
        <v>0.41822746519999998</v>
      </c>
      <c r="O196">
        <v>0.4244809611</v>
      </c>
      <c r="P196">
        <v>0.43070613730000001</v>
      </c>
      <c r="Q196">
        <v>0.4368858343</v>
      </c>
      <c r="R196">
        <v>0.4429348226</v>
      </c>
      <c r="S196">
        <v>0.44891670459999999</v>
      </c>
      <c r="T196">
        <v>0.45484346450000002</v>
      </c>
      <c r="U196">
        <v>0.460725253</v>
      </c>
      <c r="V196">
        <v>0.4661893661</v>
      </c>
      <c r="W196">
        <v>0.47194142189999999</v>
      </c>
      <c r="X196">
        <v>0.4777386642</v>
      </c>
      <c r="Y196">
        <v>0.48356692680000002</v>
      </c>
      <c r="Z196">
        <v>0.4894404799</v>
      </c>
      <c r="AA196">
        <v>0.49427697349999999</v>
      </c>
      <c r="AB196">
        <v>0.49956219600000001</v>
      </c>
      <c r="AC196">
        <v>0.50494433139999995</v>
      </c>
      <c r="AD196">
        <v>0.51039846509999998</v>
      </c>
      <c r="AE196">
        <v>0.515939657</v>
      </c>
      <c r="AF196">
        <v>0.52158543079999997</v>
      </c>
      <c r="AG196">
        <v>0.52736725200000001</v>
      </c>
      <c r="AH196">
        <v>0.53328246889999997</v>
      </c>
      <c r="AI196">
        <v>0.53933820769999996</v>
      </c>
      <c r="AJ196">
        <v>0.54554006330000004</v>
      </c>
      <c r="AK196">
        <v>0.55189097590000002</v>
      </c>
      <c r="AL196">
        <v>0.55827661910000004</v>
      </c>
      <c r="AM196">
        <v>0.56476878630000005</v>
      </c>
      <c r="AN196">
        <v>0.57138117749999995</v>
      </c>
      <c r="AO196">
        <v>0.57811761100000003</v>
      </c>
      <c r="AP196">
        <v>0.58497844389999998</v>
      </c>
      <c r="AQ196">
        <v>0.59198495100000004</v>
      </c>
      <c r="AR196">
        <v>0.59911488749999997</v>
      </c>
      <c r="AS196">
        <v>0.60636368149999997</v>
      </c>
      <c r="AT196">
        <v>0.6137285643</v>
      </c>
      <c r="AU196">
        <v>0.62120666160000004</v>
      </c>
      <c r="AV196">
        <v>0.62889464029999997</v>
      </c>
      <c r="AW196">
        <v>0.63670532670000002</v>
      </c>
      <c r="AX196">
        <v>0.64462796840000003</v>
      </c>
      <c r="AY196">
        <v>0.6526601688</v>
      </c>
      <c r="AZ196">
        <v>0.66079937320000004</v>
      </c>
      <c r="BA196">
        <v>0.66909000100000005</v>
      </c>
      <c r="BB196">
        <v>0.67748763810000001</v>
      </c>
      <c r="BC196">
        <v>0.68598668750000003</v>
      </c>
      <c r="BD196">
        <v>0.69458615209999996</v>
      </c>
      <c r="BE196">
        <v>0.70328531350000001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0.39562601200000003</v>
      </c>
      <c r="F197">
        <v>0.40199792099999998</v>
      </c>
      <c r="G197">
        <v>0.40873761489999999</v>
      </c>
      <c r="H197">
        <v>0.41548530290000002</v>
      </c>
      <c r="I197">
        <v>0.4224405745</v>
      </c>
      <c r="J197">
        <v>0.4295810565</v>
      </c>
      <c r="K197">
        <v>0.43686221489999999</v>
      </c>
      <c r="L197">
        <v>0.44482391100000002</v>
      </c>
      <c r="M197">
        <v>0.45240841430000001</v>
      </c>
      <c r="N197">
        <v>0.45998211420000001</v>
      </c>
      <c r="O197">
        <v>0.46757925630000002</v>
      </c>
      <c r="P197">
        <v>0.47519687300000002</v>
      </c>
      <c r="Q197">
        <v>0.48283207080000001</v>
      </c>
      <c r="R197">
        <v>0.4904860942</v>
      </c>
      <c r="S197">
        <v>0.49816409610000001</v>
      </c>
      <c r="T197">
        <v>0.50587439909999998</v>
      </c>
      <c r="U197">
        <v>0.51362771829999998</v>
      </c>
      <c r="V197">
        <v>0.52100387709999996</v>
      </c>
      <c r="W197">
        <v>0.5287861895</v>
      </c>
      <c r="X197">
        <v>0.53669788689999998</v>
      </c>
      <c r="Y197">
        <v>0.54471681380000003</v>
      </c>
      <c r="Z197">
        <v>0.55285246170000002</v>
      </c>
      <c r="AA197">
        <v>0.55986782820000003</v>
      </c>
      <c r="AB197">
        <v>0.56740425699999997</v>
      </c>
      <c r="AC197">
        <v>0.57508667440000005</v>
      </c>
      <c r="AD197">
        <v>0.58288240010000003</v>
      </c>
      <c r="AE197">
        <v>0.59080226199999997</v>
      </c>
      <c r="AF197">
        <v>0.59886120750000005</v>
      </c>
      <c r="AG197">
        <v>0.6070725468</v>
      </c>
      <c r="AH197">
        <v>0.61544690540000002</v>
      </c>
      <c r="AI197">
        <v>0.62399200860000004</v>
      </c>
      <c r="AJ197">
        <v>0.63271275390000004</v>
      </c>
      <c r="AK197">
        <v>0.64161147019999998</v>
      </c>
      <c r="AL197">
        <v>0.65038571769999998</v>
      </c>
      <c r="AM197">
        <v>0.6592659474</v>
      </c>
      <c r="AN197">
        <v>0.66828124119999999</v>
      </c>
      <c r="AO197">
        <v>0.67743543340000001</v>
      </c>
      <c r="AP197">
        <v>0.68672965969999999</v>
      </c>
      <c r="AQ197">
        <v>0.69616501389999996</v>
      </c>
      <c r="AR197">
        <v>0.70574262219999995</v>
      </c>
      <c r="AS197">
        <v>0.71546344549999996</v>
      </c>
      <c r="AT197">
        <v>0.72532812229999999</v>
      </c>
      <c r="AU197">
        <v>0.73533689170000005</v>
      </c>
      <c r="AV197">
        <v>0.74551717110000004</v>
      </c>
      <c r="AW197">
        <v>0.75584737940000002</v>
      </c>
      <c r="AX197">
        <v>0.76632394439999996</v>
      </c>
      <c r="AY197">
        <v>0.77694529229999998</v>
      </c>
      <c r="AZ197">
        <v>0.78770998969999995</v>
      </c>
      <c r="BA197">
        <v>0.79861670439999999</v>
      </c>
      <c r="BB197">
        <v>0.80966436770000005</v>
      </c>
      <c r="BC197">
        <v>0.82085231670000003</v>
      </c>
      <c r="BD197">
        <v>0.83218038080000001</v>
      </c>
      <c r="BE197">
        <v>0.84364891210000004</v>
      </c>
    </row>
    <row r="198" spans="1:57" x14ac:dyDescent="0.35">
      <c r="A198" t="s">
        <v>2289</v>
      </c>
      <c r="B198">
        <v>0.71489359640000005</v>
      </c>
      <c r="C198">
        <v>0.71424868399999997</v>
      </c>
      <c r="D198">
        <v>0.71682907579999999</v>
      </c>
      <c r="E198">
        <v>0.72148382570000003</v>
      </c>
      <c r="F198">
        <v>0.72799063060000002</v>
      </c>
      <c r="G198">
        <v>0.73617394209999998</v>
      </c>
      <c r="H198">
        <v>0.74535460850000002</v>
      </c>
      <c r="I198">
        <v>0.75551890590000004</v>
      </c>
      <c r="J198">
        <v>0.76650683399999997</v>
      </c>
      <c r="K198">
        <v>0.77814770249999998</v>
      </c>
      <c r="L198">
        <v>0.79105176219999995</v>
      </c>
      <c r="M198">
        <v>0.80387321599999995</v>
      </c>
      <c r="N198">
        <v>0.81681732110000005</v>
      </c>
      <c r="O198">
        <v>0.82987191149999995</v>
      </c>
      <c r="P198">
        <v>0.84299337890000003</v>
      </c>
      <c r="Q198">
        <v>0.85614570960000003</v>
      </c>
      <c r="R198">
        <v>0.8692298504</v>
      </c>
      <c r="S198">
        <v>0.8822864332</v>
      </c>
      <c r="T198">
        <v>0.89532594539999999</v>
      </c>
      <c r="U198">
        <v>0.90836014089999995</v>
      </c>
      <c r="V198">
        <v>0.92084323010000002</v>
      </c>
      <c r="W198">
        <v>0.93364176210000005</v>
      </c>
      <c r="X198">
        <v>0.94658793910000005</v>
      </c>
      <c r="Y198">
        <v>0.95966222970000004</v>
      </c>
      <c r="Z198">
        <v>0.97287737689999998</v>
      </c>
      <c r="AA198">
        <v>0.98464079689999995</v>
      </c>
      <c r="AB198">
        <v>0.99665283989999998</v>
      </c>
      <c r="AC198">
        <v>1.008737888</v>
      </c>
      <c r="AD198">
        <v>1.020902457</v>
      </c>
      <c r="AE198">
        <v>1.0331880520000001</v>
      </c>
      <c r="AF198">
        <v>1.0456364229999999</v>
      </c>
      <c r="AG198">
        <v>1.058298564</v>
      </c>
      <c r="AH198">
        <v>1.0711898849999999</v>
      </c>
      <c r="AI198">
        <v>1.0843272989999999</v>
      </c>
      <c r="AJ198">
        <v>1.097722519</v>
      </c>
      <c r="AK198">
        <v>1.111381851</v>
      </c>
      <c r="AL198">
        <v>1.1250667080000001</v>
      </c>
      <c r="AM198">
        <v>1.1388648830000001</v>
      </c>
      <c r="AN198">
        <v>1.1528173580000001</v>
      </c>
      <c r="AO198">
        <v>1.1669464970000001</v>
      </c>
      <c r="AP198">
        <v>1.18126585</v>
      </c>
      <c r="AQ198">
        <v>1.195806154</v>
      </c>
      <c r="AR198">
        <v>1.210557192</v>
      </c>
      <c r="AS198">
        <v>1.2255190010000001</v>
      </c>
      <c r="AT198">
        <v>1.240691548</v>
      </c>
      <c r="AU198">
        <v>1.256073314</v>
      </c>
      <c r="AV198">
        <v>1.2717709189999999</v>
      </c>
      <c r="AW198">
        <v>1.287714325</v>
      </c>
      <c r="AX198">
        <v>1.30388784</v>
      </c>
      <c r="AY198">
        <v>1.3202843529999999</v>
      </c>
      <c r="AZ198">
        <v>1.3368972349999999</v>
      </c>
      <c r="BA198">
        <v>1.3537662800000001</v>
      </c>
      <c r="BB198">
        <v>1.370854682</v>
      </c>
      <c r="BC198">
        <v>1.3881543119999999</v>
      </c>
      <c r="BD198">
        <v>1.4056622299999999</v>
      </c>
      <c r="BE198">
        <v>1.4233765599999999</v>
      </c>
    </row>
    <row r="199" spans="1:57" x14ac:dyDescent="0.35">
      <c r="A199" t="s">
        <v>2290</v>
      </c>
      <c r="B199">
        <v>0.73363518370000003</v>
      </c>
      <c r="C199">
        <v>0.741302872</v>
      </c>
      <c r="D199">
        <v>0.74988554860000001</v>
      </c>
      <c r="E199">
        <v>0.75955718309999998</v>
      </c>
      <c r="F199">
        <v>0.77032577849999995</v>
      </c>
      <c r="G199">
        <v>0.78211813870000002</v>
      </c>
      <c r="H199">
        <v>0.7943529157</v>
      </c>
      <c r="I199">
        <v>0.80712917009999996</v>
      </c>
      <c r="J199">
        <v>0.82039157360000003</v>
      </c>
      <c r="K199">
        <v>0.83406187389999997</v>
      </c>
      <c r="L199">
        <v>0.84888504269999998</v>
      </c>
      <c r="M199">
        <v>0.86357353640000001</v>
      </c>
      <c r="N199">
        <v>0.87836234759999998</v>
      </c>
      <c r="O199">
        <v>0.89327793879999995</v>
      </c>
      <c r="P199">
        <v>0.90830836410000004</v>
      </c>
      <c r="Q199">
        <v>0.92344125320000003</v>
      </c>
      <c r="R199">
        <v>0.93867094009999996</v>
      </c>
      <c r="S199">
        <v>0.9539987861</v>
      </c>
      <c r="T199">
        <v>0.96943205219999995</v>
      </c>
      <c r="U199">
        <v>0.98498251329999997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1.0934827090000001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</v>
      </c>
      <c r="AI199">
        <v>1.203574159</v>
      </c>
      <c r="AJ199">
        <v>1.220278416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1.358066851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1.4893718810000001</v>
      </c>
      <c r="AZ199">
        <v>1.509160869</v>
      </c>
      <c r="BA199">
        <v>1.529203611</v>
      </c>
      <c r="BB199">
        <v>1.5494997930000001</v>
      </c>
      <c r="BC199">
        <v>1.570050352</v>
      </c>
      <c r="BD199">
        <v>1.590857414</v>
      </c>
      <c r="BE199">
        <v>1.6119241639999999</v>
      </c>
    </row>
    <row r="200" spans="1:57" x14ac:dyDescent="0.35">
      <c r="A200" t="s">
        <v>2291</v>
      </c>
      <c r="B200">
        <v>4.62403941</v>
      </c>
      <c r="C200">
        <v>4.5821165400000003</v>
      </c>
      <c r="D200">
        <v>4.5363090750000001</v>
      </c>
      <c r="E200">
        <v>4.5045041990000003</v>
      </c>
      <c r="F200">
        <v>4.4955819640000003</v>
      </c>
      <c r="G200">
        <v>4.5115595529999997</v>
      </c>
      <c r="H200">
        <v>4.5488182540000004</v>
      </c>
      <c r="I200">
        <v>4.6039843070000002</v>
      </c>
      <c r="J200">
        <v>4.6738344779999998</v>
      </c>
      <c r="K200">
        <v>4.7555986670000001</v>
      </c>
      <c r="L200">
        <v>4.850242916</v>
      </c>
      <c r="M200">
        <v>4.952884718</v>
      </c>
      <c r="N200">
        <v>5.0613379390000004</v>
      </c>
      <c r="O200">
        <v>5.1740439580000004</v>
      </c>
      <c r="P200">
        <v>5.289778579</v>
      </c>
      <c r="Q200">
        <v>5.4075675040000002</v>
      </c>
      <c r="R200">
        <v>5.5264802829999997</v>
      </c>
      <c r="S200">
        <v>5.6458493489999997</v>
      </c>
      <c r="T200">
        <v>5.7652135700000002</v>
      </c>
      <c r="U200">
        <v>5.8843075059999999</v>
      </c>
      <c r="V200">
        <v>6.0004852929999997</v>
      </c>
      <c r="W200">
        <v>6.1159759439999997</v>
      </c>
      <c r="X200">
        <v>6.2313069639999998</v>
      </c>
      <c r="Y200">
        <v>6.3468007259999997</v>
      </c>
      <c r="Z200">
        <v>6.4627429599999999</v>
      </c>
      <c r="AA200">
        <v>6.5719538569999996</v>
      </c>
      <c r="AB200">
        <v>6.6776297729999996</v>
      </c>
      <c r="AC200">
        <v>6.7807086170000002</v>
      </c>
      <c r="AD200">
        <v>6.8818787019999998</v>
      </c>
      <c r="AE200">
        <v>6.9817470300000002</v>
      </c>
      <c r="AF200">
        <v>7.0808448349999997</v>
      </c>
      <c r="AG200">
        <v>7.1796523969999999</v>
      </c>
      <c r="AH200">
        <v>7.2785934430000001</v>
      </c>
      <c r="AI200">
        <v>7.3780283520000003</v>
      </c>
      <c r="AJ200">
        <v>7.4782376050000003</v>
      </c>
      <c r="AK200">
        <v>7.5794175619999997</v>
      </c>
      <c r="AL200">
        <v>7.6799446979999999</v>
      </c>
      <c r="AM200">
        <v>7.7797887689999996</v>
      </c>
      <c r="AN200">
        <v>7.8791819810000003</v>
      </c>
      <c r="AO200">
        <v>7.9783085050000002</v>
      </c>
      <c r="AP200">
        <v>8.0772447110000005</v>
      </c>
      <c r="AQ200">
        <v>8.1759808429999996</v>
      </c>
      <c r="AR200">
        <v>8.2744944129999993</v>
      </c>
      <c r="AS200">
        <v>8.3727592749999999</v>
      </c>
      <c r="AT200">
        <v>8.4707367760000007</v>
      </c>
      <c r="AU200">
        <v>8.5683784260000007</v>
      </c>
      <c r="AV200">
        <v>8.6657565059999992</v>
      </c>
      <c r="AW200">
        <v>8.7629597619999995</v>
      </c>
      <c r="AX200">
        <v>8.8601055080000002</v>
      </c>
      <c r="AY200">
        <v>8.9572526640000003</v>
      </c>
      <c r="AZ200">
        <v>9.0543916099999997</v>
      </c>
      <c r="BA200">
        <v>9.1514280130000003</v>
      </c>
      <c r="BB200">
        <v>9.2483778300000008</v>
      </c>
      <c r="BC200">
        <v>9.3453104689999993</v>
      </c>
      <c r="BD200">
        <v>9.4422836970000006</v>
      </c>
      <c r="BE200">
        <v>9.5393332740000005</v>
      </c>
    </row>
    <row r="201" spans="1:57" x14ac:dyDescent="0.35">
      <c r="A201" t="s">
        <v>2292</v>
      </c>
      <c r="B201">
        <v>4.6845604239999998</v>
      </c>
      <c r="C201">
        <v>4.7259493260000003</v>
      </c>
      <c r="D201">
        <v>4.7676880710000002</v>
      </c>
      <c r="E201">
        <v>4.8171587579999997</v>
      </c>
      <c r="F201">
        <v>4.8792963470000004</v>
      </c>
      <c r="G201">
        <v>4.9561474890000001</v>
      </c>
      <c r="H201">
        <v>5.0456349669999998</v>
      </c>
      <c r="I201">
        <v>5.146259562</v>
      </c>
      <c r="J201">
        <v>5.2563994479999998</v>
      </c>
      <c r="K201">
        <v>5.3745133420000002</v>
      </c>
      <c r="L201">
        <v>5.5028660519999999</v>
      </c>
      <c r="M201">
        <v>5.6372519739999998</v>
      </c>
      <c r="N201">
        <v>5.7761761529999998</v>
      </c>
      <c r="O201">
        <v>5.9186588269999998</v>
      </c>
      <c r="P201">
        <v>6.0639344550000001</v>
      </c>
      <c r="Q201">
        <v>6.2113825189999998</v>
      </c>
      <c r="R201">
        <v>6.3604975440000002</v>
      </c>
      <c r="S201">
        <v>6.5108774150000004</v>
      </c>
      <c r="T201">
        <v>6.6622188549999999</v>
      </c>
      <c r="U201">
        <v>6.8143119040000002</v>
      </c>
      <c r="V201">
        <v>6.964157996</v>
      </c>
      <c r="W201">
        <v>7.1141310710000001</v>
      </c>
      <c r="X201">
        <v>7.2646688509999997</v>
      </c>
      <c r="Y201">
        <v>7.415961018</v>
      </c>
      <c r="Z201">
        <v>7.5681454129999999</v>
      </c>
      <c r="AA201">
        <v>7.7128439929999999</v>
      </c>
      <c r="AB201">
        <v>7.8532832780000001</v>
      </c>
      <c r="AC201">
        <v>7.9901641769999996</v>
      </c>
      <c r="AD201">
        <v>8.1239388409999993</v>
      </c>
      <c r="AE201">
        <v>8.255033632</v>
      </c>
      <c r="AF201">
        <v>8.3838560399999995</v>
      </c>
      <c r="AG201">
        <v>8.5107903769999993</v>
      </c>
      <c r="AH201">
        <v>8.6361877329999999</v>
      </c>
      <c r="AI201">
        <v>8.7603514580000006</v>
      </c>
      <c r="AJ201">
        <v>8.8835238879999991</v>
      </c>
      <c r="AK201">
        <v>9.0058789299999997</v>
      </c>
      <c r="AL201">
        <v>9.1254398309999996</v>
      </c>
      <c r="AM201">
        <v>9.2419185440000007</v>
      </c>
      <c r="AN201">
        <v>9.3553109889999995</v>
      </c>
      <c r="AO201">
        <v>9.4657002099999996</v>
      </c>
      <c r="AP201">
        <v>9.5732099640000001</v>
      </c>
      <c r="AQ201">
        <v>9.6779867730000007</v>
      </c>
      <c r="AR201">
        <v>9.7801934030000002</v>
      </c>
      <c r="AS201">
        <v>9.8800057700000004</v>
      </c>
      <c r="AT201">
        <v>9.9776096120000002</v>
      </c>
      <c r="AU201">
        <v>10.073196830000001</v>
      </c>
      <c r="AV201">
        <v>10.1671488</v>
      </c>
      <c r="AW201">
        <v>10.259691370000001</v>
      </c>
      <c r="AX201">
        <v>10.351022589999999</v>
      </c>
      <c r="AY201">
        <v>10.44132321</v>
      </c>
      <c r="AZ201">
        <v>10.53076263</v>
      </c>
      <c r="BA201">
        <v>10.61950845</v>
      </c>
      <c r="BB201">
        <v>10.70773529</v>
      </c>
      <c r="BC201">
        <v>10.79563085</v>
      </c>
      <c r="BD201">
        <v>10.88339852</v>
      </c>
      <c r="BE201">
        <v>10.97125767</v>
      </c>
    </row>
    <row r="202" spans="1:57" x14ac:dyDescent="0.35">
      <c r="A202" t="s">
        <v>2293</v>
      </c>
      <c r="B202">
        <v>1.3064275970000001</v>
      </c>
      <c r="C202">
        <v>1.312225604</v>
      </c>
      <c r="D202">
        <v>1.3218053439999999</v>
      </c>
      <c r="E202">
        <v>1.3335628429999999</v>
      </c>
      <c r="F202">
        <v>1.3471806500000001</v>
      </c>
      <c r="G202">
        <v>1.3624582110000001</v>
      </c>
      <c r="H202">
        <v>1.378439518</v>
      </c>
      <c r="I202">
        <v>1.395295443</v>
      </c>
      <c r="J202">
        <v>1.412934312</v>
      </c>
      <c r="K202">
        <v>1.431216574</v>
      </c>
      <c r="L202">
        <v>1.451246383</v>
      </c>
      <c r="M202">
        <v>1.470899685</v>
      </c>
      <c r="N202">
        <v>1.490611025</v>
      </c>
      <c r="O202">
        <v>1.5104407019999999</v>
      </c>
      <c r="P202">
        <v>1.530377844</v>
      </c>
      <c r="Q202">
        <v>1.550409495</v>
      </c>
      <c r="R202">
        <v>1.5704329100000001</v>
      </c>
      <c r="S202">
        <v>1.590523329</v>
      </c>
      <c r="T202">
        <v>1.61070925</v>
      </c>
      <c r="U202">
        <v>1.6310125179999999</v>
      </c>
      <c r="V202">
        <v>1.6505489710000001</v>
      </c>
      <c r="W202">
        <v>1.6707432950000001</v>
      </c>
      <c r="X202">
        <v>1.6912821309999999</v>
      </c>
      <c r="Y202">
        <v>1.7121046259999999</v>
      </c>
      <c r="Z202">
        <v>1.733207656</v>
      </c>
      <c r="AA202">
        <v>1.752006604</v>
      </c>
      <c r="AB202">
        <v>1.7713321580000001</v>
      </c>
      <c r="AC202">
        <v>1.7908645679999999</v>
      </c>
      <c r="AD202">
        <v>1.810584279</v>
      </c>
      <c r="AE202">
        <v>1.8305344109999999</v>
      </c>
      <c r="AF202">
        <v>1.85076091</v>
      </c>
      <c r="AG202">
        <v>1.871321714</v>
      </c>
      <c r="AH202">
        <v>1.8922259429999999</v>
      </c>
      <c r="AI202">
        <v>1.913484577</v>
      </c>
      <c r="AJ202">
        <v>1.9351035190000001</v>
      </c>
      <c r="AK202">
        <v>1.957084107</v>
      </c>
      <c r="AL202">
        <v>1.9790027370000001</v>
      </c>
      <c r="AM202">
        <v>2.0010527520000001</v>
      </c>
      <c r="AN202">
        <v>2.0233053519999999</v>
      </c>
      <c r="AO202">
        <v>2.0457970639999998</v>
      </c>
      <c r="AP202">
        <v>2.0685538299999999</v>
      </c>
      <c r="AQ202">
        <v>2.0916272440000001</v>
      </c>
      <c r="AR202">
        <v>2.1150116489999999</v>
      </c>
      <c r="AS202">
        <v>2.138712672</v>
      </c>
      <c r="AT202">
        <v>2.162734881</v>
      </c>
      <c r="AU202">
        <v>2.1870802880000002</v>
      </c>
      <c r="AV202">
        <v>2.2119101059999999</v>
      </c>
      <c r="AW202">
        <v>2.2371224519999999</v>
      </c>
      <c r="AX202">
        <v>2.2626891699999998</v>
      </c>
      <c r="AY202">
        <v>2.2885978210000002</v>
      </c>
      <c r="AZ202">
        <v>2.3148405689999998</v>
      </c>
      <c r="BA202">
        <v>2.3414785810000001</v>
      </c>
      <c r="BB202">
        <v>2.3684645039999999</v>
      </c>
      <c r="BC202">
        <v>2.3957865840000001</v>
      </c>
      <c r="BD202">
        <v>2.423441349</v>
      </c>
      <c r="BE202">
        <v>2.4514284100000001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1.3758607430000001</v>
      </c>
      <c r="F203">
        <v>1.3934944410000001</v>
      </c>
      <c r="G203">
        <v>1.412209198</v>
      </c>
      <c r="H203">
        <v>1.4311444149999999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1.8306588029999999</v>
      </c>
      <c r="AA203">
        <v>1.8526106659999999</v>
      </c>
      <c r="AB203">
        <v>1.8751528909999999</v>
      </c>
      <c r="AC203">
        <v>1.897960903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2.0922948959999998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2.2477839620000002</v>
      </c>
      <c r="AR203">
        <v>2.2747277659999998</v>
      </c>
      <c r="AS203">
        <v>2.3020346819999999</v>
      </c>
      <c r="AT203">
        <v>2.3297163429999999</v>
      </c>
      <c r="AU203">
        <v>2.357780333</v>
      </c>
      <c r="AV203">
        <v>2.3862919169999999</v>
      </c>
      <c r="AW203">
        <v>2.4152216389999999</v>
      </c>
      <c r="AX203">
        <v>2.444561336</v>
      </c>
      <c r="AY203">
        <v>2.4743063689999998</v>
      </c>
      <c r="AZ203">
        <v>2.5044534390000002</v>
      </c>
      <c r="BA203">
        <v>2.5350009469999999</v>
      </c>
      <c r="BB203">
        <v>2.5659490090000001</v>
      </c>
      <c r="BC203">
        <v>2.59729923</v>
      </c>
      <c r="BD203">
        <v>2.6290544520000001</v>
      </c>
      <c r="BE203">
        <v>2.6612185359999998</v>
      </c>
    </row>
    <row r="204" spans="1:57" x14ac:dyDescent="0.35">
      <c r="A204" t="s">
        <v>2295</v>
      </c>
      <c r="B204">
        <v>13.04379619</v>
      </c>
      <c r="C204">
        <v>13.10367991</v>
      </c>
      <c r="D204">
        <v>13.201664879999999</v>
      </c>
      <c r="E204">
        <v>13.321187910000001</v>
      </c>
      <c r="F204">
        <v>13.45877067</v>
      </c>
      <c r="G204">
        <v>13.61231742</v>
      </c>
      <c r="H204">
        <v>13.77232908</v>
      </c>
      <c r="I204">
        <v>13.940622019999999</v>
      </c>
      <c r="J204">
        <v>14.116395839999999</v>
      </c>
      <c r="K204">
        <v>14.29835699</v>
      </c>
      <c r="L204">
        <v>14.49759719</v>
      </c>
      <c r="M204">
        <v>14.692967790000001</v>
      </c>
      <c r="N204">
        <v>14.888875730000001</v>
      </c>
      <c r="O204">
        <v>15.085974609999999</v>
      </c>
      <c r="P204">
        <v>15.28419334</v>
      </c>
      <c r="Q204">
        <v>15.48342914</v>
      </c>
      <c r="R204">
        <v>15.68267511</v>
      </c>
      <c r="S204">
        <v>15.882696729999999</v>
      </c>
      <c r="T204">
        <v>16.08378604</v>
      </c>
      <c r="U204">
        <v>16.286162359999999</v>
      </c>
      <c r="V204">
        <v>16.481007680000001</v>
      </c>
      <c r="W204">
        <v>16.682537499999999</v>
      </c>
      <c r="X204">
        <v>16.887605730000001</v>
      </c>
      <c r="Y204">
        <v>17.095588060000001</v>
      </c>
      <c r="Z204">
        <v>17.30643865</v>
      </c>
      <c r="AA204">
        <v>17.494376509999999</v>
      </c>
      <c r="AB204">
        <v>17.687666190000002</v>
      </c>
      <c r="AC204">
        <v>17.883097970000001</v>
      </c>
      <c r="AD204">
        <v>18.080455950000001</v>
      </c>
      <c r="AE204">
        <v>18.280151719999999</v>
      </c>
      <c r="AF204">
        <v>18.482627799999999</v>
      </c>
      <c r="AG204">
        <v>18.688449330000001</v>
      </c>
      <c r="AH204">
        <v>18.897695030000001</v>
      </c>
      <c r="AI204">
        <v>19.110464060000002</v>
      </c>
      <c r="AJ204">
        <v>19.32680723</v>
      </c>
      <c r="AK204">
        <v>19.546732160000001</v>
      </c>
      <c r="AL204">
        <v>19.76601952</v>
      </c>
      <c r="AM204">
        <v>19.986601409999999</v>
      </c>
      <c r="AN204">
        <v>20.209185269999999</v>
      </c>
      <c r="AO204">
        <v>20.434132779999999</v>
      </c>
      <c r="AP204">
        <v>20.66170232</v>
      </c>
      <c r="AQ204">
        <v>20.892411790000001</v>
      </c>
      <c r="AR204">
        <v>21.126206419999999</v>
      </c>
      <c r="AS204">
        <v>21.363144080000001</v>
      </c>
      <c r="AT204">
        <v>21.603272409999999</v>
      </c>
      <c r="AU204">
        <v>21.84661384</v>
      </c>
      <c r="AV204">
        <v>22.09478528</v>
      </c>
      <c r="AW204">
        <v>22.34676795</v>
      </c>
      <c r="AX204">
        <v>22.602278089999999</v>
      </c>
      <c r="AY204">
        <v>22.861190799999999</v>
      </c>
      <c r="AZ204">
        <v>23.123429389999998</v>
      </c>
      <c r="BA204">
        <v>23.38961162</v>
      </c>
      <c r="BB204">
        <v>23.65926623</v>
      </c>
      <c r="BC204">
        <v>23.932276099999999</v>
      </c>
      <c r="BD204">
        <v>24.208607350000001</v>
      </c>
      <c r="BE204">
        <v>24.48825776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13.91441444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16.195095769999998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25.309914769999999</v>
      </c>
      <c r="BB205">
        <v>25.619043420000001</v>
      </c>
      <c r="BC205">
        <v>25.932184100000001</v>
      </c>
      <c r="BD205">
        <v>26.249366550000001</v>
      </c>
      <c r="BE205">
        <v>26.570630470000001</v>
      </c>
    </row>
    <row r="206" spans="1:57" x14ac:dyDescent="0.35">
      <c r="A206" t="s">
        <v>2297</v>
      </c>
      <c r="B206">
        <v>3.1615426759999998</v>
      </c>
      <c r="C206">
        <v>3.1823892269999998</v>
      </c>
      <c r="D206">
        <v>3.226080397</v>
      </c>
      <c r="E206">
        <v>3.2742438570000001</v>
      </c>
      <c r="F206">
        <v>3.3244009509999999</v>
      </c>
      <c r="G206">
        <v>3.3757987699999998</v>
      </c>
      <c r="H206">
        <v>3.424742664</v>
      </c>
      <c r="I206">
        <v>3.4736067030000002</v>
      </c>
      <c r="J206">
        <v>3.522428884</v>
      </c>
      <c r="K206">
        <v>3.571061705</v>
      </c>
      <c r="L206">
        <v>3.6245287340000001</v>
      </c>
      <c r="M206">
        <v>3.6722548179999999</v>
      </c>
      <c r="N206">
        <v>3.719013549</v>
      </c>
      <c r="O206">
        <v>3.765388782</v>
      </c>
      <c r="P206">
        <v>3.8114982369999999</v>
      </c>
      <c r="Q206">
        <v>3.8574255069999999</v>
      </c>
      <c r="R206">
        <v>3.9024637850000001</v>
      </c>
      <c r="S206">
        <v>3.9474606849999998</v>
      </c>
      <c r="T206">
        <v>3.992616838</v>
      </c>
      <c r="U206">
        <v>4.0380611210000001</v>
      </c>
      <c r="V206">
        <v>4.0802193720000002</v>
      </c>
      <c r="W206">
        <v>4.1262525920000002</v>
      </c>
      <c r="X206">
        <v>4.1733160040000001</v>
      </c>
      <c r="Y206">
        <v>4.2211641350000004</v>
      </c>
      <c r="Z206">
        <v>4.2698453949999999</v>
      </c>
      <c r="AA206">
        <v>4.3089361610000001</v>
      </c>
      <c r="AB206">
        <v>4.3538413470000004</v>
      </c>
      <c r="AC206">
        <v>4.4003600250000003</v>
      </c>
      <c r="AD206">
        <v>4.4480497459999997</v>
      </c>
      <c r="AE206">
        <v>4.4968937010000003</v>
      </c>
      <c r="AF206">
        <v>4.5469122090000003</v>
      </c>
      <c r="AG206">
        <v>4.5982968680000003</v>
      </c>
      <c r="AH206">
        <v>4.6508882739999997</v>
      </c>
      <c r="AI206">
        <v>4.7046611309999999</v>
      </c>
      <c r="AJ206">
        <v>4.7595980859999996</v>
      </c>
      <c r="AK206">
        <v>4.8156769559999999</v>
      </c>
      <c r="AL206">
        <v>4.8719585829999996</v>
      </c>
      <c r="AM206">
        <v>4.9291944020000003</v>
      </c>
      <c r="AN206">
        <v>4.9874603970000004</v>
      </c>
      <c r="AO206">
        <v>5.0467473580000002</v>
      </c>
      <c r="AP206">
        <v>5.107032834</v>
      </c>
      <c r="AQ206">
        <v>5.1685436349999998</v>
      </c>
      <c r="AR206">
        <v>5.2310323519999997</v>
      </c>
      <c r="AS206">
        <v>5.2944546280000004</v>
      </c>
      <c r="AT206">
        <v>5.3587910169999997</v>
      </c>
      <c r="AU206">
        <v>5.4240263960000004</v>
      </c>
      <c r="AV206">
        <v>5.4912206159999997</v>
      </c>
      <c r="AW206">
        <v>5.5594079389999997</v>
      </c>
      <c r="AX206">
        <v>5.628474668</v>
      </c>
      <c r="AY206">
        <v>5.698404182</v>
      </c>
      <c r="AZ206">
        <v>5.7691906949999998</v>
      </c>
      <c r="BA206">
        <v>5.8413639379999998</v>
      </c>
      <c r="BB206">
        <v>5.9144515899999996</v>
      </c>
      <c r="BC206">
        <v>5.9884072640000001</v>
      </c>
      <c r="BD206">
        <v>6.0632339550000003</v>
      </c>
      <c r="BE206">
        <v>6.1389408010000004</v>
      </c>
    </row>
    <row r="207" spans="1:57" x14ac:dyDescent="0.35">
      <c r="A207" t="s">
        <v>2298</v>
      </c>
      <c r="B207">
        <v>3.3475928850000001</v>
      </c>
      <c r="C207">
        <v>3.399142957</v>
      </c>
      <c r="D207">
        <v>3.4555598710000002</v>
      </c>
      <c r="E207">
        <v>3.5138776169999999</v>
      </c>
      <c r="F207">
        <v>3.5736355930000001</v>
      </c>
      <c r="G207">
        <v>3.6345448720000002</v>
      </c>
      <c r="H207">
        <v>3.6931263510000001</v>
      </c>
      <c r="I207">
        <v>3.7519284509999999</v>
      </c>
      <c r="J207">
        <v>3.811111694</v>
      </c>
      <c r="K207">
        <v>3.8706193519999998</v>
      </c>
      <c r="L207">
        <v>3.9359875930000001</v>
      </c>
      <c r="M207">
        <v>3.9966826640000002</v>
      </c>
      <c r="N207">
        <v>4.0571171850000001</v>
      </c>
      <c r="O207">
        <v>4.1178609310000001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4.690770723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6.1237084639999999</v>
      </c>
      <c r="AR207">
        <v>6.2109354459999997</v>
      </c>
      <c r="AS207">
        <v>6.2994972069999999</v>
      </c>
      <c r="AT207">
        <v>6.3893816020000003</v>
      </c>
      <c r="AU207">
        <v>6.4805770599999999</v>
      </c>
      <c r="AV207">
        <v>6.5733378919999996</v>
      </c>
      <c r="AW207">
        <v>6.6674212300000004</v>
      </c>
      <c r="AX207">
        <v>6.7627910130000002</v>
      </c>
      <c r="AY207">
        <v>6.8594367939999996</v>
      </c>
      <c r="AZ207">
        <v>6.957353157</v>
      </c>
      <c r="BA207">
        <v>7.056537777</v>
      </c>
      <c r="BB207">
        <v>7.1569913920000001</v>
      </c>
      <c r="BC207">
        <v>7.2587177589999996</v>
      </c>
      <c r="BD207">
        <v>7.361723477</v>
      </c>
      <c r="BE207">
        <v>7.4660177159999996</v>
      </c>
    </row>
    <row r="208" spans="1:57" x14ac:dyDescent="0.35">
      <c r="A208" t="s">
        <v>2299</v>
      </c>
      <c r="B208">
        <v>17.08097845</v>
      </c>
      <c r="C208">
        <v>17.20231059</v>
      </c>
      <c r="D208">
        <v>17.40478207</v>
      </c>
      <c r="E208">
        <v>17.638277590000001</v>
      </c>
      <c r="F208">
        <v>17.896740059999999</v>
      </c>
      <c r="G208">
        <v>18.178578219999999</v>
      </c>
      <c r="H208">
        <v>18.467758450000002</v>
      </c>
      <c r="I208">
        <v>18.77005909</v>
      </c>
      <c r="J208">
        <v>19.08455391</v>
      </c>
      <c r="K208">
        <v>19.409279789999999</v>
      </c>
      <c r="L208">
        <v>19.765812560000001</v>
      </c>
      <c r="M208">
        <v>20.112472820000001</v>
      </c>
      <c r="N208">
        <v>20.46041</v>
      </c>
      <c r="O208">
        <v>20.81067706</v>
      </c>
      <c r="P208">
        <v>21.16311855</v>
      </c>
      <c r="Q208">
        <v>21.51764026</v>
      </c>
      <c r="R208">
        <v>21.871816070000001</v>
      </c>
      <c r="S208">
        <v>22.22787962</v>
      </c>
      <c r="T208">
        <v>22.58648213</v>
      </c>
      <c r="U208">
        <v>22.94810957</v>
      </c>
      <c r="V208">
        <v>23.29561416</v>
      </c>
      <c r="W208">
        <v>23.657369859999999</v>
      </c>
      <c r="X208">
        <v>24.026216659999999</v>
      </c>
      <c r="Y208">
        <v>24.40134209</v>
      </c>
      <c r="Z208">
        <v>24.782855959999999</v>
      </c>
      <c r="AA208">
        <v>25.12001553</v>
      </c>
      <c r="AB208">
        <v>25.47008267</v>
      </c>
      <c r="AC208">
        <v>25.824395259999999</v>
      </c>
      <c r="AD208">
        <v>26.182953430000001</v>
      </c>
      <c r="AE208">
        <v>26.54685958</v>
      </c>
      <c r="AF208">
        <v>26.917154799999999</v>
      </c>
      <c r="AG208">
        <v>27.295206360000002</v>
      </c>
      <c r="AH208">
        <v>27.681129810000002</v>
      </c>
      <c r="AI208">
        <v>28.075203070000001</v>
      </c>
      <c r="AJ208">
        <v>28.47760062</v>
      </c>
      <c r="AK208">
        <v>28.888402939999999</v>
      </c>
      <c r="AL208">
        <v>29.300315909999998</v>
      </c>
      <c r="AM208">
        <v>29.716294739999999</v>
      </c>
      <c r="AN208">
        <v>30.137519489999999</v>
      </c>
      <c r="AO208">
        <v>30.564749979999998</v>
      </c>
      <c r="AP208">
        <v>30.998608059999999</v>
      </c>
      <c r="AQ208">
        <v>31.440428239999999</v>
      </c>
      <c r="AR208">
        <v>31.89002</v>
      </c>
      <c r="AS208">
        <v>32.347586589999999</v>
      </c>
      <c r="AT208">
        <v>32.813297380000002</v>
      </c>
      <c r="AU208">
        <v>33.287255979999998</v>
      </c>
      <c r="AV208">
        <v>33.773421560000003</v>
      </c>
      <c r="AW208">
        <v>34.269178289999999</v>
      </c>
      <c r="AX208">
        <v>34.774036879999997</v>
      </c>
      <c r="AY208">
        <v>35.287803199999999</v>
      </c>
      <c r="AZ208">
        <v>35.810357609999997</v>
      </c>
      <c r="BA208">
        <v>36.34337721</v>
      </c>
      <c r="BB208">
        <v>36.88556818</v>
      </c>
      <c r="BC208">
        <v>37.436731600000002</v>
      </c>
      <c r="BD208">
        <v>37.996840370000001</v>
      </c>
      <c r="BE208">
        <v>38.565926779999998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18.857520869999998</v>
      </c>
      <c r="G209">
        <v>19.21204526</v>
      </c>
      <c r="H209">
        <v>19.56518964</v>
      </c>
      <c r="I209">
        <v>19.92429096</v>
      </c>
      <c r="J209">
        <v>20.29021522</v>
      </c>
      <c r="K209">
        <v>20.662749300000002</v>
      </c>
      <c r="L209">
        <v>21.066557620000001</v>
      </c>
      <c r="M209">
        <v>21.461227900000001</v>
      </c>
      <c r="N209">
        <v>21.857719670000002</v>
      </c>
      <c r="O209">
        <v>22.257587919999999</v>
      </c>
      <c r="P209">
        <v>22.661110130000001</v>
      </c>
      <c r="Q209">
        <v>23.068503060000001</v>
      </c>
      <c r="R209">
        <v>23.480084389999998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27.776709270000001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40.927380749999998</v>
      </c>
      <c r="BB209">
        <v>41.576501299999997</v>
      </c>
      <c r="BC209">
        <v>42.236775399999999</v>
      </c>
      <c r="BD209">
        <v>42.908315379999998</v>
      </c>
      <c r="BE209">
        <v>43.591258539999998</v>
      </c>
    </row>
    <row r="210" spans="1:57" x14ac:dyDescent="0.35">
      <c r="A210" t="s">
        <v>2301</v>
      </c>
      <c r="B210">
        <v>11.44797417</v>
      </c>
      <c r="C210">
        <v>11.47993657</v>
      </c>
      <c r="D210">
        <v>11.542640649999999</v>
      </c>
      <c r="E210">
        <v>11.632798040000001</v>
      </c>
      <c r="F210">
        <v>11.751468109999999</v>
      </c>
      <c r="G210">
        <v>11.89786855</v>
      </c>
      <c r="H210">
        <v>12.062916769999999</v>
      </c>
      <c r="I210">
        <v>12.245692249999999</v>
      </c>
      <c r="J210">
        <v>12.44373899</v>
      </c>
      <c r="K210">
        <v>12.654432460000001</v>
      </c>
      <c r="L210">
        <v>12.88703946</v>
      </c>
      <c r="M210">
        <v>13.123803540000001</v>
      </c>
      <c r="N210">
        <v>13.36507823</v>
      </c>
      <c r="O210">
        <v>13.610202449999999</v>
      </c>
      <c r="P210">
        <v>13.858344020000001</v>
      </c>
      <c r="Q210">
        <v>14.10883248</v>
      </c>
      <c r="R210">
        <v>14.3618615</v>
      </c>
      <c r="S210">
        <v>14.61630383</v>
      </c>
      <c r="T210">
        <v>14.8719766</v>
      </c>
      <c r="U210">
        <v>15.128889300000001</v>
      </c>
      <c r="V210">
        <v>15.37834251</v>
      </c>
      <c r="W210">
        <v>15.63274683</v>
      </c>
      <c r="X210">
        <v>15.890342130000001</v>
      </c>
      <c r="Y210">
        <v>16.150857739999999</v>
      </c>
      <c r="Z210">
        <v>16.41441189</v>
      </c>
      <c r="AA210">
        <v>16.65562027</v>
      </c>
      <c r="AB210">
        <v>16.897616840000001</v>
      </c>
      <c r="AC210">
        <v>17.13989978</v>
      </c>
      <c r="AD210">
        <v>17.383049799999998</v>
      </c>
      <c r="AE210">
        <v>17.627957800000001</v>
      </c>
      <c r="AF210">
        <v>17.87545837</v>
      </c>
      <c r="AG210">
        <v>18.12597998</v>
      </c>
      <c r="AH210">
        <v>18.380337829999998</v>
      </c>
      <c r="AI210">
        <v>18.638956990000001</v>
      </c>
      <c r="AJ210">
        <v>18.902124329999999</v>
      </c>
      <c r="AK210">
        <v>19.170032519999999</v>
      </c>
      <c r="AL210">
        <v>19.43403837</v>
      </c>
      <c r="AM210">
        <v>19.69926452</v>
      </c>
      <c r="AN210">
        <v>19.966974199999999</v>
      </c>
      <c r="AO210">
        <v>20.237773090000001</v>
      </c>
      <c r="AP210">
        <v>20.512079490000001</v>
      </c>
      <c r="AQ210">
        <v>20.789756780000001</v>
      </c>
      <c r="AR210">
        <v>21.071497600000001</v>
      </c>
      <c r="AS210">
        <v>21.357511209999998</v>
      </c>
      <c r="AT210">
        <v>21.647906290000002</v>
      </c>
      <c r="AU210">
        <v>21.942739100000001</v>
      </c>
      <c r="AV210">
        <v>22.24094813</v>
      </c>
      <c r="AW210">
        <v>22.543989409999998</v>
      </c>
      <c r="AX210">
        <v>22.851948320000002</v>
      </c>
      <c r="AY210">
        <v>23.164773409999999</v>
      </c>
      <c r="AZ210">
        <v>23.482385820000001</v>
      </c>
      <c r="BA210">
        <v>23.803601090000001</v>
      </c>
      <c r="BB210">
        <v>24.12944603</v>
      </c>
      <c r="BC210">
        <v>24.45999681</v>
      </c>
      <c r="BD210">
        <v>24.795244100000001</v>
      </c>
      <c r="BE210">
        <v>25.13517577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12.03753605</v>
      </c>
      <c r="F211">
        <v>12.20878454</v>
      </c>
      <c r="G211">
        <v>12.396251550000001</v>
      </c>
      <c r="H211">
        <v>12.59184181</v>
      </c>
      <c r="I211">
        <v>12.796503019999999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</v>
      </c>
      <c r="S211">
        <v>15.174948629999999</v>
      </c>
      <c r="T211">
        <v>15.425406969999999</v>
      </c>
      <c r="U211">
        <v>15.6774574</v>
      </c>
      <c r="V211">
        <v>15.92217119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18.630857859999999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19.91118453</v>
      </c>
      <c r="AM211">
        <v>20.170450450000001</v>
      </c>
      <c r="AN211">
        <v>20.430992119999999</v>
      </c>
      <c r="AO211">
        <v>20.693411569999999</v>
      </c>
      <c r="AP211">
        <v>20.958194370000001</v>
      </c>
      <c r="AQ211">
        <v>21.225756489999998</v>
      </c>
      <c r="AR211">
        <v>21.496445940000001</v>
      </c>
      <c r="AS211">
        <v>21.770543050000001</v>
      </c>
      <c r="AT211">
        <v>22.048265929999999</v>
      </c>
      <c r="AU211">
        <v>22.329780589999999</v>
      </c>
      <c r="AV211">
        <v>22.61579313</v>
      </c>
      <c r="AW211">
        <v>22.906187450000001</v>
      </c>
      <c r="AX211">
        <v>23.200958499999999</v>
      </c>
      <c r="AY211">
        <v>23.50008983</v>
      </c>
      <c r="AZ211">
        <v>23.803562410000001</v>
      </c>
      <c r="BA211">
        <v>24.11137128</v>
      </c>
      <c r="BB211">
        <v>24.42352868</v>
      </c>
      <c r="BC211">
        <v>24.740062689999998</v>
      </c>
      <c r="BD211">
        <v>25.06101563</v>
      </c>
      <c r="BE211">
        <v>25.38644244</v>
      </c>
    </row>
    <row r="212" spans="1:57" x14ac:dyDescent="0.35">
      <c r="A212" t="s">
        <v>2303</v>
      </c>
      <c r="B212">
        <v>5.9260332910000004</v>
      </c>
      <c r="C212">
        <v>5.9880182819999996</v>
      </c>
      <c r="D212">
        <v>6.0561003700000002</v>
      </c>
      <c r="E212">
        <v>6.1287698539999997</v>
      </c>
      <c r="F212">
        <v>6.2076349129999997</v>
      </c>
      <c r="G212">
        <v>6.2934726660000004</v>
      </c>
      <c r="H212">
        <v>6.3810418850000001</v>
      </c>
      <c r="I212">
        <v>6.4737539269999997</v>
      </c>
      <c r="J212">
        <v>6.571419101</v>
      </c>
      <c r="K212">
        <v>6.6734403440000003</v>
      </c>
      <c r="L212">
        <v>6.788210802</v>
      </c>
      <c r="M212">
        <v>6.899221636</v>
      </c>
      <c r="N212">
        <v>7.0121528450000001</v>
      </c>
      <c r="O212">
        <v>7.1273828459999997</v>
      </c>
      <c r="P212">
        <v>7.244684736</v>
      </c>
      <c r="Q212">
        <v>7.36381569</v>
      </c>
      <c r="R212">
        <v>7.4845114739999996</v>
      </c>
      <c r="S212">
        <v>7.6066458389999996</v>
      </c>
      <c r="T212">
        <v>7.7301138659999999</v>
      </c>
      <c r="U212">
        <v>7.8548511039999998</v>
      </c>
      <c r="V212">
        <v>7.9741004090000001</v>
      </c>
      <c r="W212">
        <v>8.0998465369999995</v>
      </c>
      <c r="X212">
        <v>8.2275531760000007</v>
      </c>
      <c r="Y212">
        <v>8.356720567</v>
      </c>
      <c r="Z212">
        <v>8.4873575740000007</v>
      </c>
      <c r="AA212">
        <v>8.6000077509999997</v>
      </c>
      <c r="AB212">
        <v>8.7202541599999996</v>
      </c>
      <c r="AC212">
        <v>8.8420185</v>
      </c>
      <c r="AD212">
        <v>8.9647120759999996</v>
      </c>
      <c r="AE212">
        <v>9.0884410940000002</v>
      </c>
      <c r="AF212">
        <v>9.2133842650000002</v>
      </c>
      <c r="AG212">
        <v>9.3397194760000009</v>
      </c>
      <c r="AH212">
        <v>9.4675903879999996</v>
      </c>
      <c r="AI212">
        <v>9.5971275120000001</v>
      </c>
      <c r="AJ212">
        <v>9.728441857</v>
      </c>
      <c r="AK212">
        <v>9.8616248320000004</v>
      </c>
      <c r="AL212">
        <v>9.9920792009999992</v>
      </c>
      <c r="AM212">
        <v>10.123474440000001</v>
      </c>
      <c r="AN212">
        <v>10.256357449999999</v>
      </c>
      <c r="AO212">
        <v>10.390880080000001</v>
      </c>
      <c r="AP212">
        <v>10.527130290000001</v>
      </c>
      <c r="AQ212">
        <v>10.665181199999999</v>
      </c>
      <c r="AR212">
        <v>10.805078590000001</v>
      </c>
      <c r="AS212">
        <v>10.9468703</v>
      </c>
      <c r="AT212">
        <v>11.090596359999999</v>
      </c>
      <c r="AU212">
        <v>11.2362883</v>
      </c>
      <c r="AV212">
        <v>11.384415750000001</v>
      </c>
      <c r="AW212">
        <v>11.534651630000001</v>
      </c>
      <c r="AX212">
        <v>11.68699846</v>
      </c>
      <c r="AY212">
        <v>11.84148834</v>
      </c>
      <c r="AZ212">
        <v>11.99814241</v>
      </c>
      <c r="BA212">
        <v>12.156975279999999</v>
      </c>
      <c r="BB212">
        <v>12.317982430000001</v>
      </c>
      <c r="BC212">
        <v>12.48118979</v>
      </c>
      <c r="BD212">
        <v>12.64662465</v>
      </c>
      <c r="BE212">
        <v>12.814309529999999</v>
      </c>
    </row>
    <row r="213" spans="1:57" x14ac:dyDescent="0.35">
      <c r="A213" t="s">
        <v>2304</v>
      </c>
      <c r="B213">
        <v>5.9489804209999999</v>
      </c>
      <c r="C213">
        <v>6.0312046300000004</v>
      </c>
      <c r="D213">
        <v>6.1193436529999996</v>
      </c>
      <c r="E213">
        <v>6.2109577720000004</v>
      </c>
      <c r="F213">
        <v>6.3067238369999998</v>
      </c>
      <c r="G213">
        <v>6.4070987199999996</v>
      </c>
      <c r="H213">
        <v>6.5068954569999997</v>
      </c>
      <c r="I213">
        <v>6.6098538400000004</v>
      </c>
      <c r="J213">
        <v>6.7161120460000001</v>
      </c>
      <c r="K213">
        <v>6.8253581260000002</v>
      </c>
      <c r="L213">
        <v>6.9463817900000002</v>
      </c>
      <c r="M213">
        <v>7.0626817720000004</v>
      </c>
      <c r="N213">
        <v>7.1801925349999998</v>
      </c>
      <c r="O213">
        <v>7.2994666459999999</v>
      </c>
      <c r="P213">
        <v>7.420420139</v>
      </c>
      <c r="Q213">
        <v>7.5429320009999996</v>
      </c>
      <c r="R213">
        <v>7.6669126480000003</v>
      </c>
      <c r="S213">
        <v>7.792305324</v>
      </c>
      <c r="T213">
        <v>7.9190808779999999</v>
      </c>
      <c r="U213">
        <v>8.0472330569999997</v>
      </c>
      <c r="V213">
        <v>8.169919857</v>
      </c>
      <c r="W213">
        <v>8.2993605450000008</v>
      </c>
      <c r="X213">
        <v>8.4309535540000002</v>
      </c>
      <c r="Y213">
        <v>8.5641907410000009</v>
      </c>
      <c r="Z213">
        <v>8.6990770489999996</v>
      </c>
      <c r="AA213">
        <v>8.8157812119999992</v>
      </c>
      <c r="AB213">
        <v>8.9403014810000005</v>
      </c>
      <c r="AC213">
        <v>9.0664463899999994</v>
      </c>
      <c r="AD213">
        <v>9.1935834120000006</v>
      </c>
      <c r="AE213">
        <v>9.3217915110000007</v>
      </c>
      <c r="AF213">
        <v>9.4512303620000004</v>
      </c>
      <c r="AG213">
        <v>9.5820538289999995</v>
      </c>
      <c r="AH213">
        <v>9.7143978709999992</v>
      </c>
      <c r="AI213">
        <v>9.8483793839999993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</v>
      </c>
      <c r="AZ213">
        <v>12.30720187</v>
      </c>
      <c r="BA213">
        <v>12.468986429999999</v>
      </c>
      <c r="BB213">
        <v>12.633023959999999</v>
      </c>
      <c r="BC213">
        <v>12.799349210000001</v>
      </c>
      <c r="BD213">
        <v>12.96799785</v>
      </c>
      <c r="BE213">
        <v>13.139007100000001</v>
      </c>
    </row>
    <row r="214" spans="1:57" x14ac:dyDescent="0.35">
      <c r="A214" t="s">
        <v>2305</v>
      </c>
      <c r="B214">
        <v>0.66600843990000003</v>
      </c>
      <c r="C214">
        <v>0.66732381900000004</v>
      </c>
      <c r="D214">
        <v>0.67217035410000003</v>
      </c>
      <c r="E214">
        <v>0.67885771029999997</v>
      </c>
      <c r="F214">
        <v>0.68684519190000004</v>
      </c>
      <c r="G214">
        <v>0.69584128919999999</v>
      </c>
      <c r="H214">
        <v>0.70522185820000005</v>
      </c>
      <c r="I214">
        <v>0.71502035659999996</v>
      </c>
      <c r="J214">
        <v>0.72517235000000002</v>
      </c>
      <c r="K214">
        <v>0.73559800509999995</v>
      </c>
      <c r="L214">
        <v>0.74689928969999997</v>
      </c>
      <c r="M214">
        <v>0.75792304509999997</v>
      </c>
      <c r="N214">
        <v>0.76889439280000005</v>
      </c>
      <c r="O214">
        <v>0.77986887689999995</v>
      </c>
      <c r="P214">
        <v>0.79085619269999996</v>
      </c>
      <c r="Q214">
        <v>0.80186141779999998</v>
      </c>
      <c r="R214">
        <v>0.81282358290000001</v>
      </c>
      <c r="S214">
        <v>0.82380657850000005</v>
      </c>
      <c r="T214">
        <v>0.83484174929999999</v>
      </c>
      <c r="U214">
        <v>0.84595295039999996</v>
      </c>
      <c r="V214">
        <v>0.85667047480000003</v>
      </c>
      <c r="W214">
        <v>0.8677661498</v>
      </c>
      <c r="X214">
        <v>0.87909997689999997</v>
      </c>
      <c r="Y214">
        <v>0.89063804489999998</v>
      </c>
      <c r="Z214">
        <v>0.90237987109999995</v>
      </c>
      <c r="AA214">
        <v>0.91292702739999998</v>
      </c>
      <c r="AB214">
        <v>0.92378953450000001</v>
      </c>
      <c r="AC214">
        <v>0.93484139970000002</v>
      </c>
      <c r="AD214">
        <v>0.94606609460000002</v>
      </c>
      <c r="AE214">
        <v>0.95748135209999996</v>
      </c>
      <c r="AF214">
        <v>0.96910802080000003</v>
      </c>
      <c r="AG214">
        <v>0.98097767540000003</v>
      </c>
      <c r="AH214">
        <v>0.99308909050000005</v>
      </c>
      <c r="AI214">
        <v>1.0054431779999999</v>
      </c>
      <c r="AJ214">
        <v>1.0180384579999999</v>
      </c>
      <c r="AK214">
        <v>1.03087094</v>
      </c>
      <c r="AL214">
        <v>1.0437397530000001</v>
      </c>
      <c r="AM214">
        <v>1.0567141259999999</v>
      </c>
      <c r="AN214">
        <v>1.069826881</v>
      </c>
      <c r="AO214">
        <v>1.083093979</v>
      </c>
      <c r="AP214">
        <v>1.0965252889999999</v>
      </c>
      <c r="AQ214">
        <v>1.1101503150000001</v>
      </c>
      <c r="AR214">
        <v>1.1239593349999999</v>
      </c>
      <c r="AS214">
        <v>1.137951258</v>
      </c>
      <c r="AT214">
        <v>1.152125831</v>
      </c>
      <c r="AU214">
        <v>1.1664820680000001</v>
      </c>
      <c r="AV214">
        <v>1.1811247039999999</v>
      </c>
      <c r="AW214">
        <v>1.195987049</v>
      </c>
      <c r="AX214">
        <v>1.2110472569999999</v>
      </c>
      <c r="AY214">
        <v>1.22629561</v>
      </c>
      <c r="AZ214">
        <v>1.2417262840000001</v>
      </c>
      <c r="BA214">
        <v>1.2573836350000001</v>
      </c>
      <c r="BB214">
        <v>1.2732350569999999</v>
      </c>
      <c r="BC214">
        <v>1.289271498</v>
      </c>
      <c r="BD214">
        <v>1.305490523</v>
      </c>
      <c r="BE214">
        <v>1.321892155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0.70682931390000003</v>
      </c>
      <c r="F215">
        <v>0.71671824709999998</v>
      </c>
      <c r="G215">
        <v>0.72733399710000002</v>
      </c>
      <c r="H215">
        <v>0.73813938850000005</v>
      </c>
      <c r="I215">
        <v>0.74922927120000005</v>
      </c>
      <c r="J215">
        <v>0.76058943749999997</v>
      </c>
      <c r="K215">
        <v>0.77218416810000001</v>
      </c>
      <c r="L215">
        <v>0.78469155580000005</v>
      </c>
      <c r="M215">
        <v>0.7970018324</v>
      </c>
      <c r="N215">
        <v>0.80933309139999998</v>
      </c>
      <c r="O215">
        <v>0.82174957579999997</v>
      </c>
      <c r="P215">
        <v>0.83426967919999995</v>
      </c>
      <c r="Q215">
        <v>0.84690386699999998</v>
      </c>
      <c r="R215">
        <v>0.85966379230000001</v>
      </c>
      <c r="S215">
        <v>0.87256341420000005</v>
      </c>
      <c r="T215">
        <v>0.88561823829999997</v>
      </c>
      <c r="U215">
        <v>0.8988443076</v>
      </c>
      <c r="V215">
        <v>0.91173067090000004</v>
      </c>
      <c r="W215">
        <v>0.92509687750000003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1.392875519</v>
      </c>
      <c r="BB215">
        <v>1.4115205770000001</v>
      </c>
      <c r="BC215">
        <v>1.4303884170000001</v>
      </c>
      <c r="BD215">
        <v>1.4494812909999999</v>
      </c>
      <c r="BE215">
        <v>1.468802355</v>
      </c>
    </row>
    <row r="216" spans="1:57" x14ac:dyDescent="0.35">
      <c r="A216" t="s">
        <v>2307</v>
      </c>
      <c r="B216">
        <v>1.7315370029999999</v>
      </c>
      <c r="C216">
        <v>1.732804467</v>
      </c>
      <c r="D216">
        <v>1.738317232</v>
      </c>
      <c r="E216">
        <v>1.7464599460000001</v>
      </c>
      <c r="F216">
        <v>1.757390002</v>
      </c>
      <c r="G216">
        <v>1.770929019</v>
      </c>
      <c r="H216">
        <v>1.7857002150000001</v>
      </c>
      <c r="I216">
        <v>1.801813541</v>
      </c>
      <c r="J216">
        <v>1.8190448749999999</v>
      </c>
      <c r="K216">
        <v>1.837166697</v>
      </c>
      <c r="L216">
        <v>1.857529891</v>
      </c>
      <c r="M216">
        <v>1.8773442490000001</v>
      </c>
      <c r="N216">
        <v>1.8973315690000001</v>
      </c>
      <c r="O216">
        <v>1.9176017279999999</v>
      </c>
      <c r="P216">
        <v>1.938132875</v>
      </c>
      <c r="Q216">
        <v>1.9588915520000001</v>
      </c>
      <c r="R216">
        <v>1.979671524</v>
      </c>
      <c r="S216">
        <v>2.0006007339999998</v>
      </c>
      <c r="T216">
        <v>2.0217071280000001</v>
      </c>
      <c r="U216">
        <v>2.0430023859999999</v>
      </c>
      <c r="V216">
        <v>2.0633924769999998</v>
      </c>
      <c r="W216">
        <v>2.0846852889999998</v>
      </c>
      <c r="X216">
        <v>2.1063968420000001</v>
      </c>
      <c r="Y216">
        <v>2.1284268649999998</v>
      </c>
      <c r="Z216">
        <v>2.1507653169999998</v>
      </c>
      <c r="AA216">
        <v>2.1702695620000001</v>
      </c>
      <c r="AB216">
        <v>2.1906341340000002</v>
      </c>
      <c r="AC216">
        <v>2.2112975609999999</v>
      </c>
      <c r="AD216">
        <v>2.2321727299999998</v>
      </c>
      <c r="AE216">
        <v>2.2532827329999998</v>
      </c>
      <c r="AF216">
        <v>2.2746663109999998</v>
      </c>
      <c r="AG216">
        <v>2.2963974359999999</v>
      </c>
      <c r="AH216">
        <v>2.3184718150000001</v>
      </c>
      <c r="AI216">
        <v>2.340901143</v>
      </c>
      <c r="AJ216">
        <v>2.3636953269999998</v>
      </c>
      <c r="AK216">
        <v>2.38686</v>
      </c>
      <c r="AL216">
        <v>2.4100034410000002</v>
      </c>
      <c r="AM216">
        <v>2.4333116760000002</v>
      </c>
      <c r="AN216">
        <v>2.456849864</v>
      </c>
      <c r="AO216">
        <v>2.480648644</v>
      </c>
      <c r="AP216">
        <v>2.5047287690000002</v>
      </c>
      <c r="AQ216">
        <v>2.529162124</v>
      </c>
      <c r="AR216">
        <v>2.5539197850000002</v>
      </c>
      <c r="AS216">
        <v>2.5790023820000001</v>
      </c>
      <c r="AT216">
        <v>2.6044140910000002</v>
      </c>
      <c r="AU216">
        <v>2.6301576510000002</v>
      </c>
      <c r="AV216">
        <v>2.6564871609999998</v>
      </c>
      <c r="AW216">
        <v>2.6832222419999998</v>
      </c>
      <c r="AX216">
        <v>2.7103218089999999</v>
      </c>
      <c r="AY216">
        <v>2.7377736869999998</v>
      </c>
      <c r="AZ216">
        <v>2.765571445</v>
      </c>
      <c r="BA216">
        <v>2.7938265449999999</v>
      </c>
      <c r="BB216">
        <v>2.8224489199999998</v>
      </c>
      <c r="BC216">
        <v>2.8514186650000002</v>
      </c>
      <c r="BD216">
        <v>2.880730931</v>
      </c>
      <c r="BE216">
        <v>2.9103844470000002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1.831898247</v>
      </c>
      <c r="G217">
        <v>1.8509854109999999</v>
      </c>
      <c r="H217">
        <v>1.8711511439999999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2.279106004</v>
      </c>
      <c r="Y217">
        <v>2.3072788599999998</v>
      </c>
      <c r="Z217">
        <v>2.3358591240000002</v>
      </c>
      <c r="AA217">
        <v>2.3613445770000001</v>
      </c>
      <c r="AB217">
        <v>2.387781699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2.524843009</v>
      </c>
      <c r="AH217">
        <v>2.5533243269999999</v>
      </c>
      <c r="AI217">
        <v>2.5822204969999998</v>
      </c>
      <c r="AJ217">
        <v>2.6115426959999999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2.7597921639999998</v>
      </c>
      <c r="AP217">
        <v>2.7901171749999998</v>
      </c>
      <c r="AQ217">
        <v>2.8207929589999998</v>
      </c>
      <c r="AR217">
        <v>2.8518396309999998</v>
      </c>
      <c r="AS217">
        <v>2.883273285</v>
      </c>
      <c r="AT217">
        <v>2.9151057319999998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3.0807560120000002</v>
      </c>
      <c r="AZ217">
        <v>3.1151943389999999</v>
      </c>
      <c r="BA217">
        <v>3.150088271</v>
      </c>
      <c r="BB217">
        <v>3.1854374399999998</v>
      </c>
      <c r="BC217">
        <v>3.2212397460000002</v>
      </c>
      <c r="BD217">
        <v>3.257494248</v>
      </c>
      <c r="BE217">
        <v>3.2942020250000001</v>
      </c>
    </row>
    <row r="218" spans="1:57" x14ac:dyDescent="0.35">
      <c r="A218" t="s">
        <v>2309</v>
      </c>
      <c r="B218">
        <v>4.0661579379999999</v>
      </c>
      <c r="C218">
        <v>4.0651054059999998</v>
      </c>
      <c r="D218">
        <v>4.069001611</v>
      </c>
      <c r="E218">
        <v>4.0790622159999996</v>
      </c>
      <c r="F218">
        <v>4.0970217269999996</v>
      </c>
      <c r="G218">
        <v>4.122601328</v>
      </c>
      <c r="H218">
        <v>4.1527619150000001</v>
      </c>
      <c r="I218">
        <v>4.1873874730000002</v>
      </c>
      <c r="J218">
        <v>4.2256370690000002</v>
      </c>
      <c r="K218">
        <v>4.2667337390000002</v>
      </c>
      <c r="L218">
        <v>4.3131758250000001</v>
      </c>
      <c r="M218">
        <v>4.3591511560000002</v>
      </c>
      <c r="N218">
        <v>4.4060486599999997</v>
      </c>
      <c r="O218">
        <v>4.4539110050000001</v>
      </c>
      <c r="P218">
        <v>4.5025880559999996</v>
      </c>
      <c r="Q218">
        <v>4.5519403880000002</v>
      </c>
      <c r="R218">
        <v>4.6015052939999999</v>
      </c>
      <c r="S218">
        <v>4.6514934070000002</v>
      </c>
      <c r="T218">
        <v>4.7019053590000004</v>
      </c>
      <c r="U218">
        <v>4.7527217899999998</v>
      </c>
      <c r="V218">
        <v>4.8016763710000001</v>
      </c>
      <c r="W218">
        <v>4.8524009479999997</v>
      </c>
      <c r="X218">
        <v>4.9038436000000001</v>
      </c>
      <c r="Y218">
        <v>4.9558260389999997</v>
      </c>
      <c r="Z218">
        <v>5.0083314569999997</v>
      </c>
      <c r="AA218">
        <v>5.054932762</v>
      </c>
      <c r="AB218">
        <v>5.1030970780000002</v>
      </c>
      <c r="AC218">
        <v>5.1515306780000003</v>
      </c>
      <c r="AD218">
        <v>5.2001085480000002</v>
      </c>
      <c r="AE218">
        <v>5.2489176500000001</v>
      </c>
      <c r="AF218">
        <v>5.2980680040000001</v>
      </c>
      <c r="AG218">
        <v>5.3477336050000002</v>
      </c>
      <c r="AH218">
        <v>5.3979288800000003</v>
      </c>
      <c r="AI218">
        <v>5.4487005450000003</v>
      </c>
      <c r="AJ218">
        <v>5.5000876869999997</v>
      </c>
      <c r="AK218">
        <v>5.5521182859999998</v>
      </c>
      <c r="AL218">
        <v>5.6039705570000002</v>
      </c>
      <c r="AM218">
        <v>5.6560351999999998</v>
      </c>
      <c r="AN218">
        <v>5.7084472259999997</v>
      </c>
      <c r="AO218">
        <v>5.7612818079999997</v>
      </c>
      <c r="AP218">
        <v>5.8145979050000003</v>
      </c>
      <c r="AQ218">
        <v>5.8685536450000004</v>
      </c>
      <c r="AR218">
        <v>5.9231063089999996</v>
      </c>
      <c r="AS218">
        <v>5.9782747140000003</v>
      </c>
      <c r="AT218">
        <v>6.0340797820000001</v>
      </c>
      <c r="AU218">
        <v>6.0905359629999998</v>
      </c>
      <c r="AV218">
        <v>6.1481498590000001</v>
      </c>
      <c r="AW218">
        <v>6.2065615550000004</v>
      </c>
      <c r="AX218">
        <v>6.2657080389999997</v>
      </c>
      <c r="AY218">
        <v>6.3255723740000001</v>
      </c>
      <c r="AZ218">
        <v>6.3861430859999997</v>
      </c>
      <c r="BA218">
        <v>6.4476344079999999</v>
      </c>
      <c r="BB218">
        <v>6.5098617110000001</v>
      </c>
      <c r="BC218">
        <v>6.5727897850000003</v>
      </c>
      <c r="BD218">
        <v>6.6364079230000002</v>
      </c>
      <c r="BE218">
        <v>6.7007097699999996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4.2258781929999998</v>
      </c>
      <c r="F219">
        <v>4.2585479020000001</v>
      </c>
      <c r="G219">
        <v>4.2982651179999998</v>
      </c>
      <c r="H219">
        <v>4.341854133</v>
      </c>
      <c r="I219">
        <v>4.3891874399999997</v>
      </c>
      <c r="J219">
        <v>4.4394696060000003</v>
      </c>
      <c r="K219">
        <v>4.4920060470000003</v>
      </c>
      <c r="L219">
        <v>4.5496483230000004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4.9020229879999997</v>
      </c>
      <c r="S219">
        <v>4.9629235620000003</v>
      </c>
      <c r="T219">
        <v>5.0243565329999997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5.3997582160000004</v>
      </c>
      <c r="AA219">
        <v>5.4577893409999998</v>
      </c>
      <c r="AB219">
        <v>5.5176228839999997</v>
      </c>
      <c r="AC219">
        <v>5.5778883309999996</v>
      </c>
      <c r="AD219">
        <v>5.6384485240000002</v>
      </c>
      <c r="AE219">
        <v>5.6993909949999999</v>
      </c>
      <c r="AF219">
        <v>5.7608285979999998</v>
      </c>
      <c r="AG219">
        <v>5.8228596460000004</v>
      </c>
      <c r="AH219">
        <v>5.885561354</v>
      </c>
      <c r="AI219">
        <v>5.9489911910000002</v>
      </c>
      <c r="AJ219">
        <v>6.0131903429999998</v>
      </c>
      <c r="AK219">
        <v>6.0781875379999999</v>
      </c>
      <c r="AL219">
        <v>6.1422591889999998</v>
      </c>
      <c r="AM219">
        <v>6.2064897029999999</v>
      </c>
      <c r="AN219">
        <v>6.2711276250000001</v>
      </c>
      <c r="AO219">
        <v>6.3362717850000001</v>
      </c>
      <c r="AP219">
        <v>6.4019949089999999</v>
      </c>
      <c r="AQ219">
        <v>6.4683617150000003</v>
      </c>
      <c r="AR219">
        <v>6.5354290810000002</v>
      </c>
      <c r="AS219">
        <v>6.6032447010000004</v>
      </c>
      <c r="AT219">
        <v>6.6718467669999999</v>
      </c>
      <c r="AU219">
        <v>6.7412646409999999</v>
      </c>
      <c r="AV219">
        <v>6.8116772369999996</v>
      </c>
      <c r="AW219">
        <v>6.8830033019999997</v>
      </c>
      <c r="AX219">
        <v>6.9552335669999996</v>
      </c>
      <c r="AY219">
        <v>7.0283716429999998</v>
      </c>
      <c r="AZ219">
        <v>7.1024216710000001</v>
      </c>
      <c r="BA219">
        <v>7.1773864979999997</v>
      </c>
      <c r="BB219">
        <v>7.253268652</v>
      </c>
      <c r="BC219">
        <v>7.3300713929999999</v>
      </c>
      <c r="BD219">
        <v>7.4077992090000002</v>
      </c>
      <c r="BE219">
        <v>7.4864578489999998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2.8061948110000001</v>
      </c>
      <c r="C226">
        <v>2.8111783849999998</v>
      </c>
      <c r="D226">
        <v>2.8176127960000001</v>
      </c>
      <c r="E226">
        <v>2.8264043889999999</v>
      </c>
      <c r="F226">
        <v>2.8388060020000001</v>
      </c>
      <c r="G226">
        <v>2.8548924429999998</v>
      </c>
      <c r="H226">
        <v>2.8725641890000002</v>
      </c>
      <c r="I226">
        <v>2.8915860840000001</v>
      </c>
      <c r="J226">
        <v>2.9116027450000002</v>
      </c>
      <c r="K226">
        <v>2.9323314090000001</v>
      </c>
      <c r="L226">
        <v>2.9557959920000001</v>
      </c>
      <c r="M226">
        <v>2.9783996290000001</v>
      </c>
      <c r="N226">
        <v>3.0007399760000002</v>
      </c>
      <c r="O226">
        <v>3.0230553100000002</v>
      </c>
      <c r="P226">
        <v>3.0453950660000002</v>
      </c>
      <c r="Q226">
        <v>3.067759723</v>
      </c>
      <c r="R226">
        <v>3.0899592079999998</v>
      </c>
      <c r="S226">
        <v>3.1121138070000001</v>
      </c>
      <c r="T226">
        <v>3.1343091479999998</v>
      </c>
      <c r="U226">
        <v>3.1566186429999998</v>
      </c>
      <c r="V226">
        <v>3.177528685</v>
      </c>
      <c r="W226">
        <v>3.1994941030000001</v>
      </c>
      <c r="X226">
        <v>3.2221620249999998</v>
      </c>
      <c r="Y226">
        <v>3.245408533</v>
      </c>
      <c r="Z226">
        <v>3.2692312330000002</v>
      </c>
      <c r="AA226">
        <v>3.2891661659999998</v>
      </c>
      <c r="AB226">
        <v>3.3099375559999999</v>
      </c>
      <c r="AC226">
        <v>3.3313793839999999</v>
      </c>
      <c r="AD226">
        <v>3.3534371350000001</v>
      </c>
      <c r="AE226">
        <v>3.3761582919999999</v>
      </c>
      <c r="AF226">
        <v>3.3996095510000002</v>
      </c>
      <c r="AG226">
        <v>3.4238852290000001</v>
      </c>
      <c r="AH226">
        <v>3.449007173</v>
      </c>
      <c r="AI226">
        <v>3.4749888640000002</v>
      </c>
      <c r="AJ226">
        <v>3.5018338920000001</v>
      </c>
      <c r="AK226">
        <v>3.5295365570000001</v>
      </c>
      <c r="AL226">
        <v>3.5573482639999998</v>
      </c>
      <c r="AM226">
        <v>3.5856175889999999</v>
      </c>
      <c r="AN226">
        <v>3.614483559</v>
      </c>
      <c r="AO226">
        <v>3.6439958080000001</v>
      </c>
      <c r="AP226">
        <v>3.674175435</v>
      </c>
      <c r="AQ226">
        <v>3.7050807369999998</v>
      </c>
      <c r="AR226">
        <v>3.736695374</v>
      </c>
      <c r="AS226">
        <v>3.769008194</v>
      </c>
      <c r="AT226">
        <v>3.802009736</v>
      </c>
      <c r="AU226">
        <v>3.8356902939999999</v>
      </c>
      <c r="AV226">
        <v>3.8702881499999999</v>
      </c>
      <c r="AW226">
        <v>3.905685735</v>
      </c>
      <c r="AX226">
        <v>3.9418192329999999</v>
      </c>
      <c r="AY226">
        <v>3.9786521860000001</v>
      </c>
      <c r="AZ226">
        <v>4.0161604569999998</v>
      </c>
      <c r="BA226">
        <v>4.0544197740000003</v>
      </c>
      <c r="BB226">
        <v>4.0933844019999999</v>
      </c>
      <c r="BC226">
        <v>4.1330300749999997</v>
      </c>
      <c r="BD226">
        <v>4.1733455709999996</v>
      </c>
      <c r="BE226">
        <v>4.2143273219999999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2.9031401240000001</v>
      </c>
      <c r="F227">
        <v>2.9222517629999998</v>
      </c>
      <c r="G227">
        <v>2.943792432</v>
      </c>
      <c r="H227">
        <v>2.9665961859999999</v>
      </c>
      <c r="I227">
        <v>2.9909431089999998</v>
      </c>
      <c r="J227">
        <v>3.0165952269999998</v>
      </c>
      <c r="K227">
        <v>3.043192721</v>
      </c>
      <c r="L227">
        <v>3.0727375860000001</v>
      </c>
      <c r="M227">
        <v>3.1015875309999998</v>
      </c>
      <c r="N227">
        <v>3.13024105</v>
      </c>
      <c r="O227">
        <v>3.1589110310000001</v>
      </c>
      <c r="P227">
        <v>3.1876649590000001</v>
      </c>
      <c r="Q227">
        <v>3.2165374999999998</v>
      </c>
      <c r="R227">
        <v>3.2455644870000002</v>
      </c>
      <c r="S227">
        <v>3.2747897240000001</v>
      </c>
      <c r="T227">
        <v>3.3042642710000001</v>
      </c>
      <c r="U227">
        <v>3.3340439239999999</v>
      </c>
      <c r="V227">
        <v>3.362512481</v>
      </c>
      <c r="W227">
        <v>3.3922421630000001</v>
      </c>
      <c r="X227">
        <v>3.4228312390000002</v>
      </c>
      <c r="Y227">
        <v>3.454128818</v>
      </c>
      <c r="Z227">
        <v>3.4861115969999998</v>
      </c>
      <c r="AA227">
        <v>3.5140035730000001</v>
      </c>
      <c r="AB227">
        <v>3.5427460329999998</v>
      </c>
      <c r="AC227">
        <v>3.5721571480000001</v>
      </c>
      <c r="AD227">
        <v>3.6021771509999998</v>
      </c>
      <c r="AE227">
        <v>3.6328510820000002</v>
      </c>
      <c r="AF227">
        <v>3.6642429160000001</v>
      </c>
      <c r="AG227">
        <v>3.6964060330000001</v>
      </c>
      <c r="AH227">
        <v>3.7293764930000002</v>
      </c>
      <c r="AI227">
        <v>3.7631735979999998</v>
      </c>
      <c r="AJ227">
        <v>3.7978027710000002</v>
      </c>
      <c r="AK227">
        <v>3.8332590610000001</v>
      </c>
      <c r="AL227">
        <v>3.8683911110000002</v>
      </c>
      <c r="AM227">
        <v>3.90374358</v>
      </c>
      <c r="AN227">
        <v>3.9395503669999998</v>
      </c>
      <c r="AO227">
        <v>3.9759115139999999</v>
      </c>
      <c r="AP227">
        <v>4.0128824359999999</v>
      </c>
      <c r="AQ227">
        <v>4.0505005690000004</v>
      </c>
      <c r="AR227">
        <v>4.0887924050000004</v>
      </c>
      <c r="AS227">
        <v>4.1277757880000001</v>
      </c>
      <c r="AT227">
        <v>4.1674589439999998</v>
      </c>
      <c r="AU227">
        <v>4.207834353</v>
      </c>
      <c r="AV227">
        <v>4.2489484810000002</v>
      </c>
      <c r="AW227">
        <v>4.2907112009999997</v>
      </c>
      <c r="AX227">
        <v>4.3330490690000003</v>
      </c>
      <c r="AY227">
        <v>4.3760409769999997</v>
      </c>
      <c r="AZ227">
        <v>4.4197756840000002</v>
      </c>
      <c r="BA227">
        <v>4.4642849460000003</v>
      </c>
      <c r="BB227">
        <v>4.5095604260000002</v>
      </c>
      <c r="BC227">
        <v>4.5555815470000001</v>
      </c>
      <c r="BD227">
        <v>4.602331704</v>
      </c>
      <c r="BE227">
        <v>4.6498036440000003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0.22485062380000001</v>
      </c>
      <c r="C238">
        <v>0.22621275709999999</v>
      </c>
      <c r="D238">
        <v>0.22765455200000001</v>
      </c>
      <c r="E238">
        <v>0.22919975309999999</v>
      </c>
      <c r="F238">
        <v>0.23092515620000001</v>
      </c>
      <c r="G238">
        <v>0.23286898249999999</v>
      </c>
      <c r="H238">
        <v>0.23487452810000001</v>
      </c>
      <c r="I238">
        <v>0.23697566740000001</v>
      </c>
      <c r="J238">
        <v>0.2391617596</v>
      </c>
      <c r="K238">
        <v>0.2414066647</v>
      </c>
      <c r="L238">
        <v>0.24395068959999999</v>
      </c>
      <c r="M238">
        <v>0.24636857409999999</v>
      </c>
      <c r="N238">
        <v>0.24871328400000001</v>
      </c>
      <c r="O238">
        <v>0.25102286680000002</v>
      </c>
      <c r="P238">
        <v>0.25331366399999999</v>
      </c>
      <c r="Q238">
        <v>0.25559241129999999</v>
      </c>
      <c r="R238">
        <v>0.25784571020000002</v>
      </c>
      <c r="S238">
        <v>0.26008342400000001</v>
      </c>
      <c r="T238">
        <v>0.26231242230000001</v>
      </c>
      <c r="U238">
        <v>0.2645374834</v>
      </c>
      <c r="V238">
        <v>0.2665825617</v>
      </c>
      <c r="W238">
        <v>0.26872074039999999</v>
      </c>
      <c r="X238">
        <v>0.27091600240000002</v>
      </c>
      <c r="Y238">
        <v>0.27314426269999997</v>
      </c>
      <c r="Z238">
        <v>0.27539637099999997</v>
      </c>
      <c r="AA238">
        <v>0.27717149829999999</v>
      </c>
      <c r="AB238">
        <v>0.27898815389999998</v>
      </c>
      <c r="AC238">
        <v>0.28084959479999999</v>
      </c>
      <c r="AD238">
        <v>0.28274432049999998</v>
      </c>
      <c r="AE238">
        <v>0.284668639</v>
      </c>
      <c r="AF238">
        <v>0.28662257720000001</v>
      </c>
      <c r="AG238">
        <v>0.28861108990000001</v>
      </c>
      <c r="AH238">
        <v>0.29063372739999999</v>
      </c>
      <c r="AI238">
        <v>0.29269026949999999</v>
      </c>
      <c r="AJ238">
        <v>0.29478060340000001</v>
      </c>
      <c r="AK238">
        <v>0.29690450470000002</v>
      </c>
      <c r="AL238">
        <v>0.29898457270000001</v>
      </c>
      <c r="AM238">
        <v>0.30106025089999999</v>
      </c>
      <c r="AN238">
        <v>0.30315131719999999</v>
      </c>
      <c r="AO238">
        <v>0.30526590250000002</v>
      </c>
      <c r="AP238">
        <v>0.3074073524</v>
      </c>
      <c r="AQ238">
        <v>0.30958232679999997</v>
      </c>
      <c r="AR238">
        <v>0.31178921900000001</v>
      </c>
      <c r="AS238">
        <v>0.314026737</v>
      </c>
      <c r="AT238">
        <v>0.31629410009999998</v>
      </c>
      <c r="AU238">
        <v>0.3185907717</v>
      </c>
      <c r="AV238">
        <v>0.32094315870000001</v>
      </c>
      <c r="AW238">
        <v>0.32333930779999998</v>
      </c>
      <c r="AX238">
        <v>0.3257716195</v>
      </c>
      <c r="AY238">
        <v>0.32823626309999998</v>
      </c>
      <c r="AZ238">
        <v>0.33073127699999999</v>
      </c>
      <c r="BA238">
        <v>0.33326635049999997</v>
      </c>
      <c r="BB238">
        <v>0.3358367679</v>
      </c>
      <c r="BC238">
        <v>0.33843945469999998</v>
      </c>
      <c r="BD238">
        <v>0.34107301400000001</v>
      </c>
      <c r="BE238">
        <v>0.34373697310000001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0.23599930650000001</v>
      </c>
      <c r="G239">
        <v>0.23842157929999999</v>
      </c>
      <c r="H239">
        <v>0.2406289267</v>
      </c>
      <c r="I239">
        <v>0.24273691</v>
      </c>
      <c r="J239">
        <v>0.24482168100000001</v>
      </c>
      <c r="K239">
        <v>0.246917901</v>
      </c>
      <c r="L239">
        <v>0.24930893800000001</v>
      </c>
      <c r="M239">
        <v>0.25159202730000002</v>
      </c>
      <c r="N239">
        <v>0.25382362539999997</v>
      </c>
      <c r="O239">
        <v>0.25604226149999998</v>
      </c>
      <c r="P239">
        <v>0.25826426409999997</v>
      </c>
      <c r="Q239">
        <v>0.2604963045</v>
      </c>
      <c r="R239">
        <v>0.2627415387</v>
      </c>
      <c r="S239">
        <v>0.26500209330000002</v>
      </c>
      <c r="T239">
        <v>0.26727998289999999</v>
      </c>
      <c r="U239">
        <v>0.26957737609999999</v>
      </c>
      <c r="V239">
        <v>0.2717085769</v>
      </c>
      <c r="W239">
        <v>0.2739570422</v>
      </c>
      <c r="X239">
        <v>0.27628401790000001</v>
      </c>
      <c r="Y239">
        <v>0.27866373989999998</v>
      </c>
      <c r="Z239">
        <v>0.28108589639999998</v>
      </c>
      <c r="AA239">
        <v>0.28302147659999999</v>
      </c>
      <c r="AB239">
        <v>0.28500755589999999</v>
      </c>
      <c r="AC239">
        <v>0.2870493569</v>
      </c>
      <c r="AD239">
        <v>0.2891364172</v>
      </c>
      <c r="AE239">
        <v>0.29126510379999998</v>
      </c>
      <c r="AF239">
        <v>0.2934353992</v>
      </c>
      <c r="AG239">
        <v>0.29564832400000002</v>
      </c>
      <c r="AH239">
        <v>0.2979048674</v>
      </c>
      <c r="AI239">
        <v>0.30020562960000002</v>
      </c>
      <c r="AJ239">
        <v>0.30255078010000003</v>
      </c>
      <c r="AK239">
        <v>0.30494014930000002</v>
      </c>
      <c r="AL239">
        <v>0.3072548906</v>
      </c>
      <c r="AM239">
        <v>0.30955278470000003</v>
      </c>
      <c r="AN239">
        <v>0.31186526939999998</v>
      </c>
      <c r="AO239">
        <v>0.31420674230000001</v>
      </c>
      <c r="AP239">
        <v>0.31658445540000002</v>
      </c>
      <c r="AQ239">
        <v>0.31900287370000002</v>
      </c>
      <c r="AR239">
        <v>0.32146553760000002</v>
      </c>
      <c r="AS239">
        <v>0.32397607750000001</v>
      </c>
      <c r="AT239">
        <v>0.3265391654</v>
      </c>
      <c r="AU239">
        <v>0.32916244059999999</v>
      </c>
      <c r="AV239">
        <v>0.3318733458</v>
      </c>
      <c r="AW239">
        <v>0.33459363780000001</v>
      </c>
      <c r="AX239">
        <v>0.33730239400000001</v>
      </c>
      <c r="AY239">
        <v>0.34000795080000001</v>
      </c>
      <c r="AZ239">
        <v>0.34272655010000003</v>
      </c>
      <c r="BA239">
        <v>0.3454708574</v>
      </c>
      <c r="BB239">
        <v>0.34824779439999998</v>
      </c>
      <c r="BC239">
        <v>0.35106030510000003</v>
      </c>
      <c r="BD239">
        <v>0.35390944029999999</v>
      </c>
      <c r="BE239">
        <v>0.35679566000000001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4.2332828490000001</v>
      </c>
      <c r="C242">
        <v>4.2289007249999999</v>
      </c>
      <c r="D242">
        <v>4.2398181389999996</v>
      </c>
      <c r="E242">
        <v>4.2629614069999997</v>
      </c>
      <c r="F242">
        <v>4.2975382660000001</v>
      </c>
      <c r="G242">
        <v>4.3424211379999997</v>
      </c>
      <c r="H242">
        <v>4.3937213770000003</v>
      </c>
      <c r="I242">
        <v>4.4510722989999998</v>
      </c>
      <c r="J242">
        <v>4.5135369839999999</v>
      </c>
      <c r="K242">
        <v>4.5801763639999997</v>
      </c>
      <c r="L242">
        <v>4.6543498689999998</v>
      </c>
      <c r="M242">
        <v>4.7290915680000003</v>
      </c>
      <c r="N242">
        <v>4.8051685400000004</v>
      </c>
      <c r="O242">
        <v>4.882438574</v>
      </c>
      <c r="P242">
        <v>4.9606576069999999</v>
      </c>
      <c r="Q242">
        <v>5.0396368269999998</v>
      </c>
      <c r="R242">
        <v>5.1189088030000001</v>
      </c>
      <c r="S242">
        <v>5.1986463430000001</v>
      </c>
      <c r="T242">
        <v>5.2788622079999996</v>
      </c>
      <c r="U242">
        <v>5.3595682809999996</v>
      </c>
      <c r="V242">
        <v>5.437702453</v>
      </c>
      <c r="W242">
        <v>5.5176906450000001</v>
      </c>
      <c r="X242">
        <v>5.59880742</v>
      </c>
      <c r="Y242">
        <v>5.6809328409999997</v>
      </c>
      <c r="Z242">
        <v>5.7640721810000004</v>
      </c>
      <c r="AA242">
        <v>5.8393611930000002</v>
      </c>
      <c r="AB242">
        <v>5.9153106380000002</v>
      </c>
      <c r="AC242">
        <v>5.9913375029999996</v>
      </c>
      <c r="AD242">
        <v>6.0676218280000001</v>
      </c>
      <c r="AE242">
        <v>6.1444674490000004</v>
      </c>
      <c r="AF242">
        <v>6.2221474680000002</v>
      </c>
      <c r="AG242">
        <v>6.3009480980000001</v>
      </c>
      <c r="AH242">
        <v>6.3809707390000003</v>
      </c>
      <c r="AI242">
        <v>6.4623130800000004</v>
      </c>
      <c r="AJ242">
        <v>6.5450420109999996</v>
      </c>
      <c r="AK242">
        <v>6.6291980940000004</v>
      </c>
      <c r="AL242">
        <v>6.7133151059999996</v>
      </c>
      <c r="AM242">
        <v>6.7977915470000001</v>
      </c>
      <c r="AN242">
        <v>6.8829047929999998</v>
      </c>
      <c r="AO242">
        <v>6.9688610369999999</v>
      </c>
      <c r="AP242">
        <v>7.0558249990000004</v>
      </c>
      <c r="AQ242">
        <v>7.1440286080000002</v>
      </c>
      <c r="AR242">
        <v>7.2334991750000004</v>
      </c>
      <c r="AS242">
        <v>7.3242976960000004</v>
      </c>
      <c r="AT242">
        <v>7.4164686939999998</v>
      </c>
      <c r="AU242">
        <v>7.5100373459999998</v>
      </c>
      <c r="AV242">
        <v>7.6055420419999997</v>
      </c>
      <c r="AW242">
        <v>7.7026638260000002</v>
      </c>
      <c r="AX242">
        <v>7.801335709</v>
      </c>
      <c r="AY242">
        <v>7.9015262039999996</v>
      </c>
      <c r="AZ242">
        <v>8.0032070500000003</v>
      </c>
      <c r="BA242">
        <v>8.1065603040000003</v>
      </c>
      <c r="BB242">
        <v>8.2114135570000002</v>
      </c>
      <c r="BC242">
        <v>8.3177339060000008</v>
      </c>
      <c r="BD242">
        <v>8.4255119789999995</v>
      </c>
      <c r="BE242">
        <v>8.5347442430000005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4.4506029460000001</v>
      </c>
      <c r="F243">
        <v>4.5067114300000002</v>
      </c>
      <c r="G243">
        <v>4.569929235</v>
      </c>
      <c r="H243">
        <v>4.6367309969999999</v>
      </c>
      <c r="I243">
        <v>4.7072067479999999</v>
      </c>
      <c r="J243">
        <v>4.7808918480000004</v>
      </c>
      <c r="K243">
        <v>4.857291526</v>
      </c>
      <c r="L243">
        <v>4.9404116289999997</v>
      </c>
      <c r="M243">
        <v>5.0235735760000004</v>
      </c>
      <c r="N243">
        <v>5.1076601500000001</v>
      </c>
      <c r="O243">
        <v>5.1926978029999997</v>
      </c>
      <c r="P243">
        <v>5.2785800079999996</v>
      </c>
      <c r="Q243">
        <v>5.3652235020000001</v>
      </c>
      <c r="R243">
        <v>5.4525890779999999</v>
      </c>
      <c r="S243">
        <v>5.5406738999999998</v>
      </c>
      <c r="T243">
        <v>5.6295006450000002</v>
      </c>
      <c r="U243">
        <v>5.7191086970000002</v>
      </c>
      <c r="V243">
        <v>5.8062343810000003</v>
      </c>
      <c r="W243">
        <v>5.8956522790000001</v>
      </c>
      <c r="X243">
        <v>5.9865569120000002</v>
      </c>
      <c r="Y243">
        <v>6.0788197039999998</v>
      </c>
      <c r="Z243">
        <v>6.1724451980000001</v>
      </c>
      <c r="AA243">
        <v>6.2578610259999996</v>
      </c>
      <c r="AB243">
        <v>6.3441777579999998</v>
      </c>
      <c r="AC243">
        <v>6.4307795629999998</v>
      </c>
      <c r="AD243">
        <v>6.5178391710000003</v>
      </c>
      <c r="AE243">
        <v>6.6056619210000003</v>
      </c>
      <c r="AF243">
        <v>6.6945227450000004</v>
      </c>
      <c r="AG243">
        <v>6.7846334019999999</v>
      </c>
      <c r="AH243">
        <v>6.8761445649999997</v>
      </c>
      <c r="AI243">
        <v>6.9691568029999997</v>
      </c>
      <c r="AJ243">
        <v>7.0637328009999996</v>
      </c>
      <c r="AK243">
        <v>7.1599083759999997</v>
      </c>
      <c r="AL243">
        <v>7.2553757250000004</v>
      </c>
      <c r="AM243">
        <v>7.3511038830000004</v>
      </c>
      <c r="AN243">
        <v>7.4474599579999996</v>
      </c>
      <c r="AO243">
        <v>7.5446784280000001</v>
      </c>
      <c r="AP243">
        <v>7.642954188</v>
      </c>
      <c r="AQ243">
        <v>7.7424533870000003</v>
      </c>
      <c r="AR243">
        <v>7.8433117059999997</v>
      </c>
      <c r="AS243">
        <v>7.9456342810000002</v>
      </c>
      <c r="AT243">
        <v>8.0494987570000003</v>
      </c>
      <c r="AU243">
        <v>8.1549605720000002</v>
      </c>
      <c r="AV243">
        <v>8.2622719100000008</v>
      </c>
      <c r="AW243">
        <v>8.3713785339999998</v>
      </c>
      <c r="AX243">
        <v>8.4822707899999994</v>
      </c>
      <c r="AY243">
        <v>8.5949301479999995</v>
      </c>
      <c r="AZ243">
        <v>8.7093378210000001</v>
      </c>
      <c r="BA243">
        <v>8.8254835969999998</v>
      </c>
      <c r="BB243">
        <v>8.9433661079999993</v>
      </c>
      <c r="BC243">
        <v>9.0629907000000003</v>
      </c>
      <c r="BD243">
        <v>9.1843676389999995</v>
      </c>
      <c r="BE243">
        <v>9.3075109959999995</v>
      </c>
    </row>
    <row r="244" spans="1:57" x14ac:dyDescent="0.35">
      <c r="A244" t="s">
        <v>2335</v>
      </c>
      <c r="B244">
        <v>0.14422472159999999</v>
      </c>
      <c r="C244">
        <v>0.14401420710000001</v>
      </c>
      <c r="D244">
        <v>0.14325164409999999</v>
      </c>
      <c r="E244">
        <v>0.14239380200000001</v>
      </c>
      <c r="F244">
        <v>0.14164696709999999</v>
      </c>
      <c r="G244">
        <v>0.1410628699</v>
      </c>
      <c r="H244">
        <v>0.14055249489999999</v>
      </c>
      <c r="I244">
        <v>0.14010836039999999</v>
      </c>
      <c r="J244">
        <v>0.1397246211</v>
      </c>
      <c r="K244">
        <v>0.13940164660000001</v>
      </c>
      <c r="L244">
        <v>0.13923581509999999</v>
      </c>
      <c r="M244">
        <v>0.13907450399999999</v>
      </c>
      <c r="N244">
        <v>0.1389485801</v>
      </c>
      <c r="O244">
        <v>0.1388668733</v>
      </c>
      <c r="P244">
        <v>0.1388281539</v>
      </c>
      <c r="Q244">
        <v>0.13882762579999999</v>
      </c>
      <c r="R244">
        <v>0.13885043420000001</v>
      </c>
      <c r="S244">
        <v>0.13889891569999999</v>
      </c>
      <c r="T244">
        <v>0.13897201670000001</v>
      </c>
      <c r="U244">
        <v>0.13906799280000001</v>
      </c>
      <c r="V244">
        <v>0.1391202829</v>
      </c>
      <c r="W244">
        <v>0.13922787240000001</v>
      </c>
      <c r="X244">
        <v>0.13937140740000001</v>
      </c>
      <c r="Y244">
        <v>0.13954224039999999</v>
      </c>
      <c r="Z244">
        <v>0.13973735800000001</v>
      </c>
      <c r="AA244">
        <v>0.1397745608</v>
      </c>
      <c r="AB244">
        <v>0.13985071099999999</v>
      </c>
      <c r="AC244">
        <v>0.139954526</v>
      </c>
      <c r="AD244">
        <v>0.1400810613</v>
      </c>
      <c r="AE244">
        <v>0.14022929109999999</v>
      </c>
      <c r="AF244">
        <v>0.14039983810000001</v>
      </c>
      <c r="AG244">
        <v>0.14059580869999999</v>
      </c>
      <c r="AH244">
        <v>0.14081689610000001</v>
      </c>
      <c r="AI244">
        <v>0.14106365639999999</v>
      </c>
      <c r="AJ244">
        <v>0.14133677950000001</v>
      </c>
      <c r="AK244">
        <v>0.1416368066</v>
      </c>
      <c r="AL244">
        <v>0.1419392746</v>
      </c>
      <c r="AM244">
        <v>0.1422523822</v>
      </c>
      <c r="AN244">
        <v>0.14258089970000001</v>
      </c>
      <c r="AO244">
        <v>0.1429274261</v>
      </c>
      <c r="AP244">
        <v>0.14329341770000001</v>
      </c>
      <c r="AQ244">
        <v>0.14368212629999999</v>
      </c>
      <c r="AR244">
        <v>0.14409188889999999</v>
      </c>
      <c r="AS244">
        <v>0.14452224550000001</v>
      </c>
      <c r="AT244">
        <v>0.1449731068</v>
      </c>
      <c r="AU244">
        <v>0.14544445510000001</v>
      </c>
      <c r="AV244">
        <v>0.14594748239999999</v>
      </c>
      <c r="AW244">
        <v>0.1464733205</v>
      </c>
      <c r="AX244">
        <v>0.14701898529999999</v>
      </c>
      <c r="AY244">
        <v>0.1475836066</v>
      </c>
      <c r="AZ244">
        <v>0.14816700390000001</v>
      </c>
      <c r="BA244">
        <v>0.1487737022</v>
      </c>
      <c r="BB244">
        <v>0.14939952300000001</v>
      </c>
      <c r="BC244">
        <v>0.1500433068</v>
      </c>
      <c r="BD244">
        <v>0.15070490959999999</v>
      </c>
      <c r="BE244">
        <v>0.1513844996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0.14309640639999999</v>
      </c>
      <c r="F245">
        <v>0.14245807160000001</v>
      </c>
      <c r="G245">
        <v>0.14201644860000001</v>
      </c>
      <c r="H245">
        <v>0.14173975729999999</v>
      </c>
      <c r="I245">
        <v>0.1416333642</v>
      </c>
      <c r="J245">
        <v>0.14166905830000001</v>
      </c>
      <c r="K245">
        <v>0.14181164730000001</v>
      </c>
      <c r="L245">
        <v>0.14212870389999999</v>
      </c>
      <c r="M245">
        <v>0.14245103119999999</v>
      </c>
      <c r="N245">
        <v>0.1427916998</v>
      </c>
      <c r="O245">
        <v>0.14315364</v>
      </c>
      <c r="P245">
        <v>0.14353526659999999</v>
      </c>
      <c r="Q245">
        <v>0.14393387860000001</v>
      </c>
      <c r="R245">
        <v>0.1443469775</v>
      </c>
      <c r="S245">
        <v>0.14477267260000001</v>
      </c>
      <c r="T245">
        <v>0.14520973149999999</v>
      </c>
      <c r="U245">
        <v>0.14565749880000001</v>
      </c>
      <c r="V245">
        <v>0.1460482988</v>
      </c>
      <c r="W245">
        <v>0.14648606719999999</v>
      </c>
      <c r="X245">
        <v>0.14695086390000001</v>
      </c>
      <c r="Y245">
        <v>0.14743407650000001</v>
      </c>
      <c r="Z245">
        <v>0.14793255399999999</v>
      </c>
      <c r="AA245">
        <v>0.14825620079999999</v>
      </c>
      <c r="AB245">
        <v>0.14860744810000001</v>
      </c>
      <c r="AC245">
        <v>0.14897638630000001</v>
      </c>
      <c r="AD245">
        <v>0.14935872889999999</v>
      </c>
      <c r="AE245">
        <v>0.14975341719999999</v>
      </c>
      <c r="AF245">
        <v>0.1501607371</v>
      </c>
      <c r="AG245">
        <v>0.15058144070000001</v>
      </c>
      <c r="AH245">
        <v>0.15101635790000001</v>
      </c>
      <c r="AI245">
        <v>0.15146622639999999</v>
      </c>
      <c r="AJ245">
        <v>0.15193162599999999</v>
      </c>
      <c r="AK245">
        <v>0.1524129686</v>
      </c>
      <c r="AL245">
        <v>0.1528675937</v>
      </c>
      <c r="AM245">
        <v>0.15331898960000001</v>
      </c>
      <c r="AN245">
        <v>0.15377706320000001</v>
      </c>
      <c r="AO245">
        <v>0.15424604459999999</v>
      </c>
      <c r="AP245">
        <v>0.15472791759999999</v>
      </c>
      <c r="AQ245">
        <v>0.15522378310000001</v>
      </c>
      <c r="AR245">
        <v>0.1557343665</v>
      </c>
      <c r="AS245">
        <v>0.15626009969999999</v>
      </c>
      <c r="AT245">
        <v>0.15680091930000001</v>
      </c>
      <c r="AU245">
        <v>0.15735540170000001</v>
      </c>
      <c r="AV245">
        <v>0.15791946700000001</v>
      </c>
      <c r="AW245">
        <v>0.15848851010000001</v>
      </c>
      <c r="AX245">
        <v>0.1590636591</v>
      </c>
      <c r="AY245">
        <v>0.15964952390000001</v>
      </c>
      <c r="AZ245">
        <v>0.1602506554</v>
      </c>
      <c r="BA245">
        <v>0.1608691106</v>
      </c>
      <c r="BB245">
        <v>0.16150485610000001</v>
      </c>
      <c r="BC245">
        <v>0.1621569641</v>
      </c>
      <c r="BD245">
        <v>0.16282447080000001</v>
      </c>
      <c r="BE245">
        <v>0.16350673979999999</v>
      </c>
    </row>
    <row r="246" spans="1:57" x14ac:dyDescent="0.35">
      <c r="A246" t="s">
        <v>2337</v>
      </c>
      <c r="B246">
        <v>7.0141426899999998E-2</v>
      </c>
      <c r="C246">
        <v>7.0121997000000005E-2</v>
      </c>
      <c r="D246">
        <v>7.0279252900000005E-2</v>
      </c>
      <c r="E246">
        <v>7.0617434300000004E-2</v>
      </c>
      <c r="F246">
        <v>7.1149130300000002E-2</v>
      </c>
      <c r="G246">
        <v>7.1866362899999994E-2</v>
      </c>
      <c r="H246">
        <v>7.2708596E-2</v>
      </c>
      <c r="I246">
        <v>7.3666632199999998E-2</v>
      </c>
      <c r="J246">
        <v>7.4722107800000007E-2</v>
      </c>
      <c r="K246">
        <v>7.58569142E-2</v>
      </c>
      <c r="L246">
        <v>7.7123440099999996E-2</v>
      </c>
      <c r="M246">
        <v>7.8410144400000006E-2</v>
      </c>
      <c r="N246">
        <v>7.9723904600000006E-2</v>
      </c>
      <c r="O246">
        <v>8.1059414199999999E-2</v>
      </c>
      <c r="P246">
        <v>8.2410827300000003E-2</v>
      </c>
      <c r="Q246">
        <v>8.3773709200000004E-2</v>
      </c>
      <c r="R246">
        <v>8.5140001899999998E-2</v>
      </c>
      <c r="S246">
        <v>8.6510614E-2</v>
      </c>
      <c r="T246">
        <v>8.7884865199999995E-2</v>
      </c>
      <c r="U246">
        <v>8.9262486500000002E-2</v>
      </c>
      <c r="V246">
        <v>9.0593038000000001E-2</v>
      </c>
      <c r="W246">
        <v>9.1946343E-2</v>
      </c>
      <c r="X246">
        <v>9.3312548400000001E-2</v>
      </c>
      <c r="Y246">
        <v>9.4690594000000003E-2</v>
      </c>
      <c r="Z246">
        <v>9.60810198E-2</v>
      </c>
      <c r="AA246">
        <v>9.7338709300000006E-2</v>
      </c>
      <c r="AB246">
        <v>9.8595861699999995E-2</v>
      </c>
      <c r="AC246">
        <v>9.9845795799999998E-2</v>
      </c>
      <c r="AD246">
        <v>0.1010932188</v>
      </c>
      <c r="AE246">
        <v>0.1023443745</v>
      </c>
      <c r="AF246">
        <v>0.1036047604</v>
      </c>
      <c r="AG246">
        <v>0.10487979660000001</v>
      </c>
      <c r="AH246">
        <v>0.10617213709999999</v>
      </c>
      <c r="AI246">
        <v>0.1074840973</v>
      </c>
      <c r="AJ246">
        <v>0.108817336</v>
      </c>
      <c r="AK246">
        <v>0.1101729657</v>
      </c>
      <c r="AL246">
        <v>0.111526084</v>
      </c>
      <c r="AM246">
        <v>0.1128837877</v>
      </c>
      <c r="AN246">
        <v>0.1142508748</v>
      </c>
      <c r="AO246">
        <v>0.1156309697</v>
      </c>
      <c r="AP246">
        <v>0.1170269952</v>
      </c>
      <c r="AQ246">
        <v>0.1184427098</v>
      </c>
      <c r="AR246">
        <v>0.1198789985</v>
      </c>
      <c r="AS246">
        <v>0.1213370246</v>
      </c>
      <c r="AT246">
        <v>0.1228175864</v>
      </c>
      <c r="AU246">
        <v>0.1243211208</v>
      </c>
      <c r="AV246">
        <v>0.1258557048</v>
      </c>
      <c r="AW246">
        <v>0.1274173284</v>
      </c>
      <c r="AX246">
        <v>0.12900518750000001</v>
      </c>
      <c r="AY246">
        <v>0.13061875849999999</v>
      </c>
      <c r="AZ246">
        <v>0.1322574483</v>
      </c>
      <c r="BA246">
        <v>0.1339235912</v>
      </c>
      <c r="BB246">
        <v>0.13561483020000001</v>
      </c>
      <c r="BC246">
        <v>0.13733061630000001</v>
      </c>
      <c r="BD246">
        <v>0.13907065809999999</v>
      </c>
      <c r="BE246">
        <v>0.1408347234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7.4751891200000004E-2</v>
      </c>
      <c r="G247">
        <v>7.5855407200000002E-2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0.1064157006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0.11990014459999999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0.13621990349999999</v>
      </c>
      <c r="AV247">
        <v>0.13797900669999999</v>
      </c>
      <c r="AW247">
        <v>0.1397686357</v>
      </c>
      <c r="AX247">
        <v>0.1415888143</v>
      </c>
      <c r="AY247">
        <v>0.1434392769</v>
      </c>
      <c r="AZ247">
        <v>0.1453197078</v>
      </c>
      <c r="BA247">
        <v>0.14722991860000001</v>
      </c>
      <c r="BB247">
        <v>0.14916985699999999</v>
      </c>
      <c r="BC247">
        <v>0.1511395744</v>
      </c>
      <c r="BD247">
        <v>0.15313920149999999</v>
      </c>
      <c r="BE247">
        <v>0.15516893349999999</v>
      </c>
    </row>
    <row r="248" spans="1:57" x14ac:dyDescent="0.35">
      <c r="A248" t="s">
        <v>2339</v>
      </c>
      <c r="B248">
        <v>9.1365655600000005E-3</v>
      </c>
      <c r="C248">
        <v>9.0385146000000003E-3</v>
      </c>
      <c r="D248">
        <v>8.9930656400000007E-3</v>
      </c>
      <c r="E248">
        <v>8.9894055800000001E-3</v>
      </c>
      <c r="F248">
        <v>9.0407208600000004E-3</v>
      </c>
      <c r="G248">
        <v>9.1504019699999994E-3</v>
      </c>
      <c r="H248">
        <v>9.3040004199999998E-3</v>
      </c>
      <c r="I248">
        <v>9.4972291000000007E-3</v>
      </c>
      <c r="J248">
        <v>9.7204108000000008E-3</v>
      </c>
      <c r="K248">
        <v>9.9641950600000001E-3</v>
      </c>
      <c r="L248">
        <v>1.02357682E-2</v>
      </c>
      <c r="M248">
        <v>1.05015466E-2</v>
      </c>
      <c r="N248">
        <v>1.07646201E-2</v>
      </c>
      <c r="O248">
        <v>1.10209707E-2</v>
      </c>
      <c r="P248">
        <v>1.1266723899999999E-2</v>
      </c>
      <c r="Q248">
        <v>1.1498996399999999E-2</v>
      </c>
      <c r="R248">
        <v>1.1713782000000001E-2</v>
      </c>
      <c r="S248">
        <v>1.1911484700000001E-2</v>
      </c>
      <c r="T248">
        <v>1.2092006299999999E-2</v>
      </c>
      <c r="U248">
        <v>1.2255893699999999E-2</v>
      </c>
      <c r="V248">
        <v>1.2392486100000001E-2</v>
      </c>
      <c r="W248">
        <v>1.2522884999999999E-2</v>
      </c>
      <c r="X248">
        <v>1.2642852600000001E-2</v>
      </c>
      <c r="Y248">
        <v>1.27538293E-2</v>
      </c>
      <c r="Z248">
        <v>1.28578897E-2</v>
      </c>
      <c r="AA248">
        <v>1.29238609E-2</v>
      </c>
      <c r="AB248">
        <v>1.29935152E-2</v>
      </c>
      <c r="AC248">
        <v>1.3060523100000001E-2</v>
      </c>
      <c r="AD248">
        <v>1.3126484000000001E-2</v>
      </c>
      <c r="AE248">
        <v>1.3193672700000001E-2</v>
      </c>
      <c r="AF248">
        <v>1.3264061299999999E-2</v>
      </c>
      <c r="AG248">
        <v>1.3339653200000001E-2</v>
      </c>
      <c r="AH248">
        <v>1.34214025E-2</v>
      </c>
      <c r="AI248">
        <v>1.3510263999999999E-2</v>
      </c>
      <c r="AJ248">
        <v>1.36069116E-2</v>
      </c>
      <c r="AK248">
        <v>1.37117283E-2</v>
      </c>
      <c r="AL248">
        <v>1.38207808E-2</v>
      </c>
      <c r="AM248">
        <v>1.3936179599999999E-2</v>
      </c>
      <c r="AN248">
        <v>1.40587039E-2</v>
      </c>
      <c r="AO248">
        <v>1.4188638199999999E-2</v>
      </c>
      <c r="AP248">
        <v>1.43258972E-2</v>
      </c>
      <c r="AQ248">
        <v>1.4470658900000001E-2</v>
      </c>
      <c r="AR248">
        <v>1.46220732E-2</v>
      </c>
      <c r="AS248">
        <v>1.4779689299999999E-2</v>
      </c>
      <c r="AT248">
        <v>1.4943071400000001E-2</v>
      </c>
      <c r="AU248">
        <v>1.5111765100000001E-2</v>
      </c>
      <c r="AV248">
        <v>1.52876249E-2</v>
      </c>
      <c r="AW248">
        <v>1.54684999E-2</v>
      </c>
      <c r="AX248">
        <v>1.5654089E-2</v>
      </c>
      <c r="AY248">
        <v>1.5844147100000001E-2</v>
      </c>
      <c r="AZ248">
        <v>1.6038276399999999E-2</v>
      </c>
      <c r="BA248">
        <v>1.6236980500000001E-2</v>
      </c>
      <c r="BB248">
        <v>1.6438960700000001E-2</v>
      </c>
      <c r="BC248">
        <v>1.6643914999999999E-2</v>
      </c>
      <c r="BD248">
        <v>1.68516095E-2</v>
      </c>
      <c r="BE248">
        <v>1.7061765100000001E-2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1.01015442E-2</v>
      </c>
      <c r="F249">
        <v>1.0288395000000001E-2</v>
      </c>
      <c r="G249">
        <v>1.0498033400000001E-2</v>
      </c>
      <c r="H249">
        <v>1.0720330700000001E-2</v>
      </c>
      <c r="I249">
        <v>1.09573793E-2</v>
      </c>
      <c r="J249">
        <v>1.12048662E-2</v>
      </c>
      <c r="K249">
        <v>1.14578287E-2</v>
      </c>
      <c r="L249">
        <v>1.1729267E-2</v>
      </c>
      <c r="M249">
        <v>1.1987363799999999E-2</v>
      </c>
      <c r="N249">
        <v>1.22383085E-2</v>
      </c>
      <c r="O249">
        <v>1.24809502E-2</v>
      </c>
      <c r="P249">
        <v>1.27138789E-2</v>
      </c>
      <c r="Q249">
        <v>1.2936253300000001E-2</v>
      </c>
      <c r="R249">
        <v>1.31478038E-2</v>
      </c>
      <c r="S249">
        <v>1.3348757100000001E-2</v>
      </c>
      <c r="T249">
        <v>1.3539765800000001E-2</v>
      </c>
      <c r="U249">
        <v>1.37218338E-2</v>
      </c>
      <c r="V249">
        <v>1.3883060399999999E-2</v>
      </c>
      <c r="W249">
        <v>1.40465521E-2</v>
      </c>
      <c r="X249">
        <v>1.4206864099999999E-2</v>
      </c>
      <c r="Y249">
        <v>1.4364871899999999E-2</v>
      </c>
      <c r="Z249">
        <v>1.45221225E-2</v>
      </c>
      <c r="AA249">
        <v>1.46426929E-2</v>
      </c>
      <c r="AB249">
        <v>1.47718077E-2</v>
      </c>
      <c r="AC249">
        <v>1.49018352E-2</v>
      </c>
      <c r="AD249">
        <v>1.5033628199999999E-2</v>
      </c>
      <c r="AE249">
        <v>1.51689663E-2</v>
      </c>
      <c r="AF249">
        <v>1.5309504099999999E-2</v>
      </c>
      <c r="AG249">
        <v>1.54566384E-2</v>
      </c>
      <c r="AH249">
        <v>1.5611495499999999E-2</v>
      </c>
      <c r="AI249">
        <v>1.5774926200000001E-2</v>
      </c>
      <c r="AJ249">
        <v>1.5947506300000001E-2</v>
      </c>
      <c r="AK249">
        <v>1.61295472E-2</v>
      </c>
      <c r="AL249">
        <v>1.63124072E-2</v>
      </c>
      <c r="AM249">
        <v>1.6501502099999999E-2</v>
      </c>
      <c r="AN249">
        <v>1.66974503E-2</v>
      </c>
      <c r="AO249">
        <v>1.69002953E-2</v>
      </c>
      <c r="AP249">
        <v>1.7110019399999999E-2</v>
      </c>
      <c r="AQ249">
        <v>1.73265841E-2</v>
      </c>
      <c r="AR249">
        <v>1.7549926399999999E-2</v>
      </c>
      <c r="AS249">
        <v>1.7779956999999999E-2</v>
      </c>
      <c r="AT249">
        <v>1.8016557400000001E-2</v>
      </c>
      <c r="AU249">
        <v>1.8259577999999999E-2</v>
      </c>
      <c r="AV249">
        <v>1.8509631799999999E-2</v>
      </c>
      <c r="AW249">
        <v>1.8766029600000001E-2</v>
      </c>
      <c r="AX249">
        <v>1.9028484299999999E-2</v>
      </c>
      <c r="AY249">
        <v>1.9296697599999999E-2</v>
      </c>
      <c r="AZ249">
        <v>1.95703087E-2</v>
      </c>
      <c r="BA249">
        <v>1.9848924800000001E-2</v>
      </c>
      <c r="BB249">
        <v>2.0132164599999999E-2</v>
      </c>
      <c r="BC249">
        <v>2.0419688700000001E-2</v>
      </c>
      <c r="BD249">
        <v>2.0711211699999999E-2</v>
      </c>
      <c r="BE249">
        <v>2.1006501800000001E-2</v>
      </c>
    </row>
    <row r="250" spans="1:57" x14ac:dyDescent="0.35">
      <c r="A250" t="s">
        <v>2341</v>
      </c>
      <c r="B250">
        <v>5.7312815400000001E-2</v>
      </c>
      <c r="C250">
        <v>5.7535798700000002E-2</v>
      </c>
      <c r="D250">
        <v>5.7965571100000002E-2</v>
      </c>
      <c r="E250">
        <v>5.8514905300000003E-2</v>
      </c>
      <c r="F250">
        <v>5.9159337700000002E-2</v>
      </c>
      <c r="G250">
        <v>5.9884698399999998E-2</v>
      </c>
      <c r="H250">
        <v>6.0649391099999998E-2</v>
      </c>
      <c r="I250">
        <v>6.1456441100000002E-2</v>
      </c>
      <c r="J250">
        <v>6.2302310999999999E-2</v>
      </c>
      <c r="K250">
        <v>6.3182581099999996E-2</v>
      </c>
      <c r="L250">
        <v>6.4143414800000007E-2</v>
      </c>
      <c r="M250">
        <v>6.5105045099999995E-2</v>
      </c>
      <c r="N250">
        <v>6.6080733700000005E-2</v>
      </c>
      <c r="O250">
        <v>6.7072319699999994E-2</v>
      </c>
      <c r="P250">
        <v>6.8079600000000004E-2</v>
      </c>
      <c r="Q250">
        <v>6.9102290900000002E-2</v>
      </c>
      <c r="R250">
        <v>7.0135742799999998E-2</v>
      </c>
      <c r="S250">
        <v>7.1183320899999999E-2</v>
      </c>
      <c r="T250">
        <v>7.2246305199999999E-2</v>
      </c>
      <c r="U250">
        <v>7.3325697400000001E-2</v>
      </c>
      <c r="V250">
        <v>7.4385476300000003E-2</v>
      </c>
      <c r="W250">
        <v>7.5479076699999995E-2</v>
      </c>
      <c r="X250">
        <v>7.6597771499999995E-2</v>
      </c>
      <c r="Y250">
        <v>7.7739893199999993E-2</v>
      </c>
      <c r="Z250">
        <v>7.8905309600000001E-2</v>
      </c>
      <c r="AA250">
        <v>7.9987929099999994E-2</v>
      </c>
      <c r="AB250">
        <v>8.1089493299999996E-2</v>
      </c>
      <c r="AC250">
        <v>8.2201792800000006E-2</v>
      </c>
      <c r="AD250">
        <v>8.3325111600000001E-2</v>
      </c>
      <c r="AE250">
        <v>8.4461190399999997E-2</v>
      </c>
      <c r="AF250">
        <v>8.5611710899999999E-2</v>
      </c>
      <c r="AG250">
        <v>8.6779001199999997E-2</v>
      </c>
      <c r="AH250">
        <v>8.7963271199999998E-2</v>
      </c>
      <c r="AI250">
        <v>8.9164841600000003E-2</v>
      </c>
      <c r="AJ250">
        <v>9.0383790000000006E-2</v>
      </c>
      <c r="AK250">
        <v>9.1619961799999997E-2</v>
      </c>
      <c r="AL250">
        <v>9.2856580899999999E-2</v>
      </c>
      <c r="AM250">
        <v>9.4097497399999994E-2</v>
      </c>
      <c r="AN250">
        <v>9.5344782700000005E-2</v>
      </c>
      <c r="AO250">
        <v>9.6599652800000005E-2</v>
      </c>
      <c r="AP250">
        <v>9.7862939999999995E-2</v>
      </c>
      <c r="AQ250">
        <v>9.9136717099999994E-2</v>
      </c>
      <c r="AR250">
        <v>0.100420577</v>
      </c>
      <c r="AS250">
        <v>0.1017146924</v>
      </c>
      <c r="AT250">
        <v>0.103019237</v>
      </c>
      <c r="AU250">
        <v>0.1043343105</v>
      </c>
      <c r="AV250">
        <v>0.1056671185</v>
      </c>
      <c r="AW250">
        <v>0.10701376360000001</v>
      </c>
      <c r="AX250">
        <v>0.1083732711</v>
      </c>
      <c r="AY250">
        <v>0.10974520929999999</v>
      </c>
      <c r="AZ250">
        <v>0.11112931130000001</v>
      </c>
      <c r="BA250">
        <v>0.11252847520000001</v>
      </c>
      <c r="BB250">
        <v>0.1139408199</v>
      </c>
      <c r="BC250">
        <v>0.1153660646</v>
      </c>
      <c r="BD250">
        <v>0.1168042669</v>
      </c>
      <c r="BE250">
        <v>0.1182556192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8.0358669699999996E-2</v>
      </c>
      <c r="W251">
        <v>8.1700545900000004E-2</v>
      </c>
      <c r="X251">
        <v>8.30715338E-2</v>
      </c>
      <c r="Y251">
        <v>8.4469419700000006E-2</v>
      </c>
      <c r="Z251">
        <v>8.5893649399999994E-2</v>
      </c>
      <c r="AA251">
        <v>8.7228258700000005E-2</v>
      </c>
      <c r="AB251">
        <v>8.8581576699999998E-2</v>
      </c>
      <c r="AC251">
        <v>8.9944853300000002E-2</v>
      </c>
      <c r="AD251">
        <v>9.1318101999999998E-2</v>
      </c>
      <c r="AE251">
        <v>9.2702870000000007E-2</v>
      </c>
      <c r="AF251">
        <v>9.4100661399999994E-2</v>
      </c>
      <c r="AG251">
        <v>9.5512588400000001E-2</v>
      </c>
      <c r="AH251">
        <v>9.6939318900000002E-2</v>
      </c>
      <c r="AI251">
        <v>9.8381117500000004E-2</v>
      </c>
      <c r="AJ251">
        <v>9.9837923300000006E-2</v>
      </c>
      <c r="AK251">
        <v>0.1013094413</v>
      </c>
      <c r="AL251">
        <v>0.1027669884</v>
      </c>
      <c r="AM251">
        <v>0.1042213145</v>
      </c>
      <c r="AN251">
        <v>0.10567596579999999</v>
      </c>
      <c r="AO251">
        <v>0.1071327918</v>
      </c>
      <c r="AP251">
        <v>0.1085931529</v>
      </c>
      <c r="AQ251">
        <v>0.1100581873</v>
      </c>
      <c r="AR251">
        <v>0.1115288696</v>
      </c>
      <c r="AS251">
        <v>0.11300602680000001</v>
      </c>
      <c r="AT251">
        <v>0.1144903565</v>
      </c>
      <c r="AU251">
        <v>0.1159824528</v>
      </c>
      <c r="AV251">
        <v>0.1174854147</v>
      </c>
      <c r="AW251">
        <v>0.11899869909999999</v>
      </c>
      <c r="AX251">
        <v>0.1205224129</v>
      </c>
      <c r="AY251">
        <v>0.122056817</v>
      </c>
      <c r="AZ251">
        <v>0.12360227660000001</v>
      </c>
      <c r="BA251">
        <v>0.12515926769999999</v>
      </c>
      <c r="BB251">
        <v>0.12672837049999999</v>
      </c>
      <c r="BC251">
        <v>0.1283102609</v>
      </c>
      <c r="BD251">
        <v>0.12990570130000001</v>
      </c>
      <c r="BE251">
        <v>0.13151553299999999</v>
      </c>
    </row>
    <row r="252" spans="1:57" x14ac:dyDescent="0.35">
      <c r="A252" t="s">
        <v>2343</v>
      </c>
      <c r="B252">
        <v>5.6033540300000004E-3</v>
      </c>
      <c r="C252">
        <v>5.6178689600000003E-3</v>
      </c>
      <c r="D252">
        <v>5.6595870900000003E-3</v>
      </c>
      <c r="E252">
        <v>5.7133510200000001E-3</v>
      </c>
      <c r="F252">
        <v>5.7760759100000001E-3</v>
      </c>
      <c r="G252">
        <v>5.8465107099999998E-3</v>
      </c>
      <c r="H252">
        <v>5.9197748100000003E-3</v>
      </c>
      <c r="I252">
        <v>5.9973097799999996E-3</v>
      </c>
      <c r="J252">
        <v>6.0788244899999998E-3</v>
      </c>
      <c r="K252">
        <v>6.1637307800000004E-3</v>
      </c>
      <c r="L252">
        <v>6.2579036099999997E-3</v>
      </c>
      <c r="M252">
        <v>6.3497612700000004E-3</v>
      </c>
      <c r="N252">
        <v>6.44234618E-3</v>
      </c>
      <c r="O252">
        <v>6.5360315999999996E-3</v>
      </c>
      <c r="P252">
        <v>6.6307491300000004E-3</v>
      </c>
      <c r="Q252">
        <v>6.7264076400000003E-3</v>
      </c>
      <c r="R252">
        <v>6.8222666299999997E-3</v>
      </c>
      <c r="S252">
        <v>6.9188713299999996E-3</v>
      </c>
      <c r="T252">
        <v>7.0163472100000001E-3</v>
      </c>
      <c r="U252">
        <v>7.1147663000000003E-3</v>
      </c>
      <c r="V252">
        <v>7.2094743100000001E-3</v>
      </c>
      <c r="W252">
        <v>7.30814832E-3</v>
      </c>
      <c r="X252">
        <v>7.4087497800000004E-3</v>
      </c>
      <c r="Y252">
        <v>7.5109294700000002E-3</v>
      </c>
      <c r="Z252">
        <v>7.6146642100000002E-3</v>
      </c>
      <c r="AA252">
        <v>7.7064443300000002E-3</v>
      </c>
      <c r="AB252">
        <v>7.8018854199999998E-3</v>
      </c>
      <c r="AC252">
        <v>7.8985646799999993E-3</v>
      </c>
      <c r="AD252">
        <v>7.9962529499999994E-3</v>
      </c>
      <c r="AE252">
        <v>8.0951174800000004E-3</v>
      </c>
      <c r="AF252">
        <v>8.1953604899999994E-3</v>
      </c>
      <c r="AG252">
        <v>8.2973007500000001E-3</v>
      </c>
      <c r="AH252">
        <v>8.4009354999999997E-3</v>
      </c>
      <c r="AI252">
        <v>8.5063202899999992E-3</v>
      </c>
      <c r="AJ252">
        <v>8.6134943100000007E-3</v>
      </c>
      <c r="AK252">
        <v>8.7224759499999992E-3</v>
      </c>
      <c r="AL252">
        <v>8.8313847300000008E-3</v>
      </c>
      <c r="AM252">
        <v>8.9410500899999995E-3</v>
      </c>
      <c r="AN252">
        <v>9.0517788700000008E-3</v>
      </c>
      <c r="AO252">
        <v>9.1637346299999999E-3</v>
      </c>
      <c r="AP252">
        <v>9.2770373600000004E-3</v>
      </c>
      <c r="AQ252">
        <v>9.39199917E-3</v>
      </c>
      <c r="AR252">
        <v>9.5085280400000003E-3</v>
      </c>
      <c r="AS252">
        <v>9.6266506599999996E-3</v>
      </c>
      <c r="AT252">
        <v>9.7463977300000001E-3</v>
      </c>
      <c r="AU252">
        <v>9.8677886599999997E-3</v>
      </c>
      <c r="AV252">
        <v>9.9918503499999995E-3</v>
      </c>
      <c r="AW252">
        <v>1.0117847900000001E-2</v>
      </c>
      <c r="AX252">
        <v>1.02456375E-2</v>
      </c>
      <c r="AY252">
        <v>1.0375176099999999E-2</v>
      </c>
      <c r="AZ252">
        <v>1.0506441E-2</v>
      </c>
      <c r="BA252">
        <v>1.06398715E-2</v>
      </c>
      <c r="BB252">
        <v>1.07751063E-2</v>
      </c>
      <c r="BC252">
        <v>1.0912083600000001E-2</v>
      </c>
      <c r="BD252">
        <v>1.10507956E-2</v>
      </c>
      <c r="BE252">
        <v>1.11912482E-2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5.9874844500000003E-3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8.1544975100000007E-3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1.1941423600000001E-2</v>
      </c>
      <c r="BB253">
        <v>1.21028101E-2</v>
      </c>
      <c r="BC253">
        <v>1.2266379399999999E-2</v>
      </c>
      <c r="BD253">
        <v>1.24321529E-2</v>
      </c>
      <c r="BE253">
        <v>1.26001551E-2</v>
      </c>
    </row>
    <row r="254" spans="1:57" x14ac:dyDescent="0.35">
      <c r="A254" t="s">
        <v>2345</v>
      </c>
      <c r="B254">
        <v>0.53911299629999998</v>
      </c>
      <c r="C254">
        <v>0.54102557090000003</v>
      </c>
      <c r="D254">
        <v>0.54620308790000005</v>
      </c>
      <c r="E254">
        <v>0.55253514189999997</v>
      </c>
      <c r="F254">
        <v>0.559629076</v>
      </c>
      <c r="G254">
        <v>0.56732955060000001</v>
      </c>
      <c r="H254">
        <v>0.5750808838</v>
      </c>
      <c r="I254">
        <v>0.58310361229999996</v>
      </c>
      <c r="J254">
        <v>0.59136519659999998</v>
      </c>
      <c r="K254">
        <v>0.59980511910000001</v>
      </c>
      <c r="L254">
        <v>0.60909057119999999</v>
      </c>
      <c r="M254">
        <v>0.61782842819999995</v>
      </c>
      <c r="N254">
        <v>0.62650498160000001</v>
      </c>
      <c r="O254">
        <v>0.63518042370000005</v>
      </c>
      <c r="P254">
        <v>0.64385908349999998</v>
      </c>
      <c r="Q254">
        <v>0.65254346139999997</v>
      </c>
      <c r="R254">
        <v>0.66114956189999996</v>
      </c>
      <c r="S254">
        <v>0.66976679220000002</v>
      </c>
      <c r="T254">
        <v>0.67842149019999998</v>
      </c>
      <c r="U254">
        <v>0.68713201319999995</v>
      </c>
      <c r="V254">
        <v>0.69539129759999996</v>
      </c>
      <c r="W254">
        <v>0.70413496519999996</v>
      </c>
      <c r="X254">
        <v>0.71305761570000004</v>
      </c>
      <c r="Y254">
        <v>0.72212459900000003</v>
      </c>
      <c r="Z254">
        <v>0.73134047479999997</v>
      </c>
      <c r="AA254">
        <v>0.73921829520000004</v>
      </c>
      <c r="AB254">
        <v>0.74770932629999998</v>
      </c>
      <c r="AC254">
        <v>0.75639618500000005</v>
      </c>
      <c r="AD254">
        <v>0.76523531619999996</v>
      </c>
      <c r="AE254">
        <v>0.77423589879999999</v>
      </c>
      <c r="AF254">
        <v>0.78341151959999999</v>
      </c>
      <c r="AG254">
        <v>0.79279298220000005</v>
      </c>
      <c r="AH254">
        <v>0.80236961949999996</v>
      </c>
      <c r="AI254">
        <v>0.81214159630000005</v>
      </c>
      <c r="AJ254">
        <v>0.8221083039</v>
      </c>
      <c r="AK254">
        <v>0.83226743979999995</v>
      </c>
      <c r="AL254">
        <v>0.842440046</v>
      </c>
      <c r="AM254">
        <v>0.85273273819999995</v>
      </c>
      <c r="AN254">
        <v>0.86316691109999999</v>
      </c>
      <c r="AO254">
        <v>0.87374924639999996</v>
      </c>
      <c r="AP254">
        <v>0.8844834292</v>
      </c>
      <c r="AQ254">
        <v>0.89540093259999998</v>
      </c>
      <c r="AR254">
        <v>0.90647999970000004</v>
      </c>
      <c r="AS254">
        <v>0.91771804260000001</v>
      </c>
      <c r="AT254">
        <v>0.92911446939999998</v>
      </c>
      <c r="AU254">
        <v>0.94066845939999999</v>
      </c>
      <c r="AV254">
        <v>0.95250864339999997</v>
      </c>
      <c r="AW254">
        <v>0.9645310279</v>
      </c>
      <c r="AX254">
        <v>0.97671815220000002</v>
      </c>
      <c r="AY254">
        <v>0.98906511500000005</v>
      </c>
      <c r="AZ254">
        <v>1.001569272</v>
      </c>
      <c r="BA254">
        <v>1.014290323</v>
      </c>
      <c r="BB254">
        <v>1.0271779009999999</v>
      </c>
      <c r="BC254">
        <v>1.0402245370000001</v>
      </c>
      <c r="BD254">
        <v>1.0534293260000001</v>
      </c>
      <c r="BE254">
        <v>1.0667928440000001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0.58345559999999996</v>
      </c>
      <c r="F255">
        <v>0.59237597399999997</v>
      </c>
      <c r="G255">
        <v>0.60174782910000002</v>
      </c>
      <c r="H255">
        <v>0.61104572859999995</v>
      </c>
      <c r="I255">
        <v>0.62052386829999995</v>
      </c>
      <c r="J255">
        <v>0.63018487349999996</v>
      </c>
      <c r="K255">
        <v>0.64000308299999997</v>
      </c>
      <c r="L255">
        <v>0.65072932449999998</v>
      </c>
      <c r="M255">
        <v>0.66099736490000005</v>
      </c>
      <c r="N255">
        <v>0.67127064989999996</v>
      </c>
      <c r="O255">
        <v>0.68161727660000004</v>
      </c>
      <c r="P255">
        <v>0.69204973859999996</v>
      </c>
      <c r="Q255">
        <v>0.70257549370000005</v>
      </c>
      <c r="R255">
        <v>0.71320402449999998</v>
      </c>
      <c r="S255">
        <v>0.72394701910000003</v>
      </c>
      <c r="T255">
        <v>0.73481751309999999</v>
      </c>
      <c r="U255">
        <v>0.74582903219999996</v>
      </c>
      <c r="V255">
        <v>0.75642122909999998</v>
      </c>
      <c r="W255">
        <v>0.7676091853</v>
      </c>
      <c r="X255">
        <v>0.7790542345</v>
      </c>
      <c r="Y255">
        <v>0.79071391079999997</v>
      </c>
      <c r="Z255">
        <v>0.8025887021</v>
      </c>
      <c r="AA255">
        <v>0.81302678839999998</v>
      </c>
      <c r="AB255">
        <v>0.82414026019999997</v>
      </c>
      <c r="AC255">
        <v>0.835497936</v>
      </c>
      <c r="AD255">
        <v>0.84705326560000005</v>
      </c>
      <c r="AE255">
        <v>0.85881458420000001</v>
      </c>
      <c r="AF255">
        <v>0.87079515620000003</v>
      </c>
      <c r="AG255">
        <v>0.88300515889999998</v>
      </c>
      <c r="AH255">
        <v>0.89545069290000001</v>
      </c>
      <c r="AI255">
        <v>0.90813425000000003</v>
      </c>
      <c r="AJ255">
        <v>0.92105554140000001</v>
      </c>
      <c r="AK255">
        <v>0.93421236370000005</v>
      </c>
      <c r="AL255">
        <v>0.94719839520000004</v>
      </c>
      <c r="AM255">
        <v>0.96030543729999995</v>
      </c>
      <c r="AN255">
        <v>0.97358309890000005</v>
      </c>
      <c r="AO255">
        <v>0.98704458029999997</v>
      </c>
      <c r="AP255">
        <v>1.0006972860000001</v>
      </c>
      <c r="AQ255">
        <v>1.0145471189999999</v>
      </c>
      <c r="AR255">
        <v>1.028598803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1.148744464</v>
      </c>
      <c r="BA255">
        <v>1.1647298639999999</v>
      </c>
      <c r="BB255">
        <v>1.1809250630000001</v>
      </c>
      <c r="BC255">
        <v>1.1973307559999999</v>
      </c>
      <c r="BD255">
        <v>1.2139482559999999</v>
      </c>
      <c r="BE255">
        <v>1.2307794030000001</v>
      </c>
    </row>
    <row r="256" spans="1:57" x14ac:dyDescent="0.35">
      <c r="A256" t="s">
        <v>2347</v>
      </c>
      <c r="B256">
        <v>8.30641201E-2</v>
      </c>
      <c r="C256">
        <v>8.3213931199999994E-2</v>
      </c>
      <c r="D256">
        <v>8.3861068699999999E-2</v>
      </c>
      <c r="E256">
        <v>8.4716087199999998E-2</v>
      </c>
      <c r="F256">
        <v>8.5725166300000002E-2</v>
      </c>
      <c r="G256">
        <v>8.6865411899999995E-2</v>
      </c>
      <c r="H256">
        <v>8.8054463200000002E-2</v>
      </c>
      <c r="I256">
        <v>8.9310157900000006E-2</v>
      </c>
      <c r="J256">
        <v>9.0621200400000004E-2</v>
      </c>
      <c r="K256">
        <v>9.1972900999999996E-2</v>
      </c>
      <c r="L256">
        <v>9.3452542599999994E-2</v>
      </c>
      <c r="M256">
        <v>9.4870595099999996E-2</v>
      </c>
      <c r="N256">
        <v>9.6279215599999995E-2</v>
      </c>
      <c r="O256">
        <v>9.7684100100000004E-2</v>
      </c>
      <c r="P256">
        <v>9.9084070699999999E-2</v>
      </c>
      <c r="Q256">
        <v>0.1004781786</v>
      </c>
      <c r="R256">
        <v>0.1018539316</v>
      </c>
      <c r="S256">
        <v>0.10322284249999999</v>
      </c>
      <c r="T256">
        <v>0.1045890054</v>
      </c>
      <c r="U256">
        <v>0.105955725</v>
      </c>
      <c r="V256">
        <v>0.10725315050000001</v>
      </c>
      <c r="W256">
        <v>0.1086065703</v>
      </c>
      <c r="X256">
        <v>0.1099825108</v>
      </c>
      <c r="Y256">
        <v>0.111377236</v>
      </c>
      <c r="Z256">
        <v>0.1127923217</v>
      </c>
      <c r="AA256">
        <v>0.1140212708</v>
      </c>
      <c r="AB256">
        <v>0.1153184963</v>
      </c>
      <c r="AC256">
        <v>0.1166406582</v>
      </c>
      <c r="AD256">
        <v>0.1179836339</v>
      </c>
      <c r="AE256">
        <v>0.1193499916</v>
      </c>
      <c r="AF256">
        <v>0.12074283550000001</v>
      </c>
      <c r="AG256">
        <v>0.12216746739999999</v>
      </c>
      <c r="AH256">
        <v>0.1236233875</v>
      </c>
      <c r="AI256">
        <v>0.1251111684</v>
      </c>
      <c r="AJ256">
        <v>0.1266310397</v>
      </c>
      <c r="AK256">
        <v>0.12818277280000001</v>
      </c>
      <c r="AL256">
        <v>0.1297410953</v>
      </c>
      <c r="AM256">
        <v>0.1313177033</v>
      </c>
      <c r="AN256">
        <v>0.13291601040000001</v>
      </c>
      <c r="AO256">
        <v>0.1345372255</v>
      </c>
      <c r="AP256">
        <v>0.13618183040000001</v>
      </c>
      <c r="AQ256">
        <v>0.13785393570000001</v>
      </c>
      <c r="AR256">
        <v>0.13955051460000001</v>
      </c>
      <c r="AS256">
        <v>0.1412709281</v>
      </c>
      <c r="AT256">
        <v>0.14301481669999999</v>
      </c>
      <c r="AU256">
        <v>0.144781782</v>
      </c>
      <c r="AV256">
        <v>0.14658915619999999</v>
      </c>
      <c r="AW256">
        <v>0.1484235585</v>
      </c>
      <c r="AX256">
        <v>0.1502822882</v>
      </c>
      <c r="AY256">
        <v>0.15216438299999999</v>
      </c>
      <c r="AZ256">
        <v>0.15406915639999999</v>
      </c>
      <c r="BA256">
        <v>0.15600437889999999</v>
      </c>
      <c r="BB256">
        <v>0.15796334370000001</v>
      </c>
      <c r="BC256">
        <v>0.15994482230000001</v>
      </c>
      <c r="BD256">
        <v>0.1619485406</v>
      </c>
      <c r="BE256">
        <v>0.16397444180000001</v>
      </c>
    </row>
    <row r="257" spans="1:57" x14ac:dyDescent="0.35">
      <c r="A257" t="s">
        <v>2348</v>
      </c>
      <c r="B257">
        <v>8.6057431599999998E-2</v>
      </c>
      <c r="C257">
        <v>8.7110989599999994E-2</v>
      </c>
      <c r="D257">
        <v>8.8284100099999999E-2</v>
      </c>
      <c r="E257">
        <v>8.9559987499999993E-2</v>
      </c>
      <c r="F257">
        <v>9.0929303000000003E-2</v>
      </c>
      <c r="G257">
        <v>9.2381396700000007E-2</v>
      </c>
      <c r="H257">
        <v>9.3842494900000004E-2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0.1203343455</v>
      </c>
      <c r="Y257">
        <v>0.12214127599999999</v>
      </c>
      <c r="Z257">
        <v>0.1239807119</v>
      </c>
      <c r="AA257">
        <v>0.1256221002</v>
      </c>
      <c r="AB257">
        <v>0.12734113080000001</v>
      </c>
      <c r="AC257">
        <v>0.12909228859999999</v>
      </c>
      <c r="AD257">
        <v>0.1308705436</v>
      </c>
      <c r="AE257">
        <v>0.13267798729999999</v>
      </c>
      <c r="AF257">
        <v>0.13451744260000001</v>
      </c>
      <c r="AG257">
        <v>0.13639120430000001</v>
      </c>
      <c r="AH257">
        <v>0.13830081120000001</v>
      </c>
      <c r="AI257">
        <v>0.14024707350000001</v>
      </c>
      <c r="AJ257">
        <v>0.14223018300000001</v>
      </c>
      <c r="AK257">
        <v>0.14424985330000001</v>
      </c>
      <c r="AL257">
        <v>0.14624917979999999</v>
      </c>
      <c r="AM257">
        <v>0.14826367009999999</v>
      </c>
      <c r="AN257">
        <v>0.15030070849999999</v>
      </c>
      <c r="AO257">
        <v>0.15236245740000001</v>
      </c>
      <c r="AP257">
        <v>0.15445009530000001</v>
      </c>
      <c r="AQ257">
        <v>0.15656454559999999</v>
      </c>
      <c r="AR257">
        <v>0.1587065597</v>
      </c>
      <c r="AS257">
        <v>0.16087670170000001</v>
      </c>
      <c r="AT257">
        <v>0.1630753422</v>
      </c>
      <c r="AU257">
        <v>0.16530267530000001</v>
      </c>
      <c r="AV257">
        <v>0.16756389150000001</v>
      </c>
      <c r="AW257">
        <v>0.16985574980000001</v>
      </c>
      <c r="AX257">
        <v>0.17217756510000001</v>
      </c>
      <c r="AY257">
        <v>0.17452902849999999</v>
      </c>
      <c r="AZ257">
        <v>0.17690986659999999</v>
      </c>
      <c r="BA257">
        <v>0.17931985719999999</v>
      </c>
      <c r="BB257">
        <v>0.18175888630000001</v>
      </c>
      <c r="BC257">
        <v>0.18422698439999999</v>
      </c>
      <c r="BD257">
        <v>0.18672433629999999</v>
      </c>
      <c r="BE257">
        <v>0.18925126910000001</v>
      </c>
    </row>
    <row r="258" spans="1:57" x14ac:dyDescent="0.35">
      <c r="A258" t="s">
        <v>2349</v>
      </c>
      <c r="B258">
        <v>5.75056964E-2</v>
      </c>
      <c r="C258">
        <v>5.76663127E-2</v>
      </c>
      <c r="D258">
        <v>5.8190931699999997E-2</v>
      </c>
      <c r="E258">
        <v>5.8836754300000002E-2</v>
      </c>
      <c r="F258">
        <v>5.9546783499999999E-2</v>
      </c>
      <c r="G258">
        <v>6.0303715299999998E-2</v>
      </c>
      <c r="H258">
        <v>6.1059457300000002E-2</v>
      </c>
      <c r="I258">
        <v>6.1836367500000003E-2</v>
      </c>
      <c r="J258">
        <v>6.2636989000000004E-2</v>
      </c>
      <c r="K258">
        <v>6.3459614900000003E-2</v>
      </c>
      <c r="L258">
        <v>6.4368384700000003E-2</v>
      </c>
      <c r="M258">
        <v>6.5241131999999993E-2</v>
      </c>
      <c r="N258">
        <v>6.6116371899999998E-2</v>
      </c>
      <c r="O258">
        <v>6.70012626E-2</v>
      </c>
      <c r="P258">
        <v>6.7896891599999995E-2</v>
      </c>
      <c r="Q258">
        <v>6.8803484600000006E-2</v>
      </c>
      <c r="R258">
        <v>6.9712842600000005E-2</v>
      </c>
      <c r="S258">
        <v>7.0632479100000006E-2</v>
      </c>
      <c r="T258">
        <v>7.1564606200000005E-2</v>
      </c>
      <c r="U258">
        <v>7.2510486499999999E-2</v>
      </c>
      <c r="V258">
        <v>7.34227821E-2</v>
      </c>
      <c r="W258">
        <v>7.4383380700000001E-2</v>
      </c>
      <c r="X258">
        <v>7.5368670499999998E-2</v>
      </c>
      <c r="Y258">
        <v>7.6374256000000001E-2</v>
      </c>
      <c r="Z258">
        <v>7.7399699500000002E-2</v>
      </c>
      <c r="AA258">
        <v>7.8306953700000001E-2</v>
      </c>
      <c r="AB258">
        <v>7.9264605599999996E-2</v>
      </c>
      <c r="AC258">
        <v>8.0243044499999999E-2</v>
      </c>
      <c r="AD258">
        <v>8.1237286699999994E-2</v>
      </c>
      <c r="AE258">
        <v>8.2247273499999995E-2</v>
      </c>
      <c r="AF258">
        <v>8.3273747199999998E-2</v>
      </c>
      <c r="AG258">
        <v>8.4319299900000005E-2</v>
      </c>
      <c r="AH258">
        <v>8.5382875600000005E-2</v>
      </c>
      <c r="AI258">
        <v>8.6464373999999997E-2</v>
      </c>
      <c r="AJ258">
        <v>8.7563706000000005E-2</v>
      </c>
      <c r="AK258">
        <v>8.8680663600000001E-2</v>
      </c>
      <c r="AL258">
        <v>8.9798749400000002E-2</v>
      </c>
      <c r="AM258">
        <v>9.0925676600000005E-2</v>
      </c>
      <c r="AN258">
        <v>9.2063645400000005E-2</v>
      </c>
      <c r="AO258">
        <v>9.3213417899999998E-2</v>
      </c>
      <c r="AP258">
        <v>9.4375380600000003E-2</v>
      </c>
      <c r="AQ258">
        <v>9.5552492500000002E-2</v>
      </c>
      <c r="AR258">
        <v>9.67429016E-2</v>
      </c>
      <c r="AS258">
        <v>9.7946385999999996E-2</v>
      </c>
      <c r="AT258">
        <v>9.9162984699999998E-2</v>
      </c>
      <c r="AU258">
        <v>0.1003927469</v>
      </c>
      <c r="AV258">
        <v>0.101647716</v>
      </c>
      <c r="AW258">
        <v>0.1029189826</v>
      </c>
      <c r="AX258">
        <v>0.10420473299999999</v>
      </c>
      <c r="AY258">
        <v>0.10550453260000001</v>
      </c>
      <c r="AZ258">
        <v>0.1068182518</v>
      </c>
      <c r="BA258">
        <v>0.1081515436</v>
      </c>
      <c r="BB258">
        <v>0.10950011010000001</v>
      </c>
      <c r="BC258">
        <v>0.1108632479</v>
      </c>
      <c r="BD258">
        <v>0.11224096710000001</v>
      </c>
      <c r="BE258">
        <v>0.1136334563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6.8966336599999997E-2</v>
      </c>
      <c r="M259">
        <v>7.0063795100000006E-2</v>
      </c>
      <c r="N259">
        <v>7.1169766600000003E-2</v>
      </c>
      <c r="O259">
        <v>7.22913746E-2</v>
      </c>
      <c r="P259">
        <v>7.3430020299999996E-2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8.3137336500000006E-2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0.1136482774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0.1247461542</v>
      </c>
      <c r="BB259">
        <v>0.12640014020000001</v>
      </c>
      <c r="BC259">
        <v>0.1280720611</v>
      </c>
      <c r="BD259">
        <v>0.1297623645</v>
      </c>
      <c r="BE259">
        <v>0.13147154429999999</v>
      </c>
    </row>
    <row r="260" spans="1:57" x14ac:dyDescent="0.35">
      <c r="A260" t="s">
        <v>2351</v>
      </c>
      <c r="B260">
        <v>3.8948891700000002E-2</v>
      </c>
      <c r="C260">
        <v>3.9031450299999999E-2</v>
      </c>
      <c r="D260">
        <v>3.9343675600000003E-2</v>
      </c>
      <c r="E260">
        <v>3.9727999899999998E-2</v>
      </c>
      <c r="F260">
        <v>4.0177550200000002E-2</v>
      </c>
      <c r="G260">
        <v>4.0692512E-2</v>
      </c>
      <c r="H260">
        <v>4.1232082099999998E-2</v>
      </c>
      <c r="I260">
        <v>4.1813209900000002E-2</v>
      </c>
      <c r="J260">
        <v>4.2428965300000003E-2</v>
      </c>
      <c r="K260">
        <v>4.3070360799999999E-2</v>
      </c>
      <c r="L260">
        <v>4.3786331300000002E-2</v>
      </c>
      <c r="M260">
        <v>4.4461163999999997E-2</v>
      </c>
      <c r="N260">
        <v>4.51344438E-2</v>
      </c>
      <c r="O260">
        <v>4.58076605E-2</v>
      </c>
      <c r="P260">
        <v>4.6478472899999998E-2</v>
      </c>
      <c r="Q260">
        <v>4.7144989700000001E-2</v>
      </c>
      <c r="R260">
        <v>4.7797958500000001E-2</v>
      </c>
      <c r="S260">
        <v>4.8444175700000001E-2</v>
      </c>
      <c r="T260">
        <v>4.9084860500000001E-2</v>
      </c>
      <c r="U260">
        <v>4.9721031399999997E-2</v>
      </c>
      <c r="V260">
        <v>5.0312379400000003E-2</v>
      </c>
      <c r="W260">
        <v>5.0934977100000001E-2</v>
      </c>
      <c r="X260">
        <v>5.1562557000000002E-2</v>
      </c>
      <c r="Y260">
        <v>5.21935288E-2</v>
      </c>
      <c r="Z260">
        <v>5.28293798E-2</v>
      </c>
      <c r="AA260">
        <v>5.33532091E-2</v>
      </c>
      <c r="AB260">
        <v>5.3925330100000002E-2</v>
      </c>
      <c r="AC260">
        <v>5.4507720599999997E-2</v>
      </c>
      <c r="AD260">
        <v>5.5097653400000002E-2</v>
      </c>
      <c r="AE260">
        <v>5.5696727600000003E-2</v>
      </c>
      <c r="AF260">
        <v>5.6306819000000001E-2</v>
      </c>
      <c r="AG260">
        <v>5.6931318299999999E-2</v>
      </c>
      <c r="AH260">
        <v>5.7569942499999999E-2</v>
      </c>
      <c r="AI260">
        <v>5.8223471800000003E-2</v>
      </c>
      <c r="AJ260">
        <v>5.8892527299999997E-2</v>
      </c>
      <c r="AK260">
        <v>5.9577447399999997E-2</v>
      </c>
      <c r="AL260">
        <v>6.02659044E-2</v>
      </c>
      <c r="AM260">
        <v>6.0965666500000001E-2</v>
      </c>
      <c r="AN260">
        <v>6.1678232700000002E-2</v>
      </c>
      <c r="AO260">
        <v>6.24040358E-2</v>
      </c>
      <c r="AP260">
        <v>6.3143134599999998E-2</v>
      </c>
      <c r="AQ260">
        <v>6.3897844199999998E-2</v>
      </c>
      <c r="AR260">
        <v>6.4665782099999999E-2</v>
      </c>
      <c r="AS260">
        <v>6.5446472500000005E-2</v>
      </c>
      <c r="AT260">
        <v>6.6239633399999998E-2</v>
      </c>
      <c r="AU260">
        <v>6.7044969999999995E-2</v>
      </c>
      <c r="AV260">
        <v>6.7872925700000003E-2</v>
      </c>
      <c r="AW260">
        <v>6.8714104999999998E-2</v>
      </c>
      <c r="AX260">
        <v>6.9567360800000005E-2</v>
      </c>
      <c r="AY260">
        <v>7.0432447300000006E-2</v>
      </c>
      <c r="AZ260">
        <v>7.13091E-2</v>
      </c>
      <c r="BA260">
        <v>7.2202118499999995E-2</v>
      </c>
      <c r="BB260">
        <v>7.3106716299999999E-2</v>
      </c>
      <c r="BC260">
        <v>7.4022294799999999E-2</v>
      </c>
      <c r="BD260">
        <v>7.4948750600000003E-2</v>
      </c>
      <c r="BE260">
        <v>7.5886008599999999E-2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4.3432003499999997E-2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4.88724819E-2</v>
      </c>
      <c r="N261">
        <v>4.9691539E-2</v>
      </c>
      <c r="O261">
        <v>5.0513519799999997E-2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6.0511857600000003E-2</v>
      </c>
      <c r="AB261">
        <v>6.1327973399999999E-2</v>
      </c>
      <c r="AC261">
        <v>6.2159604200000003E-2</v>
      </c>
      <c r="AD261">
        <v>6.3003190200000003E-2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7.1254425299999993E-2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8.6280453300000004E-2</v>
      </c>
      <c r="BB261">
        <v>8.7471606600000001E-2</v>
      </c>
      <c r="BC261">
        <v>8.8677940299999994E-2</v>
      </c>
      <c r="BD261">
        <v>8.9899443400000001E-2</v>
      </c>
      <c r="BE261">
        <v>9.11361594E-2</v>
      </c>
    </row>
    <row r="262" spans="1:57" x14ac:dyDescent="0.35">
      <c r="A262" t="s">
        <v>2353</v>
      </c>
      <c r="B262">
        <v>5.2287769900000003E-2</v>
      </c>
      <c r="C262">
        <v>5.2238393199999997E-2</v>
      </c>
      <c r="D262">
        <v>5.2423681299999997E-2</v>
      </c>
      <c r="E262">
        <v>5.2759695600000003E-2</v>
      </c>
      <c r="F262">
        <v>5.3230501200000002E-2</v>
      </c>
      <c r="G262">
        <v>5.3823580000000003E-2</v>
      </c>
      <c r="H262">
        <v>5.4489545299999997E-2</v>
      </c>
      <c r="I262">
        <v>5.5227606300000003E-2</v>
      </c>
      <c r="J262">
        <v>5.6026220600000003E-2</v>
      </c>
      <c r="K262">
        <v>5.6873019900000002E-2</v>
      </c>
      <c r="L262">
        <v>5.7812686600000003E-2</v>
      </c>
      <c r="M262">
        <v>5.8746909E-2</v>
      </c>
      <c r="N262">
        <v>5.96907125E-2</v>
      </c>
      <c r="O262">
        <v>6.0643207800000001E-2</v>
      </c>
      <c r="P262">
        <v>6.1601188799999998E-2</v>
      </c>
      <c r="Q262">
        <v>6.2561988200000002E-2</v>
      </c>
      <c r="R262">
        <v>6.3518318300000001E-2</v>
      </c>
      <c r="S262">
        <v>6.4473087799999995E-2</v>
      </c>
      <c r="T262">
        <v>6.5426996400000006E-2</v>
      </c>
      <c r="U262">
        <v>6.6380833200000003E-2</v>
      </c>
      <c r="V262">
        <v>6.7294633500000006E-2</v>
      </c>
      <c r="W262">
        <v>6.8231651599999998E-2</v>
      </c>
      <c r="X262">
        <v>6.9179561700000003E-2</v>
      </c>
      <c r="Y262">
        <v>7.0136879700000002E-2</v>
      </c>
      <c r="Z262">
        <v>7.1104487899999999E-2</v>
      </c>
      <c r="AA262">
        <v>7.1965919599999997E-2</v>
      </c>
      <c r="AB262">
        <v>7.2845390199999999E-2</v>
      </c>
      <c r="AC262">
        <v>7.3730018199999997E-2</v>
      </c>
      <c r="AD262">
        <v>7.4620243700000005E-2</v>
      </c>
      <c r="AE262">
        <v>7.5519074699999994E-2</v>
      </c>
      <c r="AF262">
        <v>7.6429547099999995E-2</v>
      </c>
      <c r="AG262">
        <v>7.7355381700000003E-2</v>
      </c>
      <c r="AH262">
        <v>7.8297707600000002E-2</v>
      </c>
      <c r="AI262">
        <v>7.9257770699999994E-2</v>
      </c>
      <c r="AJ262">
        <v>8.0236442899999996E-2</v>
      </c>
      <c r="AK262">
        <v>8.1234204899999995E-2</v>
      </c>
      <c r="AL262">
        <v>8.2233630099999996E-2</v>
      </c>
      <c r="AM262">
        <v>8.3241152499999999E-2</v>
      </c>
      <c r="AN262">
        <v>8.4259786500000003E-2</v>
      </c>
      <c r="AO262">
        <v>8.5291186300000002E-2</v>
      </c>
      <c r="AP262">
        <v>8.6336362E-2</v>
      </c>
      <c r="AQ262">
        <v>8.7397577800000001E-2</v>
      </c>
      <c r="AR262">
        <v>8.8474104799999995E-2</v>
      </c>
      <c r="AS262">
        <v>8.9565962700000001E-2</v>
      </c>
      <c r="AT262">
        <v>9.0673165099999994E-2</v>
      </c>
      <c r="AU262">
        <v>9.1795615699999999E-2</v>
      </c>
      <c r="AV262">
        <v>9.2941116700000007E-2</v>
      </c>
      <c r="AW262">
        <v>9.4104562099999997E-2</v>
      </c>
      <c r="AX262">
        <v>9.5284817600000002E-2</v>
      </c>
      <c r="AY262">
        <v>9.6481375899999999E-2</v>
      </c>
      <c r="AZ262">
        <v>9.76937633E-2</v>
      </c>
      <c r="BA262">
        <v>9.89248935E-2</v>
      </c>
      <c r="BB262">
        <v>0.1001720831</v>
      </c>
      <c r="BC262">
        <v>0.1014347432</v>
      </c>
      <c r="BD262">
        <v>0.1027126629</v>
      </c>
      <c r="BE262">
        <v>0.1040057073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5.5551729799999998E-2</v>
      </c>
      <c r="F263">
        <v>5.6337591899999998E-2</v>
      </c>
      <c r="G263">
        <v>5.7198363600000003E-2</v>
      </c>
      <c r="H263">
        <v>5.8091684400000003E-2</v>
      </c>
      <c r="I263">
        <v>5.9024901900000003E-2</v>
      </c>
      <c r="J263">
        <v>5.9994027399999997E-2</v>
      </c>
      <c r="K263">
        <v>6.09933639E-2</v>
      </c>
      <c r="L263">
        <v>6.20774059E-2</v>
      </c>
      <c r="M263">
        <v>6.3151994000000003E-2</v>
      </c>
      <c r="N263">
        <v>6.4234296600000004E-2</v>
      </c>
      <c r="O263">
        <v>6.53262238E-2</v>
      </c>
      <c r="P263">
        <v>6.6426869200000002E-2</v>
      </c>
      <c r="Q263">
        <v>6.7535289299999995E-2</v>
      </c>
      <c r="R263">
        <v>6.8651025899999996E-2</v>
      </c>
      <c r="S263">
        <v>6.9774131099999998E-2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9.9338937700000005E-2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0.1075008216</v>
      </c>
      <c r="AY263">
        <v>0.108927195</v>
      </c>
      <c r="AZ263">
        <v>0.11037223190000001</v>
      </c>
      <c r="BA263">
        <v>0.1118358341</v>
      </c>
      <c r="BB263">
        <v>0.1133179877</v>
      </c>
      <c r="BC263">
        <v>0.1148187692</v>
      </c>
      <c r="BD263">
        <v>0.11633834060000001</v>
      </c>
      <c r="BE263">
        <v>0.1178769397</v>
      </c>
    </row>
    <row r="264" spans="1:57" x14ac:dyDescent="0.35">
      <c r="A264" t="s">
        <v>2355</v>
      </c>
      <c r="B264">
        <v>1.9175711019999999</v>
      </c>
      <c r="C264">
        <v>1.9001627210000001</v>
      </c>
      <c r="D264">
        <v>1.8811300010000001</v>
      </c>
      <c r="E264">
        <v>1.8678934190000001</v>
      </c>
      <c r="F264">
        <v>1.864138783</v>
      </c>
      <c r="G264">
        <v>1.8707056479999999</v>
      </c>
      <c r="H264">
        <v>1.8860960179999999</v>
      </c>
      <c r="I264">
        <v>1.9089129380000001</v>
      </c>
      <c r="J264">
        <v>1.9378214220000001</v>
      </c>
      <c r="K264">
        <v>1.9716740260000001</v>
      </c>
      <c r="L264">
        <v>2.0108720839999998</v>
      </c>
      <c r="M264">
        <v>2.0533919429999998</v>
      </c>
      <c r="N264">
        <v>2.0983276649999998</v>
      </c>
      <c r="O264">
        <v>2.145033261</v>
      </c>
      <c r="P264">
        <v>2.1930011839999999</v>
      </c>
      <c r="Q264">
        <v>2.2418273019999999</v>
      </c>
      <c r="R264">
        <v>2.291125488</v>
      </c>
      <c r="S264">
        <v>2.3406184369999998</v>
      </c>
      <c r="T264">
        <v>2.390114311</v>
      </c>
      <c r="U264">
        <v>2.4395023220000001</v>
      </c>
      <c r="V264">
        <v>2.4876847180000001</v>
      </c>
      <c r="W264">
        <v>2.5355847219999998</v>
      </c>
      <c r="X264">
        <v>2.583420212</v>
      </c>
      <c r="Y264">
        <v>2.6313241110000001</v>
      </c>
      <c r="Z264">
        <v>2.6794142349999999</v>
      </c>
      <c r="AA264">
        <v>2.7247131690000002</v>
      </c>
      <c r="AB264">
        <v>2.7685452989999999</v>
      </c>
      <c r="AC264">
        <v>2.8112987870000001</v>
      </c>
      <c r="AD264">
        <v>2.8532584509999999</v>
      </c>
      <c r="AE264">
        <v>2.8946755359999998</v>
      </c>
      <c r="AF264">
        <v>2.9357700210000002</v>
      </c>
      <c r="AG264">
        <v>2.9767408830000002</v>
      </c>
      <c r="AH264">
        <v>3.017763784</v>
      </c>
      <c r="AI264">
        <v>3.058988222</v>
      </c>
      <c r="AJ264">
        <v>3.1005306560000001</v>
      </c>
      <c r="AK264">
        <v>3.1424727240000001</v>
      </c>
      <c r="AL264">
        <v>3.1841414829999999</v>
      </c>
      <c r="AM264">
        <v>3.2255246249999998</v>
      </c>
      <c r="AN264">
        <v>3.2667186689999999</v>
      </c>
      <c r="AO264">
        <v>3.3078002280000001</v>
      </c>
      <c r="AP264">
        <v>3.3488012149999999</v>
      </c>
      <c r="AQ264">
        <v>3.3897178220000002</v>
      </c>
      <c r="AR264">
        <v>3.4305409660000001</v>
      </c>
      <c r="AS264">
        <v>3.4712600419999999</v>
      </c>
      <c r="AT264">
        <v>3.5118592460000002</v>
      </c>
      <c r="AU264">
        <v>3.5523186839999998</v>
      </c>
      <c r="AV264">
        <v>3.5926684629999999</v>
      </c>
      <c r="AW264">
        <v>3.6329455510000002</v>
      </c>
      <c r="AX264">
        <v>3.673198765</v>
      </c>
      <c r="AY264">
        <v>3.7134526989999999</v>
      </c>
      <c r="AZ264">
        <v>3.7537035140000001</v>
      </c>
      <c r="BA264">
        <v>3.7939121849999999</v>
      </c>
      <c r="BB264">
        <v>3.8340854179999999</v>
      </c>
      <c r="BC264">
        <v>3.8742520630000001</v>
      </c>
      <c r="BD264">
        <v>3.9144361249999999</v>
      </c>
      <c r="BE264">
        <v>3.9546524619999999</v>
      </c>
    </row>
    <row r="265" spans="1:57" x14ac:dyDescent="0.35">
      <c r="A265" t="s">
        <v>2356</v>
      </c>
      <c r="B265">
        <v>1.942675548</v>
      </c>
      <c r="C265">
        <v>1.9598313869999999</v>
      </c>
      <c r="D265">
        <v>1.977126583</v>
      </c>
      <c r="E265">
        <v>1.9976238660000001</v>
      </c>
      <c r="F265">
        <v>2.0233719209999999</v>
      </c>
      <c r="G265">
        <v>2.055221601</v>
      </c>
      <c r="H265">
        <v>2.0923132</v>
      </c>
      <c r="I265">
        <v>2.134026167</v>
      </c>
      <c r="J265">
        <v>2.1796886739999999</v>
      </c>
      <c r="K265">
        <v>2.2286619820000002</v>
      </c>
      <c r="L265">
        <v>2.2818854829999999</v>
      </c>
      <c r="M265">
        <v>2.3376153880000001</v>
      </c>
      <c r="N265">
        <v>2.395231796</v>
      </c>
      <c r="O265">
        <v>2.4543283100000002</v>
      </c>
      <c r="P265">
        <v>2.51458724</v>
      </c>
      <c r="Q265">
        <v>2.5757509230000002</v>
      </c>
      <c r="R265">
        <v>2.637609308</v>
      </c>
      <c r="S265">
        <v>2.699995124</v>
      </c>
      <c r="T265">
        <v>2.7627820349999999</v>
      </c>
      <c r="U265">
        <v>2.8258823720000001</v>
      </c>
      <c r="V265">
        <v>2.8880519709999999</v>
      </c>
      <c r="W265">
        <v>2.9502746119999999</v>
      </c>
      <c r="X265">
        <v>3.0127312079999999</v>
      </c>
      <c r="Y265">
        <v>3.0754999010000001</v>
      </c>
      <c r="Z265">
        <v>3.138637422</v>
      </c>
      <c r="AA265">
        <v>3.1986687420000002</v>
      </c>
      <c r="AB265">
        <v>3.2569313200000001</v>
      </c>
      <c r="AC265">
        <v>3.3137152740000002</v>
      </c>
      <c r="AD265">
        <v>3.3692076609999999</v>
      </c>
      <c r="AE265">
        <v>3.4235849680000001</v>
      </c>
      <c r="AF265">
        <v>3.4770159860000001</v>
      </c>
      <c r="AG265">
        <v>3.5296600269999998</v>
      </c>
      <c r="AH265">
        <v>3.5816627489999999</v>
      </c>
      <c r="AI265">
        <v>3.633150111</v>
      </c>
      <c r="AJ265">
        <v>3.6842228559999999</v>
      </c>
      <c r="AK265">
        <v>3.7349534069999999</v>
      </c>
      <c r="AL265">
        <v>3.784522264</v>
      </c>
      <c r="AM265">
        <v>3.832810244</v>
      </c>
      <c r="AN265">
        <v>3.879815904</v>
      </c>
      <c r="AO265">
        <v>3.9255739140000001</v>
      </c>
      <c r="AP265">
        <v>3.9701358180000001</v>
      </c>
      <c r="AQ265">
        <v>4.0135625990000001</v>
      </c>
      <c r="AR265">
        <v>4.0559219769999997</v>
      </c>
      <c r="AS265">
        <v>4.0972871309999999</v>
      </c>
      <c r="AT265">
        <v>4.1377353169999997</v>
      </c>
      <c r="AU265">
        <v>4.1773463460000002</v>
      </c>
      <c r="AV265">
        <v>4.2162786060000004</v>
      </c>
      <c r="AW265">
        <v>4.2546259810000002</v>
      </c>
      <c r="AX265">
        <v>4.2924708259999997</v>
      </c>
      <c r="AY265">
        <v>4.3298882909999996</v>
      </c>
      <c r="AZ265">
        <v>4.3669488080000001</v>
      </c>
      <c r="BA265">
        <v>4.4037220220000002</v>
      </c>
      <c r="BB265">
        <v>4.4402804890000001</v>
      </c>
      <c r="BC265">
        <v>4.4767021439999999</v>
      </c>
      <c r="BD265">
        <v>4.5130714190000001</v>
      </c>
      <c r="BE265">
        <v>4.5494793409999996</v>
      </c>
    </row>
    <row r="266" spans="1:57" x14ac:dyDescent="0.35">
      <c r="A266" t="s">
        <v>2357</v>
      </c>
      <c r="B266">
        <v>0.45487098920000002</v>
      </c>
      <c r="C266">
        <v>0.45688622140000001</v>
      </c>
      <c r="D266">
        <v>0.4602160729</v>
      </c>
      <c r="E266">
        <v>0.46430243999999998</v>
      </c>
      <c r="F266">
        <v>0.469035327</v>
      </c>
      <c r="G266">
        <v>0.47434545569999997</v>
      </c>
      <c r="H266">
        <v>0.47990046939999997</v>
      </c>
      <c r="I266">
        <v>0.4857602446</v>
      </c>
      <c r="J266">
        <v>0.49189315189999999</v>
      </c>
      <c r="K266">
        <v>0.49825080980000003</v>
      </c>
      <c r="L266">
        <v>0.50521775329999996</v>
      </c>
      <c r="M266">
        <v>0.51205462850000005</v>
      </c>
      <c r="N266">
        <v>0.51891275989999996</v>
      </c>
      <c r="O266">
        <v>0.52581314079999997</v>
      </c>
      <c r="P266">
        <v>0.5327519543</v>
      </c>
      <c r="Q266">
        <v>0.53972462799999998</v>
      </c>
      <c r="R266">
        <v>0.54669531110000003</v>
      </c>
      <c r="S266">
        <v>0.55369009309999995</v>
      </c>
      <c r="T266">
        <v>0.56071878060000002</v>
      </c>
      <c r="U266">
        <v>0.56778885960000003</v>
      </c>
      <c r="V266">
        <v>0.57459240639999998</v>
      </c>
      <c r="W266">
        <v>0.58162525970000001</v>
      </c>
      <c r="X266">
        <v>0.58877822369999999</v>
      </c>
      <c r="Y266">
        <v>0.59603001680000001</v>
      </c>
      <c r="Z266">
        <v>0.60337946799999997</v>
      </c>
      <c r="AA266">
        <v>0.60992669479999995</v>
      </c>
      <c r="AB266">
        <v>0.61665704349999995</v>
      </c>
      <c r="AC266">
        <v>0.62345912010000004</v>
      </c>
      <c r="AD266">
        <v>0.63032605409999998</v>
      </c>
      <c r="AE266">
        <v>0.63727281170000005</v>
      </c>
      <c r="AF266">
        <v>0.64431536069999995</v>
      </c>
      <c r="AG266">
        <v>0.65147385889999998</v>
      </c>
      <c r="AH266">
        <v>0.65875148490000002</v>
      </c>
      <c r="AI266">
        <v>0.66615207629999995</v>
      </c>
      <c r="AJ266">
        <v>0.67367771409999999</v>
      </c>
      <c r="AK266">
        <v>0.68132889689999998</v>
      </c>
      <c r="AL266">
        <v>0.68895817660000003</v>
      </c>
      <c r="AM266">
        <v>0.69663289299999998</v>
      </c>
      <c r="AN266">
        <v>0.70437786579999995</v>
      </c>
      <c r="AO266">
        <v>0.71220584330000003</v>
      </c>
      <c r="AP266">
        <v>0.72012588970000002</v>
      </c>
      <c r="AQ266">
        <v>0.72815599580000001</v>
      </c>
      <c r="AR266">
        <v>0.73629422229999997</v>
      </c>
      <c r="AS266">
        <v>0.74454255619999998</v>
      </c>
      <c r="AT266">
        <v>0.75290261469999997</v>
      </c>
      <c r="AU266">
        <v>0.76137512259999995</v>
      </c>
      <c r="AV266">
        <v>0.77001621929999997</v>
      </c>
      <c r="AW266">
        <v>0.77879045609999997</v>
      </c>
      <c r="AX266">
        <v>0.78768805320000002</v>
      </c>
      <c r="AY266">
        <v>0.79670470010000005</v>
      </c>
      <c r="AZ266">
        <v>0.80583768590000004</v>
      </c>
      <c r="BA266">
        <v>0.81510831439999998</v>
      </c>
      <c r="BB266">
        <v>0.82450011030000003</v>
      </c>
      <c r="BC266">
        <v>0.83400899070000001</v>
      </c>
      <c r="BD266">
        <v>0.84363375360000004</v>
      </c>
      <c r="BE266">
        <v>0.85337426679999995</v>
      </c>
    </row>
    <row r="267" spans="1:57" x14ac:dyDescent="0.35">
      <c r="A267" t="s">
        <v>2358</v>
      </c>
      <c r="B267">
        <v>0.462803042</v>
      </c>
      <c r="C267">
        <v>0.46793520669999999</v>
      </c>
      <c r="D267">
        <v>0.47330366089999998</v>
      </c>
      <c r="E267">
        <v>0.47904148070000002</v>
      </c>
      <c r="F267">
        <v>0.48517826060000002</v>
      </c>
      <c r="G267">
        <v>0.49169148280000002</v>
      </c>
      <c r="H267">
        <v>0.49828176880000002</v>
      </c>
      <c r="I267">
        <v>0.50504264160000001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0.54948178800000003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0.5885357672</v>
      </c>
      <c r="U267">
        <v>0.59656012839999994</v>
      </c>
      <c r="V267">
        <v>0.60433665619999999</v>
      </c>
      <c r="W267">
        <v>0.61238858890000003</v>
      </c>
      <c r="X267">
        <v>0.62059821179999997</v>
      </c>
      <c r="Y267">
        <v>0.62894201130000005</v>
      </c>
      <c r="Z267">
        <v>0.63741751400000002</v>
      </c>
      <c r="AA267">
        <v>0.64506360119999995</v>
      </c>
      <c r="AB267">
        <v>0.6529149219</v>
      </c>
      <c r="AC267">
        <v>0.66085840900000004</v>
      </c>
      <c r="AD267">
        <v>0.66888701579999998</v>
      </c>
      <c r="AE267">
        <v>0.67701580809999995</v>
      </c>
      <c r="AF267">
        <v>0.68526071259999999</v>
      </c>
      <c r="AG267">
        <v>0.69363390849999995</v>
      </c>
      <c r="AH267">
        <v>0.70214342429999999</v>
      </c>
      <c r="AI267">
        <v>0.71079381730000002</v>
      </c>
      <c r="AJ267">
        <v>0.71958707389999998</v>
      </c>
      <c r="AK267">
        <v>0.72852345429999998</v>
      </c>
      <c r="AL267">
        <v>0.73736971250000005</v>
      </c>
      <c r="AM267">
        <v>0.74625001339999997</v>
      </c>
      <c r="AN267">
        <v>0.75520254539999998</v>
      </c>
      <c r="AO267">
        <v>0.76424520500000004</v>
      </c>
      <c r="AP267">
        <v>0.77339049780000002</v>
      </c>
      <c r="AQ267">
        <v>0.78264838749999999</v>
      </c>
      <c r="AR267">
        <v>0.7920267111</v>
      </c>
      <c r="AS267">
        <v>0.80153130510000004</v>
      </c>
      <c r="AT267">
        <v>0.81116624189999997</v>
      </c>
      <c r="AU267">
        <v>0.82093418520000006</v>
      </c>
      <c r="AV267">
        <v>0.83085788279999995</v>
      </c>
      <c r="AW267">
        <v>0.84092710130000003</v>
      </c>
      <c r="AX267">
        <v>0.85113902210000003</v>
      </c>
      <c r="AY267">
        <v>0.86149205029999998</v>
      </c>
      <c r="AZ267">
        <v>0.87198505660000003</v>
      </c>
      <c r="BA267">
        <v>0.88261750100000003</v>
      </c>
      <c r="BB267">
        <v>0.89338943859999997</v>
      </c>
      <c r="BC267">
        <v>0.90430144000000001</v>
      </c>
      <c r="BD267">
        <v>0.9153545045</v>
      </c>
      <c r="BE267">
        <v>0.92654998389999998</v>
      </c>
    </row>
    <row r="268" spans="1:57" x14ac:dyDescent="0.35">
      <c r="A268" t="s">
        <v>2359</v>
      </c>
      <c r="B268">
        <v>4.5415792540000002</v>
      </c>
      <c r="C268">
        <v>4.5623944339999998</v>
      </c>
      <c r="D268">
        <v>4.5964546799999999</v>
      </c>
      <c r="E268">
        <v>4.6379966850000001</v>
      </c>
      <c r="F268">
        <v>4.6858147030000001</v>
      </c>
      <c r="G268">
        <v>4.7391845510000001</v>
      </c>
      <c r="H268">
        <v>4.7948039050000002</v>
      </c>
      <c r="I268">
        <v>4.8533090200000002</v>
      </c>
      <c r="J268">
        <v>4.9144240999999997</v>
      </c>
      <c r="K268">
        <v>4.9777008399999998</v>
      </c>
      <c r="L268">
        <v>5.0470020550000001</v>
      </c>
      <c r="M268">
        <v>5.1149661919999998</v>
      </c>
      <c r="N268">
        <v>5.1831278980000004</v>
      </c>
      <c r="O268">
        <v>5.2517147309999999</v>
      </c>
      <c r="P268">
        <v>5.3207016109999996</v>
      </c>
      <c r="Q268">
        <v>5.3900521469999996</v>
      </c>
      <c r="R268">
        <v>5.4594149730000003</v>
      </c>
      <c r="S268">
        <v>5.5290555389999998</v>
      </c>
      <c r="T268">
        <v>5.5990743739999997</v>
      </c>
      <c r="U268">
        <v>5.6695466440000004</v>
      </c>
      <c r="V268">
        <v>5.7374013250000004</v>
      </c>
      <c r="W268">
        <v>5.8075858990000002</v>
      </c>
      <c r="X268">
        <v>5.8790040479999996</v>
      </c>
      <c r="Y268">
        <v>5.9514374749999996</v>
      </c>
      <c r="Z268">
        <v>6.0248693810000002</v>
      </c>
      <c r="AA268">
        <v>6.090323637</v>
      </c>
      <c r="AB268">
        <v>6.1576389709999999</v>
      </c>
      <c r="AC268">
        <v>6.2256971930000002</v>
      </c>
      <c r="AD268">
        <v>6.2944225129999998</v>
      </c>
      <c r="AE268">
        <v>6.3639577640000002</v>
      </c>
      <c r="AF268">
        <v>6.4344567269999997</v>
      </c>
      <c r="AG268">
        <v>6.5061160259999999</v>
      </c>
      <c r="AH268">
        <v>6.5789630969999999</v>
      </c>
      <c r="AI268">
        <v>6.653032617</v>
      </c>
      <c r="AJ268">
        <v>6.7283425279999998</v>
      </c>
      <c r="AK268">
        <v>6.8048958129999999</v>
      </c>
      <c r="AL268">
        <v>6.8812238130000001</v>
      </c>
      <c r="AM268">
        <v>6.9579994530000002</v>
      </c>
      <c r="AN268">
        <v>7.0354693429999999</v>
      </c>
      <c r="AO268">
        <v>7.1137597230000003</v>
      </c>
      <c r="AP268">
        <v>7.1929608680000001</v>
      </c>
      <c r="AQ268">
        <v>7.2732533689999999</v>
      </c>
      <c r="AR268">
        <v>7.3546184569999999</v>
      </c>
      <c r="AS268">
        <v>7.4370765619999997</v>
      </c>
      <c r="AT268">
        <v>7.5206445359999998</v>
      </c>
      <c r="AU268">
        <v>7.6053304339999999</v>
      </c>
      <c r="AV268">
        <v>7.6916973090000003</v>
      </c>
      <c r="AW268">
        <v>7.779390695</v>
      </c>
      <c r="AX268">
        <v>7.868312027</v>
      </c>
      <c r="AY268">
        <v>7.9584180199999999</v>
      </c>
      <c r="AZ268">
        <v>8.0496821539999992</v>
      </c>
      <c r="BA268">
        <v>8.1423195740000001</v>
      </c>
      <c r="BB268">
        <v>8.2361663299999996</v>
      </c>
      <c r="BC268">
        <v>8.3311817309999991</v>
      </c>
      <c r="BD268">
        <v>8.427354051</v>
      </c>
      <c r="BE268">
        <v>8.5246825489999996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4.783245923</v>
      </c>
      <c r="F269">
        <v>4.8446346010000001</v>
      </c>
      <c r="G269">
        <v>4.9096840420000003</v>
      </c>
      <c r="H269">
        <v>4.975412306</v>
      </c>
      <c r="I269">
        <v>5.042772351</v>
      </c>
      <c r="J269">
        <v>5.111801539</v>
      </c>
      <c r="K269">
        <v>5.1823448220000001</v>
      </c>
      <c r="L269">
        <v>5.2587186160000003</v>
      </c>
      <c r="M269">
        <v>5.3338067300000001</v>
      </c>
      <c r="N269">
        <v>5.4091521980000001</v>
      </c>
      <c r="O269">
        <v>5.4850587519999996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6.5961755159999997</v>
      </c>
      <c r="AD269">
        <v>6.6764297609999996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8.0984259569999999</v>
      </c>
      <c r="AU269">
        <v>8.1960184100000006</v>
      </c>
      <c r="AV269">
        <v>8.2951628849999999</v>
      </c>
      <c r="AW269">
        <v>8.3957569299999992</v>
      </c>
      <c r="AX269">
        <v>8.4977723570000006</v>
      </c>
      <c r="AY269">
        <v>8.6011934409999995</v>
      </c>
      <c r="AZ269">
        <v>8.7060093189999996</v>
      </c>
      <c r="BA269">
        <v>8.8122151360000007</v>
      </c>
      <c r="BB269">
        <v>8.9198120149999998</v>
      </c>
      <c r="BC269">
        <v>9.0288062030000003</v>
      </c>
      <c r="BD269">
        <v>9.1392081560000005</v>
      </c>
      <c r="BE269">
        <v>9.2510317660000005</v>
      </c>
    </row>
    <row r="270" spans="1:57" x14ac:dyDescent="0.35">
      <c r="A270" t="s">
        <v>2361</v>
      </c>
      <c r="B270">
        <v>0.23013071199999999</v>
      </c>
      <c r="C270">
        <v>0.2316463325</v>
      </c>
      <c r="D270">
        <v>0.23482392760000001</v>
      </c>
      <c r="E270">
        <v>0.23832639259999999</v>
      </c>
      <c r="F270">
        <v>0.24197358860000001</v>
      </c>
      <c r="G270">
        <v>0.2457109777</v>
      </c>
      <c r="H270">
        <v>0.2492698454</v>
      </c>
      <c r="I270">
        <v>0.25282313960000002</v>
      </c>
      <c r="J270">
        <v>0.25637372219999999</v>
      </c>
      <c r="K270">
        <v>0.25991091589999998</v>
      </c>
      <c r="L270">
        <v>0.26380039579999998</v>
      </c>
      <c r="M270">
        <v>0.26727248570000001</v>
      </c>
      <c r="N270">
        <v>0.27067461069999998</v>
      </c>
      <c r="O270">
        <v>0.27404924409999998</v>
      </c>
      <c r="P270">
        <v>0.27740492389999999</v>
      </c>
      <c r="Q270">
        <v>0.28074769700000002</v>
      </c>
      <c r="R270">
        <v>0.28402607680000003</v>
      </c>
      <c r="S270">
        <v>0.28730170630000001</v>
      </c>
      <c r="T270">
        <v>0.29058913920000001</v>
      </c>
      <c r="U270">
        <v>0.29389770780000002</v>
      </c>
      <c r="V270">
        <v>0.29696721809999999</v>
      </c>
      <c r="W270">
        <v>0.3003188222</v>
      </c>
      <c r="X270">
        <v>0.30374543770000001</v>
      </c>
      <c r="Y270">
        <v>0.30722916760000002</v>
      </c>
      <c r="Z270">
        <v>0.3107735089</v>
      </c>
      <c r="AA270">
        <v>0.31361973300000001</v>
      </c>
      <c r="AB270">
        <v>0.31688903159999998</v>
      </c>
      <c r="AC270">
        <v>0.32027562799999998</v>
      </c>
      <c r="AD270">
        <v>0.32374730499999999</v>
      </c>
      <c r="AE270">
        <v>0.32730282989999998</v>
      </c>
      <c r="AF270">
        <v>0.33094367790000001</v>
      </c>
      <c r="AG270">
        <v>0.3346837956</v>
      </c>
      <c r="AH270">
        <v>0.33851158619999999</v>
      </c>
      <c r="AI270">
        <v>0.34242521809999998</v>
      </c>
      <c r="AJ270">
        <v>0.34642344019999999</v>
      </c>
      <c r="AK270">
        <v>0.35050465200000003</v>
      </c>
      <c r="AL270">
        <v>0.35460050300000001</v>
      </c>
      <c r="AM270">
        <v>0.35876569409999998</v>
      </c>
      <c r="AN270">
        <v>0.36300576690000003</v>
      </c>
      <c r="AO270">
        <v>0.36732006369999998</v>
      </c>
      <c r="AP270">
        <v>0.37170696289999999</v>
      </c>
      <c r="AQ270">
        <v>0.37618298389999999</v>
      </c>
      <c r="AR270">
        <v>0.38073012989999999</v>
      </c>
      <c r="AS270">
        <v>0.3853451826</v>
      </c>
      <c r="AT270">
        <v>0.39002673560000001</v>
      </c>
      <c r="AU270">
        <v>0.39477369670000001</v>
      </c>
      <c r="AV270">
        <v>0.39966321110000003</v>
      </c>
      <c r="AW270">
        <v>0.40462499689999998</v>
      </c>
      <c r="AX270">
        <v>0.40965078630000001</v>
      </c>
      <c r="AY270">
        <v>0.41473937649999998</v>
      </c>
      <c r="AZ270">
        <v>0.4198903524</v>
      </c>
      <c r="BA270">
        <v>0.4251422722</v>
      </c>
      <c r="BB270">
        <v>0.43046076220000001</v>
      </c>
      <c r="BC270">
        <v>0.4358424487</v>
      </c>
      <c r="BD270">
        <v>0.44128755149999999</v>
      </c>
      <c r="BE270">
        <v>0.44679673669999997</v>
      </c>
    </row>
    <row r="271" spans="1:57" x14ac:dyDescent="0.35">
      <c r="A271" t="s">
        <v>2362</v>
      </c>
      <c r="B271">
        <v>0.24367416049999999</v>
      </c>
      <c r="C271">
        <v>0.24742603429999999</v>
      </c>
      <c r="D271">
        <v>0.25153178799999998</v>
      </c>
      <c r="E271">
        <v>0.25577563419999999</v>
      </c>
      <c r="F271">
        <v>0.26012421409999997</v>
      </c>
      <c r="G271">
        <v>0.26455665890000002</v>
      </c>
      <c r="H271">
        <v>0.26881984040000001</v>
      </c>
      <c r="I271">
        <v>0.27309932799999997</v>
      </c>
      <c r="J271">
        <v>0.27740684049999997</v>
      </c>
      <c r="K271">
        <v>0.28173825749999998</v>
      </c>
      <c r="L271">
        <v>0.28649656359999998</v>
      </c>
      <c r="M271">
        <v>0.29091499809999999</v>
      </c>
      <c r="N271">
        <v>0.29531472409999998</v>
      </c>
      <c r="O271">
        <v>0.29973718649999997</v>
      </c>
      <c r="P271">
        <v>0.30419187710000001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0.39809286890000001</v>
      </c>
      <c r="AJ271">
        <v>0.40385896919999997</v>
      </c>
      <c r="AK271">
        <v>0.40973386719999999</v>
      </c>
      <c r="AL271">
        <v>0.41550453279999999</v>
      </c>
      <c r="AM271">
        <v>0.42135478339999999</v>
      </c>
      <c r="AN271">
        <v>0.4273048149</v>
      </c>
      <c r="AO271">
        <v>0.43335579149999998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0.4992991027</v>
      </c>
      <c r="AZ271">
        <v>0.50642491209999996</v>
      </c>
      <c r="BA271">
        <v>0.51364304279999995</v>
      </c>
      <c r="BB271">
        <v>0.52095355450000003</v>
      </c>
      <c r="BC271">
        <v>0.52835672550000001</v>
      </c>
      <c r="BD271">
        <v>0.53585304010000001</v>
      </c>
      <c r="BE271">
        <v>0.54344316879999999</v>
      </c>
    </row>
    <row r="272" spans="1:57" x14ac:dyDescent="0.35">
      <c r="A272" t="s">
        <v>2363</v>
      </c>
      <c r="B272">
        <v>4.8443304899999998E-2</v>
      </c>
      <c r="C272">
        <v>4.8788217500000002E-2</v>
      </c>
      <c r="D272">
        <v>4.9363594400000002E-2</v>
      </c>
      <c r="E272">
        <v>5.0027188899999998E-2</v>
      </c>
      <c r="F272">
        <v>5.0761697299999999E-2</v>
      </c>
      <c r="G272">
        <v>5.15625002E-2</v>
      </c>
      <c r="H272">
        <v>5.2384047599999997E-2</v>
      </c>
      <c r="I272">
        <v>5.3242682999999999E-2</v>
      </c>
      <c r="J272">
        <v>5.4135753600000003E-2</v>
      </c>
      <c r="K272">
        <v>5.5057678800000003E-2</v>
      </c>
      <c r="L272">
        <v>5.6069648999999999E-2</v>
      </c>
      <c r="M272">
        <v>5.7053439499999997E-2</v>
      </c>
      <c r="N272">
        <v>5.80406875E-2</v>
      </c>
      <c r="O272">
        <v>5.9034391899999997E-2</v>
      </c>
      <c r="P272">
        <v>6.0034125299999998E-2</v>
      </c>
      <c r="Q272">
        <v>6.10396359E-2</v>
      </c>
      <c r="R272">
        <v>6.20440591E-2</v>
      </c>
      <c r="S272">
        <v>6.3053748899999998E-2</v>
      </c>
      <c r="T272">
        <v>6.4070570600000001E-2</v>
      </c>
      <c r="U272">
        <v>6.5095919599999996E-2</v>
      </c>
      <c r="V272">
        <v>6.6081178199999993E-2</v>
      </c>
      <c r="W272">
        <v>6.7106845900000003E-2</v>
      </c>
      <c r="X272">
        <v>6.8152622499999996E-2</v>
      </c>
      <c r="Y272">
        <v>6.9216213400000004E-2</v>
      </c>
      <c r="Z272">
        <v>7.0297938500000004E-2</v>
      </c>
      <c r="AA272">
        <v>7.1253894999999998E-2</v>
      </c>
      <c r="AB272">
        <v>7.2246519300000006E-2</v>
      </c>
      <c r="AC272">
        <v>7.3251246300000003E-2</v>
      </c>
      <c r="AD272">
        <v>7.4268079799999998E-2</v>
      </c>
      <c r="AE272">
        <v>7.5300148600000005E-2</v>
      </c>
      <c r="AF272">
        <v>7.6350405699999999E-2</v>
      </c>
      <c r="AG272">
        <v>7.7422727799999994E-2</v>
      </c>
      <c r="AH272">
        <v>7.8517439499999994E-2</v>
      </c>
      <c r="AI272">
        <v>7.9635324800000004E-2</v>
      </c>
      <c r="AJ272">
        <v>8.0776873400000004E-2</v>
      </c>
      <c r="AK272">
        <v>8.1942307899999997E-2</v>
      </c>
      <c r="AL272">
        <v>8.3110937800000007E-2</v>
      </c>
      <c r="AM272">
        <v>8.4291143299999996E-2</v>
      </c>
      <c r="AN272">
        <v>8.5486267599999999E-2</v>
      </c>
      <c r="AO272">
        <v>8.6698460899999996E-2</v>
      </c>
      <c r="AP272">
        <v>8.7929482099999998E-2</v>
      </c>
      <c r="AQ272">
        <v>8.9183112199999998E-2</v>
      </c>
      <c r="AR272">
        <v>9.0458806599999997E-2</v>
      </c>
      <c r="AS272">
        <v>9.1757138399999993E-2</v>
      </c>
      <c r="AT272">
        <v>9.3078584699999994E-2</v>
      </c>
      <c r="AU272">
        <v>9.4423436400000005E-2</v>
      </c>
      <c r="AV272">
        <v>9.5802921400000005E-2</v>
      </c>
      <c r="AW272">
        <v>9.7209617100000006E-2</v>
      </c>
      <c r="AX272">
        <v>9.8642133000000007E-2</v>
      </c>
      <c r="AY272">
        <v>0.10009991579999999</v>
      </c>
      <c r="AZ272">
        <v>0.1015826241</v>
      </c>
      <c r="BA272">
        <v>0.103095014</v>
      </c>
      <c r="BB272">
        <v>0.1046334146</v>
      </c>
      <c r="BC272">
        <v>0.106197261</v>
      </c>
      <c r="BD272">
        <v>0.1077864758</v>
      </c>
      <c r="BE272">
        <v>0.1094011505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0.1160764663</v>
      </c>
      <c r="BB273">
        <v>0.1179180589</v>
      </c>
      <c r="BC273">
        <v>0.119791279</v>
      </c>
      <c r="BD273">
        <v>0.121696444</v>
      </c>
      <c r="BE273">
        <v>0.1236339422</v>
      </c>
    </row>
    <row r="274" spans="1:57" x14ac:dyDescent="0.35">
      <c r="A274" t="s">
        <v>2365</v>
      </c>
      <c r="B274">
        <v>2.575327304</v>
      </c>
      <c r="C274">
        <v>2.5821290609999998</v>
      </c>
      <c r="D274">
        <v>2.5956562870000002</v>
      </c>
      <c r="E274">
        <v>2.615218971</v>
      </c>
      <c r="F274">
        <v>2.6411133530000002</v>
      </c>
      <c r="G274">
        <v>2.6732160330000001</v>
      </c>
      <c r="H274">
        <v>2.7095256769999998</v>
      </c>
      <c r="I274">
        <v>2.7498640490000001</v>
      </c>
      <c r="J274">
        <v>2.7936985179999998</v>
      </c>
      <c r="K274">
        <v>2.8404517650000001</v>
      </c>
      <c r="L274">
        <v>2.8922140160000001</v>
      </c>
      <c r="M274">
        <v>2.945002321</v>
      </c>
      <c r="N274">
        <v>2.9988959610000001</v>
      </c>
      <c r="O274">
        <v>3.0537440689999999</v>
      </c>
      <c r="P274">
        <v>3.109355302</v>
      </c>
      <c r="Q274">
        <v>3.1655728019999998</v>
      </c>
      <c r="R274">
        <v>3.2224318009999999</v>
      </c>
      <c r="S274">
        <v>3.2796700740000002</v>
      </c>
      <c r="T274">
        <v>3.3372366609999999</v>
      </c>
      <c r="U274">
        <v>3.3951235629999998</v>
      </c>
      <c r="V274">
        <v>3.4513656180000001</v>
      </c>
      <c r="W274">
        <v>3.5087386550000002</v>
      </c>
      <c r="X274">
        <v>3.5668394229999998</v>
      </c>
      <c r="Y274">
        <v>3.6255996750000001</v>
      </c>
      <c r="Z274">
        <v>3.685039379</v>
      </c>
      <c r="AA274">
        <v>3.7394456589999998</v>
      </c>
      <c r="AB274">
        <v>3.7940041070000001</v>
      </c>
      <c r="AC274">
        <v>3.84859638</v>
      </c>
      <c r="AD274">
        <v>3.903348534</v>
      </c>
      <c r="AE274">
        <v>3.9584576349999998</v>
      </c>
      <c r="AF274">
        <v>4.0141094749999997</v>
      </c>
      <c r="AG274">
        <v>4.0703999360000003</v>
      </c>
      <c r="AH274">
        <v>4.1275129310000001</v>
      </c>
      <c r="AI274">
        <v>4.1855457620000003</v>
      </c>
      <c r="AJ274">
        <v>4.2445654609999997</v>
      </c>
      <c r="AK274">
        <v>4.3046184350000001</v>
      </c>
      <c r="AL274">
        <v>4.3637651169999998</v>
      </c>
      <c r="AM274">
        <v>4.4231578960000002</v>
      </c>
      <c r="AN274">
        <v>4.4830831519999998</v>
      </c>
      <c r="AO274">
        <v>4.5436799130000001</v>
      </c>
      <c r="AP274">
        <v>4.6050451199999998</v>
      </c>
      <c r="AQ274">
        <v>4.6671508810000004</v>
      </c>
      <c r="AR274">
        <v>4.7301553329999999</v>
      </c>
      <c r="AS274">
        <v>4.7941079149999997</v>
      </c>
      <c r="AT274">
        <v>4.8590353149999999</v>
      </c>
      <c r="AU274">
        <v>4.9249522570000002</v>
      </c>
      <c r="AV274">
        <v>4.9916221810000003</v>
      </c>
      <c r="AW274">
        <v>5.0593736890000001</v>
      </c>
      <c r="AX274">
        <v>5.1282277829999998</v>
      </c>
      <c r="AY274">
        <v>5.1981746739999997</v>
      </c>
      <c r="AZ274">
        <v>5.2691981979999998</v>
      </c>
      <c r="BA274">
        <v>5.3410334559999999</v>
      </c>
      <c r="BB274">
        <v>5.4139116319999996</v>
      </c>
      <c r="BC274">
        <v>5.4878504680000004</v>
      </c>
      <c r="BD274">
        <v>5.5628483620000004</v>
      </c>
      <c r="BE274">
        <v>5.638902861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2.7075765490000001</v>
      </c>
      <c r="F275">
        <v>2.7458409019999999</v>
      </c>
      <c r="G275">
        <v>2.7877653680000001</v>
      </c>
      <c r="H275">
        <v>2.8315523580000002</v>
      </c>
      <c r="I275">
        <v>2.8774294660000002</v>
      </c>
      <c r="J275">
        <v>2.925217339</v>
      </c>
      <c r="K275">
        <v>2.9746508920000001</v>
      </c>
      <c r="L275">
        <v>3.0281947009999999</v>
      </c>
      <c r="M275">
        <v>3.0818199389999998</v>
      </c>
      <c r="N275">
        <v>3.1359869749999998</v>
      </c>
      <c r="O275">
        <v>3.1907076769999998</v>
      </c>
      <c r="P275">
        <v>3.2459047349999999</v>
      </c>
      <c r="Q275">
        <v>3.3015099349999999</v>
      </c>
      <c r="R275">
        <v>3.3574813840000002</v>
      </c>
      <c r="S275">
        <v>3.4138016169999998</v>
      </c>
      <c r="T275">
        <v>3.4704725860000001</v>
      </c>
      <c r="U275">
        <v>3.5275109950000001</v>
      </c>
      <c r="V275">
        <v>3.5828983139999999</v>
      </c>
      <c r="W275">
        <v>3.6395276710000002</v>
      </c>
      <c r="X275">
        <v>3.696954828</v>
      </c>
      <c r="Y275">
        <v>3.755099908</v>
      </c>
      <c r="Z275">
        <v>3.8139734179999998</v>
      </c>
      <c r="AA275">
        <v>3.8676700099999999</v>
      </c>
      <c r="AB275">
        <v>3.9216771939999999</v>
      </c>
      <c r="AC275">
        <v>3.975691823</v>
      </c>
      <c r="AD275">
        <v>4.0298033169999998</v>
      </c>
      <c r="AE275">
        <v>4.0841921550000002</v>
      </c>
      <c r="AF275">
        <v>4.1390317449999996</v>
      </c>
      <c r="AG275">
        <v>4.1944648620000002</v>
      </c>
      <c r="AH275">
        <v>4.2506015880000003</v>
      </c>
      <c r="AI275">
        <v>4.3075229630000003</v>
      </c>
      <c r="AJ275">
        <v>4.3652859599999996</v>
      </c>
      <c r="AK275">
        <v>4.4239284750000003</v>
      </c>
      <c r="AL275">
        <v>4.4820380440000003</v>
      </c>
      <c r="AM275">
        <v>4.5401830189999997</v>
      </c>
      <c r="AN275">
        <v>4.5985902750000003</v>
      </c>
      <c r="AO275">
        <v>4.6573975230000002</v>
      </c>
      <c r="AP275">
        <v>4.716716184</v>
      </c>
      <c r="AQ275">
        <v>4.7766419420000004</v>
      </c>
      <c r="AR275">
        <v>4.8372551670000004</v>
      </c>
      <c r="AS275">
        <v>4.8986209990000003</v>
      </c>
      <c r="AT275">
        <v>4.960790598</v>
      </c>
      <c r="AU275">
        <v>5.0238033959999999</v>
      </c>
      <c r="AV275">
        <v>5.087820486</v>
      </c>
      <c r="AW275">
        <v>5.1528178709999999</v>
      </c>
      <c r="AX275">
        <v>5.2187964080000002</v>
      </c>
      <c r="AY275">
        <v>5.285754259</v>
      </c>
      <c r="AZ275">
        <v>5.3536888310000004</v>
      </c>
      <c r="BA275">
        <v>5.4226004850000002</v>
      </c>
      <c r="BB275">
        <v>5.4924932169999998</v>
      </c>
      <c r="BC275">
        <v>5.5633743549999997</v>
      </c>
      <c r="BD275">
        <v>5.6352542000000003</v>
      </c>
      <c r="BE275">
        <v>5.7081457159999998</v>
      </c>
    </row>
    <row r="276" spans="1:57" x14ac:dyDescent="0.35">
      <c r="A276" t="s">
        <v>2367</v>
      </c>
      <c r="B276">
        <v>1.4856245260000001</v>
      </c>
      <c r="C276">
        <v>1.5008609369999999</v>
      </c>
      <c r="D276">
        <v>1.5174763149999999</v>
      </c>
      <c r="E276">
        <v>1.5351318279999999</v>
      </c>
      <c r="F276">
        <v>1.554277613</v>
      </c>
      <c r="G276">
        <v>1.5751514230000001</v>
      </c>
      <c r="H276">
        <v>1.5964740559999999</v>
      </c>
      <c r="I276">
        <v>1.6191225499999999</v>
      </c>
      <c r="J276">
        <v>1.643064367</v>
      </c>
      <c r="K276">
        <v>1.6681592460000001</v>
      </c>
      <c r="L276">
        <v>1.69651269</v>
      </c>
      <c r="M276">
        <v>1.723999608</v>
      </c>
      <c r="N276">
        <v>1.7520388220000001</v>
      </c>
      <c r="O276">
        <v>1.780722119</v>
      </c>
      <c r="P276">
        <v>1.8099885689999999</v>
      </c>
      <c r="Q276">
        <v>1.839772046</v>
      </c>
      <c r="R276">
        <v>1.8699998410000001</v>
      </c>
      <c r="S276">
        <v>1.9006330499999999</v>
      </c>
      <c r="T276">
        <v>1.9316377650000001</v>
      </c>
      <c r="U276">
        <v>1.9629901489999999</v>
      </c>
      <c r="V276">
        <v>1.9929915659999999</v>
      </c>
      <c r="W276">
        <v>2.024630395</v>
      </c>
      <c r="X276">
        <v>2.0567669369999999</v>
      </c>
      <c r="Y276">
        <v>2.0892707829999999</v>
      </c>
      <c r="Z276">
        <v>2.1221393320000002</v>
      </c>
      <c r="AA276">
        <v>2.1504966429999999</v>
      </c>
      <c r="AB276">
        <v>2.1807337750000002</v>
      </c>
      <c r="AC276">
        <v>2.211327008</v>
      </c>
      <c r="AD276">
        <v>2.242126142</v>
      </c>
      <c r="AE276">
        <v>2.2731557119999999</v>
      </c>
      <c r="AF276">
        <v>2.3044593689999999</v>
      </c>
      <c r="AG276">
        <v>2.3360814990000001</v>
      </c>
      <c r="AH276">
        <v>2.3680587900000001</v>
      </c>
      <c r="AI276">
        <v>2.4004253630000001</v>
      </c>
      <c r="AJ276">
        <v>2.4332110199999999</v>
      </c>
      <c r="AK276">
        <v>2.4664410440000002</v>
      </c>
      <c r="AL276">
        <v>2.4989665520000002</v>
      </c>
      <c r="AM276">
        <v>2.5317068379999998</v>
      </c>
      <c r="AN276">
        <v>2.56480072</v>
      </c>
      <c r="AO276">
        <v>2.5982884419999999</v>
      </c>
      <c r="AP276">
        <v>2.6321942790000001</v>
      </c>
      <c r="AQ276">
        <v>2.6665385989999999</v>
      </c>
      <c r="AR276">
        <v>2.7013348100000001</v>
      </c>
      <c r="AS276">
        <v>2.7365967059999998</v>
      </c>
      <c r="AT276">
        <v>2.7723359940000001</v>
      </c>
      <c r="AU276">
        <v>2.8085621029999999</v>
      </c>
      <c r="AV276">
        <v>2.845393686</v>
      </c>
      <c r="AW276">
        <v>2.8827503000000001</v>
      </c>
      <c r="AX276">
        <v>2.920633933</v>
      </c>
      <c r="AY276">
        <v>2.9590539090000001</v>
      </c>
      <c r="AZ276">
        <v>2.9980166289999999</v>
      </c>
      <c r="BA276">
        <v>3.0375263819999998</v>
      </c>
      <c r="BB276">
        <v>3.077582584</v>
      </c>
      <c r="BC276">
        <v>3.1181921699999999</v>
      </c>
      <c r="BD276">
        <v>3.1593622950000002</v>
      </c>
      <c r="BE276">
        <v>3.2010987740000001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1.556772705</v>
      </c>
      <c r="F277">
        <v>1.5805848410000001</v>
      </c>
      <c r="G277">
        <v>1.6055619779999999</v>
      </c>
      <c r="H277">
        <v>1.630421983</v>
      </c>
      <c r="I277">
        <v>1.656113006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2.148547169</v>
      </c>
      <c r="Z277">
        <v>2.1825767300000001</v>
      </c>
      <c r="AA277">
        <v>2.2120215600000002</v>
      </c>
      <c r="AB277">
        <v>2.2434010560000002</v>
      </c>
      <c r="AC277">
        <v>2.275159564</v>
      </c>
      <c r="AD277">
        <v>2.3071367039999999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</v>
      </c>
      <c r="AS277">
        <v>2.8175728059999998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3.1248140160000002</v>
      </c>
      <c r="BB277">
        <v>3.1656894709999999</v>
      </c>
      <c r="BC277">
        <v>3.2071412929999998</v>
      </c>
      <c r="BD277">
        <v>3.2491789999999998</v>
      </c>
      <c r="BE277">
        <v>3.2918123669999999</v>
      </c>
    </row>
    <row r="278" spans="1:57" x14ac:dyDescent="0.35">
      <c r="A278" t="s">
        <v>2369</v>
      </c>
      <c r="B278">
        <v>0.29061857629999999</v>
      </c>
      <c r="C278">
        <v>0.2911925514</v>
      </c>
      <c r="D278">
        <v>0.29330737540000001</v>
      </c>
      <c r="E278">
        <v>0.29622545610000001</v>
      </c>
      <c r="F278">
        <v>0.29971085650000001</v>
      </c>
      <c r="G278">
        <v>0.30363637409999999</v>
      </c>
      <c r="H278">
        <v>0.30772965870000002</v>
      </c>
      <c r="I278">
        <v>0.3120053103</v>
      </c>
      <c r="J278">
        <v>0.31643521270000002</v>
      </c>
      <c r="K278">
        <v>0.3209845301</v>
      </c>
      <c r="L278">
        <v>0.32591593660000001</v>
      </c>
      <c r="M278">
        <v>0.33072624169999998</v>
      </c>
      <c r="N278">
        <v>0.33551367910000002</v>
      </c>
      <c r="O278">
        <v>0.34030248600000002</v>
      </c>
      <c r="P278">
        <v>0.34509689310000002</v>
      </c>
      <c r="Q278">
        <v>0.34989911600000001</v>
      </c>
      <c r="R278">
        <v>0.3546825502</v>
      </c>
      <c r="S278">
        <v>0.35947507480000002</v>
      </c>
      <c r="T278">
        <v>0.36429036710000001</v>
      </c>
      <c r="U278">
        <v>0.36913883650000001</v>
      </c>
      <c r="V278">
        <v>0.37381552229999998</v>
      </c>
      <c r="W278">
        <v>0.37865721759999998</v>
      </c>
      <c r="X278">
        <v>0.38360283290000002</v>
      </c>
      <c r="Y278">
        <v>0.38863757059999998</v>
      </c>
      <c r="Z278">
        <v>0.39376122000000002</v>
      </c>
      <c r="AA278">
        <v>0.39836356499999998</v>
      </c>
      <c r="AB278">
        <v>0.40310351579999998</v>
      </c>
      <c r="AC278">
        <v>0.4079260945</v>
      </c>
      <c r="AD278">
        <v>0.41282408869999998</v>
      </c>
      <c r="AE278">
        <v>0.41780523609999998</v>
      </c>
      <c r="AF278">
        <v>0.4228786343</v>
      </c>
      <c r="AG278">
        <v>0.4280580611</v>
      </c>
      <c r="AH278">
        <v>0.43334298170000002</v>
      </c>
      <c r="AI278">
        <v>0.43873379410000002</v>
      </c>
      <c r="AJ278">
        <v>0.44422985269999998</v>
      </c>
      <c r="AK278">
        <v>0.44982941580000002</v>
      </c>
      <c r="AL278">
        <v>0.45544483219999998</v>
      </c>
      <c r="AM278">
        <v>0.46110630990000001</v>
      </c>
      <c r="AN278">
        <v>0.46682817209999999</v>
      </c>
      <c r="AO278">
        <v>0.47261738250000002</v>
      </c>
      <c r="AP278">
        <v>0.47847824799999999</v>
      </c>
      <c r="AQ278">
        <v>0.48442364329999998</v>
      </c>
      <c r="AR278">
        <v>0.49044932549999998</v>
      </c>
      <c r="AS278">
        <v>0.49655481870000001</v>
      </c>
      <c r="AT278">
        <v>0.50274001310000005</v>
      </c>
      <c r="AU278">
        <v>0.50900447810000005</v>
      </c>
      <c r="AV278">
        <v>0.51539391550000002</v>
      </c>
      <c r="AW278">
        <v>0.52187922460000002</v>
      </c>
      <c r="AX278">
        <v>0.52845087300000004</v>
      </c>
      <c r="AY278">
        <v>0.53510462020000005</v>
      </c>
      <c r="AZ278">
        <v>0.54183792500000005</v>
      </c>
      <c r="BA278">
        <v>0.54867014179999996</v>
      </c>
      <c r="BB278">
        <v>0.55558704370000001</v>
      </c>
      <c r="BC278">
        <v>0.56258467990000005</v>
      </c>
      <c r="BD278">
        <v>0.56966198850000005</v>
      </c>
      <c r="BE278">
        <v>0.57681897910000002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0.31274623489999998</v>
      </c>
      <c r="G279">
        <v>0.31737850719999999</v>
      </c>
      <c r="H279">
        <v>0.32209353130000001</v>
      </c>
      <c r="I279">
        <v>0.32693269590000001</v>
      </c>
      <c r="J279">
        <v>0.33188980159999998</v>
      </c>
      <c r="K279">
        <v>0.33694926190000002</v>
      </c>
      <c r="L279">
        <v>0.34240696850000002</v>
      </c>
      <c r="M279">
        <v>0.3477786645</v>
      </c>
      <c r="N279">
        <v>0.35315951699999998</v>
      </c>
      <c r="O279">
        <v>0.35857755870000002</v>
      </c>
      <c r="P279">
        <v>0.3640408161</v>
      </c>
      <c r="Q279">
        <v>0.36955385559999998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0.39784160909999999</v>
      </c>
      <c r="W279">
        <v>0.40367407290000001</v>
      </c>
      <c r="X279">
        <v>0.4096462414</v>
      </c>
      <c r="Y279">
        <v>0.41573964359999999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0.49725367409999999</v>
      </c>
      <c r="AM279">
        <v>0.50403078840000004</v>
      </c>
      <c r="AN279">
        <v>0.51086712229999998</v>
      </c>
      <c r="AO279">
        <v>0.5177747788</v>
      </c>
      <c r="AP279">
        <v>0.52476119769999996</v>
      </c>
      <c r="AQ279">
        <v>0.53183189129999997</v>
      </c>
      <c r="AR279">
        <v>0.53899099969999997</v>
      </c>
      <c r="AS279">
        <v>0.54624143729999997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0.58396593549999998</v>
      </c>
      <c r="AY279">
        <v>0.59181149040000003</v>
      </c>
      <c r="AZ279">
        <v>0.5997540885</v>
      </c>
      <c r="BA279">
        <v>0.60779333079999998</v>
      </c>
      <c r="BB279">
        <v>0.6159292609</v>
      </c>
      <c r="BC279">
        <v>0.62416240369999998</v>
      </c>
      <c r="BD279">
        <v>0.63249374179999995</v>
      </c>
      <c r="BE279">
        <v>0.64092465300000001</v>
      </c>
    </row>
    <row r="280" spans="1:57" x14ac:dyDescent="0.35">
      <c r="A280" t="s">
        <v>2371</v>
      </c>
      <c r="B280">
        <v>7.49674075E-2</v>
      </c>
      <c r="C280">
        <v>7.5017750300000005E-2</v>
      </c>
      <c r="D280">
        <v>7.5249761600000006E-2</v>
      </c>
      <c r="E280">
        <v>7.5594125600000006E-2</v>
      </c>
      <c r="F280">
        <v>7.6058361300000002E-2</v>
      </c>
      <c r="G280">
        <v>7.6635374899999997E-2</v>
      </c>
      <c r="H280">
        <v>7.7266045699999994E-2</v>
      </c>
      <c r="I280">
        <v>7.79554524E-2</v>
      </c>
      <c r="J280">
        <v>7.8694097599999999E-2</v>
      </c>
      <c r="K280">
        <v>7.9472251300000005E-2</v>
      </c>
      <c r="L280">
        <v>8.03484421E-2</v>
      </c>
      <c r="M280">
        <v>8.12019722E-2</v>
      </c>
      <c r="N280">
        <v>8.2064031699999998E-2</v>
      </c>
      <c r="O280">
        <v>8.2939315999999999E-2</v>
      </c>
      <c r="P280">
        <v>8.3826804000000005E-2</v>
      </c>
      <c r="Q280">
        <v>8.4724957599999998E-2</v>
      </c>
      <c r="R280">
        <v>8.5624750700000002E-2</v>
      </c>
      <c r="S280">
        <v>8.6531604900000003E-2</v>
      </c>
      <c r="T280">
        <v>8.7446614899999997E-2</v>
      </c>
      <c r="U280">
        <v>8.8370174600000004E-2</v>
      </c>
      <c r="V280">
        <v>8.9254823100000005E-2</v>
      </c>
      <c r="W280">
        <v>9.0178668399999995E-2</v>
      </c>
      <c r="X280">
        <v>9.1120695299999999E-2</v>
      </c>
      <c r="Y280">
        <v>9.2076494999999994E-2</v>
      </c>
      <c r="Z280">
        <v>9.3045571399999999E-2</v>
      </c>
      <c r="AA280">
        <v>9.38918267E-2</v>
      </c>
      <c r="AB280">
        <v>9.4775023599999994E-2</v>
      </c>
      <c r="AC280">
        <v>9.5670826799999997E-2</v>
      </c>
      <c r="AD280">
        <v>9.6575434799999998E-2</v>
      </c>
      <c r="AE280">
        <v>9.7489826500000001E-2</v>
      </c>
      <c r="AF280">
        <v>9.8415670699999999E-2</v>
      </c>
      <c r="AG280">
        <v>9.9356172000000006E-2</v>
      </c>
      <c r="AH280">
        <v>0.10031115910000001</v>
      </c>
      <c r="AI280">
        <v>0.10128116130000001</v>
      </c>
      <c r="AJ280">
        <v>0.1022666367</v>
      </c>
      <c r="AK280">
        <v>0.10326786289999999</v>
      </c>
      <c r="AL280">
        <v>0.1042679054</v>
      </c>
      <c r="AM280">
        <v>0.1052748339</v>
      </c>
      <c r="AN280">
        <v>0.1062914947</v>
      </c>
      <c r="AO280">
        <v>0.1073192434</v>
      </c>
      <c r="AP280">
        <v>0.10835900750000001</v>
      </c>
      <c r="AQ280">
        <v>0.1094139236</v>
      </c>
      <c r="AR280">
        <v>0.1104827652</v>
      </c>
      <c r="AS280">
        <v>0.1115655827</v>
      </c>
      <c r="AT280">
        <v>0.11266257759999999</v>
      </c>
      <c r="AU280">
        <v>0.1137738875</v>
      </c>
      <c r="AV280">
        <v>0.11491051939999999</v>
      </c>
      <c r="AW280">
        <v>0.116064686</v>
      </c>
      <c r="AX280">
        <v>0.1172346264</v>
      </c>
      <c r="AY280">
        <v>0.1184198289</v>
      </c>
      <c r="AZ280">
        <v>0.11962002839999999</v>
      </c>
      <c r="BA280">
        <v>0.120840053</v>
      </c>
      <c r="BB280">
        <v>0.12207601279999999</v>
      </c>
      <c r="BC280">
        <v>0.1233270517</v>
      </c>
      <c r="BD280">
        <v>0.1245929633</v>
      </c>
      <c r="BE280">
        <v>0.1258736942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8.1925565000000006E-2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0.105744876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0.13636991640000001</v>
      </c>
      <c r="BB281">
        <v>0.13789719550000001</v>
      </c>
      <c r="BC281">
        <v>0.13944414199999999</v>
      </c>
      <c r="BD281">
        <v>0.14101072240000001</v>
      </c>
      <c r="BE281">
        <v>0.14259698870000001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1.4586434960000001</v>
      </c>
      <c r="C306">
        <v>1.457279948</v>
      </c>
      <c r="D306">
        <v>1.461246051</v>
      </c>
      <c r="E306">
        <v>1.469453635</v>
      </c>
      <c r="F306">
        <v>1.481609046</v>
      </c>
      <c r="G306">
        <v>1.497311217</v>
      </c>
      <c r="H306">
        <v>1.515212719</v>
      </c>
      <c r="I306">
        <v>1.535184264</v>
      </c>
      <c r="J306">
        <v>1.556901503</v>
      </c>
      <c r="K306">
        <v>1.5800396919999999</v>
      </c>
      <c r="L306">
        <v>1.605756644</v>
      </c>
      <c r="M306">
        <v>1.63164753</v>
      </c>
      <c r="N306">
        <v>1.657976903</v>
      </c>
      <c r="O306">
        <v>1.684696341</v>
      </c>
      <c r="P306">
        <v>1.711722559</v>
      </c>
      <c r="Q306">
        <v>1.738991602</v>
      </c>
      <c r="R306">
        <v>1.766343722</v>
      </c>
      <c r="S306">
        <v>1.7938405879999999</v>
      </c>
      <c r="T306">
        <v>1.8214887529999999</v>
      </c>
      <c r="U306">
        <v>1.8492944140000001</v>
      </c>
      <c r="V306">
        <v>1.8762033709999999</v>
      </c>
      <c r="W306">
        <v>1.903745502</v>
      </c>
      <c r="X306">
        <v>1.9316720860000001</v>
      </c>
      <c r="Y306">
        <v>1.9599429719999999</v>
      </c>
      <c r="Z306">
        <v>1.98856118</v>
      </c>
      <c r="AA306">
        <v>2.0144708730000001</v>
      </c>
      <c r="AB306">
        <v>2.0406122770000001</v>
      </c>
      <c r="AC306">
        <v>2.0667862000000001</v>
      </c>
      <c r="AD306">
        <v>2.093055654</v>
      </c>
      <c r="AE306">
        <v>2.119526</v>
      </c>
      <c r="AF306">
        <v>2.1462918329999998</v>
      </c>
      <c r="AG306">
        <v>2.1734521120000001</v>
      </c>
      <c r="AH306">
        <v>2.2010417289999999</v>
      </c>
      <c r="AI306">
        <v>2.2290940589999999</v>
      </c>
      <c r="AJ306">
        <v>2.2576316909999998</v>
      </c>
      <c r="AK306">
        <v>2.2866680189999999</v>
      </c>
      <c r="AL306">
        <v>2.3156973019999998</v>
      </c>
      <c r="AM306">
        <v>2.3448566569999998</v>
      </c>
      <c r="AN306">
        <v>2.374241268</v>
      </c>
      <c r="AO306">
        <v>2.4039217540000002</v>
      </c>
      <c r="AP306">
        <v>2.4339544860000002</v>
      </c>
      <c r="AQ306">
        <v>2.4644191709999999</v>
      </c>
      <c r="AR306">
        <v>2.4953247909999998</v>
      </c>
      <c r="AS306">
        <v>2.5266919209999998</v>
      </c>
      <c r="AT306">
        <v>2.558535462</v>
      </c>
      <c r="AU306">
        <v>2.5908636559999998</v>
      </c>
      <c r="AV306">
        <v>2.623862184</v>
      </c>
      <c r="AW306">
        <v>2.6574203010000002</v>
      </c>
      <c r="AX306">
        <v>2.691514143</v>
      </c>
      <c r="AY306">
        <v>2.726132277</v>
      </c>
      <c r="AZ306">
        <v>2.7612645869999999</v>
      </c>
      <c r="BA306">
        <v>2.7969739699999998</v>
      </c>
      <c r="BB306">
        <v>2.8332006920000001</v>
      </c>
      <c r="BC306">
        <v>2.869933144</v>
      </c>
      <c r="BD306">
        <v>2.9071679430000001</v>
      </c>
      <c r="BE306">
        <v>2.9449038320000001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1.553057116</v>
      </c>
      <c r="G307">
        <v>1.5749099310000001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1.7027341570000001</v>
      </c>
      <c r="M307">
        <v>1.731376426</v>
      </c>
      <c r="N307">
        <v>1.7603225060000001</v>
      </c>
      <c r="O307">
        <v>1.7895834399999999</v>
      </c>
      <c r="P307">
        <v>1.819124333</v>
      </c>
      <c r="Q307">
        <v>1.8489181320000001</v>
      </c>
      <c r="R307">
        <v>1.8789528740000001</v>
      </c>
      <c r="S307">
        <v>1.9092290919999999</v>
      </c>
      <c r="T307">
        <v>1.9397560890000001</v>
      </c>
      <c r="U307">
        <v>1.970548883</v>
      </c>
      <c r="V307">
        <v>2.0004846889999999</v>
      </c>
      <c r="W307">
        <v>2.031210824</v>
      </c>
      <c r="X307">
        <v>2.0624507460000001</v>
      </c>
      <c r="Y307">
        <v>2.0941607699999998</v>
      </c>
      <c r="Z307">
        <v>2.126343045</v>
      </c>
      <c r="AA307">
        <v>2.1557015389999998</v>
      </c>
      <c r="AB307">
        <v>2.1853784279999999</v>
      </c>
      <c r="AC307">
        <v>2.2151632079999999</v>
      </c>
      <c r="AD307">
        <v>2.2451159600000001</v>
      </c>
      <c r="AE307">
        <v>2.2753420800000002</v>
      </c>
      <c r="AF307">
        <v>2.305936312</v>
      </c>
      <c r="AG307">
        <v>2.3369714519999998</v>
      </c>
      <c r="AH307">
        <v>2.368499028</v>
      </c>
      <c r="AI307">
        <v>2.4005531050000002</v>
      </c>
      <c r="AJ307">
        <v>2.4331545380000001</v>
      </c>
      <c r="AK307">
        <v>2.4663148389999998</v>
      </c>
      <c r="AL307">
        <v>2.4992383990000002</v>
      </c>
      <c r="AM307">
        <v>2.5322590109999998</v>
      </c>
      <c r="AN307">
        <v>2.56550309</v>
      </c>
      <c r="AO307">
        <v>2.5990511559999998</v>
      </c>
      <c r="AP307">
        <v>2.6329699519999998</v>
      </c>
      <c r="AQ307">
        <v>2.667316252</v>
      </c>
      <c r="AR307">
        <v>2.702136297</v>
      </c>
      <c r="AS307">
        <v>2.7374657720000002</v>
      </c>
      <c r="AT307">
        <v>2.773330858</v>
      </c>
      <c r="AU307">
        <v>2.809750067</v>
      </c>
      <c r="AV307">
        <v>2.8468096890000001</v>
      </c>
      <c r="AW307">
        <v>2.8844905359999999</v>
      </c>
      <c r="AX307">
        <v>2.9227890109999999</v>
      </c>
      <c r="AY307">
        <v>2.961698299</v>
      </c>
      <c r="AZ307">
        <v>3.0012112119999999</v>
      </c>
      <c r="BA307">
        <v>3.0413234070000001</v>
      </c>
      <c r="BB307">
        <v>3.0820337150000001</v>
      </c>
      <c r="BC307">
        <v>3.123343507</v>
      </c>
      <c r="BD307">
        <v>3.1652560749999998</v>
      </c>
      <c r="BE307">
        <v>3.207776172</v>
      </c>
    </row>
    <row r="308" spans="1:57" x14ac:dyDescent="0.35">
      <c r="A308" t="s">
        <v>2399</v>
      </c>
      <c r="B308">
        <v>3.5025043499999998E-2</v>
      </c>
      <c r="C308">
        <v>3.4980326800000003E-2</v>
      </c>
      <c r="D308">
        <v>3.4804009099999998E-2</v>
      </c>
      <c r="E308">
        <v>3.4605741799999999E-2</v>
      </c>
      <c r="F308">
        <v>3.4434633499999999E-2</v>
      </c>
      <c r="G308">
        <v>3.4302591399999999E-2</v>
      </c>
      <c r="H308">
        <v>3.41875996E-2</v>
      </c>
      <c r="I308">
        <v>3.4087661800000002E-2</v>
      </c>
      <c r="J308">
        <v>3.4001290199999999E-2</v>
      </c>
      <c r="K308">
        <v>3.3928565500000001E-2</v>
      </c>
      <c r="L308">
        <v>3.3892932399999999E-2</v>
      </c>
      <c r="M308">
        <v>3.3857271600000002E-2</v>
      </c>
      <c r="N308">
        <v>3.3829173499999997E-2</v>
      </c>
      <c r="O308">
        <v>3.3810883100000001E-2</v>
      </c>
      <c r="P308">
        <v>3.3802201499999997E-2</v>
      </c>
      <c r="Q308">
        <v>3.3802064700000002E-2</v>
      </c>
      <c r="R308">
        <v>3.3806965899999999E-2</v>
      </c>
      <c r="S308">
        <v>3.3817588199999998E-2</v>
      </c>
      <c r="T308">
        <v>3.3833784800000002E-2</v>
      </c>
      <c r="U308">
        <v>3.3855231600000001E-2</v>
      </c>
      <c r="V308">
        <v>3.3865840199999997E-2</v>
      </c>
      <c r="W308">
        <v>3.38897991E-2</v>
      </c>
      <c r="X308">
        <v>3.3922456400000002E-2</v>
      </c>
      <c r="Y308">
        <v>3.3961754500000003E-2</v>
      </c>
      <c r="Z308">
        <v>3.40070019E-2</v>
      </c>
      <c r="AA308">
        <v>3.4013962000000002E-2</v>
      </c>
      <c r="AB308">
        <v>3.4030636599999997E-2</v>
      </c>
      <c r="AC308">
        <v>3.4054318100000001E-2</v>
      </c>
      <c r="AD308">
        <v>3.40838168E-2</v>
      </c>
      <c r="AE308">
        <v>3.4118886500000001E-2</v>
      </c>
      <c r="AF308">
        <v>3.4159675399999999E-2</v>
      </c>
      <c r="AG308">
        <v>3.4206930599999998E-2</v>
      </c>
      <c r="AH308">
        <v>3.4260560400000001E-2</v>
      </c>
      <c r="AI308">
        <v>3.4320677799999998E-2</v>
      </c>
      <c r="AJ308">
        <v>3.43874245E-2</v>
      </c>
      <c r="AK308">
        <v>3.44609045E-2</v>
      </c>
      <c r="AL308">
        <v>3.45351588E-2</v>
      </c>
      <c r="AM308">
        <v>3.46121665E-2</v>
      </c>
      <c r="AN308">
        <v>3.4693067399999999E-2</v>
      </c>
      <c r="AO308">
        <v>3.4778472599999999E-2</v>
      </c>
      <c r="AP308">
        <v>3.4868716600000002E-2</v>
      </c>
      <c r="AQ308">
        <v>3.4964574999999998E-2</v>
      </c>
      <c r="AR308">
        <v>3.5065626799999999E-2</v>
      </c>
      <c r="AS308">
        <v>3.5171744300000002E-2</v>
      </c>
      <c r="AT308">
        <v>3.5282891500000003E-2</v>
      </c>
      <c r="AU308">
        <v>3.5399051199999997E-2</v>
      </c>
      <c r="AV308">
        <v>3.5522941000000002E-2</v>
      </c>
      <c r="AW308">
        <v>3.5652387200000003E-2</v>
      </c>
      <c r="AX308">
        <v>3.57866477E-2</v>
      </c>
      <c r="AY308">
        <v>3.5925498200000003E-2</v>
      </c>
      <c r="AZ308">
        <v>3.6068886699999997E-2</v>
      </c>
      <c r="BA308">
        <v>3.6217914900000002E-2</v>
      </c>
      <c r="BB308">
        <v>3.6371561699999999E-2</v>
      </c>
      <c r="BC308">
        <v>3.65295411E-2</v>
      </c>
      <c r="BD308">
        <v>3.6691816100000003E-2</v>
      </c>
      <c r="BE308">
        <v>3.6858427999999999E-2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3.4434474899999998E-2</v>
      </c>
      <c r="I309">
        <v>3.4410243399999998E-2</v>
      </c>
      <c r="J309">
        <v>3.4419840799999997E-2</v>
      </c>
      <c r="K309">
        <v>3.4454726900000003E-2</v>
      </c>
      <c r="L309">
        <v>3.4531330300000003E-2</v>
      </c>
      <c r="M309">
        <v>3.4608591399999999E-2</v>
      </c>
      <c r="N309">
        <v>3.46897761E-2</v>
      </c>
      <c r="O309">
        <v>3.4775691999999997E-2</v>
      </c>
      <c r="P309">
        <v>3.4866041899999999E-2</v>
      </c>
      <c r="Q309">
        <v>3.4960248899999997E-2</v>
      </c>
      <c r="R309">
        <v>3.5057779099999999E-2</v>
      </c>
      <c r="S309">
        <v>3.5158241100000001E-2</v>
      </c>
      <c r="T309">
        <v>3.5261398399999998E-2</v>
      </c>
      <c r="U309">
        <v>3.5367149000000001E-2</v>
      </c>
      <c r="V309">
        <v>3.5459136199999998E-2</v>
      </c>
      <c r="W309">
        <v>3.5562652600000001E-2</v>
      </c>
      <c r="X309">
        <v>3.5672883000000002E-2</v>
      </c>
      <c r="Y309">
        <v>3.5787753700000001E-2</v>
      </c>
      <c r="Z309">
        <v>3.5906513700000003E-2</v>
      </c>
      <c r="AA309">
        <v>3.5983101400000002E-2</v>
      </c>
      <c r="AB309">
        <v>3.6066724500000001E-2</v>
      </c>
      <c r="AC309">
        <v>3.6155001700000002E-2</v>
      </c>
      <c r="AD309">
        <v>3.6246893799999999E-2</v>
      </c>
      <c r="AE309">
        <v>3.6342136300000001E-2</v>
      </c>
      <c r="AF309">
        <v>3.6440785400000002E-2</v>
      </c>
      <c r="AG309">
        <v>3.6543004800000001E-2</v>
      </c>
      <c r="AH309">
        <v>3.6648971500000002E-2</v>
      </c>
      <c r="AI309">
        <v>3.6758835400000002E-2</v>
      </c>
      <c r="AJ309">
        <v>3.6872705200000001E-2</v>
      </c>
      <c r="AK309">
        <v>3.6990647699999997E-2</v>
      </c>
      <c r="AL309">
        <v>3.7102290699999999E-2</v>
      </c>
      <c r="AM309">
        <v>3.72133251E-2</v>
      </c>
      <c r="AN309">
        <v>3.7326143700000002E-2</v>
      </c>
      <c r="AO309">
        <v>3.74417576E-2</v>
      </c>
      <c r="AP309">
        <v>3.75606312E-2</v>
      </c>
      <c r="AQ309">
        <v>3.7683014200000003E-2</v>
      </c>
      <c r="AR309">
        <v>3.7809065199999999E-2</v>
      </c>
      <c r="AS309">
        <v>3.7938871700000001E-2</v>
      </c>
      <c r="AT309">
        <v>3.80724011E-2</v>
      </c>
      <c r="AU309">
        <v>3.8209290799999997E-2</v>
      </c>
      <c r="AV309">
        <v>3.8348532999999997E-2</v>
      </c>
      <c r="AW309">
        <v>3.8488994499999998E-2</v>
      </c>
      <c r="AX309">
        <v>3.8630938900000002E-2</v>
      </c>
      <c r="AY309">
        <v>3.8775473900000003E-2</v>
      </c>
      <c r="AZ309">
        <v>3.8923689900000003E-2</v>
      </c>
      <c r="BA309">
        <v>3.9076071400000002E-2</v>
      </c>
      <c r="BB309">
        <v>3.9232598100000002E-2</v>
      </c>
      <c r="BC309">
        <v>3.9393036899999997E-2</v>
      </c>
      <c r="BD309">
        <v>3.9557150200000002E-2</v>
      </c>
      <c r="BE309">
        <v>3.9724782200000003E-2</v>
      </c>
    </row>
    <row r="310" spans="1:57" x14ac:dyDescent="0.35">
      <c r="A310" t="s">
        <v>2401</v>
      </c>
      <c r="B310">
        <v>5.5039539120000001</v>
      </c>
      <c r="C310">
        <v>5.5008476489999998</v>
      </c>
      <c r="D310">
        <v>5.5109429829999996</v>
      </c>
      <c r="E310">
        <v>5.5347977879999997</v>
      </c>
      <c r="F310">
        <v>5.5736389099999997</v>
      </c>
      <c r="G310">
        <v>5.6270419609999998</v>
      </c>
      <c r="H310">
        <v>5.6903991979999997</v>
      </c>
      <c r="I310">
        <v>5.7630761619999999</v>
      </c>
      <c r="J310">
        <v>5.843683628</v>
      </c>
      <c r="K310">
        <v>5.9308274609999998</v>
      </c>
      <c r="L310">
        <v>6.0286287070000002</v>
      </c>
      <c r="M310">
        <v>6.1283533710000002</v>
      </c>
      <c r="N310">
        <v>6.2305203699999998</v>
      </c>
      <c r="O310">
        <v>6.3346921470000002</v>
      </c>
      <c r="P310">
        <v>6.4403850550000001</v>
      </c>
      <c r="Q310">
        <v>6.5472222909999997</v>
      </c>
      <c r="R310">
        <v>6.6545393690000001</v>
      </c>
      <c r="S310">
        <v>6.7623716979999999</v>
      </c>
      <c r="T310">
        <v>6.8706304600000001</v>
      </c>
      <c r="U310">
        <v>6.9792599280000003</v>
      </c>
      <c r="V310">
        <v>7.0842673649999996</v>
      </c>
      <c r="W310">
        <v>7.19108678</v>
      </c>
      <c r="X310">
        <v>7.2989252569999996</v>
      </c>
      <c r="Y310">
        <v>7.4076789830000003</v>
      </c>
      <c r="Z310">
        <v>7.5173720350000002</v>
      </c>
      <c r="AA310">
        <v>7.616589168</v>
      </c>
      <c r="AB310">
        <v>7.7156542269999999</v>
      </c>
      <c r="AC310">
        <v>7.814033287</v>
      </c>
      <c r="AD310">
        <v>7.9120870669999999</v>
      </c>
      <c r="AE310">
        <v>8.0103003739999998</v>
      </c>
      <c r="AF310">
        <v>8.1091034939999993</v>
      </c>
      <c r="AG310">
        <v>8.2089243130000007</v>
      </c>
      <c r="AH310">
        <v>8.3099771100000002</v>
      </c>
      <c r="AI310">
        <v>8.4124520910000005</v>
      </c>
      <c r="AJ310">
        <v>8.5164898390000001</v>
      </c>
      <c r="AK310">
        <v>8.6221892189999991</v>
      </c>
      <c r="AL310">
        <v>8.7276035329999999</v>
      </c>
      <c r="AM310">
        <v>8.8332934339999998</v>
      </c>
      <c r="AN310">
        <v>8.9396431580000009</v>
      </c>
      <c r="AO310">
        <v>9.0469467239999997</v>
      </c>
      <c r="AP310">
        <v>9.1554432850000005</v>
      </c>
      <c r="AQ310">
        <v>9.2654364690000008</v>
      </c>
      <c r="AR310">
        <v>9.3770038919999994</v>
      </c>
      <c r="AS310">
        <v>9.4902440830000003</v>
      </c>
      <c r="AT310">
        <v>9.605226257</v>
      </c>
      <c r="AU310">
        <v>9.7219906229999999</v>
      </c>
      <c r="AV310">
        <v>9.8411746190000002</v>
      </c>
      <c r="AW310">
        <v>9.9624693830000002</v>
      </c>
      <c r="AX310">
        <v>10.085816899999999</v>
      </c>
      <c r="AY310">
        <v>10.21118105</v>
      </c>
      <c r="AZ310">
        <v>10.3385196</v>
      </c>
      <c r="BA310">
        <v>10.4680176</v>
      </c>
      <c r="BB310">
        <v>10.5994922</v>
      </c>
      <c r="BC310">
        <v>10.732901699999999</v>
      </c>
      <c r="BD310">
        <v>10.868224229999999</v>
      </c>
      <c r="BE310">
        <v>11.005442029999999</v>
      </c>
    </row>
    <row r="311" spans="1:57" x14ac:dyDescent="0.35">
      <c r="A311" t="s">
        <v>2402</v>
      </c>
      <c r="B311">
        <v>5.6075311259999996</v>
      </c>
      <c r="C311">
        <v>5.6617968870000004</v>
      </c>
      <c r="D311">
        <v>5.720323799</v>
      </c>
      <c r="E311">
        <v>5.7872096529999997</v>
      </c>
      <c r="F311">
        <v>5.8636746750000004</v>
      </c>
      <c r="G311">
        <v>5.9494466800000003</v>
      </c>
      <c r="H311">
        <v>6.0403704899999999</v>
      </c>
      <c r="I311">
        <v>6.1365248650000002</v>
      </c>
      <c r="J311">
        <v>6.2372692650000001</v>
      </c>
      <c r="K311">
        <v>6.3419043220000004</v>
      </c>
      <c r="L311">
        <v>6.4555096680000004</v>
      </c>
      <c r="M311">
        <v>6.569751793</v>
      </c>
      <c r="N311">
        <v>6.6854444869999998</v>
      </c>
      <c r="O311">
        <v>6.8024505719999997</v>
      </c>
      <c r="P311">
        <v>6.9205272459999998</v>
      </c>
      <c r="Q311">
        <v>7.0394902070000001</v>
      </c>
      <c r="R311">
        <v>7.1592268710000004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7.761850956</v>
      </c>
      <c r="X311">
        <v>7.8841327459999997</v>
      </c>
      <c r="Y311">
        <v>8.007849169</v>
      </c>
      <c r="Z311">
        <v>8.1330402639999999</v>
      </c>
      <c r="AA311">
        <v>8.2473280150000008</v>
      </c>
      <c r="AB311">
        <v>8.3618035800000001</v>
      </c>
      <c r="AC311">
        <v>8.4758765480000005</v>
      </c>
      <c r="AD311">
        <v>8.5899055319999995</v>
      </c>
      <c r="AE311">
        <v>8.7043877349999992</v>
      </c>
      <c r="AF311">
        <v>8.8197666750000003</v>
      </c>
      <c r="AG311">
        <v>8.9363962160000003</v>
      </c>
      <c r="AH311">
        <v>9.0545447840000008</v>
      </c>
      <c r="AI311">
        <v>9.1744092070000001</v>
      </c>
      <c r="AJ311">
        <v>9.2961296769999997</v>
      </c>
      <c r="AK311">
        <v>9.4198033429999999</v>
      </c>
      <c r="AL311">
        <v>9.5424891939999998</v>
      </c>
      <c r="AM311">
        <v>9.6653012329999992</v>
      </c>
      <c r="AN311">
        <v>9.7886943399999993</v>
      </c>
      <c r="AO311">
        <v>9.9129958509999998</v>
      </c>
      <c r="AP311">
        <v>10.03849524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10.82831848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11.54847032</v>
      </c>
      <c r="BB311">
        <v>11.69956393</v>
      </c>
      <c r="BC311">
        <v>11.85300908</v>
      </c>
      <c r="BD311">
        <v>12.00881822</v>
      </c>
      <c r="BE311">
        <v>12.167008429999999</v>
      </c>
    </row>
    <row r="312" spans="1:57" x14ac:dyDescent="0.35">
      <c r="A312" t="s">
        <v>2403</v>
      </c>
      <c r="B312">
        <v>0.84127536120000002</v>
      </c>
      <c r="C312">
        <v>0.83201392939999996</v>
      </c>
      <c r="D312">
        <v>0.82750248579999997</v>
      </c>
      <c r="E312">
        <v>0.82677818039999995</v>
      </c>
      <c r="F312">
        <v>0.83108662560000002</v>
      </c>
      <c r="G312">
        <v>0.84076448699999995</v>
      </c>
      <c r="H312">
        <v>0.85449928949999998</v>
      </c>
      <c r="I312">
        <v>0.87190705660000001</v>
      </c>
      <c r="J312">
        <v>0.89210498279999995</v>
      </c>
      <c r="K312">
        <v>0.91423823550000005</v>
      </c>
      <c r="L312">
        <v>0.93897084559999999</v>
      </c>
      <c r="M312">
        <v>0.96322123940000004</v>
      </c>
      <c r="N312">
        <v>0.98727176189999999</v>
      </c>
      <c r="O312">
        <v>1.010751787</v>
      </c>
      <c r="P312">
        <v>1.0333028790000001</v>
      </c>
      <c r="Q312">
        <v>1.0546565219999999</v>
      </c>
      <c r="R312">
        <v>1.0744400650000001</v>
      </c>
      <c r="S312">
        <v>1.0926848170000001</v>
      </c>
      <c r="T312">
        <v>1.1093757609999999</v>
      </c>
      <c r="U312">
        <v>1.1245570389999999</v>
      </c>
      <c r="V312">
        <v>1.137242082</v>
      </c>
      <c r="W312">
        <v>1.1493626509999999</v>
      </c>
      <c r="X312">
        <v>1.1605259910000001</v>
      </c>
      <c r="Y312">
        <v>1.17086073</v>
      </c>
      <c r="Z312">
        <v>1.1805543460000001</v>
      </c>
      <c r="AA312">
        <v>1.186735088</v>
      </c>
      <c r="AB312">
        <v>1.1932356630000001</v>
      </c>
      <c r="AC312">
        <v>1.199473663</v>
      </c>
      <c r="AD312">
        <v>1.205595287</v>
      </c>
      <c r="AE312">
        <v>1.2118093400000001</v>
      </c>
      <c r="AF312">
        <v>1.218297414</v>
      </c>
      <c r="AG312">
        <v>1.225244454</v>
      </c>
      <c r="AH312">
        <v>1.2327394169999999</v>
      </c>
      <c r="AI312">
        <v>1.240871592</v>
      </c>
      <c r="AJ312">
        <v>1.2497046279999999</v>
      </c>
      <c r="AK312">
        <v>1.2592755259999999</v>
      </c>
      <c r="AL312">
        <v>1.26922347</v>
      </c>
      <c r="AM312">
        <v>1.279743072</v>
      </c>
      <c r="AN312">
        <v>1.2909071350000001</v>
      </c>
      <c r="AO312">
        <v>1.3027432109999999</v>
      </c>
      <c r="AP312">
        <v>1.3152448839999999</v>
      </c>
      <c r="AQ312">
        <v>1.328429732</v>
      </c>
      <c r="AR312">
        <v>1.342220805</v>
      </c>
      <c r="AS312">
        <v>1.3565776839999999</v>
      </c>
      <c r="AT312">
        <v>1.371461225</v>
      </c>
      <c r="AU312">
        <v>1.3868304950000001</v>
      </c>
      <c r="AV312">
        <v>1.402856418</v>
      </c>
      <c r="AW312">
        <v>1.419342213</v>
      </c>
      <c r="AX312">
        <v>1.43626086</v>
      </c>
      <c r="AY312">
        <v>1.4535905200000001</v>
      </c>
      <c r="AZ312">
        <v>1.4712952210000001</v>
      </c>
      <c r="BA312">
        <v>1.4894214990000001</v>
      </c>
      <c r="BB312">
        <v>1.507850385</v>
      </c>
      <c r="BC312">
        <v>1.526554349</v>
      </c>
      <c r="BD312">
        <v>1.545512048</v>
      </c>
      <c r="BE312">
        <v>1.5646979510000001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0.91463399099999998</v>
      </c>
      <c r="E313">
        <v>0.92994558650000003</v>
      </c>
      <c r="F313">
        <v>0.94700828729999997</v>
      </c>
      <c r="G313">
        <v>0.96617919819999998</v>
      </c>
      <c r="H313">
        <v>0.98653868460000005</v>
      </c>
      <c r="I313">
        <v>1.0082870799999999</v>
      </c>
      <c r="J313">
        <v>1.0310312189999999</v>
      </c>
      <c r="K313">
        <v>1.0543153569999999</v>
      </c>
      <c r="L313">
        <v>1.079338404</v>
      </c>
      <c r="M313">
        <v>1.1031693490000001</v>
      </c>
      <c r="N313">
        <v>1.1263738059999999</v>
      </c>
      <c r="O313">
        <v>1.1488417580000001</v>
      </c>
      <c r="P313">
        <v>1.1704390710000001</v>
      </c>
      <c r="Q313">
        <v>1.1910837160000001</v>
      </c>
      <c r="R313">
        <v>1.2107460860000001</v>
      </c>
      <c r="S313">
        <v>1.2294422860000001</v>
      </c>
      <c r="T313">
        <v>1.247227793</v>
      </c>
      <c r="U313">
        <v>1.26419079</v>
      </c>
      <c r="V313">
        <v>1.2792280499999999</v>
      </c>
      <c r="W313">
        <v>1.294466047</v>
      </c>
      <c r="X313">
        <v>1.3094012129999999</v>
      </c>
      <c r="Y313">
        <v>1.324112451</v>
      </c>
      <c r="Z313">
        <v>1.3387409889999999</v>
      </c>
      <c r="AA313">
        <v>1.349966139</v>
      </c>
      <c r="AB313">
        <v>1.3619554780000001</v>
      </c>
      <c r="AC313">
        <v>1.3740050749999999</v>
      </c>
      <c r="AD313">
        <v>1.3861934709999999</v>
      </c>
      <c r="AE313">
        <v>1.398685041</v>
      </c>
      <c r="AF313">
        <v>1.4116330829999999</v>
      </c>
      <c r="AG313">
        <v>1.4251675610000001</v>
      </c>
      <c r="AH313">
        <v>1.439393838</v>
      </c>
      <c r="AI313">
        <v>1.4543921550000001</v>
      </c>
      <c r="AJ313">
        <v>1.470217517</v>
      </c>
      <c r="AK313">
        <v>1.486900645</v>
      </c>
      <c r="AL313">
        <v>1.5036450560000001</v>
      </c>
      <c r="AM313">
        <v>1.520950754</v>
      </c>
      <c r="AN313">
        <v>1.5388757870000001</v>
      </c>
      <c r="AO313">
        <v>1.5574252879999999</v>
      </c>
      <c r="AP313">
        <v>1.5765987130000001</v>
      </c>
      <c r="AQ313">
        <v>1.59639354</v>
      </c>
      <c r="AR313">
        <v>1.6168049950000001</v>
      </c>
      <c r="AS313">
        <v>1.637825844</v>
      </c>
      <c r="AT313">
        <v>1.659446172</v>
      </c>
      <c r="AU313">
        <v>1.681653198</v>
      </c>
      <c r="AV313">
        <v>1.7045044789999999</v>
      </c>
      <c r="AW313">
        <v>1.7279375729999999</v>
      </c>
      <c r="AX313">
        <v>1.7519270339999999</v>
      </c>
      <c r="AY313">
        <v>1.7764462759999999</v>
      </c>
      <c r="AZ313">
        <v>1.8014628509999999</v>
      </c>
      <c r="BA313">
        <v>1.8269412309999999</v>
      </c>
      <c r="BB313">
        <v>1.852846845</v>
      </c>
      <c r="BC313">
        <v>1.879148885</v>
      </c>
      <c r="BD313">
        <v>1.905821443</v>
      </c>
      <c r="BE313">
        <v>1.9328434759999999</v>
      </c>
    </row>
    <row r="314" spans="1:57" x14ac:dyDescent="0.35">
      <c r="A314" t="s">
        <v>2405</v>
      </c>
      <c r="B314">
        <v>2.8074819679999998</v>
      </c>
      <c r="C314">
        <v>2.817683116</v>
      </c>
      <c r="D314">
        <v>2.8377029870000001</v>
      </c>
      <c r="E314">
        <v>2.863371629</v>
      </c>
      <c r="F314">
        <v>2.893602848</v>
      </c>
      <c r="G314">
        <v>2.927798771</v>
      </c>
      <c r="H314">
        <v>2.96399035</v>
      </c>
      <c r="I314">
        <v>3.0023676090000002</v>
      </c>
      <c r="J314">
        <v>3.0427814849999999</v>
      </c>
      <c r="K314">
        <v>3.0850273860000001</v>
      </c>
      <c r="L314">
        <v>3.1313710619999999</v>
      </c>
      <c r="M314">
        <v>3.1779121720000001</v>
      </c>
      <c r="N314">
        <v>3.2252893980000001</v>
      </c>
      <c r="O314">
        <v>3.273581713</v>
      </c>
      <c r="P314">
        <v>3.3227666820000001</v>
      </c>
      <c r="Q314">
        <v>3.3728165140000002</v>
      </c>
      <c r="R314">
        <v>3.4234884619999999</v>
      </c>
      <c r="S314">
        <v>3.4749306560000002</v>
      </c>
      <c r="T314">
        <v>3.5271895729999998</v>
      </c>
      <c r="U314">
        <v>3.5802986739999998</v>
      </c>
      <c r="V314">
        <v>3.6324776129999998</v>
      </c>
      <c r="W314">
        <v>3.686324103</v>
      </c>
      <c r="X314">
        <v>3.7414021289999999</v>
      </c>
      <c r="Y314">
        <v>3.7976211430000002</v>
      </c>
      <c r="Z314">
        <v>3.8549666980000001</v>
      </c>
      <c r="AA314">
        <v>3.9082287610000002</v>
      </c>
      <c r="AB314">
        <v>3.9623687099999998</v>
      </c>
      <c r="AC314">
        <v>4.0169801349999998</v>
      </c>
      <c r="AD314">
        <v>4.0720732819999998</v>
      </c>
      <c r="AE314">
        <v>4.1277312190000002</v>
      </c>
      <c r="AF314">
        <v>4.1840357800000003</v>
      </c>
      <c r="AG314">
        <v>4.2411020060000002</v>
      </c>
      <c r="AH314">
        <v>4.2989427579999999</v>
      </c>
      <c r="AI314">
        <v>4.3575774660000004</v>
      </c>
      <c r="AJ314">
        <v>4.417014548</v>
      </c>
      <c r="AK314">
        <v>4.4772515850000003</v>
      </c>
      <c r="AL314">
        <v>4.5374695740000002</v>
      </c>
      <c r="AM314">
        <v>4.5978589540000003</v>
      </c>
      <c r="AN314">
        <v>4.6585248159999999</v>
      </c>
      <c r="AO314">
        <v>4.7195312349999998</v>
      </c>
      <c r="AP314">
        <v>4.7809235640000001</v>
      </c>
      <c r="AQ314">
        <v>4.842807369</v>
      </c>
      <c r="AR314">
        <v>4.905166597</v>
      </c>
      <c r="AS314">
        <v>4.9680131840000001</v>
      </c>
      <c r="AT314">
        <v>5.0313587999999996</v>
      </c>
      <c r="AU314">
        <v>5.0952111860000002</v>
      </c>
      <c r="AV314">
        <v>5.1599248969999998</v>
      </c>
      <c r="AW314">
        <v>5.2253119899999998</v>
      </c>
      <c r="AX314">
        <v>5.2913273060000003</v>
      </c>
      <c r="AY314">
        <v>5.3579521540000004</v>
      </c>
      <c r="AZ314">
        <v>5.4251755169999996</v>
      </c>
      <c r="BA314">
        <v>5.4931400669999997</v>
      </c>
      <c r="BB314">
        <v>5.5617547399999996</v>
      </c>
      <c r="BC314">
        <v>5.6310064889999998</v>
      </c>
      <c r="BD314">
        <v>5.7008986190000002</v>
      </c>
      <c r="BE314">
        <v>5.7714407479999998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3.019571446</v>
      </c>
      <c r="G315">
        <v>3.0663288180000001</v>
      </c>
      <c r="H315">
        <v>3.1142918800000001</v>
      </c>
      <c r="I315">
        <v>3.163857674</v>
      </c>
      <c r="J315">
        <v>3.2150386580000001</v>
      </c>
      <c r="K315">
        <v>3.267764761</v>
      </c>
      <c r="L315">
        <v>3.3245711849999999</v>
      </c>
      <c r="M315">
        <v>3.381659655</v>
      </c>
      <c r="N315">
        <v>3.439658315</v>
      </c>
      <c r="O315">
        <v>3.498680722</v>
      </c>
      <c r="P315">
        <v>3.5587354950000001</v>
      </c>
      <c r="Q315">
        <v>3.6198163769999998</v>
      </c>
      <c r="R315">
        <v>3.6819219090000002</v>
      </c>
      <c r="S315">
        <v>3.7450584189999998</v>
      </c>
      <c r="T315">
        <v>3.8092385800000002</v>
      </c>
      <c r="U315">
        <v>3.874478892</v>
      </c>
      <c r="V315">
        <v>3.9388347600000002</v>
      </c>
      <c r="W315">
        <v>4.0050961760000003</v>
      </c>
      <c r="X315">
        <v>4.0727626419999998</v>
      </c>
      <c r="Y315">
        <v>4.1417207500000002</v>
      </c>
      <c r="Z315">
        <v>4.2119392250000001</v>
      </c>
      <c r="AA315">
        <v>4.2777063139999996</v>
      </c>
      <c r="AB315">
        <v>4.3443277489999996</v>
      </c>
      <c r="AC315">
        <v>4.4113715579999999</v>
      </c>
      <c r="AD315">
        <v>4.4788365580000002</v>
      </c>
      <c r="AE315">
        <v>4.546797991</v>
      </c>
      <c r="AF315">
        <v>4.6153304100000003</v>
      </c>
      <c r="AG315">
        <v>4.6844906020000003</v>
      </c>
      <c r="AH315">
        <v>4.7543148909999999</v>
      </c>
      <c r="AI315">
        <v>4.8248208840000002</v>
      </c>
      <c r="AJ315">
        <v>4.8960110029999999</v>
      </c>
      <c r="AK315">
        <v>4.967876607</v>
      </c>
      <c r="AL315">
        <v>5.0390118230000001</v>
      </c>
      <c r="AM315">
        <v>5.1099460480000003</v>
      </c>
      <c r="AN315">
        <v>5.1808564600000002</v>
      </c>
      <c r="AO315">
        <v>5.2518373870000001</v>
      </c>
      <c r="AP315">
        <v>5.3229591940000001</v>
      </c>
      <c r="AQ315">
        <v>5.3942812980000001</v>
      </c>
      <c r="AR315">
        <v>5.4658550430000004</v>
      </c>
      <c r="AS315">
        <v>5.5377245520000002</v>
      </c>
      <c r="AT315">
        <v>5.6099275730000002</v>
      </c>
      <c r="AU315">
        <v>5.6824967500000003</v>
      </c>
      <c r="AV315">
        <v>5.7555878119999999</v>
      </c>
      <c r="AW315">
        <v>5.8291777419999997</v>
      </c>
      <c r="AX315">
        <v>5.9032750810000003</v>
      </c>
      <c r="AY315">
        <v>5.9778956389999998</v>
      </c>
      <c r="AZ315">
        <v>6.0530600080000001</v>
      </c>
      <c r="BA315">
        <v>6.1287937709999998</v>
      </c>
      <c r="BB315">
        <v>6.2051272080000004</v>
      </c>
      <c r="BC315">
        <v>6.2820948779999997</v>
      </c>
      <c r="BD315">
        <v>6.3597352630000001</v>
      </c>
      <c r="BE315">
        <v>6.4380904320000001</v>
      </c>
    </row>
    <row r="316" spans="1:57" x14ac:dyDescent="0.35">
      <c r="A316" t="s">
        <v>2407</v>
      </c>
      <c r="B316">
        <v>1.3181153649999999</v>
      </c>
      <c r="C316">
        <v>1.3211079160000001</v>
      </c>
      <c r="D316">
        <v>1.3303183780000001</v>
      </c>
      <c r="E316">
        <v>1.3422409820000001</v>
      </c>
      <c r="F316">
        <v>1.356215808</v>
      </c>
      <c r="G316">
        <v>1.3720050450000001</v>
      </c>
      <c r="H316">
        <v>1.3885013930000001</v>
      </c>
      <c r="I316">
        <v>1.406067876</v>
      </c>
      <c r="J316">
        <v>1.424650019</v>
      </c>
      <c r="K316">
        <v>1.4441164150000001</v>
      </c>
      <c r="L316">
        <v>1.465850238</v>
      </c>
      <c r="M316">
        <v>1.4871346640000001</v>
      </c>
      <c r="N316">
        <v>1.5086771779999999</v>
      </c>
      <c r="O316">
        <v>1.530558713</v>
      </c>
      <c r="P316">
        <v>1.552755756</v>
      </c>
      <c r="Q316">
        <v>1.575238643</v>
      </c>
      <c r="R316">
        <v>1.59782454</v>
      </c>
      <c r="S316">
        <v>1.620631556</v>
      </c>
      <c r="T316">
        <v>1.643679603</v>
      </c>
      <c r="U316">
        <v>1.666976427</v>
      </c>
      <c r="V316">
        <v>1.689418807</v>
      </c>
      <c r="W316">
        <v>1.7127989029999999</v>
      </c>
      <c r="X316">
        <v>1.7366333350000001</v>
      </c>
      <c r="Y316">
        <v>1.760834958</v>
      </c>
      <c r="Z316">
        <v>1.7853937120000001</v>
      </c>
      <c r="AA316">
        <v>1.8071262429999999</v>
      </c>
      <c r="AB316">
        <v>1.8296888179999999</v>
      </c>
      <c r="AC316">
        <v>1.8525105420000001</v>
      </c>
      <c r="AD316">
        <v>1.875535781</v>
      </c>
      <c r="AE316">
        <v>1.8988028029999999</v>
      </c>
      <c r="AF316">
        <v>1.92235902</v>
      </c>
      <c r="AG316">
        <v>1.946280097</v>
      </c>
      <c r="AH316">
        <v>1.9705670340000001</v>
      </c>
      <c r="AI316">
        <v>1.995235136</v>
      </c>
      <c r="AJ316">
        <v>2.0202963380000001</v>
      </c>
      <c r="AK316">
        <v>2.0457579780000001</v>
      </c>
      <c r="AL316">
        <v>2.0711795230000001</v>
      </c>
      <c r="AM316">
        <v>2.096756847</v>
      </c>
      <c r="AN316">
        <v>2.1225641460000002</v>
      </c>
      <c r="AO316">
        <v>2.148642438</v>
      </c>
      <c r="AP316">
        <v>2.1750225300000001</v>
      </c>
      <c r="AQ316">
        <v>2.2017800329999999</v>
      </c>
      <c r="AR316">
        <v>2.2288955179999999</v>
      </c>
      <c r="AS316">
        <v>2.2563771899999998</v>
      </c>
      <c r="AT316">
        <v>2.2842340050000001</v>
      </c>
      <c r="AU316">
        <v>2.3124720870000002</v>
      </c>
      <c r="AV316">
        <v>2.341333562</v>
      </c>
      <c r="AW316">
        <v>2.3706474750000002</v>
      </c>
      <c r="AX316">
        <v>2.4003814750000001</v>
      </c>
      <c r="AY316">
        <v>2.4305267709999998</v>
      </c>
      <c r="AZ316">
        <v>2.4610791079999998</v>
      </c>
      <c r="BA316">
        <v>2.4921420890000001</v>
      </c>
      <c r="BB316">
        <v>2.523631419</v>
      </c>
      <c r="BC316">
        <v>2.5555330120000002</v>
      </c>
      <c r="BD316">
        <v>2.5878452699999999</v>
      </c>
      <c r="BE316">
        <v>2.6205696679999999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1.4493680680000001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1.6173169540000001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1.891198596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2.1779917289999999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2.7340477270000001</v>
      </c>
      <c r="AZ317">
        <v>2.7706878439999998</v>
      </c>
      <c r="BA317">
        <v>2.8078364329999999</v>
      </c>
      <c r="BB317">
        <v>2.845497409</v>
      </c>
      <c r="BC317">
        <v>2.8836756810000002</v>
      </c>
      <c r="BD317">
        <v>2.9223768699999999</v>
      </c>
      <c r="BE317">
        <v>2.961607243</v>
      </c>
    </row>
    <row r="318" spans="1:57" x14ac:dyDescent="0.35">
      <c r="A318" t="s">
        <v>2409</v>
      </c>
      <c r="B318">
        <v>3.778431222</v>
      </c>
      <c r="C318">
        <v>3.791561669</v>
      </c>
      <c r="D318">
        <v>3.8271559509999999</v>
      </c>
      <c r="E318">
        <v>3.870465136</v>
      </c>
      <c r="F318">
        <v>3.91886029</v>
      </c>
      <c r="G318">
        <v>3.9713926179999999</v>
      </c>
      <c r="H318">
        <v>4.0242898389999997</v>
      </c>
      <c r="I318">
        <v>4.0791803639999999</v>
      </c>
      <c r="J318">
        <v>4.1358894770000001</v>
      </c>
      <c r="K318">
        <v>4.1940236049999999</v>
      </c>
      <c r="L318">
        <v>4.2582671049999998</v>
      </c>
      <c r="M318">
        <v>4.3188866240000001</v>
      </c>
      <c r="N318">
        <v>4.3792780990000004</v>
      </c>
      <c r="O318">
        <v>4.4398507919999997</v>
      </c>
      <c r="P318">
        <v>4.500619275</v>
      </c>
      <c r="Q318">
        <v>4.5615828089999999</v>
      </c>
      <c r="R318">
        <v>4.6221366179999999</v>
      </c>
      <c r="S318">
        <v>4.6828855149999997</v>
      </c>
      <c r="T318">
        <v>4.7439927620000004</v>
      </c>
      <c r="U318">
        <v>4.8055664819999997</v>
      </c>
      <c r="V318">
        <v>4.8640363070000001</v>
      </c>
      <c r="W318">
        <v>4.9259276359999999</v>
      </c>
      <c r="X318">
        <v>4.9890909319999999</v>
      </c>
      <c r="Y318">
        <v>5.0532728550000003</v>
      </c>
      <c r="Z318">
        <v>5.1184963979999996</v>
      </c>
      <c r="AA318">
        <v>5.1743319120000004</v>
      </c>
      <c r="AB318">
        <v>5.234417745</v>
      </c>
      <c r="AC318">
        <v>5.2958223799999997</v>
      </c>
      <c r="AD318">
        <v>5.3582354050000003</v>
      </c>
      <c r="AE318">
        <v>5.4217188719999996</v>
      </c>
      <c r="AF318">
        <v>5.4863681499999997</v>
      </c>
      <c r="AG318">
        <v>5.552400284</v>
      </c>
      <c r="AH318">
        <v>5.6197441369999996</v>
      </c>
      <c r="AI318">
        <v>5.688406015</v>
      </c>
      <c r="AJ318">
        <v>5.7583877770000003</v>
      </c>
      <c r="AK318">
        <v>5.8296798609999998</v>
      </c>
      <c r="AL318">
        <v>5.9010228869999999</v>
      </c>
      <c r="AM318">
        <v>5.9731631439999999</v>
      </c>
      <c r="AN318">
        <v>6.0462540980000004</v>
      </c>
      <c r="AO318">
        <v>6.1203481960000001</v>
      </c>
      <c r="AP318">
        <v>6.1954773640000003</v>
      </c>
      <c r="AQ318">
        <v>6.2718661740000003</v>
      </c>
      <c r="AR318">
        <v>6.3493667929999997</v>
      </c>
      <c r="AS318">
        <v>6.4279656640000002</v>
      </c>
      <c r="AT318">
        <v>6.5076629029999999</v>
      </c>
      <c r="AU318">
        <v>6.5884565569999998</v>
      </c>
      <c r="AV318">
        <v>6.6712451159999997</v>
      </c>
      <c r="AW318">
        <v>6.7553015649999999</v>
      </c>
      <c r="AX318">
        <v>6.8405070950000004</v>
      </c>
      <c r="AY318">
        <v>6.9268314230000003</v>
      </c>
      <c r="AZ318">
        <v>7.014259654</v>
      </c>
      <c r="BA318">
        <v>7.1032085150000004</v>
      </c>
      <c r="BB318">
        <v>7.1933258249999996</v>
      </c>
      <c r="BC318">
        <v>7.2845608940000002</v>
      </c>
      <c r="BD318">
        <v>7.3769091659999999</v>
      </c>
      <c r="BE318">
        <v>7.4703760929999996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4.0877572750000004</v>
      </c>
      <c r="F319">
        <v>4.1495898159999998</v>
      </c>
      <c r="G319">
        <v>4.2145967390000001</v>
      </c>
      <c r="H319">
        <v>4.2791637529999997</v>
      </c>
      <c r="I319">
        <v>4.3451137769999999</v>
      </c>
      <c r="J319">
        <v>4.4124855920000003</v>
      </c>
      <c r="K319">
        <v>4.4811033880000002</v>
      </c>
      <c r="L319">
        <v>4.5562235769999999</v>
      </c>
      <c r="M319">
        <v>4.6282701700000004</v>
      </c>
      <c r="N319">
        <v>4.7004729879999996</v>
      </c>
      <c r="O319">
        <v>4.7732924260000003</v>
      </c>
      <c r="P319">
        <v>4.8467998559999996</v>
      </c>
      <c r="Q319">
        <v>4.921032136</v>
      </c>
      <c r="R319">
        <v>4.9960410929999997</v>
      </c>
      <c r="S319">
        <v>5.0718947849999996</v>
      </c>
      <c r="T319">
        <v>5.148671566</v>
      </c>
      <c r="U319">
        <v>5.22645421</v>
      </c>
      <c r="V319">
        <v>5.3013000110000004</v>
      </c>
      <c r="W319">
        <v>5.3803114059999997</v>
      </c>
      <c r="X319">
        <v>5.4611075849999997</v>
      </c>
      <c r="Y319">
        <v>5.5433851900000004</v>
      </c>
      <c r="Z319">
        <v>5.6271432749999999</v>
      </c>
      <c r="AA319">
        <v>5.7007826059999998</v>
      </c>
      <c r="AB319">
        <v>5.779098565</v>
      </c>
      <c r="AC319">
        <v>5.8590602230000002</v>
      </c>
      <c r="AD319">
        <v>5.9403366110000002</v>
      </c>
      <c r="AE319">
        <v>6.022984095</v>
      </c>
      <c r="AF319">
        <v>6.1070957239999997</v>
      </c>
      <c r="AG319">
        <v>6.1927447969999996</v>
      </c>
      <c r="AH319">
        <v>6.279977669</v>
      </c>
      <c r="AI319">
        <v>6.3688166879999999</v>
      </c>
      <c r="AJ319">
        <v>6.4592655969999999</v>
      </c>
      <c r="AK319">
        <v>6.5513151890000003</v>
      </c>
      <c r="AL319">
        <v>6.6421190049999996</v>
      </c>
      <c r="AM319">
        <v>6.7337252149999998</v>
      </c>
      <c r="AN319">
        <v>6.8264835340000003</v>
      </c>
      <c r="AO319">
        <v>6.9204886830000003</v>
      </c>
      <c r="AP319">
        <v>7.0157950580000001</v>
      </c>
      <c r="AQ319">
        <v>7.1124467710000001</v>
      </c>
      <c r="AR319">
        <v>7.2104799079999999</v>
      </c>
      <c r="AS319">
        <v>7.3099218380000002</v>
      </c>
      <c r="AT319">
        <v>7.4107914189999997</v>
      </c>
      <c r="AU319">
        <v>7.5131003850000004</v>
      </c>
      <c r="AV319">
        <v>7.6171137800000004</v>
      </c>
      <c r="AW319">
        <v>7.7226476249999996</v>
      </c>
      <c r="AX319">
        <v>7.8296707300000001</v>
      </c>
      <c r="AY319">
        <v>7.9381706779999996</v>
      </c>
      <c r="AZ319">
        <v>8.04814002</v>
      </c>
      <c r="BA319">
        <v>8.1595765779999994</v>
      </c>
      <c r="BB319">
        <v>8.2724831509999994</v>
      </c>
      <c r="BC319">
        <v>8.3868668050000004</v>
      </c>
      <c r="BD319">
        <v>8.5027382649999996</v>
      </c>
      <c r="BE319">
        <v>8.6201114650000008</v>
      </c>
    </row>
    <row r="320" spans="1:57" x14ac:dyDescent="0.35">
      <c r="A320" t="s">
        <v>2411</v>
      </c>
      <c r="B320">
        <v>1.0555415930000001</v>
      </c>
      <c r="C320">
        <v>1.057194711</v>
      </c>
      <c r="D320">
        <v>1.064902757</v>
      </c>
      <c r="E320">
        <v>1.075027468</v>
      </c>
      <c r="F320">
        <v>1.086964928</v>
      </c>
      <c r="G320">
        <v>1.1005088190000001</v>
      </c>
      <c r="H320">
        <v>1.1146841869999999</v>
      </c>
      <c r="I320">
        <v>1.129765543</v>
      </c>
      <c r="J320">
        <v>1.145640188</v>
      </c>
      <c r="K320">
        <v>1.1621395299999999</v>
      </c>
      <c r="L320">
        <v>1.180378215</v>
      </c>
      <c r="M320">
        <v>1.1979662440000001</v>
      </c>
      <c r="N320">
        <v>1.215560312</v>
      </c>
      <c r="O320">
        <v>1.233225697</v>
      </c>
      <c r="P320">
        <v>1.250938294</v>
      </c>
      <c r="Q320">
        <v>1.2686752050000001</v>
      </c>
      <c r="R320">
        <v>1.286267703</v>
      </c>
      <c r="S320">
        <v>1.303848495</v>
      </c>
      <c r="T320">
        <v>1.3214561490000001</v>
      </c>
      <c r="U320">
        <v>1.339119618</v>
      </c>
      <c r="V320">
        <v>1.3559407400000001</v>
      </c>
      <c r="W320">
        <v>1.373491338</v>
      </c>
      <c r="X320">
        <v>1.391339584</v>
      </c>
      <c r="Y320">
        <v>1.409431119</v>
      </c>
      <c r="Z320">
        <v>1.427779978</v>
      </c>
      <c r="AA320">
        <v>1.443757481</v>
      </c>
      <c r="AB320">
        <v>1.460572309</v>
      </c>
      <c r="AC320">
        <v>1.4776692010000001</v>
      </c>
      <c r="AD320">
        <v>1.4949923519999999</v>
      </c>
      <c r="AE320">
        <v>1.512572719</v>
      </c>
      <c r="AF320">
        <v>1.5304495600000001</v>
      </c>
      <c r="AG320">
        <v>1.5486907759999999</v>
      </c>
      <c r="AH320">
        <v>1.5672921449999999</v>
      </c>
      <c r="AI320">
        <v>1.5862640569999999</v>
      </c>
      <c r="AJ320">
        <v>1.605613188</v>
      </c>
      <c r="AK320">
        <v>1.625340732</v>
      </c>
      <c r="AL320">
        <v>1.645123329</v>
      </c>
      <c r="AM320">
        <v>1.6651093939999999</v>
      </c>
      <c r="AN320">
        <v>1.685344618</v>
      </c>
      <c r="AO320">
        <v>1.7058478500000001</v>
      </c>
      <c r="AP320">
        <v>1.7266289450000001</v>
      </c>
      <c r="AQ320">
        <v>1.747742642</v>
      </c>
      <c r="AR320">
        <v>1.76915343</v>
      </c>
      <c r="AS320">
        <v>1.790856067</v>
      </c>
      <c r="AT320">
        <v>1.8128486580000001</v>
      </c>
      <c r="AU320">
        <v>1.8351285429999999</v>
      </c>
      <c r="AV320">
        <v>1.857914383</v>
      </c>
      <c r="AW320">
        <v>1.8810377300000001</v>
      </c>
      <c r="AX320">
        <v>1.904466642</v>
      </c>
      <c r="AY320">
        <v>1.9281914410000001</v>
      </c>
      <c r="AZ320">
        <v>1.9522056219999999</v>
      </c>
      <c r="BA320">
        <v>1.9766070140000001</v>
      </c>
      <c r="BB320">
        <v>2.0013110919999999</v>
      </c>
      <c r="BC320">
        <v>2.0263032860000001</v>
      </c>
      <c r="BD320">
        <v>2.051581154</v>
      </c>
      <c r="BE320">
        <v>2.0771447620000001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1.1372350609999999</v>
      </c>
      <c r="F321">
        <v>1.154215314</v>
      </c>
      <c r="G321">
        <v>1.1722554679999999</v>
      </c>
      <c r="H321">
        <v>1.190458982</v>
      </c>
      <c r="I321">
        <v>1.20920165</v>
      </c>
      <c r="J321">
        <v>1.2284702139999999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1.332607321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1.484667851</v>
      </c>
      <c r="W321">
        <v>1.507138877</v>
      </c>
      <c r="X321">
        <v>1.5300732850000001</v>
      </c>
      <c r="Y321">
        <v>1.5533992000000001</v>
      </c>
      <c r="Z321">
        <v>1.5771202929999999</v>
      </c>
      <c r="AA321">
        <v>1.5982919719999999</v>
      </c>
      <c r="AB321">
        <v>1.6204124849999999</v>
      </c>
      <c r="AC321">
        <v>1.642897829</v>
      </c>
      <c r="AD321">
        <v>1.6656811570000001</v>
      </c>
      <c r="AE321">
        <v>1.688787781</v>
      </c>
      <c r="AF321">
        <v>1.712253638</v>
      </c>
      <c r="AG321">
        <v>1.7361091470000001</v>
      </c>
      <c r="AH321">
        <v>1.760376172</v>
      </c>
      <c r="AI321">
        <v>1.7850681559999999</v>
      </c>
      <c r="AJ321">
        <v>1.8101912769999999</v>
      </c>
      <c r="AK321">
        <v>1.83574595</v>
      </c>
      <c r="AL321">
        <v>1.861009913</v>
      </c>
      <c r="AM321">
        <v>1.886436276</v>
      </c>
      <c r="AN321">
        <v>1.912120289</v>
      </c>
      <c r="AO321">
        <v>1.9380910090000001</v>
      </c>
      <c r="AP321">
        <v>1.964365178</v>
      </c>
      <c r="AQ321">
        <v>1.9909564470000001</v>
      </c>
      <c r="AR321">
        <v>2.0178764120000001</v>
      </c>
      <c r="AS321">
        <v>2.0451344279999999</v>
      </c>
      <c r="AT321">
        <v>2.0727374909999998</v>
      </c>
      <c r="AU321">
        <v>2.1006904080000002</v>
      </c>
      <c r="AV321">
        <v>2.1290615709999998</v>
      </c>
      <c r="AW321">
        <v>2.1578120150000002</v>
      </c>
      <c r="AX321">
        <v>2.1869350239999998</v>
      </c>
      <c r="AY321">
        <v>2.2164287869999999</v>
      </c>
      <c r="AZ321">
        <v>2.2462921489999998</v>
      </c>
      <c r="BA321">
        <v>2.2765245549999999</v>
      </c>
      <c r="BB321">
        <v>2.3071264839999999</v>
      </c>
      <c r="BC321">
        <v>2.3380997809999999</v>
      </c>
      <c r="BD321">
        <v>2.369447799</v>
      </c>
      <c r="BE321">
        <v>2.4011753659999999</v>
      </c>
    </row>
    <row r="322" spans="1:57" x14ac:dyDescent="0.35">
      <c r="A322" t="s">
        <v>2413</v>
      </c>
      <c r="B322">
        <v>3.2431769030000002</v>
      </c>
      <c r="C322">
        <v>3.2515535930000001</v>
      </c>
      <c r="D322">
        <v>3.2801639410000001</v>
      </c>
      <c r="E322">
        <v>3.3154103570000002</v>
      </c>
      <c r="F322">
        <v>3.354186339</v>
      </c>
      <c r="G322">
        <v>3.3956097449999998</v>
      </c>
      <c r="H322">
        <v>3.4370362760000002</v>
      </c>
      <c r="I322">
        <v>3.4797663480000001</v>
      </c>
      <c r="J322">
        <v>3.5239662059999999</v>
      </c>
      <c r="K322">
        <v>3.5695504680000001</v>
      </c>
      <c r="L322">
        <v>3.620137744</v>
      </c>
      <c r="M322">
        <v>3.668850473</v>
      </c>
      <c r="N322">
        <v>3.7178458769999998</v>
      </c>
      <c r="O322">
        <v>3.767515478</v>
      </c>
      <c r="P322">
        <v>3.817907822</v>
      </c>
      <c r="Q322">
        <v>3.869021751</v>
      </c>
      <c r="R322">
        <v>3.9203806989999999</v>
      </c>
      <c r="S322">
        <v>3.9723915390000002</v>
      </c>
      <c r="T322">
        <v>4.0251633069999997</v>
      </c>
      <c r="U322">
        <v>4.0787522970000003</v>
      </c>
      <c r="V322">
        <v>4.1304752540000003</v>
      </c>
      <c r="W322">
        <v>4.1849280440000003</v>
      </c>
      <c r="X322">
        <v>4.2407734230000003</v>
      </c>
      <c r="Y322">
        <v>4.2977557060000002</v>
      </c>
      <c r="Z322">
        <v>4.3558429800000003</v>
      </c>
      <c r="AA322">
        <v>4.4072410099999999</v>
      </c>
      <c r="AB322">
        <v>4.4614295720000001</v>
      </c>
      <c r="AC322">
        <v>4.5167379519999997</v>
      </c>
      <c r="AD322">
        <v>4.572882731</v>
      </c>
      <c r="AE322">
        <v>4.6298591499999997</v>
      </c>
      <c r="AF322">
        <v>4.6877090140000002</v>
      </c>
      <c r="AG322">
        <v>4.7465796979999997</v>
      </c>
      <c r="AH322">
        <v>4.8064144080000002</v>
      </c>
      <c r="AI322">
        <v>4.8672111429999996</v>
      </c>
      <c r="AJ322">
        <v>4.9289692770000002</v>
      </c>
      <c r="AK322">
        <v>4.9916819380000002</v>
      </c>
      <c r="AL322">
        <v>5.054421316</v>
      </c>
      <c r="AM322">
        <v>5.1176236719999997</v>
      </c>
      <c r="AN322">
        <v>5.1814164099999998</v>
      </c>
      <c r="AO322">
        <v>5.2458466870000002</v>
      </c>
      <c r="AP322">
        <v>5.3109405460000003</v>
      </c>
      <c r="AQ322">
        <v>5.3768684210000002</v>
      </c>
      <c r="AR322">
        <v>5.4435295540000004</v>
      </c>
      <c r="AS322">
        <v>5.5109146070000001</v>
      </c>
      <c r="AT322">
        <v>5.579028611</v>
      </c>
      <c r="AU322">
        <v>5.6478768930000003</v>
      </c>
      <c r="AV322">
        <v>5.7181393930000004</v>
      </c>
      <c r="AW322">
        <v>5.7893169379999998</v>
      </c>
      <c r="AX322">
        <v>5.8613096430000002</v>
      </c>
      <c r="AY322">
        <v>5.934095149</v>
      </c>
      <c r="AZ322">
        <v>6.0076679530000003</v>
      </c>
      <c r="BA322">
        <v>6.0823470579999999</v>
      </c>
      <c r="BB322">
        <v>6.1578913699999998</v>
      </c>
      <c r="BC322">
        <v>6.2342618759999997</v>
      </c>
      <c r="BD322">
        <v>6.3114595610000004</v>
      </c>
      <c r="BE322">
        <v>6.389495202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3.4936309259999998</v>
      </c>
      <c r="F323">
        <v>3.5456228369999998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4.2062971060000001</v>
      </c>
      <c r="R323">
        <v>4.2729879329999996</v>
      </c>
      <c r="S323">
        <v>4.3407469450000002</v>
      </c>
      <c r="T323">
        <v>4.4096029000000003</v>
      </c>
      <c r="U323">
        <v>4.4795885740000001</v>
      </c>
      <c r="V323">
        <v>4.5477156780000003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5.0547074529999998</v>
      </c>
      <c r="AD323">
        <v>5.1283156190000003</v>
      </c>
      <c r="AE323">
        <v>5.2028759530000004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5.9121511230000001</v>
      </c>
      <c r="AO323">
        <v>5.9933936819999998</v>
      </c>
      <c r="AP323">
        <v>6.0753528560000003</v>
      </c>
      <c r="AQ323">
        <v>6.1580624359999998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6.5839868419999998</v>
      </c>
      <c r="AW323">
        <v>6.6719729369999996</v>
      </c>
      <c r="AX323">
        <v>6.760894006</v>
      </c>
      <c r="AY323">
        <v>6.8507563310000004</v>
      </c>
      <c r="AZ323">
        <v>6.9415735300000003</v>
      </c>
      <c r="BA323">
        <v>7.03336367</v>
      </c>
      <c r="BB323">
        <v>7.1261480260000001</v>
      </c>
      <c r="BC323">
        <v>7.219950474</v>
      </c>
      <c r="BD323">
        <v>7.3147972960000001</v>
      </c>
      <c r="BE323">
        <v>7.4107171589999998</v>
      </c>
    </row>
    <row r="324" spans="1:57" x14ac:dyDescent="0.35">
      <c r="A324" t="s">
        <v>2415</v>
      </c>
      <c r="B324">
        <v>0.7368206611</v>
      </c>
      <c r="C324">
        <v>0.73828590009999995</v>
      </c>
      <c r="D324">
        <v>0.74405391300000001</v>
      </c>
      <c r="E324">
        <v>0.75115572009999998</v>
      </c>
      <c r="F324">
        <v>0.75947662309999997</v>
      </c>
      <c r="G324">
        <v>0.76903432240000003</v>
      </c>
      <c r="H324">
        <v>0.77906759800000003</v>
      </c>
      <c r="I324">
        <v>0.78990351260000002</v>
      </c>
      <c r="J324">
        <v>0.80141494390000001</v>
      </c>
      <c r="K324">
        <v>0.81343384200000002</v>
      </c>
      <c r="L324">
        <v>0.82688624820000001</v>
      </c>
      <c r="M324">
        <v>0.8395853432</v>
      </c>
      <c r="N324">
        <v>0.85227704419999994</v>
      </c>
      <c r="O324">
        <v>0.86498760119999996</v>
      </c>
      <c r="P324">
        <v>0.87767067769999996</v>
      </c>
      <c r="Q324">
        <v>0.89028821680000003</v>
      </c>
      <c r="R324">
        <v>0.90266287990000005</v>
      </c>
      <c r="S324">
        <v>0.91492045639999997</v>
      </c>
      <c r="T324">
        <v>0.92708148089999998</v>
      </c>
      <c r="U324">
        <v>0.9391627977</v>
      </c>
      <c r="V324">
        <v>0.95039954039999996</v>
      </c>
      <c r="W324">
        <v>0.96222725600000003</v>
      </c>
      <c r="X324">
        <v>0.97414839230000005</v>
      </c>
      <c r="Y324">
        <v>0.98613156820000003</v>
      </c>
      <c r="Z324">
        <v>0.9982037601</v>
      </c>
      <c r="AA324">
        <v>1.0081517069999999</v>
      </c>
      <c r="AB324">
        <v>1.0190040010000001</v>
      </c>
      <c r="AC324">
        <v>1.030041896</v>
      </c>
      <c r="AD324">
        <v>1.04121358</v>
      </c>
      <c r="AE324">
        <v>1.0525491819999999</v>
      </c>
      <c r="AF324">
        <v>1.0640843040000001</v>
      </c>
      <c r="AG324">
        <v>1.0758834129999999</v>
      </c>
      <c r="AH324">
        <v>1.087941692</v>
      </c>
      <c r="AI324">
        <v>1.1002745460000001</v>
      </c>
      <c r="AJ324">
        <v>1.1128944590000001</v>
      </c>
      <c r="AK324">
        <v>1.125808626</v>
      </c>
      <c r="AL324">
        <v>1.1387842459999999</v>
      </c>
      <c r="AM324">
        <v>1.151968428</v>
      </c>
      <c r="AN324">
        <v>1.1653900500000001</v>
      </c>
      <c r="AO324">
        <v>1.1790579750000001</v>
      </c>
      <c r="AP324">
        <v>1.1929740170000001</v>
      </c>
      <c r="AQ324">
        <v>1.207182575</v>
      </c>
      <c r="AR324">
        <v>1.221639173</v>
      </c>
      <c r="AS324">
        <v>1.2363352919999999</v>
      </c>
      <c r="AT324">
        <v>1.251266022</v>
      </c>
      <c r="AU324">
        <v>1.266426158</v>
      </c>
      <c r="AV324">
        <v>1.2820133979999999</v>
      </c>
      <c r="AW324">
        <v>1.297850478</v>
      </c>
      <c r="AX324">
        <v>1.313915953</v>
      </c>
      <c r="AY324">
        <v>1.330205434</v>
      </c>
      <c r="AZ324">
        <v>1.3467141709999999</v>
      </c>
      <c r="BA324">
        <v>1.363533015</v>
      </c>
      <c r="BB324">
        <v>1.380571625</v>
      </c>
      <c r="BC324">
        <v>1.397818738</v>
      </c>
      <c r="BD324">
        <v>1.415272437</v>
      </c>
      <c r="BE324">
        <v>1.432931328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0.80857455619999996</v>
      </c>
      <c r="F325">
        <v>0.82150394719999997</v>
      </c>
      <c r="G325">
        <v>0.83519126060000004</v>
      </c>
      <c r="H325">
        <v>0.84890999860000005</v>
      </c>
      <c r="I325">
        <v>0.86307326600000001</v>
      </c>
      <c r="J325">
        <v>0.8776377769</v>
      </c>
      <c r="K325">
        <v>0.89251302929999998</v>
      </c>
      <c r="L325">
        <v>0.90880333020000004</v>
      </c>
      <c r="M325">
        <v>0.92434556379999999</v>
      </c>
      <c r="N325">
        <v>0.93988602600000004</v>
      </c>
      <c r="O325">
        <v>0.95549241399999996</v>
      </c>
      <c r="P325">
        <v>0.97115620589999996</v>
      </c>
      <c r="Q325">
        <v>0.98686882819999999</v>
      </c>
      <c r="R325">
        <v>1.0026300299999999</v>
      </c>
      <c r="S325">
        <v>1.018447509</v>
      </c>
      <c r="T325">
        <v>1.0343355030000001</v>
      </c>
      <c r="U325">
        <v>1.050313287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1.348640359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1.5878745679999999</v>
      </c>
      <c r="AZ325">
        <v>1.609754455</v>
      </c>
      <c r="BA325">
        <v>1.6319254089999999</v>
      </c>
      <c r="BB325">
        <v>1.6543855839999999</v>
      </c>
      <c r="BC325">
        <v>1.6771339270000001</v>
      </c>
      <c r="BD325">
        <v>1.7001703640000001</v>
      </c>
      <c r="BE325">
        <v>1.723495854</v>
      </c>
    </row>
    <row r="326" spans="1:57" x14ac:dyDescent="0.35">
      <c r="A326" t="s">
        <v>2417</v>
      </c>
      <c r="B326">
        <v>0.89163829029999997</v>
      </c>
      <c r="C326">
        <v>0.89064558299999996</v>
      </c>
      <c r="D326">
        <v>0.89358969470000005</v>
      </c>
      <c r="E326">
        <v>0.89905910119999999</v>
      </c>
      <c r="F326">
        <v>0.90680509090000005</v>
      </c>
      <c r="G326">
        <v>0.91663460910000005</v>
      </c>
      <c r="H326">
        <v>0.92772047260000001</v>
      </c>
      <c r="I326">
        <v>0.94005857879999999</v>
      </c>
      <c r="J326">
        <v>0.95345783790000005</v>
      </c>
      <c r="K326">
        <v>0.96771036720000003</v>
      </c>
      <c r="L326">
        <v>0.9835792149</v>
      </c>
      <c r="M326">
        <v>0.99939019070000001</v>
      </c>
      <c r="N326">
        <v>1.0153970450000001</v>
      </c>
      <c r="O326">
        <v>1.031582325</v>
      </c>
      <c r="P326">
        <v>1.0478887240000001</v>
      </c>
      <c r="Q326">
        <v>1.064267732</v>
      </c>
      <c r="R326">
        <v>1.08059178</v>
      </c>
      <c r="S326">
        <v>1.096906704</v>
      </c>
      <c r="T326">
        <v>1.1132207679999999</v>
      </c>
      <c r="U326">
        <v>1.1295438609999999</v>
      </c>
      <c r="V326">
        <v>1.1451909579999999</v>
      </c>
      <c r="W326">
        <v>1.161235966</v>
      </c>
      <c r="X326">
        <v>1.1774668850000001</v>
      </c>
      <c r="Y326">
        <v>1.193856346</v>
      </c>
      <c r="Z326">
        <v>1.2104175509999999</v>
      </c>
      <c r="AA326">
        <v>1.225161701</v>
      </c>
      <c r="AB326">
        <v>1.240201748</v>
      </c>
      <c r="AC326">
        <v>1.2553174600000001</v>
      </c>
      <c r="AD326">
        <v>1.2705156209999999</v>
      </c>
      <c r="AE326">
        <v>1.285847086</v>
      </c>
      <c r="AF326">
        <v>1.3013635720000001</v>
      </c>
      <c r="AG326">
        <v>1.3171288299999999</v>
      </c>
      <c r="AH326">
        <v>1.333162747</v>
      </c>
      <c r="AI326">
        <v>1.349487442</v>
      </c>
      <c r="AJ326">
        <v>1.3661188280000001</v>
      </c>
      <c r="AK326">
        <v>1.383066264</v>
      </c>
      <c r="AL326">
        <v>1.400033292</v>
      </c>
      <c r="AM326">
        <v>1.417129981</v>
      </c>
      <c r="AN326">
        <v>1.4344085200000001</v>
      </c>
      <c r="AO326">
        <v>1.4518981049999999</v>
      </c>
      <c r="AP326">
        <v>1.469616979</v>
      </c>
      <c r="AQ326">
        <v>1.487604661</v>
      </c>
      <c r="AR326">
        <v>1.5058495750000001</v>
      </c>
      <c r="AS326">
        <v>1.5243528079999999</v>
      </c>
      <c r="AT326">
        <v>1.543115263</v>
      </c>
      <c r="AU326">
        <v>1.562135901</v>
      </c>
      <c r="AV326">
        <v>1.581548108</v>
      </c>
      <c r="AW326">
        <v>1.6012654200000001</v>
      </c>
      <c r="AX326">
        <v>1.6212689849999999</v>
      </c>
      <c r="AY326">
        <v>1.64155063</v>
      </c>
      <c r="AZ326">
        <v>1.662102704</v>
      </c>
      <c r="BA326">
        <v>1.6829750699999999</v>
      </c>
      <c r="BB326">
        <v>1.704122208</v>
      </c>
      <c r="BC326">
        <v>1.72553421</v>
      </c>
      <c r="BD326">
        <v>1.747207575</v>
      </c>
      <c r="BE326">
        <v>1.769140055</v>
      </c>
    </row>
    <row r="327" spans="1:57" x14ac:dyDescent="0.35">
      <c r="A327" t="s">
        <v>2418</v>
      </c>
      <c r="B327">
        <v>0.91509456519999999</v>
      </c>
      <c r="C327">
        <v>0.92461174260000001</v>
      </c>
      <c r="D327">
        <v>0.93523179580000004</v>
      </c>
      <c r="E327">
        <v>0.94718389670000003</v>
      </c>
      <c r="F327">
        <v>0.9604957422</v>
      </c>
      <c r="G327">
        <v>0.97509235859999999</v>
      </c>
      <c r="H327">
        <v>0.9902595367</v>
      </c>
      <c r="I327">
        <v>1.0061271979999999</v>
      </c>
      <c r="J327">
        <v>1.022629324</v>
      </c>
      <c r="K327">
        <v>1.039668926</v>
      </c>
      <c r="L327">
        <v>1.0581762139999999</v>
      </c>
      <c r="M327">
        <v>1.076543714</v>
      </c>
      <c r="N327">
        <v>1.095061531</v>
      </c>
      <c r="O327">
        <v>1.113759776</v>
      </c>
      <c r="P327">
        <v>1.132620494</v>
      </c>
      <c r="Q327">
        <v>1.1516250029999999</v>
      </c>
      <c r="R327">
        <v>1.1707628409999999</v>
      </c>
      <c r="S327">
        <v>1.190032274</v>
      </c>
      <c r="T327">
        <v>1.2094389919999999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1.3652565569999999</v>
      </c>
      <c r="AC327">
        <v>1.384274183</v>
      </c>
      <c r="AD327">
        <v>1.4034245970000001</v>
      </c>
      <c r="AE327">
        <v>1.4227534989999999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1.6724745759999999</v>
      </c>
      <c r="AR327">
        <v>1.6945314650000001</v>
      </c>
      <c r="AS327">
        <v>1.7168565140000001</v>
      </c>
      <c r="AT327">
        <v>1.739461318</v>
      </c>
      <c r="AU327">
        <v>1.762354682</v>
      </c>
      <c r="AV327">
        <v>1.785592319</v>
      </c>
      <c r="AW327">
        <v>1.809156116</v>
      </c>
      <c r="AX327">
        <v>1.833043019</v>
      </c>
      <c r="AY327">
        <v>1.857250912</v>
      </c>
      <c r="AZ327">
        <v>1.881777619</v>
      </c>
      <c r="BA327">
        <v>1.9066218450000001</v>
      </c>
      <c r="BB327">
        <v>1.9317836660000001</v>
      </c>
      <c r="BC327">
        <v>1.9572646490000001</v>
      </c>
      <c r="BD327">
        <v>1.983067782</v>
      </c>
      <c r="BE327">
        <v>2.0091973169999999</v>
      </c>
    </row>
    <row r="328" spans="1:57" x14ac:dyDescent="0.35">
      <c r="A328" t="s">
        <v>2419</v>
      </c>
      <c r="B328">
        <v>1.3429682590000001</v>
      </c>
      <c r="C328">
        <v>1.3302405589999999</v>
      </c>
      <c r="D328">
        <v>1.3161613050000001</v>
      </c>
      <c r="E328">
        <v>1.3060094689999999</v>
      </c>
      <c r="F328">
        <v>1.3024419549999999</v>
      </c>
      <c r="G328">
        <v>1.3061042300000001</v>
      </c>
      <c r="H328">
        <v>1.31598496</v>
      </c>
      <c r="I328">
        <v>1.3311297339999999</v>
      </c>
      <c r="J328">
        <v>1.35061842</v>
      </c>
      <c r="K328">
        <v>1.3736562539999999</v>
      </c>
      <c r="L328">
        <v>1.400530066</v>
      </c>
      <c r="M328">
        <v>1.429827113</v>
      </c>
      <c r="N328">
        <v>1.460912191</v>
      </c>
      <c r="O328">
        <v>1.4933302070000001</v>
      </c>
      <c r="P328">
        <v>1.526721209</v>
      </c>
      <c r="Q328">
        <v>1.560795884</v>
      </c>
      <c r="R328">
        <v>1.5952756260000001</v>
      </c>
      <c r="S328">
        <v>1.629956709</v>
      </c>
      <c r="T328">
        <v>1.6646943649999999</v>
      </c>
      <c r="U328">
        <v>1.699400112</v>
      </c>
      <c r="V328">
        <v>1.733293191</v>
      </c>
      <c r="W328">
        <v>1.7670072139999999</v>
      </c>
      <c r="X328">
        <v>1.800685528</v>
      </c>
      <c r="Y328">
        <v>1.834412935</v>
      </c>
      <c r="Z328">
        <v>1.8682646300000001</v>
      </c>
      <c r="AA328">
        <v>1.900144088</v>
      </c>
      <c r="AB328">
        <v>1.9309661869999999</v>
      </c>
      <c r="AC328">
        <v>1.9609961279999999</v>
      </c>
      <c r="AD328">
        <v>1.990428689</v>
      </c>
      <c r="AE328">
        <v>2.0194367820000001</v>
      </c>
      <c r="AF328">
        <v>2.0481730109999998</v>
      </c>
      <c r="AG328">
        <v>2.0767767670000001</v>
      </c>
      <c r="AH328">
        <v>2.1053723959999999</v>
      </c>
      <c r="AI328">
        <v>2.1340670159999999</v>
      </c>
      <c r="AJ328">
        <v>2.162945449</v>
      </c>
      <c r="AK328">
        <v>2.1920687010000002</v>
      </c>
      <c r="AL328">
        <v>2.2209682150000001</v>
      </c>
      <c r="AM328">
        <v>2.2496374440000002</v>
      </c>
      <c r="AN328">
        <v>2.2781469400000001</v>
      </c>
      <c r="AO328">
        <v>2.3065539269999999</v>
      </c>
      <c r="AP328">
        <v>2.3348844799999999</v>
      </c>
      <c r="AQ328">
        <v>2.3631394550000002</v>
      </c>
      <c r="AR328">
        <v>2.3913157200000001</v>
      </c>
      <c r="AS328">
        <v>2.4194088279999999</v>
      </c>
      <c r="AT328">
        <v>2.4474104699999999</v>
      </c>
      <c r="AU328">
        <v>2.475309234</v>
      </c>
      <c r="AV328">
        <v>2.503128314</v>
      </c>
      <c r="AW328">
        <v>2.5308955420000001</v>
      </c>
      <c r="AX328">
        <v>2.55864702</v>
      </c>
      <c r="AY328">
        <v>2.5864018710000001</v>
      </c>
      <c r="AZ328">
        <v>2.6141591059999998</v>
      </c>
      <c r="BA328">
        <v>2.641892533</v>
      </c>
      <c r="BB328">
        <v>2.6696075349999999</v>
      </c>
      <c r="BC328">
        <v>2.6973247960000002</v>
      </c>
      <c r="BD328">
        <v>2.7250614679999998</v>
      </c>
      <c r="BE328">
        <v>2.7528280980000002</v>
      </c>
    </row>
    <row r="329" spans="1:57" x14ac:dyDescent="0.35">
      <c r="A329" t="s">
        <v>2420</v>
      </c>
      <c r="B329">
        <v>1.360776057</v>
      </c>
      <c r="C329">
        <v>1.3726615579999999</v>
      </c>
      <c r="D329">
        <v>1.384546608</v>
      </c>
      <c r="E329">
        <v>1.398609657</v>
      </c>
      <c r="F329">
        <v>1.416330694</v>
      </c>
      <c r="G329">
        <v>1.4383462090000001</v>
      </c>
      <c r="H329">
        <v>1.464080627</v>
      </c>
      <c r="I329">
        <v>1.4931155730000001</v>
      </c>
      <c r="J329">
        <v>1.524988746</v>
      </c>
      <c r="K329">
        <v>1.5592553410000001</v>
      </c>
      <c r="L329">
        <v>1.596578013</v>
      </c>
      <c r="M329">
        <v>1.6357316019999999</v>
      </c>
      <c r="N329">
        <v>1.6762758870000001</v>
      </c>
      <c r="O329">
        <v>1.7179196379999999</v>
      </c>
      <c r="P329">
        <v>1.7604331520000001</v>
      </c>
      <c r="Q329">
        <v>1.8036281000000001</v>
      </c>
      <c r="R329">
        <v>1.8473489009999999</v>
      </c>
      <c r="S329">
        <v>1.891469541</v>
      </c>
      <c r="T329">
        <v>1.935892556</v>
      </c>
      <c r="U329">
        <v>1.9805477339999999</v>
      </c>
      <c r="V329">
        <v>2.0245489249999999</v>
      </c>
      <c r="W329">
        <v>2.0685790919999998</v>
      </c>
      <c r="X329">
        <v>2.1127595189999999</v>
      </c>
      <c r="Y329">
        <v>2.1571398980000001</v>
      </c>
      <c r="Z329">
        <v>2.2017556869999999</v>
      </c>
      <c r="AA329">
        <v>2.244148526</v>
      </c>
      <c r="AB329">
        <v>2.2852498419999998</v>
      </c>
      <c r="AC329">
        <v>2.325259296</v>
      </c>
      <c r="AD329">
        <v>2.3643054910000001</v>
      </c>
      <c r="AE329">
        <v>2.402510935</v>
      </c>
      <c r="AF329">
        <v>2.439994193</v>
      </c>
      <c r="AG329">
        <v>2.4768686369999999</v>
      </c>
      <c r="AH329">
        <v>2.5132393689999999</v>
      </c>
      <c r="AI329">
        <v>2.549198735</v>
      </c>
      <c r="AJ329">
        <v>2.584822145</v>
      </c>
      <c r="AK329">
        <v>2.6201655920000002</v>
      </c>
      <c r="AL329">
        <v>2.6546553500000001</v>
      </c>
      <c r="AM329">
        <v>2.688210228</v>
      </c>
      <c r="AN329">
        <v>2.7208324880000001</v>
      </c>
      <c r="AO329">
        <v>2.7525500059999999</v>
      </c>
      <c r="AP329">
        <v>2.783402513</v>
      </c>
      <c r="AQ329">
        <v>2.8134363119999999</v>
      </c>
      <c r="AR329">
        <v>2.8427023870000001</v>
      </c>
      <c r="AS329">
        <v>2.8712555160000002</v>
      </c>
      <c r="AT329">
        <v>2.899153289</v>
      </c>
      <c r="AU329">
        <v>2.9264550030000001</v>
      </c>
      <c r="AV329">
        <v>2.953275214</v>
      </c>
      <c r="AW329">
        <v>2.9796829840000001</v>
      </c>
      <c r="AX329">
        <v>3.0057389720000001</v>
      </c>
      <c r="AY329">
        <v>3.0314985019999998</v>
      </c>
      <c r="AZ329">
        <v>3.057013253</v>
      </c>
      <c r="BA329">
        <v>3.0823339609999998</v>
      </c>
      <c r="BB329">
        <v>3.1075129979999998</v>
      </c>
      <c r="BC329">
        <v>3.1326061269999999</v>
      </c>
      <c r="BD329">
        <v>3.1576733410000002</v>
      </c>
      <c r="BE329">
        <v>3.1827789750000002</v>
      </c>
    </row>
    <row r="330" spans="1:57" x14ac:dyDescent="0.35">
      <c r="A330" t="s">
        <v>2421</v>
      </c>
      <c r="B330">
        <v>1.49148513E-2</v>
      </c>
      <c r="C330">
        <v>1.49783617E-2</v>
      </c>
      <c r="D330">
        <v>1.5083793700000001E-2</v>
      </c>
      <c r="E330">
        <v>1.5213162299999999E-2</v>
      </c>
      <c r="F330">
        <v>1.5363267599999999E-2</v>
      </c>
      <c r="G330">
        <v>1.5532220100000001E-2</v>
      </c>
      <c r="H330">
        <v>1.5709413799999999E-2</v>
      </c>
      <c r="I330">
        <v>1.58970035E-2</v>
      </c>
      <c r="J330">
        <v>1.60940717E-2</v>
      </c>
      <c r="K330">
        <v>1.6299096200000002E-2</v>
      </c>
      <c r="L330">
        <v>1.6524711500000001E-2</v>
      </c>
      <c r="M330">
        <v>1.67467094E-2</v>
      </c>
      <c r="N330">
        <v>1.69700076E-2</v>
      </c>
      <c r="O330">
        <v>1.71952509E-2</v>
      </c>
      <c r="P330">
        <v>1.74222635E-2</v>
      </c>
      <c r="Q330">
        <v>1.76508376E-2</v>
      </c>
      <c r="R330">
        <v>1.7879734099999999E-2</v>
      </c>
      <c r="S330">
        <v>1.8109739199999999E-2</v>
      </c>
      <c r="T330">
        <v>1.83411066E-2</v>
      </c>
      <c r="U330">
        <v>1.8574016200000001E-2</v>
      </c>
      <c r="V330">
        <v>1.87983062E-2</v>
      </c>
      <c r="W330">
        <v>1.9030151700000001E-2</v>
      </c>
      <c r="X330">
        <v>1.9265937399999999E-2</v>
      </c>
      <c r="Y330">
        <v>1.9504926999999998E-2</v>
      </c>
      <c r="Z330">
        <v>1.9747048E-2</v>
      </c>
      <c r="AA330">
        <v>1.9962744800000001E-2</v>
      </c>
      <c r="AB330">
        <v>2.0184239499999999E-2</v>
      </c>
      <c r="AC330">
        <v>2.0407868499999999E-2</v>
      </c>
      <c r="AD330">
        <v>2.0633392399999999E-2</v>
      </c>
      <c r="AE330">
        <v>2.0861293100000001E-2</v>
      </c>
      <c r="AF330">
        <v>2.1092092600000001E-2</v>
      </c>
      <c r="AG330">
        <v>2.1326457199999999E-2</v>
      </c>
      <c r="AH330">
        <v>2.15645023E-2</v>
      </c>
      <c r="AI330">
        <v>2.1806369400000001E-2</v>
      </c>
      <c r="AJ330">
        <v>2.2052145799999999E-2</v>
      </c>
      <c r="AK330">
        <v>2.2301868900000001E-2</v>
      </c>
      <c r="AL330">
        <v>2.25507187E-2</v>
      </c>
      <c r="AM330">
        <v>2.2800910300000001E-2</v>
      </c>
      <c r="AN330">
        <v>2.3053272199999999E-2</v>
      </c>
      <c r="AO330">
        <v>2.33082407E-2</v>
      </c>
      <c r="AP330">
        <v>2.3566131600000002E-2</v>
      </c>
      <c r="AQ330">
        <v>2.3827551499999999E-2</v>
      </c>
      <c r="AR330">
        <v>2.40924522E-2</v>
      </c>
      <c r="AS330">
        <v>2.43609126E-2</v>
      </c>
      <c r="AT330">
        <v>2.4632997899999998E-2</v>
      </c>
      <c r="AU330">
        <v>2.4908742800000001E-2</v>
      </c>
      <c r="AV330">
        <v>2.5189994899999998E-2</v>
      </c>
      <c r="AW330">
        <v>2.5475601899999999E-2</v>
      </c>
      <c r="AX330">
        <v>2.5765251499999999E-2</v>
      </c>
      <c r="AY330">
        <v>2.6058810599999999E-2</v>
      </c>
      <c r="AZ330">
        <v>2.6356197899999999E-2</v>
      </c>
      <c r="BA330">
        <v>2.6658115499999999E-2</v>
      </c>
      <c r="BB330">
        <v>2.6964027099999999E-2</v>
      </c>
      <c r="BC330">
        <v>2.7273801E-2</v>
      </c>
      <c r="BD330">
        <v>2.75873996E-2</v>
      </c>
      <c r="BE330">
        <v>2.79048192E-2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2.24902794E-2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2.8932439599999998E-2</v>
      </c>
      <c r="BB331">
        <v>2.92837962E-2</v>
      </c>
      <c r="BC331">
        <v>2.96397734E-2</v>
      </c>
      <c r="BD331">
        <v>3.0000407600000001E-2</v>
      </c>
      <c r="BE331">
        <v>3.03657463E-2</v>
      </c>
    </row>
    <row r="332" spans="1:57" x14ac:dyDescent="0.35">
      <c r="A332" t="s">
        <v>2423</v>
      </c>
      <c r="B332">
        <v>0.14891469969999999</v>
      </c>
      <c r="C332">
        <v>0.14957157509999999</v>
      </c>
      <c r="D332">
        <v>0.150650913</v>
      </c>
      <c r="E332">
        <v>0.1519668817</v>
      </c>
      <c r="F332">
        <v>0.15348400949999999</v>
      </c>
      <c r="G332">
        <v>0.15518237639999999</v>
      </c>
      <c r="H332">
        <v>0.15695662060000001</v>
      </c>
      <c r="I332">
        <v>0.15882952249999999</v>
      </c>
      <c r="J332">
        <v>0.1607932349</v>
      </c>
      <c r="K332">
        <v>0.1628336983</v>
      </c>
      <c r="L332">
        <v>0.16507782939999999</v>
      </c>
      <c r="M332">
        <v>0.16728459179999999</v>
      </c>
      <c r="N332">
        <v>0.16950386170000001</v>
      </c>
      <c r="O332">
        <v>0.1717426635</v>
      </c>
      <c r="P332">
        <v>0.17399966659999999</v>
      </c>
      <c r="Q332">
        <v>0.17627309699999999</v>
      </c>
      <c r="R332">
        <v>0.17855079909999999</v>
      </c>
      <c r="S332">
        <v>0.18084078340000001</v>
      </c>
      <c r="T332">
        <v>0.18314566970000001</v>
      </c>
      <c r="U332">
        <v>0.1854672664</v>
      </c>
      <c r="V332">
        <v>0.1877042263</v>
      </c>
      <c r="W332">
        <v>0.19001794520000001</v>
      </c>
      <c r="X332">
        <v>0.19237212889999999</v>
      </c>
      <c r="Y332">
        <v>0.1947592343</v>
      </c>
      <c r="Z332">
        <v>0.19717837129999999</v>
      </c>
      <c r="AA332">
        <v>0.19933472839999999</v>
      </c>
      <c r="AB332">
        <v>0.20155004570000001</v>
      </c>
      <c r="AC332">
        <v>0.2037875478</v>
      </c>
      <c r="AD332">
        <v>0.20604460869999999</v>
      </c>
      <c r="AE332">
        <v>0.20832582399999999</v>
      </c>
      <c r="AF332">
        <v>0.2106362209</v>
      </c>
      <c r="AG332">
        <v>0.21298229909999999</v>
      </c>
      <c r="AH332">
        <v>0.21536507069999999</v>
      </c>
      <c r="AI332">
        <v>0.21778582899999999</v>
      </c>
      <c r="AJ332">
        <v>0.22024535240000001</v>
      </c>
      <c r="AK332">
        <v>0.2227439494</v>
      </c>
      <c r="AL332">
        <v>0.22523361019999999</v>
      </c>
      <c r="AM332">
        <v>0.22773646980000001</v>
      </c>
      <c r="AN332">
        <v>0.23026076240000001</v>
      </c>
      <c r="AO332">
        <v>0.23281080879999999</v>
      </c>
      <c r="AP332">
        <v>0.23538975470000001</v>
      </c>
      <c r="AQ332">
        <v>0.2380036888</v>
      </c>
      <c r="AR332">
        <v>0.2406521502</v>
      </c>
      <c r="AS332">
        <v>0.24333594450000001</v>
      </c>
      <c r="AT332">
        <v>0.24605574650000001</v>
      </c>
      <c r="AU332">
        <v>0.2488119291</v>
      </c>
      <c r="AV332">
        <v>0.25162302349999999</v>
      </c>
      <c r="AW332">
        <v>0.25447750699999999</v>
      </c>
      <c r="AX332">
        <v>0.25737223069999998</v>
      </c>
      <c r="AY332">
        <v>0.26030585820000002</v>
      </c>
      <c r="AZ332">
        <v>0.26327759540000001</v>
      </c>
      <c r="BA332">
        <v>0.26629453310000001</v>
      </c>
      <c r="BB332">
        <v>0.26935133379999998</v>
      </c>
      <c r="BC332">
        <v>0.2724466854</v>
      </c>
      <c r="BD332">
        <v>0.2755802202</v>
      </c>
      <c r="BE332">
        <v>0.27875192180000002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0.15681836830000001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0.21912024720000001</v>
      </c>
      <c r="AE333">
        <v>0.22178881989999999</v>
      </c>
      <c r="AF333">
        <v>0.22449315249999999</v>
      </c>
      <c r="AG333">
        <v>0.2272371953</v>
      </c>
      <c r="AH333">
        <v>0.23002360359999999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0.28886677789999998</v>
      </c>
      <c r="BB333">
        <v>0.29237635579999999</v>
      </c>
      <c r="BC333">
        <v>0.29593202959999998</v>
      </c>
      <c r="BD333">
        <v>0.29953417910000002</v>
      </c>
      <c r="BE333">
        <v>0.3031832921</v>
      </c>
    </row>
    <row r="334" spans="1:57" x14ac:dyDescent="0.35">
      <c r="A334" t="s">
        <v>2425</v>
      </c>
      <c r="B334">
        <v>8.4110164200000004E-3</v>
      </c>
      <c r="C334">
        <v>8.4639128099999999E-3</v>
      </c>
      <c r="D334">
        <v>8.5763526300000007E-3</v>
      </c>
      <c r="E334">
        <v>8.6997680000000001E-3</v>
      </c>
      <c r="F334">
        <v>8.8279736400000003E-3</v>
      </c>
      <c r="G334">
        <v>8.9593570199999993E-3</v>
      </c>
      <c r="H334">
        <v>9.0844063000000003E-3</v>
      </c>
      <c r="I334">
        <v>9.2096328299999999E-3</v>
      </c>
      <c r="J334">
        <v>9.3352681999999999E-3</v>
      </c>
      <c r="K334">
        <v>9.4609941599999997E-3</v>
      </c>
      <c r="L334">
        <v>9.6001815400000006E-3</v>
      </c>
      <c r="M334">
        <v>9.7248056899999994E-3</v>
      </c>
      <c r="N334">
        <v>9.8474862500000006E-3</v>
      </c>
      <c r="O334">
        <v>9.9697300599999993E-3</v>
      </c>
      <c r="P334">
        <v>1.0091798799999999E-2</v>
      </c>
      <c r="Q334">
        <v>1.0213855500000001E-2</v>
      </c>
      <c r="R334">
        <v>1.0333961500000001E-2</v>
      </c>
      <c r="S334">
        <v>1.04542926E-2</v>
      </c>
      <c r="T334">
        <v>1.0575311400000001E-2</v>
      </c>
      <c r="U334">
        <v>1.0697292799999999E-2</v>
      </c>
      <c r="V334">
        <v>1.08106799E-2</v>
      </c>
      <c r="W334">
        <v>1.09343957E-2</v>
      </c>
      <c r="X334">
        <v>1.10608598E-2</v>
      </c>
      <c r="Y334">
        <v>1.1189380800000001E-2</v>
      </c>
      <c r="Z334">
        <v>1.1320052400000001E-2</v>
      </c>
      <c r="AA334">
        <v>1.14251391E-2</v>
      </c>
      <c r="AB334">
        <v>1.15454531E-2</v>
      </c>
      <c r="AC334">
        <v>1.1669837299999999E-2</v>
      </c>
      <c r="AD334">
        <v>1.1797103E-2</v>
      </c>
      <c r="AE334">
        <v>1.19271967E-2</v>
      </c>
      <c r="AF334">
        <v>1.20601705E-2</v>
      </c>
      <c r="AG334">
        <v>1.21965376E-2</v>
      </c>
      <c r="AH334">
        <v>1.23358853E-2</v>
      </c>
      <c r="AI334">
        <v>1.2478161600000001E-2</v>
      </c>
      <c r="AJ334">
        <v>1.26233388E-2</v>
      </c>
      <c r="AK334">
        <v>1.2771378599999999E-2</v>
      </c>
      <c r="AL334">
        <v>1.29197967E-2</v>
      </c>
      <c r="AM334">
        <v>1.3070596800000001E-2</v>
      </c>
      <c r="AN334">
        <v>1.32239959E-2</v>
      </c>
      <c r="AO334">
        <v>1.3379987899999999E-2</v>
      </c>
      <c r="AP334">
        <v>1.3538531600000001E-2</v>
      </c>
      <c r="AQ334">
        <v>1.3700245E-2</v>
      </c>
      <c r="AR334">
        <v>1.38644874E-2</v>
      </c>
      <c r="AS334">
        <v>1.4031154699999999E-2</v>
      </c>
      <c r="AT334">
        <v>1.42002078E-2</v>
      </c>
      <c r="AU334">
        <v>1.43716178E-2</v>
      </c>
      <c r="AV334">
        <v>1.45482033E-2</v>
      </c>
      <c r="AW334">
        <v>1.47274134E-2</v>
      </c>
      <c r="AX334">
        <v>1.4908955600000001E-2</v>
      </c>
      <c r="AY334">
        <v>1.50927944E-2</v>
      </c>
      <c r="AZ334">
        <v>1.5278922299999999E-2</v>
      </c>
      <c r="BA334">
        <v>1.54687473E-2</v>
      </c>
      <c r="BB334">
        <v>1.5661021800000001E-2</v>
      </c>
      <c r="BC334">
        <v>1.58556251E-2</v>
      </c>
      <c r="BD334">
        <v>1.6052567199999999E-2</v>
      </c>
      <c r="BE334">
        <v>1.6251873300000001E-2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1.87641949E-2</v>
      </c>
      <c r="BB335">
        <v>1.9029300499999999E-2</v>
      </c>
      <c r="BC335">
        <v>1.9297815199999999E-2</v>
      </c>
      <c r="BD335">
        <v>1.9569761299999999E-2</v>
      </c>
      <c r="BE335">
        <v>1.9845167399999999E-2</v>
      </c>
    </row>
    <row r="336" spans="1:57" x14ac:dyDescent="0.35">
      <c r="A336" t="s">
        <v>2427</v>
      </c>
      <c r="B336">
        <v>0.1148095707</v>
      </c>
      <c r="C336">
        <v>0.11565285810000001</v>
      </c>
      <c r="D336">
        <v>0.1170534993</v>
      </c>
      <c r="E336">
        <v>0.1186704006</v>
      </c>
      <c r="F336">
        <v>0.1204585844</v>
      </c>
      <c r="G336">
        <v>0.12240387630000001</v>
      </c>
      <c r="H336">
        <v>0.1243960028</v>
      </c>
      <c r="I336">
        <v>0.12647241519999999</v>
      </c>
      <c r="J336">
        <v>0.12862606530000001</v>
      </c>
      <c r="K336">
        <v>0.1308433199</v>
      </c>
      <c r="L336">
        <v>0.133269203</v>
      </c>
      <c r="M336">
        <v>0.13562280530000001</v>
      </c>
      <c r="N336">
        <v>0.13797953830000001</v>
      </c>
      <c r="O336">
        <v>0.14034684519999999</v>
      </c>
      <c r="P336">
        <v>0.142724087</v>
      </c>
      <c r="Q336">
        <v>0.14511109650000001</v>
      </c>
      <c r="R336">
        <v>0.1474920592</v>
      </c>
      <c r="S336">
        <v>0.14988261850000001</v>
      </c>
      <c r="T336">
        <v>0.1522877467</v>
      </c>
      <c r="U336">
        <v>0.1547112823</v>
      </c>
      <c r="V336">
        <v>0.15703838980000001</v>
      </c>
      <c r="W336">
        <v>0.15946081710000001</v>
      </c>
      <c r="X336">
        <v>0.16193065400000001</v>
      </c>
      <c r="Y336">
        <v>0.16444274889999999</v>
      </c>
      <c r="Z336">
        <v>0.16699813220000001</v>
      </c>
      <c r="AA336">
        <v>0.16925582719999999</v>
      </c>
      <c r="AB336">
        <v>0.17160214530000001</v>
      </c>
      <c r="AC336">
        <v>0.1739789494</v>
      </c>
      <c r="AD336">
        <v>0.17638637939999999</v>
      </c>
      <c r="AE336">
        <v>0.17883193959999999</v>
      </c>
      <c r="AF336">
        <v>0.18132266720000001</v>
      </c>
      <c r="AG336">
        <v>0.1838677416</v>
      </c>
      <c r="AH336">
        <v>0.1864678565</v>
      </c>
      <c r="AI336">
        <v>0.1891247549</v>
      </c>
      <c r="AJ336">
        <v>0.19183945050000001</v>
      </c>
      <c r="AK336">
        <v>0.19461230390000001</v>
      </c>
      <c r="AL336">
        <v>0.19739415699999999</v>
      </c>
      <c r="AM336">
        <v>0.2002048401</v>
      </c>
      <c r="AN336">
        <v>0.20305217019999999</v>
      </c>
      <c r="AO336">
        <v>0.20594110979999999</v>
      </c>
      <c r="AP336">
        <v>0.20887569410000001</v>
      </c>
      <c r="AQ336">
        <v>0.21186477970000001</v>
      </c>
      <c r="AR336">
        <v>0.2149069556</v>
      </c>
      <c r="AS336">
        <v>0.218003474</v>
      </c>
      <c r="AT336">
        <v>0.22115536769999999</v>
      </c>
      <c r="AU336">
        <v>0.22436323550000001</v>
      </c>
      <c r="AV336">
        <v>0.2276536834</v>
      </c>
      <c r="AW336">
        <v>0.2310089813</v>
      </c>
      <c r="AX336">
        <v>0.2344257273</v>
      </c>
      <c r="AY336">
        <v>0.23790251909999999</v>
      </c>
      <c r="AZ336">
        <v>0.24143847500000001</v>
      </c>
      <c r="BA336">
        <v>0.24504487089999999</v>
      </c>
      <c r="BB336">
        <v>0.24871295160000001</v>
      </c>
      <c r="BC336">
        <v>0.2524413465</v>
      </c>
      <c r="BD336">
        <v>0.25622985250000002</v>
      </c>
      <c r="BE336">
        <v>0.26007868029999998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0.12448269169999999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0.13896543750000001</v>
      </c>
      <c r="L337">
        <v>0.14167717360000001</v>
      </c>
      <c r="M337">
        <v>0.1443237225</v>
      </c>
      <c r="N337">
        <v>0.14697922259999999</v>
      </c>
      <c r="O337">
        <v>0.14965457339999999</v>
      </c>
      <c r="P337">
        <v>0.15235207270000001</v>
      </c>
      <c r="Q337">
        <v>0.15507360179999999</v>
      </c>
      <c r="R337">
        <v>0.15782171640000001</v>
      </c>
      <c r="S337">
        <v>0.16059955040000001</v>
      </c>
      <c r="T337">
        <v>0.1634105538</v>
      </c>
      <c r="U337">
        <v>0.16625826869999999</v>
      </c>
      <c r="V337">
        <v>0.1690184119</v>
      </c>
      <c r="W337">
        <v>0.17189706890000001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0.20149891589999999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0.2179740694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0.23905872380000001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0.2751778688</v>
      </c>
      <c r="BB337">
        <v>0.27956227989999999</v>
      </c>
      <c r="BC337">
        <v>0.28402151069999998</v>
      </c>
      <c r="BD337">
        <v>0.28855626950000002</v>
      </c>
      <c r="BE337">
        <v>0.29316744849999998</v>
      </c>
    </row>
    <row r="338" spans="1:57" x14ac:dyDescent="0.35">
      <c r="A338" t="s">
        <v>2429</v>
      </c>
      <c r="B338">
        <v>15.63975686</v>
      </c>
      <c r="C338">
        <v>15.676737190000001</v>
      </c>
      <c r="D338">
        <v>15.752707920000001</v>
      </c>
      <c r="E338">
        <v>15.86407956</v>
      </c>
      <c r="F338">
        <v>16.013308909999999</v>
      </c>
      <c r="G338">
        <v>16.200211159999999</v>
      </c>
      <c r="H338">
        <v>16.41303594</v>
      </c>
      <c r="I338">
        <v>16.65095191</v>
      </c>
      <c r="J338">
        <v>16.91087525</v>
      </c>
      <c r="K338">
        <v>17.18938009</v>
      </c>
      <c r="L338">
        <v>17.499191799999998</v>
      </c>
      <c r="M338">
        <v>17.81617387</v>
      </c>
      <c r="N338">
        <v>18.140757969999999</v>
      </c>
      <c r="O338">
        <v>18.471971669999999</v>
      </c>
      <c r="P338">
        <v>18.80858607</v>
      </c>
      <c r="Q338">
        <v>19.149570539999999</v>
      </c>
      <c r="R338">
        <v>19.495043259999999</v>
      </c>
      <c r="S338">
        <v>19.8433201</v>
      </c>
      <c r="T338">
        <v>20.19399409</v>
      </c>
      <c r="U338">
        <v>20.546919979999998</v>
      </c>
      <c r="V338">
        <v>20.890066650000001</v>
      </c>
      <c r="W338">
        <v>21.240162099999999</v>
      </c>
      <c r="X338">
        <v>21.594701910000001</v>
      </c>
      <c r="Y338">
        <v>21.953213009999999</v>
      </c>
      <c r="Z338">
        <v>22.31576377</v>
      </c>
      <c r="AA338">
        <v>22.647581049999999</v>
      </c>
      <c r="AB338">
        <v>22.98001167</v>
      </c>
      <c r="AC338">
        <v>23.312305810000002</v>
      </c>
      <c r="AD338">
        <v>23.64520314</v>
      </c>
      <c r="AE338">
        <v>23.979884169999998</v>
      </c>
      <c r="AF338">
        <v>24.31747214</v>
      </c>
      <c r="AG338">
        <v>24.658556340000001</v>
      </c>
      <c r="AH338">
        <v>25.004267859999999</v>
      </c>
      <c r="AI338">
        <v>25.355220410000001</v>
      </c>
      <c r="AJ338">
        <v>25.71184968</v>
      </c>
      <c r="AK338">
        <v>26.07446972</v>
      </c>
      <c r="AL338">
        <v>26.431337469999999</v>
      </c>
      <c r="AM338">
        <v>26.789448100000001</v>
      </c>
      <c r="AN338">
        <v>27.150561</v>
      </c>
      <c r="AO338">
        <v>27.515547980000001</v>
      </c>
      <c r="AP338">
        <v>27.885026180000001</v>
      </c>
      <c r="AQ338">
        <v>28.258854549999999</v>
      </c>
      <c r="AR338">
        <v>28.638014949999999</v>
      </c>
      <c r="AS338">
        <v>29.022828579999999</v>
      </c>
      <c r="AT338">
        <v>29.41347683</v>
      </c>
      <c r="AU338">
        <v>29.810066519999999</v>
      </c>
      <c r="AV338">
        <v>30.211183370000001</v>
      </c>
      <c r="AW338">
        <v>30.618830590000002</v>
      </c>
      <c r="AX338">
        <v>31.03314963</v>
      </c>
      <c r="AY338">
        <v>31.454095599999999</v>
      </c>
      <c r="AZ338">
        <v>31.881583150000001</v>
      </c>
      <c r="BA338">
        <v>32.3140176</v>
      </c>
      <c r="BB338">
        <v>32.752802359999997</v>
      </c>
      <c r="BC338">
        <v>33.198048470000003</v>
      </c>
      <c r="BD338">
        <v>33.649749159999999</v>
      </c>
      <c r="BE338">
        <v>34.107890910000002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16.439689489999999</v>
      </c>
      <c r="F339">
        <v>16.669595520000001</v>
      </c>
      <c r="G339">
        <v>16.921928569999999</v>
      </c>
      <c r="H339">
        <v>17.185995559999999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19.03613125</v>
      </c>
      <c r="O339">
        <v>19.370571810000001</v>
      </c>
      <c r="P339">
        <v>19.708288700000001</v>
      </c>
      <c r="Q339">
        <v>20.048797010000001</v>
      </c>
      <c r="R339">
        <v>20.391770470000001</v>
      </c>
      <c r="S339">
        <v>20.737031609999999</v>
      </c>
      <c r="T339">
        <v>21.084523260000001</v>
      </c>
      <c r="U339">
        <v>21.434282060000001</v>
      </c>
      <c r="V339">
        <v>21.773935340000001</v>
      </c>
      <c r="W339">
        <v>22.121025809999999</v>
      </c>
      <c r="X339">
        <v>22.472822069999999</v>
      </c>
      <c r="Y339">
        <v>22.828808250000002</v>
      </c>
      <c r="Z339">
        <v>23.189023240000001</v>
      </c>
      <c r="AA339">
        <v>23.517405520000001</v>
      </c>
      <c r="AB339">
        <v>23.847287600000001</v>
      </c>
      <c r="AC339">
        <v>24.17681305</v>
      </c>
      <c r="AD339">
        <v>24.50651701</v>
      </c>
      <c r="AE339">
        <v>24.83749542</v>
      </c>
      <c r="AF339">
        <v>25.170809899999998</v>
      </c>
      <c r="AG339">
        <v>25.507344450000002</v>
      </c>
      <c r="AH339">
        <v>25.847791839999999</v>
      </c>
      <c r="AI339">
        <v>26.192674239999999</v>
      </c>
      <c r="AJ339">
        <v>26.542371509999999</v>
      </c>
      <c r="AK339">
        <v>26.8971497</v>
      </c>
      <c r="AL339">
        <v>27.24842443</v>
      </c>
      <c r="AM339">
        <v>27.599665989999998</v>
      </c>
      <c r="AN339">
        <v>27.952274500000001</v>
      </c>
      <c r="AO339">
        <v>28.307109310000001</v>
      </c>
      <c r="AP339">
        <v>28.664869450000001</v>
      </c>
      <c r="AQ339">
        <v>29.026157470000001</v>
      </c>
      <c r="AR339">
        <v>29.391482329999999</v>
      </c>
      <c r="AS339">
        <v>29.76126008</v>
      </c>
      <c r="AT339">
        <v>30.135821580000002</v>
      </c>
      <c r="AU339">
        <v>30.515425990000001</v>
      </c>
      <c r="AV339">
        <v>30.901073619999998</v>
      </c>
      <c r="AW339">
        <v>31.292638870000001</v>
      </c>
      <c r="AX339">
        <v>31.6901458</v>
      </c>
      <c r="AY339">
        <v>32.093600139999999</v>
      </c>
      <c r="AZ339">
        <v>32.503000440000001</v>
      </c>
      <c r="BA339">
        <v>32.918360479999997</v>
      </c>
      <c r="BB339">
        <v>33.339713869999997</v>
      </c>
      <c r="BC339">
        <v>33.76711263</v>
      </c>
      <c r="BD339">
        <v>34.200625410000001</v>
      </c>
      <c r="BE339">
        <v>34.64033577</v>
      </c>
    </row>
    <row r="340" spans="1:57" x14ac:dyDescent="0.35">
      <c r="A340" t="s">
        <v>2431</v>
      </c>
      <c r="B340">
        <v>7.3317385719999999</v>
      </c>
      <c r="C340">
        <v>7.4050175319999996</v>
      </c>
      <c r="D340">
        <v>7.4842632089999999</v>
      </c>
      <c r="E340">
        <v>7.5680743719999999</v>
      </c>
      <c r="F340">
        <v>7.6589753030000001</v>
      </c>
      <c r="G340">
        <v>7.7584018290000003</v>
      </c>
      <c r="H340">
        <v>7.8602334520000001</v>
      </c>
      <c r="I340">
        <v>7.9689071519999999</v>
      </c>
      <c r="J340">
        <v>8.0843278479999992</v>
      </c>
      <c r="K340">
        <v>8.2058356900000007</v>
      </c>
      <c r="L340">
        <v>8.3438197610000007</v>
      </c>
      <c r="M340">
        <v>8.4779720790000006</v>
      </c>
      <c r="N340">
        <v>8.6152468160000009</v>
      </c>
      <c r="O340">
        <v>8.7560655759999992</v>
      </c>
      <c r="P340">
        <v>8.9000945250000001</v>
      </c>
      <c r="Q340">
        <v>9.0469705180000002</v>
      </c>
      <c r="R340">
        <v>9.1962928599999998</v>
      </c>
      <c r="S340">
        <v>9.3478265109999992</v>
      </c>
      <c r="T340">
        <v>9.5013612060000003</v>
      </c>
      <c r="U340">
        <v>9.6567374479999994</v>
      </c>
      <c r="V340">
        <v>9.8055382430000009</v>
      </c>
      <c r="W340">
        <v>9.962435159</v>
      </c>
      <c r="X340">
        <v>10.12179448</v>
      </c>
      <c r="Y340">
        <v>10.28294906</v>
      </c>
      <c r="Z340">
        <v>10.44586378</v>
      </c>
      <c r="AA340">
        <v>10.58645918</v>
      </c>
      <c r="AB340">
        <v>10.7361716</v>
      </c>
      <c r="AC340">
        <v>10.88748768</v>
      </c>
      <c r="AD340">
        <v>11.03965859</v>
      </c>
      <c r="AE340">
        <v>11.19280013</v>
      </c>
      <c r="AF340">
        <v>11.34712678</v>
      </c>
      <c r="AG340">
        <v>11.50286122</v>
      </c>
      <c r="AH340">
        <v>11.660191790000001</v>
      </c>
      <c r="AI340">
        <v>11.81929732</v>
      </c>
      <c r="AJ340">
        <v>11.98033762</v>
      </c>
      <c r="AK340">
        <v>12.143451669999999</v>
      </c>
      <c r="AL340">
        <v>12.30298535</v>
      </c>
      <c r="AM340">
        <v>12.4634711</v>
      </c>
      <c r="AN340">
        <v>12.62560304</v>
      </c>
      <c r="AO340">
        <v>12.789592170000001</v>
      </c>
      <c r="AP340">
        <v>12.955570979999999</v>
      </c>
      <c r="AQ340">
        <v>13.12365172</v>
      </c>
      <c r="AR340">
        <v>13.293910869999999</v>
      </c>
      <c r="AS340">
        <v>13.46642572</v>
      </c>
      <c r="AT340">
        <v>13.64126239</v>
      </c>
      <c r="AU340">
        <v>13.81847488</v>
      </c>
      <c r="AV340">
        <v>13.998654500000001</v>
      </c>
      <c r="AW340">
        <v>14.18141147</v>
      </c>
      <c r="AX340">
        <v>14.36676175</v>
      </c>
      <c r="AY340">
        <v>14.554757329999999</v>
      </c>
      <c r="AZ340">
        <v>14.74543501</v>
      </c>
      <c r="BA340">
        <v>14.938819260000001</v>
      </c>
      <c r="BB340">
        <v>15.13490906</v>
      </c>
      <c r="BC340">
        <v>15.33374001</v>
      </c>
      <c r="BD340">
        <v>15.535348490000001</v>
      </c>
      <c r="BE340">
        <v>15.739763569999999</v>
      </c>
    </row>
    <row r="341" spans="1:57" x14ac:dyDescent="0.35">
      <c r="A341" t="s">
        <v>2432</v>
      </c>
      <c r="B341">
        <v>7.3615240689999997</v>
      </c>
      <c r="C341">
        <v>7.4624442320000002</v>
      </c>
      <c r="D341">
        <v>7.5700363289999997</v>
      </c>
      <c r="E341">
        <v>7.6814866909999999</v>
      </c>
      <c r="F341">
        <v>7.7979317889999997</v>
      </c>
      <c r="G341">
        <v>7.9202149610000001</v>
      </c>
      <c r="H341">
        <v>8.0421079330000005</v>
      </c>
      <c r="I341">
        <v>8.168344286</v>
      </c>
      <c r="J341">
        <v>8.2991448259999991</v>
      </c>
      <c r="K341">
        <v>8.4341323789999993</v>
      </c>
      <c r="L341">
        <v>8.5841935080000003</v>
      </c>
      <c r="M341">
        <v>8.7288944280000003</v>
      </c>
      <c r="N341">
        <v>8.8755180370000009</v>
      </c>
      <c r="O341">
        <v>9.0246960959999996</v>
      </c>
      <c r="P341">
        <v>9.1762720289999997</v>
      </c>
      <c r="Q341">
        <v>9.3300413790000007</v>
      </c>
      <c r="R341">
        <v>9.4858370599999997</v>
      </c>
      <c r="S341">
        <v>9.6435323329999996</v>
      </c>
      <c r="T341">
        <v>9.8030358720000006</v>
      </c>
      <c r="U341">
        <v>9.9642874429999999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11.40068095</v>
      </c>
      <c r="AE341">
        <v>11.559955759999999</v>
      </c>
      <c r="AF341">
        <v>11.72042647</v>
      </c>
      <c r="AG341">
        <v>11.88229347</v>
      </c>
      <c r="AH341">
        <v>12.04574176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13.045954330000001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15.41590431</v>
      </c>
      <c r="BB341">
        <v>15.616286690000001</v>
      </c>
      <c r="BC341">
        <v>15.819531769999999</v>
      </c>
      <c r="BD341">
        <v>16.02568913</v>
      </c>
      <c r="BE341">
        <v>16.234809070000001</v>
      </c>
    </row>
    <row r="342" spans="1:57" x14ac:dyDescent="0.35">
      <c r="A342" t="s">
        <v>2433</v>
      </c>
      <c r="B342">
        <v>0.1715506883</v>
      </c>
      <c r="C342">
        <v>0.1718895043</v>
      </c>
      <c r="D342">
        <v>0.17313787629999999</v>
      </c>
      <c r="E342">
        <v>0.17486040689999999</v>
      </c>
      <c r="F342">
        <v>0.1769178237</v>
      </c>
      <c r="G342">
        <v>0.1792350395</v>
      </c>
      <c r="H342">
        <v>0.1816512874</v>
      </c>
      <c r="I342">
        <v>0.1841751858</v>
      </c>
      <c r="J342">
        <v>0.18679013759999999</v>
      </c>
      <c r="K342">
        <v>0.18947557970000001</v>
      </c>
      <c r="L342">
        <v>0.19238656709999999</v>
      </c>
      <c r="M342">
        <v>0.19522606880000001</v>
      </c>
      <c r="N342">
        <v>0.1980520717</v>
      </c>
      <c r="O342">
        <v>0.20087888279999999</v>
      </c>
      <c r="P342">
        <v>0.20370899949999999</v>
      </c>
      <c r="Q342">
        <v>0.2065437295</v>
      </c>
      <c r="R342">
        <v>0.2093673684</v>
      </c>
      <c r="S342">
        <v>0.2121963731</v>
      </c>
      <c r="T342">
        <v>0.21503881720000001</v>
      </c>
      <c r="U342">
        <v>0.21790084530000001</v>
      </c>
      <c r="V342">
        <v>0.22066147010000001</v>
      </c>
      <c r="W342">
        <v>0.22351949909999999</v>
      </c>
      <c r="X342">
        <v>0.22643887130000001</v>
      </c>
      <c r="Y342">
        <v>0.22941085189999999</v>
      </c>
      <c r="Z342">
        <v>0.23243531649999999</v>
      </c>
      <c r="AA342">
        <v>0.23515205750000001</v>
      </c>
      <c r="AB342">
        <v>0.23795002639999999</v>
      </c>
      <c r="AC342">
        <v>0.2407967701</v>
      </c>
      <c r="AD342">
        <v>0.24368803119999999</v>
      </c>
      <c r="AE342">
        <v>0.24662837730000001</v>
      </c>
      <c r="AF342">
        <v>0.2496231786</v>
      </c>
      <c r="AG342">
        <v>0.25268056799999999</v>
      </c>
      <c r="AH342">
        <v>0.25580023010000003</v>
      </c>
      <c r="AI342">
        <v>0.25898239960000002</v>
      </c>
      <c r="AJ342">
        <v>0.26222669539999999</v>
      </c>
      <c r="AK342">
        <v>0.26553208960000002</v>
      </c>
      <c r="AL342">
        <v>0.26884684190000002</v>
      </c>
      <c r="AM342">
        <v>0.27218878400000002</v>
      </c>
      <c r="AN342">
        <v>0.27556637099999998</v>
      </c>
      <c r="AO342">
        <v>0.27898371319999998</v>
      </c>
      <c r="AP342">
        <v>0.28244335320000002</v>
      </c>
      <c r="AQ342">
        <v>0.28595289080000003</v>
      </c>
      <c r="AR342">
        <v>0.28950982139999998</v>
      </c>
      <c r="AS342">
        <v>0.29311386410000001</v>
      </c>
      <c r="AT342">
        <v>0.29676495409999998</v>
      </c>
      <c r="AU342">
        <v>0.30046283730000001</v>
      </c>
      <c r="AV342">
        <v>0.304234491</v>
      </c>
      <c r="AW342">
        <v>0.30806273740000001</v>
      </c>
      <c r="AX342">
        <v>0.31194194959999999</v>
      </c>
      <c r="AY342">
        <v>0.31586962419999998</v>
      </c>
      <c r="AZ342">
        <v>0.31984426129999999</v>
      </c>
      <c r="BA342">
        <v>0.32387728570000002</v>
      </c>
      <c r="BB342">
        <v>0.32796029929999998</v>
      </c>
      <c r="BC342">
        <v>0.33209096999999999</v>
      </c>
      <c r="BD342">
        <v>0.3362686708</v>
      </c>
      <c r="BE342">
        <v>0.34049340769999997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0.1846125371</v>
      </c>
      <c r="G343">
        <v>0.1873469451</v>
      </c>
      <c r="H343">
        <v>0.19013020110000001</v>
      </c>
      <c r="I343">
        <v>0.19298673659999999</v>
      </c>
      <c r="J343">
        <v>0.19591289200000001</v>
      </c>
      <c r="K343">
        <v>0.19889946689999999</v>
      </c>
      <c r="L343">
        <v>0.20212112439999999</v>
      </c>
      <c r="M343">
        <v>0.20529201020000001</v>
      </c>
      <c r="N343">
        <v>0.20846830080000001</v>
      </c>
      <c r="O343">
        <v>0.2116665439</v>
      </c>
      <c r="P343">
        <v>0.2148914774</v>
      </c>
      <c r="Q343">
        <v>0.218145797</v>
      </c>
      <c r="R343">
        <v>0.22143250419999999</v>
      </c>
      <c r="S343">
        <v>0.22475519450000001</v>
      </c>
      <c r="T343">
        <v>0.2281178619</v>
      </c>
      <c r="U343">
        <v>0.23152463879999999</v>
      </c>
      <c r="V343">
        <v>0.23484391390000001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0.26650687490000002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0.33116892279999999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0.35877736040000002</v>
      </c>
      <c r="BB343">
        <v>0.3635799602</v>
      </c>
      <c r="BC343">
        <v>0.36843994419999998</v>
      </c>
      <c r="BD343">
        <v>0.37335789229999999</v>
      </c>
      <c r="BE343">
        <v>0.3783346179</v>
      </c>
    </row>
    <row r="344" spans="1:57" x14ac:dyDescent="0.35">
      <c r="A344" t="s">
        <v>2435</v>
      </c>
      <c r="B344">
        <v>0.51275728740000004</v>
      </c>
      <c r="C344">
        <v>0.51312431790000002</v>
      </c>
      <c r="D344">
        <v>0.51474369040000001</v>
      </c>
      <c r="E344">
        <v>0.51713730130000002</v>
      </c>
      <c r="F344">
        <v>0.52035317920000002</v>
      </c>
      <c r="G344">
        <v>0.52434031849999996</v>
      </c>
      <c r="H344">
        <v>0.52869262019999996</v>
      </c>
      <c r="I344">
        <v>0.53344387910000002</v>
      </c>
      <c r="J344">
        <v>0.53852856149999995</v>
      </c>
      <c r="K344">
        <v>0.54387975919999998</v>
      </c>
      <c r="L344">
        <v>0.54989773379999995</v>
      </c>
      <c r="M344">
        <v>0.55575630669999998</v>
      </c>
      <c r="N344">
        <v>0.56166900860000002</v>
      </c>
      <c r="O344">
        <v>0.56766817179999995</v>
      </c>
      <c r="P344">
        <v>0.57374706909999995</v>
      </c>
      <c r="Q344">
        <v>0.57989548950000003</v>
      </c>
      <c r="R344">
        <v>0.58605203250000004</v>
      </c>
      <c r="S344">
        <v>0.59225423509999997</v>
      </c>
      <c r="T344">
        <v>0.59851003189999996</v>
      </c>
      <c r="U344">
        <v>0.60482254660000001</v>
      </c>
      <c r="V344">
        <v>0.61086744630000001</v>
      </c>
      <c r="W344">
        <v>0.61717975660000002</v>
      </c>
      <c r="X344">
        <v>0.62361595879999998</v>
      </c>
      <c r="Y344">
        <v>0.63014613850000001</v>
      </c>
      <c r="Z344">
        <v>0.63676713770000004</v>
      </c>
      <c r="AA344">
        <v>0.64254802970000002</v>
      </c>
      <c r="AB344">
        <v>0.64858265459999997</v>
      </c>
      <c r="AC344">
        <v>0.65470472700000004</v>
      </c>
      <c r="AD344">
        <v>0.66088837310000004</v>
      </c>
      <c r="AE344">
        <v>0.66714037810000004</v>
      </c>
      <c r="AF344">
        <v>0.67347220569999999</v>
      </c>
      <c r="AG344">
        <v>0.67990579259999995</v>
      </c>
      <c r="AH344">
        <v>0.68643992639999996</v>
      </c>
      <c r="AI344">
        <v>0.69307815009999996</v>
      </c>
      <c r="AJ344">
        <v>0.69982349389999998</v>
      </c>
      <c r="AK344">
        <v>0.70667773310000004</v>
      </c>
      <c r="AL344">
        <v>0.71352495130000004</v>
      </c>
      <c r="AM344">
        <v>0.72042029210000003</v>
      </c>
      <c r="AN344">
        <v>0.72738313249999997</v>
      </c>
      <c r="AO344">
        <v>0.73442264260000001</v>
      </c>
      <c r="AP344">
        <v>0.74154506809999998</v>
      </c>
      <c r="AQ344">
        <v>0.74877179169999997</v>
      </c>
      <c r="AR344">
        <v>0.75609433020000005</v>
      </c>
      <c r="AS344">
        <v>0.76351293909999995</v>
      </c>
      <c r="AT344">
        <v>0.77102891520000005</v>
      </c>
      <c r="AU344">
        <v>0.77864312229999999</v>
      </c>
      <c r="AV344">
        <v>0.78643085219999997</v>
      </c>
      <c r="AW344">
        <v>0.79433872080000001</v>
      </c>
      <c r="AX344">
        <v>0.80235458059999998</v>
      </c>
      <c r="AY344">
        <v>0.81047485360000004</v>
      </c>
      <c r="AZ344">
        <v>0.81869766820000001</v>
      </c>
      <c r="BA344">
        <v>0.82705606099999995</v>
      </c>
      <c r="BB344">
        <v>0.83552337649999997</v>
      </c>
      <c r="BC344">
        <v>0.84409372530000004</v>
      </c>
      <c r="BD344">
        <v>0.85276567619999999</v>
      </c>
      <c r="BE344">
        <v>0.86153885760000004</v>
      </c>
    </row>
    <row r="345" spans="1:57" x14ac:dyDescent="0.35">
      <c r="A345" t="s">
        <v>2436</v>
      </c>
      <c r="B345">
        <v>0.52524182159999999</v>
      </c>
      <c r="C345">
        <v>0.52943168880000002</v>
      </c>
      <c r="D345">
        <v>0.5332452084</v>
      </c>
      <c r="E345">
        <v>0.53751015749999997</v>
      </c>
      <c r="F345">
        <v>0.54246161999999998</v>
      </c>
      <c r="G345">
        <v>0.54810721770000004</v>
      </c>
      <c r="H345">
        <v>0.55407350089999996</v>
      </c>
      <c r="I345">
        <v>0.56041234819999997</v>
      </c>
      <c r="J345">
        <v>0.56706239680000003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0.65867366569999997</v>
      </c>
      <c r="W345">
        <v>0.66674370039999997</v>
      </c>
      <c r="X345">
        <v>0.67497052369999999</v>
      </c>
      <c r="Y345">
        <v>0.68332109689999998</v>
      </c>
      <c r="Z345">
        <v>0.69179159779999999</v>
      </c>
      <c r="AA345">
        <v>0.69934434300000003</v>
      </c>
      <c r="AB345">
        <v>0.70717784350000001</v>
      </c>
      <c r="AC345">
        <v>0.71511911819999996</v>
      </c>
      <c r="AD345">
        <v>0.72314096819999996</v>
      </c>
      <c r="AE345">
        <v>0.73124972840000002</v>
      </c>
      <c r="AF345">
        <v>0.73945686399999999</v>
      </c>
      <c r="AG345">
        <v>0.74777266180000002</v>
      </c>
      <c r="AH345">
        <v>0.75620495340000005</v>
      </c>
      <c r="AI345">
        <v>0.76475915230000002</v>
      </c>
      <c r="AJ345">
        <v>0.7734386647</v>
      </c>
      <c r="AK345">
        <v>0.7822453841</v>
      </c>
      <c r="AL345">
        <v>0.79092927099999999</v>
      </c>
      <c r="AM345">
        <v>0.79964550400000001</v>
      </c>
      <c r="AN345">
        <v>0.80843463829999995</v>
      </c>
      <c r="AO345">
        <v>0.8173112293</v>
      </c>
      <c r="AP345">
        <v>0.82628418240000001</v>
      </c>
      <c r="AQ345">
        <v>0.83536068470000002</v>
      </c>
      <c r="AR345">
        <v>0.84454674890000003</v>
      </c>
      <c r="AS345">
        <v>0.85384719279999999</v>
      </c>
      <c r="AT345">
        <v>0.86326556489999995</v>
      </c>
      <c r="AU345">
        <v>0.87280389380000001</v>
      </c>
      <c r="AV345">
        <v>0.88248381679999999</v>
      </c>
      <c r="AW345">
        <v>0.89229129119999995</v>
      </c>
      <c r="AX345">
        <v>0.9022209564</v>
      </c>
      <c r="AY345">
        <v>0.91227811810000004</v>
      </c>
      <c r="AZ345">
        <v>0.92246829389999996</v>
      </c>
      <c r="BA345">
        <v>0.93279352130000004</v>
      </c>
      <c r="BB345">
        <v>0.94325368970000001</v>
      </c>
      <c r="BC345">
        <v>0.95384818419999995</v>
      </c>
      <c r="BD345">
        <v>0.96457674090000001</v>
      </c>
      <c r="BE345">
        <v>0.97543969699999999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7.5957778399999995E-2</v>
      </c>
      <c r="C354">
        <v>7.6092810100000005E-2</v>
      </c>
      <c r="D354">
        <v>7.6267159299999998E-2</v>
      </c>
      <c r="E354">
        <v>7.65053277E-2</v>
      </c>
      <c r="F354">
        <v>7.6841207100000003E-2</v>
      </c>
      <c r="G354">
        <v>7.7276811900000006E-2</v>
      </c>
      <c r="H354">
        <v>7.7755307999999995E-2</v>
      </c>
      <c r="I354">
        <v>7.8270330099999993E-2</v>
      </c>
      <c r="J354">
        <v>7.8812259999999995E-2</v>
      </c>
      <c r="K354">
        <v>7.9373445099999995E-2</v>
      </c>
      <c r="L354">
        <v>8.0008669899999996E-2</v>
      </c>
      <c r="M354">
        <v>8.0620572900000007E-2</v>
      </c>
      <c r="N354">
        <v>8.1225333100000005E-2</v>
      </c>
      <c r="O354">
        <v>8.1829401699999998E-2</v>
      </c>
      <c r="P354">
        <v>8.2434118200000003E-2</v>
      </c>
      <c r="Q354">
        <v>8.3039497000000004E-2</v>
      </c>
      <c r="R354">
        <v>8.3640394399999998E-2</v>
      </c>
      <c r="S354">
        <v>8.4240068200000004E-2</v>
      </c>
      <c r="T354">
        <v>8.4840837599999996E-2</v>
      </c>
      <c r="U354">
        <v>8.5444691200000006E-2</v>
      </c>
      <c r="V354">
        <v>8.6010659599999997E-2</v>
      </c>
      <c r="W354">
        <v>8.6605192799999994E-2</v>
      </c>
      <c r="X354">
        <v>8.72187398E-2</v>
      </c>
      <c r="Y354">
        <v>8.7847946499999996E-2</v>
      </c>
      <c r="Z354">
        <v>8.8492748800000007E-2</v>
      </c>
      <c r="AA354">
        <v>8.9032316200000003E-2</v>
      </c>
      <c r="AB354">
        <v>8.9594528600000001E-2</v>
      </c>
      <c r="AC354">
        <v>9.0174892899999998E-2</v>
      </c>
      <c r="AD354">
        <v>9.0771933700000001E-2</v>
      </c>
      <c r="AE354">
        <v>9.1386936000000002E-2</v>
      </c>
      <c r="AF354">
        <v>9.2021705300000006E-2</v>
      </c>
      <c r="AG354">
        <v>9.2678794300000006E-2</v>
      </c>
      <c r="AH354">
        <v>9.3358794300000006E-2</v>
      </c>
      <c r="AI354">
        <v>9.4062069799999995E-2</v>
      </c>
      <c r="AJ354">
        <v>9.4788717600000003E-2</v>
      </c>
      <c r="AK354">
        <v>9.5538583100000005E-2</v>
      </c>
      <c r="AL354">
        <v>9.62914032E-2</v>
      </c>
      <c r="AM354">
        <v>9.7056613200000003E-2</v>
      </c>
      <c r="AN354">
        <v>9.7837976100000001E-2</v>
      </c>
      <c r="AO354">
        <v>9.8636835199999995E-2</v>
      </c>
      <c r="AP354">
        <v>9.9453761299999999E-2</v>
      </c>
      <c r="AQ354">
        <v>0.1002903324</v>
      </c>
      <c r="AR354">
        <v>0.10114610590000001</v>
      </c>
      <c r="AS354">
        <v>0.1020207798</v>
      </c>
      <c r="AT354">
        <v>0.10291409780000001</v>
      </c>
      <c r="AU354">
        <v>0.103825797</v>
      </c>
      <c r="AV354">
        <v>0.1047623272</v>
      </c>
      <c r="AW354">
        <v>0.10572050569999999</v>
      </c>
      <c r="AX354">
        <v>0.1066986046</v>
      </c>
      <c r="AY354">
        <v>0.1076956367</v>
      </c>
      <c r="AZ354">
        <v>0.1087109485</v>
      </c>
      <c r="BA354">
        <v>0.10974659</v>
      </c>
      <c r="BB354">
        <v>0.1108013232</v>
      </c>
      <c r="BC354">
        <v>0.1118744909</v>
      </c>
      <c r="BD354">
        <v>0.1129657895</v>
      </c>
      <c r="BE354">
        <v>0.1140751223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8.55052637E-2</v>
      </c>
      <c r="P355">
        <v>8.6283530900000002E-2</v>
      </c>
      <c r="Q355">
        <v>8.7065004200000004E-2</v>
      </c>
      <c r="R355">
        <v>8.7850654400000006E-2</v>
      </c>
      <c r="S355">
        <v>8.8641668500000007E-2</v>
      </c>
      <c r="T355">
        <v>8.9439429299999998E-2</v>
      </c>
      <c r="U355">
        <v>9.0245448000000006E-2</v>
      </c>
      <c r="V355">
        <v>9.1015978600000005E-2</v>
      </c>
      <c r="W355">
        <v>9.1820646800000003E-2</v>
      </c>
      <c r="X355">
        <v>9.26485789E-2</v>
      </c>
      <c r="Y355">
        <v>9.3495690699999995E-2</v>
      </c>
      <c r="Z355">
        <v>9.4361351400000001E-2</v>
      </c>
      <c r="AA355">
        <v>9.5116286499999994E-2</v>
      </c>
      <c r="AB355">
        <v>9.5894248500000001E-2</v>
      </c>
      <c r="AC355">
        <v>9.6690316400000004E-2</v>
      </c>
      <c r="AD355">
        <v>9.7502872300000001E-2</v>
      </c>
      <c r="AE355">
        <v>9.8333135000000002E-2</v>
      </c>
      <c r="AF355">
        <v>9.9182836100000005E-2</v>
      </c>
      <c r="AG355">
        <v>0.10005342</v>
      </c>
      <c r="AH355">
        <v>0.1009458624</v>
      </c>
      <c r="AI355">
        <v>0.1018606852</v>
      </c>
      <c r="AJ355">
        <v>0.1027980347</v>
      </c>
      <c r="AK355">
        <v>0.10375777629999999</v>
      </c>
      <c r="AL355">
        <v>0.1047087451</v>
      </c>
      <c r="AM355">
        <v>0.1056656841</v>
      </c>
      <c r="AN355">
        <v>0.1066349243</v>
      </c>
      <c r="AO355">
        <v>0.1076191737</v>
      </c>
      <c r="AP355">
        <v>0.10861993189999999</v>
      </c>
      <c r="AQ355">
        <v>0.109638212</v>
      </c>
      <c r="AR355">
        <v>0.1106747308</v>
      </c>
      <c r="AS355">
        <v>0.1117299709</v>
      </c>
      <c r="AT355">
        <v>0.1128041545</v>
      </c>
      <c r="AU355">
        <v>0.1138970779</v>
      </c>
      <c r="AV355">
        <v>0.1150099983</v>
      </c>
      <c r="AW355">
        <v>0.11614047600000001</v>
      </c>
      <c r="AX355">
        <v>0.1172865229</v>
      </c>
      <c r="AY355">
        <v>0.1184502741</v>
      </c>
      <c r="AZ355">
        <v>0.1196341319</v>
      </c>
      <c r="BA355">
        <v>0.12083895510000001</v>
      </c>
      <c r="BB355">
        <v>0.1220645177</v>
      </c>
      <c r="BC355">
        <v>0.1233102625</v>
      </c>
      <c r="BD355">
        <v>0.1245757399</v>
      </c>
      <c r="BE355">
        <v>0.12586075350000001</v>
      </c>
    </row>
    <row r="356" spans="1:57" x14ac:dyDescent="0.35">
      <c r="A356" t="s">
        <v>2447</v>
      </c>
      <c r="B356">
        <v>3.5693292310000002</v>
      </c>
      <c r="C356">
        <v>3.5756701030000002</v>
      </c>
      <c r="D356">
        <v>3.5838564759999998</v>
      </c>
      <c r="E356">
        <v>3.5950407019999999</v>
      </c>
      <c r="F356">
        <v>3.6108159899999999</v>
      </c>
      <c r="G356">
        <v>3.631277329</v>
      </c>
      <c r="H356">
        <v>3.6537542630000002</v>
      </c>
      <c r="I356">
        <v>3.677947804</v>
      </c>
      <c r="J356">
        <v>3.703406084</v>
      </c>
      <c r="K356">
        <v>3.7297696079999998</v>
      </c>
      <c r="L356">
        <v>3.7596127830000001</v>
      </c>
      <c r="M356">
        <v>3.7883607609999999</v>
      </c>
      <c r="N356">
        <v>3.8167738689999999</v>
      </c>
      <c r="O356">
        <v>3.8451552840000001</v>
      </c>
      <c r="P356">
        <v>3.87356795</v>
      </c>
      <c r="Q356">
        <v>3.902012525</v>
      </c>
      <c r="R356">
        <v>3.9302472759999998</v>
      </c>
      <c r="S356">
        <v>3.958425214</v>
      </c>
      <c r="T356">
        <v>3.9866552500000001</v>
      </c>
      <c r="U356">
        <v>4.0150307439999997</v>
      </c>
      <c r="V356">
        <v>4.0416264999999996</v>
      </c>
      <c r="W356">
        <v>4.0695648579999997</v>
      </c>
      <c r="X356">
        <v>4.0983969379999996</v>
      </c>
      <c r="Y356">
        <v>4.1279650800000001</v>
      </c>
      <c r="Z356">
        <v>4.1582662040000002</v>
      </c>
      <c r="AA356">
        <v>4.1836225100000002</v>
      </c>
      <c r="AB356">
        <v>4.2100428809999997</v>
      </c>
      <c r="AC356">
        <v>4.2373160959999998</v>
      </c>
      <c r="AD356">
        <v>4.2653727669999997</v>
      </c>
      <c r="AE356">
        <v>4.2942732530000001</v>
      </c>
      <c r="AF356">
        <v>4.3241023529999998</v>
      </c>
      <c r="AG356">
        <v>4.3549800110000003</v>
      </c>
      <c r="AH356">
        <v>4.3869339949999997</v>
      </c>
      <c r="AI356">
        <v>4.419981441</v>
      </c>
      <c r="AJ356">
        <v>4.4541269080000001</v>
      </c>
      <c r="AK356">
        <v>4.4893631430000003</v>
      </c>
      <c r="AL356">
        <v>4.5247379949999997</v>
      </c>
      <c r="AM356">
        <v>4.5606948459999996</v>
      </c>
      <c r="AN356">
        <v>4.5974105380000001</v>
      </c>
      <c r="AO356">
        <v>4.6349482049999997</v>
      </c>
      <c r="AP356">
        <v>4.6733346850000004</v>
      </c>
      <c r="AQ356">
        <v>4.7126441310000002</v>
      </c>
      <c r="AR356">
        <v>4.7528557679999999</v>
      </c>
      <c r="AS356">
        <v>4.793955414</v>
      </c>
      <c r="AT356">
        <v>4.8359310459999998</v>
      </c>
      <c r="AU356">
        <v>4.8787703240000004</v>
      </c>
      <c r="AV356">
        <v>4.9227763299999996</v>
      </c>
      <c r="AW356">
        <v>4.9677995279999996</v>
      </c>
      <c r="AX356">
        <v>5.0137587530000003</v>
      </c>
      <c r="AY356">
        <v>5.0606076419999999</v>
      </c>
      <c r="AZ356">
        <v>5.1083154960000003</v>
      </c>
      <c r="BA356">
        <v>5.1569786400000002</v>
      </c>
      <c r="BB356">
        <v>5.2065389069999997</v>
      </c>
      <c r="BC356">
        <v>5.256965439</v>
      </c>
      <c r="BD356">
        <v>5.3082439629999998</v>
      </c>
      <c r="BE356">
        <v>5.3603699469999997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3.6926374919999998</v>
      </c>
      <c r="F357">
        <v>3.7169465380000002</v>
      </c>
      <c r="G357">
        <v>3.7443449360000001</v>
      </c>
      <c r="H357">
        <v>3.77334966</v>
      </c>
      <c r="I357">
        <v>3.8043169880000001</v>
      </c>
      <c r="J357">
        <v>3.836944275</v>
      </c>
      <c r="K357">
        <v>3.870773909</v>
      </c>
      <c r="L357">
        <v>3.908352313</v>
      </c>
      <c r="M357">
        <v>3.9450467869999999</v>
      </c>
      <c r="N357">
        <v>3.9814914689999998</v>
      </c>
      <c r="O357">
        <v>4.0179571909999998</v>
      </c>
      <c r="P357">
        <v>4.0545298250000004</v>
      </c>
      <c r="Q357">
        <v>4.0912534850000002</v>
      </c>
      <c r="R357">
        <v>4.1281737529999996</v>
      </c>
      <c r="S357">
        <v>4.1653463459999998</v>
      </c>
      <c r="T357">
        <v>4.2028362039999996</v>
      </c>
      <c r="U357">
        <v>4.2407142809999998</v>
      </c>
      <c r="V357">
        <v>4.276924889</v>
      </c>
      <c r="W357">
        <v>4.3147396970000003</v>
      </c>
      <c r="X357">
        <v>4.3536476889999998</v>
      </c>
      <c r="Y357">
        <v>4.3934569100000003</v>
      </c>
      <c r="Z357">
        <v>4.4341376930000003</v>
      </c>
      <c r="AA357">
        <v>4.4696153409999999</v>
      </c>
      <c r="AB357">
        <v>4.5061748579999996</v>
      </c>
      <c r="AC357">
        <v>4.5435849270000004</v>
      </c>
      <c r="AD357">
        <v>4.5817694830000004</v>
      </c>
      <c r="AE357">
        <v>4.6207857849999998</v>
      </c>
      <c r="AF357">
        <v>4.6607151809999996</v>
      </c>
      <c r="AG357">
        <v>4.7016255469999999</v>
      </c>
      <c r="AH357">
        <v>4.7435627350000003</v>
      </c>
      <c r="AI357">
        <v>4.7865512849999998</v>
      </c>
      <c r="AJ357">
        <v>4.8305980899999996</v>
      </c>
      <c r="AK357">
        <v>4.8756968509999998</v>
      </c>
      <c r="AL357">
        <v>4.9203831339999997</v>
      </c>
      <c r="AM357">
        <v>4.9653497340000001</v>
      </c>
      <c r="AN357">
        <v>5.0108941610000004</v>
      </c>
      <c r="AO357">
        <v>5.0571436649999999</v>
      </c>
      <c r="AP357">
        <v>5.1041687319999998</v>
      </c>
      <c r="AQ357">
        <v>5.1520169769999997</v>
      </c>
      <c r="AR357">
        <v>5.200722099</v>
      </c>
      <c r="AS357">
        <v>5.2503067950000002</v>
      </c>
      <c r="AT357">
        <v>5.3007815300000001</v>
      </c>
      <c r="AU357">
        <v>5.3521367419999999</v>
      </c>
      <c r="AV357">
        <v>5.4044315340000004</v>
      </c>
      <c r="AW357">
        <v>5.4575512709999998</v>
      </c>
      <c r="AX357">
        <v>5.5114025409999998</v>
      </c>
      <c r="AY357">
        <v>5.5660856949999999</v>
      </c>
      <c r="AZ357">
        <v>5.6217136319999996</v>
      </c>
      <c r="BA357">
        <v>5.6783267459999998</v>
      </c>
      <c r="BB357">
        <v>5.7359144359999998</v>
      </c>
      <c r="BC357">
        <v>5.7944505350000002</v>
      </c>
      <c r="BD357">
        <v>5.8539139230000004</v>
      </c>
      <c r="BE357">
        <v>5.9142953800000004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5.7213621180000001</v>
      </c>
      <c r="C366">
        <v>5.7559856079999996</v>
      </c>
      <c r="D366">
        <v>5.7926191319999996</v>
      </c>
      <c r="E366">
        <v>5.8318716269999999</v>
      </c>
      <c r="F366">
        <v>5.8757029740000002</v>
      </c>
      <c r="G366">
        <v>5.9250910389999998</v>
      </c>
      <c r="H366">
        <v>5.9760525519999996</v>
      </c>
      <c r="I366">
        <v>6.0294521420000002</v>
      </c>
      <c r="J366">
        <v>6.0850207279999999</v>
      </c>
      <c r="K366">
        <v>6.1420941100000004</v>
      </c>
      <c r="L366">
        <v>6.2067871380000001</v>
      </c>
      <c r="M366">
        <v>6.2682797289999996</v>
      </c>
      <c r="N366">
        <v>6.3279190850000004</v>
      </c>
      <c r="O366">
        <v>6.3866726639999998</v>
      </c>
      <c r="P366">
        <v>6.444955513</v>
      </c>
      <c r="Q366">
        <v>6.5029381739999996</v>
      </c>
      <c r="R366">
        <v>6.560278813</v>
      </c>
      <c r="S366">
        <v>6.6172274240000002</v>
      </c>
      <c r="T366">
        <v>6.6739578310000001</v>
      </c>
      <c r="U366">
        <v>6.7305906889999996</v>
      </c>
      <c r="V366">
        <v>6.7826457060000003</v>
      </c>
      <c r="W366">
        <v>6.8370702320000003</v>
      </c>
      <c r="X366">
        <v>6.8929472719999998</v>
      </c>
      <c r="Y366">
        <v>6.9496634860000004</v>
      </c>
      <c r="Z366">
        <v>7.0069855990000001</v>
      </c>
      <c r="AA366">
        <v>7.0521696150000004</v>
      </c>
      <c r="AB366">
        <v>7.0984077000000001</v>
      </c>
      <c r="AC366">
        <v>7.1457824710000004</v>
      </c>
      <c r="AD366">
        <v>7.1940011400000001</v>
      </c>
      <c r="AE366">
        <v>7.2429696699999999</v>
      </c>
      <c r="AF366">
        <v>7.2926887540000003</v>
      </c>
      <c r="AG366">
        <v>7.3432845530000002</v>
      </c>
      <c r="AH366">
        <v>7.39474579</v>
      </c>
      <c r="AI366">
        <v>7.4470670820000002</v>
      </c>
      <c r="AJ366">
        <v>7.5002458230000002</v>
      </c>
      <c r="AK366">
        <v>7.5542765919999999</v>
      </c>
      <c r="AL366">
        <v>7.6071901559999997</v>
      </c>
      <c r="AM366">
        <v>7.6599902660000003</v>
      </c>
      <c r="AN366">
        <v>7.7131803620000001</v>
      </c>
      <c r="AO366">
        <v>7.7669675720000004</v>
      </c>
      <c r="AP366">
        <v>7.8214372619999999</v>
      </c>
      <c r="AQ366">
        <v>7.8767591069999998</v>
      </c>
      <c r="AR366">
        <v>7.9328924230000002</v>
      </c>
      <c r="AS366">
        <v>7.9898045130000002</v>
      </c>
      <c r="AT366">
        <v>8.0474756739999993</v>
      </c>
      <c r="AU366">
        <v>8.1058923919999994</v>
      </c>
      <c r="AV366">
        <v>8.1657266600000007</v>
      </c>
      <c r="AW366">
        <v>8.2266744569999997</v>
      </c>
      <c r="AX366">
        <v>8.2885425210000001</v>
      </c>
      <c r="AY366">
        <v>8.3512334930000005</v>
      </c>
      <c r="AZ366">
        <v>8.4146975519999998</v>
      </c>
      <c r="BA366">
        <v>8.4791812709999999</v>
      </c>
      <c r="BB366">
        <v>8.5445647040000008</v>
      </c>
      <c r="BC366">
        <v>8.6107696489999999</v>
      </c>
      <c r="BD366">
        <v>8.6777605799999993</v>
      </c>
      <c r="BE366">
        <v>8.7455254759999992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5.9425045880000003</v>
      </c>
      <c r="F367">
        <v>6.004989557</v>
      </c>
      <c r="G367">
        <v>6.0666040600000004</v>
      </c>
      <c r="H367">
        <v>6.1227535629999998</v>
      </c>
      <c r="I367">
        <v>6.1763796839999996</v>
      </c>
      <c r="J367">
        <v>6.2294205610000004</v>
      </c>
      <c r="K367">
        <v>6.2827581349999999</v>
      </c>
      <c r="L367">
        <v>6.3436027959999999</v>
      </c>
      <c r="M367">
        <v>6.4017057260000003</v>
      </c>
      <c r="N367">
        <v>6.4585028229999999</v>
      </c>
      <c r="O367">
        <v>6.514973854</v>
      </c>
      <c r="P367">
        <v>6.5715336659999997</v>
      </c>
      <c r="Q367">
        <v>6.6283513740000002</v>
      </c>
      <c r="R367">
        <v>6.6855066399999998</v>
      </c>
      <c r="S367">
        <v>6.7430529449999996</v>
      </c>
      <c r="T367">
        <v>6.80104095</v>
      </c>
      <c r="U367">
        <v>6.8595252860000002</v>
      </c>
      <c r="V367">
        <v>6.913779999</v>
      </c>
      <c r="W367">
        <v>6.9710174699999996</v>
      </c>
      <c r="X367">
        <v>7.0302513089999996</v>
      </c>
      <c r="Y367">
        <v>7.0908256759999997</v>
      </c>
      <c r="Z367">
        <v>7.1524779949999999</v>
      </c>
      <c r="AA367">
        <v>7.2017460680000003</v>
      </c>
      <c r="AB367">
        <v>7.2522960769999996</v>
      </c>
      <c r="AC367">
        <v>7.3042608390000003</v>
      </c>
      <c r="AD367">
        <v>7.3573740719999998</v>
      </c>
      <c r="AE367">
        <v>7.4115433350000002</v>
      </c>
      <c r="AF367">
        <v>7.4667682529999997</v>
      </c>
      <c r="AG367">
        <v>7.523074942</v>
      </c>
      <c r="AH367">
        <v>7.5804887719999998</v>
      </c>
      <c r="AI367">
        <v>7.6390252639999998</v>
      </c>
      <c r="AJ367">
        <v>7.6986890079999997</v>
      </c>
      <c r="AK367">
        <v>7.7594759780000002</v>
      </c>
      <c r="AL367">
        <v>7.8183621109999999</v>
      </c>
      <c r="AM367">
        <v>7.8768178600000001</v>
      </c>
      <c r="AN367">
        <v>7.9356433710000003</v>
      </c>
      <c r="AO367">
        <v>7.9952051940000004</v>
      </c>
      <c r="AP367">
        <v>8.0556880260000003</v>
      </c>
      <c r="AQ367">
        <v>8.1172056500000007</v>
      </c>
      <c r="AR367">
        <v>8.179848303</v>
      </c>
      <c r="AS367">
        <v>8.2437085139999997</v>
      </c>
      <c r="AT367">
        <v>8.3089053100000001</v>
      </c>
      <c r="AU367">
        <v>8.3756332150000006</v>
      </c>
      <c r="AV367">
        <v>8.4445906649999998</v>
      </c>
      <c r="AW367">
        <v>8.5137868860000001</v>
      </c>
      <c r="AX367">
        <v>8.5826896460000004</v>
      </c>
      <c r="AY367">
        <v>8.6515111929999993</v>
      </c>
      <c r="AZ367">
        <v>8.7206649059999997</v>
      </c>
      <c r="BA367">
        <v>8.7904731330000008</v>
      </c>
      <c r="BB367">
        <v>8.8611120509999992</v>
      </c>
      <c r="BC367">
        <v>8.9326566169999992</v>
      </c>
      <c r="BD367">
        <v>9.0051336099999997</v>
      </c>
      <c r="BE367">
        <v>9.0785547609999995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8.0783993900000003E-2</v>
      </c>
      <c r="C372">
        <v>8.0675141399999997E-2</v>
      </c>
      <c r="D372">
        <v>8.0279161099999996E-2</v>
      </c>
      <c r="E372">
        <v>7.9849317700000005E-2</v>
      </c>
      <c r="F372">
        <v>7.9494524699999999E-2</v>
      </c>
      <c r="G372">
        <v>7.9236700600000001E-2</v>
      </c>
      <c r="H372">
        <v>7.9020074699999998E-2</v>
      </c>
      <c r="I372">
        <v>7.8836416100000001E-2</v>
      </c>
      <c r="J372">
        <v>7.8679923900000004E-2</v>
      </c>
      <c r="K372">
        <v>7.8549369300000005E-2</v>
      </c>
      <c r="L372">
        <v>7.8498264100000006E-2</v>
      </c>
      <c r="M372">
        <v>7.84401656E-2</v>
      </c>
      <c r="N372">
        <v>7.8392564100000006E-2</v>
      </c>
      <c r="O372">
        <v>7.8360886000000005E-2</v>
      </c>
      <c r="P372">
        <v>7.83451025E-2</v>
      </c>
      <c r="Q372">
        <v>7.8343319699999997E-2</v>
      </c>
      <c r="R372">
        <v>7.8347969099999998E-2</v>
      </c>
      <c r="S372">
        <v>7.8361325999999995E-2</v>
      </c>
      <c r="T372">
        <v>7.8383791100000003E-2</v>
      </c>
      <c r="U372">
        <v>7.8415350699999997E-2</v>
      </c>
      <c r="V372">
        <v>7.8419478299999998E-2</v>
      </c>
      <c r="W372">
        <v>7.8452898300000004E-2</v>
      </c>
      <c r="X372">
        <v>7.8505424700000007E-2</v>
      </c>
      <c r="Y372">
        <v>7.85727913E-2</v>
      </c>
      <c r="Z372">
        <v>7.8653811399999995E-2</v>
      </c>
      <c r="AA372">
        <v>7.8646625799999995E-2</v>
      </c>
      <c r="AB372">
        <v>7.8662776300000001E-2</v>
      </c>
      <c r="AC372">
        <v>7.8696355600000004E-2</v>
      </c>
      <c r="AD372">
        <v>7.8744863999999998E-2</v>
      </c>
      <c r="AE372">
        <v>7.8807901499999999E-2</v>
      </c>
      <c r="AF372">
        <v>7.8885905100000001E-2</v>
      </c>
      <c r="AG372">
        <v>7.8980652900000003E-2</v>
      </c>
      <c r="AH372">
        <v>7.9091897300000005E-2</v>
      </c>
      <c r="AI372">
        <v>7.9219795400000001E-2</v>
      </c>
      <c r="AJ372">
        <v>7.9364524399999997E-2</v>
      </c>
      <c r="AK372">
        <v>7.9526144800000004E-2</v>
      </c>
      <c r="AL372">
        <v>7.9691036899999998E-2</v>
      </c>
      <c r="AM372">
        <v>7.9863704699999996E-2</v>
      </c>
      <c r="AN372">
        <v>8.0046614000000002E-2</v>
      </c>
      <c r="AO372">
        <v>8.0240973500000007E-2</v>
      </c>
      <c r="AP372">
        <v>8.0447354200000001E-2</v>
      </c>
      <c r="AQ372">
        <v>8.06674114E-2</v>
      </c>
      <c r="AR372">
        <v>8.0900023500000001E-2</v>
      </c>
      <c r="AS372">
        <v>8.1144746599999998E-2</v>
      </c>
      <c r="AT372">
        <v>8.1401358800000004E-2</v>
      </c>
      <c r="AU372">
        <v>8.1669695099999995E-2</v>
      </c>
      <c r="AV372">
        <v>8.1956099500000004E-2</v>
      </c>
      <c r="AW372">
        <v>8.2255512099999997E-2</v>
      </c>
      <c r="AX372">
        <v>8.2566122500000005E-2</v>
      </c>
      <c r="AY372">
        <v>8.2887301100000005E-2</v>
      </c>
      <c r="AZ372">
        <v>8.3218822600000006E-2</v>
      </c>
      <c r="BA372">
        <v>8.3563262999999999E-2</v>
      </c>
      <c r="BB372">
        <v>8.3918234899999999E-2</v>
      </c>
      <c r="BC372">
        <v>8.4283021400000005E-2</v>
      </c>
      <c r="BD372">
        <v>8.4657478999999994E-2</v>
      </c>
      <c r="BE372">
        <v>8.5041655300000005E-2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8.02362977E-2</v>
      </c>
      <c r="F373">
        <v>7.9913241900000001E-2</v>
      </c>
      <c r="G373">
        <v>7.9698390999999993E-2</v>
      </c>
      <c r="H373">
        <v>7.9570979200000003E-2</v>
      </c>
      <c r="I373">
        <v>7.9532510099999995E-2</v>
      </c>
      <c r="J373">
        <v>7.9566770600000003E-2</v>
      </c>
      <c r="K373">
        <v>7.9654348900000005E-2</v>
      </c>
      <c r="L373">
        <v>7.9833827499999996E-2</v>
      </c>
      <c r="M373">
        <v>8.0010854300000003E-2</v>
      </c>
      <c r="N373">
        <v>8.0193530700000001E-2</v>
      </c>
      <c r="O373">
        <v>8.0384214100000004E-2</v>
      </c>
      <c r="P373">
        <v>8.0582642999999995E-2</v>
      </c>
      <c r="Q373">
        <v>8.0787867700000002E-2</v>
      </c>
      <c r="R373">
        <v>8.0999019699999994E-2</v>
      </c>
      <c r="S373">
        <v>8.1215555800000006E-2</v>
      </c>
      <c r="T373">
        <v>8.1437290400000001E-2</v>
      </c>
      <c r="U373">
        <v>8.16643435E-2</v>
      </c>
      <c r="V373">
        <v>8.1859307199999995E-2</v>
      </c>
      <c r="W373">
        <v>8.2080956100000005E-2</v>
      </c>
      <c r="X373">
        <v>8.2318485799999994E-2</v>
      </c>
      <c r="Y373">
        <v>8.2567370799999998E-2</v>
      </c>
      <c r="Z373">
        <v>8.2826087100000001E-2</v>
      </c>
      <c r="AA373">
        <v>8.2988592799999997E-2</v>
      </c>
      <c r="AB373">
        <v>8.3168672099999993E-2</v>
      </c>
      <c r="AC373">
        <v>8.33610506E-2</v>
      </c>
      <c r="AD373">
        <v>8.3563505299999993E-2</v>
      </c>
      <c r="AE373">
        <v>8.3775550399999996E-2</v>
      </c>
      <c r="AF373">
        <v>8.3997383600000003E-2</v>
      </c>
      <c r="AG373">
        <v>8.4229389599999996E-2</v>
      </c>
      <c r="AH373">
        <v>8.4471923899999996E-2</v>
      </c>
      <c r="AI373">
        <v>8.4725228099999994E-2</v>
      </c>
      <c r="AJ373">
        <v>8.4989408500000002E-2</v>
      </c>
      <c r="AK373">
        <v>8.5264448800000003E-2</v>
      </c>
      <c r="AL373">
        <v>8.55262673E-2</v>
      </c>
      <c r="AM373">
        <v>8.5787830999999995E-2</v>
      </c>
      <c r="AN373">
        <v>8.6054524499999993E-2</v>
      </c>
      <c r="AO373">
        <v>8.6328565800000007E-2</v>
      </c>
      <c r="AP373">
        <v>8.6610926300000002E-2</v>
      </c>
      <c r="AQ373">
        <v>8.6902093200000002E-2</v>
      </c>
      <c r="AR373">
        <v>8.7202348599999993E-2</v>
      </c>
      <c r="AS373">
        <v>8.7511811600000003E-2</v>
      </c>
      <c r="AT373">
        <v>8.7830323200000004E-2</v>
      </c>
      <c r="AU373">
        <v>8.8156964899999996E-2</v>
      </c>
      <c r="AV373">
        <v>8.8489341499999999E-2</v>
      </c>
      <c r="AW373">
        <v>8.8824768600000006E-2</v>
      </c>
      <c r="AX373">
        <v>8.9163770700000006E-2</v>
      </c>
      <c r="AY373">
        <v>8.95088094E-2</v>
      </c>
      <c r="AZ373">
        <v>8.9862305000000003E-2</v>
      </c>
      <c r="BA373">
        <v>9.0225289799999997E-2</v>
      </c>
      <c r="BB373">
        <v>9.0597649700000005E-2</v>
      </c>
      <c r="BC373">
        <v>9.0978800100000007E-2</v>
      </c>
      <c r="BD373">
        <v>9.1368163099999997E-2</v>
      </c>
      <c r="BE373">
        <v>9.1765363399999994E-2</v>
      </c>
    </row>
    <row r="374" spans="1:57" x14ac:dyDescent="0.35">
      <c r="A374" t="s">
        <v>2465</v>
      </c>
      <c r="B374">
        <v>0.63695127380000005</v>
      </c>
      <c r="C374">
        <v>0.63691992040000001</v>
      </c>
      <c r="D374">
        <v>0.63880378260000004</v>
      </c>
      <c r="E374">
        <v>0.64261210260000001</v>
      </c>
      <c r="F374">
        <v>0.64837488740000004</v>
      </c>
      <c r="G374">
        <v>0.65592618329999997</v>
      </c>
      <c r="H374">
        <v>0.66463482740000002</v>
      </c>
      <c r="I374">
        <v>0.67435966250000001</v>
      </c>
      <c r="J374">
        <v>0.68489491550000003</v>
      </c>
      <c r="K374">
        <v>0.69605070040000006</v>
      </c>
      <c r="L374">
        <v>0.70829140589999995</v>
      </c>
      <c r="M374">
        <v>0.72058135800000001</v>
      </c>
      <c r="N374">
        <v>0.73297976529999997</v>
      </c>
      <c r="O374">
        <v>0.74543976999999995</v>
      </c>
      <c r="P374">
        <v>0.75791340600000001</v>
      </c>
      <c r="Q374">
        <v>0.77036860330000001</v>
      </c>
      <c r="R374">
        <v>0.7827404858</v>
      </c>
      <c r="S374">
        <v>0.79504985660000005</v>
      </c>
      <c r="T374">
        <v>0.80730443399999996</v>
      </c>
      <c r="U374">
        <v>0.81951609879999998</v>
      </c>
      <c r="V374">
        <v>0.83123801819999998</v>
      </c>
      <c r="W374">
        <v>0.84312643229999995</v>
      </c>
      <c r="X374">
        <v>0.85510285399999997</v>
      </c>
      <c r="Y374">
        <v>0.86716762199999997</v>
      </c>
      <c r="Z374">
        <v>0.87933436460000003</v>
      </c>
      <c r="AA374">
        <v>0.89028916719999995</v>
      </c>
      <c r="AB374">
        <v>0.90125819070000002</v>
      </c>
      <c r="AC374">
        <v>0.91219054180000003</v>
      </c>
      <c r="AD374">
        <v>0.9231358435</v>
      </c>
      <c r="AE374">
        <v>0.93415534830000002</v>
      </c>
      <c r="AF374">
        <v>0.94530158379999996</v>
      </c>
      <c r="AG374">
        <v>0.95662532970000003</v>
      </c>
      <c r="AH374">
        <v>0.96814995250000002</v>
      </c>
      <c r="AI374">
        <v>0.97989409510000003</v>
      </c>
      <c r="AJ374">
        <v>0.99186926949999998</v>
      </c>
      <c r="AK374">
        <v>1.0040812889999999</v>
      </c>
      <c r="AL374">
        <v>1.0163073970000001</v>
      </c>
      <c r="AM374">
        <v>1.0286118909999999</v>
      </c>
      <c r="AN374">
        <v>1.0410352679999999</v>
      </c>
      <c r="AO374">
        <v>1.053606069</v>
      </c>
      <c r="AP374">
        <v>1.066346223</v>
      </c>
      <c r="AQ374">
        <v>1.0792868739999999</v>
      </c>
      <c r="AR374">
        <v>1.0924324080000001</v>
      </c>
      <c r="AS374">
        <v>1.1057896540000001</v>
      </c>
      <c r="AT374">
        <v>1.1193622889999999</v>
      </c>
      <c r="AU374">
        <v>1.1331509980000001</v>
      </c>
      <c r="AV374">
        <v>1.1472313139999999</v>
      </c>
      <c r="AW374">
        <v>1.161565113</v>
      </c>
      <c r="AX374">
        <v>1.1761419310000001</v>
      </c>
      <c r="AY374">
        <v>1.1909535680000001</v>
      </c>
      <c r="AZ374">
        <v>1.205991544</v>
      </c>
      <c r="BA374">
        <v>1.2212781349999999</v>
      </c>
      <c r="BB374">
        <v>1.2367909319999999</v>
      </c>
      <c r="BC374">
        <v>1.2525232529999999</v>
      </c>
      <c r="BD374">
        <v>1.268470751</v>
      </c>
      <c r="BE374">
        <v>1.2846299590000001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0.66274603139999999</v>
      </c>
      <c r="E375">
        <v>0.67105640129999999</v>
      </c>
      <c r="F375">
        <v>0.68053370560000004</v>
      </c>
      <c r="G375">
        <v>0.69107232370000005</v>
      </c>
      <c r="H375">
        <v>0.70213337720000002</v>
      </c>
      <c r="I375">
        <v>0.7136911467</v>
      </c>
      <c r="J375">
        <v>0.72565554580000002</v>
      </c>
      <c r="K375">
        <v>0.73794347530000004</v>
      </c>
      <c r="L375">
        <v>0.75114803760000004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0.87132728110000002</v>
      </c>
      <c r="V375">
        <v>0.88444868840000002</v>
      </c>
      <c r="W375">
        <v>0.89785000120000003</v>
      </c>
      <c r="X375">
        <v>0.91143968580000001</v>
      </c>
      <c r="Y375">
        <v>0.9252140298</v>
      </c>
      <c r="Z375">
        <v>0.93918337829999998</v>
      </c>
      <c r="AA375">
        <v>0.95193409179999999</v>
      </c>
      <c r="AB375">
        <v>0.96475952060000003</v>
      </c>
      <c r="AC375">
        <v>0.97759941220000002</v>
      </c>
      <c r="AD375">
        <v>0.99050039109999999</v>
      </c>
      <c r="AE375">
        <v>1.0035230530000001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1.189861874</v>
      </c>
      <c r="AS375">
        <v>1.205430097</v>
      </c>
      <c r="AT375">
        <v>1.221251034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1.322107207</v>
      </c>
      <c r="BA375">
        <v>1.3399018119999999</v>
      </c>
      <c r="BB375">
        <v>1.357966631</v>
      </c>
      <c r="BC375">
        <v>1.376300284</v>
      </c>
      <c r="BD375">
        <v>1.3949027460000001</v>
      </c>
      <c r="BE375">
        <v>1.4137750419999999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1.067943554</v>
      </c>
      <c r="C380">
        <v>1.0709742369999999</v>
      </c>
      <c r="D380">
        <v>1.0797619060000001</v>
      </c>
      <c r="E380">
        <v>1.0913712330000001</v>
      </c>
      <c r="F380">
        <v>1.1050598739999999</v>
      </c>
      <c r="G380">
        <v>1.120411939</v>
      </c>
      <c r="H380">
        <v>1.1363391039999999</v>
      </c>
      <c r="I380">
        <v>1.153005241</v>
      </c>
      <c r="J380">
        <v>1.1702801810000001</v>
      </c>
      <c r="K380">
        <v>1.188004238</v>
      </c>
      <c r="L380">
        <v>1.2072790959999999</v>
      </c>
      <c r="M380">
        <v>1.225850106</v>
      </c>
      <c r="N380">
        <v>1.2442984429999999</v>
      </c>
      <c r="O380">
        <v>1.262702118</v>
      </c>
      <c r="P380">
        <v>1.2810610410000001</v>
      </c>
      <c r="Q380">
        <v>1.299375827</v>
      </c>
      <c r="R380">
        <v>1.3175221340000001</v>
      </c>
      <c r="S380">
        <v>1.335629484</v>
      </c>
      <c r="T380">
        <v>1.353748623</v>
      </c>
      <c r="U380">
        <v>1.371920185</v>
      </c>
      <c r="V380">
        <v>1.3892766999999999</v>
      </c>
      <c r="W380">
        <v>1.4073258150000001</v>
      </c>
      <c r="X380">
        <v>1.4256956620000001</v>
      </c>
      <c r="Y380">
        <v>1.444336581</v>
      </c>
      <c r="Z380">
        <v>1.463259133</v>
      </c>
      <c r="AA380">
        <v>1.479892881</v>
      </c>
      <c r="AB380">
        <v>1.4972672090000001</v>
      </c>
      <c r="AC380">
        <v>1.5149341300000001</v>
      </c>
      <c r="AD380">
        <v>1.532860648</v>
      </c>
      <c r="AE380">
        <v>1.551085622</v>
      </c>
      <c r="AF380">
        <v>1.5696513160000001</v>
      </c>
      <c r="AG380">
        <v>1.5886206190000001</v>
      </c>
      <c r="AH380">
        <v>1.6079910630000001</v>
      </c>
      <c r="AI380">
        <v>1.6277685319999999</v>
      </c>
      <c r="AJ380">
        <v>1.647953834</v>
      </c>
      <c r="AK380">
        <v>1.668542604</v>
      </c>
      <c r="AL380">
        <v>1.6891829279999999</v>
      </c>
      <c r="AM380">
        <v>1.7100330669999999</v>
      </c>
      <c r="AN380">
        <v>1.73114608</v>
      </c>
      <c r="AO380">
        <v>1.7525452829999999</v>
      </c>
      <c r="AP380">
        <v>1.7742452289999999</v>
      </c>
      <c r="AQ380">
        <v>1.796300123</v>
      </c>
      <c r="AR380">
        <v>1.818685825</v>
      </c>
      <c r="AS380">
        <v>1.84140072</v>
      </c>
      <c r="AT380">
        <v>1.8644442720000001</v>
      </c>
      <c r="AU380">
        <v>1.8878143279999999</v>
      </c>
      <c r="AV380">
        <v>1.9117109779999999</v>
      </c>
      <c r="AW380">
        <v>1.9359908910000001</v>
      </c>
      <c r="AX380">
        <v>1.960620944</v>
      </c>
      <c r="AY380">
        <v>1.985586721</v>
      </c>
      <c r="AZ380">
        <v>2.0108783090000002</v>
      </c>
      <c r="BA380">
        <v>2.036581725</v>
      </c>
      <c r="BB380">
        <v>2.062626211</v>
      </c>
      <c r="BC380">
        <v>2.0889969989999999</v>
      </c>
      <c r="BD380">
        <v>2.1156895480000002</v>
      </c>
      <c r="BE380">
        <v>2.1427025610000001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1.3588646049999999</v>
      </c>
      <c r="Q381">
        <v>1.37977455</v>
      </c>
      <c r="R381">
        <v>1.4008421799999999</v>
      </c>
      <c r="S381">
        <v>1.4220912800000001</v>
      </c>
      <c r="T381">
        <v>1.443549274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1.5532822180000001</v>
      </c>
      <c r="Z381">
        <v>1.576494641</v>
      </c>
      <c r="AA381">
        <v>1.5973174349999999</v>
      </c>
      <c r="AB381">
        <v>1.6189868629999999</v>
      </c>
      <c r="AC381">
        <v>1.641038303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1.8324877369999999</v>
      </c>
      <c r="AL381">
        <v>1.857851736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2.0161970380000001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2.188982368</v>
      </c>
      <c r="AY381">
        <v>2.2193152839999999</v>
      </c>
      <c r="AZ381">
        <v>2.250069045</v>
      </c>
      <c r="BA381">
        <v>2.281238954</v>
      </c>
      <c r="BB381">
        <v>2.3128226679999999</v>
      </c>
      <c r="BC381">
        <v>2.3448200730000002</v>
      </c>
      <c r="BD381">
        <v>2.3772329409999999</v>
      </c>
      <c r="BE381">
        <v>2.410064529</v>
      </c>
    </row>
    <row r="382" spans="1:57" x14ac:dyDescent="0.35">
      <c r="A382" t="s">
        <v>2473</v>
      </c>
      <c r="B382">
        <v>0.206315146</v>
      </c>
      <c r="C382">
        <v>0.2070555355</v>
      </c>
      <c r="D382">
        <v>0.209086305</v>
      </c>
      <c r="E382">
        <v>0.2115987849</v>
      </c>
      <c r="F382">
        <v>0.2144329676</v>
      </c>
      <c r="G382">
        <v>0.21751740150000001</v>
      </c>
      <c r="H382">
        <v>0.22062825759999999</v>
      </c>
      <c r="I382">
        <v>0.22384183029999999</v>
      </c>
      <c r="J382">
        <v>0.22713981920000001</v>
      </c>
      <c r="K382">
        <v>0.23049493269999999</v>
      </c>
      <c r="L382">
        <v>0.23416077060000001</v>
      </c>
      <c r="M382">
        <v>0.2375995387</v>
      </c>
      <c r="N382">
        <v>0.2409968287</v>
      </c>
      <c r="O382">
        <v>0.24437535939999999</v>
      </c>
      <c r="P382">
        <v>0.247737022</v>
      </c>
      <c r="Q382">
        <v>0.25108353719999998</v>
      </c>
      <c r="R382">
        <v>0.25438355010000002</v>
      </c>
      <c r="S382">
        <v>0.25767294629999998</v>
      </c>
      <c r="T382">
        <v>0.26096361959999997</v>
      </c>
      <c r="U382">
        <v>0.26426451090000003</v>
      </c>
      <c r="V382">
        <v>0.26738264890000002</v>
      </c>
      <c r="W382">
        <v>0.2706798788</v>
      </c>
      <c r="X382">
        <v>0.27404051569999999</v>
      </c>
      <c r="Y382">
        <v>0.27745282840000002</v>
      </c>
      <c r="Z382">
        <v>0.28091998610000002</v>
      </c>
      <c r="AA382">
        <v>0.28387252569999999</v>
      </c>
      <c r="AB382">
        <v>0.2870618445</v>
      </c>
      <c r="AC382">
        <v>0.29032896139999997</v>
      </c>
      <c r="AD382">
        <v>0.29365820799999998</v>
      </c>
      <c r="AE382">
        <v>0.29705395179999999</v>
      </c>
      <c r="AF382">
        <v>0.30052203249999998</v>
      </c>
      <c r="AG382">
        <v>0.30407473829999998</v>
      </c>
      <c r="AH382">
        <v>0.30770812679999998</v>
      </c>
      <c r="AI382">
        <v>0.31142215000000001</v>
      </c>
      <c r="AJ382">
        <v>0.3152162584</v>
      </c>
      <c r="AK382">
        <v>0.31908910270000002</v>
      </c>
      <c r="AL382">
        <v>0.3229725296</v>
      </c>
      <c r="AM382">
        <v>0.32690721750000001</v>
      </c>
      <c r="AN382">
        <v>0.33090084619999999</v>
      </c>
      <c r="AO382">
        <v>0.33495533999999999</v>
      </c>
      <c r="AP382">
        <v>0.33907146710000002</v>
      </c>
      <c r="AQ382">
        <v>0.34326085220000002</v>
      </c>
      <c r="AR382">
        <v>0.34751463269999999</v>
      </c>
      <c r="AS382">
        <v>0.35183127819999999</v>
      </c>
      <c r="AT382">
        <v>0.35621004010000001</v>
      </c>
      <c r="AU382">
        <v>0.36065011270000003</v>
      </c>
      <c r="AV382">
        <v>0.36520099919999999</v>
      </c>
      <c r="AW382">
        <v>0.36982257159999998</v>
      </c>
      <c r="AX382">
        <v>0.37450769890000002</v>
      </c>
      <c r="AY382">
        <v>0.37925403099999999</v>
      </c>
      <c r="AZ382">
        <v>0.38406011429999998</v>
      </c>
      <c r="BA382">
        <v>0.3889489136</v>
      </c>
      <c r="BB382">
        <v>0.3939009275</v>
      </c>
      <c r="BC382">
        <v>0.39891302080000002</v>
      </c>
      <c r="BD382">
        <v>0.40398458380000002</v>
      </c>
      <c r="BE382">
        <v>0.40911562210000002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0.2342339906</v>
      </c>
      <c r="I383">
        <v>0.2379135426</v>
      </c>
      <c r="J383">
        <v>0.24164939590000001</v>
      </c>
      <c r="K383">
        <v>0.24543196840000001</v>
      </c>
      <c r="L383">
        <v>0.24955023500000001</v>
      </c>
      <c r="M383">
        <v>0.2534813145</v>
      </c>
      <c r="N383">
        <v>0.25740408669999998</v>
      </c>
      <c r="O383">
        <v>0.26134571400000001</v>
      </c>
      <c r="P383">
        <v>0.26531189659999999</v>
      </c>
      <c r="Q383">
        <v>0.26930634009999999</v>
      </c>
      <c r="R383">
        <v>0.27333354459999998</v>
      </c>
      <c r="S383">
        <v>0.27739892199999999</v>
      </c>
      <c r="T383">
        <v>0.28150847579999999</v>
      </c>
      <c r="U383">
        <v>0.28566845349999997</v>
      </c>
      <c r="V383">
        <v>0.28966542039999998</v>
      </c>
      <c r="W383">
        <v>0.29388942270000001</v>
      </c>
      <c r="X383">
        <v>0.29821182959999998</v>
      </c>
      <c r="Y383">
        <v>0.30261735049999999</v>
      </c>
      <c r="Z383">
        <v>0.30710702099999998</v>
      </c>
      <c r="AA383">
        <v>0.31104977389999999</v>
      </c>
      <c r="AB383">
        <v>0.31525501090000002</v>
      </c>
      <c r="AC383">
        <v>0.3195586883</v>
      </c>
      <c r="AD383">
        <v>0.32394379709999999</v>
      </c>
      <c r="AE383">
        <v>0.32841419779999997</v>
      </c>
      <c r="AF383">
        <v>0.33297546909999998</v>
      </c>
      <c r="AG383">
        <v>0.33763179869999999</v>
      </c>
      <c r="AH383">
        <v>0.34238558559999999</v>
      </c>
      <c r="AI383">
        <v>0.34723763029999999</v>
      </c>
      <c r="AJ383">
        <v>0.35218748560000002</v>
      </c>
      <c r="AK383">
        <v>0.35723383219999999</v>
      </c>
      <c r="AL383">
        <v>0.36222077870000002</v>
      </c>
      <c r="AM383">
        <v>0.36725945510000002</v>
      </c>
      <c r="AN383">
        <v>0.37236841669999998</v>
      </c>
      <c r="AO383">
        <v>0.37755232989999998</v>
      </c>
      <c r="AP383">
        <v>0.38281368570000002</v>
      </c>
      <c r="AQ383">
        <v>0.38815443259999999</v>
      </c>
      <c r="AR383">
        <v>0.39357608109999997</v>
      </c>
      <c r="AS383">
        <v>0.39907964689999997</v>
      </c>
      <c r="AT383">
        <v>0.40466565510000002</v>
      </c>
      <c r="AU383">
        <v>0.41033422879999998</v>
      </c>
      <c r="AV383">
        <v>0.41609936400000003</v>
      </c>
      <c r="AW383">
        <v>0.42195054710000002</v>
      </c>
      <c r="AX383">
        <v>0.42788556109999998</v>
      </c>
      <c r="AY383">
        <v>0.43390312199999997</v>
      </c>
      <c r="AZ383">
        <v>0.44000215370000001</v>
      </c>
      <c r="BA383">
        <v>0.44618189380000001</v>
      </c>
      <c r="BB383">
        <v>0.4524419603</v>
      </c>
      <c r="BC383">
        <v>0.45878234600000001</v>
      </c>
      <c r="BD383">
        <v>0.46520337299999998</v>
      </c>
      <c r="BE383">
        <v>0.47170563069999999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2.91665602E-3</v>
      </c>
      <c r="C388">
        <v>2.92378064E-3</v>
      </c>
      <c r="D388">
        <v>2.9497996900000002E-3</v>
      </c>
      <c r="E388">
        <v>2.9827548599999998E-3</v>
      </c>
      <c r="F388">
        <v>3.02166983E-3</v>
      </c>
      <c r="G388">
        <v>3.0660405000000001E-3</v>
      </c>
      <c r="H388">
        <v>3.1123493299999999E-3</v>
      </c>
      <c r="I388">
        <v>3.1615491599999998E-3</v>
      </c>
      <c r="J388">
        <v>3.21290258E-3</v>
      </c>
      <c r="K388">
        <v>3.2655936800000001E-3</v>
      </c>
      <c r="L388">
        <v>3.3232406699999998E-3</v>
      </c>
      <c r="M388">
        <v>3.3770012899999998E-3</v>
      </c>
      <c r="N388">
        <v>3.4298604099999999E-3</v>
      </c>
      <c r="O388">
        <v>3.4819479500000001E-3</v>
      </c>
      <c r="P388">
        <v>3.5331246100000001E-3</v>
      </c>
      <c r="Q388">
        <v>3.58330125E-3</v>
      </c>
      <c r="R388">
        <v>3.63183238E-3</v>
      </c>
      <c r="S388">
        <v>3.6793090700000001E-3</v>
      </c>
      <c r="T388">
        <v>3.7259055700000002E-3</v>
      </c>
      <c r="U388">
        <v>3.7717816099999998E-3</v>
      </c>
      <c r="V388">
        <v>3.8139729800000001E-3</v>
      </c>
      <c r="W388">
        <v>3.8583323E-3</v>
      </c>
      <c r="X388">
        <v>3.9029316099999998E-3</v>
      </c>
      <c r="Y388">
        <v>3.9477042599999996E-3</v>
      </c>
      <c r="Z388">
        <v>3.9928085799999999E-3</v>
      </c>
      <c r="AA388">
        <v>4.0294900899999998E-3</v>
      </c>
      <c r="AB388">
        <v>4.0699464800000003E-3</v>
      </c>
      <c r="AC388">
        <v>4.1113536000000001E-3</v>
      </c>
      <c r="AD388">
        <v>4.1535361700000004E-3</v>
      </c>
      <c r="AE388">
        <v>4.1966331200000003E-3</v>
      </c>
      <c r="AF388">
        <v>4.2407946100000002E-3</v>
      </c>
      <c r="AG388">
        <v>4.2862796599999996E-3</v>
      </c>
      <c r="AH388">
        <v>4.3330597899999997E-3</v>
      </c>
      <c r="AI388">
        <v>4.3811786099999996E-3</v>
      </c>
      <c r="AJ388">
        <v>4.4306622100000002E-3</v>
      </c>
      <c r="AK388">
        <v>4.4815121400000003E-3</v>
      </c>
      <c r="AL388">
        <v>4.5328215799999997E-3</v>
      </c>
      <c r="AM388">
        <v>4.5851722999999999E-3</v>
      </c>
      <c r="AN388">
        <v>4.6386598699999998E-3</v>
      </c>
      <c r="AO388">
        <v>4.69329328E-3</v>
      </c>
      <c r="AP388">
        <v>4.7490523900000003E-3</v>
      </c>
      <c r="AQ388">
        <v>4.80609496E-3</v>
      </c>
      <c r="AR388">
        <v>4.8642226900000004E-3</v>
      </c>
      <c r="AS388">
        <v>4.9233803200000002E-3</v>
      </c>
      <c r="AT388">
        <v>4.9835281099999997E-3</v>
      </c>
      <c r="AU388">
        <v>5.0446269599999996E-3</v>
      </c>
      <c r="AV388">
        <v>5.1074719500000003E-3</v>
      </c>
      <c r="AW388">
        <v>5.1713478999999996E-3</v>
      </c>
      <c r="AX388">
        <v>5.2361523400000004E-3</v>
      </c>
      <c r="AY388">
        <v>5.3018490999999996E-3</v>
      </c>
      <c r="AZ388">
        <v>5.36840253E-3</v>
      </c>
      <c r="BA388">
        <v>5.4361788499999999E-3</v>
      </c>
      <c r="BB388">
        <v>5.5048131500000002E-3</v>
      </c>
      <c r="BC388">
        <v>5.5742519700000001E-3</v>
      </c>
      <c r="BD388">
        <v>5.6444790299999999E-3</v>
      </c>
      <c r="BE388">
        <v>5.7154819700000001E-3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3.61828049E-3</v>
      </c>
      <c r="M389">
        <v>3.6795422799999998E-3</v>
      </c>
      <c r="N389">
        <v>3.7402682999999998E-3</v>
      </c>
      <c r="O389">
        <v>3.8007930999999998E-3</v>
      </c>
      <c r="P389">
        <v>3.8611457800000002E-3</v>
      </c>
      <c r="Q389">
        <v>3.9213529200000001E-3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4.3421340000000001E-3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4.8985622500000003E-3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5.4725554299999996E-3</v>
      </c>
      <c r="AP389">
        <v>5.5491736600000001E-3</v>
      </c>
      <c r="AQ389">
        <v>5.6270830299999996E-3</v>
      </c>
      <c r="AR389">
        <v>5.7062815400000001E-3</v>
      </c>
      <c r="AS389">
        <v>5.78676504E-3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6.4772280099999998E-3</v>
      </c>
      <c r="BB389">
        <v>6.5689955599999997E-3</v>
      </c>
      <c r="BC389">
        <v>6.6618924599999999E-3</v>
      </c>
      <c r="BD389">
        <v>6.7559107100000002E-3</v>
      </c>
      <c r="BE389">
        <v>6.8510489899999997E-3</v>
      </c>
    </row>
    <row r="390" spans="1:57" x14ac:dyDescent="0.35">
      <c r="A390" t="s">
        <v>2481</v>
      </c>
      <c r="B390">
        <v>0.61696855409999996</v>
      </c>
      <c r="C390">
        <v>0.61651381149999995</v>
      </c>
      <c r="D390">
        <v>0.61908469929999999</v>
      </c>
      <c r="E390">
        <v>0.62366680590000001</v>
      </c>
      <c r="F390">
        <v>0.63000245669999999</v>
      </c>
      <c r="G390">
        <v>0.63786610249999998</v>
      </c>
      <c r="H390">
        <v>0.64660671160000005</v>
      </c>
      <c r="I390">
        <v>0.65616686410000002</v>
      </c>
      <c r="J390">
        <v>0.66637776540000004</v>
      </c>
      <c r="K390">
        <v>0.67707225930000003</v>
      </c>
      <c r="L390">
        <v>0.68876861369999998</v>
      </c>
      <c r="M390">
        <v>0.70028638620000005</v>
      </c>
      <c r="N390">
        <v>0.71180152789999995</v>
      </c>
      <c r="O390">
        <v>0.72330540480000005</v>
      </c>
      <c r="P390">
        <v>0.73476499299999998</v>
      </c>
      <c r="Q390">
        <v>0.74615610470000004</v>
      </c>
      <c r="R390">
        <v>0.757399877</v>
      </c>
      <c r="S390">
        <v>0.7685416585</v>
      </c>
      <c r="T390">
        <v>0.77960163149999995</v>
      </c>
      <c r="U390">
        <v>0.79060127179999995</v>
      </c>
      <c r="V390">
        <v>0.80107827070000004</v>
      </c>
      <c r="W390">
        <v>0.81179845910000004</v>
      </c>
      <c r="X390">
        <v>0.82262482169999995</v>
      </c>
      <c r="Y390">
        <v>0.83354789939999996</v>
      </c>
      <c r="Z390">
        <v>0.84458521620000004</v>
      </c>
      <c r="AA390">
        <v>0.85436523259999997</v>
      </c>
      <c r="AB390">
        <v>0.86437637290000002</v>
      </c>
      <c r="AC390">
        <v>0.87447366660000003</v>
      </c>
      <c r="AD390">
        <v>0.88466743489999999</v>
      </c>
      <c r="AE390">
        <v>0.89499655590000005</v>
      </c>
      <c r="AF390">
        <v>0.90549872310000001</v>
      </c>
      <c r="AG390">
        <v>0.91621892839999997</v>
      </c>
      <c r="AH390">
        <v>0.92716971930000003</v>
      </c>
      <c r="AI390">
        <v>0.93836373849999999</v>
      </c>
      <c r="AJ390">
        <v>0.9498082887</v>
      </c>
      <c r="AK390">
        <v>0.96150548359999999</v>
      </c>
      <c r="AL390">
        <v>0.97325243100000003</v>
      </c>
      <c r="AM390">
        <v>0.98512497219999995</v>
      </c>
      <c r="AN390">
        <v>0.99715615729999996</v>
      </c>
      <c r="AO390">
        <v>1.0093619149999999</v>
      </c>
      <c r="AP390">
        <v>1.021750374</v>
      </c>
      <c r="AQ390">
        <v>1.034345804</v>
      </c>
      <c r="AR390">
        <v>1.04713659</v>
      </c>
      <c r="AS390">
        <v>1.0601199100000001</v>
      </c>
      <c r="AT390">
        <v>1.0732930060000001</v>
      </c>
      <c r="AU390">
        <v>1.086652065</v>
      </c>
      <c r="AV390">
        <v>1.1002909670000001</v>
      </c>
      <c r="AW390">
        <v>1.114147988</v>
      </c>
      <c r="AX390">
        <v>1.128207153</v>
      </c>
      <c r="AY390">
        <v>1.1424596709999999</v>
      </c>
      <c r="AZ390">
        <v>1.1568974350000001</v>
      </c>
      <c r="BA390">
        <v>1.1715557379999999</v>
      </c>
      <c r="BB390">
        <v>1.1864020660000001</v>
      </c>
      <c r="BC390">
        <v>1.2014280930000001</v>
      </c>
      <c r="BD390">
        <v>1.216629958</v>
      </c>
      <c r="BE390">
        <v>1.232004981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0.65646329940000003</v>
      </c>
      <c r="F391">
        <v>0.66617278489999998</v>
      </c>
      <c r="G391">
        <v>0.67676013150000003</v>
      </c>
      <c r="H391">
        <v>0.6876845586</v>
      </c>
      <c r="I391">
        <v>0.69900816099999996</v>
      </c>
      <c r="J391">
        <v>0.71067247109999998</v>
      </c>
      <c r="K391">
        <v>0.72260862469999998</v>
      </c>
      <c r="L391">
        <v>0.73546498500000002</v>
      </c>
      <c r="M391">
        <v>0.74813110589999998</v>
      </c>
      <c r="N391">
        <v>0.76081817600000001</v>
      </c>
      <c r="O391">
        <v>0.7735571564</v>
      </c>
      <c r="P391">
        <v>0.78634528370000001</v>
      </c>
      <c r="Q391">
        <v>0.79917895719999998</v>
      </c>
      <c r="R391">
        <v>0.81206013109999997</v>
      </c>
      <c r="S391">
        <v>0.82499674739999995</v>
      </c>
      <c r="T391">
        <v>0.83800177899999995</v>
      </c>
      <c r="U391">
        <v>0.85109194639999997</v>
      </c>
      <c r="V391">
        <v>0.86375965020000001</v>
      </c>
      <c r="W391">
        <v>0.87682128079999999</v>
      </c>
      <c r="X391">
        <v>0.89011526330000001</v>
      </c>
      <c r="Y391">
        <v>0.90362070699999997</v>
      </c>
      <c r="Z391">
        <v>0.91734624229999995</v>
      </c>
      <c r="AA391">
        <v>0.92978353300000005</v>
      </c>
      <c r="AB391">
        <v>0.94251848270000005</v>
      </c>
      <c r="AC391">
        <v>0.955393512</v>
      </c>
      <c r="AD391">
        <v>0.96841126649999998</v>
      </c>
      <c r="AE391">
        <v>0.98160592530000002</v>
      </c>
      <c r="AF391">
        <v>0.99501221500000003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1.065940688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1.1404538200000001</v>
      </c>
      <c r="AQ391">
        <v>1.1558595970000001</v>
      </c>
      <c r="AR391">
        <v>1.171465998</v>
      </c>
      <c r="AS391">
        <v>1.1872807809999999</v>
      </c>
      <c r="AT391">
        <v>1.2033093690000001</v>
      </c>
      <c r="AU391">
        <v>1.2195552080000001</v>
      </c>
      <c r="AV391">
        <v>1.236054234</v>
      </c>
      <c r="AW391">
        <v>1.2527914600000001</v>
      </c>
      <c r="AX391">
        <v>1.2697623520000001</v>
      </c>
      <c r="AY391">
        <v>1.286962755</v>
      </c>
      <c r="AZ391">
        <v>1.304388224</v>
      </c>
      <c r="BA391">
        <v>1.322035037</v>
      </c>
      <c r="BB391">
        <v>1.3399008729999999</v>
      </c>
      <c r="BC391">
        <v>1.3579850550000001</v>
      </c>
      <c r="BD391">
        <v>1.3762884470000001</v>
      </c>
      <c r="BE391">
        <v>1.3948132</v>
      </c>
    </row>
    <row r="392" spans="1:57" x14ac:dyDescent="0.35">
      <c r="A392" t="s">
        <v>2483</v>
      </c>
      <c r="B392">
        <v>1.9094573600000001E-5</v>
      </c>
      <c r="C392">
        <v>1.8923196800000001E-5</v>
      </c>
      <c r="D392">
        <v>1.8741191899999999E-5</v>
      </c>
      <c r="E392">
        <v>1.8621849300000001E-5</v>
      </c>
      <c r="F392">
        <v>1.86003503E-5</v>
      </c>
      <c r="G392">
        <v>1.8683492E-5</v>
      </c>
      <c r="H392">
        <v>1.8855074499999999E-5</v>
      </c>
      <c r="I392">
        <v>1.9100280300000001E-5</v>
      </c>
      <c r="J392">
        <v>1.94051943E-5</v>
      </c>
      <c r="K392">
        <v>1.97579608E-5</v>
      </c>
      <c r="L392">
        <v>2.0162334499999999E-5</v>
      </c>
      <c r="M392">
        <v>2.05978107E-5</v>
      </c>
      <c r="N392">
        <v>2.1055190299999999E-5</v>
      </c>
      <c r="O392">
        <v>2.15279599E-5</v>
      </c>
      <c r="P392">
        <v>2.20110575E-5</v>
      </c>
      <c r="Q392">
        <v>2.25005146E-5</v>
      </c>
      <c r="R392">
        <v>2.2992561099999999E-5</v>
      </c>
      <c r="S392">
        <v>2.3484587999999999E-5</v>
      </c>
      <c r="T392">
        <v>2.3974884700000001E-5</v>
      </c>
      <c r="U392">
        <v>2.4462575E-5</v>
      </c>
      <c r="V392">
        <v>2.49369244E-5</v>
      </c>
      <c r="W392">
        <v>2.5407465800000001E-5</v>
      </c>
      <c r="X392">
        <v>2.58766146E-5</v>
      </c>
      <c r="Y392">
        <v>2.6345906000000001E-5</v>
      </c>
      <c r="Z392">
        <v>2.68167006E-5</v>
      </c>
      <c r="AA392">
        <v>2.7259456800000001E-5</v>
      </c>
      <c r="AB392">
        <v>2.7687739599999999E-5</v>
      </c>
      <c r="AC392">
        <v>2.8105648599999998E-5</v>
      </c>
      <c r="AD392">
        <v>2.8516187099999999E-5</v>
      </c>
      <c r="AE392">
        <v>2.89219804E-5</v>
      </c>
      <c r="AF392">
        <v>2.9325304199999999E-5</v>
      </c>
      <c r="AG392">
        <v>2.9728201099999999E-5</v>
      </c>
      <c r="AH392">
        <v>3.0132434300000001E-5</v>
      </c>
      <c r="AI392">
        <v>3.0539469100000001E-5</v>
      </c>
      <c r="AJ392">
        <v>3.09504136E-5</v>
      </c>
      <c r="AK392">
        <v>3.1366009199999999E-5</v>
      </c>
      <c r="AL392">
        <v>3.1779620100000003E-5</v>
      </c>
      <c r="AM392">
        <v>3.2191111099999999E-5</v>
      </c>
      <c r="AN392">
        <v>3.26013797E-5</v>
      </c>
      <c r="AO392">
        <v>3.3011101699999997E-5</v>
      </c>
      <c r="AP392">
        <v>3.3420503299999999E-5</v>
      </c>
      <c r="AQ392">
        <v>3.3829484199999998E-5</v>
      </c>
      <c r="AR392">
        <v>3.4237879699999997E-5</v>
      </c>
      <c r="AS392">
        <v>3.4645507200000001E-5</v>
      </c>
      <c r="AT392">
        <v>3.5052134999999998E-5</v>
      </c>
      <c r="AU392">
        <v>3.5457495900000001E-5</v>
      </c>
      <c r="AV392">
        <v>3.5861922999999999E-5</v>
      </c>
      <c r="AW392">
        <v>3.6265750399999997E-5</v>
      </c>
      <c r="AX392">
        <v>3.66694022E-5</v>
      </c>
      <c r="AY392">
        <v>3.7073055099999998E-5</v>
      </c>
      <c r="AZ392">
        <v>3.7476608700000003E-5</v>
      </c>
      <c r="BA392">
        <v>3.7879688900000001E-5</v>
      </c>
      <c r="BB392">
        <v>3.8282340599999997E-5</v>
      </c>
      <c r="BC392">
        <v>3.8684816500000001E-5</v>
      </c>
      <c r="BD392">
        <v>3.9087321600000001E-5</v>
      </c>
      <c r="BE392">
        <v>3.94899766E-5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2.1768426499999999E-5</v>
      </c>
      <c r="K393">
        <v>2.2259834700000001E-5</v>
      </c>
      <c r="L393">
        <v>2.2791909199999999E-5</v>
      </c>
      <c r="M393">
        <v>2.3347328199999999E-5</v>
      </c>
      <c r="N393">
        <v>2.39200327E-5</v>
      </c>
      <c r="O393">
        <v>2.4506098500000002E-5</v>
      </c>
      <c r="P393">
        <v>2.5102479400000001E-5</v>
      </c>
      <c r="Q393">
        <v>2.5706725499999999E-5</v>
      </c>
      <c r="R393">
        <v>2.63168673E-5</v>
      </c>
      <c r="S393">
        <v>2.6931373099999999E-5</v>
      </c>
      <c r="T393">
        <v>2.75491313E-5</v>
      </c>
      <c r="U393">
        <v>2.8169424299999999E-5</v>
      </c>
      <c r="V393">
        <v>2.8780037500000002E-5</v>
      </c>
      <c r="W393">
        <v>2.9390976400000001E-5</v>
      </c>
      <c r="X393">
        <v>3.00042046E-5</v>
      </c>
      <c r="Y393">
        <v>3.0620638300000002E-5</v>
      </c>
      <c r="Z393">
        <v>3.1240963099999998E-5</v>
      </c>
      <c r="AA393">
        <v>3.1830773E-5</v>
      </c>
      <c r="AB393">
        <v>3.24036152E-5</v>
      </c>
      <c r="AC393">
        <v>3.29625507E-5</v>
      </c>
      <c r="AD393">
        <v>3.3509572399999998E-5</v>
      </c>
      <c r="AE393">
        <v>3.40465359E-5</v>
      </c>
      <c r="AF393">
        <v>3.4575187799999998E-5</v>
      </c>
      <c r="AG393">
        <v>3.50971444E-5</v>
      </c>
      <c r="AH393">
        <v>3.5613849599999998E-5</v>
      </c>
      <c r="AI393">
        <v>3.61265182E-5</v>
      </c>
      <c r="AJ393">
        <v>3.6636087299999999E-5</v>
      </c>
      <c r="AK393">
        <v>3.7143193199999998E-5</v>
      </c>
      <c r="AL393">
        <v>3.7639610099999997E-5</v>
      </c>
      <c r="AM393">
        <v>3.8124092899999999E-5</v>
      </c>
      <c r="AN393">
        <v>3.8596568999999998E-5</v>
      </c>
      <c r="AO393">
        <v>3.9057324400000002E-5</v>
      </c>
      <c r="AP393">
        <v>3.9506813599999998E-5</v>
      </c>
      <c r="AQ393">
        <v>3.9945586000000001E-5</v>
      </c>
      <c r="AR393">
        <v>4.0374257300000001E-5</v>
      </c>
      <c r="AS393">
        <v>4.0793495499999999E-5</v>
      </c>
      <c r="AT393">
        <v>4.1204006900000001E-5</v>
      </c>
      <c r="AU393">
        <v>4.1606522599999999E-5</v>
      </c>
      <c r="AV393">
        <v>4.2002561699999998E-5</v>
      </c>
      <c r="AW393">
        <v>4.2393003700000002E-5</v>
      </c>
      <c r="AX393">
        <v>4.2778611099999999E-5</v>
      </c>
      <c r="AY393">
        <v>4.3160066000000001E-5</v>
      </c>
      <c r="AZ393">
        <v>4.3537997599999997E-5</v>
      </c>
      <c r="BA393">
        <v>4.3913030600000003E-5</v>
      </c>
      <c r="BB393">
        <v>4.42858318E-5</v>
      </c>
      <c r="BC393">
        <v>4.4657137799999997E-5</v>
      </c>
      <c r="BD393">
        <v>4.5027764799999997E-5</v>
      </c>
      <c r="BE393">
        <v>4.5398605500000001E-5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0.93126980270000004</v>
      </c>
      <c r="C402">
        <v>0.93402450439999996</v>
      </c>
      <c r="D402">
        <v>0.93976574170000005</v>
      </c>
      <c r="E402">
        <v>0.94819090370000003</v>
      </c>
      <c r="F402">
        <v>0.9592565958</v>
      </c>
      <c r="G402">
        <v>0.97275053489999996</v>
      </c>
      <c r="H402">
        <v>0.98780276469999995</v>
      </c>
      <c r="I402">
        <v>1.004245045</v>
      </c>
      <c r="J402">
        <v>1.0218146020000001</v>
      </c>
      <c r="K402">
        <v>1.0402570799999999</v>
      </c>
      <c r="L402">
        <v>1.0603079989999999</v>
      </c>
      <c r="M402">
        <v>1.080487341</v>
      </c>
      <c r="N402">
        <v>1.100817634</v>
      </c>
      <c r="O402">
        <v>1.1212474509999999</v>
      </c>
      <c r="P402">
        <v>1.1417173780000001</v>
      </c>
      <c r="Q402">
        <v>1.1621858140000001</v>
      </c>
      <c r="R402">
        <v>1.1826825160000001</v>
      </c>
      <c r="S402">
        <v>1.2031336859999999</v>
      </c>
      <c r="T402">
        <v>1.2235458180000001</v>
      </c>
      <c r="U402">
        <v>1.2439418179999999</v>
      </c>
      <c r="V402">
        <v>1.2636315090000001</v>
      </c>
      <c r="W402">
        <v>1.2836591500000001</v>
      </c>
      <c r="X402">
        <v>1.303898239</v>
      </c>
      <c r="Y402">
        <v>1.3243415919999999</v>
      </c>
      <c r="Z402">
        <v>1.345011833</v>
      </c>
      <c r="AA402">
        <v>1.3638509480000001</v>
      </c>
      <c r="AB402">
        <v>1.382781665</v>
      </c>
      <c r="AC402">
        <v>1.4017794260000001</v>
      </c>
      <c r="AD402">
        <v>1.420902004</v>
      </c>
      <c r="AE402">
        <v>1.4402285880000001</v>
      </c>
      <c r="AF402">
        <v>1.459830773</v>
      </c>
      <c r="AG402">
        <v>1.4797456120000001</v>
      </c>
      <c r="AH402">
        <v>1.500038245</v>
      </c>
      <c r="AI402">
        <v>1.520739353</v>
      </c>
      <c r="AJ402">
        <v>1.5418665549999999</v>
      </c>
      <c r="AK402">
        <v>1.563428697</v>
      </c>
      <c r="AL402">
        <v>1.5847295239999999</v>
      </c>
      <c r="AM402">
        <v>1.6061874060000001</v>
      </c>
      <c r="AN402">
        <v>1.6279006840000001</v>
      </c>
      <c r="AO402">
        <v>1.6499117089999999</v>
      </c>
      <c r="AP402">
        <v>1.672247061</v>
      </c>
      <c r="AQ402">
        <v>1.6948909270000001</v>
      </c>
      <c r="AR402">
        <v>1.717893984</v>
      </c>
      <c r="AS402">
        <v>1.7412672469999999</v>
      </c>
      <c r="AT402">
        <v>1.765013782</v>
      </c>
      <c r="AU402">
        <v>1.789132862</v>
      </c>
      <c r="AV402">
        <v>1.8135421359999999</v>
      </c>
      <c r="AW402">
        <v>1.8383580859999999</v>
      </c>
      <c r="AX402">
        <v>1.8635824830000001</v>
      </c>
      <c r="AY402">
        <v>1.8892053259999999</v>
      </c>
      <c r="AZ402">
        <v>1.9152149629999999</v>
      </c>
      <c r="BA402">
        <v>1.941516977</v>
      </c>
      <c r="BB402">
        <v>1.9681937460000001</v>
      </c>
      <c r="BC402">
        <v>1.9952486229999999</v>
      </c>
      <c r="BD402">
        <v>2.022677872</v>
      </c>
      <c r="BE402">
        <v>2.0504780810000001</v>
      </c>
    </row>
    <row r="403" spans="1:57" x14ac:dyDescent="0.35">
      <c r="A403" t="s">
        <v>2494</v>
      </c>
      <c r="B403">
        <v>0.94479076309999999</v>
      </c>
      <c r="C403">
        <v>0.9557800125</v>
      </c>
      <c r="D403">
        <v>0.96779487760000005</v>
      </c>
      <c r="E403">
        <v>0.98114440219999999</v>
      </c>
      <c r="F403">
        <v>0.99590108870000005</v>
      </c>
      <c r="G403">
        <v>1.0119694349999999</v>
      </c>
      <c r="H403">
        <v>1.0286131119999999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1.2182714610000001</v>
      </c>
      <c r="S403">
        <v>1.237959706</v>
      </c>
      <c r="T403">
        <v>1.2577239570000001</v>
      </c>
      <c r="U403">
        <v>1.2775855519999999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1.5120024059999999</v>
      </c>
      <c r="AH403">
        <v>1.532244382</v>
      </c>
      <c r="AI403">
        <v>1.552857288</v>
      </c>
      <c r="AJ403">
        <v>1.5738550840000001</v>
      </c>
      <c r="AK403">
        <v>1.595243789</v>
      </c>
      <c r="AL403">
        <v>1.6165084940000001</v>
      </c>
      <c r="AM403">
        <v>1.637850545</v>
      </c>
      <c r="AN403">
        <v>1.65934845</v>
      </c>
      <c r="AO403">
        <v>1.6810483389999999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</v>
      </c>
      <c r="AV403">
        <v>1.84100332</v>
      </c>
      <c r="AW403">
        <v>1.8652518330000001</v>
      </c>
      <c r="AX403">
        <v>1.8898747300000001</v>
      </c>
      <c r="AY403">
        <v>1.9148666969999999</v>
      </c>
      <c r="AZ403">
        <v>1.940221457</v>
      </c>
      <c r="BA403">
        <v>1.965933862</v>
      </c>
      <c r="BB403">
        <v>1.992000912</v>
      </c>
      <c r="BC403">
        <v>2.0184220100000001</v>
      </c>
      <c r="BD403">
        <v>2.0451987479999998</v>
      </c>
      <c r="BE403">
        <v>2.0723344859999999</v>
      </c>
    </row>
    <row r="404" spans="1:57" x14ac:dyDescent="0.35">
      <c r="A404" t="s">
        <v>2495</v>
      </c>
      <c r="B404">
        <v>0.34796458670000002</v>
      </c>
      <c r="C404">
        <v>0.35162802389999998</v>
      </c>
      <c r="D404">
        <v>0.35580708379999998</v>
      </c>
      <c r="E404">
        <v>0.36040669479999998</v>
      </c>
      <c r="F404">
        <v>0.36548033689999998</v>
      </c>
      <c r="G404">
        <v>0.37102417510000002</v>
      </c>
      <c r="H404">
        <v>0.37668526930000001</v>
      </c>
      <c r="I404">
        <v>0.3826324679</v>
      </c>
      <c r="J404">
        <v>0.38883325200000002</v>
      </c>
      <c r="K404">
        <v>0.39523883030000001</v>
      </c>
      <c r="L404">
        <v>0.40233771460000001</v>
      </c>
      <c r="M404">
        <v>0.40914476849999998</v>
      </c>
      <c r="N404">
        <v>0.41599424080000003</v>
      </c>
      <c r="O404">
        <v>0.42290966369999999</v>
      </c>
      <c r="P404">
        <v>0.42988067349999998</v>
      </c>
      <c r="Q404">
        <v>0.4368973706</v>
      </c>
      <c r="R404">
        <v>0.44394847599999998</v>
      </c>
      <c r="S404">
        <v>0.45103262</v>
      </c>
      <c r="T404">
        <v>0.45815047980000001</v>
      </c>
      <c r="U404">
        <v>0.4653052869</v>
      </c>
      <c r="V404">
        <v>0.47210461469999998</v>
      </c>
      <c r="W404">
        <v>0.47926596910000002</v>
      </c>
      <c r="X404">
        <v>0.48652646329999999</v>
      </c>
      <c r="Y404">
        <v>0.49386132069999999</v>
      </c>
      <c r="Z404">
        <v>0.50127518739999999</v>
      </c>
      <c r="AA404">
        <v>0.5076256214</v>
      </c>
      <c r="AB404">
        <v>0.51443218310000005</v>
      </c>
      <c r="AC404">
        <v>0.52134116379999995</v>
      </c>
      <c r="AD404">
        <v>0.52832110440000002</v>
      </c>
      <c r="AE404">
        <v>0.53538032690000004</v>
      </c>
      <c r="AF404">
        <v>0.54253050820000004</v>
      </c>
      <c r="AG404">
        <v>0.54978289260000002</v>
      </c>
      <c r="AH404">
        <v>0.55714557580000001</v>
      </c>
      <c r="AI404">
        <v>0.56462503689999999</v>
      </c>
      <c r="AJ404">
        <v>0.57222602739999995</v>
      </c>
      <c r="AK404">
        <v>0.57995178950000004</v>
      </c>
      <c r="AL404">
        <v>0.58753497349999995</v>
      </c>
      <c r="AM404">
        <v>0.59519164629999999</v>
      </c>
      <c r="AN404">
        <v>0.60295248940000001</v>
      </c>
      <c r="AO404">
        <v>0.61082418159999996</v>
      </c>
      <c r="AP404">
        <v>0.61880949019999998</v>
      </c>
      <c r="AQ404">
        <v>0.62691127310000005</v>
      </c>
      <c r="AR404">
        <v>0.63513038349999995</v>
      </c>
      <c r="AS404">
        <v>0.64346769849999996</v>
      </c>
      <c r="AT404">
        <v>0.65192371069999999</v>
      </c>
      <c r="AU404">
        <v>0.6604985645</v>
      </c>
      <c r="AV404">
        <v>0.66922140880000003</v>
      </c>
      <c r="AW404">
        <v>0.67807234400000005</v>
      </c>
      <c r="AX404">
        <v>0.68704984329999996</v>
      </c>
      <c r="AY404">
        <v>0.69615391029999996</v>
      </c>
      <c r="AZ404">
        <v>0.70538408809999997</v>
      </c>
      <c r="BA404">
        <v>0.71474203290000005</v>
      </c>
      <c r="BB404">
        <v>0.72422704530000004</v>
      </c>
      <c r="BC404">
        <v>0.73383970109999996</v>
      </c>
      <c r="BD404">
        <v>0.74358061249999996</v>
      </c>
      <c r="BE404">
        <v>0.75345029139999997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0.3653339411</v>
      </c>
      <c r="F405">
        <v>0.37122636409999998</v>
      </c>
      <c r="G405">
        <v>0.37738768010000001</v>
      </c>
      <c r="H405">
        <v>0.38348733619999997</v>
      </c>
      <c r="I405">
        <v>0.38972984649999998</v>
      </c>
      <c r="J405">
        <v>0.39611627620000001</v>
      </c>
      <c r="K405">
        <v>0.40262743820000002</v>
      </c>
      <c r="L405">
        <v>0.40978423390000002</v>
      </c>
      <c r="M405">
        <v>0.41661620319999998</v>
      </c>
      <c r="N405">
        <v>0.42347821600000002</v>
      </c>
      <c r="O405">
        <v>0.43040799210000003</v>
      </c>
      <c r="P405">
        <v>0.43740534739999998</v>
      </c>
      <c r="Q405">
        <v>0.4444675226</v>
      </c>
      <c r="R405">
        <v>0.45159337999999999</v>
      </c>
      <c r="S405">
        <v>0.45878361610000001</v>
      </c>
      <c r="T405">
        <v>0.46604049780000001</v>
      </c>
      <c r="U405">
        <v>0.47336755470000003</v>
      </c>
      <c r="V405">
        <v>0.48036677890000001</v>
      </c>
      <c r="W405">
        <v>0.48776159730000002</v>
      </c>
      <c r="X405">
        <v>0.49528465999999999</v>
      </c>
      <c r="Y405">
        <v>0.50290868789999998</v>
      </c>
      <c r="Z405">
        <v>0.51063611490000005</v>
      </c>
      <c r="AA405">
        <v>0.51730663399999999</v>
      </c>
      <c r="AB405">
        <v>0.52445207719999998</v>
      </c>
      <c r="AC405">
        <v>0.53171276180000004</v>
      </c>
      <c r="AD405">
        <v>0.53905402550000003</v>
      </c>
      <c r="AE405">
        <v>0.54648210480000003</v>
      </c>
      <c r="AF405">
        <v>0.55400725039999998</v>
      </c>
      <c r="AG405">
        <v>0.56163864919999995</v>
      </c>
      <c r="AH405">
        <v>0.56938373440000001</v>
      </c>
      <c r="AI405">
        <v>0.57724820359999995</v>
      </c>
      <c r="AJ405">
        <v>0.58523620070000004</v>
      </c>
      <c r="AK405">
        <v>0.5933505536</v>
      </c>
      <c r="AL405">
        <v>0.60131025069999999</v>
      </c>
      <c r="AM405">
        <v>0.60933502350000002</v>
      </c>
      <c r="AN405">
        <v>0.61745463440000004</v>
      </c>
      <c r="AO405">
        <v>0.62567561549999995</v>
      </c>
      <c r="AP405">
        <v>0.6340020327</v>
      </c>
      <c r="AQ405">
        <v>0.64243772700000001</v>
      </c>
      <c r="AR405">
        <v>0.65098631070000001</v>
      </c>
      <c r="AS405">
        <v>0.65965101380000002</v>
      </c>
      <c r="AT405">
        <v>0.66843462080000005</v>
      </c>
      <c r="AU405">
        <v>0.67733950919999997</v>
      </c>
      <c r="AV405">
        <v>0.68639349110000003</v>
      </c>
      <c r="AW405">
        <v>0.69557883529999998</v>
      </c>
      <c r="AX405">
        <v>0.7048947579</v>
      </c>
      <c r="AY405">
        <v>0.71434190360000005</v>
      </c>
      <c r="AZ405">
        <v>0.72392074269999995</v>
      </c>
      <c r="BA405">
        <v>0.73363173930000003</v>
      </c>
      <c r="BB405">
        <v>0.74347560930000001</v>
      </c>
      <c r="BC405">
        <v>0.75345345470000002</v>
      </c>
      <c r="BD405">
        <v>0.76356677579999999</v>
      </c>
      <c r="BE405">
        <v>0.77381740919999997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5.92684815E-4</v>
      </c>
      <c r="C438">
        <v>5.9264831500000002E-4</v>
      </c>
      <c r="D438">
        <v>5.9428479100000003E-4</v>
      </c>
      <c r="E438">
        <v>5.9760530299999995E-4</v>
      </c>
      <c r="F438">
        <v>6.0266339999999995E-4</v>
      </c>
      <c r="G438">
        <v>6.0933564600000004E-4</v>
      </c>
      <c r="H438">
        <v>6.1706305600000004E-4</v>
      </c>
      <c r="I438">
        <v>6.2573535599999997E-4</v>
      </c>
      <c r="J438">
        <v>6.3517632599999999E-4</v>
      </c>
      <c r="K438">
        <v>6.4522029799999995E-4</v>
      </c>
      <c r="L438">
        <v>6.5630503899999999E-4</v>
      </c>
      <c r="M438">
        <v>6.6747720200000004E-4</v>
      </c>
      <c r="N438">
        <v>6.7879572299999998E-4</v>
      </c>
      <c r="O438">
        <v>6.9021903400000003E-4</v>
      </c>
      <c r="P438">
        <v>7.0170281300000002E-4</v>
      </c>
      <c r="Q438">
        <v>7.1321598499999998E-4</v>
      </c>
      <c r="R438">
        <v>7.2469653899999995E-4</v>
      </c>
      <c r="S438">
        <v>7.3616025399999999E-4</v>
      </c>
      <c r="T438">
        <v>7.4760992E-4</v>
      </c>
      <c r="U438">
        <v>7.5905173700000004E-4</v>
      </c>
      <c r="V438">
        <v>7.7006666599999996E-4</v>
      </c>
      <c r="W438">
        <v>7.8125697200000005E-4</v>
      </c>
      <c r="X438">
        <v>7.92545073E-4</v>
      </c>
      <c r="Y438">
        <v>8.0392687000000005E-4</v>
      </c>
      <c r="Z438">
        <v>8.1541102500000005E-4</v>
      </c>
      <c r="AA438">
        <v>8.2577491499999996E-4</v>
      </c>
      <c r="AB438">
        <v>8.3614999900000003E-4</v>
      </c>
      <c r="AC438">
        <v>8.4648504099999996E-4</v>
      </c>
      <c r="AD438">
        <v>8.5682289200000004E-4</v>
      </c>
      <c r="AE438">
        <v>8.6721783400000002E-4</v>
      </c>
      <c r="AF438">
        <v>8.7771670099999997E-4</v>
      </c>
      <c r="AG438">
        <v>8.8836515800000003E-4</v>
      </c>
      <c r="AH438">
        <v>8.9918435300000003E-4</v>
      </c>
      <c r="AI438">
        <v>9.1019180899999999E-4</v>
      </c>
      <c r="AJ438">
        <v>9.2139901999999997E-4</v>
      </c>
      <c r="AK438">
        <v>9.3281262499999998E-4</v>
      </c>
      <c r="AL438">
        <v>9.4422431499999995E-4</v>
      </c>
      <c r="AM438">
        <v>9.5569435199999999E-4</v>
      </c>
      <c r="AN438">
        <v>9.6726179800000003E-4</v>
      </c>
      <c r="AO438">
        <v>9.7895493699999992E-4</v>
      </c>
      <c r="AP438">
        <v>9.90795934E-4</v>
      </c>
      <c r="AQ438">
        <v>1.0028149300000001E-3</v>
      </c>
      <c r="AR438">
        <v>1.0150174499999999E-3</v>
      </c>
      <c r="AS438">
        <v>1.0274113499999999E-3</v>
      </c>
      <c r="AT438">
        <v>1.0400015E-3</v>
      </c>
      <c r="AU438">
        <v>1.0527899299999999E-3</v>
      </c>
      <c r="AV438">
        <v>1.0658462100000001E-3</v>
      </c>
      <c r="AW438">
        <v>1.0791356200000001E-3</v>
      </c>
      <c r="AX438">
        <v>1.0926496699999999E-3</v>
      </c>
      <c r="AY438">
        <v>1.1063820599999999E-3</v>
      </c>
      <c r="AZ438">
        <v>1.1203261600000001E-3</v>
      </c>
      <c r="BA438">
        <v>1.13450242E-3</v>
      </c>
      <c r="BB438">
        <v>1.14889055E-3</v>
      </c>
      <c r="BC438">
        <v>1.16348514E-3</v>
      </c>
      <c r="BD438">
        <v>1.1782829E-3</v>
      </c>
      <c r="BE438">
        <v>1.19328123E-3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6.3255476899999998E-4</v>
      </c>
      <c r="G439">
        <v>6.4216548300000001E-4</v>
      </c>
      <c r="H439">
        <v>6.5228411700000001E-4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1.24557644E-3</v>
      </c>
      <c r="BB439">
        <v>1.26222366E-3</v>
      </c>
      <c r="BC439">
        <v>1.2791216799999999E-3</v>
      </c>
      <c r="BD439">
        <v>1.2962709299999999E-3</v>
      </c>
      <c r="BE439">
        <v>1.31367267E-3</v>
      </c>
    </row>
    <row r="440" spans="1:57" x14ac:dyDescent="0.35">
      <c r="A440" t="s">
        <v>2531</v>
      </c>
      <c r="B440">
        <v>1.38889313E-4</v>
      </c>
      <c r="C440">
        <v>1.3744027800000001E-4</v>
      </c>
      <c r="D440">
        <v>1.3684760200000001E-4</v>
      </c>
      <c r="E440">
        <v>1.3693851099999999E-4</v>
      </c>
      <c r="F440">
        <v>1.3789757199999999E-4</v>
      </c>
      <c r="G440">
        <v>1.39760496E-4</v>
      </c>
      <c r="H440">
        <v>1.4229406600000001E-4</v>
      </c>
      <c r="I440">
        <v>1.4542384899999999E-4</v>
      </c>
      <c r="J440">
        <v>1.4899592600000001E-4</v>
      </c>
      <c r="K440">
        <v>1.5286319100000001E-4</v>
      </c>
      <c r="L440">
        <v>1.5713287299999999E-4</v>
      </c>
      <c r="M440">
        <v>1.6128730899999999E-4</v>
      </c>
      <c r="N440">
        <v>1.6537308899999999E-4</v>
      </c>
      <c r="O440">
        <v>1.6932891300000001E-4</v>
      </c>
      <c r="P440">
        <v>1.73096508E-4</v>
      </c>
      <c r="Q440">
        <v>1.766335E-4</v>
      </c>
      <c r="R440">
        <v>1.79880506E-4</v>
      </c>
      <c r="S440">
        <v>1.8284661699999999E-4</v>
      </c>
      <c r="T440">
        <v>1.8553356199999999E-4</v>
      </c>
      <c r="U440">
        <v>1.8795304599999999E-4</v>
      </c>
      <c r="V440">
        <v>1.89945465E-4</v>
      </c>
      <c r="W440">
        <v>1.91837701E-4</v>
      </c>
      <c r="X440">
        <v>1.93567213E-4</v>
      </c>
      <c r="Y440">
        <v>1.9515801500000001E-4</v>
      </c>
      <c r="Z440">
        <v>1.9664345799999999E-4</v>
      </c>
      <c r="AA440">
        <v>1.97550055E-4</v>
      </c>
      <c r="AB440">
        <v>1.9851974899999999E-4</v>
      </c>
      <c r="AC440">
        <v>1.9945736400000001E-4</v>
      </c>
      <c r="AD440">
        <v>2.0038809700000001E-4</v>
      </c>
      <c r="AE440">
        <v>2.0134689400000001E-4</v>
      </c>
      <c r="AF440">
        <v>2.0236369499999999E-4</v>
      </c>
      <c r="AG440">
        <v>2.0346874699999999E-4</v>
      </c>
      <c r="AH440">
        <v>2.0467595899999999E-4</v>
      </c>
      <c r="AI440">
        <v>2.0599904000000001E-4</v>
      </c>
      <c r="AJ440">
        <v>2.074473E-4</v>
      </c>
      <c r="AK440">
        <v>2.0902557799999999E-4</v>
      </c>
      <c r="AL440">
        <v>2.10674589E-4</v>
      </c>
      <c r="AM440">
        <v>2.1242645499999999E-4</v>
      </c>
      <c r="AN440">
        <v>2.1429249600000001E-4</v>
      </c>
      <c r="AO440">
        <v>2.1627625399999999E-4</v>
      </c>
      <c r="AP440">
        <v>2.1837560400000001E-4</v>
      </c>
      <c r="AQ440">
        <v>2.2059272400000001E-4</v>
      </c>
      <c r="AR440">
        <v>2.22914048E-4</v>
      </c>
      <c r="AS440">
        <v>2.2533209499999999E-4</v>
      </c>
      <c r="AT440">
        <v>2.2783965500000001E-4</v>
      </c>
      <c r="AU440">
        <v>2.30429294E-4</v>
      </c>
      <c r="AV440">
        <v>2.3312964699999999E-4</v>
      </c>
      <c r="AW440">
        <v>2.35907697E-4</v>
      </c>
      <c r="AX440">
        <v>2.38758345E-4</v>
      </c>
      <c r="AY440">
        <v>2.4167730500000001E-4</v>
      </c>
      <c r="AZ440">
        <v>2.4465802199999999E-4</v>
      </c>
      <c r="BA440">
        <v>2.4770838999999998E-4</v>
      </c>
      <c r="BB440">
        <v>2.508085E-4</v>
      </c>
      <c r="BC440">
        <v>2.5395351700000001E-4</v>
      </c>
      <c r="BD440">
        <v>2.5713962600000003E-4</v>
      </c>
      <c r="BE440">
        <v>2.6036238099999998E-4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1.56710539E-4</v>
      </c>
      <c r="G441">
        <v>1.5999766100000001E-4</v>
      </c>
      <c r="H441">
        <v>1.6346789399999999E-4</v>
      </c>
      <c r="I441">
        <v>1.6714685000000001E-4</v>
      </c>
      <c r="J441">
        <v>1.7096537700000001E-4</v>
      </c>
      <c r="K441">
        <v>1.7484664399999999E-4</v>
      </c>
      <c r="L441">
        <v>1.78988756E-4</v>
      </c>
      <c r="M441">
        <v>1.8290695100000001E-4</v>
      </c>
      <c r="N441">
        <v>1.8669753599999999E-4</v>
      </c>
      <c r="O441">
        <v>1.90345243E-4</v>
      </c>
      <c r="P441">
        <v>1.93830959E-4</v>
      </c>
      <c r="Q441">
        <v>1.9714425100000001E-4</v>
      </c>
      <c r="R441">
        <v>2.0028336599999999E-4</v>
      </c>
      <c r="S441">
        <v>2.0325406200000001E-4</v>
      </c>
      <c r="T441">
        <v>2.0606848800000001E-4</v>
      </c>
      <c r="U441">
        <v>2.0874399500000001E-4</v>
      </c>
      <c r="V441">
        <v>2.11102079E-4</v>
      </c>
      <c r="W441">
        <v>2.13496266E-4</v>
      </c>
      <c r="X441">
        <v>2.1584503600000001E-4</v>
      </c>
      <c r="Y441">
        <v>2.1816262600000001E-4</v>
      </c>
      <c r="Z441">
        <v>2.2047322599999999E-4</v>
      </c>
      <c r="AA441">
        <v>2.2223375099999999E-4</v>
      </c>
      <c r="AB441">
        <v>2.2413303099999999E-4</v>
      </c>
      <c r="AC441">
        <v>2.26056408E-4</v>
      </c>
      <c r="AD441">
        <v>2.2801740800000001E-4</v>
      </c>
      <c r="AE441">
        <v>2.30043204E-4</v>
      </c>
      <c r="AF441">
        <v>2.3215876400000001E-4</v>
      </c>
      <c r="AG441">
        <v>2.3438487900000001E-4</v>
      </c>
      <c r="AH441">
        <v>2.3673802000000001E-4</v>
      </c>
      <c r="AI441">
        <v>2.39230312E-4</v>
      </c>
      <c r="AJ441">
        <v>2.4186960599999999E-4</v>
      </c>
      <c r="AK441">
        <v>2.44659704E-4</v>
      </c>
      <c r="AL441">
        <v>2.4746899099999998E-4</v>
      </c>
      <c r="AM441">
        <v>2.5037936200000003E-4</v>
      </c>
      <c r="AN441">
        <v>2.5339998299999999E-4</v>
      </c>
      <c r="AO441">
        <v>2.5653124999999998E-4</v>
      </c>
      <c r="AP441">
        <v>2.5977258200000002E-4</v>
      </c>
      <c r="AQ441">
        <v>2.63123037E-4</v>
      </c>
      <c r="AR441">
        <v>2.6658127799999997E-4</v>
      </c>
      <c r="AS441">
        <v>2.7014552700000002E-4</v>
      </c>
      <c r="AT441">
        <v>2.7381353799999999E-4</v>
      </c>
      <c r="AU441">
        <v>2.7758258000000003E-4</v>
      </c>
      <c r="AV441">
        <v>2.8146149700000001E-4</v>
      </c>
      <c r="AW441">
        <v>2.85439385E-4</v>
      </c>
      <c r="AX441">
        <v>2.8951151000000002E-4</v>
      </c>
      <c r="AY441">
        <v>2.9367290899999998E-4</v>
      </c>
      <c r="AZ441">
        <v>2.9791758500000002E-4</v>
      </c>
      <c r="BA441">
        <v>3.0223904099999999E-4</v>
      </c>
      <c r="BB441">
        <v>3.06631021E-4</v>
      </c>
      <c r="BC441">
        <v>3.1108801799999998E-4</v>
      </c>
      <c r="BD441">
        <v>3.1560545800000001E-4</v>
      </c>
      <c r="BE441">
        <v>3.2017965600000001E-4</v>
      </c>
    </row>
    <row r="442" spans="1:57" x14ac:dyDescent="0.35">
      <c r="A442" t="s">
        <v>2533</v>
      </c>
      <c r="B442">
        <v>2.9310425910000002</v>
      </c>
      <c r="C442">
        <v>2.9427237659999999</v>
      </c>
      <c r="D442">
        <v>2.965483619</v>
      </c>
      <c r="E442">
        <v>2.9948077999999998</v>
      </c>
      <c r="F442">
        <v>3.0293007780000001</v>
      </c>
      <c r="G442">
        <v>3.0680761360000002</v>
      </c>
      <c r="H442">
        <v>3.1088662660000002</v>
      </c>
      <c r="I442">
        <v>3.151728479</v>
      </c>
      <c r="J442">
        <v>3.1964194049999999</v>
      </c>
      <c r="K442">
        <v>3.2426764769999998</v>
      </c>
      <c r="L442">
        <v>3.2928464160000002</v>
      </c>
      <c r="M442">
        <v>3.3428216970000002</v>
      </c>
      <c r="N442">
        <v>3.3932846400000001</v>
      </c>
      <c r="O442">
        <v>3.4443405810000001</v>
      </c>
      <c r="P442">
        <v>3.4959951220000001</v>
      </c>
      <c r="Q442">
        <v>3.5482529</v>
      </c>
      <c r="R442">
        <v>3.6008934300000002</v>
      </c>
      <c r="S442">
        <v>3.6541116819999999</v>
      </c>
      <c r="T442">
        <v>3.7079968069999998</v>
      </c>
      <c r="U442">
        <v>3.7626231880000001</v>
      </c>
      <c r="V442">
        <v>3.8161685360000002</v>
      </c>
      <c r="W442">
        <v>3.8713979100000002</v>
      </c>
      <c r="X442">
        <v>3.9278800029999998</v>
      </c>
      <c r="Y442">
        <v>3.985542111</v>
      </c>
      <c r="Z442">
        <v>4.0443879889999996</v>
      </c>
      <c r="AA442">
        <v>4.0990023820000001</v>
      </c>
      <c r="AB442">
        <v>4.1546265739999999</v>
      </c>
      <c r="AC442">
        <v>4.210854994</v>
      </c>
      <c r="AD442">
        <v>4.2677103430000001</v>
      </c>
      <c r="AE442">
        <v>4.3252856270000004</v>
      </c>
      <c r="AF442">
        <v>4.383667838</v>
      </c>
      <c r="AG442">
        <v>4.4429758509999999</v>
      </c>
      <c r="AH442">
        <v>4.5032170440000003</v>
      </c>
      <c r="AI442">
        <v>4.5644023410000001</v>
      </c>
      <c r="AJ442">
        <v>4.6265289139999997</v>
      </c>
      <c r="AK442">
        <v>4.6895813630000003</v>
      </c>
      <c r="AL442">
        <v>4.7527091019999999</v>
      </c>
      <c r="AM442">
        <v>4.816110321</v>
      </c>
      <c r="AN442">
        <v>4.8798870460000003</v>
      </c>
      <c r="AO442">
        <v>4.944095022</v>
      </c>
      <c r="AP442">
        <v>5.0087697459999996</v>
      </c>
      <c r="AQ442">
        <v>5.0740128640000002</v>
      </c>
      <c r="AR442">
        <v>5.1397981340000003</v>
      </c>
      <c r="AS442">
        <v>5.2061288149999996</v>
      </c>
      <c r="AT442">
        <v>5.273008506</v>
      </c>
      <c r="AU442">
        <v>5.340437552</v>
      </c>
      <c r="AV442">
        <v>5.4087887349999999</v>
      </c>
      <c r="AW442">
        <v>5.4778606080000003</v>
      </c>
      <c r="AX442">
        <v>5.547598432</v>
      </c>
      <c r="AY442">
        <v>5.6179747320000004</v>
      </c>
      <c r="AZ442">
        <v>5.688971123</v>
      </c>
      <c r="BA442">
        <v>5.7607381919999998</v>
      </c>
      <c r="BB442">
        <v>5.8331787549999996</v>
      </c>
      <c r="BC442">
        <v>5.9062761359999998</v>
      </c>
      <c r="BD442">
        <v>5.9800308380000002</v>
      </c>
      <c r="BE442">
        <v>6.0544507909999998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3.1560878630000002</v>
      </c>
      <c r="G443">
        <v>3.2061137369999999</v>
      </c>
      <c r="H443">
        <v>3.2572430809999999</v>
      </c>
      <c r="I443">
        <v>3.3098171179999998</v>
      </c>
      <c r="J443">
        <v>3.3638132330000001</v>
      </c>
      <c r="K443">
        <v>3.419150975</v>
      </c>
      <c r="L443">
        <v>3.4784793220000001</v>
      </c>
      <c r="M443">
        <v>3.537842634</v>
      </c>
      <c r="N443">
        <v>3.597926019</v>
      </c>
      <c r="O443">
        <v>3.6588783980000001</v>
      </c>
      <c r="P443">
        <v>3.7207385849999999</v>
      </c>
      <c r="Q443">
        <v>3.7835289639999998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4.1105331620000003</v>
      </c>
      <c r="W443">
        <v>4.1784568650000002</v>
      </c>
      <c r="X443">
        <v>4.2478829420000004</v>
      </c>
      <c r="Y443">
        <v>4.3187050740000004</v>
      </c>
      <c r="Z443">
        <v>4.3909003010000003</v>
      </c>
      <c r="AA443">
        <v>4.4585565770000004</v>
      </c>
      <c r="AB443">
        <v>4.5272315939999999</v>
      </c>
      <c r="AC443">
        <v>4.5964901920000001</v>
      </c>
      <c r="AD443">
        <v>4.6663400060000004</v>
      </c>
      <c r="AE443">
        <v>4.7368637040000001</v>
      </c>
      <c r="AF443">
        <v>4.8081391299999998</v>
      </c>
      <c r="AG443">
        <v>4.8802217399999996</v>
      </c>
      <c r="AH443">
        <v>4.9531421660000001</v>
      </c>
      <c r="AI443">
        <v>5.02690868</v>
      </c>
      <c r="AJ443">
        <v>5.1015116950000001</v>
      </c>
      <c r="AK443">
        <v>5.1769289299999999</v>
      </c>
      <c r="AL443">
        <v>5.251690118</v>
      </c>
      <c r="AM443">
        <v>5.3263426789999997</v>
      </c>
      <c r="AN443">
        <v>5.4010661940000002</v>
      </c>
      <c r="AO443">
        <v>5.4759529819999999</v>
      </c>
      <c r="AP443">
        <v>5.5510697899999997</v>
      </c>
      <c r="AQ443">
        <v>5.6264715619999999</v>
      </c>
      <c r="AR443">
        <v>5.7022044770000004</v>
      </c>
      <c r="AS443">
        <v>5.778306841</v>
      </c>
      <c r="AT443">
        <v>5.8548100270000001</v>
      </c>
      <c r="AU443">
        <v>5.9317399890000004</v>
      </c>
      <c r="AV443">
        <v>6.0092507460000002</v>
      </c>
      <c r="AW443">
        <v>6.0873104690000002</v>
      </c>
      <c r="AX443">
        <v>6.1659211129999996</v>
      </c>
      <c r="AY443">
        <v>6.2450920239999999</v>
      </c>
      <c r="AZ443">
        <v>6.3248371539999999</v>
      </c>
      <c r="BA443">
        <v>6.4051760050000004</v>
      </c>
      <c r="BB443">
        <v>6.4861341320000001</v>
      </c>
      <c r="BC443">
        <v>6.5677430499999998</v>
      </c>
      <c r="BD443">
        <v>6.650039767</v>
      </c>
      <c r="BE443">
        <v>6.7330660819999997</v>
      </c>
    </row>
    <row r="444" spans="1:57" x14ac:dyDescent="0.35">
      <c r="A444" t="s">
        <v>2535</v>
      </c>
      <c r="B444">
        <v>3.8460113600000002E-3</v>
      </c>
      <c r="C444">
        <v>3.8568838399999999E-3</v>
      </c>
      <c r="D444">
        <v>3.88782145E-3</v>
      </c>
      <c r="E444">
        <v>3.9282583100000001E-3</v>
      </c>
      <c r="F444">
        <v>3.9756743599999997E-3</v>
      </c>
      <c r="G444">
        <v>4.0287653499999996E-3</v>
      </c>
      <c r="H444">
        <v>4.08379335E-3</v>
      </c>
      <c r="I444">
        <v>4.1414832199999996E-3</v>
      </c>
      <c r="J444">
        <v>4.2014637900000002E-3</v>
      </c>
      <c r="K444">
        <v>4.2632298500000004E-3</v>
      </c>
      <c r="L444">
        <v>4.3307816199999998E-3</v>
      </c>
      <c r="M444">
        <v>4.3960708200000004E-3</v>
      </c>
      <c r="N444">
        <v>4.4612072899999997E-3</v>
      </c>
      <c r="O444">
        <v>4.5264806700000002E-3</v>
      </c>
      <c r="P444">
        <v>4.5918894100000001E-3</v>
      </c>
      <c r="Q444">
        <v>4.6574254299999998E-3</v>
      </c>
      <c r="R444">
        <v>4.7226293800000001E-3</v>
      </c>
      <c r="S444">
        <v>4.7879427500000004E-3</v>
      </c>
      <c r="T444">
        <v>4.8535197100000003E-3</v>
      </c>
      <c r="U444">
        <v>4.9194758599999996E-3</v>
      </c>
      <c r="V444">
        <v>4.9826686000000002E-3</v>
      </c>
      <c r="W444">
        <v>5.0484704400000002E-3</v>
      </c>
      <c r="X444">
        <v>5.1155184300000003E-3</v>
      </c>
      <c r="Y444">
        <v>5.1836078999999997E-3</v>
      </c>
      <c r="Z444">
        <v>5.2527530099999997E-3</v>
      </c>
      <c r="AA444">
        <v>5.3137010500000003E-3</v>
      </c>
      <c r="AB444">
        <v>5.3772942900000001E-3</v>
      </c>
      <c r="AC444">
        <v>5.44190119E-3</v>
      </c>
      <c r="AD444">
        <v>5.5073847700000001E-3</v>
      </c>
      <c r="AE444">
        <v>5.5738696900000002E-3</v>
      </c>
      <c r="AF444">
        <v>5.6414965499999997E-3</v>
      </c>
      <c r="AG444">
        <v>5.7104826600000002E-3</v>
      </c>
      <c r="AH444">
        <v>5.7808159399999996E-3</v>
      </c>
      <c r="AI444">
        <v>5.8525188300000003E-3</v>
      </c>
      <c r="AJ444">
        <v>5.9255990100000001E-3</v>
      </c>
      <c r="AK444">
        <v>6.00004821E-3</v>
      </c>
      <c r="AL444">
        <v>6.07459271E-3</v>
      </c>
      <c r="AM444">
        <v>6.1498047499999996E-3</v>
      </c>
      <c r="AN444">
        <v>6.2258837700000002E-3</v>
      </c>
      <c r="AO444">
        <v>6.3029241999999997E-3</v>
      </c>
      <c r="AP444">
        <v>6.3809891099999997E-3</v>
      </c>
      <c r="AQ444">
        <v>6.4602806099999998E-3</v>
      </c>
      <c r="AR444">
        <v>6.54072062E-3</v>
      </c>
      <c r="AS444">
        <v>6.6223123700000002E-3</v>
      </c>
      <c r="AT444">
        <v>6.70506274E-3</v>
      </c>
      <c r="AU444">
        <v>6.7889723000000004E-3</v>
      </c>
      <c r="AV444">
        <v>6.8747569499999998E-3</v>
      </c>
      <c r="AW444">
        <v>6.9619055299999996E-3</v>
      </c>
      <c r="AX444">
        <v>7.0503062799999999E-3</v>
      </c>
      <c r="AY444">
        <v>7.1399153900000003E-3</v>
      </c>
      <c r="AZ444">
        <v>7.2307047099999999E-3</v>
      </c>
      <c r="BA444">
        <v>7.3229821299999999E-3</v>
      </c>
      <c r="BB444">
        <v>7.4164964299999999E-3</v>
      </c>
      <c r="BC444">
        <v>7.5111992400000004E-3</v>
      </c>
      <c r="BD444">
        <v>7.6070788199999999E-3</v>
      </c>
      <c r="BE444">
        <v>7.7041342800000003E-3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4.2406560600000004E-3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6.6035874100000003E-3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7.06777547E-3</v>
      </c>
      <c r="AQ445">
        <v>7.1640616800000001E-3</v>
      </c>
      <c r="AR445">
        <v>7.2617063500000001E-3</v>
      </c>
      <c r="AS445">
        <v>7.3607563599999998E-3</v>
      </c>
      <c r="AT445">
        <v>7.4612437299999999E-3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8.2080526799999994E-3</v>
      </c>
      <c r="BB445">
        <v>8.3207944300000003E-3</v>
      </c>
      <c r="BC445">
        <v>8.4350295199999998E-3</v>
      </c>
      <c r="BD445">
        <v>8.5507672599999997E-3</v>
      </c>
      <c r="BE445">
        <v>8.6680212299999997E-3</v>
      </c>
    </row>
    <row r="446" spans="1:57" x14ac:dyDescent="0.35">
      <c r="A446" t="s">
        <v>2537</v>
      </c>
      <c r="B446">
        <v>7.711128693</v>
      </c>
      <c r="C446">
        <v>7.7388482730000003</v>
      </c>
      <c r="D446">
        <v>7.8134215420000004</v>
      </c>
      <c r="E446">
        <v>7.9046106350000001</v>
      </c>
      <c r="F446">
        <v>8.0067421880000005</v>
      </c>
      <c r="G446">
        <v>8.1175453050000002</v>
      </c>
      <c r="H446">
        <v>8.2290363190000004</v>
      </c>
      <c r="I446">
        <v>8.3443497569999998</v>
      </c>
      <c r="J446">
        <v>8.4630086949999992</v>
      </c>
      <c r="K446">
        <v>8.5841421970000003</v>
      </c>
      <c r="L446">
        <v>8.7172935109999994</v>
      </c>
      <c r="M446">
        <v>8.8425283910000001</v>
      </c>
      <c r="N446">
        <v>8.9668117970000001</v>
      </c>
      <c r="O446">
        <v>9.0910114100000001</v>
      </c>
      <c r="P446">
        <v>9.2151960880000008</v>
      </c>
      <c r="Q446">
        <v>9.3394090970000008</v>
      </c>
      <c r="R446">
        <v>9.4624566059999999</v>
      </c>
      <c r="S446">
        <v>9.5856265749999991</v>
      </c>
      <c r="T446">
        <v>9.7093040500000001</v>
      </c>
      <c r="U446">
        <v>9.8337594250000002</v>
      </c>
      <c r="V446">
        <v>9.9517467590000006</v>
      </c>
      <c r="W446">
        <v>10.07666116</v>
      </c>
      <c r="X446">
        <v>10.20413636</v>
      </c>
      <c r="Y446">
        <v>10.333680559999999</v>
      </c>
      <c r="Z446">
        <v>10.465362539999999</v>
      </c>
      <c r="AA446">
        <v>10.57791778</v>
      </c>
      <c r="AB446">
        <v>10.69927238</v>
      </c>
      <c r="AC446">
        <v>10.823455470000001</v>
      </c>
      <c r="AD446">
        <v>10.94984489</v>
      </c>
      <c r="AE446">
        <v>11.07857242</v>
      </c>
      <c r="AF446">
        <v>11.20983223</v>
      </c>
      <c r="AG446">
        <v>11.34406416</v>
      </c>
      <c r="AH446">
        <v>11.48111405</v>
      </c>
      <c r="AI446">
        <v>11.620982290000001</v>
      </c>
      <c r="AJ446">
        <v>11.76365784</v>
      </c>
      <c r="AK446">
        <v>11.909105240000001</v>
      </c>
      <c r="AL446">
        <v>12.054763400000001</v>
      </c>
      <c r="AM446">
        <v>12.202156909999999</v>
      </c>
      <c r="AN446">
        <v>12.351590160000001</v>
      </c>
      <c r="AO446">
        <v>12.50315666</v>
      </c>
      <c r="AP446">
        <v>12.65690704</v>
      </c>
      <c r="AQ446">
        <v>12.813289770000001</v>
      </c>
      <c r="AR446">
        <v>12.971991839999999</v>
      </c>
      <c r="AS446">
        <v>13.132974730000001</v>
      </c>
      <c r="AT446">
        <v>13.29622863</v>
      </c>
      <c r="AU446">
        <v>13.46174059</v>
      </c>
      <c r="AV446">
        <v>13.631350210000001</v>
      </c>
      <c r="AW446">
        <v>13.80356827</v>
      </c>
      <c r="AX446">
        <v>13.97814384</v>
      </c>
      <c r="AY446">
        <v>14.15500578</v>
      </c>
      <c r="AZ446">
        <v>14.334115369999999</v>
      </c>
      <c r="BA446">
        <v>14.51632654</v>
      </c>
      <c r="BB446">
        <v>14.70091813</v>
      </c>
      <c r="BC446">
        <v>14.88778303</v>
      </c>
      <c r="BD446">
        <v>15.07690813</v>
      </c>
      <c r="BE446">
        <v>15.26830159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8.3456437529999992</v>
      </c>
      <c r="F447">
        <v>8.4734426589999998</v>
      </c>
      <c r="G447">
        <v>8.6076819219999994</v>
      </c>
      <c r="H447">
        <v>8.7408265239999992</v>
      </c>
      <c r="I447">
        <v>8.876501609</v>
      </c>
      <c r="J447">
        <v>9.0147403320000006</v>
      </c>
      <c r="K447">
        <v>9.1551758020000005</v>
      </c>
      <c r="L447">
        <v>9.3085462710000009</v>
      </c>
      <c r="M447">
        <v>9.4553139670000004</v>
      </c>
      <c r="N447">
        <v>9.6021150879999997</v>
      </c>
      <c r="O447">
        <v>9.7499300640000008</v>
      </c>
      <c r="P447">
        <v>9.8989436889999993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</v>
      </c>
      <c r="W447">
        <v>10.97792974</v>
      </c>
      <c r="X447">
        <v>11.141395360000001</v>
      </c>
      <c r="Y447">
        <v>11.307944450000001</v>
      </c>
      <c r="Z447">
        <v>11.477585639999999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12.45257104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13.545807849999999</v>
      </c>
      <c r="AM447">
        <v>13.73342585</v>
      </c>
      <c r="AN447">
        <v>13.92350199</v>
      </c>
      <c r="AO447">
        <v>14.11622347</v>
      </c>
      <c r="AP447">
        <v>14.31169461</v>
      </c>
      <c r="AQ447">
        <v>14.50999828</v>
      </c>
      <c r="AR447">
        <v>14.711200509999999</v>
      </c>
      <c r="AS447">
        <v>14.915349109999999</v>
      </c>
      <c r="AT447">
        <v>15.12247412</v>
      </c>
      <c r="AU447">
        <v>15.332590919999999</v>
      </c>
      <c r="AV447">
        <v>15.54623138</v>
      </c>
      <c r="AW447">
        <v>15.763011759999999</v>
      </c>
      <c r="AX447">
        <v>15.982860820000001</v>
      </c>
      <c r="AY447">
        <v>16.205745329999999</v>
      </c>
      <c r="AZ447">
        <v>16.43164178</v>
      </c>
      <c r="BA447">
        <v>16.66053775</v>
      </c>
      <c r="BB447">
        <v>16.892432240000002</v>
      </c>
      <c r="BC447">
        <v>17.127334529999999</v>
      </c>
      <c r="BD447">
        <v>17.36526288</v>
      </c>
      <c r="BE447">
        <v>17.606243200000002</v>
      </c>
    </row>
    <row r="448" spans="1:57" x14ac:dyDescent="0.35">
      <c r="A448" t="s">
        <v>2539</v>
      </c>
      <c r="B448">
        <v>5.1436837299999999E-4</v>
      </c>
      <c r="C448">
        <v>5.1530487800000003E-4</v>
      </c>
      <c r="D448">
        <v>5.1932454300000004E-4</v>
      </c>
      <c r="E448">
        <v>5.2463369799999997E-4</v>
      </c>
      <c r="F448">
        <v>5.3089768599999998E-4</v>
      </c>
      <c r="G448">
        <v>5.37973589E-4</v>
      </c>
      <c r="H448">
        <v>5.4535060999999995E-4</v>
      </c>
      <c r="I448">
        <v>5.5313878300000002E-4</v>
      </c>
      <c r="J448">
        <v>5.6126794199999998E-4</v>
      </c>
      <c r="K448">
        <v>5.6964704299999999E-4</v>
      </c>
      <c r="L448">
        <v>5.7881658800000005E-4</v>
      </c>
      <c r="M448">
        <v>5.8760283100000004E-4</v>
      </c>
      <c r="N448">
        <v>5.9632897100000005E-4</v>
      </c>
      <c r="O448">
        <v>6.0503045800000001E-4</v>
      </c>
      <c r="P448">
        <v>6.1370017099999998E-4</v>
      </c>
      <c r="Q448">
        <v>6.2233241700000003E-4</v>
      </c>
      <c r="R448">
        <v>6.3085002399999998E-4</v>
      </c>
      <c r="S448">
        <v>6.3932449400000001E-4</v>
      </c>
      <c r="T448">
        <v>6.4778136799999999E-4</v>
      </c>
      <c r="U448">
        <v>6.5624128800000005E-4</v>
      </c>
      <c r="V448">
        <v>6.6427188499999996E-4</v>
      </c>
      <c r="W448">
        <v>6.7264923800000001E-4</v>
      </c>
      <c r="X448">
        <v>6.8116611599999995E-4</v>
      </c>
      <c r="Y448">
        <v>6.8979945999999995E-4</v>
      </c>
      <c r="Z448">
        <v>6.985591E-4</v>
      </c>
      <c r="AA448">
        <v>7.0616646800000002E-4</v>
      </c>
      <c r="AB448">
        <v>7.1419729899999996E-4</v>
      </c>
      <c r="AC448">
        <v>7.2238319600000003E-4</v>
      </c>
      <c r="AD448">
        <v>7.3069863699999995E-4</v>
      </c>
      <c r="AE448">
        <v>7.3915952500000005E-4</v>
      </c>
      <c r="AF448">
        <v>7.47785068E-4</v>
      </c>
      <c r="AG448">
        <v>7.5660807300000001E-4</v>
      </c>
      <c r="AH448">
        <v>7.6562540300000005E-4</v>
      </c>
      <c r="AI448">
        <v>7.7484055400000001E-4</v>
      </c>
      <c r="AJ448">
        <v>7.8425489099999998E-4</v>
      </c>
      <c r="AK448">
        <v>7.9386694199999998E-4</v>
      </c>
      <c r="AL448">
        <v>8.0352018399999997E-4</v>
      </c>
      <c r="AM448">
        <v>8.1328703699999995E-4</v>
      </c>
      <c r="AN448">
        <v>8.2318860399999995E-4</v>
      </c>
      <c r="AO448">
        <v>8.3323232399999995E-4</v>
      </c>
      <c r="AP448">
        <v>8.4342113400000002E-4</v>
      </c>
      <c r="AQ448">
        <v>8.5378044999999999E-4</v>
      </c>
      <c r="AR448">
        <v>8.6429148999999999E-4</v>
      </c>
      <c r="AS448">
        <v>8.7495026500000002E-4</v>
      </c>
      <c r="AT448">
        <v>8.8575451999999997E-4</v>
      </c>
      <c r="AU448">
        <v>8.9670176199999996E-4</v>
      </c>
      <c r="AV448">
        <v>9.0789931200000004E-4</v>
      </c>
      <c r="AW448">
        <v>9.1926427400000003E-4</v>
      </c>
      <c r="AX448">
        <v>9.3077990000000005E-4</v>
      </c>
      <c r="AY448">
        <v>9.4244021000000004E-4</v>
      </c>
      <c r="AZ448">
        <v>9.5424093500000003E-4</v>
      </c>
      <c r="BA448">
        <v>9.6623019099999999E-4</v>
      </c>
      <c r="BB448">
        <v>9.7836643400000005E-4</v>
      </c>
      <c r="BC448">
        <v>9.9064205199999992E-4</v>
      </c>
      <c r="BD448">
        <v>1.00305535E-3</v>
      </c>
      <c r="BE448">
        <v>1.01560596E-3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5.6308349899999999E-4</v>
      </c>
      <c r="G449">
        <v>5.7207978199999999E-4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6.2003369800000001E-4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7.5630384900000002E-4</v>
      </c>
      <c r="Z449">
        <v>7.6768977600000005E-4</v>
      </c>
      <c r="AA449">
        <v>7.7785008900000004E-4</v>
      </c>
      <c r="AB449">
        <v>7.8849191100000004E-4</v>
      </c>
      <c r="AC449">
        <v>7.9933341200000003E-4</v>
      </c>
      <c r="AD449">
        <v>8.1034344100000002E-4</v>
      </c>
      <c r="AE449">
        <v>8.2153493500000002E-4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8.8069084300000005E-4</v>
      </c>
      <c r="AK449">
        <v>8.9319994500000003E-4</v>
      </c>
      <c r="AL449">
        <v>9.0558352300000003E-4</v>
      </c>
      <c r="AM449">
        <v>9.18061426E-4</v>
      </c>
      <c r="AN449">
        <v>9.3067934700000003E-4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9.961935219999999E-4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1.1104457399999999E-3</v>
      </c>
      <c r="BB449">
        <v>1.1255547699999999E-3</v>
      </c>
      <c r="BC449">
        <v>1.14084373E-3</v>
      </c>
      <c r="BD449">
        <v>1.15631375E-3</v>
      </c>
      <c r="BE449">
        <v>1.17196686E-3</v>
      </c>
    </row>
    <row r="450" spans="1:57" x14ac:dyDescent="0.35">
      <c r="A450" t="s">
        <v>2541</v>
      </c>
      <c r="B450">
        <v>0.59176549389999999</v>
      </c>
      <c r="C450">
        <v>0.59353359569999997</v>
      </c>
      <c r="D450">
        <v>0.59921477720000005</v>
      </c>
      <c r="E450">
        <v>0.60629107859999998</v>
      </c>
      <c r="F450">
        <v>0.61412718710000003</v>
      </c>
      <c r="G450">
        <v>0.62249073399999999</v>
      </c>
      <c r="H450">
        <v>0.63083955459999996</v>
      </c>
      <c r="I450">
        <v>0.63937169959999995</v>
      </c>
      <c r="J450">
        <v>0.64809280609999997</v>
      </c>
      <c r="K450">
        <v>0.65697338810000006</v>
      </c>
      <c r="L450">
        <v>0.66666995760000003</v>
      </c>
      <c r="M450">
        <v>0.67591368100000004</v>
      </c>
      <c r="N450">
        <v>0.68510436860000001</v>
      </c>
      <c r="O450">
        <v>0.69432027289999998</v>
      </c>
      <c r="P450">
        <v>0.70357844110000001</v>
      </c>
      <c r="Q450">
        <v>0.71288802340000001</v>
      </c>
      <c r="R450">
        <v>0.72217066149999998</v>
      </c>
      <c r="S450">
        <v>0.73151197199999995</v>
      </c>
      <c r="T450">
        <v>0.7409429555</v>
      </c>
      <c r="U450">
        <v>0.75048453650000002</v>
      </c>
      <c r="V450">
        <v>0.75965581839999996</v>
      </c>
      <c r="W450">
        <v>0.7693118216</v>
      </c>
      <c r="X450">
        <v>0.77921360979999998</v>
      </c>
      <c r="Y450">
        <v>0.7893200011</v>
      </c>
      <c r="Z450">
        <v>0.79962999840000004</v>
      </c>
      <c r="AA450">
        <v>0.8087254572</v>
      </c>
      <c r="AB450">
        <v>0.81835613129999996</v>
      </c>
      <c r="AC450">
        <v>0.82822063160000003</v>
      </c>
      <c r="AD450">
        <v>0.83826988930000002</v>
      </c>
      <c r="AE450">
        <v>0.84850437160000003</v>
      </c>
      <c r="AF450">
        <v>0.8589318749</v>
      </c>
      <c r="AG450">
        <v>0.86957886179999999</v>
      </c>
      <c r="AH450">
        <v>0.88043323210000002</v>
      </c>
      <c r="AI450">
        <v>0.89149208300000005</v>
      </c>
      <c r="AJ450">
        <v>0.90275221760000002</v>
      </c>
      <c r="AK450">
        <v>0.9142090115</v>
      </c>
      <c r="AL450">
        <v>0.92569469150000006</v>
      </c>
      <c r="AM450">
        <v>0.93728894519999995</v>
      </c>
      <c r="AN450">
        <v>0.94901306829999998</v>
      </c>
      <c r="AO450">
        <v>0.96087277240000002</v>
      </c>
      <c r="AP450">
        <v>0.9728697342</v>
      </c>
      <c r="AQ450">
        <v>0.9850329511</v>
      </c>
      <c r="AR450">
        <v>0.99734157560000003</v>
      </c>
      <c r="AS450">
        <v>1.009791533</v>
      </c>
      <c r="AT450">
        <v>1.0223815380000001</v>
      </c>
      <c r="AU450">
        <v>1.035110588</v>
      </c>
      <c r="AV450">
        <v>1.0481039050000001</v>
      </c>
      <c r="AW450">
        <v>1.0612689609999999</v>
      </c>
      <c r="AX450">
        <v>1.0745855470000001</v>
      </c>
      <c r="AY450">
        <v>1.088047507</v>
      </c>
      <c r="AZ450">
        <v>1.1016520460000001</v>
      </c>
      <c r="BA450">
        <v>1.1154580700000001</v>
      </c>
      <c r="BB450">
        <v>1.1294209669999999</v>
      </c>
      <c r="BC450">
        <v>1.143532786</v>
      </c>
      <c r="BD450">
        <v>1.1577929</v>
      </c>
      <c r="BE450">
        <v>1.1722026839999999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0.64797173419999998</v>
      </c>
      <c r="G451">
        <v>0.65821743229999996</v>
      </c>
      <c r="H451">
        <v>0.66838673869999998</v>
      </c>
      <c r="I451">
        <v>0.67871021990000002</v>
      </c>
      <c r="J451">
        <v>0.68921995280000004</v>
      </c>
      <c r="K451">
        <v>0.69991125610000005</v>
      </c>
      <c r="L451">
        <v>0.71151390169999995</v>
      </c>
      <c r="M451">
        <v>0.7227836138</v>
      </c>
      <c r="N451">
        <v>0.73409373889999996</v>
      </c>
      <c r="O451">
        <v>0.74552410609999997</v>
      </c>
      <c r="P451">
        <v>0.75709537439999997</v>
      </c>
      <c r="Q451">
        <v>0.76881795310000001</v>
      </c>
      <c r="R451">
        <v>0.78070183969999996</v>
      </c>
      <c r="S451">
        <v>0.79275823320000005</v>
      </c>
      <c r="T451">
        <v>0.80499926659999999</v>
      </c>
      <c r="U451">
        <v>0.81743733590000001</v>
      </c>
      <c r="V451">
        <v>0.82953598490000002</v>
      </c>
      <c r="W451">
        <v>0.84222398480000005</v>
      </c>
      <c r="X451">
        <v>0.85523168790000004</v>
      </c>
      <c r="Y451">
        <v>0.86850831650000004</v>
      </c>
      <c r="Z451">
        <v>0.88204747059999999</v>
      </c>
      <c r="AA451">
        <v>0.89426509489999995</v>
      </c>
      <c r="AB451">
        <v>0.90706025479999997</v>
      </c>
      <c r="AC451">
        <v>0.92012242950000001</v>
      </c>
      <c r="AD451">
        <v>0.93339930969999996</v>
      </c>
      <c r="AE451">
        <v>0.94688990699999998</v>
      </c>
      <c r="AF451">
        <v>0.96060112320000002</v>
      </c>
      <c r="AG451">
        <v>0.97453864899999998</v>
      </c>
      <c r="AH451">
        <v>0.98870506179999995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1.2851286070000001</v>
      </c>
      <c r="BB451">
        <v>1.3023885479999999</v>
      </c>
      <c r="BC451">
        <v>1.3198321749999999</v>
      </c>
      <c r="BD451">
        <v>1.3374634439999999</v>
      </c>
      <c r="BE451">
        <v>1.355287028</v>
      </c>
    </row>
    <row r="452" spans="1:57" x14ac:dyDescent="0.35">
      <c r="A452" t="s">
        <v>2543</v>
      </c>
      <c r="B452">
        <v>5.6589234000000003E-5</v>
      </c>
      <c r="C452">
        <v>5.6726766000000001E-5</v>
      </c>
      <c r="D452">
        <v>5.7220369599999997E-5</v>
      </c>
      <c r="E452">
        <v>5.7838104700000003E-5</v>
      </c>
      <c r="F452">
        <v>5.8563432100000002E-5</v>
      </c>
      <c r="G452">
        <v>5.9389587000000003E-5</v>
      </c>
      <c r="H452">
        <v>6.0251172600000003E-5</v>
      </c>
      <c r="I452">
        <v>6.1168761000000003E-5</v>
      </c>
      <c r="J452">
        <v>6.2129588299999998E-5</v>
      </c>
      <c r="K452">
        <v>6.3118952399999998E-5</v>
      </c>
      <c r="L452">
        <v>6.4207533999999998E-5</v>
      </c>
      <c r="M452">
        <v>6.5225140299999998E-5</v>
      </c>
      <c r="N452">
        <v>6.6229869999999999E-5</v>
      </c>
      <c r="O452">
        <v>6.7224404800000003E-5</v>
      </c>
      <c r="P452">
        <v>6.8206048000000002E-5</v>
      </c>
      <c r="Q452">
        <v>6.9172920500000002E-5</v>
      </c>
      <c r="R452">
        <v>7.0112344099999995E-5</v>
      </c>
      <c r="S452">
        <v>7.1035360199999995E-5</v>
      </c>
      <c r="T452">
        <v>7.1944880299999996E-5</v>
      </c>
      <c r="U452">
        <v>7.2843496699999998E-5</v>
      </c>
      <c r="V452">
        <v>7.3673435899999999E-5</v>
      </c>
      <c r="W452">
        <v>7.4547185299999997E-5</v>
      </c>
      <c r="X452">
        <v>7.5427030799999996E-5</v>
      </c>
      <c r="Y452">
        <v>7.6311254400000003E-5</v>
      </c>
      <c r="Z452">
        <v>7.7202533700000003E-5</v>
      </c>
      <c r="AA452">
        <v>7.7931180599999998E-5</v>
      </c>
      <c r="AB452">
        <v>7.8732541499999996E-5</v>
      </c>
      <c r="AC452">
        <v>7.9551649899999998E-5</v>
      </c>
      <c r="AD452">
        <v>8.0384833100000005E-5</v>
      </c>
      <c r="AE452">
        <v>8.1234554100000002E-5</v>
      </c>
      <c r="AF452">
        <v>8.2103551500000002E-5</v>
      </c>
      <c r="AG452">
        <v>8.2996713600000003E-5</v>
      </c>
      <c r="AH452">
        <v>8.3913448200000003E-5</v>
      </c>
      <c r="AI452">
        <v>8.4854627699999994E-5</v>
      </c>
      <c r="AJ452">
        <v>8.5820839499999995E-5</v>
      </c>
      <c r="AK452">
        <v>8.6812235099999996E-5</v>
      </c>
      <c r="AL452">
        <v>8.7811126499999999E-5</v>
      </c>
      <c r="AM452">
        <v>8.8828837199999997E-5</v>
      </c>
      <c r="AN452">
        <v>8.9867356300000001E-5</v>
      </c>
      <c r="AO452">
        <v>9.0927024399999997E-5</v>
      </c>
      <c r="AP452">
        <v>9.2007618900000004E-5</v>
      </c>
      <c r="AQ452">
        <v>9.3112308499999999E-5</v>
      </c>
      <c r="AR452">
        <v>9.4237386600000005E-5</v>
      </c>
      <c r="AS452">
        <v>9.5381922600000006E-5</v>
      </c>
      <c r="AT452">
        <v>9.6545282699999997E-5</v>
      </c>
      <c r="AU452">
        <v>9.77268371E-5</v>
      </c>
      <c r="AV452">
        <v>9.8941932699999998E-5</v>
      </c>
      <c r="AW452">
        <v>1.0017678E-4</v>
      </c>
      <c r="AX452">
        <v>1.0142950900000001E-4</v>
      </c>
      <c r="AY452">
        <v>1.0269954E-4</v>
      </c>
      <c r="AZ452">
        <v>1.039863E-4</v>
      </c>
      <c r="BA452">
        <v>1.05296859E-4</v>
      </c>
      <c r="BB452">
        <v>1.0662419900000001E-4</v>
      </c>
      <c r="BC452">
        <v>1.07967358E-4</v>
      </c>
      <c r="BD452">
        <v>1.09326089E-4</v>
      </c>
      <c r="BE452">
        <v>1.10700212E-4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6.7652842899999996E-5</v>
      </c>
      <c r="K453">
        <v>6.8806372700000004E-5</v>
      </c>
      <c r="L453">
        <v>7.0060003500000003E-5</v>
      </c>
      <c r="M453">
        <v>7.1247540399999994E-5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7.8314694999999997E-5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1.20392589E-4</v>
      </c>
      <c r="AY453">
        <v>1.2208901800000001E-4</v>
      </c>
      <c r="AZ453">
        <v>1.2380835899999999E-4</v>
      </c>
      <c r="BA453">
        <v>1.25550215E-4</v>
      </c>
      <c r="BB453">
        <v>1.2731425599999999E-4</v>
      </c>
      <c r="BC453">
        <v>1.2910025799999999E-4</v>
      </c>
      <c r="BD453">
        <v>1.30908116E-4</v>
      </c>
      <c r="BE453">
        <v>1.3273783500000001E-4</v>
      </c>
    </row>
    <row r="454" spans="1:57" x14ac:dyDescent="0.35">
      <c r="A454" t="s">
        <v>2545</v>
      </c>
      <c r="B454">
        <v>4.6425205300000002E-4</v>
      </c>
      <c r="C454">
        <v>4.6390539800000001E-4</v>
      </c>
      <c r="D454">
        <v>4.6576619700000003E-4</v>
      </c>
      <c r="E454">
        <v>4.6907234499999999E-4</v>
      </c>
      <c r="F454">
        <v>4.73646023E-4</v>
      </c>
      <c r="G454">
        <v>4.7933724599999997E-4</v>
      </c>
      <c r="H454">
        <v>4.8567437E-4</v>
      </c>
      <c r="I454">
        <v>4.9262775299999996E-4</v>
      </c>
      <c r="J454">
        <v>5.0008023400000001E-4</v>
      </c>
      <c r="K454">
        <v>5.0791317199999999E-4</v>
      </c>
      <c r="L454">
        <v>5.1652009099999998E-4</v>
      </c>
      <c r="M454">
        <v>5.2501985100000001E-4</v>
      </c>
      <c r="N454">
        <v>5.33547052E-4</v>
      </c>
      <c r="O454">
        <v>5.4209637299999997E-4</v>
      </c>
      <c r="P454">
        <v>5.50643074E-4</v>
      </c>
      <c r="Q454">
        <v>5.5916808399999996E-4</v>
      </c>
      <c r="R454">
        <v>5.6761098800000003E-4</v>
      </c>
      <c r="S454">
        <v>5.7600347999999999E-4</v>
      </c>
      <c r="T454">
        <v>5.8435784099999998E-4</v>
      </c>
      <c r="U454">
        <v>5.9268705399999995E-4</v>
      </c>
      <c r="V454">
        <v>6.0064120000000003E-4</v>
      </c>
      <c r="W454">
        <v>6.0879085399999995E-4</v>
      </c>
      <c r="X454">
        <v>6.1703018899999997E-4</v>
      </c>
      <c r="Y454">
        <v>6.2534931300000003E-4</v>
      </c>
      <c r="Z454">
        <v>6.3375886400000002E-4</v>
      </c>
      <c r="AA454">
        <v>6.4122699499999998E-4</v>
      </c>
      <c r="AB454">
        <v>6.4886714199999999E-4</v>
      </c>
      <c r="AC454">
        <v>6.5656803900000001E-4</v>
      </c>
      <c r="AD454">
        <v>6.6433548099999998E-4</v>
      </c>
      <c r="AE454">
        <v>6.72197088E-4</v>
      </c>
      <c r="AF454">
        <v>6.80179989E-4</v>
      </c>
      <c r="AG454">
        <v>6.8831707099999996E-4</v>
      </c>
      <c r="AH454">
        <v>6.9661743499999996E-4</v>
      </c>
      <c r="AI454">
        <v>7.0509072400000005E-4</v>
      </c>
      <c r="AJ454">
        <v>7.1374293700000001E-4</v>
      </c>
      <c r="AK454">
        <v>7.2257644600000001E-4</v>
      </c>
      <c r="AL454">
        <v>7.3143792800000002E-4</v>
      </c>
      <c r="AM454">
        <v>7.4038470999999995E-4</v>
      </c>
      <c r="AN454">
        <v>7.4944253800000003E-4</v>
      </c>
      <c r="AO454">
        <v>7.5862448799999995E-4</v>
      </c>
      <c r="AP454">
        <v>7.6793779399999997E-4</v>
      </c>
      <c r="AQ454">
        <v>7.7740144799999999E-4</v>
      </c>
      <c r="AR454">
        <v>7.8700763000000003E-4</v>
      </c>
      <c r="AS454">
        <v>7.9675516300000001E-4</v>
      </c>
      <c r="AT454">
        <v>8.06642894E-4</v>
      </c>
      <c r="AU454">
        <v>8.1666882299999996E-4</v>
      </c>
      <c r="AV454">
        <v>8.2690312899999995E-4</v>
      </c>
      <c r="AW454">
        <v>8.3729986400000002E-4</v>
      </c>
      <c r="AX454">
        <v>8.4784779599999995E-4</v>
      </c>
      <c r="AY454">
        <v>8.5854115100000004E-4</v>
      </c>
      <c r="AZ454">
        <v>8.6937461900000004E-4</v>
      </c>
      <c r="BA454">
        <v>8.8037457400000005E-4</v>
      </c>
      <c r="BB454">
        <v>8.9151691799999998E-4</v>
      </c>
      <c r="BC454">
        <v>9.0279588799999999E-4</v>
      </c>
      <c r="BD454">
        <v>9.1420905900000001E-4</v>
      </c>
      <c r="BE454">
        <v>9.2575480700000001E-4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5.62032831E-4</v>
      </c>
      <c r="N455">
        <v>5.7158973299999995E-4</v>
      </c>
      <c r="O455">
        <v>5.8120138600000002E-4</v>
      </c>
      <c r="P455">
        <v>5.9086431100000003E-4</v>
      </c>
      <c r="Q455">
        <v>6.0057448999999998E-4</v>
      </c>
      <c r="R455">
        <v>6.1033202799999999E-4</v>
      </c>
      <c r="S455">
        <v>6.2014138400000004E-4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9.9401631299999996E-4</v>
      </c>
      <c r="BB455">
        <v>1.0073550599999999E-3</v>
      </c>
      <c r="BC455">
        <v>1.0208585399999999E-3</v>
      </c>
      <c r="BD455">
        <v>1.0345277200000001E-3</v>
      </c>
      <c r="BE455">
        <v>1.0483644100000001E-3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3.84300652E-3</v>
      </c>
      <c r="C458">
        <v>3.86031999E-3</v>
      </c>
      <c r="D458">
        <v>3.8890572399999999E-3</v>
      </c>
      <c r="E458">
        <v>3.9244521900000003E-3</v>
      </c>
      <c r="F458">
        <v>3.9654768699999999E-3</v>
      </c>
      <c r="G458">
        <v>4.01144298E-3</v>
      </c>
      <c r="H458">
        <v>4.0594574899999996E-3</v>
      </c>
      <c r="I458">
        <v>4.1099697200000004E-3</v>
      </c>
      <c r="J458">
        <v>4.1626773900000002E-3</v>
      </c>
      <c r="K458">
        <v>4.2171523299999996E-3</v>
      </c>
      <c r="L458">
        <v>4.2766366400000004E-3</v>
      </c>
      <c r="M458">
        <v>4.3348682300000003E-3</v>
      </c>
      <c r="N458">
        <v>4.39313204E-3</v>
      </c>
      <c r="O458">
        <v>4.4516147999999998E-3</v>
      </c>
      <c r="P458">
        <v>4.5102959299999999E-3</v>
      </c>
      <c r="Q458">
        <v>4.5691501199999996E-3</v>
      </c>
      <c r="R458">
        <v>4.6278869899999998E-3</v>
      </c>
      <c r="S458">
        <v>4.6867423400000002E-3</v>
      </c>
      <c r="T458">
        <v>4.7458145599999996E-3</v>
      </c>
      <c r="U458">
        <v>4.8051818299999997E-3</v>
      </c>
      <c r="V458">
        <v>4.8622559000000001E-3</v>
      </c>
      <c r="W458">
        <v>4.9212465500000002E-3</v>
      </c>
      <c r="X458">
        <v>4.98123947E-3</v>
      </c>
      <c r="Y458">
        <v>5.0420624000000001E-3</v>
      </c>
      <c r="Z458">
        <v>5.1037118900000003E-3</v>
      </c>
      <c r="AA458">
        <v>5.1585931499999998E-3</v>
      </c>
      <c r="AB458">
        <v>5.21505493E-3</v>
      </c>
      <c r="AC458">
        <v>5.2721625999999997E-3</v>
      </c>
      <c r="AD458">
        <v>5.32986185E-3</v>
      </c>
      <c r="AE458">
        <v>5.3882806700000004E-3</v>
      </c>
      <c r="AF458">
        <v>5.4475538400000001E-3</v>
      </c>
      <c r="AG458">
        <v>5.5078507500000004E-3</v>
      </c>
      <c r="AH458">
        <v>5.56919562E-3</v>
      </c>
      <c r="AI458">
        <v>5.6316171199999997E-3</v>
      </c>
      <c r="AJ458">
        <v>5.6951283600000001E-3</v>
      </c>
      <c r="AK458">
        <v>5.75972876E-3</v>
      </c>
      <c r="AL458">
        <v>5.82417566E-3</v>
      </c>
      <c r="AM458">
        <v>5.8890384200000001E-3</v>
      </c>
      <c r="AN458">
        <v>5.9545241600000003E-3</v>
      </c>
      <c r="AO458">
        <v>6.0207365999999998E-3</v>
      </c>
      <c r="AP458">
        <v>6.0877480500000003E-3</v>
      </c>
      <c r="AQ458">
        <v>6.1557076999999997E-3</v>
      </c>
      <c r="AR458">
        <v>6.2245959300000001E-3</v>
      </c>
      <c r="AS458">
        <v>6.2944263100000002E-3</v>
      </c>
      <c r="AT458">
        <v>6.3652095099999998E-3</v>
      </c>
      <c r="AU458">
        <v>6.436949E-3</v>
      </c>
      <c r="AV458">
        <v>6.5101208800000003E-3</v>
      </c>
      <c r="AW458">
        <v>6.5844242000000002E-3</v>
      </c>
      <c r="AX458">
        <v>6.65977364E-3</v>
      </c>
      <c r="AY458">
        <v>6.7361299000000003E-3</v>
      </c>
      <c r="AZ458">
        <v>6.8134675599999996E-3</v>
      </c>
      <c r="BA458">
        <v>6.8919677000000004E-3</v>
      </c>
      <c r="BB458">
        <v>6.9714905499999999E-3</v>
      </c>
      <c r="BC458">
        <v>7.0520004799999999E-3</v>
      </c>
      <c r="BD458">
        <v>7.1334861599999999E-3</v>
      </c>
      <c r="BE458">
        <v>7.21594557E-3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5.2422536900000004E-3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5.7864541000000004E-3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6.4547589400000003E-3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7.4591514899999996E-3</v>
      </c>
      <c r="BB459">
        <v>7.5505650800000001E-3</v>
      </c>
      <c r="BC459">
        <v>7.64315924E-3</v>
      </c>
      <c r="BD459">
        <v>7.73694138E-3</v>
      </c>
      <c r="BE459">
        <v>7.8319223200000003E-3</v>
      </c>
    </row>
    <row r="460" spans="1:57" x14ac:dyDescent="0.35">
      <c r="A460" t="s">
        <v>2551</v>
      </c>
      <c r="B460">
        <v>3.8369821499999998E-2</v>
      </c>
      <c r="C460">
        <v>3.85485525E-2</v>
      </c>
      <c r="D460">
        <v>3.8842353400000001E-2</v>
      </c>
      <c r="E460">
        <v>3.9202025799999998E-2</v>
      </c>
      <c r="F460">
        <v>3.96163972E-2</v>
      </c>
      <c r="G460">
        <v>4.0078319299999998E-2</v>
      </c>
      <c r="H460">
        <v>4.05590407E-2</v>
      </c>
      <c r="I460">
        <v>4.10633709E-2</v>
      </c>
      <c r="J460">
        <v>4.1588629699999997E-2</v>
      </c>
      <c r="K460">
        <v>4.21308351E-2</v>
      </c>
      <c r="L460">
        <v>4.27225564E-2</v>
      </c>
      <c r="M460">
        <v>4.3301443299999999E-2</v>
      </c>
      <c r="N460">
        <v>4.3880526699999998E-2</v>
      </c>
      <c r="O460">
        <v>4.4461823499999997E-2</v>
      </c>
      <c r="P460">
        <v>4.5045238500000001E-2</v>
      </c>
      <c r="Q460">
        <v>4.5630597799999999E-2</v>
      </c>
      <c r="R460">
        <v>4.6215058000000003E-2</v>
      </c>
      <c r="S460">
        <v>4.6801015699999997E-2</v>
      </c>
      <c r="T460">
        <v>4.7389475100000002E-2</v>
      </c>
      <c r="U460">
        <v>4.7981220599999999E-2</v>
      </c>
      <c r="V460">
        <v>4.8550438899999999E-2</v>
      </c>
      <c r="W460">
        <v>4.9139134899999999E-2</v>
      </c>
      <c r="X460">
        <v>4.9738128600000001E-2</v>
      </c>
      <c r="Y460">
        <v>5.0345650899999997E-2</v>
      </c>
      <c r="Z460">
        <v>5.0961623900000003E-2</v>
      </c>
      <c r="AA460">
        <v>5.1510291499999999E-2</v>
      </c>
      <c r="AB460">
        <v>5.2075016199999997E-2</v>
      </c>
      <c r="AC460">
        <v>5.2646415600000003E-2</v>
      </c>
      <c r="AD460">
        <v>5.3223886599999999E-2</v>
      </c>
      <c r="AE460">
        <v>5.3808651499999999E-2</v>
      </c>
      <c r="AF460">
        <v>5.4402008100000003E-2</v>
      </c>
      <c r="AG460">
        <v>5.5005608499999997E-2</v>
      </c>
      <c r="AH460">
        <v>5.5619658400000001E-2</v>
      </c>
      <c r="AI460">
        <v>5.6244412899999999E-2</v>
      </c>
      <c r="AJ460">
        <v>5.68799792E-2</v>
      </c>
      <c r="AK460">
        <v>5.7526334700000001E-2</v>
      </c>
      <c r="AL460">
        <v>5.8171101900000001E-2</v>
      </c>
      <c r="AM460">
        <v>5.8819970399999998E-2</v>
      </c>
      <c r="AN460">
        <v>5.9474998100000002E-2</v>
      </c>
      <c r="AO460">
        <v>6.0137211699999998E-2</v>
      </c>
      <c r="AP460">
        <v>6.0807331300000003E-2</v>
      </c>
      <c r="AQ460">
        <v>6.1486854600000002E-2</v>
      </c>
      <c r="AR460">
        <v>6.2175590599999997E-2</v>
      </c>
      <c r="AS460">
        <v>6.2873680000000001E-2</v>
      </c>
      <c r="AT460">
        <v>6.3581235099999994E-2</v>
      </c>
      <c r="AU460">
        <v>6.4298297599999998E-2</v>
      </c>
      <c r="AV460">
        <v>6.5029642299999996E-2</v>
      </c>
      <c r="AW460">
        <v>6.5772259999999999E-2</v>
      </c>
      <c r="AX460">
        <v>6.6525291200000003E-2</v>
      </c>
      <c r="AY460">
        <v>6.7288341099999996E-2</v>
      </c>
      <c r="AZ460">
        <v>6.8061160800000006E-2</v>
      </c>
      <c r="BA460">
        <v>6.8845578599999999E-2</v>
      </c>
      <c r="BB460">
        <v>6.9640203900000003E-2</v>
      </c>
      <c r="BC460">
        <v>7.04446814E-2</v>
      </c>
      <c r="BD460">
        <v>7.1258900299999997E-2</v>
      </c>
      <c r="BE460">
        <v>7.2082845399999998E-2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7.44735376E-2</v>
      </c>
      <c r="BB461">
        <v>7.53866324E-2</v>
      </c>
      <c r="BC461">
        <v>7.6311504700000005E-2</v>
      </c>
      <c r="BD461">
        <v>7.7248232799999997E-2</v>
      </c>
      <c r="BE461">
        <v>7.8196927900000004E-2</v>
      </c>
    </row>
    <row r="462" spans="1:57" x14ac:dyDescent="0.35">
      <c r="A462" t="s">
        <v>2553</v>
      </c>
      <c r="B462">
        <v>0.27625628949999997</v>
      </c>
      <c r="C462">
        <v>0.27806832819999999</v>
      </c>
      <c r="D462">
        <v>0.28187173770000001</v>
      </c>
      <c r="E462">
        <v>0.28606220069999999</v>
      </c>
      <c r="F462">
        <v>0.29042447630000001</v>
      </c>
      <c r="G462">
        <v>0.29489408140000001</v>
      </c>
      <c r="H462">
        <v>0.2991493482</v>
      </c>
      <c r="I462">
        <v>0.30339851140000001</v>
      </c>
      <c r="J462">
        <v>0.30764549289999998</v>
      </c>
      <c r="K462">
        <v>0.3118778244</v>
      </c>
      <c r="L462">
        <v>0.31653455400000002</v>
      </c>
      <c r="M462">
        <v>0.32069226610000001</v>
      </c>
      <c r="N462">
        <v>0.3247679034</v>
      </c>
      <c r="O462">
        <v>0.32881241049999999</v>
      </c>
      <c r="P462">
        <v>0.33283595490000001</v>
      </c>
      <c r="Q462">
        <v>0.33684566830000001</v>
      </c>
      <c r="R462">
        <v>0.34077960810000002</v>
      </c>
      <c r="S462">
        <v>0.34471154120000003</v>
      </c>
      <c r="T462">
        <v>0.34865872149999999</v>
      </c>
      <c r="U462">
        <v>0.3526321342</v>
      </c>
      <c r="V462">
        <v>0.35631934199999998</v>
      </c>
      <c r="W462">
        <v>0.36034544800000001</v>
      </c>
      <c r="X462">
        <v>0.36446180249999999</v>
      </c>
      <c r="Y462">
        <v>0.36864676829999998</v>
      </c>
      <c r="Z462">
        <v>0.3729044004</v>
      </c>
      <c r="AA462">
        <v>0.37632406390000001</v>
      </c>
      <c r="AB462">
        <v>0.38025095780000001</v>
      </c>
      <c r="AC462">
        <v>0.38431805590000001</v>
      </c>
      <c r="AD462">
        <v>0.38848660429999998</v>
      </c>
      <c r="AE462">
        <v>0.39275505550000001</v>
      </c>
      <c r="AF462">
        <v>0.39712513849999997</v>
      </c>
      <c r="AG462">
        <v>0.40161357460000002</v>
      </c>
      <c r="AH462">
        <v>0.40620645760000001</v>
      </c>
      <c r="AI462">
        <v>0.41090161860000002</v>
      </c>
      <c r="AJ462">
        <v>0.41569760140000001</v>
      </c>
      <c r="AK462">
        <v>0.42059254219999997</v>
      </c>
      <c r="AL462">
        <v>0.425504469</v>
      </c>
      <c r="AM462">
        <v>0.43049907370000001</v>
      </c>
      <c r="AN462">
        <v>0.43558306089999999</v>
      </c>
      <c r="AO462">
        <v>0.44075569710000001</v>
      </c>
      <c r="AP462">
        <v>0.44601509099999997</v>
      </c>
      <c r="AQ462">
        <v>0.4513811164</v>
      </c>
      <c r="AR462">
        <v>0.4568322292</v>
      </c>
      <c r="AS462">
        <v>0.4623646153</v>
      </c>
      <c r="AT462">
        <v>0.46797663210000001</v>
      </c>
      <c r="AU462">
        <v>0.47366701039999998</v>
      </c>
      <c r="AV462">
        <v>0.47952834919999998</v>
      </c>
      <c r="AW462">
        <v>0.4854763574</v>
      </c>
      <c r="AX462">
        <v>0.49150115100000002</v>
      </c>
      <c r="AY462">
        <v>0.49760131969999999</v>
      </c>
      <c r="AZ462">
        <v>0.50377639439999999</v>
      </c>
      <c r="BA462">
        <v>0.5100726565</v>
      </c>
      <c r="BB462">
        <v>0.51644888290000002</v>
      </c>
      <c r="BC462">
        <v>0.52290103919999997</v>
      </c>
      <c r="BD462">
        <v>0.52942939850000004</v>
      </c>
      <c r="BE462">
        <v>0.5360347647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0.31224942259999999</v>
      </c>
      <c r="G463">
        <v>0.31756539820000002</v>
      </c>
      <c r="H463">
        <v>0.32267878280000001</v>
      </c>
      <c r="I463">
        <v>0.32781262350000001</v>
      </c>
      <c r="J463">
        <v>0.33298115249999999</v>
      </c>
      <c r="K463">
        <v>0.33817949829999999</v>
      </c>
      <c r="L463">
        <v>0.3438914388</v>
      </c>
      <c r="M463">
        <v>0.34919658669999998</v>
      </c>
      <c r="N463">
        <v>0.35448039100000001</v>
      </c>
      <c r="O463">
        <v>0.35979252020000002</v>
      </c>
      <c r="P463">
        <v>0.36514426630000002</v>
      </c>
      <c r="Q463">
        <v>0.3705432139</v>
      </c>
      <c r="R463">
        <v>0.37599706220000001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0.43323086240000003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0.48486950369999998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0.55832764280000002</v>
      </c>
      <c r="AU463">
        <v>0.5662878496</v>
      </c>
      <c r="AV463">
        <v>0.57438460469999997</v>
      </c>
      <c r="AW463">
        <v>0.58259674390000005</v>
      </c>
      <c r="AX463">
        <v>0.59092117259999999</v>
      </c>
      <c r="AY463">
        <v>0.59935703039999999</v>
      </c>
      <c r="AZ463">
        <v>0.60790389010000001</v>
      </c>
      <c r="BA463">
        <v>0.6165615887</v>
      </c>
      <c r="BB463">
        <v>0.62533022510000003</v>
      </c>
      <c r="BC463">
        <v>0.63421015700000005</v>
      </c>
      <c r="BD463">
        <v>0.64320198510000004</v>
      </c>
      <c r="BE463">
        <v>0.65230653019999996</v>
      </c>
    </row>
    <row r="464" spans="1:57" x14ac:dyDescent="0.35">
      <c r="A464" t="s">
        <v>2555</v>
      </c>
      <c r="B464">
        <v>1.5722855529999999</v>
      </c>
      <c r="C464">
        <v>1.5836590150000001</v>
      </c>
      <c r="D464">
        <v>1.6025950900000001</v>
      </c>
      <c r="E464">
        <v>1.624451377</v>
      </c>
      <c r="F464">
        <v>1.648636993</v>
      </c>
      <c r="G464">
        <v>1.6749763470000001</v>
      </c>
      <c r="H464">
        <v>1.7019720300000001</v>
      </c>
      <c r="I464">
        <v>1.730143309</v>
      </c>
      <c r="J464">
        <v>1.7593973970000001</v>
      </c>
      <c r="K464">
        <v>1.7895497359999999</v>
      </c>
      <c r="L464">
        <v>1.8225859680000001</v>
      </c>
      <c r="M464">
        <v>1.8546645289999999</v>
      </c>
      <c r="N464">
        <v>1.8868159229999999</v>
      </c>
      <c r="O464">
        <v>1.9191404219999999</v>
      </c>
      <c r="P464">
        <v>1.951627405</v>
      </c>
      <c r="Q464">
        <v>1.984272351</v>
      </c>
      <c r="R464">
        <v>2.0168562470000002</v>
      </c>
      <c r="S464">
        <v>2.0495899319999999</v>
      </c>
      <c r="T464">
        <v>2.082538285</v>
      </c>
      <c r="U464">
        <v>2.1157507710000001</v>
      </c>
      <c r="V464">
        <v>2.1476529860000002</v>
      </c>
      <c r="W464">
        <v>2.1808643230000002</v>
      </c>
      <c r="X464">
        <v>2.2147275240000002</v>
      </c>
      <c r="Y464">
        <v>2.2491703260000002</v>
      </c>
      <c r="Z464">
        <v>2.2842051570000002</v>
      </c>
      <c r="AA464">
        <v>2.3151634259999998</v>
      </c>
      <c r="AB464">
        <v>2.347325804</v>
      </c>
      <c r="AC464">
        <v>2.3798954339999998</v>
      </c>
      <c r="AD464">
        <v>2.4128732949999998</v>
      </c>
      <c r="AE464">
        <v>2.4463614570000001</v>
      </c>
      <c r="AF464">
        <v>2.4804558710000002</v>
      </c>
      <c r="AG464">
        <v>2.515282096</v>
      </c>
      <c r="AH464">
        <v>2.5508499429999998</v>
      </c>
      <c r="AI464">
        <v>2.5871838550000001</v>
      </c>
      <c r="AJ464">
        <v>2.6242984950000001</v>
      </c>
      <c r="AK464">
        <v>2.6621997300000002</v>
      </c>
      <c r="AL464">
        <v>2.7002153450000002</v>
      </c>
      <c r="AM464">
        <v>2.7386171309999998</v>
      </c>
      <c r="AN464">
        <v>2.7775127589999999</v>
      </c>
      <c r="AO464">
        <v>2.8169709090000001</v>
      </c>
      <c r="AP464">
        <v>2.857047535</v>
      </c>
      <c r="AQ464">
        <v>2.897864432</v>
      </c>
      <c r="AR464">
        <v>2.939402963</v>
      </c>
      <c r="AS464">
        <v>2.9816808830000001</v>
      </c>
      <c r="AT464">
        <v>3.024712912</v>
      </c>
      <c r="AU464">
        <v>3.068507796</v>
      </c>
      <c r="AV464">
        <v>3.1134298509999998</v>
      </c>
      <c r="AW464">
        <v>3.1592372979999999</v>
      </c>
      <c r="AX464">
        <v>3.205884315</v>
      </c>
      <c r="AY464">
        <v>3.2533522979999998</v>
      </c>
      <c r="AZ464">
        <v>3.30162961</v>
      </c>
      <c r="BA464">
        <v>3.350870596</v>
      </c>
      <c r="BB464">
        <v>3.4009557699999999</v>
      </c>
      <c r="BC464">
        <v>3.4518665980000001</v>
      </c>
      <c r="BD464">
        <v>3.5036004219999999</v>
      </c>
      <c r="BE464">
        <v>3.556160142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1.7361174079999999</v>
      </c>
      <c r="G465">
        <v>1.768870001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2.0491606120000001</v>
      </c>
      <c r="P465">
        <v>2.0861818909999998</v>
      </c>
      <c r="Q465">
        <v>2.1235439739999999</v>
      </c>
      <c r="R465">
        <v>2.1612796109999999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2.4362842740000001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2.8485460040000001</v>
      </c>
      <c r="AJ465">
        <v>2.8938890349999999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3.768001881</v>
      </c>
      <c r="BB465">
        <v>3.8279195430000001</v>
      </c>
      <c r="BC465">
        <v>3.888862676</v>
      </c>
      <c r="BD465">
        <v>3.950841278</v>
      </c>
      <c r="BE465">
        <v>4.0138677290000002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1.627354975</v>
      </c>
      <c r="C472">
        <v>1.6285001640000001</v>
      </c>
      <c r="D472">
        <v>1.6336099070000001</v>
      </c>
      <c r="E472">
        <v>1.641171591</v>
      </c>
      <c r="F472">
        <v>1.6513401860000001</v>
      </c>
      <c r="G472">
        <v>1.6639548719999999</v>
      </c>
      <c r="H472">
        <v>1.6777276510000001</v>
      </c>
      <c r="I472">
        <v>1.6927661869999999</v>
      </c>
      <c r="J472">
        <v>1.708863005</v>
      </c>
      <c r="K472">
        <v>1.7258064529999999</v>
      </c>
      <c r="L472">
        <v>1.7448670390000001</v>
      </c>
      <c r="M472">
        <v>1.7634245049999999</v>
      </c>
      <c r="N472">
        <v>1.7821571300000001</v>
      </c>
      <c r="O472">
        <v>1.8011678950000001</v>
      </c>
      <c r="P472">
        <v>1.8204356779999999</v>
      </c>
      <c r="Q472">
        <v>1.839928172</v>
      </c>
      <c r="R472">
        <v>1.859450549</v>
      </c>
      <c r="S472">
        <v>1.8791216930000001</v>
      </c>
      <c r="T472">
        <v>1.8989664719999999</v>
      </c>
      <c r="U472">
        <v>1.91899446</v>
      </c>
      <c r="V472">
        <v>1.938176466</v>
      </c>
      <c r="W472">
        <v>1.9582092799999999</v>
      </c>
      <c r="X472">
        <v>1.978637097</v>
      </c>
      <c r="Y472">
        <v>1.9993646780000001</v>
      </c>
      <c r="Z472">
        <v>2.0203816909999999</v>
      </c>
      <c r="AA472">
        <v>2.0387347120000001</v>
      </c>
      <c r="AB472">
        <v>2.0578932490000001</v>
      </c>
      <c r="AC472">
        <v>2.077329051</v>
      </c>
      <c r="AD472">
        <v>2.0969596660000001</v>
      </c>
      <c r="AE472">
        <v>2.1168063579999998</v>
      </c>
      <c r="AF472">
        <v>2.1369052829999999</v>
      </c>
      <c r="AG472">
        <v>2.1573258559999999</v>
      </c>
      <c r="AH472">
        <v>2.1780641319999998</v>
      </c>
      <c r="AI472">
        <v>2.1991313159999999</v>
      </c>
      <c r="AJ472">
        <v>2.2205370320000002</v>
      </c>
      <c r="AK472">
        <v>2.242286961</v>
      </c>
      <c r="AL472">
        <v>2.2640133530000002</v>
      </c>
      <c r="AM472">
        <v>2.2858912899999999</v>
      </c>
      <c r="AN472">
        <v>2.307982344</v>
      </c>
      <c r="AO472">
        <v>2.3303156729999999</v>
      </c>
      <c r="AP472">
        <v>2.3529111390000002</v>
      </c>
      <c r="AQ472">
        <v>2.3758366039999999</v>
      </c>
      <c r="AR472">
        <v>2.3990652240000001</v>
      </c>
      <c r="AS472">
        <v>2.422597906</v>
      </c>
      <c r="AT472">
        <v>2.446438863</v>
      </c>
      <c r="AU472">
        <v>2.4705909369999999</v>
      </c>
      <c r="AV472">
        <v>2.4952929899999998</v>
      </c>
      <c r="AW472">
        <v>2.5203758060000001</v>
      </c>
      <c r="AX472">
        <v>2.5458010249999998</v>
      </c>
      <c r="AY472">
        <v>2.571557425</v>
      </c>
      <c r="AZ472">
        <v>2.5976391489999999</v>
      </c>
      <c r="BA472">
        <v>2.6241509870000002</v>
      </c>
      <c r="BB472">
        <v>2.6510084379999999</v>
      </c>
      <c r="BC472">
        <v>2.6781928929999999</v>
      </c>
      <c r="BD472">
        <v>2.705699858</v>
      </c>
      <c r="BE472">
        <v>2.7335281739999999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1.721588066</v>
      </c>
      <c r="G473">
        <v>1.739493231</v>
      </c>
      <c r="H473">
        <v>1.758416143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2.1955677699999998</v>
      </c>
      <c r="AA473">
        <v>2.2195526999999999</v>
      </c>
      <c r="AB473">
        <v>2.244428122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2.373313692</v>
      </c>
      <c r="AH473">
        <v>2.4000799819999998</v>
      </c>
      <c r="AI473">
        <v>2.4272313649999999</v>
      </c>
      <c r="AJ473">
        <v>2.4547787219999999</v>
      </c>
      <c r="AK473">
        <v>2.482728168</v>
      </c>
      <c r="AL473">
        <v>2.5102864189999998</v>
      </c>
      <c r="AM473">
        <v>2.5379460169999999</v>
      </c>
      <c r="AN473">
        <v>2.5658356539999998</v>
      </c>
      <c r="AO473">
        <v>2.5940015349999999</v>
      </c>
      <c r="AP473">
        <v>2.6224719670000001</v>
      </c>
      <c r="AQ473">
        <v>2.6512698280000002</v>
      </c>
      <c r="AR473">
        <v>2.6804142830000002</v>
      </c>
      <c r="AS473">
        <v>2.7099207160000001</v>
      </c>
      <c r="AT473">
        <v>2.7398004930000002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2.9603642909999999</v>
      </c>
      <c r="BB473">
        <v>2.9935466289999999</v>
      </c>
      <c r="BC473">
        <v>3.0271553820000001</v>
      </c>
      <c r="BD473">
        <v>3.0611897730000002</v>
      </c>
      <c r="BE473">
        <v>3.0956508939999998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0.14675991899999999</v>
      </c>
      <c r="C482">
        <v>0.14702161859999999</v>
      </c>
      <c r="D482">
        <v>0.1473592148</v>
      </c>
      <c r="E482">
        <v>0.1478198607</v>
      </c>
      <c r="F482">
        <v>0.14846890069999999</v>
      </c>
      <c r="G482">
        <v>0.14931016029999999</v>
      </c>
      <c r="H482">
        <v>0.15023385710000001</v>
      </c>
      <c r="I482">
        <v>0.15122776360000001</v>
      </c>
      <c r="J482">
        <v>0.15227338700000001</v>
      </c>
      <c r="K482">
        <v>0.15335603640000001</v>
      </c>
      <c r="L482">
        <v>0.1545816132</v>
      </c>
      <c r="M482">
        <v>0.1557621116</v>
      </c>
      <c r="N482">
        <v>0.1569288697</v>
      </c>
      <c r="O482">
        <v>0.1580944064</v>
      </c>
      <c r="P482">
        <v>0.1592613464</v>
      </c>
      <c r="Q482">
        <v>0.16042974039999999</v>
      </c>
      <c r="R482">
        <v>0.1615896661</v>
      </c>
      <c r="S482">
        <v>0.16274741919999999</v>
      </c>
      <c r="T482">
        <v>0.16390747419999999</v>
      </c>
      <c r="U482">
        <v>0.16507366039999999</v>
      </c>
      <c r="V482">
        <v>0.1661668349</v>
      </c>
      <c r="W482">
        <v>0.16731533779999999</v>
      </c>
      <c r="X482">
        <v>0.16850068509999999</v>
      </c>
      <c r="Y482">
        <v>0.1697163716</v>
      </c>
      <c r="Z482">
        <v>0.1709622509</v>
      </c>
      <c r="AA482">
        <v>0.172004933</v>
      </c>
      <c r="AB482">
        <v>0.1730914378</v>
      </c>
      <c r="AC482">
        <v>0.1742130499</v>
      </c>
      <c r="AD482">
        <v>0.17536689010000001</v>
      </c>
      <c r="AE482">
        <v>0.17655541869999999</v>
      </c>
      <c r="AF482">
        <v>0.1777821051</v>
      </c>
      <c r="AG482">
        <v>0.179051867</v>
      </c>
      <c r="AH482">
        <v>0.1803658366</v>
      </c>
      <c r="AI482">
        <v>0.18172471200000001</v>
      </c>
      <c r="AJ482">
        <v>0.18312867699999999</v>
      </c>
      <c r="AK482">
        <v>0.18457743230000001</v>
      </c>
      <c r="AL482">
        <v>0.18603184019999999</v>
      </c>
      <c r="AM482">
        <v>0.1875101384</v>
      </c>
      <c r="AN482">
        <v>0.1890196016</v>
      </c>
      <c r="AO482">
        <v>0.19056282729999999</v>
      </c>
      <c r="AP482">
        <v>0.1921409204</v>
      </c>
      <c r="AQ482">
        <v>0.1937569311</v>
      </c>
      <c r="AR482">
        <v>0.19541000859999999</v>
      </c>
      <c r="AS482">
        <v>0.197099574</v>
      </c>
      <c r="AT482">
        <v>0.1988251375</v>
      </c>
      <c r="AU482">
        <v>0.20058619590000001</v>
      </c>
      <c r="AV482">
        <v>0.2023952098</v>
      </c>
      <c r="AW482">
        <v>0.20424603499999999</v>
      </c>
      <c r="AX482">
        <v>0.2061353386</v>
      </c>
      <c r="AY482">
        <v>0.2080612178</v>
      </c>
      <c r="AZ482">
        <v>0.21002241369999999</v>
      </c>
      <c r="BA482">
        <v>0.21202288759999999</v>
      </c>
      <c r="BB482">
        <v>0.2140602513</v>
      </c>
      <c r="BC482">
        <v>0.21613323910000001</v>
      </c>
      <c r="BD482">
        <v>0.21824126639999999</v>
      </c>
      <c r="BE482">
        <v>0.22038414819999999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0.1518293423</v>
      </c>
      <c r="F483">
        <v>0.1528288384</v>
      </c>
      <c r="G483">
        <v>0.1539552284</v>
      </c>
      <c r="H483">
        <v>0.15514753589999999</v>
      </c>
      <c r="I483">
        <v>0.15642042649999999</v>
      </c>
      <c r="J483">
        <v>0.1577614829</v>
      </c>
      <c r="K483">
        <v>0.1591519217</v>
      </c>
      <c r="L483">
        <v>0.16069643980000001</v>
      </c>
      <c r="M483">
        <v>0.16220461019999999</v>
      </c>
      <c r="N483">
        <v>0.16370254770000001</v>
      </c>
      <c r="O483">
        <v>0.16520141499999999</v>
      </c>
      <c r="P483">
        <v>0.16670475949999999</v>
      </c>
      <c r="Q483">
        <v>0.1682144042</v>
      </c>
      <c r="R483">
        <v>0.1697322265</v>
      </c>
      <c r="S483">
        <v>0.17126051580000001</v>
      </c>
      <c r="T483">
        <v>0.17280193690000001</v>
      </c>
      <c r="U483">
        <v>0.1743593993</v>
      </c>
      <c r="V483">
        <v>0.1758483964</v>
      </c>
      <c r="W483">
        <v>0.1774034176</v>
      </c>
      <c r="X483">
        <v>0.17900342890000001</v>
      </c>
      <c r="Y483">
        <v>0.1806405214</v>
      </c>
      <c r="Z483">
        <v>0.18231346209999999</v>
      </c>
      <c r="AA483">
        <v>0.18377254309999999</v>
      </c>
      <c r="AB483">
        <v>0.18527615659999999</v>
      </c>
      <c r="AC483">
        <v>0.18681476559999999</v>
      </c>
      <c r="AD483">
        <v>0.1883852214</v>
      </c>
      <c r="AE483">
        <v>0.18998986079999999</v>
      </c>
      <c r="AF483">
        <v>0.19163201490000001</v>
      </c>
      <c r="AG483">
        <v>0.19331446399999999</v>
      </c>
      <c r="AH483">
        <v>0.19503908580000001</v>
      </c>
      <c r="AI483">
        <v>0.19680688399999999</v>
      </c>
      <c r="AJ483">
        <v>0.19861813950000001</v>
      </c>
      <c r="AK483">
        <v>0.2004725926</v>
      </c>
      <c r="AL483">
        <v>0.20231004829999999</v>
      </c>
      <c r="AM483">
        <v>0.20415900049999999</v>
      </c>
      <c r="AN483">
        <v>0.20603168499999999</v>
      </c>
      <c r="AO483">
        <v>0.2079333347</v>
      </c>
      <c r="AP483">
        <v>0.20986684789999999</v>
      </c>
      <c r="AQ483">
        <v>0.2118341829</v>
      </c>
      <c r="AR483">
        <v>0.213836726</v>
      </c>
      <c r="AS483">
        <v>0.21587541169999999</v>
      </c>
      <c r="AT483">
        <v>0.21795067169999999</v>
      </c>
      <c r="AU483">
        <v>0.22006211470000001</v>
      </c>
      <c r="AV483">
        <v>0.22221217139999999</v>
      </c>
      <c r="AW483">
        <v>0.2243961304</v>
      </c>
      <c r="AX483">
        <v>0.2266101532</v>
      </c>
      <c r="AY483">
        <v>0.22885836809999999</v>
      </c>
      <c r="AZ483">
        <v>0.2311454194</v>
      </c>
      <c r="BA483">
        <v>0.23347297</v>
      </c>
      <c r="BB483">
        <v>0.2358405865</v>
      </c>
      <c r="BC483">
        <v>0.23824719499999999</v>
      </c>
      <c r="BD483">
        <v>0.24069192919999999</v>
      </c>
      <c r="BE483">
        <v>0.2431744116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1.7953463650000001</v>
      </c>
      <c r="C494">
        <v>1.8062680739999999</v>
      </c>
      <c r="D494">
        <v>1.817819251</v>
      </c>
      <c r="E494">
        <v>1.8301840680000001</v>
      </c>
      <c r="F494">
        <v>1.8439752069999999</v>
      </c>
      <c r="G494">
        <v>1.8594997579999999</v>
      </c>
      <c r="H494">
        <v>1.8755095850000001</v>
      </c>
      <c r="I494">
        <v>1.8922778709999999</v>
      </c>
      <c r="J494">
        <v>1.9097217230000001</v>
      </c>
      <c r="K494">
        <v>1.927633975</v>
      </c>
      <c r="L494">
        <v>1.9479340000000001</v>
      </c>
      <c r="M494">
        <v>1.967227904</v>
      </c>
      <c r="N494">
        <v>1.985939594</v>
      </c>
      <c r="O494">
        <v>2.0043733289999999</v>
      </c>
      <c r="P494">
        <v>2.0226598060000001</v>
      </c>
      <c r="Q494">
        <v>2.0408529020000001</v>
      </c>
      <c r="R494">
        <v>2.0588459079999999</v>
      </c>
      <c r="S494">
        <v>2.0767175760000001</v>
      </c>
      <c r="T494">
        <v>2.0945226250000002</v>
      </c>
      <c r="U494">
        <v>2.1122990349999999</v>
      </c>
      <c r="V494">
        <v>2.1286413340000001</v>
      </c>
      <c r="W494">
        <v>2.1457293819999999</v>
      </c>
      <c r="X494">
        <v>2.1632752470000001</v>
      </c>
      <c r="Y494">
        <v>2.1810864599999999</v>
      </c>
      <c r="Z494">
        <v>2.1990898479999998</v>
      </c>
      <c r="AA494">
        <v>2.2132872039999998</v>
      </c>
      <c r="AB494">
        <v>2.227817801</v>
      </c>
      <c r="AC494">
        <v>2.2427069670000002</v>
      </c>
      <c r="AD494">
        <v>2.2578625329999999</v>
      </c>
      <c r="AE494">
        <v>2.273254831</v>
      </c>
      <c r="AF494">
        <v>2.2888839540000001</v>
      </c>
      <c r="AG494">
        <v>2.3047893039999998</v>
      </c>
      <c r="AH494">
        <v>2.3209672179999998</v>
      </c>
      <c r="AI494">
        <v>2.3374159159999999</v>
      </c>
      <c r="AJ494">
        <v>2.3541345009999999</v>
      </c>
      <c r="AK494">
        <v>2.371121193</v>
      </c>
      <c r="AL494">
        <v>2.3877573920000001</v>
      </c>
      <c r="AM494">
        <v>2.4043579209999999</v>
      </c>
      <c r="AN494">
        <v>2.421080694</v>
      </c>
      <c r="AO494">
        <v>2.4379906779999998</v>
      </c>
      <c r="AP494">
        <v>2.4551146479999999</v>
      </c>
      <c r="AQ494">
        <v>2.4725057380000002</v>
      </c>
      <c r="AR494">
        <v>2.490151156</v>
      </c>
      <c r="AS494">
        <v>2.5080406640000001</v>
      </c>
      <c r="AT494">
        <v>2.5261681130000002</v>
      </c>
      <c r="AU494">
        <v>2.544529297</v>
      </c>
      <c r="AV494">
        <v>2.5633347390000001</v>
      </c>
      <c r="AW494">
        <v>2.5824889610000001</v>
      </c>
      <c r="AX494">
        <v>2.6019313959999999</v>
      </c>
      <c r="AY494">
        <v>2.6216315950000002</v>
      </c>
      <c r="AZ494">
        <v>2.6415740200000002</v>
      </c>
      <c r="BA494">
        <v>2.6618358710000001</v>
      </c>
      <c r="BB494">
        <v>2.682379509</v>
      </c>
      <c r="BC494">
        <v>2.703180476</v>
      </c>
      <c r="BD494">
        <v>2.7242277210000001</v>
      </c>
      <c r="BE494">
        <v>2.7455175610000002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1.8842732440000001</v>
      </c>
      <c r="G495">
        <v>1.9035940469999999</v>
      </c>
      <c r="H495">
        <v>1.9211978970000001</v>
      </c>
      <c r="I495">
        <v>1.9380089620000001</v>
      </c>
      <c r="J495">
        <v>1.9546361919999999</v>
      </c>
      <c r="K495">
        <v>1.971356769</v>
      </c>
      <c r="L495">
        <v>1.990432446</v>
      </c>
      <c r="M495">
        <v>2.00864822</v>
      </c>
      <c r="N495">
        <v>2.0264549569999999</v>
      </c>
      <c r="O495">
        <v>2.0441601459999998</v>
      </c>
      <c r="P495">
        <v>2.0618940100000001</v>
      </c>
      <c r="Q495">
        <v>2.0797097249999998</v>
      </c>
      <c r="R495">
        <v>2.097632441</v>
      </c>
      <c r="S495">
        <v>2.1156791049999999</v>
      </c>
      <c r="T495">
        <v>2.133865766</v>
      </c>
      <c r="U495">
        <v>2.1522096899999998</v>
      </c>
      <c r="V495">
        <v>2.1692287440000002</v>
      </c>
      <c r="W495">
        <v>2.1871853560000001</v>
      </c>
      <c r="X495">
        <v>2.2057698389999998</v>
      </c>
      <c r="Y495">
        <v>2.2247763840000001</v>
      </c>
      <c r="Z495">
        <v>2.2441225880000002</v>
      </c>
      <c r="AA495">
        <v>2.2595861749999999</v>
      </c>
      <c r="AB495">
        <v>2.2754541229999998</v>
      </c>
      <c r="AC495">
        <v>2.2917674899999998</v>
      </c>
      <c r="AD495">
        <v>2.3084423850000002</v>
      </c>
      <c r="AE495">
        <v>2.325449581</v>
      </c>
      <c r="AF495">
        <v>2.3427887699999999</v>
      </c>
      <c r="AG495">
        <v>2.360467978</v>
      </c>
      <c r="AH495">
        <v>2.3784950120000001</v>
      </c>
      <c r="AI495">
        <v>2.3968746090000002</v>
      </c>
      <c r="AJ495">
        <v>2.4156080919999998</v>
      </c>
      <c r="AK495">
        <v>2.4346940899999998</v>
      </c>
      <c r="AL495">
        <v>2.4531840059999999</v>
      </c>
      <c r="AM495">
        <v>2.4715391430000002</v>
      </c>
      <c r="AN495">
        <v>2.4900103750000002</v>
      </c>
      <c r="AO495">
        <v>2.508712536</v>
      </c>
      <c r="AP495">
        <v>2.527703443</v>
      </c>
      <c r="AQ495">
        <v>2.5470186940000001</v>
      </c>
      <c r="AR495">
        <v>2.566686529</v>
      </c>
      <c r="AS495">
        <v>2.5867359269999999</v>
      </c>
      <c r="AT495">
        <v>2.6072042</v>
      </c>
      <c r="AU495">
        <v>2.6281523619999998</v>
      </c>
      <c r="AV495">
        <v>2.6497995169999999</v>
      </c>
      <c r="AW495">
        <v>2.6715209309999999</v>
      </c>
      <c r="AX495">
        <v>2.6931495289999998</v>
      </c>
      <c r="AY495">
        <v>2.7147518910000001</v>
      </c>
      <c r="AZ495">
        <v>2.736457787</v>
      </c>
      <c r="BA495">
        <v>2.7583684599999998</v>
      </c>
      <c r="BB495">
        <v>2.7805392840000001</v>
      </c>
      <c r="BC495">
        <v>2.8029938369999998</v>
      </c>
      <c r="BD495">
        <v>2.8257405470000001</v>
      </c>
      <c r="BE495">
        <v>2.8487830989999998</v>
      </c>
    </row>
    <row r="496" spans="1:57" x14ac:dyDescent="0.35">
      <c r="A496" t="s">
        <v>2587</v>
      </c>
      <c r="B496">
        <v>1.31476883</v>
      </c>
      <c r="C496">
        <v>1.316973773</v>
      </c>
      <c r="D496">
        <v>1.31965205</v>
      </c>
      <c r="E496">
        <v>1.3232559939999999</v>
      </c>
      <c r="F496">
        <v>1.3284353369999999</v>
      </c>
      <c r="G496">
        <v>1.3352924530000001</v>
      </c>
      <c r="H496">
        <v>1.3429006939999999</v>
      </c>
      <c r="I496">
        <v>1.3511888110000001</v>
      </c>
      <c r="J496">
        <v>1.3600144869999999</v>
      </c>
      <c r="K496">
        <v>1.3692585420000001</v>
      </c>
      <c r="L496">
        <v>1.379873433</v>
      </c>
      <c r="M496">
        <v>1.3901829960000001</v>
      </c>
      <c r="N496">
        <v>1.400463663</v>
      </c>
      <c r="O496">
        <v>1.4108204870000001</v>
      </c>
      <c r="P496">
        <v>1.421268526</v>
      </c>
      <c r="Q496">
        <v>1.4317989689999999</v>
      </c>
      <c r="R496">
        <v>1.442314568</v>
      </c>
      <c r="S496">
        <v>1.452861736</v>
      </c>
      <c r="T496">
        <v>1.4634705210000001</v>
      </c>
      <c r="U496">
        <v>1.4741657290000001</v>
      </c>
      <c r="V496">
        <v>1.484230113</v>
      </c>
      <c r="W496">
        <v>1.494801235</v>
      </c>
      <c r="X496">
        <v>1.505708018</v>
      </c>
      <c r="Y496">
        <v>1.51688775</v>
      </c>
      <c r="Z496">
        <v>1.528335438</v>
      </c>
      <c r="AA496">
        <v>1.537956155</v>
      </c>
      <c r="AB496">
        <v>1.5479496530000001</v>
      </c>
      <c r="AC496">
        <v>1.5582336219999999</v>
      </c>
      <c r="AD496">
        <v>1.5687803330000001</v>
      </c>
      <c r="AE496">
        <v>1.579611251</v>
      </c>
      <c r="AF496">
        <v>1.5907578410000001</v>
      </c>
      <c r="AG496">
        <v>1.602264906</v>
      </c>
      <c r="AH496">
        <v>1.614144311</v>
      </c>
      <c r="AI496">
        <v>1.626404652</v>
      </c>
      <c r="AJ496">
        <v>1.6390502709999999</v>
      </c>
      <c r="AK496">
        <v>1.65208131</v>
      </c>
      <c r="AL496">
        <v>1.6651452010000001</v>
      </c>
      <c r="AM496">
        <v>1.678405159</v>
      </c>
      <c r="AN496">
        <v>1.6919278929999999</v>
      </c>
      <c r="AO496">
        <v>1.705739004</v>
      </c>
      <c r="AP496">
        <v>1.7198508530000001</v>
      </c>
      <c r="AQ496">
        <v>1.7342923459999999</v>
      </c>
      <c r="AR496">
        <v>1.749057697</v>
      </c>
      <c r="AS496">
        <v>1.7641435569999999</v>
      </c>
      <c r="AT496">
        <v>1.7795472370000001</v>
      </c>
      <c r="AU496">
        <v>1.7952657350000001</v>
      </c>
      <c r="AV496">
        <v>1.8114094839999999</v>
      </c>
      <c r="AW496">
        <v>1.8279241369999999</v>
      </c>
      <c r="AX496">
        <v>1.8447813399999999</v>
      </c>
      <c r="AY496">
        <v>1.861965683</v>
      </c>
      <c r="AZ496">
        <v>1.879467293</v>
      </c>
      <c r="BA496">
        <v>1.897320965</v>
      </c>
      <c r="BB496">
        <v>1.915505561</v>
      </c>
      <c r="BC496">
        <v>1.9340103980000001</v>
      </c>
      <c r="BD496">
        <v>1.9528309230000001</v>
      </c>
      <c r="BE496">
        <v>1.9719660029999999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1.359474251</v>
      </c>
      <c r="F497">
        <v>1.3681089630000001</v>
      </c>
      <c r="G497">
        <v>1.3778887719999999</v>
      </c>
      <c r="H497">
        <v>1.3882980229999999</v>
      </c>
      <c r="I497">
        <v>1.399486588</v>
      </c>
      <c r="J497">
        <v>1.4113516070000001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1.4781757659999999</v>
      </c>
      <c r="P497">
        <v>1.4918183730000001</v>
      </c>
      <c r="Q497">
        <v>1.5055464249999999</v>
      </c>
      <c r="R497">
        <v>1.519370034</v>
      </c>
      <c r="S497">
        <v>1.5333035189999999</v>
      </c>
      <c r="T497">
        <v>1.547365063</v>
      </c>
      <c r="U497">
        <v>1.5615755730000001</v>
      </c>
      <c r="V497">
        <v>1.5751718779999999</v>
      </c>
      <c r="W497">
        <v>1.5893534389999999</v>
      </c>
      <c r="X497">
        <v>1.6039288199999999</v>
      </c>
      <c r="Y497">
        <v>1.6188250820000001</v>
      </c>
      <c r="Z497">
        <v>1.634029655</v>
      </c>
      <c r="AA497">
        <v>1.647298484</v>
      </c>
      <c r="AB497">
        <v>1.660941454</v>
      </c>
      <c r="AC497">
        <v>1.674869889</v>
      </c>
      <c r="AD497">
        <v>1.689054082</v>
      </c>
      <c r="AE497">
        <v>1.703514588</v>
      </c>
      <c r="AF497">
        <v>1.7182816990000001</v>
      </c>
      <c r="AG497">
        <v>1.733381493</v>
      </c>
      <c r="AH497">
        <v>1.74883257</v>
      </c>
      <c r="AI497">
        <v>1.7646461769999999</v>
      </c>
      <c r="AJ497">
        <v>1.7808273859999999</v>
      </c>
      <c r="AK497">
        <v>1.7973765580000001</v>
      </c>
      <c r="AL497">
        <v>1.813755572</v>
      </c>
      <c r="AM497">
        <v>1.8302206990000001</v>
      </c>
      <c r="AN497">
        <v>1.8468823750000001</v>
      </c>
      <c r="AO497">
        <v>1.8637884119999999</v>
      </c>
      <c r="AP497">
        <v>1.88096584</v>
      </c>
      <c r="AQ497">
        <v>1.8984333630000001</v>
      </c>
      <c r="AR497">
        <v>1.916204641</v>
      </c>
      <c r="AS497">
        <v>1.934289358</v>
      </c>
      <c r="AT497">
        <v>1.952692747</v>
      </c>
      <c r="AU497">
        <v>1.9714126839999999</v>
      </c>
      <c r="AV497">
        <v>1.9904723339999999</v>
      </c>
      <c r="AW497">
        <v>2.0098307339999999</v>
      </c>
      <c r="AX497">
        <v>2.0294545730000002</v>
      </c>
      <c r="AY497">
        <v>2.0493820149999999</v>
      </c>
      <c r="AZ497">
        <v>2.0696560129999999</v>
      </c>
      <c r="BA497">
        <v>2.0902928200000002</v>
      </c>
      <c r="BB497">
        <v>2.11128969</v>
      </c>
      <c r="BC497">
        <v>2.1326378309999998</v>
      </c>
      <c r="BD497">
        <v>2.1543300040000002</v>
      </c>
      <c r="BE497">
        <v>2.1763631339999998</v>
      </c>
    </row>
    <row r="498" spans="1:57" x14ac:dyDescent="0.35">
      <c r="A498" t="s">
        <v>2869</v>
      </c>
      <c r="B498">
        <v>1.23352475E-2</v>
      </c>
      <c r="C498">
        <v>1.2324287499999999E-2</v>
      </c>
      <c r="D498">
        <v>1.2356834299999999E-2</v>
      </c>
      <c r="E498">
        <v>1.24254775E-2</v>
      </c>
      <c r="F498">
        <v>1.2527937100000001E-2</v>
      </c>
      <c r="G498">
        <v>1.26604245E-2</v>
      </c>
      <c r="H498">
        <v>1.2811071300000001E-2</v>
      </c>
      <c r="I498">
        <v>1.29783585E-2</v>
      </c>
      <c r="J498">
        <v>1.3159344599999999E-2</v>
      </c>
      <c r="K498">
        <v>1.33512254E-2</v>
      </c>
      <c r="L498">
        <v>1.35636617E-2</v>
      </c>
      <c r="M498">
        <v>1.37764896E-2</v>
      </c>
      <c r="N498">
        <v>1.3991980899999999E-2</v>
      </c>
      <c r="O498">
        <v>1.4209820999999999E-2</v>
      </c>
      <c r="P498">
        <v>1.44294004E-2</v>
      </c>
      <c r="Q498">
        <v>1.4650269699999999E-2</v>
      </c>
      <c r="R498">
        <v>1.48711603E-2</v>
      </c>
      <c r="S498">
        <v>1.50926833E-2</v>
      </c>
      <c r="T498">
        <v>1.53149948E-2</v>
      </c>
      <c r="U498">
        <v>1.55382443E-2</v>
      </c>
      <c r="V498">
        <v>1.5753740700000001E-2</v>
      </c>
      <c r="W498">
        <v>1.5974381900000001E-2</v>
      </c>
      <c r="X498">
        <v>1.61981512E-2</v>
      </c>
      <c r="Y498">
        <v>1.64247522E-2</v>
      </c>
      <c r="Z498">
        <v>1.6654247600000002E-2</v>
      </c>
      <c r="AA498">
        <v>1.6861267700000002E-2</v>
      </c>
      <c r="AB498">
        <v>1.7070504100000002E-2</v>
      </c>
      <c r="AC498">
        <v>1.7280358900000001E-2</v>
      </c>
      <c r="AD498">
        <v>1.74913612E-2</v>
      </c>
      <c r="AE498">
        <v>1.7704378999999999E-2</v>
      </c>
      <c r="AF498">
        <v>1.7920183400000001E-2</v>
      </c>
      <c r="AG498">
        <v>1.8139584E-2</v>
      </c>
      <c r="AH498">
        <v>1.8362844900000001E-2</v>
      </c>
      <c r="AI498">
        <v>1.8590212500000002E-2</v>
      </c>
      <c r="AJ498">
        <v>1.8821840100000001E-2</v>
      </c>
      <c r="AK498">
        <v>1.9057803599999999E-2</v>
      </c>
      <c r="AL498">
        <v>1.9293946100000001E-2</v>
      </c>
      <c r="AM498">
        <v>1.9531413500000001E-2</v>
      </c>
      <c r="AN498">
        <v>1.9770976799999999E-2</v>
      </c>
      <c r="AO498">
        <v>2.0013188099999999E-2</v>
      </c>
      <c r="AP498">
        <v>2.0258477E-2</v>
      </c>
      <c r="AQ498">
        <v>2.0507480299999999E-2</v>
      </c>
      <c r="AR498">
        <v>2.0760240499999999E-2</v>
      </c>
      <c r="AS498">
        <v>2.10168983E-2</v>
      </c>
      <c r="AT498">
        <v>2.1277551299999999E-2</v>
      </c>
      <c r="AU498">
        <v>2.1542245799999998E-2</v>
      </c>
      <c r="AV498">
        <v>2.18125443E-2</v>
      </c>
      <c r="AW498">
        <v>2.20875112E-2</v>
      </c>
      <c r="AX498">
        <v>2.23669243E-2</v>
      </c>
      <c r="AY498">
        <v>2.2650665899999999E-2</v>
      </c>
      <c r="AZ498">
        <v>2.2938633199999999E-2</v>
      </c>
      <c r="BA498">
        <v>2.3231360900000001E-2</v>
      </c>
      <c r="BB498">
        <v>2.35283469E-2</v>
      </c>
      <c r="BC498">
        <v>2.3829483799999999E-2</v>
      </c>
      <c r="BD498">
        <v>2.41347334E-2</v>
      </c>
      <c r="BE498">
        <v>2.4444077599999999E-2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2.1894014999999999E-2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2.5258390700000001E-2</v>
      </c>
      <c r="BB499">
        <v>2.5593958999999999E-2</v>
      </c>
      <c r="BC499">
        <v>2.5934442700000001E-2</v>
      </c>
      <c r="BD499">
        <v>2.62798578E-2</v>
      </c>
      <c r="BE499">
        <v>2.6630235499999998E-2</v>
      </c>
    </row>
    <row r="500" spans="1:57" x14ac:dyDescent="0.35">
      <c r="A500" t="s">
        <v>2871</v>
      </c>
      <c r="B500">
        <v>18.697776009999998</v>
      </c>
      <c r="C500">
        <v>18.75097366</v>
      </c>
      <c r="D500">
        <v>18.91570346</v>
      </c>
      <c r="E500">
        <v>19.121910849999999</v>
      </c>
      <c r="F500">
        <v>19.353079059999999</v>
      </c>
      <c r="G500">
        <v>19.603386709999999</v>
      </c>
      <c r="H500">
        <v>19.856609150000001</v>
      </c>
      <c r="I500">
        <v>20.118661159999998</v>
      </c>
      <c r="J500">
        <v>20.389507160000001</v>
      </c>
      <c r="K500">
        <v>20.667998730000001</v>
      </c>
      <c r="L500">
        <v>20.974244899999999</v>
      </c>
      <c r="M500">
        <v>21.269370420000001</v>
      </c>
      <c r="N500">
        <v>21.564931090000002</v>
      </c>
      <c r="O500">
        <v>21.862893589999999</v>
      </c>
      <c r="P500">
        <v>22.16348245</v>
      </c>
      <c r="Q500">
        <v>22.466734540000001</v>
      </c>
      <c r="R500">
        <v>22.770143050000001</v>
      </c>
      <c r="S500">
        <v>23.076044830000001</v>
      </c>
      <c r="T500">
        <v>23.385180640000002</v>
      </c>
      <c r="U500">
        <v>23.69802812</v>
      </c>
      <c r="V500">
        <v>23.999479520000001</v>
      </c>
      <c r="W500">
        <v>24.315565190000001</v>
      </c>
      <c r="X500">
        <v>24.63913076</v>
      </c>
      <c r="Y500">
        <v>24.968957339999999</v>
      </c>
      <c r="Z500">
        <v>25.305001730000001</v>
      </c>
      <c r="AA500">
        <v>25.603015620000001</v>
      </c>
      <c r="AB500">
        <v>25.91613465</v>
      </c>
      <c r="AC500">
        <v>26.235446379999999</v>
      </c>
      <c r="AD500">
        <v>26.559687650000001</v>
      </c>
      <c r="AE500">
        <v>26.889043740000002</v>
      </c>
      <c r="AF500">
        <v>27.223890560000001</v>
      </c>
      <c r="AG500">
        <v>27.56512747</v>
      </c>
      <c r="AH500">
        <v>27.91250144</v>
      </c>
      <c r="AI500">
        <v>28.266020879999999</v>
      </c>
      <c r="AJ500">
        <v>28.625671749999999</v>
      </c>
      <c r="AK500">
        <v>28.991386030000001</v>
      </c>
      <c r="AL500">
        <v>29.357631619999999</v>
      </c>
      <c r="AM500">
        <v>29.726869799999999</v>
      </c>
      <c r="AN500">
        <v>30.099841099999999</v>
      </c>
      <c r="AO500">
        <v>30.476831520000001</v>
      </c>
      <c r="AP500">
        <v>30.85799888</v>
      </c>
      <c r="AQ500">
        <v>31.2442794</v>
      </c>
      <c r="AR500">
        <v>31.635127130000001</v>
      </c>
      <c r="AS500">
        <v>32.030482489999997</v>
      </c>
      <c r="AT500">
        <v>32.430352399999997</v>
      </c>
      <c r="AU500">
        <v>32.834739079999999</v>
      </c>
      <c r="AV500">
        <v>33.247371010000002</v>
      </c>
      <c r="AW500">
        <v>33.665516009999997</v>
      </c>
      <c r="AX500">
        <v>34.088608370000003</v>
      </c>
      <c r="AY500">
        <v>34.516486929999999</v>
      </c>
      <c r="AZ500">
        <v>34.949079439999998</v>
      </c>
      <c r="BA500">
        <v>35.388096109999999</v>
      </c>
      <c r="BB500">
        <v>35.832210410000002</v>
      </c>
      <c r="BC500">
        <v>36.281198449999998</v>
      </c>
      <c r="BD500">
        <v>36.735049979999999</v>
      </c>
      <c r="BE500">
        <v>37.193810300000003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20.402167460000001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22.39743623</v>
      </c>
      <c r="M501">
        <v>22.757173250000001</v>
      </c>
      <c r="N501">
        <v>23.119238750000001</v>
      </c>
      <c r="O501">
        <v>23.485720839999999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29.908141489999998</v>
      </c>
      <c r="AF501">
        <v>30.33931814</v>
      </c>
      <c r="AG501">
        <v>30.777039380000002</v>
      </c>
      <c r="AH501">
        <v>31.22147936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39.947311319999997</v>
      </c>
      <c r="BA501">
        <v>40.48098873</v>
      </c>
      <c r="BB501">
        <v>41.020522769999999</v>
      </c>
      <c r="BC501">
        <v>41.5660217</v>
      </c>
      <c r="BD501">
        <v>42.117613429999999</v>
      </c>
      <c r="BE501">
        <v>42.675444030000001</v>
      </c>
    </row>
    <row r="502" spans="1:57" x14ac:dyDescent="0.35">
      <c r="A502" t="s">
        <v>2873</v>
      </c>
      <c r="B502">
        <v>1.1507668E-2</v>
      </c>
      <c r="C502">
        <v>1.1576075999999999E-2</v>
      </c>
      <c r="D502">
        <v>1.16920628E-2</v>
      </c>
      <c r="E502">
        <v>1.18282821E-2</v>
      </c>
      <c r="F502">
        <v>1.1980585E-2</v>
      </c>
      <c r="G502">
        <v>1.21472196E-2</v>
      </c>
      <c r="H502">
        <v>1.2318144200000001E-2</v>
      </c>
      <c r="I502">
        <v>1.2496413899999999E-2</v>
      </c>
      <c r="J502">
        <v>1.26813454E-2</v>
      </c>
      <c r="K502">
        <v>1.28717117E-2</v>
      </c>
      <c r="L502">
        <v>1.3080100399999999E-2</v>
      </c>
      <c r="M502">
        <v>1.3282010699999999E-2</v>
      </c>
      <c r="N502">
        <v>1.3483993200000001E-2</v>
      </c>
      <c r="O502">
        <v>1.36868127E-2</v>
      </c>
      <c r="P502">
        <v>1.38904431E-2</v>
      </c>
      <c r="Q502">
        <v>1.40948594E-2</v>
      </c>
      <c r="R502">
        <v>1.4298729200000001E-2</v>
      </c>
      <c r="S502">
        <v>1.45033166E-2</v>
      </c>
      <c r="T502">
        <v>1.47090282E-2</v>
      </c>
      <c r="U502">
        <v>1.49161698E-2</v>
      </c>
      <c r="V502">
        <v>1.51148577E-2</v>
      </c>
      <c r="W502">
        <v>1.53217049E-2</v>
      </c>
      <c r="X502">
        <v>1.55324564E-2</v>
      </c>
      <c r="Y502">
        <v>1.5746554699999998E-2</v>
      </c>
      <c r="Z502">
        <v>1.5964042099999999E-2</v>
      </c>
      <c r="AA502">
        <v>1.6155777400000002E-2</v>
      </c>
      <c r="AB502">
        <v>1.6355326399999998E-2</v>
      </c>
      <c r="AC502">
        <v>1.65575796E-2</v>
      </c>
      <c r="AD502">
        <v>1.6762342100000001E-2</v>
      </c>
      <c r="AE502">
        <v>1.69701274E-2</v>
      </c>
      <c r="AF502">
        <v>1.71814486E-2</v>
      </c>
      <c r="AG502">
        <v>1.7397013999999999E-2</v>
      </c>
      <c r="AH502">
        <v>1.7616845799999999E-2</v>
      </c>
      <c r="AI502">
        <v>1.7841058E-2</v>
      </c>
      <c r="AJ502">
        <v>1.8069712700000001E-2</v>
      </c>
      <c r="AK502">
        <v>1.8302823199999999E-2</v>
      </c>
      <c r="AL502">
        <v>1.8536140699999998E-2</v>
      </c>
      <c r="AM502">
        <v>1.87715777E-2</v>
      </c>
      <c r="AN502">
        <v>1.9009807699999999E-2</v>
      </c>
      <c r="AO502">
        <v>1.9251205899999999E-2</v>
      </c>
      <c r="AP502">
        <v>1.9496058300000001E-2</v>
      </c>
      <c r="AQ502">
        <v>1.9745047799999998E-2</v>
      </c>
      <c r="AR502">
        <v>1.99980209E-2</v>
      </c>
      <c r="AS502">
        <v>2.0255046700000001E-2</v>
      </c>
      <c r="AT502">
        <v>2.05161861E-2</v>
      </c>
      <c r="AU502">
        <v>2.07814713E-2</v>
      </c>
      <c r="AV502">
        <v>2.10530835E-2</v>
      </c>
      <c r="AW502">
        <v>2.1329531499999999E-2</v>
      </c>
      <c r="AX502">
        <v>2.1610510600000001E-2</v>
      </c>
      <c r="AY502">
        <v>2.1895898600000002E-2</v>
      </c>
      <c r="AZ502">
        <v>2.218562E-2</v>
      </c>
      <c r="BA502">
        <v>2.2480592899999999E-2</v>
      </c>
      <c r="BB502">
        <v>2.2780094599999998E-2</v>
      </c>
      <c r="BC502">
        <v>2.3084000300000001E-2</v>
      </c>
      <c r="BD502">
        <v>2.33922859E-2</v>
      </c>
      <c r="BE502">
        <v>2.3704961199999999E-2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2.5011451399999999E-2</v>
      </c>
      <c r="BB503">
        <v>2.53681766E-2</v>
      </c>
      <c r="BC503">
        <v>2.5730362100000001E-2</v>
      </c>
      <c r="BD503">
        <v>2.60980546E-2</v>
      </c>
      <c r="BE503">
        <v>2.64713143E-2</v>
      </c>
    </row>
    <row r="504" spans="1:57" x14ac:dyDescent="0.35">
      <c r="A504" t="s">
        <v>2875</v>
      </c>
      <c r="B504">
        <v>0.82830692269999995</v>
      </c>
      <c r="C504">
        <v>0.82878812410000002</v>
      </c>
      <c r="D504">
        <v>0.83124501319999999</v>
      </c>
      <c r="E504">
        <v>0.83492291659999995</v>
      </c>
      <c r="F504">
        <v>0.8399166227</v>
      </c>
      <c r="G504">
        <v>0.84615755820000005</v>
      </c>
      <c r="H504">
        <v>0.85299940750000003</v>
      </c>
      <c r="I504">
        <v>0.86050232989999997</v>
      </c>
      <c r="J504">
        <v>0.86856367710000004</v>
      </c>
      <c r="K504">
        <v>0.87707698710000004</v>
      </c>
      <c r="L504">
        <v>0.88668917120000001</v>
      </c>
      <c r="M504">
        <v>0.89606746599999998</v>
      </c>
      <c r="N504">
        <v>0.90555503410000004</v>
      </c>
      <c r="O504">
        <v>0.91520245099999997</v>
      </c>
      <c r="P504">
        <v>0.92499706010000005</v>
      </c>
      <c r="Q504">
        <v>0.93492038320000004</v>
      </c>
      <c r="R504">
        <v>0.94487115870000005</v>
      </c>
      <c r="S504">
        <v>0.95490753439999998</v>
      </c>
      <c r="T504">
        <v>0.96503995570000001</v>
      </c>
      <c r="U504">
        <v>0.97527121009999995</v>
      </c>
      <c r="V504">
        <v>0.98507539820000001</v>
      </c>
      <c r="W504">
        <v>0.99531342369999998</v>
      </c>
      <c r="X504">
        <v>1.005752406</v>
      </c>
      <c r="Y504">
        <v>1.0163428139999999</v>
      </c>
      <c r="Z504">
        <v>1.027078427</v>
      </c>
      <c r="AA504">
        <v>1.0364544410000001</v>
      </c>
      <c r="AB504">
        <v>1.0462335679999999</v>
      </c>
      <c r="AC504">
        <v>1.0561467550000001</v>
      </c>
      <c r="AD504">
        <v>1.0661517700000001</v>
      </c>
      <c r="AE504">
        <v>1.0762593039999999</v>
      </c>
      <c r="AF504">
        <v>1.086487808</v>
      </c>
      <c r="AG504">
        <v>1.096872831</v>
      </c>
      <c r="AH504">
        <v>1.107412778</v>
      </c>
      <c r="AI504">
        <v>1.118113881</v>
      </c>
      <c r="AJ504">
        <v>1.128981663</v>
      </c>
      <c r="AK504">
        <v>1.1400196890000001</v>
      </c>
      <c r="AL504">
        <v>1.1510411199999999</v>
      </c>
      <c r="AM504">
        <v>1.162135275</v>
      </c>
      <c r="AN504">
        <v>1.173333951</v>
      </c>
      <c r="AO504">
        <v>1.1846525450000001</v>
      </c>
      <c r="AP504">
        <v>1.196101724</v>
      </c>
      <c r="AQ504">
        <v>1.207716494</v>
      </c>
      <c r="AR504">
        <v>1.219483659</v>
      </c>
      <c r="AS504">
        <v>1.231404079</v>
      </c>
      <c r="AT504">
        <v>1.2434802549999999</v>
      </c>
      <c r="AU504">
        <v>1.255713952</v>
      </c>
      <c r="AV504">
        <v>1.2682268750000001</v>
      </c>
      <c r="AW504">
        <v>1.2809332769999999</v>
      </c>
      <c r="AX504">
        <v>1.2938139310000001</v>
      </c>
      <c r="AY504">
        <v>1.306863388</v>
      </c>
      <c r="AZ504">
        <v>1.3200788859999999</v>
      </c>
      <c r="BA504">
        <v>1.3335137939999999</v>
      </c>
      <c r="BB504">
        <v>1.3471252419999999</v>
      </c>
      <c r="BC504">
        <v>1.360903829</v>
      </c>
      <c r="BD504">
        <v>1.3748473109999999</v>
      </c>
      <c r="BE504">
        <v>1.3889551090000001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0.86820299869999995</v>
      </c>
      <c r="F505">
        <v>0.87613930910000004</v>
      </c>
      <c r="G505">
        <v>0.88520144950000001</v>
      </c>
      <c r="H505">
        <v>0.89479161279999997</v>
      </c>
      <c r="I505">
        <v>0.9049967391</v>
      </c>
      <c r="J505">
        <v>0.91571911829999997</v>
      </c>
      <c r="K505">
        <v>0.92684877929999998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1.0907699310000001</v>
      </c>
      <c r="Y505">
        <v>1.104324665</v>
      </c>
      <c r="Z505">
        <v>1.118068847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1.278293763</v>
      </c>
      <c r="AM505">
        <v>1.292334375</v>
      </c>
      <c r="AN505">
        <v>1.30648773</v>
      </c>
      <c r="AO505">
        <v>1.3207778020000001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1.5065482029999999</v>
      </c>
      <c r="BB505">
        <v>1.5233775789999999</v>
      </c>
      <c r="BC505">
        <v>1.540425033</v>
      </c>
      <c r="BD505">
        <v>1.557690282</v>
      </c>
      <c r="BE505">
        <v>1.575173967</v>
      </c>
    </row>
    <row r="506" spans="1:57" x14ac:dyDescent="0.35">
      <c r="A506" t="s">
        <v>2877</v>
      </c>
      <c r="B506">
        <v>9.7759693769999991</v>
      </c>
      <c r="C506">
        <v>9.8018099559999996</v>
      </c>
      <c r="D506">
        <v>9.8323728779999993</v>
      </c>
      <c r="E506">
        <v>9.8703862149999999</v>
      </c>
      <c r="F506">
        <v>9.9200088639999997</v>
      </c>
      <c r="G506">
        <v>9.9817882620000002</v>
      </c>
      <c r="H506">
        <v>10.04851414</v>
      </c>
      <c r="I506">
        <v>10.11983401</v>
      </c>
      <c r="J506">
        <v>10.19466838</v>
      </c>
      <c r="K506">
        <v>10.27200225</v>
      </c>
      <c r="L506">
        <v>10.359576089999999</v>
      </c>
      <c r="M506">
        <v>10.44365097</v>
      </c>
      <c r="N506">
        <v>10.526353800000001</v>
      </c>
      <c r="O506">
        <v>10.608681799999999</v>
      </c>
      <c r="P506">
        <v>10.69091616</v>
      </c>
      <c r="Q506">
        <v>10.773117320000001</v>
      </c>
      <c r="R506">
        <v>10.85463887</v>
      </c>
      <c r="S506">
        <v>10.935901360000001</v>
      </c>
      <c r="T506">
        <v>11.01720265</v>
      </c>
      <c r="U506">
        <v>11.098788219999999</v>
      </c>
      <c r="V506">
        <v>11.17490156</v>
      </c>
      <c r="W506">
        <v>11.2547677</v>
      </c>
      <c r="X506">
        <v>11.33708863</v>
      </c>
      <c r="Y506">
        <v>11.42130742</v>
      </c>
      <c r="Z506">
        <v>11.507336370000001</v>
      </c>
      <c r="AA506">
        <v>11.57836144</v>
      </c>
      <c r="AB506">
        <v>11.65207449</v>
      </c>
      <c r="AC506">
        <v>11.72804301</v>
      </c>
      <c r="AD506">
        <v>11.80601396</v>
      </c>
      <c r="AE506">
        <v>11.88608649</v>
      </c>
      <c r="AF506">
        <v>11.96844595</v>
      </c>
      <c r="AG506">
        <v>12.053397929999999</v>
      </c>
      <c r="AH506">
        <v>12.14099918</v>
      </c>
      <c r="AI506">
        <v>12.231285270000001</v>
      </c>
      <c r="AJ506">
        <v>12.32426529</v>
      </c>
      <c r="AK506">
        <v>12.41992158</v>
      </c>
      <c r="AL506">
        <v>12.51549273</v>
      </c>
      <c r="AM506">
        <v>12.61229475</v>
      </c>
      <c r="AN506">
        <v>12.71088829</v>
      </c>
      <c r="AO506">
        <v>12.81148305</v>
      </c>
      <c r="AP506">
        <v>12.91416725</v>
      </c>
      <c r="AQ506">
        <v>13.01916164</v>
      </c>
      <c r="AR506">
        <v>13.1264068</v>
      </c>
      <c r="AS506">
        <v>13.235860450000001</v>
      </c>
      <c r="AT506">
        <v>13.347489550000001</v>
      </c>
      <c r="AU506">
        <v>13.4612625</v>
      </c>
      <c r="AV506">
        <v>13.57807397</v>
      </c>
      <c r="AW506">
        <v>13.697492110000001</v>
      </c>
      <c r="AX506">
        <v>13.81927276</v>
      </c>
      <c r="AY506">
        <v>13.94328097</v>
      </c>
      <c r="AZ506">
        <v>14.06943246</v>
      </c>
      <c r="BA506">
        <v>14.198023020000001</v>
      </c>
      <c r="BB506">
        <v>14.32888408</v>
      </c>
      <c r="BC506">
        <v>14.461921159999999</v>
      </c>
      <c r="BD506">
        <v>14.5970908</v>
      </c>
      <c r="BE506">
        <v>14.734378939999999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10.27773835</v>
      </c>
      <c r="H507">
        <v>10.36052402</v>
      </c>
      <c r="I507">
        <v>10.446720060000001</v>
      </c>
      <c r="J507">
        <v>10.53633797</v>
      </c>
      <c r="K507">
        <v>10.62868458</v>
      </c>
      <c r="L507">
        <v>10.73181913</v>
      </c>
      <c r="M507">
        <v>10.83207429</v>
      </c>
      <c r="N507">
        <v>10.9313322</v>
      </c>
      <c r="O507">
        <v>11.0305237</v>
      </c>
      <c r="P507">
        <v>11.129979990000001</v>
      </c>
      <c r="Q507">
        <v>11.22985589</v>
      </c>
      <c r="R507">
        <v>11.33027843</v>
      </c>
      <c r="S507">
        <v>11.431387669999999</v>
      </c>
      <c r="T507">
        <v>11.53334283</v>
      </c>
      <c r="U507">
        <v>11.636317650000001</v>
      </c>
      <c r="V507">
        <v>11.73418554</v>
      </c>
      <c r="W507">
        <v>11.836589630000001</v>
      </c>
      <c r="X507">
        <v>11.942072230000001</v>
      </c>
      <c r="Y507">
        <v>12.04998685</v>
      </c>
      <c r="Z507">
        <v>12.16017763</v>
      </c>
      <c r="AA507">
        <v>12.2547148</v>
      </c>
      <c r="AB507">
        <v>12.35205773</v>
      </c>
      <c r="AC507">
        <v>12.45174744</v>
      </c>
      <c r="AD507">
        <v>12.55352555</v>
      </c>
      <c r="AE507">
        <v>12.65748501</v>
      </c>
      <c r="AF507">
        <v>12.76380327</v>
      </c>
      <c r="AG507">
        <v>12.87263759</v>
      </c>
      <c r="AH507">
        <v>12.98409691</v>
      </c>
      <c r="AI507">
        <v>13.098240219999999</v>
      </c>
      <c r="AJ507">
        <v>13.21508422</v>
      </c>
      <c r="AK507">
        <v>13.33461381</v>
      </c>
      <c r="AL507">
        <v>13.45258344</v>
      </c>
      <c r="AM507">
        <v>13.57101544</v>
      </c>
      <c r="AN507">
        <v>13.690836790000001</v>
      </c>
      <c r="AO507">
        <v>13.8124524</v>
      </c>
      <c r="AP507">
        <v>13.936080240000001</v>
      </c>
      <c r="AQ507">
        <v>14.06186374</v>
      </c>
      <c r="AR507">
        <v>14.18990778</v>
      </c>
      <c r="AS507">
        <v>14.32029402</v>
      </c>
      <c r="AT507">
        <v>14.453086620000001</v>
      </c>
      <c r="AU507">
        <v>14.58833218</v>
      </c>
      <c r="AV507">
        <v>14.72640195</v>
      </c>
      <c r="AW507">
        <v>14.866355370000001</v>
      </c>
      <c r="AX507">
        <v>15.007803989999999</v>
      </c>
      <c r="AY507">
        <v>15.151040500000001</v>
      </c>
      <c r="AZ507">
        <v>15.296454730000001</v>
      </c>
      <c r="BA507">
        <v>15.444246679999999</v>
      </c>
      <c r="BB507">
        <v>15.594454300000001</v>
      </c>
      <c r="BC507">
        <v>15.747046470000001</v>
      </c>
      <c r="BD507">
        <v>15.9019864</v>
      </c>
      <c r="BE507">
        <v>16.059258010000001</v>
      </c>
    </row>
    <row r="508" spans="1:57" x14ac:dyDescent="0.35">
      <c r="A508" t="s">
        <v>2879</v>
      </c>
      <c r="B508">
        <v>0.5007494025</v>
      </c>
      <c r="C508">
        <v>0.50204727459999998</v>
      </c>
      <c r="D508">
        <v>0.50398021829999995</v>
      </c>
      <c r="E508">
        <v>0.5064943757</v>
      </c>
      <c r="F508">
        <v>0.50983062410000002</v>
      </c>
      <c r="G508">
        <v>0.51416080529999997</v>
      </c>
      <c r="H508">
        <v>0.51924581270000003</v>
      </c>
      <c r="I508">
        <v>0.52519166579999998</v>
      </c>
      <c r="J508">
        <v>0.53197109669999998</v>
      </c>
      <c r="K508">
        <v>0.53951745870000001</v>
      </c>
      <c r="L508">
        <v>0.54828389219999996</v>
      </c>
      <c r="M508">
        <v>0.55746055439999997</v>
      </c>
      <c r="N508">
        <v>0.56710989150000002</v>
      </c>
      <c r="O508">
        <v>0.57719824460000002</v>
      </c>
      <c r="P508">
        <v>0.58767431029999995</v>
      </c>
      <c r="Q508">
        <v>0.59848879830000001</v>
      </c>
      <c r="R508">
        <v>0.60962473480000001</v>
      </c>
      <c r="S508">
        <v>0.62101212800000005</v>
      </c>
      <c r="T508">
        <v>0.63261484810000002</v>
      </c>
      <c r="U508">
        <v>0.64440444289999999</v>
      </c>
      <c r="V508">
        <v>0.65595565909999998</v>
      </c>
      <c r="W508">
        <v>0.66781969289999998</v>
      </c>
      <c r="X508">
        <v>0.67986742200000005</v>
      </c>
      <c r="Y508">
        <v>0.69206664929999995</v>
      </c>
      <c r="Z508">
        <v>0.70440725689999995</v>
      </c>
      <c r="AA508">
        <v>0.71570766720000001</v>
      </c>
      <c r="AB508">
        <v>0.72705335339999999</v>
      </c>
      <c r="AC508">
        <v>0.73835085060000005</v>
      </c>
      <c r="AD508">
        <v>0.74960608129999995</v>
      </c>
      <c r="AE508">
        <v>0.76084844240000005</v>
      </c>
      <c r="AF508">
        <v>0.77210977950000004</v>
      </c>
      <c r="AG508">
        <v>0.78340836469999997</v>
      </c>
      <c r="AH508">
        <v>0.79478089460000001</v>
      </c>
      <c r="AI508">
        <v>0.80625177599999998</v>
      </c>
      <c r="AJ508">
        <v>0.81784176340000003</v>
      </c>
      <c r="AK508">
        <v>0.82956880219999996</v>
      </c>
      <c r="AL508">
        <v>0.8410491283</v>
      </c>
      <c r="AM508">
        <v>0.85251357319999999</v>
      </c>
      <c r="AN508">
        <v>0.86402160139999995</v>
      </c>
      <c r="AO508">
        <v>0.87560664160000001</v>
      </c>
      <c r="AP508">
        <v>0.88729493429999995</v>
      </c>
      <c r="AQ508">
        <v>0.8990882187</v>
      </c>
      <c r="AR508">
        <v>0.91102075930000004</v>
      </c>
      <c r="AS508">
        <v>0.92310823939999997</v>
      </c>
      <c r="AT508">
        <v>0.93536195600000005</v>
      </c>
      <c r="AU508">
        <v>0.94779043190000001</v>
      </c>
      <c r="AV508">
        <v>0.96035385939999995</v>
      </c>
      <c r="AW508">
        <v>0.97310819230000001</v>
      </c>
      <c r="AX508">
        <v>0.98606266610000004</v>
      </c>
      <c r="AY508">
        <v>0.99922214060000003</v>
      </c>
      <c r="AZ508">
        <v>1.012589526</v>
      </c>
      <c r="BA508">
        <v>1.026117535</v>
      </c>
      <c r="BB508">
        <v>1.039846837</v>
      </c>
      <c r="BC508">
        <v>1.0537832819999999</v>
      </c>
      <c r="BD508">
        <v>1.067929554</v>
      </c>
      <c r="BE508">
        <v>1.082287548</v>
      </c>
    </row>
    <row r="509" spans="1:57" x14ac:dyDescent="0.35">
      <c r="A509" t="s">
        <v>2880</v>
      </c>
      <c r="B509">
        <v>0.50719932609999996</v>
      </c>
      <c r="C509">
        <v>0.51267447759999996</v>
      </c>
      <c r="D509">
        <v>0.51830742119999995</v>
      </c>
      <c r="E509">
        <v>0.52431588480000002</v>
      </c>
      <c r="F509">
        <v>0.53089391360000004</v>
      </c>
      <c r="G509">
        <v>0.53815964140000006</v>
      </c>
      <c r="H509">
        <v>0.54584336249999998</v>
      </c>
      <c r="I509">
        <v>0.55407494980000005</v>
      </c>
      <c r="J509">
        <v>0.56285261460000002</v>
      </c>
      <c r="K509">
        <v>0.57213419030000001</v>
      </c>
      <c r="L509">
        <v>0.58242199439999998</v>
      </c>
      <c r="M509">
        <v>0.59286364999999996</v>
      </c>
      <c r="N509">
        <v>0.60357376230000004</v>
      </c>
      <c r="O509">
        <v>0.61453856709999999</v>
      </c>
      <c r="P509">
        <v>0.62572342530000002</v>
      </c>
      <c r="Q509">
        <v>0.63709571740000004</v>
      </c>
      <c r="R509">
        <v>0.64862836930000001</v>
      </c>
      <c r="S509">
        <v>0.66029947720000004</v>
      </c>
      <c r="T509">
        <v>0.67209149909999999</v>
      </c>
      <c r="U509">
        <v>0.68399063439999996</v>
      </c>
      <c r="V509">
        <v>0.69556320240000002</v>
      </c>
      <c r="W509">
        <v>0.70740497609999997</v>
      </c>
      <c r="X509">
        <v>0.71938547610000003</v>
      </c>
      <c r="Y509">
        <v>0.73147758689999998</v>
      </c>
      <c r="Z509">
        <v>0.74367637399999997</v>
      </c>
      <c r="AA509">
        <v>0.75474818239999997</v>
      </c>
      <c r="AB509">
        <v>0.76586602540000004</v>
      </c>
      <c r="AC509">
        <v>0.77690765770000003</v>
      </c>
      <c r="AD509">
        <v>0.78787565550000005</v>
      </c>
      <c r="AE509">
        <v>0.79879870330000002</v>
      </c>
      <c r="AF509">
        <v>0.80970805109999999</v>
      </c>
      <c r="AG509">
        <v>0.82063234259999995</v>
      </c>
      <c r="AH509">
        <v>0.83159683080000002</v>
      </c>
      <c r="AI509">
        <v>0.8426235232</v>
      </c>
      <c r="AJ509">
        <v>0.85373144769999998</v>
      </c>
      <c r="AK509">
        <v>0.86493690150000002</v>
      </c>
      <c r="AL509">
        <v>0.87595441249999995</v>
      </c>
      <c r="AM509">
        <v>0.88692060139999995</v>
      </c>
      <c r="AN509">
        <v>0.89788261970000005</v>
      </c>
      <c r="AO509">
        <v>0.9088689647</v>
      </c>
      <c r="AP509">
        <v>0.91990361939999998</v>
      </c>
      <c r="AQ509">
        <v>0.93100811520000004</v>
      </c>
      <c r="AR509">
        <v>0.94220156980000003</v>
      </c>
      <c r="AS509">
        <v>0.95350067780000003</v>
      </c>
      <c r="AT509">
        <v>0.96491987459999995</v>
      </c>
      <c r="AU509">
        <v>0.97647158450000004</v>
      </c>
      <c r="AV509">
        <v>0.9881933799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1.0494090199999999</v>
      </c>
      <c r="BB509">
        <v>1.062207594</v>
      </c>
      <c r="BC509">
        <v>1.075203058</v>
      </c>
      <c r="BD509">
        <v>1.0883995790000001</v>
      </c>
      <c r="BE509">
        <v>1.1018010069999999</v>
      </c>
    </row>
    <row r="510" spans="1:57" x14ac:dyDescent="0.35">
      <c r="A510" t="s">
        <v>2881</v>
      </c>
      <c r="B510">
        <v>1.55985017E-2</v>
      </c>
      <c r="C510">
        <v>1.5579377700000001E-2</v>
      </c>
      <c r="D510">
        <v>1.56118339E-2</v>
      </c>
      <c r="E510">
        <v>1.56868337E-2</v>
      </c>
      <c r="F510">
        <v>1.5802664099999999E-2</v>
      </c>
      <c r="G510">
        <v>1.5955829800000002E-2</v>
      </c>
      <c r="H510">
        <v>1.6132402399999999E-2</v>
      </c>
      <c r="I510">
        <v>1.63312023E-2</v>
      </c>
      <c r="J510">
        <v>1.65489568E-2</v>
      </c>
      <c r="K510">
        <v>1.6782362700000001E-2</v>
      </c>
      <c r="L510">
        <v>1.7043753500000001E-2</v>
      </c>
      <c r="M510">
        <v>1.7307785499999999E-2</v>
      </c>
      <c r="N510">
        <v>1.7577263700000002E-2</v>
      </c>
      <c r="O510">
        <v>1.7851672700000001E-2</v>
      </c>
      <c r="P510">
        <v>1.81300938E-2</v>
      </c>
      <c r="Q510">
        <v>1.8411786900000001E-2</v>
      </c>
      <c r="R510">
        <v>1.86949779E-2</v>
      </c>
      <c r="S510">
        <v>1.8980228599999999E-2</v>
      </c>
      <c r="T510">
        <v>1.9267519399999999E-2</v>
      </c>
      <c r="U510">
        <v>1.95568266E-2</v>
      </c>
      <c r="V510">
        <v>1.9836936900000001E-2</v>
      </c>
      <c r="W510">
        <v>2.01239018E-2</v>
      </c>
      <c r="X510">
        <v>2.04150333E-2</v>
      </c>
      <c r="Y510">
        <v>2.0709838599999999E-2</v>
      </c>
      <c r="Z510">
        <v>2.1008294300000001E-2</v>
      </c>
      <c r="AA510">
        <v>2.1278100000000001E-2</v>
      </c>
      <c r="AB510">
        <v>2.1550206999999998E-2</v>
      </c>
      <c r="AC510">
        <v>2.18224796E-2</v>
      </c>
      <c r="AD510">
        <v>2.2095528400000002E-2</v>
      </c>
      <c r="AE510">
        <v>2.2370425199999999E-2</v>
      </c>
      <c r="AF510">
        <v>2.26481441E-2</v>
      </c>
      <c r="AG510">
        <v>2.29297207E-2</v>
      </c>
      <c r="AH510">
        <v>2.32155255E-2</v>
      </c>
      <c r="AI510">
        <v>2.35059234E-2</v>
      </c>
      <c r="AJ510">
        <v>2.3801172900000001E-2</v>
      </c>
      <c r="AK510">
        <v>2.41014404E-2</v>
      </c>
      <c r="AL510">
        <v>2.4401421999999999E-2</v>
      </c>
      <c r="AM510">
        <v>2.47025747E-2</v>
      </c>
      <c r="AN510">
        <v>2.5005918299999999E-2</v>
      </c>
      <c r="AO510">
        <v>2.5312214E-2</v>
      </c>
      <c r="AP510">
        <v>2.5622071600000001E-2</v>
      </c>
      <c r="AQ510">
        <v>2.5936344699999999E-2</v>
      </c>
      <c r="AR510">
        <v>2.6255139199999999E-2</v>
      </c>
      <c r="AS510">
        <v>2.65786839E-2</v>
      </c>
      <c r="AT510">
        <v>2.69071489E-2</v>
      </c>
      <c r="AU510">
        <v>2.72406343E-2</v>
      </c>
      <c r="AV510">
        <v>2.7581105299999999E-2</v>
      </c>
      <c r="AW510">
        <v>2.7927404400000001E-2</v>
      </c>
      <c r="AX510">
        <v>2.8279292000000001E-2</v>
      </c>
      <c r="AY510">
        <v>2.8636661599999998E-2</v>
      </c>
      <c r="AZ510">
        <v>2.8999419200000001E-2</v>
      </c>
      <c r="BA510">
        <v>2.9368232800000001E-2</v>
      </c>
      <c r="BB510">
        <v>2.9742477E-2</v>
      </c>
      <c r="BC510">
        <v>3.0122032999999999E-2</v>
      </c>
      <c r="BD510">
        <v>3.05068688E-2</v>
      </c>
      <c r="BE510">
        <v>3.0896973099999999E-2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3.2039515800000001E-2</v>
      </c>
      <c r="BB511">
        <v>3.2460516000000002E-2</v>
      </c>
      <c r="BC511">
        <v>3.2887815500000001E-2</v>
      </c>
      <c r="BD511">
        <v>3.33214519E-2</v>
      </c>
      <c r="BE511">
        <v>3.3761475999999999E-2</v>
      </c>
    </row>
    <row r="512" spans="1:57" x14ac:dyDescent="0.35">
      <c r="A512" t="s">
        <v>2883</v>
      </c>
      <c r="B512">
        <v>9.0324711899999993E-2</v>
      </c>
      <c r="C512">
        <v>9.0180275599999998E-2</v>
      </c>
      <c r="D512">
        <v>9.0327979099999997E-2</v>
      </c>
      <c r="E512">
        <v>9.0698714499999999E-2</v>
      </c>
      <c r="F512">
        <v>9.1317382200000005E-2</v>
      </c>
      <c r="G512">
        <v>9.2184622800000005E-2</v>
      </c>
      <c r="H512">
        <v>9.3221932800000004E-2</v>
      </c>
      <c r="I512">
        <v>9.4424303000000001E-2</v>
      </c>
      <c r="J512">
        <v>9.5765989400000001E-2</v>
      </c>
      <c r="K512">
        <v>9.72210872E-2</v>
      </c>
      <c r="L512">
        <v>9.8860987400000003E-2</v>
      </c>
      <c r="M512">
        <v>0.1005194557</v>
      </c>
      <c r="N512">
        <v>0.1022197977</v>
      </c>
      <c r="O512">
        <v>0.1039553798</v>
      </c>
      <c r="P512">
        <v>0.10571692570000001</v>
      </c>
      <c r="Q512">
        <v>0.1074967914</v>
      </c>
      <c r="R512">
        <v>0.1092797386</v>
      </c>
      <c r="S512">
        <v>0.111068236</v>
      </c>
      <c r="T512">
        <v>0.1128609304</v>
      </c>
      <c r="U512">
        <v>0.11465722709999999</v>
      </c>
      <c r="V512">
        <v>0.1163879624</v>
      </c>
      <c r="W512">
        <v>0.11815671580000001</v>
      </c>
      <c r="X512">
        <v>0.11994180729999999</v>
      </c>
      <c r="Y512">
        <v>0.1217420303</v>
      </c>
      <c r="Z512">
        <v>0.1235595821</v>
      </c>
      <c r="AA512">
        <v>0.12519670629999999</v>
      </c>
      <c r="AB512">
        <v>0.1268565918</v>
      </c>
      <c r="AC512">
        <v>0.12851353739999999</v>
      </c>
      <c r="AD512">
        <v>0.13016947709999999</v>
      </c>
      <c r="AE512">
        <v>0.13183037289999999</v>
      </c>
      <c r="AF512">
        <v>0.13350199939999999</v>
      </c>
      <c r="AG512">
        <v>0.13519125200000001</v>
      </c>
      <c r="AH512">
        <v>0.13690074790000001</v>
      </c>
      <c r="AI512">
        <v>0.13863347240000001</v>
      </c>
      <c r="AJ512">
        <v>0.14039169879999999</v>
      </c>
      <c r="AK512">
        <v>0.14217689480000001</v>
      </c>
      <c r="AL512">
        <v>0.1439590603</v>
      </c>
      <c r="AM512">
        <v>0.14574748060000001</v>
      </c>
      <c r="AN512">
        <v>0.14754665210000001</v>
      </c>
      <c r="AO512">
        <v>0.14935925659999999</v>
      </c>
      <c r="AP512">
        <v>0.15118680940000001</v>
      </c>
      <c r="AQ512">
        <v>0.15303266309999999</v>
      </c>
      <c r="AR512">
        <v>0.15489517799999999</v>
      </c>
      <c r="AS512">
        <v>0.15677424279999999</v>
      </c>
      <c r="AT512">
        <v>0.15866975959999999</v>
      </c>
      <c r="AU512">
        <v>0.16058146979999999</v>
      </c>
      <c r="AV512">
        <v>0.1625219769</v>
      </c>
      <c r="AW512">
        <v>0.16448279599999999</v>
      </c>
      <c r="AX512">
        <v>0.16646300959999999</v>
      </c>
      <c r="AY512">
        <v>0.16846245470000001</v>
      </c>
      <c r="AZ512">
        <v>0.17048070849999999</v>
      </c>
      <c r="BA512">
        <v>0.17252245120000001</v>
      </c>
      <c r="BB512">
        <v>0.1745832434</v>
      </c>
      <c r="BC512">
        <v>0.1766627284</v>
      </c>
      <c r="BD512">
        <v>0.17876108569999999</v>
      </c>
      <c r="BE512">
        <v>0.18087848940000001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9.7426701800000001E-2</v>
      </c>
      <c r="G513">
        <v>9.89415077E-2</v>
      </c>
      <c r="H513">
        <v>0.1005462198</v>
      </c>
      <c r="I513">
        <v>0.10225250029999999</v>
      </c>
      <c r="J513">
        <v>0.10404947339999999</v>
      </c>
      <c r="K513">
        <v>0.1059235188</v>
      </c>
      <c r="L513">
        <v>0.10796403409999999</v>
      </c>
      <c r="M513">
        <v>0.1100115683</v>
      </c>
      <c r="N513">
        <v>0.1120933007</v>
      </c>
      <c r="O513">
        <v>0.1142079853</v>
      </c>
      <c r="P513">
        <v>0.1163508885</v>
      </c>
      <c r="Q513">
        <v>0.11851788639999999</v>
      </c>
      <c r="R513">
        <v>0.12070597180000001</v>
      </c>
      <c r="S513">
        <v>0.1229131946</v>
      </c>
      <c r="T513">
        <v>0.12513853289999999</v>
      </c>
      <c r="U513">
        <v>0.12738175390000001</v>
      </c>
      <c r="V513">
        <v>0.1295662507</v>
      </c>
      <c r="W513">
        <v>0.13180496780000001</v>
      </c>
      <c r="X513">
        <v>0.1340727089</v>
      </c>
      <c r="Y513">
        <v>0.136366828</v>
      </c>
      <c r="Z513">
        <v>0.13868832179999999</v>
      </c>
      <c r="AA513">
        <v>0.14081480869999999</v>
      </c>
      <c r="AB513">
        <v>0.14296586610000001</v>
      </c>
      <c r="AC513">
        <v>0.1451128709</v>
      </c>
      <c r="AD513">
        <v>0.14725594359999999</v>
      </c>
      <c r="AE513">
        <v>0.14939982509999999</v>
      </c>
      <c r="AF513">
        <v>0.1515494892</v>
      </c>
      <c r="AG513">
        <v>0.15370931970000001</v>
      </c>
      <c r="AH513">
        <v>0.15588294380000001</v>
      </c>
      <c r="AI513">
        <v>0.15807319289999999</v>
      </c>
      <c r="AJ513">
        <v>0.16028211240000001</v>
      </c>
      <c r="AK513">
        <v>0.1625110139</v>
      </c>
      <c r="AL513">
        <v>0.16470617339999999</v>
      </c>
      <c r="AM513">
        <v>0.16689163000000001</v>
      </c>
      <c r="AN513">
        <v>0.1690730013</v>
      </c>
      <c r="AO513">
        <v>0.17125295200000001</v>
      </c>
      <c r="AP513">
        <v>0.17343370850000001</v>
      </c>
      <c r="AQ513">
        <v>0.1756173835</v>
      </c>
      <c r="AR513">
        <v>0.17780597840000001</v>
      </c>
      <c r="AS513">
        <v>0.180001362</v>
      </c>
      <c r="AT513">
        <v>0.18220526179999999</v>
      </c>
      <c r="AU513">
        <v>0.18441927159999999</v>
      </c>
      <c r="AV513">
        <v>0.1866498123</v>
      </c>
      <c r="AW513">
        <v>0.1888961371</v>
      </c>
      <c r="AX513">
        <v>0.19115908540000001</v>
      </c>
      <c r="AY513">
        <v>0.19343957980000001</v>
      </c>
      <c r="AZ513">
        <v>0.19573852089999999</v>
      </c>
      <c r="BA513">
        <v>0.19805687059999999</v>
      </c>
      <c r="BB513">
        <v>0.20039571</v>
      </c>
      <c r="BC513">
        <v>0.20275627069999999</v>
      </c>
      <c r="BD513">
        <v>0.2051399451</v>
      </c>
      <c r="BE513">
        <v>0.20754828310000001</v>
      </c>
    </row>
    <row r="514" spans="1:57" x14ac:dyDescent="0.35">
      <c r="A514" t="s">
        <v>2885</v>
      </c>
      <c r="B514">
        <v>5.8214038900000001E-2</v>
      </c>
      <c r="C514">
        <v>5.8610580099999997E-2</v>
      </c>
      <c r="D514">
        <v>5.9278173000000003E-2</v>
      </c>
      <c r="E514">
        <v>6.0049087899999999E-2</v>
      </c>
      <c r="F514">
        <v>6.0902479500000002E-2</v>
      </c>
      <c r="G514">
        <v>6.18324601E-2</v>
      </c>
      <c r="H514">
        <v>6.2785228400000004E-2</v>
      </c>
      <c r="I514">
        <v>6.3780409400000002E-2</v>
      </c>
      <c r="J514">
        <v>6.4815032100000003E-2</v>
      </c>
      <c r="K514">
        <v>6.5882694800000002E-2</v>
      </c>
      <c r="L514">
        <v>6.7055369700000006E-2</v>
      </c>
      <c r="M514">
        <v>6.8193605700000007E-2</v>
      </c>
      <c r="N514">
        <v>6.9335545799999995E-2</v>
      </c>
      <c r="O514">
        <v>7.0484970300000005E-2</v>
      </c>
      <c r="P514">
        <v>7.1641447900000002E-2</v>
      </c>
      <c r="Q514">
        <v>7.2804683999999995E-2</v>
      </c>
      <c r="R514">
        <v>7.3966554200000006E-2</v>
      </c>
      <c r="S514">
        <v>7.5134532300000001E-2</v>
      </c>
      <c r="T514">
        <v>7.6310763000000004E-2</v>
      </c>
      <c r="U514">
        <v>7.7496822199999996E-2</v>
      </c>
      <c r="V514">
        <v>7.8635783700000003E-2</v>
      </c>
      <c r="W514">
        <v>7.9822440800000005E-2</v>
      </c>
      <c r="X514">
        <v>8.1032284499999996E-2</v>
      </c>
      <c r="Y514">
        <v>8.2262449700000004E-2</v>
      </c>
      <c r="Z514">
        <v>8.3513250299999994E-2</v>
      </c>
      <c r="AA514">
        <v>8.4616566300000001E-2</v>
      </c>
      <c r="AB514">
        <v>8.5764252200000002E-2</v>
      </c>
      <c r="AC514">
        <v>8.6926388800000004E-2</v>
      </c>
      <c r="AD514">
        <v>8.8102556100000007E-2</v>
      </c>
      <c r="AE514">
        <v>8.9296160499999999E-2</v>
      </c>
      <c r="AF514">
        <v>9.0510471999999995E-2</v>
      </c>
      <c r="AG514">
        <v>9.1749901100000003E-2</v>
      </c>
      <c r="AH514">
        <v>9.3014714200000001E-2</v>
      </c>
      <c r="AI514">
        <v>9.4305763599999995E-2</v>
      </c>
      <c r="AJ514">
        <v>9.5623584499999997E-2</v>
      </c>
      <c r="AK514">
        <v>9.6968414500000003E-2</v>
      </c>
      <c r="AL514">
        <v>9.8316276100000002E-2</v>
      </c>
      <c r="AM514">
        <v>9.9677251699999997E-2</v>
      </c>
      <c r="AN514">
        <v>0.10105518870000001</v>
      </c>
      <c r="AO514">
        <v>0.10245248830000001</v>
      </c>
      <c r="AP514">
        <v>0.1038710909</v>
      </c>
      <c r="AQ514">
        <v>0.10531532540000001</v>
      </c>
      <c r="AR514">
        <v>0.10678444099999999</v>
      </c>
      <c r="AS514">
        <v>0.1082790399</v>
      </c>
      <c r="AT514">
        <v>0.1097996368</v>
      </c>
      <c r="AU514">
        <v>0.11134654419999999</v>
      </c>
      <c r="AV514">
        <v>0.1129328865</v>
      </c>
      <c r="AW514">
        <v>0.11454983539999999</v>
      </c>
      <c r="AX514">
        <v>0.1161957535</v>
      </c>
      <c r="AY514">
        <v>0.1178700099</v>
      </c>
      <c r="AZ514">
        <v>0.1195722208</v>
      </c>
      <c r="BA514">
        <v>0.1213079742</v>
      </c>
      <c r="BB514">
        <v>0.12307292089999999</v>
      </c>
      <c r="BC514">
        <v>0.1248663938</v>
      </c>
      <c r="BD514">
        <v>0.1266883023</v>
      </c>
      <c r="BE514">
        <v>0.12853874800000001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8.9214900599999994E-2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0.13448021800000001</v>
      </c>
      <c r="BA515">
        <v>0.13656180230000001</v>
      </c>
      <c r="BB515">
        <v>0.13867866030000001</v>
      </c>
      <c r="BC515">
        <v>0.14083105109999999</v>
      </c>
      <c r="BD515">
        <v>0.14301932649999999</v>
      </c>
      <c r="BE515">
        <v>0.14524391750000001</v>
      </c>
    </row>
    <row r="516" spans="1:57" x14ac:dyDescent="0.35">
      <c r="A516" t="s">
        <v>2887</v>
      </c>
      <c r="B516">
        <v>11.704005159999999</v>
      </c>
      <c r="C516">
        <v>11.71061645</v>
      </c>
      <c r="D516">
        <v>11.745063379999999</v>
      </c>
      <c r="E516">
        <v>11.796710600000001</v>
      </c>
      <c r="F516">
        <v>11.866926769999999</v>
      </c>
      <c r="G516">
        <v>11.954767370000001</v>
      </c>
      <c r="H516">
        <v>12.05111746</v>
      </c>
      <c r="I516">
        <v>12.1568375</v>
      </c>
      <c r="J516">
        <v>12.27048317</v>
      </c>
      <c r="K516">
        <v>12.39055318</v>
      </c>
      <c r="L516">
        <v>12.52618912</v>
      </c>
      <c r="M516">
        <v>12.65856174</v>
      </c>
      <c r="N516">
        <v>12.79251668</v>
      </c>
      <c r="O516">
        <v>12.928765569999999</v>
      </c>
      <c r="P516">
        <v>13.06712632</v>
      </c>
      <c r="Q516">
        <v>13.207334230000001</v>
      </c>
      <c r="R516">
        <v>13.34795471</v>
      </c>
      <c r="S516">
        <v>13.48980499</v>
      </c>
      <c r="T516">
        <v>13.63302846</v>
      </c>
      <c r="U516">
        <v>13.77766053</v>
      </c>
      <c r="V516">
        <v>13.91626655</v>
      </c>
      <c r="W516">
        <v>14.061005460000001</v>
      </c>
      <c r="X516">
        <v>14.208584739999999</v>
      </c>
      <c r="Y516">
        <v>14.358302350000001</v>
      </c>
      <c r="Z516">
        <v>14.510068390000001</v>
      </c>
      <c r="AA516">
        <v>14.64261776</v>
      </c>
      <c r="AB516">
        <v>14.780850839999999</v>
      </c>
      <c r="AC516">
        <v>14.92096523</v>
      </c>
      <c r="AD516">
        <v>15.06236343</v>
      </c>
      <c r="AE516">
        <v>15.20519603</v>
      </c>
      <c r="AF516">
        <v>15.34972366</v>
      </c>
      <c r="AG516">
        <v>15.49644891</v>
      </c>
      <c r="AH516">
        <v>15.645349899999999</v>
      </c>
      <c r="AI516">
        <v>15.79651565</v>
      </c>
      <c r="AJ516">
        <v>15.950025330000001</v>
      </c>
      <c r="AK516">
        <v>16.105930570000002</v>
      </c>
      <c r="AL516">
        <v>16.261592100000001</v>
      </c>
      <c r="AM516">
        <v>16.418272470000002</v>
      </c>
      <c r="AN516">
        <v>16.576421839999998</v>
      </c>
      <c r="AO516">
        <v>16.736258840000001</v>
      </c>
      <c r="AP516">
        <v>16.897935260000001</v>
      </c>
      <c r="AQ516">
        <v>17.061946620000001</v>
      </c>
      <c r="AR516">
        <v>17.228107359999999</v>
      </c>
      <c r="AS516">
        <v>17.39643045</v>
      </c>
      <c r="AT516">
        <v>17.56695195</v>
      </c>
      <c r="AU516">
        <v>17.73969744</v>
      </c>
      <c r="AV516">
        <v>17.91638682</v>
      </c>
      <c r="AW516">
        <v>18.095809299999999</v>
      </c>
      <c r="AX516">
        <v>18.277693790000001</v>
      </c>
      <c r="AY516">
        <v>18.461963870000002</v>
      </c>
      <c r="AZ516">
        <v>18.648580939999999</v>
      </c>
      <c r="BA516">
        <v>18.838299190000001</v>
      </c>
      <c r="BB516">
        <v>19.030513129999999</v>
      </c>
      <c r="BC516">
        <v>19.225090130000002</v>
      </c>
      <c r="BD516">
        <v>19.42199858</v>
      </c>
      <c r="BE516">
        <v>19.621230329999999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12.642996739999999</v>
      </c>
      <c r="I517">
        <v>12.787137230000001</v>
      </c>
      <c r="J517">
        <v>12.93861216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15.799356980000001</v>
      </c>
      <c r="AA517">
        <v>15.97259277</v>
      </c>
      <c r="AB517">
        <v>16.15210604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17.66521286</v>
      </c>
      <c r="AK517">
        <v>17.865780659999999</v>
      </c>
      <c r="AL517">
        <v>18.063451279999999</v>
      </c>
      <c r="AM517">
        <v>18.261773730000002</v>
      </c>
      <c r="AN517">
        <v>18.461680600000001</v>
      </c>
      <c r="AO517">
        <v>18.66351148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19.707708289999999</v>
      </c>
      <c r="AU517">
        <v>19.924364499999999</v>
      </c>
      <c r="AV517">
        <v>20.14423202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21.287081579999999</v>
      </c>
      <c r="BB517">
        <v>21.524763119999999</v>
      </c>
      <c r="BC517">
        <v>21.765528079999999</v>
      </c>
      <c r="BD517">
        <v>22.009372689999999</v>
      </c>
      <c r="BE517">
        <v>22.25630615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0.17291778699999999</v>
      </c>
      <c r="C520">
        <v>0.17386636850000001</v>
      </c>
      <c r="D520">
        <v>0.175119477</v>
      </c>
      <c r="E520">
        <v>0.1766421521</v>
      </c>
      <c r="F520">
        <v>0.1784769085</v>
      </c>
      <c r="G520">
        <v>0.18063812139999999</v>
      </c>
      <c r="H520">
        <v>0.18299081310000001</v>
      </c>
      <c r="I520">
        <v>0.18557391719999999</v>
      </c>
      <c r="J520">
        <v>0.18836696520000001</v>
      </c>
      <c r="K520">
        <v>0.19134158339999999</v>
      </c>
      <c r="L520">
        <v>0.19468209480000001</v>
      </c>
      <c r="M520">
        <v>0.19803326830000001</v>
      </c>
      <c r="N520">
        <v>0.20146632480000001</v>
      </c>
      <c r="O520">
        <v>0.2049790534</v>
      </c>
      <c r="P520">
        <v>0.20856012609999999</v>
      </c>
      <c r="Q520">
        <v>0.21219917490000001</v>
      </c>
      <c r="R520">
        <v>0.2158928114</v>
      </c>
      <c r="S520">
        <v>0.21962767389999999</v>
      </c>
      <c r="T520">
        <v>0.2233988458</v>
      </c>
      <c r="U520">
        <v>0.22720359600000001</v>
      </c>
      <c r="V520">
        <v>0.23088136249999999</v>
      </c>
      <c r="W520">
        <v>0.23468400610000001</v>
      </c>
      <c r="X520">
        <v>0.23853976360000001</v>
      </c>
      <c r="Y520">
        <v>0.2424388764</v>
      </c>
      <c r="Z520">
        <v>0.24638130529999999</v>
      </c>
      <c r="AA520">
        <v>0.24990586719999999</v>
      </c>
      <c r="AB520">
        <v>0.25352360629999998</v>
      </c>
      <c r="AC520">
        <v>0.25715554280000003</v>
      </c>
      <c r="AD520">
        <v>0.26079897759999998</v>
      </c>
      <c r="AE520">
        <v>0.26446259290000002</v>
      </c>
      <c r="AF520">
        <v>0.26815569909999998</v>
      </c>
      <c r="AG520">
        <v>0.27188427770000001</v>
      </c>
      <c r="AH520">
        <v>0.2756574812</v>
      </c>
      <c r="AI520">
        <v>0.27948106410000001</v>
      </c>
      <c r="AJ520">
        <v>0.2833594653</v>
      </c>
      <c r="AK520">
        <v>0.28729614650000002</v>
      </c>
      <c r="AL520">
        <v>0.29115990219999999</v>
      </c>
      <c r="AM520">
        <v>0.2950404069</v>
      </c>
      <c r="AN520">
        <v>0.29895587150000003</v>
      </c>
      <c r="AO520">
        <v>0.30291404820000001</v>
      </c>
      <c r="AP520">
        <v>0.3069202761</v>
      </c>
      <c r="AQ520">
        <v>0.31097481059999998</v>
      </c>
      <c r="AR520">
        <v>0.31508477219999997</v>
      </c>
      <c r="AS520">
        <v>0.31925303929999999</v>
      </c>
      <c r="AT520">
        <v>0.32348147739999999</v>
      </c>
      <c r="AU520">
        <v>0.32777134959999998</v>
      </c>
      <c r="AV520">
        <v>0.33211942210000001</v>
      </c>
      <c r="AW520">
        <v>0.3365347789</v>
      </c>
      <c r="AX520">
        <v>0.34101853650000002</v>
      </c>
      <c r="AY520">
        <v>0.34557096230000001</v>
      </c>
      <c r="AZ520">
        <v>0.3501919033</v>
      </c>
      <c r="BA520">
        <v>0.35487136149999998</v>
      </c>
      <c r="BB520">
        <v>0.35961836330000002</v>
      </c>
      <c r="BC520">
        <v>0.36443398869999999</v>
      </c>
      <c r="BD520">
        <v>0.36931856200000002</v>
      </c>
      <c r="BE520">
        <v>0.37427228620000003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0.18150311099999999</v>
      </c>
      <c r="F521">
        <v>0.184123764</v>
      </c>
      <c r="G521">
        <v>0.18694661849999999</v>
      </c>
      <c r="H521">
        <v>0.18984205879999999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0.2099613652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0.22850940659999999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0.25557701379999997</v>
      </c>
      <c r="AA521">
        <v>0.2591385558</v>
      </c>
      <c r="AB521">
        <v>0.26280147320000002</v>
      </c>
      <c r="AC521">
        <v>0.26647787270000001</v>
      </c>
      <c r="AD521">
        <v>0.27016331020000001</v>
      </c>
      <c r="AE521">
        <v>0.2738657357</v>
      </c>
      <c r="AF521">
        <v>0.27759395889999999</v>
      </c>
      <c r="AG521">
        <v>0.281355672</v>
      </c>
      <c r="AH521">
        <v>0.28515720620000001</v>
      </c>
      <c r="AI521">
        <v>0.28900363530000001</v>
      </c>
      <c r="AJ521">
        <v>0.29289894519999998</v>
      </c>
      <c r="AK521">
        <v>0.29684621049999999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0.3164668222</v>
      </c>
      <c r="AQ521">
        <v>0.32048860280000002</v>
      </c>
      <c r="AR521">
        <v>0.32455556209999997</v>
      </c>
      <c r="AS521">
        <v>0.32867148480000002</v>
      </c>
      <c r="AT521">
        <v>0.3328395321</v>
      </c>
      <c r="AU521">
        <v>0.33706232609999998</v>
      </c>
      <c r="AV521">
        <v>0.34135254230000001</v>
      </c>
      <c r="AW521">
        <v>0.3457061146</v>
      </c>
      <c r="AX521">
        <v>0.35012343849999999</v>
      </c>
      <c r="AY521">
        <v>0.35460513100000002</v>
      </c>
      <c r="AZ521">
        <v>0.3591517722</v>
      </c>
      <c r="BA521">
        <v>0.36376402359999999</v>
      </c>
      <c r="BB521">
        <v>0.36844264789999998</v>
      </c>
      <c r="BC521">
        <v>0.37318850149999999</v>
      </c>
      <c r="BD521">
        <v>0.37800253299999997</v>
      </c>
      <c r="BE521">
        <v>0.38288578629999998</v>
      </c>
    </row>
    <row r="522" spans="1:57" x14ac:dyDescent="0.35">
      <c r="A522" t="s">
        <v>2893</v>
      </c>
      <c r="B522">
        <v>8.6917765760000005</v>
      </c>
      <c r="C522">
        <v>8.6827474389999999</v>
      </c>
      <c r="D522">
        <v>8.7026692370000003</v>
      </c>
      <c r="E522">
        <v>8.7465495729999994</v>
      </c>
      <c r="F522">
        <v>8.8132971560000009</v>
      </c>
      <c r="G522">
        <v>8.9007918069999992</v>
      </c>
      <c r="H522">
        <v>9.0011338559999992</v>
      </c>
      <c r="I522">
        <v>9.1135674049999995</v>
      </c>
      <c r="J522">
        <v>9.2362185310000005</v>
      </c>
      <c r="K522">
        <v>9.3672265620000008</v>
      </c>
      <c r="L522">
        <v>9.5134422260000004</v>
      </c>
      <c r="M522">
        <v>9.6607544000000001</v>
      </c>
      <c r="N522">
        <v>9.8107465129999998</v>
      </c>
      <c r="O522">
        <v>9.9631575740000002</v>
      </c>
      <c r="P522">
        <v>10.117503360000001</v>
      </c>
      <c r="Q522">
        <v>10.273401489999999</v>
      </c>
      <c r="R522">
        <v>10.429897</v>
      </c>
      <c r="S522">
        <v>10.587339930000001</v>
      </c>
      <c r="T522">
        <v>10.74575707</v>
      </c>
      <c r="U522">
        <v>10.905172179999999</v>
      </c>
      <c r="V522">
        <v>11.05938982</v>
      </c>
      <c r="W522">
        <v>11.217383079999999</v>
      </c>
      <c r="X522">
        <v>11.3776793</v>
      </c>
      <c r="Y522">
        <v>11.540025480000001</v>
      </c>
      <c r="Z522">
        <v>11.70442845</v>
      </c>
      <c r="AA522">
        <v>11.852968990000001</v>
      </c>
      <c r="AB522">
        <v>12.002910829999999</v>
      </c>
      <c r="AC522">
        <v>12.15308059</v>
      </c>
      <c r="AD522">
        <v>12.30382487</v>
      </c>
      <c r="AE522">
        <v>12.455743030000001</v>
      </c>
      <c r="AF522">
        <v>12.60937693</v>
      </c>
      <c r="AG522">
        <v>12.765299499999999</v>
      </c>
      <c r="AH522">
        <v>12.92371026</v>
      </c>
      <c r="AI522">
        <v>13.08480288</v>
      </c>
      <c r="AJ522">
        <v>13.248710129999999</v>
      </c>
      <c r="AK522">
        <v>13.41551215</v>
      </c>
      <c r="AL522">
        <v>13.582256920000001</v>
      </c>
      <c r="AM522">
        <v>13.749748840000001</v>
      </c>
      <c r="AN522">
        <v>13.918545200000001</v>
      </c>
      <c r="AO522">
        <v>14.08905772</v>
      </c>
      <c r="AP522">
        <v>14.2616136</v>
      </c>
      <c r="AQ522">
        <v>14.43667701</v>
      </c>
      <c r="AR522">
        <v>14.614296700000001</v>
      </c>
      <c r="AS522">
        <v>14.794590769999999</v>
      </c>
      <c r="AT522">
        <v>14.977645709999999</v>
      </c>
      <c r="AU522">
        <v>15.16351014</v>
      </c>
      <c r="AV522">
        <v>15.353272280000001</v>
      </c>
      <c r="AW522">
        <v>15.546280899999999</v>
      </c>
      <c r="AX522">
        <v>15.742395849999999</v>
      </c>
      <c r="AY522">
        <v>15.941552079999999</v>
      </c>
      <c r="AZ522">
        <v>16.143692619999999</v>
      </c>
      <c r="BA522">
        <v>16.34918704</v>
      </c>
      <c r="BB522">
        <v>16.55768475</v>
      </c>
      <c r="BC522">
        <v>16.769117659999999</v>
      </c>
      <c r="BD522">
        <v>16.983466629999999</v>
      </c>
      <c r="BE522">
        <v>17.20072489</v>
      </c>
    </row>
    <row r="523" spans="1:57" x14ac:dyDescent="0.35">
      <c r="A523" t="s">
        <v>2894</v>
      </c>
      <c r="B523">
        <v>8.8743930930000001</v>
      </c>
      <c r="C523">
        <v>8.9457443439999995</v>
      </c>
      <c r="D523">
        <v>9.0244154729999995</v>
      </c>
      <c r="E523">
        <v>9.1179845309999994</v>
      </c>
      <c r="F523">
        <v>9.2272650840000008</v>
      </c>
      <c r="G523">
        <v>9.3510359130000005</v>
      </c>
      <c r="H523">
        <v>9.4822578219999993</v>
      </c>
      <c r="I523">
        <v>9.6211144869999998</v>
      </c>
      <c r="J523">
        <v>9.7666185199999997</v>
      </c>
      <c r="K523">
        <v>9.9177084359999998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10.752708670000001</v>
      </c>
      <c r="Q523">
        <v>10.92447793</v>
      </c>
      <c r="R523">
        <v>11.097689069999999</v>
      </c>
      <c r="S523">
        <v>11.27233493</v>
      </c>
      <c r="T523">
        <v>11.44846038</v>
      </c>
      <c r="U523">
        <v>11.626144740000001</v>
      </c>
      <c r="V523">
        <v>11.798793</v>
      </c>
      <c r="W523">
        <v>11.976073019999999</v>
      </c>
      <c r="X523">
        <v>12.156351770000001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13.209394380000001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14.104530860000001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15.24676045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16.458686539999999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17.79055207</v>
      </c>
      <c r="BB523">
        <v>18.02473947</v>
      </c>
      <c r="BC523">
        <v>18.26240082</v>
      </c>
      <c r="BD523">
        <v>18.503553660000001</v>
      </c>
      <c r="BE523">
        <v>18.748223899999999</v>
      </c>
    </row>
    <row r="524" spans="1:57" x14ac:dyDescent="0.35">
      <c r="A524" t="s">
        <v>2895</v>
      </c>
      <c r="B524">
        <v>9.7637225470000004</v>
      </c>
      <c r="C524">
        <v>9.7279177370000003</v>
      </c>
      <c r="D524">
        <v>9.7117342069999992</v>
      </c>
      <c r="E524">
        <v>9.7224605519999994</v>
      </c>
      <c r="F524">
        <v>9.7672884040000003</v>
      </c>
      <c r="G524">
        <v>9.847141207</v>
      </c>
      <c r="H524">
        <v>9.9536310510000003</v>
      </c>
      <c r="I524">
        <v>10.08379841</v>
      </c>
      <c r="J524">
        <v>10.233512899999999</v>
      </c>
      <c r="K524">
        <v>10.3989817</v>
      </c>
      <c r="L524">
        <v>10.585932400000001</v>
      </c>
      <c r="M524">
        <v>10.779294009999999</v>
      </c>
      <c r="N524">
        <v>10.978991150000001</v>
      </c>
      <c r="O524">
        <v>11.183506489999999</v>
      </c>
      <c r="P524">
        <v>11.39138709</v>
      </c>
      <c r="Q524">
        <v>11.60147409</v>
      </c>
      <c r="R524">
        <v>11.812123489999999</v>
      </c>
      <c r="S524">
        <v>12.02309442</v>
      </c>
      <c r="T524">
        <v>12.234044859999999</v>
      </c>
      <c r="U524">
        <v>12.444819969999999</v>
      </c>
      <c r="V524">
        <v>12.64873272</v>
      </c>
      <c r="W524">
        <v>12.854680630000001</v>
      </c>
      <c r="X524">
        <v>13.06167451</v>
      </c>
      <c r="Y524">
        <v>13.269883800000001</v>
      </c>
      <c r="Z524">
        <v>13.479683079999999</v>
      </c>
      <c r="AA524">
        <v>13.67207086</v>
      </c>
      <c r="AB524">
        <v>13.86350811</v>
      </c>
      <c r="AC524">
        <v>14.053134419999999</v>
      </c>
      <c r="AD524">
        <v>14.24162619</v>
      </c>
      <c r="AE524">
        <v>14.42985917</v>
      </c>
      <c r="AF524">
        <v>14.618631219999999</v>
      </c>
      <c r="AG524">
        <v>14.8087695</v>
      </c>
      <c r="AH524">
        <v>15.00075571</v>
      </c>
      <c r="AI524">
        <v>15.195038930000001</v>
      </c>
      <c r="AJ524">
        <v>15.391956710000001</v>
      </c>
      <c r="AK524">
        <v>15.591729000000001</v>
      </c>
      <c r="AL524">
        <v>15.791060570000001</v>
      </c>
      <c r="AM524">
        <v>15.990567820000001</v>
      </c>
      <c r="AN524">
        <v>16.190742530000001</v>
      </c>
      <c r="AO524">
        <v>16.39190821</v>
      </c>
      <c r="AP524">
        <v>16.594229070000001</v>
      </c>
      <c r="AQ524">
        <v>16.797936839999998</v>
      </c>
      <c r="AR524">
        <v>17.002909720000002</v>
      </c>
      <c r="AS524">
        <v>17.2091198</v>
      </c>
      <c r="AT524">
        <v>17.416528620000001</v>
      </c>
      <c r="AU524">
        <v>17.62507806</v>
      </c>
      <c r="AV524">
        <v>17.835697400000001</v>
      </c>
      <c r="AW524">
        <v>18.047867830000001</v>
      </c>
      <c r="AX524">
        <v>18.26158422</v>
      </c>
      <c r="AY524">
        <v>18.476854339999999</v>
      </c>
      <c r="AZ524">
        <v>18.693625050000001</v>
      </c>
      <c r="BA524">
        <v>18.912147789999999</v>
      </c>
      <c r="BB524">
        <v>19.132126079999999</v>
      </c>
      <c r="BC524">
        <v>19.353570139999999</v>
      </c>
      <c r="BD524">
        <v>19.576520599999998</v>
      </c>
      <c r="BE524">
        <v>19.801005409999998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10.448401990000001</v>
      </c>
      <c r="G525">
        <v>10.61212888</v>
      </c>
      <c r="H525">
        <v>10.79068103</v>
      </c>
      <c r="I525">
        <v>10.983637310000001</v>
      </c>
      <c r="J525">
        <v>11.18907748</v>
      </c>
      <c r="K525">
        <v>11.404978290000001</v>
      </c>
      <c r="L525">
        <v>11.63925163</v>
      </c>
      <c r="M525">
        <v>11.87784379</v>
      </c>
      <c r="N525">
        <v>12.12147678</v>
      </c>
      <c r="O525">
        <v>12.36943436</v>
      </c>
      <c r="P525">
        <v>12.62091354</v>
      </c>
      <c r="Q525">
        <v>12.87525475</v>
      </c>
      <c r="R525">
        <v>13.13195835</v>
      </c>
      <c r="S525">
        <v>13.390671640000001</v>
      </c>
      <c r="T525">
        <v>13.651174790000001</v>
      </c>
      <c r="U525">
        <v>13.91336519</v>
      </c>
      <c r="V525">
        <v>14.16982059</v>
      </c>
      <c r="W525">
        <v>14.43013285</v>
      </c>
      <c r="X525">
        <v>14.693009890000001</v>
      </c>
      <c r="Y525">
        <v>14.958422390000001</v>
      </c>
      <c r="Z525">
        <v>15.22655162</v>
      </c>
      <c r="AA525">
        <v>15.47596083</v>
      </c>
      <c r="AB525">
        <v>15.72417222</v>
      </c>
      <c r="AC525">
        <v>15.96997225</v>
      </c>
      <c r="AD525">
        <v>16.21375257</v>
      </c>
      <c r="AE525">
        <v>16.456181539999999</v>
      </c>
      <c r="AF525">
        <v>16.697916159999998</v>
      </c>
      <c r="AG525">
        <v>16.93954124</v>
      </c>
      <c r="AH525">
        <v>17.181552279999998</v>
      </c>
      <c r="AI525">
        <v>17.424345819999999</v>
      </c>
      <c r="AJ525">
        <v>17.6682144</v>
      </c>
      <c r="AK525">
        <v>17.9133484</v>
      </c>
      <c r="AL525">
        <v>18.154580750000001</v>
      </c>
      <c r="AM525">
        <v>18.39333431</v>
      </c>
      <c r="AN525">
        <v>18.630029109999999</v>
      </c>
      <c r="AO525">
        <v>18.864931309999999</v>
      </c>
      <c r="AP525">
        <v>19.09829512</v>
      </c>
      <c r="AQ525">
        <v>19.33037521</v>
      </c>
      <c r="AR525">
        <v>19.56142315</v>
      </c>
      <c r="AS525">
        <v>19.791684249999999</v>
      </c>
      <c r="AT525">
        <v>20.021395500000001</v>
      </c>
      <c r="AU525">
        <v>20.25078461</v>
      </c>
      <c r="AV525">
        <v>20.48054745</v>
      </c>
      <c r="AW525">
        <v>20.710771810000001</v>
      </c>
      <c r="AX525">
        <v>20.941627839999999</v>
      </c>
      <c r="AY525">
        <v>21.173278880000002</v>
      </c>
      <c r="AZ525">
        <v>21.405879649999999</v>
      </c>
      <c r="BA525">
        <v>21.639589430000001</v>
      </c>
      <c r="BB525">
        <v>21.87458264</v>
      </c>
      <c r="BC525">
        <v>22.111055060000002</v>
      </c>
      <c r="BD525">
        <v>22.349226170000001</v>
      </c>
      <c r="BE525">
        <v>22.589338680000001</v>
      </c>
    </row>
    <row r="526" spans="1:57" x14ac:dyDescent="0.35">
      <c r="A526" t="s">
        <v>2897</v>
      </c>
      <c r="B526">
        <v>34.59274491</v>
      </c>
      <c r="C526">
        <v>34.800605330000003</v>
      </c>
      <c r="D526">
        <v>35.154332689999997</v>
      </c>
      <c r="E526">
        <v>35.567272199999998</v>
      </c>
      <c r="F526">
        <v>36.027092340000003</v>
      </c>
      <c r="G526">
        <v>36.529152619999998</v>
      </c>
      <c r="H526">
        <v>37.043269709999997</v>
      </c>
      <c r="I526">
        <v>37.57958326</v>
      </c>
      <c r="J526">
        <v>38.136312949999997</v>
      </c>
      <c r="K526">
        <v>38.70991506</v>
      </c>
      <c r="L526">
        <v>39.339184869999997</v>
      </c>
      <c r="M526">
        <v>39.94859512</v>
      </c>
      <c r="N526">
        <v>40.558910300000001</v>
      </c>
      <c r="O526">
        <v>41.172481150000003</v>
      </c>
      <c r="P526">
        <v>41.78918797</v>
      </c>
      <c r="Q526">
        <v>42.408904399999997</v>
      </c>
      <c r="R526">
        <v>43.027387869999998</v>
      </c>
      <c r="S526">
        <v>43.648560359999998</v>
      </c>
      <c r="T526">
        <v>44.273594260000003</v>
      </c>
      <c r="U526">
        <v>44.903345569999999</v>
      </c>
      <c r="V526">
        <v>45.507390190000002</v>
      </c>
      <c r="W526">
        <v>46.136903250000003</v>
      </c>
      <c r="X526">
        <v>46.778420519999997</v>
      </c>
      <c r="Y526">
        <v>47.430198910000001</v>
      </c>
      <c r="Z526">
        <v>48.092347660000001</v>
      </c>
      <c r="AA526">
        <v>48.675334800000002</v>
      </c>
      <c r="AB526">
        <v>49.282922370000001</v>
      </c>
      <c r="AC526">
        <v>49.898717830000002</v>
      </c>
      <c r="AD526">
        <v>50.522043410000002</v>
      </c>
      <c r="AE526">
        <v>51.154439420000003</v>
      </c>
      <c r="AF526">
        <v>51.797455720000002</v>
      </c>
      <c r="AG526">
        <v>52.453274270000001</v>
      </c>
      <c r="AH526">
        <v>53.121939060000003</v>
      </c>
      <c r="AI526">
        <v>53.803812839999999</v>
      </c>
      <c r="AJ526">
        <v>54.499109449999999</v>
      </c>
      <c r="AK526">
        <v>55.207896159999997</v>
      </c>
      <c r="AL526">
        <v>55.917296759999999</v>
      </c>
      <c r="AM526">
        <v>56.6331433</v>
      </c>
      <c r="AN526">
        <v>57.357470509999999</v>
      </c>
      <c r="AO526">
        <v>58.091427189999997</v>
      </c>
      <c r="AP526">
        <v>58.83589705</v>
      </c>
      <c r="AQ526">
        <v>59.593010919999998</v>
      </c>
      <c r="AR526">
        <v>60.362270420000002</v>
      </c>
      <c r="AS526">
        <v>61.143897969999998</v>
      </c>
      <c r="AT526">
        <v>61.938095689999997</v>
      </c>
      <c r="AU526">
        <v>62.744976489999999</v>
      </c>
      <c r="AV526">
        <v>63.571337560000003</v>
      </c>
      <c r="AW526">
        <v>64.41247663</v>
      </c>
      <c r="AX526">
        <v>65.26747881</v>
      </c>
      <c r="AY526">
        <v>66.135996000000006</v>
      </c>
      <c r="AZ526">
        <v>67.017818270000006</v>
      </c>
      <c r="BA526">
        <v>67.915831350000005</v>
      </c>
      <c r="BB526">
        <v>68.827750499999993</v>
      </c>
      <c r="BC526">
        <v>69.75320155</v>
      </c>
      <c r="BD526">
        <v>70.692123030000005</v>
      </c>
      <c r="BE526">
        <v>71.64455375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37.144600339999997</v>
      </c>
      <c r="F527">
        <v>37.739065340000003</v>
      </c>
      <c r="G527">
        <v>38.360123459999997</v>
      </c>
      <c r="H527">
        <v>38.979635129999998</v>
      </c>
      <c r="I527">
        <v>39.610485939999997</v>
      </c>
      <c r="J527">
        <v>40.253811280000001</v>
      </c>
      <c r="K527">
        <v>40.908844520000002</v>
      </c>
      <c r="L527">
        <v>41.619422380000003</v>
      </c>
      <c r="M527">
        <v>42.312108969999997</v>
      </c>
      <c r="N527">
        <v>43.007149349999999</v>
      </c>
      <c r="O527">
        <v>43.707626640000001</v>
      </c>
      <c r="P527">
        <v>44.414080890000001</v>
      </c>
      <c r="Q527">
        <v>45.126858069999997</v>
      </c>
      <c r="R527">
        <v>45.84645785</v>
      </c>
      <c r="S527">
        <v>46.573528879999998</v>
      </c>
      <c r="T527">
        <v>47.308809349999997</v>
      </c>
      <c r="U527">
        <v>48.053073009999999</v>
      </c>
      <c r="V527">
        <v>48.773401440000001</v>
      </c>
      <c r="W527">
        <v>49.524822210000004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54.076872659999999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62.286541909999997</v>
      </c>
      <c r="AN527">
        <v>63.159691279999997</v>
      </c>
      <c r="AO527">
        <v>64.044124150000002</v>
      </c>
      <c r="AP527">
        <v>64.941064679999997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70.631231310000004</v>
      </c>
      <c r="AW527">
        <v>71.637278409999993</v>
      </c>
      <c r="AX527">
        <v>72.660120809999995</v>
      </c>
      <c r="AY527">
        <v>73.699681159999997</v>
      </c>
      <c r="AZ527">
        <v>74.755917929999995</v>
      </c>
      <c r="BA527">
        <v>75.828834240000006</v>
      </c>
      <c r="BB527">
        <v>76.91848512</v>
      </c>
      <c r="BC527">
        <v>78.02497649</v>
      </c>
      <c r="BD527">
        <v>79.148459869999996</v>
      </c>
      <c r="BE527">
        <v>80.28912527</v>
      </c>
    </row>
    <row r="528" spans="1:57" x14ac:dyDescent="0.35">
      <c r="A528" t="s">
        <v>2899</v>
      </c>
      <c r="B528">
        <v>5.7976949409999996</v>
      </c>
      <c r="C528">
        <v>5.797909872</v>
      </c>
      <c r="D528">
        <v>5.807318843</v>
      </c>
      <c r="E528">
        <v>5.8255221620000004</v>
      </c>
      <c r="F528">
        <v>5.8544117279999996</v>
      </c>
      <c r="G528">
        <v>5.8935303469999996</v>
      </c>
      <c r="H528">
        <v>5.9384621299999996</v>
      </c>
      <c r="I528">
        <v>5.9892010139999998</v>
      </c>
      <c r="J528">
        <v>6.0446819449999998</v>
      </c>
      <c r="K528">
        <v>6.103900436</v>
      </c>
      <c r="L528">
        <v>6.1707057159999996</v>
      </c>
      <c r="M528">
        <v>6.2364954050000003</v>
      </c>
      <c r="N528">
        <v>6.303380228</v>
      </c>
      <c r="O528">
        <v>6.3715127330000003</v>
      </c>
      <c r="P528">
        <v>6.4407209310000004</v>
      </c>
      <c r="Q528">
        <v>6.5108319400000001</v>
      </c>
      <c r="R528">
        <v>6.5811768180000003</v>
      </c>
      <c r="S528">
        <v>6.6520941410000001</v>
      </c>
      <c r="T528">
        <v>6.7236124869999996</v>
      </c>
      <c r="U528">
        <v>6.7957241760000002</v>
      </c>
      <c r="V528">
        <v>6.8650688479999999</v>
      </c>
      <c r="W528">
        <v>6.937086238</v>
      </c>
      <c r="X528">
        <v>7.0102404429999998</v>
      </c>
      <c r="Y528">
        <v>7.0842529040000004</v>
      </c>
      <c r="Z528">
        <v>7.1590967750000001</v>
      </c>
      <c r="AA528">
        <v>7.2252023239999996</v>
      </c>
      <c r="AB528">
        <v>7.293731212</v>
      </c>
      <c r="AC528">
        <v>7.3628282399999998</v>
      </c>
      <c r="AD528">
        <v>7.4322812779999996</v>
      </c>
      <c r="AE528">
        <v>7.5022003829999999</v>
      </c>
      <c r="AF528">
        <v>7.5727343149999999</v>
      </c>
      <c r="AG528">
        <v>7.6441310419999997</v>
      </c>
      <c r="AH528">
        <v>7.7164006949999999</v>
      </c>
      <c r="AI528">
        <v>7.7896016880000003</v>
      </c>
      <c r="AJ528">
        <v>7.863783014</v>
      </c>
      <c r="AK528">
        <v>7.9389782870000003</v>
      </c>
      <c r="AL528">
        <v>8.0139739980000009</v>
      </c>
      <c r="AM528">
        <v>8.0893468770000005</v>
      </c>
      <c r="AN528">
        <v>8.1652970899999993</v>
      </c>
      <c r="AO528">
        <v>8.2419304520000001</v>
      </c>
      <c r="AP528">
        <v>8.3193266749999992</v>
      </c>
      <c r="AQ528">
        <v>8.3977157689999995</v>
      </c>
      <c r="AR528">
        <v>8.4770260939999993</v>
      </c>
      <c r="AS528">
        <v>8.557277096</v>
      </c>
      <c r="AT528">
        <v>8.6384938719999997</v>
      </c>
      <c r="AU528">
        <v>8.7206936129999999</v>
      </c>
      <c r="AV528">
        <v>8.8046370199999995</v>
      </c>
      <c r="AW528">
        <v>8.8897837959999997</v>
      </c>
      <c r="AX528">
        <v>8.9760298479999996</v>
      </c>
      <c r="AY528">
        <v>9.0633460600000006</v>
      </c>
      <c r="AZ528">
        <v>9.1517145299999996</v>
      </c>
      <c r="BA528">
        <v>9.2414609540000008</v>
      </c>
      <c r="BB528">
        <v>9.3323106310000004</v>
      </c>
      <c r="BC528">
        <v>9.4242084500000001</v>
      </c>
      <c r="BD528">
        <v>9.5171388540000006</v>
      </c>
      <c r="BE528">
        <v>9.6110942169999998</v>
      </c>
    </row>
    <row r="529" spans="1:57" x14ac:dyDescent="0.35">
      <c r="A529" t="s">
        <v>2900</v>
      </c>
      <c r="B529">
        <v>5.9283474570000001</v>
      </c>
      <c r="C529">
        <v>5.9678997709999999</v>
      </c>
      <c r="D529">
        <v>6.001342298</v>
      </c>
      <c r="E529">
        <v>6.0410312839999998</v>
      </c>
      <c r="F529">
        <v>6.0904461479999998</v>
      </c>
      <c r="G529">
        <v>6.1492505299999998</v>
      </c>
      <c r="H529">
        <v>6.2130052769999997</v>
      </c>
      <c r="I529">
        <v>6.2817568020000003</v>
      </c>
      <c r="J529">
        <v>6.3545019910000002</v>
      </c>
      <c r="K529">
        <v>6.4303160579999998</v>
      </c>
      <c r="L529">
        <v>6.5135165979999998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8.6247330380000005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9.0960639479999994</v>
      </c>
      <c r="AP529">
        <v>9.1921120839999997</v>
      </c>
      <c r="AQ529">
        <v>9.2891546730000005</v>
      </c>
      <c r="AR529">
        <v>9.3872687129999992</v>
      </c>
      <c r="AS529">
        <v>9.4865179860000008</v>
      </c>
      <c r="AT529">
        <v>9.5869524990000006</v>
      </c>
      <c r="AU529">
        <v>9.6886083000000003</v>
      </c>
      <c r="AV529">
        <v>9.7917371810000002</v>
      </c>
      <c r="AW529">
        <v>9.8962102769999998</v>
      </c>
      <c r="AX529">
        <v>10.001999980000001</v>
      </c>
      <c r="AY529">
        <v>10.10912766</v>
      </c>
      <c r="AZ529">
        <v>10.21761601</v>
      </c>
      <c r="BA529">
        <v>10.32747477</v>
      </c>
      <c r="BB529">
        <v>10.43870609</v>
      </c>
      <c r="BC529">
        <v>10.551311139999999</v>
      </c>
      <c r="BD529">
        <v>10.665293459999999</v>
      </c>
      <c r="BE529">
        <v>10.780659869999999</v>
      </c>
    </row>
    <row r="530" spans="1:57" x14ac:dyDescent="0.35">
      <c r="A530" t="s">
        <v>2901</v>
      </c>
      <c r="B530">
        <v>3.0310454340000001</v>
      </c>
      <c r="C530">
        <v>3.0373911420000002</v>
      </c>
      <c r="D530">
        <v>3.0452673479999999</v>
      </c>
      <c r="E530">
        <v>3.055604142</v>
      </c>
      <c r="F530">
        <v>3.0697311580000002</v>
      </c>
      <c r="G530">
        <v>3.0877614250000001</v>
      </c>
      <c r="H530">
        <v>3.107438717</v>
      </c>
      <c r="I530">
        <v>3.1285617509999999</v>
      </c>
      <c r="J530">
        <v>3.1507645050000002</v>
      </c>
      <c r="K530">
        <v>3.1737380740000001</v>
      </c>
      <c r="L530">
        <v>3.1997466819999998</v>
      </c>
      <c r="M530">
        <v>3.224768203</v>
      </c>
      <c r="N530">
        <v>3.2494532600000001</v>
      </c>
      <c r="O530">
        <v>3.2740781769999998</v>
      </c>
      <c r="P530">
        <v>3.29870873</v>
      </c>
      <c r="Q530">
        <v>3.3233521349999999</v>
      </c>
      <c r="R530">
        <v>3.347804918</v>
      </c>
      <c r="S530">
        <v>3.3721972309999999</v>
      </c>
      <c r="T530">
        <v>3.3966215709999998</v>
      </c>
      <c r="U530">
        <v>3.4211561260000001</v>
      </c>
      <c r="V530">
        <v>3.4441112469999999</v>
      </c>
      <c r="W530">
        <v>3.4682148430000002</v>
      </c>
      <c r="X530">
        <v>3.4930780270000001</v>
      </c>
      <c r="Y530">
        <v>3.5185527959999998</v>
      </c>
      <c r="Z530">
        <v>3.544627604</v>
      </c>
      <c r="AA530">
        <v>3.5663376640000002</v>
      </c>
      <c r="AB530">
        <v>3.5889257099999998</v>
      </c>
      <c r="AC530">
        <v>3.6122289790000002</v>
      </c>
      <c r="AD530">
        <v>3.636181455</v>
      </c>
      <c r="AE530">
        <v>3.6608269309999999</v>
      </c>
      <c r="AF530">
        <v>3.6862321279999999</v>
      </c>
      <c r="AG530">
        <v>3.712496319</v>
      </c>
      <c r="AH530">
        <v>3.7396408999999999</v>
      </c>
      <c r="AI530">
        <v>3.7676791330000001</v>
      </c>
      <c r="AJ530">
        <v>3.796614495</v>
      </c>
      <c r="AK530">
        <v>3.8264410619999998</v>
      </c>
      <c r="AL530">
        <v>3.8563328370000001</v>
      </c>
      <c r="AM530">
        <v>3.8866778399999999</v>
      </c>
      <c r="AN530">
        <v>3.9176348760000002</v>
      </c>
      <c r="AO530">
        <v>3.9492617110000001</v>
      </c>
      <c r="AP530">
        <v>3.9815827869999998</v>
      </c>
      <c r="AQ530">
        <v>4.0146630639999996</v>
      </c>
      <c r="AR530">
        <v>4.0484845930000004</v>
      </c>
      <c r="AS530">
        <v>4.0830349310000003</v>
      </c>
      <c r="AT530">
        <v>4.118303837</v>
      </c>
      <c r="AU530">
        <v>4.1542810660000002</v>
      </c>
      <c r="AV530">
        <v>4.191231309</v>
      </c>
      <c r="AW530">
        <v>4.229025043</v>
      </c>
      <c r="AX530">
        <v>4.2675908519999997</v>
      </c>
      <c r="AY530">
        <v>4.3068884489999997</v>
      </c>
      <c r="AZ530">
        <v>4.3468917349999998</v>
      </c>
      <c r="BA530">
        <v>4.3876861250000001</v>
      </c>
      <c r="BB530">
        <v>4.4292211699999999</v>
      </c>
      <c r="BC530">
        <v>4.4714695300000002</v>
      </c>
      <c r="BD530">
        <v>4.5144185849999996</v>
      </c>
      <c r="BE530">
        <v>4.5580642950000003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3.1166997489999999</v>
      </c>
      <c r="E531">
        <v>3.136682881</v>
      </c>
      <c r="F531">
        <v>3.1582510699999999</v>
      </c>
      <c r="G531">
        <v>3.1822140120000002</v>
      </c>
      <c r="H531">
        <v>3.2072251129999998</v>
      </c>
      <c r="I531">
        <v>3.2336800189999999</v>
      </c>
      <c r="J531">
        <v>3.2614169080000002</v>
      </c>
      <c r="K531">
        <v>3.2901106219999998</v>
      </c>
      <c r="L531">
        <v>3.3220465240000001</v>
      </c>
      <c r="M531">
        <v>3.3531795579999999</v>
      </c>
      <c r="N531">
        <v>3.3840646759999999</v>
      </c>
      <c r="O531">
        <v>3.4149532919999999</v>
      </c>
      <c r="P531">
        <v>3.4459292229999998</v>
      </c>
      <c r="Q531">
        <v>3.477033805</v>
      </c>
      <c r="R531">
        <v>3.5083060260000001</v>
      </c>
      <c r="S531">
        <v>3.5397918169999998</v>
      </c>
      <c r="T531">
        <v>3.571544254</v>
      </c>
      <c r="U531">
        <v>3.6036212999999999</v>
      </c>
      <c r="V531">
        <v>3.6342210580000001</v>
      </c>
      <c r="W531">
        <v>3.6661992049999998</v>
      </c>
      <c r="X531">
        <v>3.6991152559999998</v>
      </c>
      <c r="Y531">
        <v>3.7327925579999999</v>
      </c>
      <c r="Z531">
        <v>3.7671974939999999</v>
      </c>
      <c r="AA531">
        <v>3.7970250499999998</v>
      </c>
      <c r="AB531">
        <v>3.8277535880000002</v>
      </c>
      <c r="AC531">
        <v>3.859206505</v>
      </c>
      <c r="AD531">
        <v>3.8913135680000002</v>
      </c>
      <c r="AE531">
        <v>3.924116186</v>
      </c>
      <c r="AF531">
        <v>3.957678316</v>
      </c>
      <c r="AG531">
        <v>3.9920543570000002</v>
      </c>
      <c r="AH531">
        <v>4.0272813599999999</v>
      </c>
      <c r="AI531">
        <v>4.0633792270000004</v>
      </c>
      <c r="AJ531">
        <v>4.1003535510000004</v>
      </c>
      <c r="AK531">
        <v>4.1381992099999998</v>
      </c>
      <c r="AL531">
        <v>4.1756460009999996</v>
      </c>
      <c r="AM531">
        <v>4.2132963649999997</v>
      </c>
      <c r="AN531">
        <v>4.2514156359999999</v>
      </c>
      <c r="AO531">
        <v>4.2901182560000004</v>
      </c>
      <c r="AP531">
        <v>4.3294668920000001</v>
      </c>
      <c r="AQ531">
        <v>4.3695034430000002</v>
      </c>
      <c r="AR531">
        <v>4.4102579420000003</v>
      </c>
      <c r="AS531">
        <v>4.4517518660000004</v>
      </c>
      <c r="AT531">
        <v>4.4939981089999996</v>
      </c>
      <c r="AU531">
        <v>4.5369967940000002</v>
      </c>
      <c r="AV531">
        <v>4.5808218270000003</v>
      </c>
      <c r="AW531">
        <v>4.625304839</v>
      </c>
      <c r="AX531">
        <v>4.6703514630000003</v>
      </c>
      <c r="AY531">
        <v>4.7160489280000002</v>
      </c>
      <c r="AZ531">
        <v>4.7625022340000003</v>
      </c>
      <c r="BA531">
        <v>4.8097558039999999</v>
      </c>
      <c r="BB531">
        <v>4.8578082199999999</v>
      </c>
      <c r="BC531">
        <v>4.9066418519999999</v>
      </c>
      <c r="BD531">
        <v>4.9562411439999998</v>
      </c>
      <c r="BE531">
        <v>5.0065993049999999</v>
      </c>
    </row>
    <row r="532" spans="1:57" x14ac:dyDescent="0.35">
      <c r="A532" t="s">
        <v>2903</v>
      </c>
      <c r="B532">
        <v>17.374007460000001</v>
      </c>
      <c r="C532">
        <v>17.467954850000002</v>
      </c>
      <c r="D532">
        <v>17.598741019999999</v>
      </c>
      <c r="E532">
        <v>17.761567889999998</v>
      </c>
      <c r="F532">
        <v>17.959103020000001</v>
      </c>
      <c r="G532">
        <v>18.191341210000001</v>
      </c>
      <c r="H532">
        <v>18.44395866</v>
      </c>
      <c r="I532">
        <v>18.719446179999998</v>
      </c>
      <c r="J532">
        <v>19.01515809</v>
      </c>
      <c r="K532">
        <v>19.327872800000002</v>
      </c>
      <c r="L532">
        <v>19.675250259999999</v>
      </c>
      <c r="M532">
        <v>20.023025180000001</v>
      </c>
      <c r="N532">
        <v>20.377231080000001</v>
      </c>
      <c r="O532">
        <v>20.737585299999999</v>
      </c>
      <c r="P532">
        <v>21.103028760000001</v>
      </c>
      <c r="Q532">
        <v>21.472648169999999</v>
      </c>
      <c r="R532">
        <v>21.846372970000001</v>
      </c>
      <c r="S532">
        <v>22.222949669999998</v>
      </c>
      <c r="T532">
        <v>22.60209047</v>
      </c>
      <c r="U532">
        <v>22.983740399999999</v>
      </c>
      <c r="V532">
        <v>23.352442920000001</v>
      </c>
      <c r="W532">
        <v>23.732593359999999</v>
      </c>
      <c r="X532">
        <v>24.117895310000002</v>
      </c>
      <c r="Y532">
        <v>24.50757831</v>
      </c>
      <c r="Z532">
        <v>24.901769460000001</v>
      </c>
      <c r="AA532">
        <v>25.25562802</v>
      </c>
      <c r="AB532">
        <v>25.617871000000001</v>
      </c>
      <c r="AC532">
        <v>25.981918279999999</v>
      </c>
      <c r="AD532">
        <v>26.34776188</v>
      </c>
      <c r="AE532">
        <v>26.716398890000001</v>
      </c>
      <c r="AF532">
        <v>27.088842639999999</v>
      </c>
      <c r="AG532">
        <v>27.46569946</v>
      </c>
      <c r="AH532">
        <v>27.84792822</v>
      </c>
      <c r="AI532">
        <v>28.2360845</v>
      </c>
      <c r="AJ532">
        <v>28.630566179999999</v>
      </c>
      <c r="AK532">
        <v>29.03165735</v>
      </c>
      <c r="AL532">
        <v>29.42611758</v>
      </c>
      <c r="AM532">
        <v>29.822738959999999</v>
      </c>
      <c r="AN532">
        <v>30.223331649999999</v>
      </c>
      <c r="AO532">
        <v>30.62865317</v>
      </c>
      <c r="AP532">
        <v>31.03920978</v>
      </c>
      <c r="AQ532">
        <v>31.45493797</v>
      </c>
      <c r="AR532">
        <v>31.876576190000002</v>
      </c>
      <c r="AS532">
        <v>32.304381509999999</v>
      </c>
      <c r="AT532">
        <v>32.738502650000001</v>
      </c>
      <c r="AU532">
        <v>33.179027400000003</v>
      </c>
      <c r="AV532">
        <v>33.625363880000002</v>
      </c>
      <c r="AW532">
        <v>34.078641040000001</v>
      </c>
      <c r="AX532">
        <v>34.538946780000003</v>
      </c>
      <c r="AY532">
        <v>35.00626175</v>
      </c>
      <c r="AZ532">
        <v>35.480528229999997</v>
      </c>
      <c r="BA532">
        <v>35.960576369999998</v>
      </c>
      <c r="BB532">
        <v>36.447428459999998</v>
      </c>
      <c r="BC532">
        <v>36.941186600000002</v>
      </c>
      <c r="BD532">
        <v>37.441868749999998</v>
      </c>
      <c r="BE532">
        <v>37.949485299999999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18.24849382</v>
      </c>
      <c r="F533">
        <v>18.515508369999999</v>
      </c>
      <c r="G533">
        <v>18.803350269999999</v>
      </c>
      <c r="H533">
        <v>19.098737270000001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20.768047200000002</v>
      </c>
      <c r="N533">
        <v>21.125774759999999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26.726221320000001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28.98216742</v>
      </c>
      <c r="AJ533">
        <v>29.375067059999999</v>
      </c>
      <c r="AK533">
        <v>29.773828089999999</v>
      </c>
      <c r="AL533">
        <v>30.167403490000002</v>
      </c>
      <c r="AM533">
        <v>30.56207247</v>
      </c>
      <c r="AN533">
        <v>30.959353100000001</v>
      </c>
      <c r="AO533">
        <v>31.359972320000001</v>
      </c>
      <c r="AP533">
        <v>31.764499839999999</v>
      </c>
      <c r="AQ533">
        <v>32.17343279</v>
      </c>
      <c r="AR533">
        <v>32.587197580000002</v>
      </c>
      <c r="AS533">
        <v>33.006147759999998</v>
      </c>
      <c r="AT533">
        <v>33.4305685</v>
      </c>
      <c r="AU533">
        <v>33.860686569999999</v>
      </c>
      <c r="AV533">
        <v>34.29770035</v>
      </c>
      <c r="AW533">
        <v>34.741209300000001</v>
      </c>
      <c r="AX533">
        <v>35.19121234</v>
      </c>
      <c r="AY533">
        <v>35.647725629999996</v>
      </c>
      <c r="AZ533">
        <v>36.110764289999999</v>
      </c>
      <c r="BA533">
        <v>36.580357720000002</v>
      </c>
      <c r="BB533">
        <v>37.056552629999999</v>
      </c>
      <c r="BC533">
        <v>37.539411909999998</v>
      </c>
      <c r="BD533">
        <v>38.029013480000003</v>
      </c>
      <c r="BE533">
        <v>38.525449539999997</v>
      </c>
    </row>
    <row r="534" spans="1:57" x14ac:dyDescent="0.35">
      <c r="A534" t="s">
        <v>2905</v>
      </c>
      <c r="B534">
        <v>4.3775075709999998</v>
      </c>
      <c r="C534">
        <v>4.3729149319999996</v>
      </c>
      <c r="D534">
        <v>4.3830697839999999</v>
      </c>
      <c r="E534">
        <v>4.4053552089999997</v>
      </c>
      <c r="F534">
        <v>4.4391852329999999</v>
      </c>
      <c r="G534">
        <v>4.4834840079999996</v>
      </c>
      <c r="H534">
        <v>4.534273872</v>
      </c>
      <c r="I534">
        <v>4.59118066</v>
      </c>
      <c r="J534">
        <v>4.653261605</v>
      </c>
      <c r="K534">
        <v>4.7195780100000002</v>
      </c>
      <c r="L534">
        <v>4.793585684</v>
      </c>
      <c r="M534">
        <v>4.8681660720000002</v>
      </c>
      <c r="N534">
        <v>4.9441171199999996</v>
      </c>
      <c r="O534">
        <v>5.0213054469999996</v>
      </c>
      <c r="P534">
        <v>5.0994857610000004</v>
      </c>
      <c r="Q534">
        <v>5.1784644530000001</v>
      </c>
      <c r="R534">
        <v>5.2577592370000001</v>
      </c>
      <c r="S534">
        <v>5.3375452589999997</v>
      </c>
      <c r="T534">
        <v>5.417834225</v>
      </c>
      <c r="U534">
        <v>5.4986362739999999</v>
      </c>
      <c r="V534">
        <v>5.5768227359999996</v>
      </c>
      <c r="W534">
        <v>5.6569185170000003</v>
      </c>
      <c r="X534">
        <v>5.7381788269999996</v>
      </c>
      <c r="Y534">
        <v>5.8204750819999997</v>
      </c>
      <c r="Z534">
        <v>5.9038095390000001</v>
      </c>
      <c r="AA534">
        <v>5.9791357539999996</v>
      </c>
      <c r="AB534">
        <v>6.0551613489999996</v>
      </c>
      <c r="AC534">
        <v>6.1312920289999999</v>
      </c>
      <c r="AD534">
        <v>6.2077028890000001</v>
      </c>
      <c r="AE534">
        <v>6.2846967400000002</v>
      </c>
      <c r="AF534">
        <v>6.3625473069999998</v>
      </c>
      <c r="AG534">
        <v>6.4415439069999998</v>
      </c>
      <c r="AH534">
        <v>6.521787636</v>
      </c>
      <c r="AI534">
        <v>6.6033767360000004</v>
      </c>
      <c r="AJ534">
        <v>6.68637879</v>
      </c>
      <c r="AK534">
        <v>6.7708348999999997</v>
      </c>
      <c r="AL534">
        <v>6.8552543799999999</v>
      </c>
      <c r="AM534">
        <v>6.9400439289999998</v>
      </c>
      <c r="AN534">
        <v>7.0254856920000002</v>
      </c>
      <c r="AO534">
        <v>7.1117884629999999</v>
      </c>
      <c r="AP534">
        <v>7.1991184160000001</v>
      </c>
      <c r="AQ534">
        <v>7.287710734</v>
      </c>
      <c r="AR534">
        <v>7.3775910639999998</v>
      </c>
      <c r="AS534">
        <v>7.4688199419999997</v>
      </c>
      <c r="AT534">
        <v>7.5614417999999999</v>
      </c>
      <c r="AU534">
        <v>7.6554818009999996</v>
      </c>
      <c r="AV534">
        <v>7.7514895250000002</v>
      </c>
      <c r="AW534">
        <v>7.8491371460000003</v>
      </c>
      <c r="AX534">
        <v>7.9483546939999998</v>
      </c>
      <c r="AY534">
        <v>8.0491098109999992</v>
      </c>
      <c r="AZ534">
        <v>8.1513740539999997</v>
      </c>
      <c r="BA534">
        <v>8.255334006</v>
      </c>
      <c r="BB534">
        <v>8.3608130799999998</v>
      </c>
      <c r="BC534">
        <v>8.4677772129999997</v>
      </c>
      <c r="BD534">
        <v>8.5762168889999995</v>
      </c>
      <c r="BE534">
        <v>8.6861287419999993</v>
      </c>
    </row>
    <row r="535" spans="1:57" x14ac:dyDescent="0.35">
      <c r="A535" t="s">
        <v>2906</v>
      </c>
      <c r="B535">
        <v>4.4699787439999996</v>
      </c>
      <c r="C535">
        <v>4.5061824350000004</v>
      </c>
      <c r="D535">
        <v>4.5461684959999999</v>
      </c>
      <c r="E535">
        <v>4.5936993519999998</v>
      </c>
      <c r="F535">
        <v>4.6491695020000003</v>
      </c>
      <c r="G535">
        <v>4.7119456839999998</v>
      </c>
      <c r="H535">
        <v>4.7784707539999998</v>
      </c>
      <c r="I535">
        <v>4.8488401120000004</v>
      </c>
      <c r="J535">
        <v>4.9225609060000002</v>
      </c>
      <c r="K535">
        <v>4.999103174</v>
      </c>
      <c r="L535">
        <v>5.0825403329999999</v>
      </c>
      <c r="M535">
        <v>5.1660246069999998</v>
      </c>
      <c r="N535">
        <v>5.2504518500000001</v>
      </c>
      <c r="O535">
        <v>5.3358514440000002</v>
      </c>
      <c r="P535">
        <v>5.4221152750000003</v>
      </c>
      <c r="Q535">
        <v>5.5091573809999996</v>
      </c>
      <c r="R535">
        <v>5.5969360549999996</v>
      </c>
      <c r="S535">
        <v>5.6854465730000001</v>
      </c>
      <c r="T535">
        <v>5.7747103769999999</v>
      </c>
      <c r="U535">
        <v>5.8647661959999997</v>
      </c>
      <c r="V535">
        <v>5.9522826799999997</v>
      </c>
      <c r="W535">
        <v>6.0421383469999999</v>
      </c>
      <c r="X535">
        <v>6.1335077760000001</v>
      </c>
      <c r="Y535">
        <v>6.2262537809999996</v>
      </c>
      <c r="Z535">
        <v>6.3203777519999997</v>
      </c>
      <c r="AA535">
        <v>6.4061172270000002</v>
      </c>
      <c r="AB535">
        <v>6.4927852059999998</v>
      </c>
      <c r="AC535">
        <v>6.5797559489999999</v>
      </c>
      <c r="AD535">
        <v>6.6671978999999997</v>
      </c>
      <c r="AE535">
        <v>6.7554153379999997</v>
      </c>
      <c r="AF535">
        <v>6.8446834819999998</v>
      </c>
      <c r="AG535">
        <v>6.9352148419999997</v>
      </c>
      <c r="AH535">
        <v>7.0271609230000003</v>
      </c>
      <c r="AI535">
        <v>7.1206230289999999</v>
      </c>
      <c r="AJ535">
        <v>7.2156644270000001</v>
      </c>
      <c r="AK535">
        <v>7.312321345</v>
      </c>
      <c r="AL535">
        <v>7.4082433190000003</v>
      </c>
      <c r="AM535">
        <v>7.5044228730000002</v>
      </c>
      <c r="AN535">
        <v>7.6012370210000002</v>
      </c>
      <c r="AO535">
        <v>7.6989244719999999</v>
      </c>
      <c r="AP535">
        <v>7.7976821049999998</v>
      </c>
      <c r="AQ535">
        <v>7.8976771709999998</v>
      </c>
      <c r="AR535">
        <v>7.9990460729999997</v>
      </c>
      <c r="AS535">
        <v>8.1018943799999992</v>
      </c>
      <c r="AT535">
        <v>8.2062996770000005</v>
      </c>
      <c r="AU535">
        <v>8.3123159740000006</v>
      </c>
      <c r="AV535">
        <v>8.4201913770000001</v>
      </c>
      <c r="AW535">
        <v>8.5298670439999995</v>
      </c>
      <c r="AX535">
        <v>8.6413344490000004</v>
      </c>
      <c r="AY535">
        <v>8.7545796720000002</v>
      </c>
      <c r="AZ535">
        <v>8.8695884770000006</v>
      </c>
      <c r="BA535">
        <v>8.9863527080000001</v>
      </c>
      <c r="BB535">
        <v>9.1048709639999998</v>
      </c>
      <c r="BC535">
        <v>9.2251476639999996</v>
      </c>
      <c r="BD535">
        <v>9.3471921099999999</v>
      </c>
      <c r="BE535">
        <v>9.4710177360000003</v>
      </c>
    </row>
    <row r="536" spans="1:57" x14ac:dyDescent="0.35">
      <c r="A536" t="s">
        <v>2907</v>
      </c>
      <c r="B536">
        <v>3.121303315</v>
      </c>
      <c r="C536">
        <v>3.1068451110000002</v>
      </c>
      <c r="D536">
        <v>3.0973572979999999</v>
      </c>
      <c r="E536">
        <v>3.096529651</v>
      </c>
      <c r="F536">
        <v>3.1072839810000001</v>
      </c>
      <c r="G536">
        <v>3.1301047660000001</v>
      </c>
      <c r="H536">
        <v>3.1623238709999999</v>
      </c>
      <c r="I536">
        <v>3.2028268139999998</v>
      </c>
      <c r="J536">
        <v>3.2501588610000001</v>
      </c>
      <c r="K536">
        <v>3.3030069929999999</v>
      </c>
      <c r="L536">
        <v>3.3630590640000002</v>
      </c>
      <c r="M536">
        <v>3.42563291</v>
      </c>
      <c r="N536">
        <v>3.490578674</v>
      </c>
      <c r="O536">
        <v>3.557341138</v>
      </c>
      <c r="P536">
        <v>3.625405685</v>
      </c>
      <c r="Q536">
        <v>3.6943599250000001</v>
      </c>
      <c r="R536">
        <v>3.7636524439999999</v>
      </c>
      <c r="S536">
        <v>3.8331571800000002</v>
      </c>
      <c r="T536">
        <v>3.9027311610000002</v>
      </c>
      <c r="U536">
        <v>3.9723000919999998</v>
      </c>
      <c r="V536">
        <v>4.0397549589999997</v>
      </c>
      <c r="W536">
        <v>4.1077899369999997</v>
      </c>
      <c r="X536">
        <v>4.1761358829999997</v>
      </c>
      <c r="Y536">
        <v>4.2448634270000003</v>
      </c>
      <c r="Z536">
        <v>4.3141007020000002</v>
      </c>
      <c r="AA536">
        <v>4.3778993259999996</v>
      </c>
      <c r="AB536">
        <v>4.441192719</v>
      </c>
      <c r="AC536">
        <v>4.5037491850000002</v>
      </c>
      <c r="AD536">
        <v>4.5657977409999999</v>
      </c>
      <c r="AE536">
        <v>4.6276240939999997</v>
      </c>
      <c r="AF536">
        <v>4.6894890159999996</v>
      </c>
      <c r="AG536">
        <v>4.7516611449999999</v>
      </c>
      <c r="AH536">
        <v>4.8143080449999998</v>
      </c>
      <c r="AI536">
        <v>4.8775859209999997</v>
      </c>
      <c r="AJ536">
        <v>4.94161406</v>
      </c>
      <c r="AK536">
        <v>5.0064717999999999</v>
      </c>
      <c r="AL536">
        <v>5.0711005709999997</v>
      </c>
      <c r="AM536">
        <v>5.1356723860000004</v>
      </c>
      <c r="AN536">
        <v>5.2003375680000001</v>
      </c>
      <c r="AO536">
        <v>5.2651957170000001</v>
      </c>
      <c r="AP536">
        <v>5.3302924699999998</v>
      </c>
      <c r="AQ536">
        <v>5.3956863339999996</v>
      </c>
      <c r="AR536">
        <v>5.4613337709999996</v>
      </c>
      <c r="AS536">
        <v>5.5272207089999998</v>
      </c>
      <c r="AT536">
        <v>5.5933306199999997</v>
      </c>
      <c r="AU536">
        <v>5.6596417209999998</v>
      </c>
      <c r="AV536">
        <v>5.7264242349999996</v>
      </c>
      <c r="AW536">
        <v>5.7935344520000003</v>
      </c>
      <c r="AX536">
        <v>5.8609851749999997</v>
      </c>
      <c r="AY536">
        <v>5.9287884640000001</v>
      </c>
      <c r="AZ536">
        <v>5.9969324589999999</v>
      </c>
      <c r="BA536">
        <v>6.0654845039999996</v>
      </c>
      <c r="BB536">
        <v>6.1343623330000003</v>
      </c>
      <c r="BC536">
        <v>6.2035790679999998</v>
      </c>
      <c r="BD536">
        <v>6.2731556910000004</v>
      </c>
      <c r="BE536">
        <v>6.3431072549999996</v>
      </c>
    </row>
    <row r="537" spans="1:57" x14ac:dyDescent="0.35">
      <c r="A537" t="s">
        <v>2908</v>
      </c>
      <c r="B537">
        <v>3.1862079699999999</v>
      </c>
      <c r="C537">
        <v>3.2180680349999999</v>
      </c>
      <c r="D537">
        <v>3.2516529319999998</v>
      </c>
      <c r="E537">
        <v>3.2899367819999998</v>
      </c>
      <c r="F537">
        <v>3.3348529770000002</v>
      </c>
      <c r="G537">
        <v>3.3870822989999998</v>
      </c>
      <c r="H537">
        <v>3.4447010589999998</v>
      </c>
      <c r="I537">
        <v>3.5074768380000001</v>
      </c>
      <c r="J537">
        <v>3.5747171419999999</v>
      </c>
      <c r="K537">
        <v>3.6457094090000002</v>
      </c>
      <c r="L537">
        <v>3.7228615839999999</v>
      </c>
      <c r="M537">
        <v>3.801840071</v>
      </c>
      <c r="N537">
        <v>3.8827607400000002</v>
      </c>
      <c r="O537">
        <v>3.965335074</v>
      </c>
      <c r="P537">
        <v>4.0492636380000002</v>
      </c>
      <c r="Q537">
        <v>4.1342979020000001</v>
      </c>
      <c r="R537">
        <v>4.2202425200000002</v>
      </c>
      <c r="S537">
        <v>4.3069511770000002</v>
      </c>
      <c r="T537">
        <v>4.3943229119999998</v>
      </c>
      <c r="U537">
        <v>4.4822978510000002</v>
      </c>
      <c r="V537">
        <v>4.5685190609999999</v>
      </c>
      <c r="W537">
        <v>4.6558855770000003</v>
      </c>
      <c r="X537">
        <v>4.7440324</v>
      </c>
      <c r="Y537">
        <v>4.8329588729999999</v>
      </c>
      <c r="Z537">
        <v>4.9227222370000003</v>
      </c>
      <c r="AA537">
        <v>5.0065613879999997</v>
      </c>
      <c r="AB537">
        <v>5.0897074419999999</v>
      </c>
      <c r="AC537">
        <v>5.1718067789999997</v>
      </c>
      <c r="AD537">
        <v>5.2529831900000001</v>
      </c>
      <c r="AE537">
        <v>5.3334443189999998</v>
      </c>
      <c r="AF537">
        <v>5.4133977829999997</v>
      </c>
      <c r="AG537">
        <v>5.493033305</v>
      </c>
      <c r="AH537">
        <v>5.5725163310000001</v>
      </c>
      <c r="AI537">
        <v>5.6519830549999996</v>
      </c>
      <c r="AJ537">
        <v>5.731536835</v>
      </c>
      <c r="AK537">
        <v>5.8112471909999996</v>
      </c>
      <c r="AL537">
        <v>5.889487065</v>
      </c>
      <c r="AM537">
        <v>5.9666413780000003</v>
      </c>
      <c r="AN537">
        <v>6.0428173100000002</v>
      </c>
      <c r="AO537">
        <v>6.1180872199999996</v>
      </c>
      <c r="AP537">
        <v>6.192526097</v>
      </c>
      <c r="AQ537">
        <v>6.2662135299999999</v>
      </c>
      <c r="AR537">
        <v>6.3392321230000004</v>
      </c>
      <c r="AS537">
        <v>6.4116662350000002</v>
      </c>
      <c r="AT537">
        <v>6.4836008290000002</v>
      </c>
      <c r="AU537">
        <v>6.5551205130000003</v>
      </c>
      <c r="AV537">
        <v>6.6264594189999997</v>
      </c>
      <c r="AW537">
        <v>6.6976669219999998</v>
      </c>
      <c r="AX537">
        <v>6.7688159360000002</v>
      </c>
      <c r="AY537">
        <v>6.8399772250000002</v>
      </c>
      <c r="AZ537">
        <v>6.9112182009999996</v>
      </c>
      <c r="BA537">
        <v>6.9826070509999996</v>
      </c>
      <c r="BB537">
        <v>7.0542166359999996</v>
      </c>
      <c r="BC537">
        <v>7.1261269629999999</v>
      </c>
      <c r="BD537">
        <v>7.1984261700000003</v>
      </c>
      <c r="BE537">
        <v>7.2712104320000002</v>
      </c>
    </row>
    <row r="538" spans="1:57" x14ac:dyDescent="0.35">
      <c r="A538" t="s">
        <v>2909</v>
      </c>
      <c r="B538">
        <v>5.2750242600000004</v>
      </c>
      <c r="C538">
        <v>5.2997152060000001</v>
      </c>
      <c r="D538">
        <v>5.3408582750000004</v>
      </c>
      <c r="E538">
        <v>5.390652706</v>
      </c>
      <c r="F538">
        <v>5.4475853159999996</v>
      </c>
      <c r="G538">
        <v>5.5108034840000002</v>
      </c>
      <c r="H538">
        <v>5.5763582679999999</v>
      </c>
      <c r="I538">
        <v>5.6451350869999999</v>
      </c>
      <c r="J538">
        <v>5.716826728</v>
      </c>
      <c r="K538">
        <v>5.7909202439999996</v>
      </c>
      <c r="L538">
        <v>5.8720898530000003</v>
      </c>
      <c r="M538">
        <v>5.9513467450000004</v>
      </c>
      <c r="N538">
        <v>6.0307559560000001</v>
      </c>
      <c r="O538">
        <v>6.1106115079999999</v>
      </c>
      <c r="P538">
        <v>6.190892614</v>
      </c>
      <c r="Q538">
        <v>6.2715641079999997</v>
      </c>
      <c r="R538">
        <v>6.3521804199999998</v>
      </c>
      <c r="S538">
        <v>6.4331010869999998</v>
      </c>
      <c r="T538">
        <v>6.5144528639999999</v>
      </c>
      <c r="U538">
        <v>6.5963291310000001</v>
      </c>
      <c r="V538">
        <v>6.6750421280000003</v>
      </c>
      <c r="W538">
        <v>6.7566368270000003</v>
      </c>
      <c r="X538">
        <v>6.8396803320000004</v>
      </c>
      <c r="Y538">
        <v>6.9239128729999999</v>
      </c>
      <c r="Z538">
        <v>7.0093202970000004</v>
      </c>
      <c r="AA538">
        <v>7.0851239599999998</v>
      </c>
      <c r="AB538">
        <v>7.1634315659999999</v>
      </c>
      <c r="AC538">
        <v>7.242683188</v>
      </c>
      <c r="AD538">
        <v>7.3227639519999999</v>
      </c>
      <c r="AE538">
        <v>7.4038335540000002</v>
      </c>
      <c r="AF538">
        <v>7.486066171</v>
      </c>
      <c r="AG538">
        <v>7.5696964080000004</v>
      </c>
      <c r="AH538">
        <v>7.6547436080000004</v>
      </c>
      <c r="AI538">
        <v>7.7412452360000001</v>
      </c>
      <c r="AJ538">
        <v>7.8292205560000001</v>
      </c>
      <c r="AK538">
        <v>7.9186716700000002</v>
      </c>
      <c r="AL538">
        <v>8.0078934309999994</v>
      </c>
      <c r="AM538">
        <v>8.097689183</v>
      </c>
      <c r="AN538">
        <v>8.1883392429999997</v>
      </c>
      <c r="AO538">
        <v>8.2799840899999992</v>
      </c>
      <c r="AP538">
        <v>8.3727232029999996</v>
      </c>
      <c r="AQ538">
        <v>8.4667754609999992</v>
      </c>
      <c r="AR538">
        <v>8.5621016159999996</v>
      </c>
      <c r="AS538">
        <v>8.6587214390000007</v>
      </c>
      <c r="AT538">
        <v>8.7566524710000007</v>
      </c>
      <c r="AU538">
        <v>8.8559026900000006</v>
      </c>
      <c r="AV538">
        <v>8.9571796609999996</v>
      </c>
      <c r="AW538">
        <v>9.0600157649999993</v>
      </c>
      <c r="AX538">
        <v>9.1642929990000006</v>
      </c>
      <c r="AY538">
        <v>9.2699620120000006</v>
      </c>
      <c r="AZ538">
        <v>9.3769928169999996</v>
      </c>
      <c r="BA538">
        <v>9.4856651749999994</v>
      </c>
      <c r="BB538">
        <v>9.5957606169999998</v>
      </c>
      <c r="BC538">
        <v>9.7072304319999994</v>
      </c>
      <c r="BD538">
        <v>9.8200618320000004</v>
      </c>
      <c r="BE538">
        <v>9.9342547030000006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5.5021903490000001</v>
      </c>
      <c r="E539">
        <v>5.5705791939999996</v>
      </c>
      <c r="F539">
        <v>5.6434198850000001</v>
      </c>
      <c r="G539">
        <v>5.7204208850000002</v>
      </c>
      <c r="H539">
        <v>5.7980045169999999</v>
      </c>
      <c r="I539">
        <v>5.8774236139999996</v>
      </c>
      <c r="J539">
        <v>5.9587313030000004</v>
      </c>
      <c r="K539">
        <v>6.04175036</v>
      </c>
      <c r="L539">
        <v>6.1317016119999996</v>
      </c>
      <c r="M539">
        <v>6.219873421</v>
      </c>
      <c r="N539">
        <v>6.308314384</v>
      </c>
      <c r="O539">
        <v>6.3974035970000003</v>
      </c>
      <c r="P539">
        <v>6.4871966299999997</v>
      </c>
      <c r="Q539">
        <v>6.5777139680000003</v>
      </c>
      <c r="R539">
        <v>6.6689942379999998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8.2920855410000005</v>
      </c>
      <c r="AJ539">
        <v>8.3959357699999995</v>
      </c>
      <c r="AK539">
        <v>8.5014872189999995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10.324552150000001</v>
      </c>
      <c r="BB539">
        <v>10.452073070000001</v>
      </c>
      <c r="BC539">
        <v>10.581255649999999</v>
      </c>
      <c r="BD539">
        <v>10.71211214</v>
      </c>
      <c r="BE539">
        <v>10.844658859999999</v>
      </c>
    </row>
    <row r="540" spans="1:57" x14ac:dyDescent="0.35">
      <c r="A540" t="s">
        <v>2911</v>
      </c>
      <c r="B540">
        <v>7.49674075E-2</v>
      </c>
      <c r="C540">
        <v>7.5017750300000005E-2</v>
      </c>
      <c r="D540">
        <v>7.5249761600000006E-2</v>
      </c>
      <c r="E540">
        <v>7.5594125600000006E-2</v>
      </c>
      <c r="F540">
        <v>7.6058361300000002E-2</v>
      </c>
      <c r="G540">
        <v>7.6635374899999997E-2</v>
      </c>
      <c r="H540">
        <v>7.7266045699999994E-2</v>
      </c>
      <c r="I540">
        <v>7.79554524E-2</v>
      </c>
      <c r="J540">
        <v>7.8694097599999999E-2</v>
      </c>
      <c r="K540">
        <v>7.9472251300000005E-2</v>
      </c>
      <c r="L540">
        <v>8.03484421E-2</v>
      </c>
      <c r="M540">
        <v>8.12019722E-2</v>
      </c>
      <c r="N540">
        <v>8.2064031699999998E-2</v>
      </c>
      <c r="O540">
        <v>8.2939315999999999E-2</v>
      </c>
      <c r="P540">
        <v>8.3826804000000005E-2</v>
      </c>
      <c r="Q540">
        <v>8.4724957599999998E-2</v>
      </c>
      <c r="R540">
        <v>8.5624750700000002E-2</v>
      </c>
      <c r="S540">
        <v>8.6531604900000003E-2</v>
      </c>
      <c r="T540">
        <v>8.7446614899999997E-2</v>
      </c>
      <c r="U540">
        <v>8.8370174600000004E-2</v>
      </c>
      <c r="V540">
        <v>8.9254823100000005E-2</v>
      </c>
      <c r="W540">
        <v>9.0178668399999995E-2</v>
      </c>
      <c r="X540">
        <v>9.1120695299999999E-2</v>
      </c>
      <c r="Y540">
        <v>9.2076494999999994E-2</v>
      </c>
      <c r="Z540">
        <v>9.3045571399999999E-2</v>
      </c>
      <c r="AA540">
        <v>9.38918267E-2</v>
      </c>
      <c r="AB540">
        <v>9.4775023599999994E-2</v>
      </c>
      <c r="AC540">
        <v>9.5670826799999997E-2</v>
      </c>
      <c r="AD540">
        <v>9.6575434799999998E-2</v>
      </c>
      <c r="AE540">
        <v>9.7489826500000001E-2</v>
      </c>
      <c r="AF540">
        <v>9.8415670699999999E-2</v>
      </c>
      <c r="AG540">
        <v>9.9356172000000006E-2</v>
      </c>
      <c r="AH540">
        <v>0.10031115910000001</v>
      </c>
      <c r="AI540">
        <v>0.10128116130000001</v>
      </c>
      <c r="AJ540">
        <v>0.1022666367</v>
      </c>
      <c r="AK540">
        <v>0.10326786289999999</v>
      </c>
      <c r="AL540">
        <v>0.1042679054</v>
      </c>
      <c r="AM540">
        <v>0.1052748339</v>
      </c>
      <c r="AN540">
        <v>0.1062914947</v>
      </c>
      <c r="AO540">
        <v>0.1073192434</v>
      </c>
      <c r="AP540">
        <v>0.10835900750000001</v>
      </c>
      <c r="AQ540">
        <v>0.1094139236</v>
      </c>
      <c r="AR540">
        <v>0.1104827652</v>
      </c>
      <c r="AS540">
        <v>0.1115655827</v>
      </c>
      <c r="AT540">
        <v>0.11266257759999999</v>
      </c>
      <c r="AU540">
        <v>0.1137738875</v>
      </c>
      <c r="AV540">
        <v>0.11491051939999999</v>
      </c>
      <c r="AW540">
        <v>0.116064686</v>
      </c>
      <c r="AX540">
        <v>0.1172346264</v>
      </c>
      <c r="AY540">
        <v>0.1184198289</v>
      </c>
      <c r="AZ540">
        <v>0.11962002839999999</v>
      </c>
      <c r="BA540">
        <v>0.120840053</v>
      </c>
      <c r="BB540">
        <v>0.12207601279999999</v>
      </c>
      <c r="BC540">
        <v>0.1233270517</v>
      </c>
      <c r="BD540">
        <v>0.1245929633</v>
      </c>
      <c r="BE540">
        <v>0.1258736942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8.1925565000000006E-2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0.105744876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0.13636991640000001</v>
      </c>
      <c r="BB541">
        <v>0.13789719550000001</v>
      </c>
      <c r="BC541">
        <v>0.13944414199999999</v>
      </c>
      <c r="BD541">
        <v>0.14101072240000001</v>
      </c>
      <c r="BE541">
        <v>0.14259698870000001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4.0609518299999996</v>
      </c>
      <c r="C544">
        <v>4.0829899980000004</v>
      </c>
      <c r="D544">
        <v>4.1131326020000003</v>
      </c>
      <c r="E544">
        <v>4.1503507979999998</v>
      </c>
      <c r="F544">
        <v>4.1953909649999996</v>
      </c>
      <c r="G544">
        <v>4.2483674560000004</v>
      </c>
      <c r="H544">
        <v>4.3059997330000002</v>
      </c>
      <c r="I544">
        <v>4.3689865990000003</v>
      </c>
      <c r="J544">
        <v>4.4367628850000003</v>
      </c>
      <c r="K544">
        <v>4.5086110110000002</v>
      </c>
      <c r="L544">
        <v>4.5887267060000001</v>
      </c>
      <c r="M544">
        <v>4.6690019300000003</v>
      </c>
      <c r="N544">
        <v>4.7509347829999999</v>
      </c>
      <c r="O544">
        <v>4.8344661880000004</v>
      </c>
      <c r="P544">
        <v>4.9193438699999996</v>
      </c>
      <c r="Q544">
        <v>5.005344848</v>
      </c>
      <c r="R544">
        <v>5.0924316420000002</v>
      </c>
      <c r="S544">
        <v>5.1803031229999998</v>
      </c>
      <c r="T544">
        <v>5.268874426</v>
      </c>
      <c r="U544">
        <v>5.3581137119999998</v>
      </c>
      <c r="V544">
        <v>5.4443571850000003</v>
      </c>
      <c r="W544">
        <v>5.5333690500000001</v>
      </c>
      <c r="X544">
        <v>5.6236063600000001</v>
      </c>
      <c r="Y544">
        <v>5.7148704590000001</v>
      </c>
      <c r="Z544">
        <v>5.8071787109999997</v>
      </c>
      <c r="AA544">
        <v>5.8899423019999997</v>
      </c>
      <c r="AB544">
        <v>5.9747378820000003</v>
      </c>
      <c r="AC544">
        <v>6.0599233879999996</v>
      </c>
      <c r="AD544">
        <v>6.1454746760000001</v>
      </c>
      <c r="AE544">
        <v>6.2316133469999997</v>
      </c>
      <c r="AF544">
        <v>6.3185688439999996</v>
      </c>
      <c r="AG544">
        <v>6.4064814349999999</v>
      </c>
      <c r="AH544">
        <v>6.49557172</v>
      </c>
      <c r="AI544">
        <v>6.5859711250000004</v>
      </c>
      <c r="AJ544">
        <v>6.6777764819999996</v>
      </c>
      <c r="AK544">
        <v>6.7710594789999998</v>
      </c>
      <c r="AL544">
        <v>6.8627316699999996</v>
      </c>
      <c r="AM544">
        <v>6.954864734</v>
      </c>
      <c r="AN544">
        <v>7.0478838719999999</v>
      </c>
      <c r="AO544">
        <v>7.1419683550000004</v>
      </c>
      <c r="AP544">
        <v>7.2372393989999999</v>
      </c>
      <c r="AQ544">
        <v>7.3336894800000003</v>
      </c>
      <c r="AR544">
        <v>7.4314901430000004</v>
      </c>
      <c r="AS544">
        <v>7.5307046209999999</v>
      </c>
      <c r="AT544">
        <v>7.6313713090000004</v>
      </c>
      <c r="AU544">
        <v>7.7335143610000001</v>
      </c>
      <c r="AV544">
        <v>7.8370158669999999</v>
      </c>
      <c r="AW544">
        <v>7.9421239889999997</v>
      </c>
      <c r="AX544">
        <v>8.0488617149999993</v>
      </c>
      <c r="AY544">
        <v>8.1572285840000003</v>
      </c>
      <c r="AZ544">
        <v>8.2672148270000001</v>
      </c>
      <c r="BA544">
        <v>8.3785598389999993</v>
      </c>
      <c r="BB544">
        <v>8.4914942159999995</v>
      </c>
      <c r="BC544">
        <v>8.6060426369999998</v>
      </c>
      <c r="BD544">
        <v>8.7222106569999998</v>
      </c>
      <c r="BE544">
        <v>8.8400016350000001</v>
      </c>
    </row>
    <row r="545" spans="1:57" x14ac:dyDescent="0.35">
      <c r="A545" t="s">
        <v>2916</v>
      </c>
      <c r="B545">
        <v>4.1035866509999996</v>
      </c>
      <c r="C545">
        <v>4.1534897669999999</v>
      </c>
      <c r="D545">
        <v>4.2069308830000001</v>
      </c>
      <c r="E545">
        <v>4.2643492539999999</v>
      </c>
      <c r="F545">
        <v>4.3264257429999997</v>
      </c>
      <c r="G545">
        <v>4.3933273460000004</v>
      </c>
      <c r="H545">
        <v>4.4619743410000003</v>
      </c>
      <c r="I545">
        <v>4.5335424719999997</v>
      </c>
      <c r="J545">
        <v>4.6078923679999999</v>
      </c>
      <c r="K545">
        <v>4.6846822269999997</v>
      </c>
      <c r="L545">
        <v>4.7685808630000004</v>
      </c>
      <c r="M545">
        <v>4.8514223420000002</v>
      </c>
      <c r="N545">
        <v>4.9351499849999998</v>
      </c>
      <c r="O545">
        <v>5.0199098580000001</v>
      </c>
      <c r="P545">
        <v>5.1055990270000002</v>
      </c>
      <c r="Q545">
        <v>5.1921140509999999</v>
      </c>
      <c r="R545">
        <v>5.279385435</v>
      </c>
      <c r="S545">
        <v>5.3673762119999999</v>
      </c>
      <c r="T545">
        <v>5.4560757799999999</v>
      </c>
      <c r="U545">
        <v>5.5454942110000003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6.1650782499999996</v>
      </c>
      <c r="AC545">
        <v>6.2508513859999999</v>
      </c>
      <c r="AD545">
        <v>6.3369400210000002</v>
      </c>
      <c r="AE545">
        <v>6.4235434570000001</v>
      </c>
      <c r="AF545">
        <v>6.5108749469999996</v>
      </c>
      <c r="AG545">
        <v>6.5991164380000003</v>
      </c>
      <c r="AH545">
        <v>6.6884134099999999</v>
      </c>
      <c r="AI545">
        <v>6.7788781199999999</v>
      </c>
      <c r="AJ545">
        <v>6.8705945890000004</v>
      </c>
      <c r="AK545">
        <v>6.9636237530000002</v>
      </c>
      <c r="AL545">
        <v>7.0553586560000001</v>
      </c>
      <c r="AM545">
        <v>7.1473134390000004</v>
      </c>
      <c r="AN545">
        <v>7.2398470540000002</v>
      </c>
      <c r="AO545">
        <v>7.3331301739999999</v>
      </c>
      <c r="AP545">
        <v>7.42729689</v>
      </c>
      <c r="AQ545">
        <v>7.5224647850000004</v>
      </c>
      <c r="AR545">
        <v>7.618735408</v>
      </c>
      <c r="AS545">
        <v>7.7161938049999996</v>
      </c>
      <c r="AT545">
        <v>7.8149095080000004</v>
      </c>
      <c r="AU545">
        <v>7.9149387459999998</v>
      </c>
      <c r="AV545">
        <v>8.0165677169999991</v>
      </c>
      <c r="AW545">
        <v>8.1197027049999999</v>
      </c>
      <c r="AX545">
        <v>8.2243470639999998</v>
      </c>
      <c r="AY545">
        <v>8.330508515</v>
      </c>
      <c r="AZ545">
        <v>8.4381942980000009</v>
      </c>
      <c r="BA545">
        <v>8.5474145010000004</v>
      </c>
      <c r="BB545">
        <v>8.6581826880000001</v>
      </c>
      <c r="BC545">
        <v>8.7705156479999999</v>
      </c>
      <c r="BD545">
        <v>8.8844332000000001</v>
      </c>
      <c r="BE545">
        <v>8.9999580819999991</v>
      </c>
    </row>
    <row r="546" spans="1:57" x14ac:dyDescent="0.35">
      <c r="A546" t="s">
        <v>2917</v>
      </c>
      <c r="B546">
        <v>1.49366854</v>
      </c>
      <c r="C546">
        <v>1.492260275</v>
      </c>
      <c r="D546">
        <v>1.49605006</v>
      </c>
      <c r="E546">
        <v>1.5040593769999999</v>
      </c>
      <c r="F546">
        <v>1.516043679</v>
      </c>
      <c r="G546">
        <v>1.5316138079999999</v>
      </c>
      <c r="H546">
        <v>1.549400318</v>
      </c>
      <c r="I546">
        <v>1.5692719260000001</v>
      </c>
      <c r="J546">
        <v>1.590902794</v>
      </c>
      <c r="K546">
        <v>1.613968257</v>
      </c>
      <c r="L546">
        <v>1.6396495769999999</v>
      </c>
      <c r="M546">
        <v>1.6655048020000001</v>
      </c>
      <c r="N546">
        <v>1.6918060770000001</v>
      </c>
      <c r="O546">
        <v>1.7185072240000001</v>
      </c>
      <c r="P546">
        <v>1.7455247599999999</v>
      </c>
      <c r="Q546">
        <v>1.7727936660000001</v>
      </c>
      <c r="R546">
        <v>1.800150688</v>
      </c>
      <c r="S546">
        <v>1.827658177</v>
      </c>
      <c r="T546">
        <v>1.855322538</v>
      </c>
      <c r="U546">
        <v>1.883149645</v>
      </c>
      <c r="V546">
        <v>1.910069212</v>
      </c>
      <c r="W546">
        <v>1.937635301</v>
      </c>
      <c r="X546">
        <v>1.9655945420000001</v>
      </c>
      <c r="Y546">
        <v>1.993904726</v>
      </c>
      <c r="Z546">
        <v>2.0225681820000001</v>
      </c>
      <c r="AA546">
        <v>2.048484835</v>
      </c>
      <c r="AB546">
        <v>2.0746429129999999</v>
      </c>
      <c r="AC546">
        <v>2.100840518</v>
      </c>
      <c r="AD546">
        <v>2.127139471</v>
      </c>
      <c r="AE546">
        <v>2.153644887</v>
      </c>
      <c r="AF546">
        <v>2.180451508</v>
      </c>
      <c r="AG546">
        <v>2.207659043</v>
      </c>
      <c r="AH546">
        <v>2.2353022889999998</v>
      </c>
      <c r="AI546">
        <v>2.2634147370000002</v>
      </c>
      <c r="AJ546">
        <v>2.292019115</v>
      </c>
      <c r="AK546">
        <v>2.3211289239999999</v>
      </c>
      <c r="AL546">
        <v>2.3502324610000001</v>
      </c>
      <c r="AM546">
        <v>2.3794688229999998</v>
      </c>
      <c r="AN546">
        <v>2.4089343350000001</v>
      </c>
      <c r="AO546">
        <v>2.4387002259999999</v>
      </c>
      <c r="AP546">
        <v>2.4688232019999998</v>
      </c>
      <c r="AQ546">
        <v>2.4993837459999999</v>
      </c>
      <c r="AR546">
        <v>2.5303904180000001</v>
      </c>
      <c r="AS546">
        <v>2.5618636650000002</v>
      </c>
      <c r="AT546">
        <v>2.5938183530000001</v>
      </c>
      <c r="AU546">
        <v>2.626262707</v>
      </c>
      <c r="AV546">
        <v>2.659385125</v>
      </c>
      <c r="AW546">
        <v>2.6930726890000001</v>
      </c>
      <c r="AX546">
        <v>2.7273007909999998</v>
      </c>
      <c r="AY546">
        <v>2.7620577750000002</v>
      </c>
      <c r="AZ546">
        <v>2.7973334740000002</v>
      </c>
      <c r="BA546">
        <v>2.8331918840000001</v>
      </c>
      <c r="BB546">
        <v>2.8695722539999999</v>
      </c>
      <c r="BC546">
        <v>2.9064626859999998</v>
      </c>
      <c r="BD546">
        <v>2.943859759</v>
      </c>
      <c r="BE546">
        <v>2.98176226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1.5876610680000001</v>
      </c>
      <c r="G547">
        <v>1.609409367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1.765985017</v>
      </c>
      <c r="N547">
        <v>1.7950122820000001</v>
      </c>
      <c r="O547">
        <v>1.8243591320000001</v>
      </c>
      <c r="P547">
        <v>1.853990375</v>
      </c>
      <c r="Q547">
        <v>1.8838783809999999</v>
      </c>
      <c r="R547">
        <v>1.9140106530000001</v>
      </c>
      <c r="S547">
        <v>1.9443873330000001</v>
      </c>
      <c r="T547">
        <v>1.9750174869999999</v>
      </c>
      <c r="U547">
        <v>2.0059160309999999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2.1622495580000001</v>
      </c>
      <c r="AA547">
        <v>2.1916846400000001</v>
      </c>
      <c r="AB547">
        <v>2.2214451529999999</v>
      </c>
      <c r="AC547">
        <v>2.2513182089999999</v>
      </c>
      <c r="AD547">
        <v>2.2813628540000002</v>
      </c>
      <c r="AE547">
        <v>2.3116842160000002</v>
      </c>
      <c r="AF547">
        <v>2.342377098</v>
      </c>
      <c r="AG547">
        <v>2.3735144560000001</v>
      </c>
      <c r="AH547">
        <v>2.4051480000000001</v>
      </c>
      <c r="AI547">
        <v>2.4373119399999998</v>
      </c>
      <c r="AJ547">
        <v>2.4700272430000001</v>
      </c>
      <c r="AK547">
        <v>2.503305487</v>
      </c>
      <c r="AL547">
        <v>2.5363406899999998</v>
      </c>
      <c r="AM547">
        <v>2.569472336</v>
      </c>
      <c r="AN547">
        <v>2.6028292340000001</v>
      </c>
      <c r="AO547">
        <v>2.6364929130000001</v>
      </c>
      <c r="AP547">
        <v>2.6705305830000001</v>
      </c>
      <c r="AQ547">
        <v>2.7049992660000002</v>
      </c>
      <c r="AR547">
        <v>2.7399453629999999</v>
      </c>
      <c r="AS547">
        <v>2.775404644</v>
      </c>
      <c r="AT547">
        <v>2.811403259</v>
      </c>
      <c r="AU547">
        <v>2.8479593580000002</v>
      </c>
      <c r="AV547">
        <v>2.8851582219999998</v>
      </c>
      <c r="AW547">
        <v>2.9229795300000001</v>
      </c>
      <c r="AX547">
        <v>2.9614199490000002</v>
      </c>
      <c r="AY547">
        <v>3.000473773</v>
      </c>
      <c r="AZ547">
        <v>3.0401349020000001</v>
      </c>
      <c r="BA547">
        <v>3.080399479</v>
      </c>
      <c r="BB547">
        <v>3.121266313</v>
      </c>
      <c r="BC547">
        <v>3.1627365439999999</v>
      </c>
      <c r="BD547">
        <v>3.2048132250000001</v>
      </c>
      <c r="BE547">
        <v>3.2475009539999999</v>
      </c>
    </row>
    <row r="548" spans="1:57" x14ac:dyDescent="0.35">
      <c r="A548" t="s">
        <v>2919</v>
      </c>
      <c r="B548">
        <v>21.690954219999998</v>
      </c>
      <c r="C548">
        <v>21.703024129999999</v>
      </c>
      <c r="D548">
        <v>21.80563227</v>
      </c>
      <c r="E548">
        <v>21.959176240000001</v>
      </c>
      <c r="F548">
        <v>22.160197239999999</v>
      </c>
      <c r="G548">
        <v>22.40612965</v>
      </c>
      <c r="H548">
        <v>22.67782485</v>
      </c>
      <c r="I548">
        <v>22.977397969999998</v>
      </c>
      <c r="J548">
        <v>23.300997330000001</v>
      </c>
      <c r="K548">
        <v>23.644199140000001</v>
      </c>
      <c r="L548">
        <v>24.026986010000002</v>
      </c>
      <c r="M548">
        <v>24.406353500000002</v>
      </c>
      <c r="N548">
        <v>24.791081349999999</v>
      </c>
      <c r="O548">
        <v>25.180955340000001</v>
      </c>
      <c r="P548">
        <v>25.574665370000002</v>
      </c>
      <c r="Q548">
        <v>25.971109299999998</v>
      </c>
      <c r="R548">
        <v>26.366975109999998</v>
      </c>
      <c r="S548">
        <v>26.76372452</v>
      </c>
      <c r="T548">
        <v>27.16152305</v>
      </c>
      <c r="U548">
        <v>27.560538080000001</v>
      </c>
      <c r="V548">
        <v>27.943403329999999</v>
      </c>
      <c r="W548">
        <v>28.33790939</v>
      </c>
      <c r="X548">
        <v>28.737430329999999</v>
      </c>
      <c r="Y548">
        <v>29.141267200000001</v>
      </c>
      <c r="Z548">
        <v>29.549727399999998</v>
      </c>
      <c r="AA548">
        <v>29.91261922</v>
      </c>
      <c r="AB548">
        <v>30.285489009999999</v>
      </c>
      <c r="AC548">
        <v>30.660379410000001</v>
      </c>
      <c r="AD548">
        <v>31.037247829999998</v>
      </c>
      <c r="AE548">
        <v>31.417255910000002</v>
      </c>
      <c r="AF548">
        <v>31.8015665</v>
      </c>
      <c r="AG548">
        <v>32.191691210000002</v>
      </c>
      <c r="AH548">
        <v>32.587954080000003</v>
      </c>
      <c r="AI548">
        <v>32.990828899999997</v>
      </c>
      <c r="AJ548">
        <v>33.400661030000002</v>
      </c>
      <c r="AK548">
        <v>33.817652520000003</v>
      </c>
      <c r="AL548">
        <v>34.234676229999998</v>
      </c>
      <c r="AM548">
        <v>34.654473150000001</v>
      </c>
      <c r="AN548">
        <v>35.078166260000003</v>
      </c>
      <c r="AO548">
        <v>35.506400059999997</v>
      </c>
      <c r="AP548">
        <v>35.939599950000002</v>
      </c>
      <c r="AQ548">
        <v>36.378810420000001</v>
      </c>
      <c r="AR548">
        <v>36.823650880000002</v>
      </c>
      <c r="AS548">
        <v>37.274159269999998</v>
      </c>
      <c r="AT548">
        <v>37.730377169999997</v>
      </c>
      <c r="AU548">
        <v>38.192300510000003</v>
      </c>
      <c r="AV548">
        <v>38.663512699999998</v>
      </c>
      <c r="AW548">
        <v>39.141501470000001</v>
      </c>
      <c r="AX548">
        <v>39.625843830000001</v>
      </c>
      <c r="AY548">
        <v>40.11639606</v>
      </c>
      <c r="AZ548">
        <v>40.613022919999999</v>
      </c>
      <c r="BA548">
        <v>41.11716174</v>
      </c>
      <c r="BB548">
        <v>41.627518700000003</v>
      </c>
      <c r="BC548">
        <v>42.143890319999997</v>
      </c>
      <c r="BD548">
        <v>42.666240199999997</v>
      </c>
      <c r="BE548">
        <v>43.194559339999998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23.490701919999999</v>
      </c>
      <c r="G549">
        <v>23.854088860000001</v>
      </c>
      <c r="H549">
        <v>24.22923222</v>
      </c>
      <c r="I549">
        <v>24.620949790000001</v>
      </c>
      <c r="J549">
        <v>25.0279113</v>
      </c>
      <c r="K549">
        <v>25.447920190000001</v>
      </c>
      <c r="L549">
        <v>25.904762890000001</v>
      </c>
      <c r="M549">
        <v>26.35668338</v>
      </c>
      <c r="N549">
        <v>26.81290057</v>
      </c>
      <c r="O549">
        <v>27.274156139999999</v>
      </c>
      <c r="P549">
        <v>27.73997627</v>
      </c>
      <c r="Q549">
        <v>28.209915240000001</v>
      </c>
      <c r="R549">
        <v>28.683733149999998</v>
      </c>
      <c r="S549">
        <v>29.161386920000002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32.59040847</v>
      </c>
      <c r="AA549">
        <v>33.050335080000004</v>
      </c>
      <c r="AB549">
        <v>33.521834079999998</v>
      </c>
      <c r="AC549">
        <v>33.996407150000003</v>
      </c>
      <c r="AD549">
        <v>34.473789029999999</v>
      </c>
      <c r="AE549">
        <v>34.955020589999997</v>
      </c>
      <c r="AF549">
        <v>35.441191490000001</v>
      </c>
      <c r="AG549">
        <v>35.933208880000002</v>
      </c>
      <c r="AH549">
        <v>36.431766439999997</v>
      </c>
      <c r="AI549">
        <v>36.937358140000001</v>
      </c>
      <c r="AJ549">
        <v>37.450304729999999</v>
      </c>
      <c r="AK549">
        <v>37.970784479999999</v>
      </c>
      <c r="AL549">
        <v>38.485265720000001</v>
      </c>
      <c r="AM549">
        <v>39.000967529999997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41.636970210000001</v>
      </c>
      <c r="AS549">
        <v>42.17936675</v>
      </c>
      <c r="AT549">
        <v>42.727685809999997</v>
      </c>
      <c r="AU549">
        <v>43.282164829999999</v>
      </c>
      <c r="AV549">
        <v>43.844234579999998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46.761165130000002</v>
      </c>
      <c r="BB549">
        <v>47.366055260000003</v>
      </c>
      <c r="BC549">
        <v>47.978290229999999</v>
      </c>
      <c r="BD549">
        <v>48.598004529999997</v>
      </c>
      <c r="BE549">
        <v>49.225360340000002</v>
      </c>
    </row>
    <row r="550" spans="1:57" x14ac:dyDescent="0.35">
      <c r="A550" t="s">
        <v>2921</v>
      </c>
      <c r="B550">
        <v>0.28705013810000002</v>
      </c>
      <c r="C550">
        <v>0.28866670770000002</v>
      </c>
      <c r="D550">
        <v>0.29136455859999999</v>
      </c>
      <c r="E550">
        <v>0.29455021260000003</v>
      </c>
      <c r="F550">
        <v>0.29813383510000002</v>
      </c>
      <c r="G550">
        <v>0.30207782989999998</v>
      </c>
      <c r="H550">
        <v>0.30614644349999998</v>
      </c>
      <c r="I550">
        <v>0.31040857399999999</v>
      </c>
      <c r="J550">
        <v>0.31484864010000002</v>
      </c>
      <c r="K550">
        <v>0.31943710850000001</v>
      </c>
      <c r="L550">
        <v>0.32447192549999998</v>
      </c>
      <c r="M550">
        <v>0.32937891219999998</v>
      </c>
      <c r="N550">
        <v>0.33430089390000001</v>
      </c>
      <c r="O550">
        <v>0.33925448959999999</v>
      </c>
      <c r="P550">
        <v>0.34423781590000002</v>
      </c>
      <c r="Q550">
        <v>0.34924888650000002</v>
      </c>
      <c r="R550">
        <v>0.35425655389999999</v>
      </c>
      <c r="S550">
        <v>0.35928743369999999</v>
      </c>
      <c r="T550">
        <v>0.36434983440000002</v>
      </c>
      <c r="U550">
        <v>0.3694498577</v>
      </c>
      <c r="V550">
        <v>0.37435160220000002</v>
      </c>
      <c r="W550">
        <v>0.3794433096</v>
      </c>
      <c r="X550">
        <v>0.38462958009999998</v>
      </c>
      <c r="Y550">
        <v>0.38989629110000001</v>
      </c>
      <c r="Z550">
        <v>0.39524360400000003</v>
      </c>
      <c r="AA550">
        <v>0.3999784395</v>
      </c>
      <c r="AB550">
        <v>0.40488188349999998</v>
      </c>
      <c r="AC550">
        <v>0.40984420290000001</v>
      </c>
      <c r="AD550">
        <v>0.41486148340000001</v>
      </c>
      <c r="AE550">
        <v>0.41994625349999998</v>
      </c>
      <c r="AF550">
        <v>0.42511115129999999</v>
      </c>
      <c r="AG550">
        <v>0.4303730355</v>
      </c>
      <c r="AH550">
        <v>0.43573331479999999</v>
      </c>
      <c r="AI550">
        <v>0.44119511500000003</v>
      </c>
      <c r="AJ550">
        <v>0.44676028759999997</v>
      </c>
      <c r="AK550">
        <v>0.4524295009</v>
      </c>
      <c r="AL550">
        <v>0.45809828270000003</v>
      </c>
      <c r="AM550">
        <v>0.46381281699999999</v>
      </c>
      <c r="AN550">
        <v>0.46959020070000002</v>
      </c>
      <c r="AO550">
        <v>0.4754401472</v>
      </c>
      <c r="AP550">
        <v>0.48137011200000002</v>
      </c>
      <c r="AQ550">
        <v>0.487396265</v>
      </c>
      <c r="AR550">
        <v>0.49351604539999999</v>
      </c>
      <c r="AS550">
        <v>0.49973148589999999</v>
      </c>
      <c r="AT550">
        <v>0.50604431989999998</v>
      </c>
      <c r="AU550">
        <v>0.51245552520000004</v>
      </c>
      <c r="AV550">
        <v>0.51901490500000003</v>
      </c>
      <c r="AW550">
        <v>0.5256895037</v>
      </c>
      <c r="AX550">
        <v>0.53247216509999995</v>
      </c>
      <c r="AY550">
        <v>0.53935998220000003</v>
      </c>
      <c r="AZ550">
        <v>0.54635119040000002</v>
      </c>
      <c r="BA550">
        <v>0.5534662668</v>
      </c>
      <c r="BB550">
        <v>0.56068933430000001</v>
      </c>
      <c r="BC550">
        <v>0.56801745800000003</v>
      </c>
      <c r="BD550">
        <v>0.57545003939999995</v>
      </c>
      <c r="BE550">
        <v>0.58298729449999998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0.30194176029999997</v>
      </c>
      <c r="E551">
        <v>0.30635252540000002</v>
      </c>
      <c r="F551">
        <v>0.31101223789999999</v>
      </c>
      <c r="G551">
        <v>0.31590097430000003</v>
      </c>
      <c r="H551">
        <v>0.32079981260000001</v>
      </c>
      <c r="I551">
        <v>0.32579929000000002</v>
      </c>
      <c r="J551">
        <v>0.33090694300000001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0.36975670589999998</v>
      </c>
      <c r="R551">
        <v>0.37549964540000003</v>
      </c>
      <c r="S551">
        <v>0.38130025509999999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0.61174128130000005</v>
      </c>
      <c r="BB551">
        <v>0.62025173249999999</v>
      </c>
      <c r="BC551">
        <v>0.62889112889999998</v>
      </c>
      <c r="BD551">
        <v>0.63766061750000003</v>
      </c>
      <c r="BE551">
        <v>0.64656165430000001</v>
      </c>
    </row>
    <row r="552" spans="1:57" x14ac:dyDescent="0.35">
      <c r="A552" t="s">
        <v>2923</v>
      </c>
      <c r="B552">
        <v>0.51275728740000004</v>
      </c>
      <c r="C552">
        <v>0.51312431790000002</v>
      </c>
      <c r="D552">
        <v>0.51474369040000001</v>
      </c>
      <c r="E552">
        <v>0.51713730130000002</v>
      </c>
      <c r="F552">
        <v>0.52035317920000002</v>
      </c>
      <c r="G552">
        <v>0.52434031849999996</v>
      </c>
      <c r="H552">
        <v>0.52869262019999996</v>
      </c>
      <c r="I552">
        <v>0.53344387910000002</v>
      </c>
      <c r="J552">
        <v>0.53852856149999995</v>
      </c>
      <c r="K552">
        <v>0.54387975919999998</v>
      </c>
      <c r="L552">
        <v>0.54989773379999995</v>
      </c>
      <c r="M552">
        <v>0.55575630669999998</v>
      </c>
      <c r="N552">
        <v>0.56166900860000002</v>
      </c>
      <c r="O552">
        <v>0.56766817179999995</v>
      </c>
      <c r="P552">
        <v>0.57374706909999995</v>
      </c>
      <c r="Q552">
        <v>0.57989548950000003</v>
      </c>
      <c r="R552">
        <v>0.58605203250000004</v>
      </c>
      <c r="S552">
        <v>0.59225423509999997</v>
      </c>
      <c r="T552">
        <v>0.59851003189999996</v>
      </c>
      <c r="U552">
        <v>0.60482254660000001</v>
      </c>
      <c r="V552">
        <v>0.61086744630000001</v>
      </c>
      <c r="W552">
        <v>0.61717975660000002</v>
      </c>
      <c r="X552">
        <v>0.62361595879999998</v>
      </c>
      <c r="Y552">
        <v>0.63014613850000001</v>
      </c>
      <c r="Z552">
        <v>0.63676713770000004</v>
      </c>
      <c r="AA552">
        <v>0.64254802970000002</v>
      </c>
      <c r="AB552">
        <v>0.64858265459999997</v>
      </c>
      <c r="AC552">
        <v>0.65470472700000004</v>
      </c>
      <c r="AD552">
        <v>0.66088837310000004</v>
      </c>
      <c r="AE552">
        <v>0.66714037810000004</v>
      </c>
      <c r="AF552">
        <v>0.67347220569999999</v>
      </c>
      <c r="AG552">
        <v>0.67990579259999995</v>
      </c>
      <c r="AH552">
        <v>0.68643992639999996</v>
      </c>
      <c r="AI552">
        <v>0.69307815009999996</v>
      </c>
      <c r="AJ552">
        <v>0.69982349389999998</v>
      </c>
      <c r="AK552">
        <v>0.70667773310000004</v>
      </c>
      <c r="AL552">
        <v>0.71352495130000004</v>
      </c>
      <c r="AM552">
        <v>0.72042029210000003</v>
      </c>
      <c r="AN552">
        <v>0.72738313249999997</v>
      </c>
      <c r="AO552">
        <v>0.73442264260000001</v>
      </c>
      <c r="AP552">
        <v>0.74154506809999998</v>
      </c>
      <c r="AQ552">
        <v>0.74877179169999997</v>
      </c>
      <c r="AR552">
        <v>0.75609433020000005</v>
      </c>
      <c r="AS552">
        <v>0.76351293909999995</v>
      </c>
      <c r="AT552">
        <v>0.77102891520000005</v>
      </c>
      <c r="AU552">
        <v>0.77864312229999999</v>
      </c>
      <c r="AV552">
        <v>0.78643085219999997</v>
      </c>
      <c r="AW552">
        <v>0.79433872080000001</v>
      </c>
      <c r="AX552">
        <v>0.80235458059999998</v>
      </c>
      <c r="AY552">
        <v>0.81047485360000004</v>
      </c>
      <c r="AZ552">
        <v>0.81869766820000001</v>
      </c>
      <c r="BA552">
        <v>0.82705606099999995</v>
      </c>
      <c r="BB552">
        <v>0.83552337649999997</v>
      </c>
      <c r="BC552">
        <v>0.84409372530000004</v>
      </c>
      <c r="BD552">
        <v>0.85276567619999999</v>
      </c>
      <c r="BE552">
        <v>0.86153885760000004</v>
      </c>
    </row>
    <row r="553" spans="1:57" x14ac:dyDescent="0.35">
      <c r="A553" t="s">
        <v>2924</v>
      </c>
      <c r="B553">
        <v>0.52524182159999999</v>
      </c>
      <c r="C553">
        <v>0.52943168880000002</v>
      </c>
      <c r="D553">
        <v>0.5332452084</v>
      </c>
      <c r="E553">
        <v>0.53751015749999997</v>
      </c>
      <c r="F553">
        <v>0.54246161999999998</v>
      </c>
      <c r="G553">
        <v>0.54810721770000004</v>
      </c>
      <c r="H553">
        <v>0.55407350089999996</v>
      </c>
      <c r="I553">
        <v>0.56041234819999997</v>
      </c>
      <c r="J553">
        <v>0.56706239680000003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0.65867366569999997</v>
      </c>
      <c r="W553">
        <v>0.66674370039999997</v>
      </c>
      <c r="X553">
        <v>0.67497052369999999</v>
      </c>
      <c r="Y553">
        <v>0.68332109689999998</v>
      </c>
      <c r="Z553">
        <v>0.69179159779999999</v>
      </c>
      <c r="AA553">
        <v>0.69934434300000003</v>
      </c>
      <c r="AB553">
        <v>0.70717784350000001</v>
      </c>
      <c r="AC553">
        <v>0.71511911819999996</v>
      </c>
      <c r="AD553">
        <v>0.72314096819999996</v>
      </c>
      <c r="AE553">
        <v>0.73124972840000002</v>
      </c>
      <c r="AF553">
        <v>0.73945686399999999</v>
      </c>
      <c r="AG553">
        <v>0.74777266180000002</v>
      </c>
      <c r="AH553">
        <v>0.75620495340000005</v>
      </c>
      <c r="AI553">
        <v>0.76475915230000002</v>
      </c>
      <c r="AJ553">
        <v>0.7734386647</v>
      </c>
      <c r="AK553">
        <v>0.7822453841</v>
      </c>
      <c r="AL553">
        <v>0.79092927099999999</v>
      </c>
      <c r="AM553">
        <v>0.79964550400000001</v>
      </c>
      <c r="AN553">
        <v>0.80843463829999995</v>
      </c>
      <c r="AO553">
        <v>0.8173112293</v>
      </c>
      <c r="AP553">
        <v>0.82628418240000001</v>
      </c>
      <c r="AQ553">
        <v>0.83536068470000002</v>
      </c>
      <c r="AR553">
        <v>0.84454674890000003</v>
      </c>
      <c r="AS553">
        <v>0.85384719279999999</v>
      </c>
      <c r="AT553">
        <v>0.86326556489999995</v>
      </c>
      <c r="AU553">
        <v>0.87280389380000001</v>
      </c>
      <c r="AV553">
        <v>0.88248381679999999</v>
      </c>
      <c r="AW553">
        <v>0.89229129119999995</v>
      </c>
      <c r="AX553">
        <v>0.9022209564</v>
      </c>
      <c r="AY553">
        <v>0.91227811810000004</v>
      </c>
      <c r="AZ553">
        <v>0.92246829389999996</v>
      </c>
      <c r="BA553">
        <v>0.93279352130000004</v>
      </c>
      <c r="BB553">
        <v>0.94325368970000001</v>
      </c>
      <c r="BC553">
        <v>0.95384818419999995</v>
      </c>
      <c r="BD553">
        <v>0.96457674090000001</v>
      </c>
      <c r="BE553">
        <v>0.97543969699999999</v>
      </c>
    </row>
    <row r="554" spans="1:57" x14ac:dyDescent="0.35">
      <c r="A554" t="s">
        <v>2925</v>
      </c>
      <c r="B554">
        <v>9.3666491270000005</v>
      </c>
      <c r="C554">
        <v>9.4077485210000003</v>
      </c>
      <c r="D554">
        <v>9.4527427670000002</v>
      </c>
      <c r="E554">
        <v>9.5034176559999999</v>
      </c>
      <c r="F554">
        <v>9.5633601709999994</v>
      </c>
      <c r="G554">
        <v>9.6336451800000003</v>
      </c>
      <c r="H554">
        <v>9.7075621230000007</v>
      </c>
      <c r="I554">
        <v>9.7856702759999994</v>
      </c>
      <c r="J554">
        <v>9.8672390720000003</v>
      </c>
      <c r="K554">
        <v>9.9512371640000001</v>
      </c>
      <c r="L554">
        <v>10.04640859</v>
      </c>
      <c r="M554">
        <v>10.13726106</v>
      </c>
      <c r="N554">
        <v>10.225918289999999</v>
      </c>
      <c r="O554">
        <v>10.31365735</v>
      </c>
      <c r="P554">
        <v>10.40095758</v>
      </c>
      <c r="Q554">
        <v>10.4879902</v>
      </c>
      <c r="R554">
        <v>10.574166480000001</v>
      </c>
      <c r="S554">
        <v>10.659892709999999</v>
      </c>
      <c r="T554">
        <v>10.745453919999999</v>
      </c>
      <c r="U554">
        <v>10.831066119999999</v>
      </c>
      <c r="V554">
        <v>10.91028287</v>
      </c>
      <c r="W554">
        <v>10.99324028</v>
      </c>
      <c r="X554">
        <v>11.07856295</v>
      </c>
      <c r="Y554">
        <v>11.16547651</v>
      </c>
      <c r="Z554">
        <v>11.25374455</v>
      </c>
      <c r="AA554">
        <v>11.32482444</v>
      </c>
      <c r="AB554">
        <v>11.39804511</v>
      </c>
      <c r="AC554">
        <v>11.47327346</v>
      </c>
      <c r="AD554">
        <v>11.550145840000001</v>
      </c>
      <c r="AE554">
        <v>11.62862986</v>
      </c>
      <c r="AF554">
        <v>11.70881281</v>
      </c>
      <c r="AG554">
        <v>11.79094336</v>
      </c>
      <c r="AH554">
        <v>11.87503858</v>
      </c>
      <c r="AI554">
        <v>11.961110590000001</v>
      </c>
      <c r="AJ554">
        <v>12.04916145</v>
      </c>
      <c r="AK554">
        <v>12.139178319999999</v>
      </c>
      <c r="AL554">
        <v>12.22821955</v>
      </c>
      <c r="AM554">
        <v>12.31774173</v>
      </c>
      <c r="AN554">
        <v>12.408428880000001</v>
      </c>
      <c r="AO554">
        <v>12.50055261</v>
      </c>
      <c r="AP554">
        <v>12.59422571</v>
      </c>
      <c r="AQ554">
        <v>12.689693569999999</v>
      </c>
      <c r="AR554">
        <v>12.7868943</v>
      </c>
      <c r="AS554">
        <v>12.885780710000001</v>
      </c>
      <c r="AT554">
        <v>12.98632082</v>
      </c>
      <c r="AU554">
        <v>13.088488509999999</v>
      </c>
      <c r="AV554">
        <v>13.19326532</v>
      </c>
      <c r="AW554">
        <v>13.300194490000001</v>
      </c>
      <c r="AX554">
        <v>13.40899988</v>
      </c>
      <c r="AY554">
        <v>13.51953677</v>
      </c>
      <c r="AZ554">
        <v>13.631724</v>
      </c>
      <c r="BA554">
        <v>13.7459065</v>
      </c>
      <c r="BB554">
        <v>13.86190493</v>
      </c>
      <c r="BC554">
        <v>13.97960958</v>
      </c>
      <c r="BD554">
        <v>14.09897033</v>
      </c>
      <c r="BE554">
        <v>14.219970549999999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9.7137240550000001</v>
      </c>
      <c r="F555">
        <v>9.8010354349999993</v>
      </c>
      <c r="G555">
        <v>9.8906314450000004</v>
      </c>
      <c r="H555">
        <v>9.9764029619999999</v>
      </c>
      <c r="I555">
        <v>10.061655460000001</v>
      </c>
      <c r="J555">
        <v>10.14801799</v>
      </c>
      <c r="K555">
        <v>10.23590514</v>
      </c>
      <c r="L555">
        <v>10.33512792</v>
      </c>
      <c r="M555">
        <v>10.43070621</v>
      </c>
      <c r="N555">
        <v>10.52472356</v>
      </c>
      <c r="O555">
        <v>10.61843631</v>
      </c>
      <c r="P555">
        <v>10.712347019999999</v>
      </c>
      <c r="Q555">
        <v>10.80666986</v>
      </c>
      <c r="R555">
        <v>10.901531049999999</v>
      </c>
      <c r="S555">
        <v>10.99704096</v>
      </c>
      <c r="T555">
        <v>11.09331658</v>
      </c>
      <c r="U555">
        <v>11.19048501</v>
      </c>
      <c r="V555">
        <v>11.281720869999999</v>
      </c>
      <c r="W555">
        <v>11.37757781</v>
      </c>
      <c r="X555">
        <v>11.47654758</v>
      </c>
      <c r="Y555">
        <v>11.57777828</v>
      </c>
      <c r="Z555">
        <v>11.68097704</v>
      </c>
      <c r="AA555">
        <v>11.766477699999999</v>
      </c>
      <c r="AB555">
        <v>11.85436518</v>
      </c>
      <c r="AC555">
        <v>11.944536080000001</v>
      </c>
      <c r="AD555">
        <v>12.036646429999999</v>
      </c>
      <c r="AE555">
        <v>12.130662259999999</v>
      </c>
      <c r="AF555">
        <v>12.226666270000001</v>
      </c>
      <c r="AG555">
        <v>12.32475391</v>
      </c>
      <c r="AH555">
        <v>12.42499737</v>
      </c>
      <c r="AI555">
        <v>12.52743723</v>
      </c>
      <c r="AJ555">
        <v>12.63208513</v>
      </c>
      <c r="AK555">
        <v>12.738930610000001</v>
      </c>
      <c r="AL555">
        <v>12.84345399</v>
      </c>
      <c r="AM555">
        <v>12.947833279999999</v>
      </c>
      <c r="AN555">
        <v>13.053172460000001</v>
      </c>
      <c r="AO555">
        <v>13.15996803</v>
      </c>
      <c r="AP555">
        <v>13.26847669</v>
      </c>
      <c r="AQ555">
        <v>13.37886084</v>
      </c>
      <c r="AR555">
        <v>13.491245129999999</v>
      </c>
      <c r="AS555">
        <v>13.605745280000001</v>
      </c>
      <c r="AT555">
        <v>13.722490990000001</v>
      </c>
      <c r="AU555">
        <v>13.84166703</v>
      </c>
      <c r="AV555">
        <v>13.9640322</v>
      </c>
      <c r="AW555">
        <v>14.08747863</v>
      </c>
      <c r="AX555">
        <v>14.21137871</v>
      </c>
      <c r="AY555">
        <v>14.33604716</v>
      </c>
      <c r="AZ555">
        <v>14.46201267</v>
      </c>
      <c r="BA555">
        <v>14.58963883</v>
      </c>
      <c r="BB555">
        <v>14.71909101</v>
      </c>
      <c r="BC555">
        <v>14.85041741</v>
      </c>
      <c r="BD555">
        <v>14.983623270000001</v>
      </c>
      <c r="BE555">
        <v>15.118710889999999</v>
      </c>
    </row>
    <row r="556" spans="1:57" x14ac:dyDescent="0.35">
      <c r="A556" t="s">
        <v>2927</v>
      </c>
      <c r="B556">
        <v>22.971495430000001</v>
      </c>
      <c r="C556">
        <v>23.081754719999999</v>
      </c>
      <c r="D556">
        <v>23.236971130000001</v>
      </c>
      <c r="E556">
        <v>23.432153929999998</v>
      </c>
      <c r="F556">
        <v>23.672284210000001</v>
      </c>
      <c r="G556">
        <v>23.958612989999999</v>
      </c>
      <c r="H556">
        <v>24.273269389999999</v>
      </c>
      <c r="I556">
        <v>24.61985907</v>
      </c>
      <c r="J556">
        <v>24.995203100000001</v>
      </c>
      <c r="K556">
        <v>25.395215780000001</v>
      </c>
      <c r="L556">
        <v>25.843011560000001</v>
      </c>
      <c r="M556">
        <v>26.294145950000001</v>
      </c>
      <c r="N556">
        <v>26.756004789999999</v>
      </c>
      <c r="O556">
        <v>27.228037239999999</v>
      </c>
      <c r="P556">
        <v>27.70868059</v>
      </c>
      <c r="Q556">
        <v>28.196541060000001</v>
      </c>
      <c r="R556">
        <v>28.691336119999999</v>
      </c>
      <c r="S556">
        <v>29.191146620000001</v>
      </c>
      <c r="T556">
        <v>29.695355289999998</v>
      </c>
      <c r="U556">
        <v>30.20365743</v>
      </c>
      <c r="V556">
        <v>30.695604899999999</v>
      </c>
      <c r="W556">
        <v>31.202597260000001</v>
      </c>
      <c r="X556">
        <v>31.71649639</v>
      </c>
      <c r="Y556">
        <v>32.236162069999999</v>
      </c>
      <c r="Z556">
        <v>32.761627539999999</v>
      </c>
      <c r="AA556">
        <v>33.234040219999997</v>
      </c>
      <c r="AB556">
        <v>33.716183270000002</v>
      </c>
      <c r="AC556">
        <v>34.199793489999998</v>
      </c>
      <c r="AD556">
        <v>34.684861740000002</v>
      </c>
      <c r="AE556">
        <v>35.172684289999999</v>
      </c>
      <c r="AF556">
        <v>35.664598920000003</v>
      </c>
      <c r="AG556">
        <v>36.161417559999997</v>
      </c>
      <c r="AH556">
        <v>36.664459659999999</v>
      </c>
      <c r="AI556">
        <v>37.174517729999998</v>
      </c>
      <c r="AJ556">
        <v>37.692187300000001</v>
      </c>
      <c r="AK556">
        <v>38.217921390000001</v>
      </c>
      <c r="AL556">
        <v>38.734322820000003</v>
      </c>
      <c r="AM556">
        <v>39.252919200000001</v>
      </c>
      <c r="AN556">
        <v>39.776164039999998</v>
      </c>
      <c r="AO556">
        <v>40.305140139999999</v>
      </c>
      <c r="AP556">
        <v>40.840597160000002</v>
      </c>
      <c r="AQ556">
        <v>41.38250627</v>
      </c>
      <c r="AR556">
        <v>41.931925819999996</v>
      </c>
      <c r="AS556">
        <v>42.489254299999999</v>
      </c>
      <c r="AT556">
        <v>43.054739220000002</v>
      </c>
      <c r="AU556">
        <v>43.628541400000003</v>
      </c>
      <c r="AV556">
        <v>44.209837870000001</v>
      </c>
      <c r="AW556">
        <v>44.800242060000002</v>
      </c>
      <c r="AX556">
        <v>45.399911379999999</v>
      </c>
      <c r="AY556">
        <v>46.008852930000003</v>
      </c>
      <c r="AZ556">
        <v>46.627018159999999</v>
      </c>
      <c r="BA556">
        <v>47.252836850000001</v>
      </c>
      <c r="BB556">
        <v>47.887711410000001</v>
      </c>
      <c r="BC556">
        <v>48.531788489999997</v>
      </c>
      <c r="BD556">
        <v>49.185097650000003</v>
      </c>
      <c r="BE556">
        <v>49.847654480000003</v>
      </c>
    </row>
    <row r="557" spans="1:57" x14ac:dyDescent="0.35">
      <c r="A557" t="s">
        <v>2928</v>
      </c>
      <c r="B557">
        <v>23.22645618</v>
      </c>
      <c r="C557">
        <v>23.504738079999999</v>
      </c>
      <c r="D557">
        <v>23.801733769999998</v>
      </c>
      <c r="E557">
        <v>24.121176179999999</v>
      </c>
      <c r="F557">
        <v>24.467527310000001</v>
      </c>
      <c r="G557">
        <v>24.842143530000001</v>
      </c>
      <c r="H557">
        <v>25.228103489999999</v>
      </c>
      <c r="I557">
        <v>25.631651229999999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27.91164929</v>
      </c>
      <c r="O557">
        <v>28.395267910000001</v>
      </c>
      <c r="P557">
        <v>28.88456073</v>
      </c>
      <c r="Q557">
        <v>29.378838389999999</v>
      </c>
      <c r="R557">
        <v>29.877607529999999</v>
      </c>
      <c r="S557">
        <v>30.380563949999999</v>
      </c>
      <c r="T557">
        <v>30.88755913</v>
      </c>
      <c r="U557">
        <v>31.398569510000002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35.419215059999999</v>
      </c>
      <c r="AD557">
        <v>35.907197959999998</v>
      </c>
      <c r="AE557">
        <v>36.397451179999997</v>
      </c>
      <c r="AF557">
        <v>36.891236380000002</v>
      </c>
      <c r="AG557">
        <v>37.389637919999998</v>
      </c>
      <c r="AH557">
        <v>37.893533609999999</v>
      </c>
      <c r="AI557">
        <v>38.403612510000002</v>
      </c>
      <c r="AJ557">
        <v>38.920402609999996</v>
      </c>
      <c r="AK557">
        <v>39.444299139999998</v>
      </c>
      <c r="AL557">
        <v>39.960817630000001</v>
      </c>
      <c r="AM557">
        <v>40.478107090000002</v>
      </c>
      <c r="AN557">
        <v>40.998228830000002</v>
      </c>
      <c r="AO557">
        <v>41.522214400000003</v>
      </c>
      <c r="AP557">
        <v>42.05088404</v>
      </c>
      <c r="AQ557">
        <v>42.58495748</v>
      </c>
      <c r="AR557">
        <v>43.125057060000003</v>
      </c>
      <c r="AS557">
        <v>43.671705879999998</v>
      </c>
      <c r="AT557">
        <v>44.22533413</v>
      </c>
      <c r="AU557">
        <v>44.786292400000001</v>
      </c>
      <c r="AV557">
        <v>45.356207990000001</v>
      </c>
      <c r="AW557">
        <v>45.934619910000002</v>
      </c>
      <c r="AX557">
        <v>46.521572720000002</v>
      </c>
      <c r="AY557">
        <v>47.1171267</v>
      </c>
      <c r="AZ557">
        <v>47.721335119999999</v>
      </c>
      <c r="BA557">
        <v>48.334264789999999</v>
      </c>
      <c r="BB557">
        <v>48.95600056</v>
      </c>
      <c r="BC557">
        <v>49.586644399999997</v>
      </c>
      <c r="BD557">
        <v>50.226314530000003</v>
      </c>
      <c r="BE557">
        <v>50.875144839999997</v>
      </c>
    </row>
    <row r="558" spans="1:57" x14ac:dyDescent="0.35">
      <c r="A558" t="s">
        <v>2929</v>
      </c>
      <c r="B558">
        <v>8.0783993900000003E-2</v>
      </c>
      <c r="C558">
        <v>8.0675141399999997E-2</v>
      </c>
      <c r="D558">
        <v>8.0279161099999996E-2</v>
      </c>
      <c r="E558">
        <v>7.9849317700000005E-2</v>
      </c>
      <c r="F558">
        <v>7.9494524699999999E-2</v>
      </c>
      <c r="G558">
        <v>7.9236700600000001E-2</v>
      </c>
      <c r="H558">
        <v>7.9020074699999998E-2</v>
      </c>
      <c r="I558">
        <v>7.8836416100000001E-2</v>
      </c>
      <c r="J558">
        <v>7.8679923900000004E-2</v>
      </c>
      <c r="K558">
        <v>7.8549369300000005E-2</v>
      </c>
      <c r="L558">
        <v>7.8498264100000006E-2</v>
      </c>
      <c r="M558">
        <v>7.84401656E-2</v>
      </c>
      <c r="N558">
        <v>7.8392564100000006E-2</v>
      </c>
      <c r="O558">
        <v>7.8360886000000005E-2</v>
      </c>
      <c r="P558">
        <v>7.83451025E-2</v>
      </c>
      <c r="Q558">
        <v>7.8343319699999997E-2</v>
      </c>
      <c r="R558">
        <v>7.8347969099999998E-2</v>
      </c>
      <c r="S558">
        <v>7.8361325999999995E-2</v>
      </c>
      <c r="T558">
        <v>7.8383791100000003E-2</v>
      </c>
      <c r="U558">
        <v>7.8415350699999997E-2</v>
      </c>
      <c r="V558">
        <v>7.8419478299999998E-2</v>
      </c>
      <c r="W558">
        <v>7.8452898300000004E-2</v>
      </c>
      <c r="X558">
        <v>7.8505424700000007E-2</v>
      </c>
      <c r="Y558">
        <v>7.85727913E-2</v>
      </c>
      <c r="Z558">
        <v>7.8653811399999995E-2</v>
      </c>
      <c r="AA558">
        <v>7.8646625799999995E-2</v>
      </c>
      <c r="AB558">
        <v>7.8662776300000001E-2</v>
      </c>
      <c r="AC558">
        <v>7.8696355600000004E-2</v>
      </c>
      <c r="AD558">
        <v>7.8744863999999998E-2</v>
      </c>
      <c r="AE558">
        <v>7.8807901499999999E-2</v>
      </c>
      <c r="AF558">
        <v>7.8885905100000001E-2</v>
      </c>
      <c r="AG558">
        <v>7.8980652900000003E-2</v>
      </c>
      <c r="AH558">
        <v>7.9091897300000005E-2</v>
      </c>
      <c r="AI558">
        <v>7.9219795400000001E-2</v>
      </c>
      <c r="AJ558">
        <v>7.9364524399999997E-2</v>
      </c>
      <c r="AK558">
        <v>7.9526144800000004E-2</v>
      </c>
      <c r="AL558">
        <v>7.9691036899999998E-2</v>
      </c>
      <c r="AM558">
        <v>7.9863704699999996E-2</v>
      </c>
      <c r="AN558">
        <v>8.0046614000000002E-2</v>
      </c>
      <c r="AO558">
        <v>8.0240973500000007E-2</v>
      </c>
      <c r="AP558">
        <v>8.0447354200000001E-2</v>
      </c>
      <c r="AQ558">
        <v>8.06674114E-2</v>
      </c>
      <c r="AR558">
        <v>8.0900023500000001E-2</v>
      </c>
      <c r="AS558">
        <v>8.1144746599999998E-2</v>
      </c>
      <c r="AT558">
        <v>8.1401358800000004E-2</v>
      </c>
      <c r="AU558">
        <v>8.1669695099999995E-2</v>
      </c>
      <c r="AV558">
        <v>8.1956099500000004E-2</v>
      </c>
      <c r="AW558">
        <v>8.2255512099999997E-2</v>
      </c>
      <c r="AX558">
        <v>8.2566122500000005E-2</v>
      </c>
      <c r="AY558">
        <v>8.2887301100000005E-2</v>
      </c>
      <c r="AZ558">
        <v>8.3218822600000006E-2</v>
      </c>
      <c r="BA558">
        <v>8.3563262999999999E-2</v>
      </c>
      <c r="BB558">
        <v>8.3918234899999999E-2</v>
      </c>
      <c r="BC558">
        <v>8.4283021400000005E-2</v>
      </c>
      <c r="BD558">
        <v>8.4657478999999994E-2</v>
      </c>
      <c r="BE558">
        <v>8.5041655300000005E-2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8.02362977E-2</v>
      </c>
      <c r="F559">
        <v>7.9913241900000001E-2</v>
      </c>
      <c r="G559">
        <v>7.9698390999999993E-2</v>
      </c>
      <c r="H559">
        <v>7.9570979200000003E-2</v>
      </c>
      <c r="I559">
        <v>7.9532510099999995E-2</v>
      </c>
      <c r="J559">
        <v>7.9566770600000003E-2</v>
      </c>
      <c r="K559">
        <v>7.9654348900000005E-2</v>
      </c>
      <c r="L559">
        <v>7.9833827499999996E-2</v>
      </c>
      <c r="M559">
        <v>8.0010854300000003E-2</v>
      </c>
      <c r="N559">
        <v>8.0193530700000001E-2</v>
      </c>
      <c r="O559">
        <v>8.0384214100000004E-2</v>
      </c>
      <c r="P559">
        <v>8.0582642999999995E-2</v>
      </c>
      <c r="Q559">
        <v>8.0787867700000002E-2</v>
      </c>
      <c r="R559">
        <v>8.0999019699999994E-2</v>
      </c>
      <c r="S559">
        <v>8.1215555800000006E-2</v>
      </c>
      <c r="T559">
        <v>8.1437290400000001E-2</v>
      </c>
      <c r="U559">
        <v>8.16643435E-2</v>
      </c>
      <c r="V559">
        <v>8.1859307199999995E-2</v>
      </c>
      <c r="W559">
        <v>8.2080956100000005E-2</v>
      </c>
      <c r="X559">
        <v>8.2318485799999994E-2</v>
      </c>
      <c r="Y559">
        <v>8.2567370799999998E-2</v>
      </c>
      <c r="Z559">
        <v>8.2826087100000001E-2</v>
      </c>
      <c r="AA559">
        <v>8.2988592799999997E-2</v>
      </c>
      <c r="AB559">
        <v>8.3168672099999993E-2</v>
      </c>
      <c r="AC559">
        <v>8.33610506E-2</v>
      </c>
      <c r="AD559">
        <v>8.3563505299999993E-2</v>
      </c>
      <c r="AE559">
        <v>8.3775550399999996E-2</v>
      </c>
      <c r="AF559">
        <v>8.3997383600000003E-2</v>
      </c>
      <c r="AG559">
        <v>8.4229389599999996E-2</v>
      </c>
      <c r="AH559">
        <v>8.4471923899999996E-2</v>
      </c>
      <c r="AI559">
        <v>8.4725228099999994E-2</v>
      </c>
      <c r="AJ559">
        <v>8.4989408500000002E-2</v>
      </c>
      <c r="AK559">
        <v>8.5264448800000003E-2</v>
      </c>
      <c r="AL559">
        <v>8.55262673E-2</v>
      </c>
      <c r="AM559">
        <v>8.5787830999999995E-2</v>
      </c>
      <c r="AN559">
        <v>8.6054524499999993E-2</v>
      </c>
      <c r="AO559">
        <v>8.6328565800000007E-2</v>
      </c>
      <c r="AP559">
        <v>8.6610926300000002E-2</v>
      </c>
      <c r="AQ559">
        <v>8.6902093200000002E-2</v>
      </c>
      <c r="AR559">
        <v>8.7202348599999993E-2</v>
      </c>
      <c r="AS559">
        <v>8.7511811600000003E-2</v>
      </c>
      <c r="AT559">
        <v>8.7830323200000004E-2</v>
      </c>
      <c r="AU559">
        <v>8.8156964899999996E-2</v>
      </c>
      <c r="AV559">
        <v>8.8489341499999999E-2</v>
      </c>
      <c r="AW559">
        <v>8.8824768600000006E-2</v>
      </c>
      <c r="AX559">
        <v>8.9163770700000006E-2</v>
      </c>
      <c r="AY559">
        <v>8.95088094E-2</v>
      </c>
      <c r="AZ559">
        <v>8.9862305000000003E-2</v>
      </c>
      <c r="BA559">
        <v>9.0225289799999997E-2</v>
      </c>
      <c r="BB559">
        <v>9.0597649700000005E-2</v>
      </c>
      <c r="BC559">
        <v>9.0978800100000007E-2</v>
      </c>
      <c r="BD559">
        <v>9.1368163099999997E-2</v>
      </c>
      <c r="BE559">
        <v>9.1765363399999994E-2</v>
      </c>
    </row>
    <row r="560" spans="1:57" x14ac:dyDescent="0.35">
      <c r="A560" t="s">
        <v>2931</v>
      </c>
      <c r="B560">
        <v>2.531114278</v>
      </c>
      <c r="C560">
        <v>2.534406208</v>
      </c>
      <c r="D560">
        <v>2.5497052330000001</v>
      </c>
      <c r="E560">
        <v>2.5722503030000001</v>
      </c>
      <c r="F560">
        <v>2.6009104559999998</v>
      </c>
      <c r="G560">
        <v>2.6348063499999999</v>
      </c>
      <c r="H560">
        <v>2.6713401050000001</v>
      </c>
      <c r="I560">
        <v>2.7105542480000002</v>
      </c>
      <c r="J560">
        <v>2.7519249889999999</v>
      </c>
      <c r="K560">
        <v>2.7949074820000002</v>
      </c>
      <c r="L560">
        <v>2.8418432889999998</v>
      </c>
      <c r="M560">
        <v>2.8877149879999999</v>
      </c>
      <c r="N560">
        <v>2.933527481</v>
      </c>
      <c r="O560">
        <v>2.9793261279999999</v>
      </c>
      <c r="P560">
        <v>3.025031598</v>
      </c>
      <c r="Q560">
        <v>3.0705898739999999</v>
      </c>
      <c r="R560">
        <v>3.115700871</v>
      </c>
      <c r="S560">
        <v>3.1605967389999998</v>
      </c>
      <c r="T560">
        <v>3.2053681890000001</v>
      </c>
      <c r="U560">
        <v>3.2500983109999999</v>
      </c>
      <c r="V560">
        <v>3.292814548</v>
      </c>
      <c r="W560">
        <v>3.3368143250000002</v>
      </c>
      <c r="X560">
        <v>3.3813926620000001</v>
      </c>
      <c r="Y560">
        <v>3.4264789809999998</v>
      </c>
      <c r="Z560">
        <v>3.4721183249999998</v>
      </c>
      <c r="AA560">
        <v>3.5124765560000002</v>
      </c>
      <c r="AB560">
        <v>3.5540612509999998</v>
      </c>
      <c r="AC560">
        <v>3.5960667590000002</v>
      </c>
      <c r="AD560">
        <v>3.6385041870000001</v>
      </c>
      <c r="AE560">
        <v>3.681517033</v>
      </c>
      <c r="AF560">
        <v>3.725243775</v>
      </c>
      <c r="AG560">
        <v>3.7698556230000002</v>
      </c>
      <c r="AH560">
        <v>3.815382053</v>
      </c>
      <c r="AI560">
        <v>3.8618602329999998</v>
      </c>
      <c r="AJ560">
        <v>3.9093092629999999</v>
      </c>
      <c r="AK560">
        <v>3.9577313570000001</v>
      </c>
      <c r="AL560">
        <v>4.0062798869999998</v>
      </c>
      <c r="AM560">
        <v>4.0552945109999996</v>
      </c>
      <c r="AN560">
        <v>4.1049096130000002</v>
      </c>
      <c r="AO560">
        <v>4.1551949109999997</v>
      </c>
      <c r="AP560">
        <v>4.2061957659999996</v>
      </c>
      <c r="AQ560">
        <v>4.258033577</v>
      </c>
      <c r="AR560">
        <v>4.3106679159999999</v>
      </c>
      <c r="AS560">
        <v>4.3640995880000002</v>
      </c>
      <c r="AT560">
        <v>4.4183281870000002</v>
      </c>
      <c r="AU560">
        <v>4.4733475880000002</v>
      </c>
      <c r="AV560">
        <v>4.5295775919999999</v>
      </c>
      <c r="AW560">
        <v>4.5867341760000002</v>
      </c>
      <c r="AX560">
        <v>4.6447505490000003</v>
      </c>
      <c r="AY560">
        <v>4.7035929129999996</v>
      </c>
      <c r="AZ560">
        <v>4.7632332819999998</v>
      </c>
      <c r="BA560">
        <v>4.8238385700000004</v>
      </c>
      <c r="BB560">
        <v>4.8852632309999997</v>
      </c>
      <c r="BC560">
        <v>4.9474743029999999</v>
      </c>
      <c r="BD560">
        <v>5.0104584079999999</v>
      </c>
      <c r="BE560">
        <v>5.0742080940000003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2.7375860749999998</v>
      </c>
      <c r="G561">
        <v>2.7808175589999999</v>
      </c>
      <c r="H561">
        <v>2.8249818530000002</v>
      </c>
      <c r="I561">
        <v>2.8704847390000001</v>
      </c>
      <c r="J561">
        <v>2.9171558150000001</v>
      </c>
      <c r="K561">
        <v>2.9647781430000002</v>
      </c>
      <c r="L561">
        <v>3.0161584970000002</v>
      </c>
      <c r="M561">
        <v>3.0665276860000001</v>
      </c>
      <c r="N561">
        <v>3.1169652120000002</v>
      </c>
      <c r="O561">
        <v>3.1676341570000002</v>
      </c>
      <c r="P561">
        <v>3.2185448299999999</v>
      </c>
      <c r="Q561">
        <v>3.2697019850000002</v>
      </c>
      <c r="R561">
        <v>3.3211293319999999</v>
      </c>
      <c r="S561">
        <v>3.372869423</v>
      </c>
      <c r="T561">
        <v>3.424978914</v>
      </c>
      <c r="U561">
        <v>3.4775235269999998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3.7446310739999999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4.3472381999999996</v>
      </c>
      <c r="AL561">
        <v>4.4067141860000003</v>
      </c>
      <c r="AM561">
        <v>4.4665850469999997</v>
      </c>
      <c r="AN561">
        <v>4.5270701930000001</v>
      </c>
      <c r="AO561">
        <v>4.5882710199999996</v>
      </c>
      <c r="AP561">
        <v>4.650261875</v>
      </c>
      <c r="AQ561">
        <v>4.7131042839999999</v>
      </c>
      <c r="AR561">
        <v>4.7768476470000003</v>
      </c>
      <c r="AS561">
        <v>4.8415288839999997</v>
      </c>
      <c r="AT561">
        <v>4.9071732529999998</v>
      </c>
      <c r="AU561">
        <v>4.9737964589999999</v>
      </c>
      <c r="AV561">
        <v>5.0415504980000003</v>
      </c>
      <c r="AW561">
        <v>5.1103660980000001</v>
      </c>
      <c r="AX561">
        <v>5.1802243700000004</v>
      </c>
      <c r="AY561">
        <v>5.2511073020000003</v>
      </c>
      <c r="AZ561">
        <v>5.3229967719999998</v>
      </c>
      <c r="BA561">
        <v>5.3958788369999997</v>
      </c>
      <c r="BB561">
        <v>5.4697454150000002</v>
      </c>
      <c r="BC561">
        <v>5.5445943069999997</v>
      </c>
      <c r="BD561">
        <v>5.6204284449999999</v>
      </c>
      <c r="BE561">
        <v>5.6972548490000001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1.279234389</v>
      </c>
      <c r="C568">
        <v>1.285652528</v>
      </c>
      <c r="D568">
        <v>1.2955728259999999</v>
      </c>
      <c r="E568">
        <v>1.308597598</v>
      </c>
      <c r="F568">
        <v>1.3247369330000001</v>
      </c>
      <c r="G568">
        <v>1.3437747099999999</v>
      </c>
      <c r="H568">
        <v>1.3644880340000001</v>
      </c>
      <c r="I568">
        <v>1.386877513</v>
      </c>
      <c r="J568">
        <v>1.410647854</v>
      </c>
      <c r="K568">
        <v>1.43549591</v>
      </c>
      <c r="L568">
        <v>1.462645714</v>
      </c>
      <c r="M568">
        <v>1.489632109</v>
      </c>
      <c r="N568">
        <v>1.5168118749999999</v>
      </c>
      <c r="O568">
        <v>1.5441571140000001</v>
      </c>
      <c r="P568">
        <v>1.5715980519999999</v>
      </c>
      <c r="Q568">
        <v>1.599083185</v>
      </c>
      <c r="R568">
        <v>1.6266309919999999</v>
      </c>
      <c r="S568">
        <v>1.654166306</v>
      </c>
      <c r="T568">
        <v>1.6816962980000001</v>
      </c>
      <c r="U568">
        <v>1.709247105</v>
      </c>
      <c r="V568">
        <v>1.735736124</v>
      </c>
      <c r="W568">
        <v>1.7629251189999999</v>
      </c>
      <c r="X568">
        <v>1.7904247019999999</v>
      </c>
      <c r="Y568">
        <v>1.8182029129999999</v>
      </c>
      <c r="Z568">
        <v>1.8462870199999999</v>
      </c>
      <c r="AA568">
        <v>1.8714765689999999</v>
      </c>
      <c r="AB568">
        <v>1.897213848</v>
      </c>
      <c r="AC568">
        <v>1.9231205899999999</v>
      </c>
      <c r="AD568">
        <v>1.949223108</v>
      </c>
      <c r="AE568">
        <v>1.975608915</v>
      </c>
      <c r="AF568">
        <v>2.0023612819999999</v>
      </c>
      <c r="AG568">
        <v>2.029528504</v>
      </c>
      <c r="AH568">
        <v>2.0571838210000002</v>
      </c>
      <c r="AI568">
        <v>2.0853643900000001</v>
      </c>
      <c r="AJ568">
        <v>2.1140925820000001</v>
      </c>
      <c r="AK568">
        <v>2.1433804859999999</v>
      </c>
      <c r="AL568">
        <v>2.172264497</v>
      </c>
      <c r="AM568">
        <v>2.2013790520000001</v>
      </c>
      <c r="AN568">
        <v>2.2308531729999999</v>
      </c>
      <c r="AO568">
        <v>2.2607358909999999</v>
      </c>
      <c r="AP568">
        <v>2.2910565510000001</v>
      </c>
      <c r="AQ568">
        <v>2.3218022</v>
      </c>
      <c r="AR568">
        <v>2.3530243670000002</v>
      </c>
      <c r="AS568">
        <v>2.3847349449999999</v>
      </c>
      <c r="AT568">
        <v>2.4169374929999998</v>
      </c>
      <c r="AU568">
        <v>2.4496314259999998</v>
      </c>
      <c r="AV568">
        <v>2.4827635450000001</v>
      </c>
      <c r="AW568">
        <v>2.5164304300000002</v>
      </c>
      <c r="AX568">
        <v>2.5506323260000001</v>
      </c>
      <c r="AY568">
        <v>2.585359237</v>
      </c>
      <c r="AZ568">
        <v>2.6205990510000001</v>
      </c>
      <c r="BA568">
        <v>2.6562590099999999</v>
      </c>
      <c r="BB568">
        <v>2.692420791</v>
      </c>
      <c r="BC568">
        <v>2.7290883240000001</v>
      </c>
      <c r="BD568">
        <v>2.7662584840000002</v>
      </c>
      <c r="BE568">
        <v>2.8039283730000002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1.3671274529999999</v>
      </c>
      <c r="G569">
        <v>1.3893571149999999</v>
      </c>
      <c r="H569">
        <v>1.4121004479999999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1.5372751730000001</v>
      </c>
      <c r="N569">
        <v>1.563540989</v>
      </c>
      <c r="O569">
        <v>1.5899427699999999</v>
      </c>
      <c r="P569">
        <v>1.616469559</v>
      </c>
      <c r="Q569">
        <v>1.6431103380000001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1.859710583</v>
      </c>
      <c r="Z569">
        <v>1.888008863</v>
      </c>
      <c r="AA569">
        <v>1.9134280939999999</v>
      </c>
      <c r="AB569">
        <v>1.9395016549999999</v>
      </c>
      <c r="AC569">
        <v>1.9657730739999999</v>
      </c>
      <c r="AD569">
        <v>1.9922481919999999</v>
      </c>
      <c r="AE569">
        <v>2.0190035200000001</v>
      </c>
      <c r="AF569">
        <v>2.0461143169999998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2.1885943430000001</v>
      </c>
      <c r="AL569">
        <v>2.2178187440000001</v>
      </c>
      <c r="AM569">
        <v>2.2471855679999999</v>
      </c>
      <c r="AN569">
        <v>2.2768030850000001</v>
      </c>
      <c r="AO569">
        <v>2.3067239549999998</v>
      </c>
      <c r="AP569">
        <v>2.336988721</v>
      </c>
      <c r="AQ569">
        <v>2.3676319079999999</v>
      </c>
      <c r="AR569">
        <v>2.3986821300000001</v>
      </c>
      <c r="AS569">
        <v>2.430161891</v>
      </c>
      <c r="AT569">
        <v>2.4620879690000002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2.6995656010000002</v>
      </c>
      <c r="BB569">
        <v>2.7354765209999998</v>
      </c>
      <c r="BC569">
        <v>2.7718754649999999</v>
      </c>
      <c r="BD569">
        <v>2.808765524</v>
      </c>
      <c r="BE569">
        <v>2.8461518959999998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11.239549569999999</v>
      </c>
      <c r="C572">
        <v>11.28072854</v>
      </c>
      <c r="D572">
        <v>11.3837812</v>
      </c>
      <c r="E572">
        <v>11.511423860000001</v>
      </c>
      <c r="F572">
        <v>11.6559495</v>
      </c>
      <c r="G572">
        <v>11.81396674</v>
      </c>
      <c r="H572">
        <v>11.97467657</v>
      </c>
      <c r="I572">
        <v>12.14146951</v>
      </c>
      <c r="J572">
        <v>12.31363002</v>
      </c>
      <c r="K572">
        <v>12.48999405</v>
      </c>
      <c r="L572">
        <v>12.683113649999999</v>
      </c>
      <c r="M572">
        <v>12.86766645</v>
      </c>
      <c r="N572">
        <v>13.05170229</v>
      </c>
      <c r="O572">
        <v>13.236272639999999</v>
      </c>
      <c r="P572">
        <v>13.42146889</v>
      </c>
      <c r="Q572">
        <v>13.607347969999999</v>
      </c>
      <c r="R572">
        <v>13.79241648</v>
      </c>
      <c r="S572">
        <v>13.978243539999999</v>
      </c>
      <c r="T572">
        <v>14.16533456</v>
      </c>
      <c r="U572">
        <v>14.3540554</v>
      </c>
      <c r="V572">
        <v>14.53485238</v>
      </c>
      <c r="W572">
        <v>14.724748440000001</v>
      </c>
      <c r="X572">
        <v>14.91870522</v>
      </c>
      <c r="Y572">
        <v>15.11611682</v>
      </c>
      <c r="Z572">
        <v>15.31705485</v>
      </c>
      <c r="AA572">
        <v>15.49340797</v>
      </c>
      <c r="AB572">
        <v>15.68010885</v>
      </c>
      <c r="AC572">
        <v>15.87047744</v>
      </c>
      <c r="AD572">
        <v>16.06386513</v>
      </c>
      <c r="AE572">
        <v>16.260497440000002</v>
      </c>
      <c r="AF572">
        <v>16.460663589999999</v>
      </c>
      <c r="AG572">
        <v>16.664949109999998</v>
      </c>
      <c r="AH572">
        <v>16.873195160000002</v>
      </c>
      <c r="AI572">
        <v>17.085410209999999</v>
      </c>
      <c r="AJ572">
        <v>17.30157724</v>
      </c>
      <c r="AK572">
        <v>17.52164076</v>
      </c>
      <c r="AL572">
        <v>17.742019460000002</v>
      </c>
      <c r="AM572">
        <v>17.9645166</v>
      </c>
      <c r="AN572">
        <v>18.18956021</v>
      </c>
      <c r="AO572">
        <v>18.417305389999999</v>
      </c>
      <c r="AP572">
        <v>18.647840049999999</v>
      </c>
      <c r="AQ572">
        <v>18.88174356</v>
      </c>
      <c r="AR572">
        <v>19.118655740000001</v>
      </c>
      <c r="AS572">
        <v>19.35853723</v>
      </c>
      <c r="AT572">
        <v>19.601380519999999</v>
      </c>
      <c r="AU572">
        <v>19.847172019999999</v>
      </c>
      <c r="AV572">
        <v>20.098250329999999</v>
      </c>
      <c r="AW572">
        <v>20.35283153</v>
      </c>
      <c r="AX572">
        <v>20.61058959</v>
      </c>
      <c r="AY572">
        <v>20.871419670000002</v>
      </c>
      <c r="AZ572">
        <v>21.135261830000001</v>
      </c>
      <c r="BA572">
        <v>21.403179890000001</v>
      </c>
      <c r="BB572">
        <v>21.674310550000001</v>
      </c>
      <c r="BC572">
        <v>21.948522000000001</v>
      </c>
      <c r="BD572">
        <v>22.225800960000001</v>
      </c>
      <c r="BE572">
        <v>22.506164900000002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13.505246469999999</v>
      </c>
      <c r="M573">
        <v>13.722758150000001</v>
      </c>
      <c r="N573">
        <v>13.94106386</v>
      </c>
      <c r="O573">
        <v>14.161373210000001</v>
      </c>
      <c r="P573">
        <v>14.38393052</v>
      </c>
      <c r="Q573">
        <v>14.608881220000001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17.473129960000001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21.269307099999999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22.768186199999999</v>
      </c>
      <c r="AW573">
        <v>23.079550059999999</v>
      </c>
      <c r="AX573">
        <v>23.394712810000001</v>
      </c>
      <c r="AY573">
        <v>23.713649879999998</v>
      </c>
      <c r="AZ573">
        <v>24.03635221</v>
      </c>
      <c r="BA573">
        <v>24.36282825</v>
      </c>
      <c r="BB573">
        <v>24.6931048</v>
      </c>
      <c r="BC573">
        <v>25.0272258</v>
      </c>
      <c r="BD573">
        <v>25.36525048</v>
      </c>
      <c r="BE573">
        <v>25.70725126</v>
      </c>
    </row>
    <row r="574" spans="1:57" x14ac:dyDescent="0.35">
      <c r="A574" t="s">
        <v>2945</v>
      </c>
      <c r="B574">
        <v>1.89075467</v>
      </c>
      <c r="C574">
        <v>1.9041362159999999</v>
      </c>
      <c r="D574">
        <v>1.9271982379999999</v>
      </c>
      <c r="E574">
        <v>1.953640056</v>
      </c>
      <c r="F574">
        <v>1.9826433429999999</v>
      </c>
      <c r="G574">
        <v>2.0139601900000001</v>
      </c>
      <c r="H574">
        <v>2.0457398759999998</v>
      </c>
      <c r="I574">
        <v>2.0787151609999999</v>
      </c>
      <c r="J574">
        <v>2.1127941969999999</v>
      </c>
      <c r="K574">
        <v>2.1477755479999998</v>
      </c>
      <c r="L574">
        <v>2.1861197149999998</v>
      </c>
      <c r="M574">
        <v>2.2229931070000002</v>
      </c>
      <c r="N574">
        <v>2.2598574849999999</v>
      </c>
      <c r="O574">
        <v>2.2968662709999998</v>
      </c>
      <c r="P574">
        <v>2.3340188949999998</v>
      </c>
      <c r="Q574">
        <v>2.3713177669999999</v>
      </c>
      <c r="R574">
        <v>2.4084788000000001</v>
      </c>
      <c r="S574">
        <v>2.445789231</v>
      </c>
      <c r="T574">
        <v>2.4833322959999999</v>
      </c>
      <c r="U574">
        <v>2.5211693080000002</v>
      </c>
      <c r="V574">
        <v>2.5573850230000001</v>
      </c>
      <c r="W574">
        <v>2.595270153</v>
      </c>
      <c r="X574">
        <v>2.6339086950000001</v>
      </c>
      <c r="Y574">
        <v>2.6732048079999999</v>
      </c>
      <c r="Z574">
        <v>2.7131748930000001</v>
      </c>
      <c r="AA574">
        <v>2.7481563740000001</v>
      </c>
      <c r="AB574">
        <v>2.7848668330000002</v>
      </c>
      <c r="AC574">
        <v>2.8221320680000002</v>
      </c>
      <c r="AD574">
        <v>2.859913648</v>
      </c>
      <c r="AE574">
        <v>2.8983134449999999</v>
      </c>
      <c r="AF574">
        <v>2.9374305719999998</v>
      </c>
      <c r="AG574">
        <v>2.9774091299999998</v>
      </c>
      <c r="AH574">
        <v>3.0182452550000001</v>
      </c>
      <c r="AI574">
        <v>3.0599615029999998</v>
      </c>
      <c r="AJ574">
        <v>3.1025712040000002</v>
      </c>
      <c r="AK574">
        <v>3.146078336</v>
      </c>
      <c r="AL574">
        <v>3.1897150910000001</v>
      </c>
      <c r="AM574">
        <v>3.2338252129999998</v>
      </c>
      <c r="AN574">
        <v>3.278525342</v>
      </c>
      <c r="AO574">
        <v>3.3238845540000002</v>
      </c>
      <c r="AP574">
        <v>3.369957705</v>
      </c>
      <c r="AQ574">
        <v>3.416888111</v>
      </c>
      <c r="AR574">
        <v>3.4646353790000002</v>
      </c>
      <c r="AS574">
        <v>3.5132136049999998</v>
      </c>
      <c r="AT574">
        <v>3.5626359889999999</v>
      </c>
      <c r="AU574">
        <v>3.6129100529999998</v>
      </c>
      <c r="AV574">
        <v>3.6644979640000002</v>
      </c>
      <c r="AW574">
        <v>3.7170703399999998</v>
      </c>
      <c r="AX574">
        <v>3.7705705310000002</v>
      </c>
      <c r="AY574">
        <v>3.824978089</v>
      </c>
      <c r="AZ574">
        <v>3.8802806329999999</v>
      </c>
      <c r="BA574">
        <v>3.9366807989999999</v>
      </c>
      <c r="BB574">
        <v>3.9940163480000002</v>
      </c>
      <c r="BC574">
        <v>4.0522643189999998</v>
      </c>
      <c r="BD574">
        <v>4.1114222070000004</v>
      </c>
      <c r="BE574">
        <v>4.1714936979999999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2.0561349180000001</v>
      </c>
      <c r="F575">
        <v>2.0934126860000002</v>
      </c>
      <c r="G575">
        <v>2.132091124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2.3325711130000002</v>
      </c>
      <c r="M575">
        <v>2.3748479119999999</v>
      </c>
      <c r="N575">
        <v>2.4172462430000001</v>
      </c>
      <c r="O575">
        <v>2.4599655249999999</v>
      </c>
      <c r="P575">
        <v>2.503046667</v>
      </c>
      <c r="Q575">
        <v>2.546520976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4.199127453</v>
      </c>
      <c r="AX575">
        <v>4.2642629300000001</v>
      </c>
      <c r="AY575">
        <v>4.3305367649999997</v>
      </c>
      <c r="AZ575">
        <v>4.3979474999999999</v>
      </c>
      <c r="BA575">
        <v>4.4664961590000001</v>
      </c>
      <c r="BB575">
        <v>4.5361869649999997</v>
      </c>
      <c r="BC575">
        <v>4.6070274969999998</v>
      </c>
      <c r="BD575">
        <v>4.6790284370000004</v>
      </c>
      <c r="BE575">
        <v>4.75220311</v>
      </c>
    </row>
    <row r="576" spans="1:57" x14ac:dyDescent="0.35">
      <c r="A576" t="s">
        <v>2947</v>
      </c>
      <c r="B576">
        <v>1.627354975</v>
      </c>
      <c r="C576">
        <v>1.6285001640000001</v>
      </c>
      <c r="D576">
        <v>1.6336099070000001</v>
      </c>
      <c r="E576">
        <v>1.641171591</v>
      </c>
      <c r="F576">
        <v>1.6513401860000001</v>
      </c>
      <c r="G576">
        <v>1.6639548719999999</v>
      </c>
      <c r="H576">
        <v>1.6777276510000001</v>
      </c>
      <c r="I576">
        <v>1.6927661869999999</v>
      </c>
      <c r="J576">
        <v>1.708863005</v>
      </c>
      <c r="K576">
        <v>1.7258064529999999</v>
      </c>
      <c r="L576">
        <v>1.7448670390000001</v>
      </c>
      <c r="M576">
        <v>1.7634245049999999</v>
      </c>
      <c r="N576">
        <v>1.7821571300000001</v>
      </c>
      <c r="O576">
        <v>1.8011678950000001</v>
      </c>
      <c r="P576">
        <v>1.8204356779999999</v>
      </c>
      <c r="Q576">
        <v>1.839928172</v>
      </c>
      <c r="R576">
        <v>1.859450549</v>
      </c>
      <c r="S576">
        <v>1.8791216930000001</v>
      </c>
      <c r="T576">
        <v>1.8989664719999999</v>
      </c>
      <c r="U576">
        <v>1.91899446</v>
      </c>
      <c r="V576">
        <v>1.938176466</v>
      </c>
      <c r="W576">
        <v>1.9582092799999999</v>
      </c>
      <c r="X576">
        <v>1.978637097</v>
      </c>
      <c r="Y576">
        <v>1.9993646780000001</v>
      </c>
      <c r="Z576">
        <v>2.0203816909999999</v>
      </c>
      <c r="AA576">
        <v>2.0387347120000001</v>
      </c>
      <c r="AB576">
        <v>2.0578932490000001</v>
      </c>
      <c r="AC576">
        <v>2.077329051</v>
      </c>
      <c r="AD576">
        <v>2.0969596660000001</v>
      </c>
      <c r="AE576">
        <v>2.1168063579999998</v>
      </c>
      <c r="AF576">
        <v>2.1369052829999999</v>
      </c>
      <c r="AG576">
        <v>2.1573258559999999</v>
      </c>
      <c r="AH576">
        <v>2.1780641319999998</v>
      </c>
      <c r="AI576">
        <v>2.1991313159999999</v>
      </c>
      <c r="AJ576">
        <v>2.2205370320000002</v>
      </c>
      <c r="AK576">
        <v>2.242286961</v>
      </c>
      <c r="AL576">
        <v>2.2640133530000002</v>
      </c>
      <c r="AM576">
        <v>2.2858912899999999</v>
      </c>
      <c r="AN576">
        <v>2.307982344</v>
      </c>
      <c r="AO576">
        <v>2.3303156729999999</v>
      </c>
      <c r="AP576">
        <v>2.3529111390000002</v>
      </c>
      <c r="AQ576">
        <v>2.3758366039999999</v>
      </c>
      <c r="AR576">
        <v>2.3990652240000001</v>
      </c>
      <c r="AS576">
        <v>2.422597906</v>
      </c>
      <c r="AT576">
        <v>2.446438863</v>
      </c>
      <c r="AU576">
        <v>2.4705909369999999</v>
      </c>
      <c r="AV576">
        <v>2.4952929899999998</v>
      </c>
      <c r="AW576">
        <v>2.5203758060000001</v>
      </c>
      <c r="AX576">
        <v>2.5458010249999998</v>
      </c>
      <c r="AY576">
        <v>2.571557425</v>
      </c>
      <c r="AZ576">
        <v>2.5976391489999999</v>
      </c>
      <c r="BA576">
        <v>2.6241509870000002</v>
      </c>
      <c r="BB576">
        <v>2.6510084379999999</v>
      </c>
      <c r="BC576">
        <v>2.6781928929999999</v>
      </c>
      <c r="BD576">
        <v>2.705699858</v>
      </c>
      <c r="BE576">
        <v>2.7335281739999999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1.721588066</v>
      </c>
      <c r="G577">
        <v>1.739493231</v>
      </c>
      <c r="H577">
        <v>1.758416143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2.1955677699999998</v>
      </c>
      <c r="AA577">
        <v>2.2195526999999999</v>
      </c>
      <c r="AB577">
        <v>2.244428122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2.373313692</v>
      </c>
      <c r="AH577">
        <v>2.4000799819999998</v>
      </c>
      <c r="AI577">
        <v>2.4272313649999999</v>
      </c>
      <c r="AJ577">
        <v>2.4547787219999999</v>
      </c>
      <c r="AK577">
        <v>2.482728168</v>
      </c>
      <c r="AL577">
        <v>2.5102864189999998</v>
      </c>
      <c r="AM577">
        <v>2.5379460169999999</v>
      </c>
      <c r="AN577">
        <v>2.5658356539999998</v>
      </c>
      <c r="AO577">
        <v>2.5940015349999999</v>
      </c>
      <c r="AP577">
        <v>2.6224719670000001</v>
      </c>
      <c r="AQ577">
        <v>2.6512698280000002</v>
      </c>
      <c r="AR577">
        <v>2.6804142830000002</v>
      </c>
      <c r="AS577">
        <v>2.7099207160000001</v>
      </c>
      <c r="AT577">
        <v>2.7398004930000002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2.9603642909999999</v>
      </c>
      <c r="BB577">
        <v>2.9935466289999999</v>
      </c>
      <c r="BC577">
        <v>3.0271553820000001</v>
      </c>
      <c r="BD577">
        <v>3.0611897730000002</v>
      </c>
      <c r="BE577">
        <v>3.0956508939999998</v>
      </c>
    </row>
    <row r="578" spans="1:57" x14ac:dyDescent="0.35">
      <c r="A578" t="s">
        <v>2949</v>
      </c>
      <c r="B578">
        <v>3.2568751140000001</v>
      </c>
      <c r="C578">
        <v>3.2702634650000002</v>
      </c>
      <c r="D578">
        <v>3.284830516</v>
      </c>
      <c r="E578">
        <v>3.3012599219999998</v>
      </c>
      <c r="F578">
        <v>3.3208794450000001</v>
      </c>
      <c r="G578">
        <v>3.344102371</v>
      </c>
      <c r="H578">
        <v>3.3686441359999999</v>
      </c>
      <c r="I578">
        <v>3.3946944459999999</v>
      </c>
      <c r="J578">
        <v>3.4220095979999998</v>
      </c>
      <c r="K578">
        <v>3.4502485539999999</v>
      </c>
      <c r="L578">
        <v>3.4823890460000002</v>
      </c>
      <c r="M578">
        <v>3.5131730110000001</v>
      </c>
      <c r="N578">
        <v>3.5433321270000002</v>
      </c>
      <c r="O578">
        <v>3.573288222</v>
      </c>
      <c r="P578">
        <v>3.6031896790000002</v>
      </c>
      <c r="Q578">
        <v>3.6330816110000002</v>
      </c>
      <c r="R578">
        <v>3.6627501420000002</v>
      </c>
      <c r="S578">
        <v>3.6923267310000001</v>
      </c>
      <c r="T578">
        <v>3.72190062</v>
      </c>
      <c r="U578">
        <v>3.751538424</v>
      </c>
      <c r="V578">
        <v>3.7790382810000001</v>
      </c>
      <c r="W578">
        <v>3.8078459549999999</v>
      </c>
      <c r="X578">
        <v>3.8374839509999998</v>
      </c>
      <c r="Y578">
        <v>3.8676905810000002</v>
      </c>
      <c r="Z578">
        <v>3.898387536</v>
      </c>
      <c r="AA578">
        <v>3.9232482919999998</v>
      </c>
      <c r="AB578">
        <v>3.9488588920000001</v>
      </c>
      <c r="AC578">
        <v>3.9751536380000001</v>
      </c>
      <c r="AD578">
        <v>4.0020097559999996</v>
      </c>
      <c r="AE578">
        <v>4.0294215009999999</v>
      </c>
      <c r="AF578">
        <v>4.0574238999999999</v>
      </c>
      <c r="AG578">
        <v>4.0861060770000002</v>
      </c>
      <c r="AH578">
        <v>4.1154773650000003</v>
      </c>
      <c r="AI578">
        <v>4.1455452800000003</v>
      </c>
      <c r="AJ578">
        <v>4.1763134490000002</v>
      </c>
      <c r="AK578">
        <v>4.2077799349999996</v>
      </c>
      <c r="AL578">
        <v>4.2389344329999998</v>
      </c>
      <c r="AM578">
        <v>4.2702732179999998</v>
      </c>
      <c r="AN578">
        <v>4.3020281889999996</v>
      </c>
      <c r="AO578">
        <v>4.334292509</v>
      </c>
      <c r="AP578">
        <v>4.3671064209999999</v>
      </c>
      <c r="AQ578">
        <v>4.4005550150000001</v>
      </c>
      <c r="AR578">
        <v>4.4346188609999997</v>
      </c>
      <c r="AS578">
        <v>4.4692837949999999</v>
      </c>
      <c r="AT578">
        <v>4.504540488</v>
      </c>
      <c r="AU578">
        <v>4.5403812280000002</v>
      </c>
      <c r="AV578">
        <v>4.5771394330000001</v>
      </c>
      <c r="AW578">
        <v>4.614659133</v>
      </c>
      <c r="AX578">
        <v>4.6528480739999996</v>
      </c>
      <c r="AY578">
        <v>4.6916584959999996</v>
      </c>
      <c r="AZ578">
        <v>4.7310637270000004</v>
      </c>
      <c r="BA578">
        <v>4.7711797239999996</v>
      </c>
      <c r="BB578">
        <v>4.8119453209999996</v>
      </c>
      <c r="BC578">
        <v>4.8533241130000002</v>
      </c>
      <c r="BD578">
        <v>4.8952999100000003</v>
      </c>
      <c r="BE578">
        <v>4.9378677120000001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3.3759795210000001</v>
      </c>
      <c r="F579">
        <v>3.4052110450000002</v>
      </c>
      <c r="G579">
        <v>3.4354380469999999</v>
      </c>
      <c r="H579">
        <v>3.4646434570000002</v>
      </c>
      <c r="I579">
        <v>3.4939159769999999</v>
      </c>
      <c r="J579">
        <v>3.5237492819999998</v>
      </c>
      <c r="K579">
        <v>3.5542343170000001</v>
      </c>
      <c r="L579">
        <v>3.5886721210000001</v>
      </c>
      <c r="M579">
        <v>3.621948739</v>
      </c>
      <c r="N579">
        <v>3.6547670659999998</v>
      </c>
      <c r="O579">
        <v>3.6875373269999998</v>
      </c>
      <c r="P579">
        <v>3.7204171420000001</v>
      </c>
      <c r="Q579">
        <v>3.7534705540000002</v>
      </c>
      <c r="R579">
        <v>3.7867347009999999</v>
      </c>
      <c r="S579">
        <v>3.820243139</v>
      </c>
      <c r="T579">
        <v>3.854032766</v>
      </c>
      <c r="U579">
        <v>3.8881446620000002</v>
      </c>
      <c r="V579">
        <v>3.9202490189999999</v>
      </c>
      <c r="W579">
        <v>3.9539422129999999</v>
      </c>
      <c r="X579">
        <v>3.9887020870000001</v>
      </c>
      <c r="Y579">
        <v>4.0242419869999999</v>
      </c>
      <c r="Z579">
        <v>4.0604657059999996</v>
      </c>
      <c r="AA579">
        <v>4.090657202</v>
      </c>
      <c r="AB579">
        <v>4.1216717340000004</v>
      </c>
      <c r="AC579">
        <v>4.1534521440000001</v>
      </c>
      <c r="AD579">
        <v>4.1858816890000003</v>
      </c>
      <c r="AE579">
        <v>4.2189540289999998</v>
      </c>
      <c r="AF579">
        <v>4.2527024840000003</v>
      </c>
      <c r="AG579">
        <v>4.2871639349999997</v>
      </c>
      <c r="AH579">
        <v>4.3223666679999999</v>
      </c>
      <c r="AI579">
        <v>4.3583276709999996</v>
      </c>
      <c r="AJ579">
        <v>4.3950536170000003</v>
      </c>
      <c r="AK579">
        <v>4.4325432410000003</v>
      </c>
      <c r="AL579">
        <v>4.4692496259999999</v>
      </c>
      <c r="AM579">
        <v>4.5059188419999998</v>
      </c>
      <c r="AN579">
        <v>4.5429244339999997</v>
      </c>
      <c r="AO579">
        <v>4.5804342829999998</v>
      </c>
      <c r="AP579">
        <v>4.6185361309999999</v>
      </c>
      <c r="AQ579">
        <v>4.6572862400000004</v>
      </c>
      <c r="AR579">
        <v>4.6967278959999996</v>
      </c>
      <c r="AS579">
        <v>4.7369006970000003</v>
      </c>
      <c r="AT579">
        <v>4.7778476190000001</v>
      </c>
      <c r="AU579">
        <v>4.8196271609999997</v>
      </c>
      <c r="AV579">
        <v>4.8624840230000004</v>
      </c>
      <c r="AW579">
        <v>4.9057477949999999</v>
      </c>
      <c r="AX579">
        <v>4.9492142550000002</v>
      </c>
      <c r="AY579">
        <v>4.9929922739999997</v>
      </c>
      <c r="AZ579">
        <v>5.0372592200000001</v>
      </c>
      <c r="BA579">
        <v>5.0821342500000002</v>
      </c>
      <c r="BB579">
        <v>5.1276695610000003</v>
      </c>
      <c r="BC579">
        <v>5.1738788629999997</v>
      </c>
      <c r="BD579">
        <v>5.2207624800000003</v>
      </c>
      <c r="BE579">
        <v>5.2683206440000001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75.143145709999999</v>
      </c>
      <c r="C583">
        <v>75.263165000000001</v>
      </c>
      <c r="D583">
        <v>75.632520490000005</v>
      </c>
      <c r="E583">
        <v>76.204579359999997</v>
      </c>
      <c r="F583">
        <v>76.954065119999996</v>
      </c>
      <c r="G583">
        <v>77.853780319999998</v>
      </c>
      <c r="H583">
        <v>78.830113170000004</v>
      </c>
      <c r="I583">
        <v>79.886931149999995</v>
      </c>
      <c r="J583">
        <v>81.01016095</v>
      </c>
      <c r="K583">
        <v>82.18677864</v>
      </c>
      <c r="L583">
        <v>83.485944099999998</v>
      </c>
      <c r="M583">
        <v>84.766881479999995</v>
      </c>
      <c r="N583">
        <v>86.062464640000002</v>
      </c>
      <c r="O583">
        <v>87.370554150000004</v>
      </c>
      <c r="P583">
        <v>88.688766580000006</v>
      </c>
      <c r="Q583">
        <v>90.015739499999995</v>
      </c>
      <c r="R583">
        <v>91.343673629999998</v>
      </c>
      <c r="S583">
        <v>92.678553410000006</v>
      </c>
      <c r="T583">
        <v>94.021571550000004</v>
      </c>
      <c r="U583">
        <v>95.373931409999997</v>
      </c>
      <c r="V583">
        <v>96.678004360000003</v>
      </c>
      <c r="W583">
        <v>98.026100389999996</v>
      </c>
      <c r="X583">
        <v>99.394629069999993</v>
      </c>
      <c r="Y583">
        <v>100.782792</v>
      </c>
      <c r="Z583">
        <v>102.190789</v>
      </c>
      <c r="AA583">
        <v>103.4502007</v>
      </c>
      <c r="AB583">
        <v>104.74448339999999</v>
      </c>
      <c r="AC583">
        <v>106.0436942</v>
      </c>
      <c r="AD583">
        <v>107.35209450000001</v>
      </c>
      <c r="AE583">
        <v>108.674544</v>
      </c>
      <c r="AF583">
        <v>110.0150356</v>
      </c>
      <c r="AG583">
        <v>111.37813079999999</v>
      </c>
      <c r="AH583">
        <v>112.76446319999999</v>
      </c>
      <c r="AI583">
        <v>114.17500080000001</v>
      </c>
      <c r="AJ583">
        <v>115.610185</v>
      </c>
      <c r="AK583">
        <v>117.07010200000001</v>
      </c>
      <c r="AL583">
        <v>118.5292458</v>
      </c>
      <c r="AM583">
        <v>119.9976174</v>
      </c>
      <c r="AN583">
        <v>121.47880259999999</v>
      </c>
      <c r="AO583">
        <v>122.97549979999999</v>
      </c>
      <c r="AP583">
        <v>124.49001490000001</v>
      </c>
      <c r="AQ583">
        <v>126.0266799</v>
      </c>
      <c r="AR583">
        <v>127.5852798</v>
      </c>
      <c r="AS583">
        <v>129.1667238</v>
      </c>
      <c r="AT583">
        <v>130.77158789999999</v>
      </c>
      <c r="AU583">
        <v>132.4001619</v>
      </c>
      <c r="AV583">
        <v>134.0642953</v>
      </c>
      <c r="AW583">
        <v>135.7561681</v>
      </c>
      <c r="AX583">
        <v>137.47459850000001</v>
      </c>
      <c r="AY583">
        <v>139.21871390000001</v>
      </c>
      <c r="AZ583">
        <v>140.98782919999999</v>
      </c>
      <c r="BA583">
        <v>142.786587</v>
      </c>
      <c r="BB583">
        <v>144.6110012</v>
      </c>
      <c r="BC583">
        <v>146.46050299999999</v>
      </c>
      <c r="BD583">
        <v>148.33477769999999</v>
      </c>
      <c r="BE583">
        <v>150.23368690000001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76.895615789999994</v>
      </c>
      <c r="C585">
        <v>77.55688026</v>
      </c>
      <c r="D585">
        <v>78.347751509999995</v>
      </c>
      <c r="E585">
        <v>79.273824669999996</v>
      </c>
      <c r="F585">
        <v>80.325498629999998</v>
      </c>
      <c r="G585">
        <v>81.484070130000006</v>
      </c>
      <c r="H585">
        <v>82.682531990000001</v>
      </c>
      <c r="I585">
        <v>83.931589049999999</v>
      </c>
      <c r="J585">
        <v>85.224148319999998</v>
      </c>
      <c r="K585">
        <v>86.553908000000007</v>
      </c>
      <c r="L585">
        <v>88.000471849999997</v>
      </c>
      <c r="M585">
        <v>89.428103930000006</v>
      </c>
      <c r="N585">
        <v>90.870173010000002</v>
      </c>
      <c r="O585">
        <v>92.326716180000005</v>
      </c>
      <c r="P585">
        <v>93.796886110000003</v>
      </c>
      <c r="Q585">
        <v>95.280366950000001</v>
      </c>
      <c r="R585">
        <v>96.77747214</v>
      </c>
      <c r="S585">
        <v>98.288971619999998</v>
      </c>
      <c r="T585">
        <v>99.815904169999996</v>
      </c>
      <c r="U585">
        <v>101.3594341</v>
      </c>
      <c r="V585">
        <v>102.857764</v>
      </c>
      <c r="W585">
        <v>104.40974900000001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120.06048850000001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137.31009990000001</v>
      </c>
      <c r="AR585">
        <v>139.13739169999999</v>
      </c>
      <c r="AS585">
        <v>140.9923191</v>
      </c>
      <c r="AT585">
        <v>142.87600800000001</v>
      </c>
      <c r="AU585">
        <v>144.78920650000001</v>
      </c>
      <c r="AV585">
        <v>146.73645970000001</v>
      </c>
      <c r="AW585">
        <v>148.71601860000001</v>
      </c>
      <c r="AX585">
        <v>150.72768289999999</v>
      </c>
      <c r="AY585">
        <v>152.77099490000001</v>
      </c>
      <c r="AZ585">
        <v>154.84552009999999</v>
      </c>
      <c r="BA585">
        <v>156.9510076</v>
      </c>
      <c r="BB585">
        <v>159.0873837</v>
      </c>
      <c r="BC585">
        <v>161.25470999999999</v>
      </c>
      <c r="BD585">
        <v>163.45314640000001</v>
      </c>
      <c r="BE585">
        <v>165.68292439999999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6.8576216200000003E-5</v>
      </c>
      <c r="C587">
        <v>6.8305855500000001E-5</v>
      </c>
      <c r="D587">
        <v>6.7897088599999994E-5</v>
      </c>
      <c r="E587">
        <v>6.7497933800000006E-5</v>
      </c>
      <c r="F587">
        <v>6.71627664E-5</v>
      </c>
      <c r="G587">
        <v>6.6894518399999997E-5</v>
      </c>
      <c r="H587">
        <v>6.6640242700000002E-5</v>
      </c>
      <c r="I587">
        <v>6.6401277500000006E-5</v>
      </c>
      <c r="J587">
        <v>6.6176551899999996E-5</v>
      </c>
      <c r="K587">
        <v>6.5968456499999995E-5</v>
      </c>
      <c r="L587">
        <v>6.58278066E-5</v>
      </c>
      <c r="M587">
        <v>6.5670836200000003E-5</v>
      </c>
      <c r="N587">
        <v>6.5524446400000005E-5</v>
      </c>
      <c r="O587">
        <v>6.5393490200000006E-5</v>
      </c>
      <c r="P587">
        <v>6.5278618500000003E-5</v>
      </c>
      <c r="Q587">
        <v>6.5178900199999997E-5</v>
      </c>
      <c r="R587">
        <v>6.5086401099999995E-5</v>
      </c>
      <c r="S587">
        <v>6.5004645399999994E-5</v>
      </c>
      <c r="T587">
        <v>6.4934024400000004E-5</v>
      </c>
      <c r="U587">
        <v>6.4874396299999994E-5</v>
      </c>
      <c r="V587">
        <v>6.4792890599999997E-5</v>
      </c>
      <c r="W587">
        <v>6.4743618700000005E-5</v>
      </c>
      <c r="X587">
        <v>6.4711104399999995E-5</v>
      </c>
      <c r="Y587">
        <v>6.4691813999999994E-5</v>
      </c>
      <c r="Z587">
        <v>6.4684370800000004E-5</v>
      </c>
      <c r="AA587">
        <v>6.4597984000000003E-5</v>
      </c>
      <c r="AB587">
        <v>6.4542948699999994E-5</v>
      </c>
      <c r="AC587">
        <v>6.45021973E-5</v>
      </c>
      <c r="AD587">
        <v>6.4473384600000004E-5</v>
      </c>
      <c r="AE587">
        <v>6.44556892E-5</v>
      </c>
      <c r="AF587">
        <v>6.4448887700000005E-5</v>
      </c>
      <c r="AG587">
        <v>6.4454428100000006E-5</v>
      </c>
      <c r="AH587">
        <v>6.4471272100000002E-5</v>
      </c>
      <c r="AI587">
        <v>6.4499080300000001E-5</v>
      </c>
      <c r="AJ587">
        <v>6.4537626600000004E-5</v>
      </c>
      <c r="AK587">
        <v>6.4586701699999993E-5</v>
      </c>
      <c r="AL587">
        <v>6.4638846599999997E-5</v>
      </c>
      <c r="AM587">
        <v>6.4697946700000003E-5</v>
      </c>
      <c r="AN587">
        <v>6.4764748100000003E-5</v>
      </c>
      <c r="AO587">
        <v>6.48394719E-5</v>
      </c>
      <c r="AP587">
        <v>6.4922173999999995E-5</v>
      </c>
      <c r="AQ587">
        <v>6.5014859400000001E-5</v>
      </c>
      <c r="AR587">
        <v>6.51160698E-5</v>
      </c>
      <c r="AS587">
        <v>6.5225325000000002E-5</v>
      </c>
      <c r="AT587">
        <v>6.5342358000000005E-5</v>
      </c>
      <c r="AU587">
        <v>6.5466990699999996E-5</v>
      </c>
      <c r="AV587">
        <v>6.5607459299999994E-5</v>
      </c>
      <c r="AW587">
        <v>6.5757848E-5</v>
      </c>
      <c r="AX587">
        <v>6.5916421200000005E-5</v>
      </c>
      <c r="AY587">
        <v>6.6082393700000005E-5</v>
      </c>
      <c r="AZ587">
        <v>6.6255405899999994E-5</v>
      </c>
      <c r="BA587">
        <v>6.6439381999999997E-5</v>
      </c>
      <c r="BB587">
        <v>6.6631399400000004E-5</v>
      </c>
      <c r="BC587">
        <v>6.6830631400000001E-5</v>
      </c>
      <c r="BD587">
        <v>6.7036738800000005E-5</v>
      </c>
      <c r="BE587">
        <v>6.7249605900000006E-5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6.8005028099999998E-5</v>
      </c>
      <c r="H589">
        <v>6.7901218100000001E-5</v>
      </c>
      <c r="I589">
        <v>6.7866294899999999E-5</v>
      </c>
      <c r="J589">
        <v>6.7888071600000002E-5</v>
      </c>
      <c r="K589">
        <v>6.7952174999999995E-5</v>
      </c>
      <c r="L589">
        <v>6.8097179600000001E-5</v>
      </c>
      <c r="M589">
        <v>6.8232313899999994E-5</v>
      </c>
      <c r="N589">
        <v>6.8375134699999996E-5</v>
      </c>
      <c r="O589">
        <v>6.8527261300000005E-5</v>
      </c>
      <c r="P589">
        <v>6.8688462100000006E-5</v>
      </c>
      <c r="Q589">
        <v>6.8858056399999997E-5</v>
      </c>
      <c r="R589">
        <v>6.9035404899999995E-5</v>
      </c>
      <c r="S589">
        <v>6.9220050700000003E-5</v>
      </c>
      <c r="T589">
        <v>6.9411727799999998E-5</v>
      </c>
      <c r="U589">
        <v>6.9610326599999994E-5</v>
      </c>
      <c r="V589">
        <v>6.9781048499999997E-5</v>
      </c>
      <c r="W589">
        <v>6.9981808000000003E-5</v>
      </c>
      <c r="X589">
        <v>7.0196209799999995E-5</v>
      </c>
      <c r="Y589">
        <v>7.0420763799999993E-5</v>
      </c>
      <c r="Z589">
        <v>7.0654077799999995E-5</v>
      </c>
      <c r="AA589">
        <v>7.0798042800000003E-5</v>
      </c>
      <c r="AB589">
        <v>7.0968843899999999E-5</v>
      </c>
      <c r="AC589">
        <v>7.1149881499999994E-5</v>
      </c>
      <c r="AD589">
        <v>7.1339535899999997E-5</v>
      </c>
      <c r="AE589">
        <v>7.1537322000000004E-5</v>
      </c>
      <c r="AF589">
        <v>7.1743154399999995E-5</v>
      </c>
      <c r="AG589">
        <v>7.1957052299999999E-5</v>
      </c>
      <c r="AH589">
        <v>7.2179027800000001E-5</v>
      </c>
      <c r="AI589">
        <v>7.2409051600000007E-5</v>
      </c>
      <c r="AJ589">
        <v>7.26470543E-5</v>
      </c>
      <c r="AK589">
        <v>7.2892940500000002E-5</v>
      </c>
      <c r="AL589">
        <v>7.3124431799999998E-5</v>
      </c>
      <c r="AM589">
        <v>7.3356188499999999E-5</v>
      </c>
      <c r="AN589">
        <v>7.35920708E-5</v>
      </c>
      <c r="AO589">
        <v>7.3833784299999995E-5</v>
      </c>
      <c r="AP589">
        <v>7.4082156900000004E-5</v>
      </c>
      <c r="AQ589">
        <v>7.4337643599999998E-5</v>
      </c>
      <c r="AR589">
        <v>7.4600517599999994E-5</v>
      </c>
      <c r="AS589">
        <v>7.4870893899999994E-5</v>
      </c>
      <c r="AT589">
        <v>7.5148629499999998E-5</v>
      </c>
      <c r="AU589">
        <v>7.5432894999999994E-5</v>
      </c>
      <c r="AV589">
        <v>7.5721542099999996E-5</v>
      </c>
      <c r="AW589">
        <v>7.6012286300000001E-5</v>
      </c>
      <c r="AX589">
        <v>7.6305866500000002E-5</v>
      </c>
      <c r="AY589">
        <v>7.6604536300000001E-5</v>
      </c>
      <c r="AZ589">
        <v>7.6910360399999998E-5</v>
      </c>
      <c r="BA589">
        <v>7.7224142800000006E-5</v>
      </c>
      <c r="BB589">
        <v>7.7545758400000004E-5</v>
      </c>
      <c r="BC589">
        <v>7.7874738900000003E-5</v>
      </c>
      <c r="BD589">
        <v>7.8210643800000003E-5</v>
      </c>
      <c r="BE589">
        <v>7.8553199200000006E-5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2.425308019</v>
      </c>
      <c r="C591">
        <v>2.4345363189999998</v>
      </c>
      <c r="D591">
        <v>2.4500492330000001</v>
      </c>
      <c r="E591">
        <v>2.4713392500000002</v>
      </c>
      <c r="F591">
        <v>2.4978975330000002</v>
      </c>
      <c r="G591">
        <v>2.5290244990000001</v>
      </c>
      <c r="H591">
        <v>2.5625090799999999</v>
      </c>
      <c r="I591">
        <v>2.598487263</v>
      </c>
      <c r="J591">
        <v>2.636555816</v>
      </c>
      <c r="K591">
        <v>2.6763338229999998</v>
      </c>
      <c r="L591">
        <v>2.7200397220000001</v>
      </c>
      <c r="M591">
        <v>2.763353194</v>
      </c>
      <c r="N591">
        <v>2.8071890000000002</v>
      </c>
      <c r="O591">
        <v>2.851458429</v>
      </c>
      <c r="P591">
        <v>2.8960810079999999</v>
      </c>
      <c r="Q591">
        <v>2.9410116080000002</v>
      </c>
      <c r="R591">
        <v>2.986042678</v>
      </c>
      <c r="S591">
        <v>3.031319281</v>
      </c>
      <c r="T591">
        <v>3.076869962</v>
      </c>
      <c r="U591">
        <v>3.1227273709999999</v>
      </c>
      <c r="V591">
        <v>3.1670458090000002</v>
      </c>
      <c r="W591">
        <v>3.212694301</v>
      </c>
      <c r="X591">
        <v>3.2589854919999999</v>
      </c>
      <c r="Y591">
        <v>3.3059027849999998</v>
      </c>
      <c r="Z591">
        <v>3.3534515429999998</v>
      </c>
      <c r="AA591">
        <v>3.3962371679999999</v>
      </c>
      <c r="AB591">
        <v>3.439905328</v>
      </c>
      <c r="AC591">
        <v>3.483616971</v>
      </c>
      <c r="AD591">
        <v>3.5275432680000001</v>
      </c>
      <c r="AE591">
        <v>3.571861078</v>
      </c>
      <c r="AF591">
        <v>3.616713721</v>
      </c>
      <c r="AG591">
        <v>3.6622493349999998</v>
      </c>
      <c r="AH591">
        <v>3.7085068350000001</v>
      </c>
      <c r="AI591">
        <v>3.7555257100000001</v>
      </c>
      <c r="AJ591">
        <v>3.8033263740000001</v>
      </c>
      <c r="AK591">
        <v>3.851916932</v>
      </c>
      <c r="AL591">
        <v>3.90039581</v>
      </c>
      <c r="AM591">
        <v>3.9491235730000001</v>
      </c>
      <c r="AN591">
        <v>3.998226871</v>
      </c>
      <c r="AO591">
        <v>4.0478040340000003</v>
      </c>
      <c r="AP591">
        <v>4.0979414240000001</v>
      </c>
      <c r="AQ591">
        <v>4.1487753490000001</v>
      </c>
      <c r="AR591">
        <v>4.2003212230000004</v>
      </c>
      <c r="AS591">
        <v>4.2526169229999997</v>
      </c>
      <c r="AT591">
        <v>4.3056865120000003</v>
      </c>
      <c r="AU591">
        <v>4.3595432599999997</v>
      </c>
      <c r="AV591">
        <v>4.4145227470000004</v>
      </c>
      <c r="AW591">
        <v>4.470423373</v>
      </c>
      <c r="AX591">
        <v>4.5272132779999996</v>
      </c>
      <c r="AY591">
        <v>4.5848652730000001</v>
      </c>
      <c r="AZ591">
        <v>4.6433574999999996</v>
      </c>
      <c r="BA591">
        <v>4.7028091249999999</v>
      </c>
      <c r="BB591">
        <v>4.7631190160000001</v>
      </c>
      <c r="BC591">
        <v>4.8242714910000002</v>
      </c>
      <c r="BD591">
        <v>4.886256479</v>
      </c>
      <c r="BE591">
        <v>4.9490694189999997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2.5602791570000001</v>
      </c>
      <c r="F593">
        <v>2.596843142</v>
      </c>
      <c r="G593">
        <v>2.6364608010000001</v>
      </c>
      <c r="H593">
        <v>2.6771233919999999</v>
      </c>
      <c r="I593">
        <v>2.71918872</v>
      </c>
      <c r="J593">
        <v>2.7624871799999999</v>
      </c>
      <c r="K593">
        <v>2.8068651509999998</v>
      </c>
      <c r="L593">
        <v>2.8548658809999998</v>
      </c>
      <c r="M593">
        <v>2.9023374529999999</v>
      </c>
      <c r="N593">
        <v>2.9502404229999999</v>
      </c>
      <c r="O593">
        <v>2.9985635820000001</v>
      </c>
      <c r="P593">
        <v>3.0472804920000001</v>
      </c>
      <c r="Q593">
        <v>3.0963842499999998</v>
      </c>
      <c r="R593">
        <v>3.1458877890000001</v>
      </c>
      <c r="S593">
        <v>3.1958176639999998</v>
      </c>
      <c r="T593">
        <v>3.2462079890000002</v>
      </c>
      <c r="U593">
        <v>3.297096045</v>
      </c>
      <c r="V593">
        <v>3.3465296360000001</v>
      </c>
      <c r="W593">
        <v>3.3975503960000002</v>
      </c>
      <c r="X593">
        <v>3.4494199230000002</v>
      </c>
      <c r="Y593">
        <v>3.5021264300000001</v>
      </c>
      <c r="Z593">
        <v>3.5556780039999998</v>
      </c>
      <c r="AA593">
        <v>3.604322394</v>
      </c>
      <c r="AB593">
        <v>3.6540110210000001</v>
      </c>
      <c r="AC593">
        <v>3.7038672680000002</v>
      </c>
      <c r="AD593">
        <v>3.7540741350000002</v>
      </c>
      <c r="AE593">
        <v>3.8048199440000001</v>
      </c>
      <c r="AF593">
        <v>3.8562557399999999</v>
      </c>
      <c r="AG593">
        <v>3.9084898049999999</v>
      </c>
      <c r="AH593">
        <v>3.9615930420000001</v>
      </c>
      <c r="AI593">
        <v>4.0156074129999997</v>
      </c>
      <c r="AJ593">
        <v>4.0705544509999996</v>
      </c>
      <c r="AK593">
        <v>4.1264426070000004</v>
      </c>
      <c r="AL593">
        <v>4.1818766260000002</v>
      </c>
      <c r="AM593">
        <v>4.2375511189999999</v>
      </c>
      <c r="AN593">
        <v>4.2936257690000001</v>
      </c>
      <c r="AO593">
        <v>4.3502303930000004</v>
      </c>
      <c r="AP593">
        <v>4.4074800950000004</v>
      </c>
      <c r="AQ593">
        <v>4.4654730669999996</v>
      </c>
      <c r="AR593">
        <v>4.5242880899999998</v>
      </c>
      <c r="AS593">
        <v>4.5839845759999998</v>
      </c>
      <c r="AT593">
        <v>4.6446048260000001</v>
      </c>
      <c r="AU593">
        <v>4.7061777630000003</v>
      </c>
      <c r="AV593">
        <v>4.7688514719999997</v>
      </c>
      <c r="AW593">
        <v>4.8325799590000003</v>
      </c>
      <c r="AX593">
        <v>4.8973598410000001</v>
      </c>
      <c r="AY593">
        <v>4.9631762229999996</v>
      </c>
      <c r="AZ593">
        <v>5.0300150099999996</v>
      </c>
      <c r="BA593">
        <v>5.0978685840000004</v>
      </c>
      <c r="BB593">
        <v>5.1667352519999996</v>
      </c>
      <c r="BC593">
        <v>5.2366176920000003</v>
      </c>
      <c r="BD593">
        <v>5.3075216899999997</v>
      </c>
      <c r="BE593">
        <v>5.3794552429999998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0.33803857380000002</v>
      </c>
      <c r="C595">
        <v>0.34333371200000001</v>
      </c>
      <c r="D595">
        <v>0.34987320779999997</v>
      </c>
      <c r="E595">
        <v>0.3564135745</v>
      </c>
      <c r="F595">
        <v>0.36264114520000001</v>
      </c>
      <c r="G595">
        <v>0.36852191309999999</v>
      </c>
      <c r="H595">
        <v>0.37377689549999998</v>
      </c>
      <c r="I595">
        <v>0.37880087810000002</v>
      </c>
      <c r="J595">
        <v>0.3836832577</v>
      </c>
      <c r="K595">
        <v>0.38848104750000001</v>
      </c>
      <c r="L595">
        <v>0.39378825779999999</v>
      </c>
      <c r="M595">
        <v>0.39847165919999999</v>
      </c>
      <c r="N595">
        <v>0.40310245909999998</v>
      </c>
      <c r="O595">
        <v>0.40771472450000001</v>
      </c>
      <c r="P595">
        <v>0.41232788780000001</v>
      </c>
      <c r="Q595">
        <v>0.41695599160000002</v>
      </c>
      <c r="R595">
        <v>0.42153447620000001</v>
      </c>
      <c r="S595">
        <v>0.42614931150000002</v>
      </c>
      <c r="T595">
        <v>0.43081267449999999</v>
      </c>
      <c r="U595">
        <v>0.43553414010000002</v>
      </c>
      <c r="V595">
        <v>0.439920374</v>
      </c>
      <c r="W595">
        <v>0.44475579160000001</v>
      </c>
      <c r="X595">
        <v>0.44969687580000001</v>
      </c>
      <c r="Y595">
        <v>0.45473338000000002</v>
      </c>
      <c r="Z595">
        <v>0.4598630017</v>
      </c>
      <c r="AA595">
        <v>0.4639458749</v>
      </c>
      <c r="AB595">
        <v>0.46868155500000003</v>
      </c>
      <c r="AC595">
        <v>0.47354694079999998</v>
      </c>
      <c r="AD595">
        <v>0.47853427189999997</v>
      </c>
      <c r="AE595">
        <v>0.4836402125</v>
      </c>
      <c r="AF595">
        <v>0.48886161859999999</v>
      </c>
      <c r="AG595">
        <v>0.49421201469999998</v>
      </c>
      <c r="AH595">
        <v>0.49967088650000002</v>
      </c>
      <c r="AI595">
        <v>0.50523356090000004</v>
      </c>
      <c r="AJ595">
        <v>0.51089585429999995</v>
      </c>
      <c r="AK595">
        <v>0.51665409009999996</v>
      </c>
      <c r="AL595">
        <v>0.52238698230000002</v>
      </c>
      <c r="AM595">
        <v>0.52819416720000001</v>
      </c>
      <c r="AN595">
        <v>0.53408517310000003</v>
      </c>
      <c r="AO595">
        <v>0.54006303369999997</v>
      </c>
      <c r="AP595">
        <v>0.54612844810000005</v>
      </c>
      <c r="AQ595">
        <v>0.5523053376</v>
      </c>
      <c r="AR595">
        <v>0.5585698241</v>
      </c>
      <c r="AS595">
        <v>0.56491995269999995</v>
      </c>
      <c r="AT595">
        <v>0.57135414780000005</v>
      </c>
      <c r="AU595">
        <v>0.57787115529999999</v>
      </c>
      <c r="AV595">
        <v>0.58457612390000002</v>
      </c>
      <c r="AW595">
        <v>0.59136832849999998</v>
      </c>
      <c r="AX595">
        <v>0.59824272479999996</v>
      </c>
      <c r="AY595">
        <v>0.60519705430000004</v>
      </c>
      <c r="AZ595">
        <v>0.61223072369999998</v>
      </c>
      <c r="BA595">
        <v>0.61939573709999995</v>
      </c>
      <c r="BB595">
        <v>0.62664462659999998</v>
      </c>
      <c r="BC595">
        <v>0.63397687280000004</v>
      </c>
      <c r="BD595">
        <v>0.64139307999999995</v>
      </c>
      <c r="BE595">
        <v>0.6488945223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0.3619166976</v>
      </c>
      <c r="D597">
        <v>0.36953101379999997</v>
      </c>
      <c r="E597">
        <v>0.37694615930000003</v>
      </c>
      <c r="F597">
        <v>0.3839596079</v>
      </c>
      <c r="G597">
        <v>0.39061338800000001</v>
      </c>
      <c r="H597">
        <v>0.39667768040000001</v>
      </c>
      <c r="I597">
        <v>0.40257381419999999</v>
      </c>
      <c r="J597">
        <v>0.40840466759999999</v>
      </c>
      <c r="K597">
        <v>0.41423256730000002</v>
      </c>
      <c r="L597">
        <v>0.42069080469999998</v>
      </c>
      <c r="M597">
        <v>0.42664635480000002</v>
      </c>
      <c r="N597">
        <v>0.43262568210000002</v>
      </c>
      <c r="O597">
        <v>0.43865629960000002</v>
      </c>
      <c r="P597">
        <v>0.44475248699999997</v>
      </c>
      <c r="Q597">
        <v>0.45092401180000002</v>
      </c>
      <c r="R597">
        <v>0.4571788584</v>
      </c>
      <c r="S597">
        <v>0.46352416769999999</v>
      </c>
      <c r="T597">
        <v>0.46996652080000001</v>
      </c>
      <c r="U597">
        <v>0.476511986</v>
      </c>
      <c r="V597">
        <v>0.48272503649999998</v>
      </c>
      <c r="W597">
        <v>0.4894620194</v>
      </c>
      <c r="X597">
        <v>0.49634501980000001</v>
      </c>
      <c r="Y597">
        <v>0.50336215620000002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0.53713646709999996</v>
      </c>
      <c r="AE597">
        <v>0.54431723300000001</v>
      </c>
      <c r="AF597">
        <v>0.5516455536</v>
      </c>
      <c r="AG597">
        <v>0.55911756609999996</v>
      </c>
      <c r="AH597">
        <v>0.56672900429999995</v>
      </c>
      <c r="AI597">
        <v>0.57447553500000004</v>
      </c>
      <c r="AJ597">
        <v>0.5823530616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0.6389653086</v>
      </c>
      <c r="AR597">
        <v>0.64749080469999998</v>
      </c>
      <c r="AS597">
        <v>0.65613829609999996</v>
      </c>
      <c r="AT597">
        <v>0.66490622860000004</v>
      </c>
      <c r="AU597">
        <v>0.67379308559999995</v>
      </c>
      <c r="AV597">
        <v>0.68282551820000004</v>
      </c>
      <c r="AW597">
        <v>0.69197669319999999</v>
      </c>
      <c r="AX597">
        <v>0.70124433500000005</v>
      </c>
      <c r="AY597">
        <v>0.71062741429999998</v>
      </c>
      <c r="AZ597">
        <v>0.72012567100000002</v>
      </c>
      <c r="BA597">
        <v>0.72973944079999997</v>
      </c>
      <c r="BB597">
        <v>0.73946952239999997</v>
      </c>
      <c r="BC597">
        <v>0.74931705459999998</v>
      </c>
      <c r="BD597">
        <v>0.75928341099999996</v>
      </c>
      <c r="BE597">
        <v>0.76937011779999998</v>
      </c>
    </row>
    <row r="598" spans="1:57" x14ac:dyDescent="0.35">
      <c r="A598" t="s">
        <v>3107</v>
      </c>
      <c r="B598">
        <v>10.76175123</v>
      </c>
      <c r="C598">
        <v>10.8170292</v>
      </c>
      <c r="D598">
        <v>10.915644220000001</v>
      </c>
      <c r="E598">
        <v>11.03785178</v>
      </c>
      <c r="F598">
        <v>11.17665525</v>
      </c>
      <c r="G598">
        <v>11.328104489999999</v>
      </c>
      <c r="H598">
        <v>11.483925109999999</v>
      </c>
      <c r="I598">
        <v>11.64478003</v>
      </c>
      <c r="J598">
        <v>11.81029405</v>
      </c>
      <c r="K598">
        <v>11.97997009</v>
      </c>
      <c r="L598">
        <v>12.16279278</v>
      </c>
      <c r="M598">
        <v>12.34389915</v>
      </c>
      <c r="N598">
        <v>12.52613888</v>
      </c>
      <c r="O598">
        <v>12.71018398</v>
      </c>
      <c r="P598">
        <v>12.89628147</v>
      </c>
      <c r="Q598">
        <v>13.08462611</v>
      </c>
      <c r="R598">
        <v>13.274544280000001</v>
      </c>
      <c r="S598">
        <v>13.466876170000001</v>
      </c>
      <c r="T598">
        <v>13.662035830000001</v>
      </c>
      <c r="U598">
        <v>13.860346809999999</v>
      </c>
      <c r="V598">
        <v>14.055172410000001</v>
      </c>
      <c r="W598">
        <v>14.256711960000001</v>
      </c>
      <c r="X598">
        <v>14.46333121</v>
      </c>
      <c r="Y598">
        <v>14.67470383</v>
      </c>
      <c r="Z598">
        <v>14.8907875</v>
      </c>
      <c r="AA598">
        <v>15.09174846</v>
      </c>
      <c r="AB598">
        <v>15.29696502</v>
      </c>
      <c r="AC598">
        <v>15.504914360000001</v>
      </c>
      <c r="AD598">
        <v>15.715609580000001</v>
      </c>
      <c r="AE598">
        <v>15.929315709999999</v>
      </c>
      <c r="AF598">
        <v>16.146278200000001</v>
      </c>
      <c r="AG598">
        <v>16.366867859999999</v>
      </c>
      <c r="AH598">
        <v>16.591040880000001</v>
      </c>
      <c r="AI598">
        <v>16.81877197</v>
      </c>
      <c r="AJ598">
        <v>17.04999527</v>
      </c>
      <c r="AK598">
        <v>17.284610470000001</v>
      </c>
      <c r="AL598">
        <v>17.519538499999999</v>
      </c>
      <c r="AM598">
        <v>17.755498930000002</v>
      </c>
      <c r="AN598">
        <v>17.992839960000001</v>
      </c>
      <c r="AO598">
        <v>18.231747080000002</v>
      </c>
      <c r="AP598">
        <v>18.472345369999999</v>
      </c>
      <c r="AQ598">
        <v>18.715024840000002</v>
      </c>
      <c r="AR598">
        <v>18.959691660000001</v>
      </c>
      <c r="AS598">
        <v>19.206358649999999</v>
      </c>
      <c r="AT598">
        <v>19.455041359999999</v>
      </c>
      <c r="AU598">
        <v>19.70574521</v>
      </c>
      <c r="AV598">
        <v>19.959889839999999</v>
      </c>
      <c r="AW598">
        <v>20.216710249999998</v>
      </c>
      <c r="AX598">
        <v>20.475974529999998</v>
      </c>
      <c r="AY598">
        <v>20.737565459999999</v>
      </c>
      <c r="AZ598">
        <v>21.001415779999999</v>
      </c>
      <c r="BA598">
        <v>21.268123790000001</v>
      </c>
      <c r="BB598">
        <v>21.537332159999998</v>
      </c>
      <c r="BC598">
        <v>21.808973269999999</v>
      </c>
      <c r="BD598">
        <v>22.08304854</v>
      </c>
      <c r="BE598">
        <v>22.35959394</v>
      </c>
    </row>
    <row r="599" spans="1:57" x14ac:dyDescent="0.35">
      <c r="A599" t="s">
        <v>3108</v>
      </c>
      <c r="B599">
        <v>0.12044301640000001</v>
      </c>
      <c r="C599">
        <v>0.12123221789999999</v>
      </c>
      <c r="D599">
        <v>0.12238331750000001</v>
      </c>
      <c r="E599">
        <v>0.12376587259999999</v>
      </c>
      <c r="F599">
        <v>0.12532355470000001</v>
      </c>
      <c r="G599">
        <v>0.1270182551</v>
      </c>
      <c r="H599">
        <v>0.12875439850000001</v>
      </c>
      <c r="I599">
        <v>0.13055048720000001</v>
      </c>
      <c r="J599">
        <v>0.13240028379999999</v>
      </c>
      <c r="K599">
        <v>0.134297684</v>
      </c>
      <c r="L599">
        <v>0.13635239369999999</v>
      </c>
      <c r="M599">
        <v>0.138371469</v>
      </c>
      <c r="N599">
        <v>0.14040919830000001</v>
      </c>
      <c r="O599">
        <v>0.14246922419999999</v>
      </c>
      <c r="P599">
        <v>0.14455329889999999</v>
      </c>
      <c r="Q599">
        <v>0.14666325229999999</v>
      </c>
      <c r="R599">
        <v>0.14879048659999999</v>
      </c>
      <c r="S599">
        <v>0.15094601539999999</v>
      </c>
      <c r="T599">
        <v>0.1531336898</v>
      </c>
      <c r="U599">
        <v>0.1553569092</v>
      </c>
      <c r="V599">
        <v>0.15753443089999999</v>
      </c>
      <c r="W599">
        <v>0.1597990477</v>
      </c>
      <c r="X599">
        <v>0.16211726949999999</v>
      </c>
      <c r="Y599">
        <v>0.16448770409999999</v>
      </c>
      <c r="Z599">
        <v>0.16691046570000001</v>
      </c>
      <c r="AA599">
        <v>0.1691440981</v>
      </c>
      <c r="AB599">
        <v>0.17145012500000001</v>
      </c>
      <c r="AC599">
        <v>0.1737835727</v>
      </c>
      <c r="AD599">
        <v>0.1761470373</v>
      </c>
      <c r="AE599">
        <v>0.1785439512</v>
      </c>
      <c r="AF599">
        <v>0.1809771248</v>
      </c>
      <c r="AG599">
        <v>0.1834508987</v>
      </c>
      <c r="AH599">
        <v>0.18596438439999999</v>
      </c>
      <c r="AI599">
        <v>0.18851744670000001</v>
      </c>
      <c r="AJ599">
        <v>0.19110939599999999</v>
      </c>
      <c r="AK599">
        <v>0.19373914919999999</v>
      </c>
      <c r="AL599">
        <v>0.1963693551</v>
      </c>
      <c r="AM599">
        <v>0.19901273119999999</v>
      </c>
      <c r="AN599">
        <v>0.20167234519999999</v>
      </c>
      <c r="AO599">
        <v>0.20434989149999999</v>
      </c>
      <c r="AP599">
        <v>0.207046601</v>
      </c>
      <c r="AQ599">
        <v>0.20976704099999999</v>
      </c>
      <c r="AR599">
        <v>0.2125095639</v>
      </c>
      <c r="AS599">
        <v>0.2152744748</v>
      </c>
      <c r="AT599">
        <v>0.21806195919999999</v>
      </c>
      <c r="AU599">
        <v>0.2208720736</v>
      </c>
      <c r="AV599">
        <v>0.22372211550000001</v>
      </c>
      <c r="AW599">
        <v>0.22660095869999999</v>
      </c>
      <c r="AX599">
        <v>0.22950688189999999</v>
      </c>
      <c r="AY599">
        <v>0.2324387779</v>
      </c>
      <c r="AZ599">
        <v>0.23539597500000001</v>
      </c>
      <c r="BA599">
        <v>0.23838583660000001</v>
      </c>
      <c r="BB599">
        <v>0.24140323159999999</v>
      </c>
      <c r="BC599">
        <v>0.2444478336</v>
      </c>
      <c r="BD599">
        <v>0.24751974530000001</v>
      </c>
      <c r="BE599">
        <v>0.25061939620000001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12.77164241</v>
      </c>
      <c r="M600">
        <v>12.985159639999999</v>
      </c>
      <c r="N600">
        <v>13.20106854</v>
      </c>
      <c r="O600">
        <v>13.420073800000001</v>
      </c>
      <c r="P600">
        <v>13.64244257</v>
      </c>
      <c r="Q600">
        <v>13.86835323</v>
      </c>
      <c r="R600">
        <v>14.09797657</v>
      </c>
      <c r="S600">
        <v>14.331490130000001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16.316641440000001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19.235111580000002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20.62013614</v>
      </c>
      <c r="AR600">
        <v>20.90040552</v>
      </c>
      <c r="AS600">
        <v>21.182150589999999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23.504877960000002</v>
      </c>
      <c r="BB600">
        <v>23.804916899999998</v>
      </c>
      <c r="BC600">
        <v>24.107370660000001</v>
      </c>
      <c r="BD600">
        <v>24.412375489999999</v>
      </c>
      <c r="BE600">
        <v>24.720084379999999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0.1280615044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0.13852845259999999</v>
      </c>
      <c r="K601">
        <v>0.1407655807</v>
      </c>
      <c r="L601">
        <v>0.143170462</v>
      </c>
      <c r="M601">
        <v>0.1455551883</v>
      </c>
      <c r="N601">
        <v>0.14797182289999999</v>
      </c>
      <c r="O601">
        <v>0.1504247967</v>
      </c>
      <c r="P601">
        <v>0.1529161953</v>
      </c>
      <c r="Q601">
        <v>0.15544772000000001</v>
      </c>
      <c r="R601">
        <v>0.15802115250000001</v>
      </c>
      <c r="S601">
        <v>0.1606384025</v>
      </c>
      <c r="T601">
        <v>0.1633014203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0.18287048140000001</v>
      </c>
      <c r="AB601">
        <v>0.1856907012</v>
      </c>
      <c r="AC601">
        <v>0.18853713059999999</v>
      </c>
      <c r="AD601">
        <v>0.19141215540000001</v>
      </c>
      <c r="AE601">
        <v>0.1943190149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0.23111519320000001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0.26345366640000001</v>
      </c>
      <c r="BB601">
        <v>0.26681696230000002</v>
      </c>
      <c r="BC601">
        <v>0.27020736029999998</v>
      </c>
      <c r="BD601">
        <v>0.27362639439999997</v>
      </c>
      <c r="BE601">
        <v>0.27707578040000003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9.8306772499999993E-3</v>
      </c>
      <c r="C603">
        <v>9.8887785800000003E-3</v>
      </c>
      <c r="D603">
        <v>9.9813980400000005E-3</v>
      </c>
      <c r="E603">
        <v>1.0094712E-2</v>
      </c>
      <c r="F603">
        <v>1.02242411E-2</v>
      </c>
      <c r="G603">
        <v>1.03667736E-2</v>
      </c>
      <c r="H603">
        <v>1.05121816E-2</v>
      </c>
      <c r="I603">
        <v>1.06636778E-2</v>
      </c>
      <c r="J603">
        <v>1.08200763E-2</v>
      </c>
      <c r="K603">
        <v>1.09801702E-2</v>
      </c>
      <c r="L603">
        <v>1.11553815E-2</v>
      </c>
      <c r="M603">
        <v>1.1322037300000001E-2</v>
      </c>
      <c r="N603">
        <v>1.1488594499999999E-2</v>
      </c>
      <c r="O603">
        <v>1.1655250000000001E-2</v>
      </c>
      <c r="P603">
        <v>1.18219859E-2</v>
      </c>
      <c r="Q603">
        <v>1.1988857E-2</v>
      </c>
      <c r="R603">
        <v>1.21546502E-2</v>
      </c>
      <c r="S603">
        <v>1.2320811399999999E-2</v>
      </c>
      <c r="T603">
        <v>1.24876955E-2</v>
      </c>
      <c r="U603">
        <v>1.26556302E-2</v>
      </c>
      <c r="V603">
        <v>1.28158443E-2</v>
      </c>
      <c r="W603">
        <v>1.29843422E-2</v>
      </c>
      <c r="X603">
        <v>1.3155688400000001E-2</v>
      </c>
      <c r="Y603">
        <v>1.3329769300000001E-2</v>
      </c>
      <c r="Z603">
        <v>1.35066952E-2</v>
      </c>
      <c r="AA603">
        <v>1.3660630199999999E-2</v>
      </c>
      <c r="AB603">
        <v>1.3824691E-2</v>
      </c>
      <c r="AC603">
        <v>1.3990987099999999E-2</v>
      </c>
      <c r="AD603">
        <v>1.41596919E-2</v>
      </c>
      <c r="AE603">
        <v>1.43312036E-2</v>
      </c>
      <c r="AF603">
        <v>1.4505870400000001E-2</v>
      </c>
      <c r="AG603">
        <v>1.4684246099999999E-2</v>
      </c>
      <c r="AH603">
        <v>1.48662102E-2</v>
      </c>
      <c r="AI603">
        <v>1.50518063E-2</v>
      </c>
      <c r="AJ603">
        <v>1.52410255E-2</v>
      </c>
      <c r="AK603">
        <v>1.54338207E-2</v>
      </c>
      <c r="AL603">
        <v>1.56266597E-2</v>
      </c>
      <c r="AM603">
        <v>1.5821496500000001E-2</v>
      </c>
      <c r="AN603">
        <v>1.6018679399999999E-2</v>
      </c>
      <c r="AO603">
        <v>1.6218397499999999E-2</v>
      </c>
      <c r="AP603">
        <v>1.6420794499999999E-2</v>
      </c>
      <c r="AQ603">
        <v>1.6626424899999999E-2</v>
      </c>
      <c r="AR603">
        <v>1.6835006600000001E-2</v>
      </c>
      <c r="AS603">
        <v>1.7046569500000001E-2</v>
      </c>
      <c r="AT603">
        <v>1.7261127500000001E-2</v>
      </c>
      <c r="AU603">
        <v>1.7478676299999999E-2</v>
      </c>
      <c r="AV603">
        <v>1.7701246600000001E-2</v>
      </c>
      <c r="AW603">
        <v>1.79271737E-2</v>
      </c>
      <c r="AX603">
        <v>1.8156286000000001E-2</v>
      </c>
      <c r="AY603">
        <v>1.8388480400000001E-2</v>
      </c>
      <c r="AZ603">
        <v>1.86236849E-2</v>
      </c>
      <c r="BA603">
        <v>1.8862791899999998E-2</v>
      </c>
      <c r="BB603">
        <v>1.91049979E-2</v>
      </c>
      <c r="BC603">
        <v>1.9350239200000001E-2</v>
      </c>
      <c r="BD603">
        <v>1.9598493799999998E-2</v>
      </c>
      <c r="BE603">
        <v>1.9849763400000001E-2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2.1031886400000002E-2</v>
      </c>
      <c r="BB605">
        <v>2.1322839E-2</v>
      </c>
      <c r="BC605">
        <v>2.16176184E-2</v>
      </c>
      <c r="BD605">
        <v>2.1916247600000001E-2</v>
      </c>
      <c r="BE605">
        <v>2.22187607E-2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1.464866658</v>
      </c>
      <c r="C607">
        <v>1.4756804590000001</v>
      </c>
      <c r="D607">
        <v>1.4912236720000001</v>
      </c>
      <c r="E607">
        <v>1.5092647130000001</v>
      </c>
      <c r="F607">
        <v>1.529268155</v>
      </c>
      <c r="G607">
        <v>1.5508493699999999</v>
      </c>
      <c r="H607">
        <v>1.572377535</v>
      </c>
      <c r="I607">
        <v>1.5946685169999999</v>
      </c>
      <c r="J607">
        <v>1.61754194</v>
      </c>
      <c r="K607">
        <v>1.640825113</v>
      </c>
      <c r="L607">
        <v>1.6665196010000001</v>
      </c>
      <c r="M607">
        <v>1.6902710620000001</v>
      </c>
      <c r="N607">
        <v>1.713979076</v>
      </c>
      <c r="O607">
        <v>1.737658175</v>
      </c>
      <c r="P607">
        <v>1.7613064359999999</v>
      </c>
      <c r="Q607">
        <v>1.7849364320000001</v>
      </c>
      <c r="R607">
        <v>1.808304243</v>
      </c>
      <c r="S607">
        <v>1.83170952</v>
      </c>
      <c r="T607">
        <v>1.8552078249999999</v>
      </c>
      <c r="U607">
        <v>1.878852049</v>
      </c>
      <c r="V607">
        <v>1.901136267</v>
      </c>
      <c r="W607">
        <v>1.9250069729999999</v>
      </c>
      <c r="X607">
        <v>1.949258291</v>
      </c>
      <c r="Y607">
        <v>1.973896375</v>
      </c>
      <c r="Z607">
        <v>1.99894908</v>
      </c>
      <c r="AA607">
        <v>2.0200016810000001</v>
      </c>
      <c r="AB607">
        <v>2.0433240829999999</v>
      </c>
      <c r="AC607">
        <v>2.0670428689999998</v>
      </c>
      <c r="AD607">
        <v>2.0911783069999998</v>
      </c>
      <c r="AE607">
        <v>2.1157755690000002</v>
      </c>
      <c r="AF607">
        <v>2.1408732979999998</v>
      </c>
      <c r="AG607">
        <v>2.1665589829999998</v>
      </c>
      <c r="AH607">
        <v>2.1927902619999999</v>
      </c>
      <c r="AI607">
        <v>2.2195697540000001</v>
      </c>
      <c r="AJ607">
        <v>2.2468936890000002</v>
      </c>
      <c r="AK607">
        <v>2.2747533880000002</v>
      </c>
      <c r="AL607">
        <v>2.3026198660000001</v>
      </c>
      <c r="AM607">
        <v>2.330863897</v>
      </c>
      <c r="AN607">
        <v>2.3595105369999998</v>
      </c>
      <c r="AO607">
        <v>2.3885713009999998</v>
      </c>
      <c r="AP607">
        <v>2.4180542919999999</v>
      </c>
      <c r="AQ607">
        <v>2.448052079</v>
      </c>
      <c r="AR607">
        <v>2.4784893769999998</v>
      </c>
      <c r="AS607">
        <v>2.5093649400000002</v>
      </c>
      <c r="AT607">
        <v>2.5406768579999999</v>
      </c>
      <c r="AU607">
        <v>2.5724219439999998</v>
      </c>
      <c r="AV607">
        <v>2.6049846589999999</v>
      </c>
      <c r="AW607">
        <v>2.6380135469999999</v>
      </c>
      <c r="AX607">
        <v>2.6714895599999999</v>
      </c>
      <c r="AY607">
        <v>2.705401787</v>
      </c>
      <c r="AZ607">
        <v>2.7397425559999999</v>
      </c>
      <c r="BA607">
        <v>2.7746914110000001</v>
      </c>
      <c r="BB607">
        <v>2.8100787899999999</v>
      </c>
      <c r="BC607">
        <v>2.8458984269999998</v>
      </c>
      <c r="BD607">
        <v>2.8821492709999998</v>
      </c>
      <c r="BE607">
        <v>2.9188329550000001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1.6927018970000001</v>
      </c>
      <c r="J609">
        <v>1.7190083860000001</v>
      </c>
      <c r="K609">
        <v>1.745691063</v>
      </c>
      <c r="L609">
        <v>1.7749885830000001</v>
      </c>
      <c r="M609">
        <v>1.8026163660000001</v>
      </c>
      <c r="N609">
        <v>1.8303956509999999</v>
      </c>
      <c r="O609">
        <v>1.858372863</v>
      </c>
      <c r="P609">
        <v>1.8865676149999999</v>
      </c>
      <c r="Q609">
        <v>1.9150038039999999</v>
      </c>
      <c r="R609">
        <v>1.94371285</v>
      </c>
      <c r="S609">
        <v>1.9727316939999999</v>
      </c>
      <c r="T609">
        <v>2.002100113</v>
      </c>
      <c r="U609">
        <v>2.0318583929999998</v>
      </c>
      <c r="V609">
        <v>2.0603473270000001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2.274670897</v>
      </c>
      <c r="AD609">
        <v>2.3061138990000001</v>
      </c>
      <c r="AE609">
        <v>2.3381430679999999</v>
      </c>
      <c r="AF609">
        <v>2.370796307</v>
      </c>
      <c r="AG609">
        <v>2.4040994009999999</v>
      </c>
      <c r="AH609">
        <v>2.43806616</v>
      </c>
      <c r="AI609">
        <v>2.4727004340000001</v>
      </c>
      <c r="AJ609">
        <v>2.5079986619999999</v>
      </c>
      <c r="AK609">
        <v>2.5439523780000002</v>
      </c>
      <c r="AL609">
        <v>2.5793577619999999</v>
      </c>
      <c r="AM609">
        <v>2.6152054800000002</v>
      </c>
      <c r="AN609">
        <v>2.651544243</v>
      </c>
      <c r="AO609">
        <v>2.6883982890000002</v>
      </c>
      <c r="AP609">
        <v>2.7257864660000002</v>
      </c>
      <c r="AQ609">
        <v>2.7637244320000001</v>
      </c>
      <c r="AR609">
        <v>2.8022242629999998</v>
      </c>
      <c r="AS609">
        <v>2.8412941850000002</v>
      </c>
      <c r="AT609">
        <v>2.880938837</v>
      </c>
      <c r="AU609">
        <v>2.9211600190000002</v>
      </c>
      <c r="AV609">
        <v>2.9620667639999998</v>
      </c>
      <c r="AW609">
        <v>3.0035670460000001</v>
      </c>
      <c r="AX609">
        <v>3.0456542369999999</v>
      </c>
      <c r="AY609">
        <v>3.0883221120000002</v>
      </c>
      <c r="AZ609">
        <v>3.1315656540000001</v>
      </c>
      <c r="BA609">
        <v>3.1753820689999999</v>
      </c>
      <c r="BB609">
        <v>3.2197708289999998</v>
      </c>
      <c r="BC609">
        <v>3.264733444</v>
      </c>
      <c r="BD609">
        <v>3.3102731780000001</v>
      </c>
      <c r="BE609">
        <v>3.3563947829999998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7.0803754699999999E-2</v>
      </c>
      <c r="C611">
        <v>7.1291057599999999E-2</v>
      </c>
      <c r="D611">
        <v>7.20503584E-2</v>
      </c>
      <c r="E611">
        <v>7.2938451200000004E-2</v>
      </c>
      <c r="F611">
        <v>7.3918439099999997E-2</v>
      </c>
      <c r="G611">
        <v>7.4970324699999993E-2</v>
      </c>
      <c r="H611">
        <v>7.6022970499999995E-2</v>
      </c>
      <c r="I611">
        <v>7.7108012399999995E-2</v>
      </c>
      <c r="J611">
        <v>7.8219440599999995E-2</v>
      </c>
      <c r="K611">
        <v>7.9350181199999995E-2</v>
      </c>
      <c r="L611">
        <v>8.0587058000000003E-2</v>
      </c>
      <c r="M611">
        <v>8.1747374799999994E-2</v>
      </c>
      <c r="N611">
        <v>8.2902962499999996E-2</v>
      </c>
      <c r="O611">
        <v>8.4056164200000005E-2</v>
      </c>
      <c r="P611">
        <v>8.5207376799999998E-2</v>
      </c>
      <c r="Q611">
        <v>8.6357440100000002E-2</v>
      </c>
      <c r="R611">
        <v>8.7496041199999999E-2</v>
      </c>
      <c r="S611">
        <v>8.8636177499999996E-2</v>
      </c>
      <c r="T611">
        <v>8.9781023400000007E-2</v>
      </c>
      <c r="U611">
        <v>9.0933431800000006E-2</v>
      </c>
      <c r="V611">
        <v>9.2028431800000005E-2</v>
      </c>
      <c r="W611">
        <v>9.3189438599999994E-2</v>
      </c>
      <c r="X611">
        <v>9.4371689699999997E-2</v>
      </c>
      <c r="Y611">
        <v>9.5574575100000003E-2</v>
      </c>
      <c r="Z611">
        <v>9.6799227200000004E-2</v>
      </c>
      <c r="AA611">
        <v>9.7853898499999994E-2</v>
      </c>
      <c r="AB611">
        <v>9.89964708E-2</v>
      </c>
      <c r="AC611">
        <v>0.10015961549999999</v>
      </c>
      <c r="AD611">
        <v>0.1013434505</v>
      </c>
      <c r="AE611">
        <v>0.10255003009999999</v>
      </c>
      <c r="AF611">
        <v>0.10378123039999999</v>
      </c>
      <c r="AG611">
        <v>0.105041009</v>
      </c>
      <c r="AH611">
        <v>0.1063276707</v>
      </c>
      <c r="AI611">
        <v>0.107641212</v>
      </c>
      <c r="AJ611">
        <v>0.1089813209</v>
      </c>
      <c r="AK611">
        <v>0.1103474294</v>
      </c>
      <c r="AL611">
        <v>0.11171650650000001</v>
      </c>
      <c r="AM611">
        <v>0.1131017512</v>
      </c>
      <c r="AN611">
        <v>0.1145048004</v>
      </c>
      <c r="AO611">
        <v>0.115926325</v>
      </c>
      <c r="AP611">
        <v>0.11736673540000001</v>
      </c>
      <c r="AQ611">
        <v>0.1188301078</v>
      </c>
      <c r="AR611">
        <v>0.1203133202</v>
      </c>
      <c r="AS611">
        <v>0.121816207</v>
      </c>
      <c r="AT611">
        <v>0.12333861760000001</v>
      </c>
      <c r="AU611">
        <v>0.1248803485</v>
      </c>
      <c r="AV611">
        <v>0.1264581514</v>
      </c>
      <c r="AW611">
        <v>0.1280575005</v>
      </c>
      <c r="AX611">
        <v>0.12967705069999999</v>
      </c>
      <c r="AY611">
        <v>0.13131610769999999</v>
      </c>
      <c r="AZ611">
        <v>0.13297422040000001</v>
      </c>
      <c r="BA611">
        <v>0.13465921389999999</v>
      </c>
      <c r="BB611">
        <v>0.1363640129</v>
      </c>
      <c r="BC611">
        <v>0.1380881508</v>
      </c>
      <c r="BD611">
        <v>0.1398315436</v>
      </c>
      <c r="BE611">
        <v>0.1415942835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8.4095883299999993E-2</v>
      </c>
      <c r="L613">
        <v>8.5497903200000003E-2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</v>
      </c>
      <c r="AH613">
        <v>0.1177278425</v>
      </c>
      <c r="AI613">
        <v>0.11940844389999999</v>
      </c>
      <c r="AJ613">
        <v>0.121119871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0.12985061019999999</v>
      </c>
      <c r="AP613">
        <v>0.131650606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0.14100885169999999</v>
      </c>
      <c r="AV613">
        <v>0.14295869410000001</v>
      </c>
      <c r="AW613">
        <v>0.1449342039</v>
      </c>
      <c r="AX613">
        <v>0.1469349569</v>
      </c>
      <c r="AY613">
        <v>0.14896067869999999</v>
      </c>
      <c r="AZ613">
        <v>0.1510111851</v>
      </c>
      <c r="BA613">
        <v>0.15308640309999999</v>
      </c>
      <c r="BB613">
        <v>0.1551863778</v>
      </c>
      <c r="BC613">
        <v>0.15731126649999999</v>
      </c>
      <c r="BD613">
        <v>0.15946132730000001</v>
      </c>
      <c r="BE613">
        <v>0.16163690580000001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0.25729790200000002</v>
      </c>
      <c r="C615">
        <v>0.25898896240000002</v>
      </c>
      <c r="D615">
        <v>0.26182194019999999</v>
      </c>
      <c r="E615">
        <v>0.26514279810000002</v>
      </c>
      <c r="F615">
        <v>0.26876772879999999</v>
      </c>
      <c r="G615">
        <v>0.272608287</v>
      </c>
      <c r="H615">
        <v>0.27641032529999998</v>
      </c>
      <c r="I615">
        <v>0.28029104360000001</v>
      </c>
      <c r="J615">
        <v>0.28423927069999999</v>
      </c>
      <c r="K615">
        <v>0.28823881280000002</v>
      </c>
      <c r="L615">
        <v>0.29260455400000002</v>
      </c>
      <c r="M615">
        <v>0.29669559960000003</v>
      </c>
      <c r="N615">
        <v>0.30076856439999999</v>
      </c>
      <c r="O615">
        <v>0.30483944639999999</v>
      </c>
      <c r="P615">
        <v>0.30891380169999999</v>
      </c>
      <c r="Q615">
        <v>0.3129971412</v>
      </c>
      <c r="R615">
        <v>0.31705366530000001</v>
      </c>
      <c r="S615">
        <v>0.32113062399999998</v>
      </c>
      <c r="T615">
        <v>0.32524049230000002</v>
      </c>
      <c r="U615">
        <v>0.32939375339999999</v>
      </c>
      <c r="V615">
        <v>0.333360938</v>
      </c>
      <c r="W615">
        <v>0.33757744340000001</v>
      </c>
      <c r="X615">
        <v>0.34188665330000001</v>
      </c>
      <c r="Y615">
        <v>0.34628358380000002</v>
      </c>
      <c r="Z615">
        <v>0.35077091500000002</v>
      </c>
      <c r="AA615">
        <v>0.35467066139999998</v>
      </c>
      <c r="AB615">
        <v>0.3588924872</v>
      </c>
      <c r="AC615">
        <v>0.36320292679999999</v>
      </c>
      <c r="AD615">
        <v>0.36759738079999998</v>
      </c>
      <c r="AE615">
        <v>0.3720798743</v>
      </c>
      <c r="AF615">
        <v>0.37665457870000002</v>
      </c>
      <c r="AG615">
        <v>0.38133382469999999</v>
      </c>
      <c r="AH615">
        <v>0.38611013300000002</v>
      </c>
      <c r="AI615">
        <v>0.39098223630000001</v>
      </c>
      <c r="AJ615">
        <v>0.39594812089999998</v>
      </c>
      <c r="AK615">
        <v>0.40100507330000001</v>
      </c>
      <c r="AL615">
        <v>0.40607314659999999</v>
      </c>
      <c r="AM615">
        <v>0.4111977336</v>
      </c>
      <c r="AN615">
        <v>0.4163840009</v>
      </c>
      <c r="AO615">
        <v>0.42163329779999997</v>
      </c>
      <c r="AP615">
        <v>0.42694602230000001</v>
      </c>
      <c r="AQ615">
        <v>0.43233601739999999</v>
      </c>
      <c r="AR615">
        <v>0.43779152830000001</v>
      </c>
      <c r="AS615">
        <v>0.4433113407</v>
      </c>
      <c r="AT615">
        <v>0.4488946305</v>
      </c>
      <c r="AU615">
        <v>0.4545405709</v>
      </c>
      <c r="AV615">
        <v>0.4603095183</v>
      </c>
      <c r="AW615">
        <v>0.46615006120000002</v>
      </c>
      <c r="AX615">
        <v>0.47205678600000001</v>
      </c>
      <c r="AY615">
        <v>0.47802721669999998</v>
      </c>
      <c r="AZ615">
        <v>0.48405995029999999</v>
      </c>
      <c r="BA615">
        <v>0.49018365879999998</v>
      </c>
      <c r="BB615">
        <v>0.49637358619999999</v>
      </c>
      <c r="BC615">
        <v>0.50262802689999997</v>
      </c>
      <c r="BD615">
        <v>0.50894691709999995</v>
      </c>
      <c r="BE615">
        <v>0.51533089600000004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0.29177742639999998</v>
      </c>
      <c r="I617">
        <v>0.29629469580000001</v>
      </c>
      <c r="J617">
        <v>0.30088223959999999</v>
      </c>
      <c r="K617">
        <v>0.305536696</v>
      </c>
      <c r="L617">
        <v>0.31060670849999999</v>
      </c>
      <c r="M617">
        <v>0.31546340220000002</v>
      </c>
      <c r="N617">
        <v>0.3203488189</v>
      </c>
      <c r="O617">
        <v>0.32528105660000001</v>
      </c>
      <c r="P617">
        <v>0.33026711669999997</v>
      </c>
      <c r="Q617">
        <v>0.33531261849999999</v>
      </c>
      <c r="R617">
        <v>0.34042356959999998</v>
      </c>
      <c r="S617">
        <v>0.34560649230000001</v>
      </c>
      <c r="T617">
        <v>0.35086815300000002</v>
      </c>
      <c r="U617">
        <v>0.35621523230000002</v>
      </c>
      <c r="V617">
        <v>0.36139317430000001</v>
      </c>
      <c r="W617">
        <v>0.36687174420000002</v>
      </c>
      <c r="X617">
        <v>0.37247651900000001</v>
      </c>
      <c r="Y617">
        <v>0.37819921429999998</v>
      </c>
      <c r="Z617">
        <v>0.38403991869999998</v>
      </c>
      <c r="AA617">
        <v>0.3892462397</v>
      </c>
      <c r="AB617">
        <v>0.39480018239999998</v>
      </c>
      <c r="AC617">
        <v>0.40045773740000001</v>
      </c>
      <c r="AD617">
        <v>0.4062134986</v>
      </c>
      <c r="AE617">
        <v>0.41207094659999999</v>
      </c>
      <c r="AF617">
        <v>0.41803376679999998</v>
      </c>
      <c r="AG617">
        <v>0.42410416090000003</v>
      </c>
      <c r="AH617">
        <v>0.4302826052</v>
      </c>
      <c r="AI617">
        <v>0.4365680542</v>
      </c>
      <c r="AJ617">
        <v>0.44295831470000002</v>
      </c>
      <c r="AK617">
        <v>0.44945045979999998</v>
      </c>
      <c r="AL617">
        <v>0.45585766830000002</v>
      </c>
      <c r="AM617">
        <v>0.46231656160000001</v>
      </c>
      <c r="AN617">
        <v>0.46883997420000001</v>
      </c>
      <c r="AO617">
        <v>0.47543245989999999</v>
      </c>
      <c r="AP617">
        <v>0.4820965915</v>
      </c>
      <c r="AQ617">
        <v>0.4888342108</v>
      </c>
      <c r="AR617">
        <v>0.49564666149999997</v>
      </c>
      <c r="AS617">
        <v>0.50253482900000002</v>
      </c>
      <c r="AT617">
        <v>0.50949918800000005</v>
      </c>
      <c r="AU617">
        <v>0.51653990019999996</v>
      </c>
      <c r="AV617">
        <v>0.52367371880000002</v>
      </c>
      <c r="AW617">
        <v>0.53088780820000003</v>
      </c>
      <c r="AX617">
        <v>0.53818074319999998</v>
      </c>
      <c r="AY617">
        <v>0.54555195899999998</v>
      </c>
      <c r="AZ617">
        <v>0.55300133520000005</v>
      </c>
      <c r="BA617">
        <v>0.56052918750000003</v>
      </c>
      <c r="BB617">
        <v>0.56813627339999995</v>
      </c>
      <c r="BC617">
        <v>0.57582377279999997</v>
      </c>
      <c r="BD617">
        <v>0.58359324800000001</v>
      </c>
      <c r="BE617">
        <v>0.59144659070000005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0.5083521325</v>
      </c>
      <c r="C619">
        <v>0.51425695410000005</v>
      </c>
      <c r="D619">
        <v>0.52150365840000001</v>
      </c>
      <c r="E619">
        <v>0.52925606989999996</v>
      </c>
      <c r="F619">
        <v>0.53731303850000001</v>
      </c>
      <c r="G619">
        <v>0.5455633325</v>
      </c>
      <c r="H619">
        <v>0.55344503889999996</v>
      </c>
      <c r="I619">
        <v>0.5613665927</v>
      </c>
      <c r="J619">
        <v>0.56930833650000001</v>
      </c>
      <c r="K619">
        <v>0.57725012310000001</v>
      </c>
      <c r="L619">
        <v>0.58597906909999997</v>
      </c>
      <c r="M619">
        <v>0.5938133297</v>
      </c>
      <c r="N619">
        <v>0.60158930580000003</v>
      </c>
      <c r="O619">
        <v>0.60932391949999998</v>
      </c>
      <c r="P619">
        <v>0.61702979790000001</v>
      </c>
      <c r="Q619">
        <v>0.62472163049999996</v>
      </c>
      <c r="R619">
        <v>0.63229922130000005</v>
      </c>
      <c r="S619">
        <v>0.63989967520000002</v>
      </c>
      <c r="T619">
        <v>0.64754584469999998</v>
      </c>
      <c r="U619">
        <v>0.65525888259999998</v>
      </c>
      <c r="V619">
        <v>0.6624787982</v>
      </c>
      <c r="W619">
        <v>0.67034921889999999</v>
      </c>
      <c r="X619">
        <v>0.67836033309999999</v>
      </c>
      <c r="Y619">
        <v>0.68651760669999995</v>
      </c>
      <c r="Z619">
        <v>0.69483064100000003</v>
      </c>
      <c r="AA619">
        <v>0.70165942879999998</v>
      </c>
      <c r="AB619">
        <v>0.70947328899999995</v>
      </c>
      <c r="AC619">
        <v>0.71745906719999997</v>
      </c>
      <c r="AD619">
        <v>0.72561971280000004</v>
      </c>
      <c r="AE619">
        <v>0.73396233830000002</v>
      </c>
      <c r="AF619">
        <v>0.74249287480000004</v>
      </c>
      <c r="AG619">
        <v>0.75124112710000002</v>
      </c>
      <c r="AH619">
        <v>0.76018206349999995</v>
      </c>
      <c r="AI619">
        <v>0.76931351309999996</v>
      </c>
      <c r="AJ619">
        <v>0.77863180389999997</v>
      </c>
      <c r="AK619">
        <v>0.78813218819999997</v>
      </c>
      <c r="AL619">
        <v>0.79765130900000003</v>
      </c>
      <c r="AM619">
        <v>0.80731673110000002</v>
      </c>
      <c r="AN619">
        <v>0.81713085060000001</v>
      </c>
      <c r="AO619">
        <v>0.82709300490000004</v>
      </c>
      <c r="AP619">
        <v>0.83720201940000005</v>
      </c>
      <c r="AQ619">
        <v>0.84749418919999997</v>
      </c>
      <c r="AR619">
        <v>0.85793258370000003</v>
      </c>
      <c r="AS619">
        <v>0.86851526079999997</v>
      </c>
      <c r="AT619">
        <v>0.87924049510000002</v>
      </c>
      <c r="AU619">
        <v>0.89010660279999998</v>
      </c>
      <c r="AV619">
        <v>0.90127417310000002</v>
      </c>
      <c r="AW619">
        <v>0.91258842510000004</v>
      </c>
      <c r="AX619">
        <v>0.92404423769999999</v>
      </c>
      <c r="AY619">
        <v>0.93563866200000001</v>
      </c>
      <c r="AZ619">
        <v>0.94737000760000001</v>
      </c>
      <c r="BA619">
        <v>0.95931747479999996</v>
      </c>
      <c r="BB619">
        <v>0.97140568299999996</v>
      </c>
      <c r="BC619">
        <v>0.9836338241</v>
      </c>
      <c r="BD619">
        <v>0.99600241300000003</v>
      </c>
      <c r="BE619">
        <v>1.0085128160000001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0.55239855589999998</v>
      </c>
      <c r="E621">
        <v>0.56163831269999998</v>
      </c>
      <c r="F621">
        <v>0.57110613619999995</v>
      </c>
      <c r="G621">
        <v>0.58074540559999999</v>
      </c>
      <c r="H621">
        <v>0.5900188234</v>
      </c>
      <c r="I621">
        <v>0.59935294530000005</v>
      </c>
      <c r="J621">
        <v>0.60874573070000004</v>
      </c>
      <c r="K621">
        <v>0.61819543060000004</v>
      </c>
      <c r="L621">
        <v>0.62856868529999999</v>
      </c>
      <c r="M621">
        <v>0.63819774610000002</v>
      </c>
      <c r="N621">
        <v>0.64786920420000005</v>
      </c>
      <c r="O621">
        <v>0.65760521329999999</v>
      </c>
      <c r="P621">
        <v>0.66742112629999994</v>
      </c>
      <c r="Q621">
        <v>0.67733172939999997</v>
      </c>
      <c r="R621">
        <v>0.68735244049999999</v>
      </c>
      <c r="S621">
        <v>0.69749916820000002</v>
      </c>
      <c r="T621">
        <v>0.70778778840000001</v>
      </c>
      <c r="U621">
        <v>0.71823359529999997</v>
      </c>
      <c r="V621">
        <v>0.72821025429999997</v>
      </c>
      <c r="W621">
        <v>0.73896852739999996</v>
      </c>
      <c r="X621">
        <v>0.7499431379</v>
      </c>
      <c r="Y621">
        <v>0.76113482659999998</v>
      </c>
      <c r="Z621">
        <v>0.77254909530000004</v>
      </c>
      <c r="AA621">
        <v>0.78234124090000001</v>
      </c>
      <c r="AB621">
        <v>0.79320991490000003</v>
      </c>
      <c r="AC621">
        <v>0.80430008379999995</v>
      </c>
      <c r="AD621">
        <v>0.81561370570000002</v>
      </c>
      <c r="AE621">
        <v>0.82715730789999997</v>
      </c>
      <c r="AF621">
        <v>0.83893640110000001</v>
      </c>
      <c r="AG621">
        <v>0.85095403390000002</v>
      </c>
      <c r="AH621">
        <v>0.86321058070000001</v>
      </c>
      <c r="AI621">
        <v>0.87570409189999998</v>
      </c>
      <c r="AJ621">
        <v>0.88843089959999999</v>
      </c>
      <c r="AK621">
        <v>0.90138628109999996</v>
      </c>
      <c r="AL621">
        <v>0.9141143813</v>
      </c>
      <c r="AM621">
        <v>0.92702353910000002</v>
      </c>
      <c r="AN621">
        <v>0.94012272559999999</v>
      </c>
      <c r="AO621">
        <v>0.95341511089999997</v>
      </c>
      <c r="AP621">
        <v>0.96690239720000004</v>
      </c>
      <c r="AQ621">
        <v>0.98058572560000001</v>
      </c>
      <c r="AR621">
        <v>0.99446575240000001</v>
      </c>
      <c r="AS621">
        <v>1.008542587</v>
      </c>
      <c r="AT621">
        <v>1.0228158000000001</v>
      </c>
      <c r="AU621">
        <v>1.0372845399999999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1.1284278219999999</v>
      </c>
      <c r="BB621">
        <v>1.1442928429999999</v>
      </c>
      <c r="BC621">
        <v>1.1603512629999999</v>
      </c>
      <c r="BD621">
        <v>1.1766047049999999</v>
      </c>
      <c r="BE621">
        <v>1.193055274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0.56126696030000001</v>
      </c>
      <c r="C623">
        <v>0.56402992460000001</v>
      </c>
      <c r="D623">
        <v>0.56900051490000003</v>
      </c>
      <c r="E623">
        <v>0.57521281530000001</v>
      </c>
      <c r="F623">
        <v>0.58230584620000003</v>
      </c>
      <c r="G623">
        <v>0.59007337520000003</v>
      </c>
      <c r="H623">
        <v>0.59799573790000005</v>
      </c>
      <c r="I623">
        <v>0.60622791129999998</v>
      </c>
      <c r="J623">
        <v>0.61473659530000002</v>
      </c>
      <c r="K623">
        <v>0.62347995050000005</v>
      </c>
      <c r="L623">
        <v>0.63306060409999998</v>
      </c>
      <c r="M623">
        <v>0.64231650979999999</v>
      </c>
      <c r="N623">
        <v>0.65161934909999997</v>
      </c>
      <c r="O623">
        <v>0.66098824560000002</v>
      </c>
      <c r="P623">
        <v>0.67042585909999997</v>
      </c>
      <c r="Q623">
        <v>0.67993526130000004</v>
      </c>
      <c r="R623">
        <v>0.68945747690000003</v>
      </c>
      <c r="S623">
        <v>0.6990558482</v>
      </c>
      <c r="T623">
        <v>0.70874716339999999</v>
      </c>
      <c r="U623">
        <v>0.71854561370000003</v>
      </c>
      <c r="V623">
        <v>0.72799470079999995</v>
      </c>
      <c r="W623">
        <v>0.73788304039999997</v>
      </c>
      <c r="X623">
        <v>0.74797047250000004</v>
      </c>
      <c r="Y623">
        <v>0.7582433529</v>
      </c>
      <c r="Z623">
        <v>0.7687017813</v>
      </c>
      <c r="AA623">
        <v>0.77800435840000004</v>
      </c>
      <c r="AB623">
        <v>0.78776016930000003</v>
      </c>
      <c r="AC623">
        <v>0.79764138240000004</v>
      </c>
      <c r="AD623">
        <v>0.80765388959999995</v>
      </c>
      <c r="AE623">
        <v>0.81781575799999995</v>
      </c>
      <c r="AF623">
        <v>0.82814339309999996</v>
      </c>
      <c r="AG623">
        <v>0.83866338090000003</v>
      </c>
      <c r="AH623">
        <v>0.84937089489999995</v>
      </c>
      <c r="AI623">
        <v>0.8602675326</v>
      </c>
      <c r="AJ623">
        <v>0.87135256439999997</v>
      </c>
      <c r="AK623">
        <v>0.88262355329999997</v>
      </c>
      <c r="AL623">
        <v>0.89388713050000002</v>
      </c>
      <c r="AM623">
        <v>0.90523865469999998</v>
      </c>
      <c r="AN623">
        <v>0.91669942800000004</v>
      </c>
      <c r="AO623">
        <v>0.9282815043</v>
      </c>
      <c r="AP623">
        <v>0.93999409290000002</v>
      </c>
      <c r="AQ623">
        <v>0.95186593990000001</v>
      </c>
      <c r="AR623">
        <v>0.96388665659999995</v>
      </c>
      <c r="AS623">
        <v>0.97605862489999995</v>
      </c>
      <c r="AT623">
        <v>0.98838353020000003</v>
      </c>
      <c r="AU623">
        <v>1.00086214</v>
      </c>
      <c r="AV623">
        <v>1.0135954300000001</v>
      </c>
      <c r="AW623">
        <v>1.0265093999999999</v>
      </c>
      <c r="AX623">
        <v>1.039593593</v>
      </c>
      <c r="AY623">
        <v>1.0528422200000001</v>
      </c>
      <c r="AZ623">
        <v>1.066251807</v>
      </c>
      <c r="BA623">
        <v>1.079865971</v>
      </c>
      <c r="BB623">
        <v>1.0936496979999999</v>
      </c>
      <c r="BC623">
        <v>1.107599354</v>
      </c>
      <c r="BD623">
        <v>1.121714018</v>
      </c>
      <c r="BE623">
        <v>1.135994323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0.59877360319999995</v>
      </c>
      <c r="F625">
        <v>0.60767498860000002</v>
      </c>
      <c r="G625">
        <v>0.61706713570000005</v>
      </c>
      <c r="H625">
        <v>0.62648344810000001</v>
      </c>
      <c r="I625">
        <v>0.63611661649999995</v>
      </c>
      <c r="J625">
        <v>0.64596646229999999</v>
      </c>
      <c r="K625">
        <v>0.65602205499999999</v>
      </c>
      <c r="L625">
        <v>0.66694955590000005</v>
      </c>
      <c r="M625">
        <v>0.6776145522</v>
      </c>
      <c r="N625">
        <v>0.68837404089999998</v>
      </c>
      <c r="O625">
        <v>0.69925381490000005</v>
      </c>
      <c r="P625">
        <v>0.71026127269999995</v>
      </c>
      <c r="Q625">
        <v>0.72140191860000002</v>
      </c>
      <c r="R625">
        <v>0.73268270030000004</v>
      </c>
      <c r="S625">
        <v>0.74411214999999997</v>
      </c>
      <c r="T625">
        <v>0.75569973989999994</v>
      </c>
      <c r="U625">
        <v>0.76745517829999998</v>
      </c>
      <c r="V625">
        <v>0.77888362219999996</v>
      </c>
      <c r="W625">
        <v>0.79082714109999996</v>
      </c>
      <c r="X625">
        <v>0.80302295199999996</v>
      </c>
      <c r="Y625">
        <v>0.8154540884</v>
      </c>
      <c r="Z625">
        <v>0.82811804560000002</v>
      </c>
      <c r="AA625">
        <v>0.83955619849999996</v>
      </c>
      <c r="AB625">
        <v>0.85148362690000001</v>
      </c>
      <c r="AC625">
        <v>0.86356053209999994</v>
      </c>
      <c r="AD625">
        <v>0.87579361619999996</v>
      </c>
      <c r="AE625">
        <v>0.88820171609999998</v>
      </c>
      <c r="AF625">
        <v>0.90080157159999996</v>
      </c>
      <c r="AG625">
        <v>0.91360486190000001</v>
      </c>
      <c r="AH625">
        <v>0.92661816259999996</v>
      </c>
      <c r="AI625">
        <v>0.93984385240000001</v>
      </c>
      <c r="AJ625">
        <v>0.95328129350000002</v>
      </c>
      <c r="AK625">
        <v>0.96692797009999998</v>
      </c>
      <c r="AL625">
        <v>0.98042534940000003</v>
      </c>
      <c r="AM625">
        <v>0.99399647120000001</v>
      </c>
      <c r="AN625">
        <v>1.0076775120000001</v>
      </c>
      <c r="AO625">
        <v>1.0214887530000001</v>
      </c>
      <c r="AP625">
        <v>1.0354452169999999</v>
      </c>
      <c r="AQ625">
        <v>1.0495589009999999</v>
      </c>
      <c r="AR625">
        <v>1.063839212</v>
      </c>
      <c r="AS625">
        <v>1.078293173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1.2008717369999999</v>
      </c>
      <c r="BB625">
        <v>1.2170762900000001</v>
      </c>
      <c r="BC625">
        <v>1.23347871</v>
      </c>
      <c r="BD625">
        <v>1.250081979</v>
      </c>
      <c r="BE625">
        <v>1.266889631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0.13558929610000001</v>
      </c>
      <c r="C627">
        <v>0.13654473719999999</v>
      </c>
      <c r="D627">
        <v>0.13777555990000001</v>
      </c>
      <c r="E627">
        <v>0.13922624</v>
      </c>
      <c r="F627">
        <v>0.140849259</v>
      </c>
      <c r="G627">
        <v>0.1426118787</v>
      </c>
      <c r="H627">
        <v>0.1444431333</v>
      </c>
      <c r="I627">
        <v>0.14634186699999999</v>
      </c>
      <c r="J627">
        <v>0.1483100574</v>
      </c>
      <c r="K627">
        <v>0.1503496695</v>
      </c>
      <c r="L627">
        <v>0.1525498236</v>
      </c>
      <c r="M627">
        <v>0.1548030061</v>
      </c>
      <c r="N627">
        <v>0.15711326619999999</v>
      </c>
      <c r="O627">
        <v>0.15948439149999999</v>
      </c>
      <c r="P627">
        <v>0.1619190003</v>
      </c>
      <c r="Q627">
        <v>0.16441912589999999</v>
      </c>
      <c r="R627">
        <v>0.1669821427</v>
      </c>
      <c r="S627">
        <v>0.16961071010000001</v>
      </c>
      <c r="T627">
        <v>0.17230722430000001</v>
      </c>
      <c r="U627">
        <v>0.17507359950000001</v>
      </c>
      <c r="V627">
        <v>0.1778459909</v>
      </c>
      <c r="W627">
        <v>0.18070177500000001</v>
      </c>
      <c r="X627">
        <v>0.18363927699999999</v>
      </c>
      <c r="Y627">
        <v>0.186656459</v>
      </c>
      <c r="Z627">
        <v>0.18975168270000001</v>
      </c>
      <c r="AA627">
        <v>0.19273435750000001</v>
      </c>
      <c r="AB627">
        <v>0.19573584899999999</v>
      </c>
      <c r="AC627">
        <v>0.1987621041</v>
      </c>
      <c r="AD627">
        <v>0.2018163697</v>
      </c>
      <c r="AE627">
        <v>0.20490125470000001</v>
      </c>
      <c r="AF627">
        <v>0.20801875289999999</v>
      </c>
      <c r="AG627">
        <v>0.21117117639999999</v>
      </c>
      <c r="AH627">
        <v>0.21435879869999999</v>
      </c>
      <c r="AI627">
        <v>0.21758113060000001</v>
      </c>
      <c r="AJ627">
        <v>0.22083712729999999</v>
      </c>
      <c r="AK627">
        <v>0.22412539070000001</v>
      </c>
      <c r="AL627">
        <v>0.22740782849999999</v>
      </c>
      <c r="AM627">
        <v>0.23068836749999999</v>
      </c>
      <c r="AN627">
        <v>0.23396948419999999</v>
      </c>
      <c r="AO627">
        <v>0.23725275609999999</v>
      </c>
      <c r="AP627">
        <v>0.24053950430000001</v>
      </c>
      <c r="AQ627">
        <v>0.24383259530000001</v>
      </c>
      <c r="AR627">
        <v>0.2471330772</v>
      </c>
      <c r="AS627">
        <v>0.2504417921</v>
      </c>
      <c r="AT627">
        <v>0.25375942740000001</v>
      </c>
      <c r="AU627">
        <v>0.25708655260000002</v>
      </c>
      <c r="AV627">
        <v>0.2604332768</v>
      </c>
      <c r="AW627">
        <v>0.26379877759999998</v>
      </c>
      <c r="AX627">
        <v>0.26718202349999998</v>
      </c>
      <c r="AY627">
        <v>0.27058226749999997</v>
      </c>
      <c r="AZ627">
        <v>0.27399922529999998</v>
      </c>
      <c r="BA627">
        <v>0.27743655859999999</v>
      </c>
      <c r="BB627">
        <v>0.28089450989999998</v>
      </c>
      <c r="BC627">
        <v>0.28437340459999999</v>
      </c>
      <c r="BD627">
        <v>0.28787386840000001</v>
      </c>
      <c r="BE627">
        <v>0.29139689619999998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0.16551094520000001</v>
      </c>
      <c r="O629">
        <v>0.16848708170000001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0.19129184960000001</v>
      </c>
      <c r="W629">
        <v>0.19479488089999999</v>
      </c>
      <c r="X629">
        <v>0.1983791359</v>
      </c>
      <c r="Y629">
        <v>0.20204162640000001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0.25363180260000001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0.27878249599999999</v>
      </c>
      <c r="AU629">
        <v>0.28231239029999999</v>
      </c>
      <c r="AV629">
        <v>0.28583727289999999</v>
      </c>
      <c r="AW629">
        <v>0.2893585018</v>
      </c>
      <c r="AX629">
        <v>0.29287764469999999</v>
      </c>
      <c r="AY629">
        <v>0.29639647289999999</v>
      </c>
      <c r="AZ629">
        <v>0.29991703759999999</v>
      </c>
      <c r="BA629">
        <v>0.3034417184</v>
      </c>
      <c r="BB629">
        <v>0.30697322500000002</v>
      </c>
      <c r="BC629">
        <v>0.31051457719999997</v>
      </c>
      <c r="BD629">
        <v>0.31406907140000001</v>
      </c>
      <c r="BE629">
        <v>0.31764023990000001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6.3227559700000005E-2</v>
      </c>
      <c r="C631">
        <v>6.3614879799999996E-2</v>
      </c>
      <c r="D631">
        <v>6.4139938800000004E-2</v>
      </c>
      <c r="E631">
        <v>6.4759841999999998E-2</v>
      </c>
      <c r="F631">
        <v>6.54628617E-2</v>
      </c>
      <c r="G631">
        <v>6.6237902000000001E-2</v>
      </c>
      <c r="H631">
        <v>6.7035107100000005E-2</v>
      </c>
      <c r="I631">
        <v>6.7869278599999999E-2</v>
      </c>
      <c r="J631">
        <v>6.8735150999999994E-2</v>
      </c>
      <c r="K631">
        <v>6.9626607300000004E-2</v>
      </c>
      <c r="L631">
        <v>7.0603155400000006E-2</v>
      </c>
      <c r="M631">
        <v>7.1547023099999996E-2</v>
      </c>
      <c r="N631">
        <v>7.2494190700000002E-2</v>
      </c>
      <c r="O631">
        <v>7.3445672300000001E-2</v>
      </c>
      <c r="P631">
        <v>7.4401000999999994E-2</v>
      </c>
      <c r="Q631">
        <v>7.5359987099999998E-2</v>
      </c>
      <c r="R631">
        <v>7.6317643399999996E-2</v>
      </c>
      <c r="S631">
        <v>7.7278896400000005E-2</v>
      </c>
      <c r="T631">
        <v>7.8245123099999994E-2</v>
      </c>
      <c r="U631">
        <v>7.9217572799999997E-2</v>
      </c>
      <c r="V631">
        <v>8.0149916099999996E-2</v>
      </c>
      <c r="W631">
        <v>8.11223524E-2</v>
      </c>
      <c r="X631">
        <v>8.2110095100000002E-2</v>
      </c>
      <c r="Y631">
        <v>8.31118988E-2</v>
      </c>
      <c r="Z631">
        <v>8.4127969400000002E-2</v>
      </c>
      <c r="AA631">
        <v>8.5022725800000004E-2</v>
      </c>
      <c r="AB631">
        <v>8.5960045299999996E-2</v>
      </c>
      <c r="AC631">
        <v>8.6906402399999999E-2</v>
      </c>
      <c r="AD631">
        <v>8.7862721199999994E-2</v>
      </c>
      <c r="AE631">
        <v>8.8831329900000006E-2</v>
      </c>
      <c r="AF631">
        <v>8.9814310999999994E-2</v>
      </c>
      <c r="AG631">
        <v>9.0814373599999998E-2</v>
      </c>
      <c r="AH631">
        <v>9.1831552100000005E-2</v>
      </c>
      <c r="AI631">
        <v>9.2866249799999995E-2</v>
      </c>
      <c r="AJ631">
        <v>9.3918589699999999E-2</v>
      </c>
      <c r="AK631">
        <v>9.4988494399999998E-2</v>
      </c>
      <c r="AL631">
        <v>9.6053915000000004E-2</v>
      </c>
      <c r="AM631">
        <v>9.7127407400000004E-2</v>
      </c>
      <c r="AN631">
        <v>9.8211410799999996E-2</v>
      </c>
      <c r="AO631">
        <v>9.9307313100000003E-2</v>
      </c>
      <c r="AP631">
        <v>0.1004161995</v>
      </c>
      <c r="AQ631">
        <v>0.1015406542</v>
      </c>
      <c r="AR631">
        <v>0.1026800737</v>
      </c>
      <c r="AS631">
        <v>0.1038347792</v>
      </c>
      <c r="AT631">
        <v>0.1050049711</v>
      </c>
      <c r="AU631">
        <v>0.10619072710000001</v>
      </c>
      <c r="AV631">
        <v>0.10740069620000001</v>
      </c>
      <c r="AW631">
        <v>0.108628567</v>
      </c>
      <c r="AX631">
        <v>0.109873395</v>
      </c>
      <c r="AY631">
        <v>0.1111346265</v>
      </c>
      <c r="AZ631">
        <v>0.1124118883</v>
      </c>
      <c r="BA631">
        <v>0.11370856830000001</v>
      </c>
      <c r="BB631">
        <v>0.1150218234</v>
      </c>
      <c r="BC631">
        <v>0.11635128810000001</v>
      </c>
      <c r="BD631">
        <v>0.1176968251</v>
      </c>
      <c r="BE631">
        <v>0.1190584287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0.1228974667</v>
      </c>
      <c r="BB633">
        <v>0.124406796</v>
      </c>
      <c r="BC633">
        <v>0.1259355398</v>
      </c>
      <c r="BD633">
        <v>0.12748383739999999</v>
      </c>
      <c r="BE633">
        <v>0.12905187970000001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0.72738583840000004</v>
      </c>
      <c r="C635">
        <v>0.73184166669999995</v>
      </c>
      <c r="D635">
        <v>0.73788207890000002</v>
      </c>
      <c r="E635">
        <v>0.74501360159999996</v>
      </c>
      <c r="F635">
        <v>0.75310131859999996</v>
      </c>
      <c r="G635">
        <v>0.76201757780000001</v>
      </c>
      <c r="H635">
        <v>0.77118882730000005</v>
      </c>
      <c r="I635">
        <v>0.78078534749999995</v>
      </c>
      <c r="J635">
        <v>0.79074656219999995</v>
      </c>
      <c r="K635">
        <v>0.80100210059999999</v>
      </c>
      <c r="L635">
        <v>0.81223655760000002</v>
      </c>
      <c r="M635">
        <v>0.82309505029999996</v>
      </c>
      <c r="N635">
        <v>0.83399150580000003</v>
      </c>
      <c r="O635">
        <v>0.8449375911</v>
      </c>
      <c r="P635">
        <v>0.85592793389999999</v>
      </c>
      <c r="Q635">
        <v>0.86696035220000001</v>
      </c>
      <c r="R635">
        <v>0.87797747250000002</v>
      </c>
      <c r="S635">
        <v>0.88903597040000004</v>
      </c>
      <c r="T635">
        <v>0.90015168670000001</v>
      </c>
      <c r="U635">
        <v>0.91133899419999997</v>
      </c>
      <c r="V635">
        <v>0.92206490669999996</v>
      </c>
      <c r="W635">
        <v>0.93325206049999998</v>
      </c>
      <c r="X635">
        <v>0.94461530220000001</v>
      </c>
      <c r="Y635">
        <v>0.95614030569999997</v>
      </c>
      <c r="Z635">
        <v>0.96782943860000004</v>
      </c>
      <c r="AA635">
        <v>0.97812294259999999</v>
      </c>
      <c r="AB635">
        <v>0.98890610280000002</v>
      </c>
      <c r="AC635">
        <v>0.99979323419999999</v>
      </c>
      <c r="AD635">
        <v>1.010794967</v>
      </c>
      <c r="AE635">
        <v>1.0219380870000001</v>
      </c>
      <c r="AF635">
        <v>1.033246551</v>
      </c>
      <c r="AG635">
        <v>1.044751523</v>
      </c>
      <c r="AH635">
        <v>1.056453402</v>
      </c>
      <c r="AI635">
        <v>1.068356826</v>
      </c>
      <c r="AJ635">
        <v>1.0804632110000001</v>
      </c>
      <c r="AK635">
        <v>1.0927716649999999</v>
      </c>
      <c r="AL635">
        <v>1.105028533</v>
      </c>
      <c r="AM635">
        <v>1.117378261</v>
      </c>
      <c r="AN635">
        <v>1.12984891</v>
      </c>
      <c r="AO635">
        <v>1.142456447</v>
      </c>
      <c r="AP635">
        <v>1.1552133570000001</v>
      </c>
      <c r="AQ635">
        <v>1.168149369</v>
      </c>
      <c r="AR635">
        <v>1.181257539</v>
      </c>
      <c r="AS635">
        <v>1.1945415619999999</v>
      </c>
      <c r="AT635">
        <v>1.208003747</v>
      </c>
      <c r="AU635">
        <v>1.221644983</v>
      </c>
      <c r="AV635">
        <v>1.235564774</v>
      </c>
      <c r="AW635">
        <v>1.24969051</v>
      </c>
      <c r="AX635">
        <v>1.2640113260000001</v>
      </c>
      <c r="AY635">
        <v>1.2785208530000001</v>
      </c>
      <c r="AZ635">
        <v>1.2932147949999999</v>
      </c>
      <c r="BA635">
        <v>1.3081321299999999</v>
      </c>
      <c r="BB635">
        <v>1.3232401490000001</v>
      </c>
      <c r="BC635">
        <v>1.3385346469999999</v>
      </c>
      <c r="BD635">
        <v>1.354014045</v>
      </c>
      <c r="BE635">
        <v>1.369678277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0.76752673959999995</v>
      </c>
      <c r="F637">
        <v>0.77755215150000001</v>
      </c>
      <c r="G637">
        <v>0.78812120760000004</v>
      </c>
      <c r="H637">
        <v>0.79871328379999995</v>
      </c>
      <c r="I637">
        <v>0.80954979979999997</v>
      </c>
      <c r="J637">
        <v>0.82062006030000001</v>
      </c>
      <c r="K637">
        <v>0.83190031840000001</v>
      </c>
      <c r="L637">
        <v>0.84414848980000001</v>
      </c>
      <c r="M637">
        <v>0.85604851999999998</v>
      </c>
      <c r="N637">
        <v>0.86801084799999995</v>
      </c>
      <c r="O637">
        <v>0.88006013309999997</v>
      </c>
      <c r="P637">
        <v>0.89220054550000005</v>
      </c>
      <c r="Q637">
        <v>0.90443614780000003</v>
      </c>
      <c r="R637">
        <v>0.91677409190000003</v>
      </c>
      <c r="S637">
        <v>0.92922413810000004</v>
      </c>
      <c r="T637">
        <v>0.9417975623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1.0314614470000001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1.4138435410000001</v>
      </c>
      <c r="BB637">
        <v>1.4312072469999999</v>
      </c>
      <c r="BC637">
        <v>1.448794302</v>
      </c>
      <c r="BD637">
        <v>1.46660631</v>
      </c>
      <c r="BE637">
        <v>1.4846454650000001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0.40169304179999998</v>
      </c>
      <c r="C639">
        <v>0.4070681585</v>
      </c>
      <c r="D639">
        <v>0.41326590559999998</v>
      </c>
      <c r="E639">
        <v>0.4197418893</v>
      </c>
      <c r="F639">
        <v>0.42637204350000002</v>
      </c>
      <c r="G639">
        <v>0.4330610191</v>
      </c>
      <c r="H639">
        <v>0.43930580359999999</v>
      </c>
      <c r="I639">
        <v>0.44550508999999999</v>
      </c>
      <c r="J639">
        <v>0.45164263459999998</v>
      </c>
      <c r="K639">
        <v>0.45771290209999999</v>
      </c>
      <c r="L639">
        <v>0.464426587</v>
      </c>
      <c r="M639">
        <v>0.47025018070000002</v>
      </c>
      <c r="N639">
        <v>0.47602053799999999</v>
      </c>
      <c r="O639">
        <v>0.4817519361</v>
      </c>
      <c r="P639">
        <v>0.48745919869999998</v>
      </c>
      <c r="Q639">
        <v>0.49315786569999998</v>
      </c>
      <c r="R639">
        <v>0.49875275299999999</v>
      </c>
      <c r="S639">
        <v>0.5043752038</v>
      </c>
      <c r="T639">
        <v>0.51004182369999995</v>
      </c>
      <c r="U639">
        <v>0.5157683247</v>
      </c>
      <c r="V639">
        <v>0.52105966240000001</v>
      </c>
      <c r="W639">
        <v>0.52695984419999997</v>
      </c>
      <c r="X639">
        <v>0.53296325150000001</v>
      </c>
      <c r="Y639">
        <v>0.53907849519999995</v>
      </c>
      <c r="Z639">
        <v>0.54531349809999996</v>
      </c>
      <c r="AA639">
        <v>0.55022717600000004</v>
      </c>
      <c r="AB639">
        <v>0.55610849539999996</v>
      </c>
      <c r="AC639">
        <v>0.56213707859999995</v>
      </c>
      <c r="AD639">
        <v>0.56831601570000001</v>
      </c>
      <c r="AE639">
        <v>0.57464706080000005</v>
      </c>
      <c r="AF639">
        <v>0.58113063149999999</v>
      </c>
      <c r="AG639">
        <v>0.58779078039999999</v>
      </c>
      <c r="AH639">
        <v>0.59460037539999999</v>
      </c>
      <c r="AI639">
        <v>0.6015565061</v>
      </c>
      <c r="AJ639">
        <v>0.60865562679999996</v>
      </c>
      <c r="AK639">
        <v>0.61589383340000003</v>
      </c>
      <c r="AL639">
        <v>0.62314367999999998</v>
      </c>
      <c r="AM639">
        <v>0.63052329110000005</v>
      </c>
      <c r="AN639">
        <v>0.63803055730000002</v>
      </c>
      <c r="AO639">
        <v>0.64566256600000005</v>
      </c>
      <c r="AP639">
        <v>0.65341636660000002</v>
      </c>
      <c r="AQ639">
        <v>0.66132452109999995</v>
      </c>
      <c r="AR639">
        <v>0.66934970490000001</v>
      </c>
      <c r="AS639">
        <v>0.67748996939999995</v>
      </c>
      <c r="AT639">
        <v>0.68574365140000004</v>
      </c>
      <c r="AU639">
        <v>0.69410937689999996</v>
      </c>
      <c r="AV639">
        <v>0.70273624410000002</v>
      </c>
      <c r="AW639">
        <v>0.71147408270000001</v>
      </c>
      <c r="AX639">
        <v>0.72032165609999999</v>
      </c>
      <c r="AY639">
        <v>0.72927801930000002</v>
      </c>
      <c r="AZ639">
        <v>0.7383427347</v>
      </c>
      <c r="BA639">
        <v>0.74759090189999999</v>
      </c>
      <c r="BB639">
        <v>0.75694922119999997</v>
      </c>
      <c r="BC639">
        <v>0.76641858340000002</v>
      </c>
      <c r="BD639">
        <v>0.77600010760000004</v>
      </c>
      <c r="BE639">
        <v>0.7856952291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0.44133464509999998</v>
      </c>
      <c r="E641">
        <v>0.44886488679999997</v>
      </c>
      <c r="F641">
        <v>0.4565300994</v>
      </c>
      <c r="G641">
        <v>0.4642847256</v>
      </c>
      <c r="H641">
        <v>0.47165312199999998</v>
      </c>
      <c r="I641">
        <v>0.47904971959999998</v>
      </c>
      <c r="J641">
        <v>0.48646755289999999</v>
      </c>
      <c r="K641">
        <v>0.49390704730000001</v>
      </c>
      <c r="L641">
        <v>0.50214114649999997</v>
      </c>
      <c r="M641">
        <v>0.5096366416</v>
      </c>
      <c r="N641">
        <v>0.51717245119999999</v>
      </c>
      <c r="O641">
        <v>0.52476253169999998</v>
      </c>
      <c r="P641">
        <v>0.53242039969999999</v>
      </c>
      <c r="Q641">
        <v>0.54015940409999996</v>
      </c>
      <c r="R641">
        <v>0.54799273459999998</v>
      </c>
      <c r="S641">
        <v>0.55593329160000005</v>
      </c>
      <c r="T641">
        <v>0.56399347799999999</v>
      </c>
      <c r="U641">
        <v>0.57218497940000002</v>
      </c>
      <c r="V641">
        <v>0.57995094229999999</v>
      </c>
      <c r="W641">
        <v>0.58844142290000001</v>
      </c>
      <c r="X641">
        <v>0.59709652599999996</v>
      </c>
      <c r="Y641">
        <v>0.60592195120000003</v>
      </c>
      <c r="Z641">
        <v>0.61492302629999995</v>
      </c>
      <c r="AA641">
        <v>0.62246494689999998</v>
      </c>
      <c r="AB641">
        <v>0.63106509690000001</v>
      </c>
      <c r="AC641">
        <v>0.63985975669999995</v>
      </c>
      <c r="AD641">
        <v>0.64885140720000001</v>
      </c>
      <c r="AE641">
        <v>0.65804150159999997</v>
      </c>
      <c r="AF641">
        <v>0.66743030010000004</v>
      </c>
      <c r="AG641">
        <v>0.67701687649999998</v>
      </c>
      <c r="AH641">
        <v>0.68679923330000003</v>
      </c>
      <c r="AI641">
        <v>0.69677451759999998</v>
      </c>
      <c r="AJ641">
        <v>0.70693930120000004</v>
      </c>
      <c r="AK641">
        <v>0.71728987759999996</v>
      </c>
      <c r="AL641">
        <v>0.72742293830000004</v>
      </c>
      <c r="AM641">
        <v>0.73773237889999999</v>
      </c>
      <c r="AN641">
        <v>0.74821791059999998</v>
      </c>
      <c r="AO641">
        <v>0.75887845210000004</v>
      </c>
      <c r="AP641">
        <v>0.76971263560000003</v>
      </c>
      <c r="AQ641">
        <v>0.78071899850000004</v>
      </c>
      <c r="AR641">
        <v>0.79189604459999996</v>
      </c>
      <c r="AS641">
        <v>0.8032422628</v>
      </c>
      <c r="AT641">
        <v>0.81475614969999999</v>
      </c>
      <c r="AU641">
        <v>0.82643625409999999</v>
      </c>
      <c r="AV641">
        <v>0.83831776989999995</v>
      </c>
      <c r="AW641">
        <v>0.85036319240000002</v>
      </c>
      <c r="AX641">
        <v>0.8625713143</v>
      </c>
      <c r="AY641">
        <v>0.87494130400000003</v>
      </c>
      <c r="AZ641">
        <v>0.88747274450000002</v>
      </c>
      <c r="BA641">
        <v>0.90016564919999997</v>
      </c>
      <c r="BB641">
        <v>0.91302044230000001</v>
      </c>
      <c r="BC641">
        <v>0.9260379192</v>
      </c>
      <c r="BD641">
        <v>0.93921919779999996</v>
      </c>
      <c r="BE641">
        <v>0.95256566929999997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0.1012789426</v>
      </c>
      <c r="C643">
        <v>0.102342002</v>
      </c>
      <c r="D643">
        <v>0.1036324045</v>
      </c>
      <c r="E643">
        <v>0.105069591</v>
      </c>
      <c r="F643">
        <v>0.1066441991</v>
      </c>
      <c r="G643">
        <v>0.1083470835</v>
      </c>
      <c r="H643">
        <v>0.1100752408</v>
      </c>
      <c r="I643">
        <v>0.1118781036</v>
      </c>
      <c r="J643">
        <v>0.1137464889</v>
      </c>
      <c r="K643">
        <v>0.11566950249999999</v>
      </c>
      <c r="L643">
        <v>0.1177887542</v>
      </c>
      <c r="M643">
        <v>0.1198205847</v>
      </c>
      <c r="N643">
        <v>0.12186777140000001</v>
      </c>
      <c r="O643">
        <v>0.123929265</v>
      </c>
      <c r="P643">
        <v>0.12600376369999999</v>
      </c>
      <c r="Q643">
        <v>0.1280911958</v>
      </c>
      <c r="R643">
        <v>0.13017631690000001</v>
      </c>
      <c r="S643">
        <v>0.13227559920000001</v>
      </c>
      <c r="T643">
        <v>0.1343919006</v>
      </c>
      <c r="U643">
        <v>0.13652811849999999</v>
      </c>
      <c r="V643">
        <v>0.13857357449999999</v>
      </c>
      <c r="W643">
        <v>0.14072335289999999</v>
      </c>
      <c r="X643">
        <v>0.14291090009999999</v>
      </c>
      <c r="Y643">
        <v>0.14513637260000001</v>
      </c>
      <c r="Z643">
        <v>0.1474010573</v>
      </c>
      <c r="AA643">
        <v>0.14937795570000001</v>
      </c>
      <c r="AB643">
        <v>0.1514718333</v>
      </c>
      <c r="AC643">
        <v>0.15358530040000001</v>
      </c>
      <c r="AD643">
        <v>0.15572486490000001</v>
      </c>
      <c r="AE643">
        <v>0.1578976174</v>
      </c>
      <c r="AF643">
        <v>0.1601094418</v>
      </c>
      <c r="AG643">
        <v>0.162368394</v>
      </c>
      <c r="AH643">
        <v>0.1646741951</v>
      </c>
      <c r="AI643">
        <v>0.1670284927</v>
      </c>
      <c r="AJ643">
        <v>0.16943213900000001</v>
      </c>
      <c r="AK643">
        <v>0.17188546239999999</v>
      </c>
      <c r="AL643">
        <v>0.17434162149999999</v>
      </c>
      <c r="AM643">
        <v>0.17682471650000001</v>
      </c>
      <c r="AN643">
        <v>0.1793399474</v>
      </c>
      <c r="AO643">
        <v>0.1818912322</v>
      </c>
      <c r="AP643">
        <v>0.1844820107</v>
      </c>
      <c r="AQ643">
        <v>0.18712054459999999</v>
      </c>
      <c r="AR643">
        <v>0.1898047357</v>
      </c>
      <c r="AS643">
        <v>0.19253611740000001</v>
      </c>
      <c r="AT643">
        <v>0.19531571089999999</v>
      </c>
      <c r="AU643">
        <v>0.19814413759999999</v>
      </c>
      <c r="AV643">
        <v>0.2010471318</v>
      </c>
      <c r="AW643">
        <v>0.20400504180000001</v>
      </c>
      <c r="AX643">
        <v>0.20701658840000001</v>
      </c>
      <c r="AY643">
        <v>0.2100808277</v>
      </c>
      <c r="AZ643">
        <v>0.21319712299999999</v>
      </c>
      <c r="BA643">
        <v>0.21637655510000001</v>
      </c>
      <c r="BB643">
        <v>0.2196096122</v>
      </c>
      <c r="BC643">
        <v>0.2228959412</v>
      </c>
      <c r="BD643">
        <v>0.2262354972</v>
      </c>
      <c r="BE643">
        <v>0.22962852210000001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0.11216304620000001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0.12754278529999999</v>
      </c>
      <c r="N645">
        <v>0.1298746576</v>
      </c>
      <c r="O645">
        <v>0.1322280539</v>
      </c>
      <c r="P645">
        <v>0.1346039514</v>
      </c>
      <c r="Q645">
        <v>0.13700383660000001</v>
      </c>
      <c r="R645">
        <v>0.13942984789999999</v>
      </c>
      <c r="S645">
        <v>0.14188457369999999</v>
      </c>
      <c r="T645">
        <v>0.1443708182</v>
      </c>
      <c r="U645">
        <v>0.1468914227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0.1622942527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0.18094869820000001</v>
      </c>
      <c r="AI645">
        <v>0.18382108820000001</v>
      </c>
      <c r="AJ645">
        <v>0.18675318160000001</v>
      </c>
      <c r="AK645">
        <v>0.18974536049999999</v>
      </c>
      <c r="AL645">
        <v>0.19270916399999999</v>
      </c>
      <c r="AM645">
        <v>0.1957035094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0.22484718779999999</v>
      </c>
      <c r="AW645">
        <v>0.22838843980000001</v>
      </c>
      <c r="AX645">
        <v>0.2319948792</v>
      </c>
      <c r="AY645">
        <v>0.2356664809</v>
      </c>
      <c r="AZ645">
        <v>0.2394032717</v>
      </c>
      <c r="BA645">
        <v>0.24320541309999999</v>
      </c>
      <c r="BB645">
        <v>0.24707324459999999</v>
      </c>
      <c r="BC645">
        <v>0.25100729059999999</v>
      </c>
      <c r="BD645">
        <v>0.25500824290000002</v>
      </c>
      <c r="BE645">
        <v>0.25907693430000001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7.1331601569999998</v>
      </c>
      <c r="C647">
        <v>7.1745432429999996</v>
      </c>
      <c r="D647">
        <v>7.2373235549999997</v>
      </c>
      <c r="E647">
        <v>7.3144080340000004</v>
      </c>
      <c r="F647">
        <v>7.403109143</v>
      </c>
      <c r="G647">
        <v>7.5015866400000002</v>
      </c>
      <c r="H647">
        <v>7.6038587340000001</v>
      </c>
      <c r="I647">
        <v>7.7111915240000002</v>
      </c>
      <c r="J647">
        <v>7.8230628319999997</v>
      </c>
      <c r="K647">
        <v>7.9388284269999998</v>
      </c>
      <c r="L647">
        <v>8.0655311239999996</v>
      </c>
      <c r="M647">
        <v>8.1902033529999994</v>
      </c>
      <c r="N647">
        <v>8.3160024309999994</v>
      </c>
      <c r="O647">
        <v>8.4430099579999993</v>
      </c>
      <c r="P647">
        <v>8.5711579980000003</v>
      </c>
      <c r="Q647">
        <v>8.7004083340000005</v>
      </c>
      <c r="R647">
        <v>8.8302358479999992</v>
      </c>
      <c r="S647">
        <v>8.9610705819999996</v>
      </c>
      <c r="T647">
        <v>9.0930463629999991</v>
      </c>
      <c r="U647">
        <v>9.2262783220000006</v>
      </c>
      <c r="V647">
        <v>9.355228125</v>
      </c>
      <c r="W647">
        <v>9.4887494140000008</v>
      </c>
      <c r="X647">
        <v>9.6245829149999995</v>
      </c>
      <c r="Y647">
        <v>9.7625564740000002</v>
      </c>
      <c r="Z647">
        <v>9.9026470490000005</v>
      </c>
      <c r="AA647">
        <v>10.028633729999999</v>
      </c>
      <c r="AB647">
        <v>10.15816249</v>
      </c>
      <c r="AC647">
        <v>10.28849338</v>
      </c>
      <c r="AD647">
        <v>10.419872939999999</v>
      </c>
      <c r="AE647">
        <v>10.55266537</v>
      </c>
      <c r="AF647">
        <v>10.687185729999999</v>
      </c>
      <c r="AG647">
        <v>10.823789079999999</v>
      </c>
      <c r="AH647">
        <v>10.962545560000001</v>
      </c>
      <c r="AI647">
        <v>11.103529379999999</v>
      </c>
      <c r="AJ647">
        <v>11.24677447</v>
      </c>
      <c r="AK647">
        <v>11.392287619999999</v>
      </c>
      <c r="AL647">
        <v>11.537261279999999</v>
      </c>
      <c r="AM647">
        <v>11.68303169</v>
      </c>
      <c r="AN647">
        <v>11.829957520000001</v>
      </c>
      <c r="AO647">
        <v>11.97828206</v>
      </c>
      <c r="AP647">
        <v>12.128209719999999</v>
      </c>
      <c r="AQ647">
        <v>12.280090619999999</v>
      </c>
      <c r="AR647">
        <v>12.433949610000001</v>
      </c>
      <c r="AS647">
        <v>12.58986863</v>
      </c>
      <c r="AT647">
        <v>12.74790434</v>
      </c>
      <c r="AU647">
        <v>12.90809056</v>
      </c>
      <c r="AV647">
        <v>13.071394870000001</v>
      </c>
      <c r="AW647">
        <v>13.23724781</v>
      </c>
      <c r="AX647">
        <v>13.405530990000001</v>
      </c>
      <c r="AY647">
        <v>13.57616979</v>
      </c>
      <c r="AZ647">
        <v>13.74911481</v>
      </c>
      <c r="BA647">
        <v>13.924716050000001</v>
      </c>
      <c r="BB647">
        <v>14.10271803</v>
      </c>
      <c r="BC647">
        <v>14.283073030000001</v>
      </c>
      <c r="BD647">
        <v>14.46576151</v>
      </c>
      <c r="BE647">
        <v>14.650782789999999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7.5550892989999996</v>
      </c>
      <c r="F649">
        <v>7.6690599390000003</v>
      </c>
      <c r="G649">
        <v>7.7894411430000003</v>
      </c>
      <c r="H649">
        <v>7.9108487690000002</v>
      </c>
      <c r="I649">
        <v>8.0350759089999997</v>
      </c>
      <c r="J649">
        <v>8.1621203169999994</v>
      </c>
      <c r="K649">
        <v>8.2918379049999995</v>
      </c>
      <c r="L649">
        <v>8.4320440259999998</v>
      </c>
      <c r="M649">
        <v>8.5701786930000008</v>
      </c>
      <c r="N649">
        <v>8.7094380650000005</v>
      </c>
      <c r="O649">
        <v>8.8500429690000004</v>
      </c>
      <c r="P649">
        <v>8.9920265409999995</v>
      </c>
      <c r="Q649">
        <v>9.1354200090000006</v>
      </c>
      <c r="R649">
        <v>9.2802841980000004</v>
      </c>
      <c r="S649">
        <v>9.4267047769999994</v>
      </c>
      <c r="T649">
        <v>9.5747810070000003</v>
      </c>
      <c r="U649">
        <v>9.7246161050000008</v>
      </c>
      <c r="V649">
        <v>9.8703636199999991</v>
      </c>
      <c r="W649">
        <v>10.02132726</v>
      </c>
      <c r="X649">
        <v>10.175119499999999</v>
      </c>
      <c r="Y649">
        <v>10.331564439999999</v>
      </c>
      <c r="Z649">
        <v>10.490636500000001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</v>
      </c>
      <c r="AJ649">
        <v>12.032886339999999</v>
      </c>
      <c r="AK649">
        <v>12.19985754</v>
      </c>
      <c r="AL649">
        <v>12.36522267</v>
      </c>
      <c r="AM649">
        <v>12.53120914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15.0722591</v>
      </c>
      <c r="BB649">
        <v>15.2734776</v>
      </c>
      <c r="BC649">
        <v>15.47744389</v>
      </c>
      <c r="BD649">
        <v>15.68418773</v>
      </c>
      <c r="BE649">
        <v>15.89374507</v>
      </c>
    </row>
    <row r="650" spans="1:57" x14ac:dyDescent="0.35">
      <c r="A650" t="s">
        <v>3159</v>
      </c>
      <c r="B650">
        <v>16.987340249999999</v>
      </c>
      <c r="C650">
        <v>17.20656636</v>
      </c>
      <c r="D650">
        <v>17.455017789999999</v>
      </c>
      <c r="E650">
        <v>17.717254789999998</v>
      </c>
      <c r="F650">
        <v>17.99059557</v>
      </c>
      <c r="G650">
        <v>18.273916790000001</v>
      </c>
      <c r="H650">
        <v>18.55151296</v>
      </c>
      <c r="I650">
        <v>18.834288950000001</v>
      </c>
      <c r="J650">
        <v>19.123168939999999</v>
      </c>
      <c r="K650">
        <v>19.417869790000001</v>
      </c>
      <c r="L650">
        <v>19.74374491</v>
      </c>
      <c r="M650">
        <v>20.053811899999999</v>
      </c>
      <c r="N650">
        <v>20.365796960000001</v>
      </c>
      <c r="O650">
        <v>20.681881480000001</v>
      </c>
      <c r="P650">
        <v>21.002313569999998</v>
      </c>
      <c r="Q650">
        <v>21.327141640000001</v>
      </c>
      <c r="R650">
        <v>21.656204890000001</v>
      </c>
      <c r="S650">
        <v>21.98970121</v>
      </c>
      <c r="T650">
        <v>22.327772320000001</v>
      </c>
      <c r="U650">
        <v>22.670545440000001</v>
      </c>
      <c r="V650">
        <v>22.99898245</v>
      </c>
      <c r="W650">
        <v>23.347825270000001</v>
      </c>
      <c r="X650">
        <v>23.703896749999998</v>
      </c>
      <c r="Y650">
        <v>24.065610679999999</v>
      </c>
      <c r="Z650">
        <v>24.43284452</v>
      </c>
      <c r="AA650">
        <v>24.750190450000002</v>
      </c>
      <c r="AB650">
        <v>25.09170851</v>
      </c>
      <c r="AC650">
        <v>25.439847100000001</v>
      </c>
      <c r="AD650">
        <v>25.79268089</v>
      </c>
      <c r="AE650">
        <v>26.150242859999999</v>
      </c>
      <c r="AF650">
        <v>26.51277202</v>
      </c>
      <c r="AG650">
        <v>26.880531229999999</v>
      </c>
      <c r="AH650">
        <v>27.253655219999999</v>
      </c>
      <c r="AI650">
        <v>27.632248950000001</v>
      </c>
      <c r="AJ650">
        <v>28.016390779999998</v>
      </c>
      <c r="AK650">
        <v>28.406142280000001</v>
      </c>
      <c r="AL650">
        <v>28.78854226</v>
      </c>
      <c r="AM650">
        <v>29.174147569999999</v>
      </c>
      <c r="AN650">
        <v>29.564416269999999</v>
      </c>
      <c r="AO650">
        <v>29.959675000000001</v>
      </c>
      <c r="AP650">
        <v>30.360112990000001</v>
      </c>
      <c r="AQ650">
        <v>30.765970169999999</v>
      </c>
      <c r="AR650">
        <v>31.177360329999999</v>
      </c>
      <c r="AS650">
        <v>31.59439459</v>
      </c>
      <c r="AT650">
        <v>32.017168179999999</v>
      </c>
      <c r="AU650">
        <v>32.44576112</v>
      </c>
      <c r="AV650">
        <v>32.881716339999997</v>
      </c>
      <c r="AW650">
        <v>33.324006709999999</v>
      </c>
      <c r="AX650">
        <v>33.772505500000001</v>
      </c>
      <c r="AY650">
        <v>34.227214549999999</v>
      </c>
      <c r="AZ650">
        <v>34.688164110000002</v>
      </c>
      <c r="BA650">
        <v>35.155558890000002</v>
      </c>
      <c r="BB650">
        <v>35.629382810000003</v>
      </c>
      <c r="BC650">
        <v>36.109668540000001</v>
      </c>
      <c r="BD650">
        <v>36.596469669999998</v>
      </c>
      <c r="BE650">
        <v>37.089853249999997</v>
      </c>
    </row>
    <row r="651" spans="1:57" x14ac:dyDescent="0.35">
      <c r="A651" t="s">
        <v>3160</v>
      </c>
      <c r="B651">
        <v>0.49660086959999999</v>
      </c>
      <c r="C651">
        <v>0.50310993550000005</v>
      </c>
      <c r="D651">
        <v>0.51042114500000002</v>
      </c>
      <c r="E651">
        <v>0.51808070650000004</v>
      </c>
      <c r="F651">
        <v>0.52605919700000003</v>
      </c>
      <c r="G651">
        <v>0.53432952879999995</v>
      </c>
      <c r="H651">
        <v>0.54239548530000004</v>
      </c>
      <c r="I651">
        <v>0.55065526590000002</v>
      </c>
      <c r="J651">
        <v>0.55909767470000005</v>
      </c>
      <c r="K651">
        <v>0.56771011410000005</v>
      </c>
      <c r="L651">
        <v>0.57729911089999997</v>
      </c>
      <c r="M651">
        <v>0.58628663039999995</v>
      </c>
      <c r="N651">
        <v>0.59539864909999995</v>
      </c>
      <c r="O651">
        <v>0.60463864270000001</v>
      </c>
      <c r="P651">
        <v>0.61400648229999999</v>
      </c>
      <c r="Q651">
        <v>0.62350284869999995</v>
      </c>
      <c r="R651">
        <v>0.633122505</v>
      </c>
      <c r="S651">
        <v>0.64287231300000003</v>
      </c>
      <c r="T651">
        <v>0.65275610480000001</v>
      </c>
      <c r="U651">
        <v>0.66277748719999996</v>
      </c>
      <c r="V651">
        <v>0.67233113389999999</v>
      </c>
      <c r="W651">
        <v>0.68258461100000001</v>
      </c>
      <c r="X651">
        <v>0.6929990278</v>
      </c>
      <c r="Y651">
        <v>0.70357273870000003</v>
      </c>
      <c r="Z651">
        <v>0.71430761109999996</v>
      </c>
      <c r="AA651">
        <v>0.72344346739999998</v>
      </c>
      <c r="AB651">
        <v>0.7335181489</v>
      </c>
      <c r="AC651">
        <v>0.74371463729999998</v>
      </c>
      <c r="AD651">
        <v>0.75403794580000005</v>
      </c>
      <c r="AE651">
        <v>0.76449711880000004</v>
      </c>
      <c r="AF651">
        <v>0.77510033869999995</v>
      </c>
      <c r="AG651">
        <v>0.78585566790000005</v>
      </c>
      <c r="AH651">
        <v>0.79676692910000002</v>
      </c>
      <c r="AI651">
        <v>0.80783736630000003</v>
      </c>
      <c r="AJ651">
        <v>0.81906940569999998</v>
      </c>
      <c r="AK651">
        <v>0.83046497200000002</v>
      </c>
      <c r="AL651">
        <v>0.84161217369999997</v>
      </c>
      <c r="AM651">
        <v>0.85288981909999995</v>
      </c>
      <c r="AN651">
        <v>0.86430623740000001</v>
      </c>
      <c r="AO651">
        <v>0.8758673119</v>
      </c>
      <c r="AP651">
        <v>0.88757855429999999</v>
      </c>
      <c r="AQ651">
        <v>0.89944745199999998</v>
      </c>
      <c r="AR651">
        <v>0.91147721829999995</v>
      </c>
      <c r="AS651">
        <v>0.92367134220000002</v>
      </c>
      <c r="AT651">
        <v>0.93603274729999997</v>
      </c>
      <c r="AU651">
        <v>0.94856387509999995</v>
      </c>
      <c r="AV651">
        <v>0.96131366640000004</v>
      </c>
      <c r="AW651">
        <v>0.97424448360000004</v>
      </c>
      <c r="AX651">
        <v>0.98735617259999997</v>
      </c>
      <c r="AY651">
        <v>1.0006493059999999</v>
      </c>
      <c r="AZ651">
        <v>1.014124875</v>
      </c>
      <c r="BA651">
        <v>1.027789311</v>
      </c>
      <c r="BB651">
        <v>1.041641448</v>
      </c>
      <c r="BC651">
        <v>1.0556824419999999</v>
      </c>
      <c r="BD651">
        <v>1.0699139289999999</v>
      </c>
      <c r="BE651">
        <v>1.0843379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18.422585779999999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23.970868679999999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35.221159159999999</v>
      </c>
      <c r="BA652">
        <v>35.699460109999997</v>
      </c>
      <c r="BB652">
        <v>36.184354489999997</v>
      </c>
      <c r="BC652">
        <v>36.6759196</v>
      </c>
      <c r="BD652">
        <v>37.174239229999998</v>
      </c>
      <c r="BE652">
        <v>37.679402199999998</v>
      </c>
    </row>
    <row r="653" spans="1:57" x14ac:dyDescent="0.35">
      <c r="A653" t="s">
        <v>3162</v>
      </c>
      <c r="B653">
        <v>0.4982920911</v>
      </c>
      <c r="C653">
        <v>0.50558752259999995</v>
      </c>
      <c r="D653">
        <v>0.51349916529999995</v>
      </c>
      <c r="E653">
        <v>0.52165103180000005</v>
      </c>
      <c r="F653">
        <v>0.53004066329999999</v>
      </c>
      <c r="G653">
        <v>0.5386563875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0.6012010378</v>
      </c>
      <c r="O653">
        <v>0.61061480739999996</v>
      </c>
      <c r="P653">
        <v>0.6201582618</v>
      </c>
      <c r="Q653">
        <v>0.62983331340000004</v>
      </c>
      <c r="R653">
        <v>0.6396426972</v>
      </c>
      <c r="S653">
        <v>0.64958972599999998</v>
      </c>
      <c r="T653">
        <v>0.65967798600000005</v>
      </c>
      <c r="U653">
        <v>0.66991111930000002</v>
      </c>
      <c r="V653">
        <v>0.67967997089999999</v>
      </c>
      <c r="W653">
        <v>0.69015778370000003</v>
      </c>
      <c r="X653">
        <v>0.7008045276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0.75275476760000004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0.80714414919999999</v>
      </c>
      <c r="AI653">
        <v>0.81849651440000004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0.88821063619999996</v>
      </c>
      <c r="AP653">
        <v>0.90020002690000001</v>
      </c>
      <c r="AQ653">
        <v>0.91234801409999999</v>
      </c>
      <c r="AR653">
        <v>0.92465996240000004</v>
      </c>
      <c r="AS653">
        <v>0.93714037139999995</v>
      </c>
      <c r="AT653">
        <v>0.94979295689999998</v>
      </c>
      <c r="AU653">
        <v>0.96262081970000002</v>
      </c>
      <c r="AV653">
        <v>0.97566590090000005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1.0436900280000001</v>
      </c>
      <c r="BB653">
        <v>1.0578658599999999</v>
      </c>
      <c r="BC653">
        <v>1.0722367500000001</v>
      </c>
      <c r="BD653">
        <v>1.086805153</v>
      </c>
      <c r="BE653">
        <v>1.1015736629999999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2.2826678200000001E-3</v>
      </c>
      <c r="C655">
        <v>2.2918678699999999E-3</v>
      </c>
      <c r="D655">
        <v>2.3106029900000001E-3</v>
      </c>
      <c r="E655">
        <v>2.3346825299999999E-3</v>
      </c>
      <c r="F655">
        <v>2.3627443900000001E-3</v>
      </c>
      <c r="G655">
        <v>2.3939166900000001E-3</v>
      </c>
      <c r="H655">
        <v>2.4260136499999999E-3</v>
      </c>
      <c r="I655">
        <v>2.4594465899999999E-3</v>
      </c>
      <c r="J655">
        <v>2.4939873100000001E-3</v>
      </c>
      <c r="K655">
        <v>2.5293883799999998E-3</v>
      </c>
      <c r="L655">
        <v>2.5679428800000001E-3</v>
      </c>
      <c r="M655">
        <v>2.6051238400000001E-3</v>
      </c>
      <c r="N655">
        <v>2.6422605799999999E-3</v>
      </c>
      <c r="O655">
        <v>2.6794684100000001E-3</v>
      </c>
      <c r="P655">
        <v>2.7167654900000001E-3</v>
      </c>
      <c r="Q655">
        <v>2.7541713300000001E-3</v>
      </c>
      <c r="R655">
        <v>2.7914601099999999E-3</v>
      </c>
      <c r="S655">
        <v>2.8288972900000001E-3</v>
      </c>
      <c r="T655">
        <v>2.8665742899999999E-3</v>
      </c>
      <c r="U655">
        <v>2.9045675199999999E-3</v>
      </c>
      <c r="V655">
        <v>2.9411194600000002E-3</v>
      </c>
      <c r="W655">
        <v>2.9792900500000001E-3</v>
      </c>
      <c r="X655">
        <v>3.0182363000000002E-3</v>
      </c>
      <c r="Y655">
        <v>3.0578918299999998E-3</v>
      </c>
      <c r="Z655">
        <v>3.0982671499999999E-3</v>
      </c>
      <c r="AA655">
        <v>3.13415783E-3</v>
      </c>
      <c r="AB655">
        <v>3.1717449499999999E-3</v>
      </c>
      <c r="AC655">
        <v>3.2099249000000002E-3</v>
      </c>
      <c r="AD655">
        <v>3.2486912200000002E-3</v>
      </c>
      <c r="AE655">
        <v>3.28811605E-3</v>
      </c>
      <c r="AF655">
        <v>3.3282683799999999E-3</v>
      </c>
      <c r="AG655">
        <v>3.3692562899999999E-3</v>
      </c>
      <c r="AH655">
        <v>3.4110610399999998E-3</v>
      </c>
      <c r="AI655">
        <v>3.4536854500000001E-3</v>
      </c>
      <c r="AJ655">
        <v>3.4971226200000002E-3</v>
      </c>
      <c r="AK655">
        <v>3.5413575500000002E-3</v>
      </c>
      <c r="AL655">
        <v>3.5856473699999998E-3</v>
      </c>
      <c r="AM655">
        <v>3.6303294499999998E-3</v>
      </c>
      <c r="AN655">
        <v>3.6754927800000002E-3</v>
      </c>
      <c r="AO655">
        <v>3.7211814799999999E-3</v>
      </c>
      <c r="AP655">
        <v>3.7674258899999999E-3</v>
      </c>
      <c r="AQ655">
        <v>3.8143338400000002E-3</v>
      </c>
      <c r="AR655">
        <v>3.8618587400000002E-3</v>
      </c>
      <c r="AS655">
        <v>3.9100022999999998E-3</v>
      </c>
      <c r="AT655">
        <v>3.9587655799999998E-3</v>
      </c>
      <c r="AU655">
        <v>4.0081465200000003E-3</v>
      </c>
      <c r="AV655">
        <v>4.0585395900000001E-3</v>
      </c>
      <c r="AW655">
        <v>4.1096542399999998E-3</v>
      </c>
      <c r="AX655">
        <v>4.1614370600000002E-3</v>
      </c>
      <c r="AY655">
        <v>4.2138606799999997E-3</v>
      </c>
      <c r="AZ655">
        <v>4.26690774E-3</v>
      </c>
      <c r="BA655">
        <v>4.3207484899999999E-3</v>
      </c>
      <c r="BB655">
        <v>4.3752438100000002E-3</v>
      </c>
      <c r="BC655">
        <v>4.4303736199999997E-3</v>
      </c>
      <c r="BD655">
        <v>4.4861325699999998E-3</v>
      </c>
      <c r="BE655">
        <v>4.5425220300000001E-3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3.4077041699999999E-3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4.7819270399999999E-3</v>
      </c>
      <c r="BB657">
        <v>4.8459978800000003E-3</v>
      </c>
      <c r="BC657">
        <v>4.9108343399999997E-3</v>
      </c>
      <c r="BD657">
        <v>4.9764448300000002E-3</v>
      </c>
      <c r="BE657">
        <v>5.0428406699999997E-3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4.2314625500000001E-2</v>
      </c>
      <c r="C659">
        <v>4.2408550000000003E-2</v>
      </c>
      <c r="D659">
        <v>4.2548272800000002E-2</v>
      </c>
      <c r="E659">
        <v>4.2743348E-2</v>
      </c>
      <c r="F659">
        <v>4.3004463100000001E-2</v>
      </c>
      <c r="G659">
        <v>4.3327703600000003E-2</v>
      </c>
      <c r="H659">
        <v>4.3677849599999999E-2</v>
      </c>
      <c r="I659">
        <v>4.40622341E-2</v>
      </c>
      <c r="J659">
        <v>4.4474717900000002E-2</v>
      </c>
      <c r="K659">
        <v>4.4909945600000001E-2</v>
      </c>
      <c r="L659">
        <v>4.5404481300000001E-2</v>
      </c>
      <c r="M659">
        <v>4.5880306500000002E-2</v>
      </c>
      <c r="N659">
        <v>4.6364485599999998E-2</v>
      </c>
      <c r="O659">
        <v>4.6857464299999999E-2</v>
      </c>
      <c r="P659">
        <v>4.7358116200000001E-2</v>
      </c>
      <c r="Q659">
        <v>4.7865418600000001E-2</v>
      </c>
      <c r="R659">
        <v>4.8373794099999999E-2</v>
      </c>
      <c r="S659">
        <v>4.8887028300000003E-2</v>
      </c>
      <c r="T659">
        <v>4.94052985E-2</v>
      </c>
      <c r="U659">
        <v>4.9928677499999997E-2</v>
      </c>
      <c r="V659">
        <v>5.0427880899999999E-2</v>
      </c>
      <c r="W659">
        <v>5.0953867E-2</v>
      </c>
      <c r="X659">
        <v>5.1488460799999997E-2</v>
      </c>
      <c r="Y659">
        <v>5.20304501E-2</v>
      </c>
      <c r="Z659">
        <v>5.2579821499999999E-2</v>
      </c>
      <c r="AA659">
        <v>5.30529078E-2</v>
      </c>
      <c r="AB659">
        <v>5.3556543900000003E-2</v>
      </c>
      <c r="AC659">
        <v>5.4064930099999998E-2</v>
      </c>
      <c r="AD659">
        <v>5.4577553500000001E-2</v>
      </c>
      <c r="AE659">
        <v>5.5095343599999999E-2</v>
      </c>
      <c r="AF659">
        <v>5.5619311499999997E-2</v>
      </c>
      <c r="AG659">
        <v>5.6151364500000002E-2</v>
      </c>
      <c r="AH659">
        <v>5.66912392E-2</v>
      </c>
      <c r="AI659">
        <v>5.7239327499999999E-2</v>
      </c>
      <c r="AJ659">
        <v>5.7795923999999999E-2</v>
      </c>
      <c r="AK659">
        <v>5.8361213199999998E-2</v>
      </c>
      <c r="AL659">
        <v>5.8924794900000001E-2</v>
      </c>
      <c r="AM659">
        <v>5.9492737900000002E-2</v>
      </c>
      <c r="AN659">
        <v>6.0066226399999999E-2</v>
      </c>
      <c r="AO659">
        <v>6.0645919700000002E-2</v>
      </c>
      <c r="AP659">
        <v>6.1232324099999999E-2</v>
      </c>
      <c r="AQ659">
        <v>6.18273331E-2</v>
      </c>
      <c r="AR659">
        <v>6.24300177E-2</v>
      </c>
      <c r="AS659">
        <v>6.3040522399999993E-2</v>
      </c>
      <c r="AT659">
        <v>6.3658989999999999E-2</v>
      </c>
      <c r="AU659">
        <v>6.4285510099999998E-2</v>
      </c>
      <c r="AV659">
        <v>6.49268499E-2</v>
      </c>
      <c r="AW659">
        <v>6.5577534399999998E-2</v>
      </c>
      <c r="AX659">
        <v>6.6237042199999999E-2</v>
      </c>
      <c r="AY659">
        <v>6.6905184000000006E-2</v>
      </c>
      <c r="AZ659">
        <v>6.7581831300000006E-2</v>
      </c>
      <c r="BA659">
        <v>6.82699638E-2</v>
      </c>
      <c r="BB659">
        <v>6.8966879600000003E-2</v>
      </c>
      <c r="BC659">
        <v>6.96723219E-2</v>
      </c>
      <c r="BD659">
        <v>7.0386215799999999E-2</v>
      </c>
      <c r="BE659">
        <v>7.1108535200000003E-2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5.91609882E-2</v>
      </c>
      <c r="AD661">
        <v>5.9826203600000002E-2</v>
      </c>
      <c r="AE661">
        <v>6.0498035800000002E-2</v>
      </c>
      <c r="AF661">
        <v>6.1177516799999998E-2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6.6147044000000002E-2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7.2973927800000005E-2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7.7117761600000001E-2</v>
      </c>
      <c r="BB661">
        <v>7.7979504699999994E-2</v>
      </c>
      <c r="BC661">
        <v>7.8852386199999999E-2</v>
      </c>
      <c r="BD661">
        <v>7.9736399200000002E-2</v>
      </c>
      <c r="BE661">
        <v>8.0631583399999998E-2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7.9003084700000004E-2</v>
      </c>
      <c r="C663">
        <v>7.9083862899999996E-2</v>
      </c>
      <c r="D663">
        <v>7.9179585600000005E-2</v>
      </c>
      <c r="E663">
        <v>7.9391505799999998E-2</v>
      </c>
      <c r="F663">
        <v>7.97553758E-2</v>
      </c>
      <c r="G663">
        <v>8.0262860000000005E-2</v>
      </c>
      <c r="H663">
        <v>8.0851459200000003E-2</v>
      </c>
      <c r="I663">
        <v>8.1526232700000006E-2</v>
      </c>
      <c r="J663">
        <v>8.2269780700000003E-2</v>
      </c>
      <c r="K663">
        <v>8.3067604500000003E-2</v>
      </c>
      <c r="L663">
        <v>8.3974232300000007E-2</v>
      </c>
      <c r="M663">
        <v>8.4860982599999996E-2</v>
      </c>
      <c r="N663">
        <v>8.5770380600000001E-2</v>
      </c>
      <c r="O663">
        <v>8.6699582999999997E-2</v>
      </c>
      <c r="P663">
        <v>8.7645046099999999E-2</v>
      </c>
      <c r="Q663">
        <v>8.8603964399999999E-2</v>
      </c>
      <c r="R663">
        <v>8.9566700200000002E-2</v>
      </c>
      <c r="S663">
        <v>9.0538602100000004E-2</v>
      </c>
      <c r="T663">
        <v>9.15190538E-2</v>
      </c>
      <c r="U663">
        <v>9.2507558700000006E-2</v>
      </c>
      <c r="V663">
        <v>9.3456152299999998E-2</v>
      </c>
      <c r="W663">
        <v>9.4446637299999997E-2</v>
      </c>
      <c r="X663">
        <v>9.5448354499999999E-2</v>
      </c>
      <c r="Y663">
        <v>9.6460135000000002E-2</v>
      </c>
      <c r="Z663">
        <v>9.7482058299999994E-2</v>
      </c>
      <c r="AA663">
        <v>9.8378196700000003E-2</v>
      </c>
      <c r="AB663">
        <v>9.9320723799999996E-2</v>
      </c>
      <c r="AC663">
        <v>0.1002648099</v>
      </c>
      <c r="AD663">
        <v>0.101211097</v>
      </c>
      <c r="AE663">
        <v>0.10216181470000001</v>
      </c>
      <c r="AF663">
        <v>0.10311916040000001</v>
      </c>
      <c r="AG663">
        <v>0.1040866298</v>
      </c>
      <c r="AH663">
        <v>0.1050642007</v>
      </c>
      <c r="AI663">
        <v>0.10605289649999999</v>
      </c>
      <c r="AJ663">
        <v>0.1070534905</v>
      </c>
      <c r="AK663">
        <v>0.1080665308</v>
      </c>
      <c r="AL663">
        <v>0.1090746055</v>
      </c>
      <c r="AM663">
        <v>0.1100878263</v>
      </c>
      <c r="AN663">
        <v>0.11110808530000001</v>
      </c>
      <c r="AO663">
        <v>0.1121366608</v>
      </c>
      <c r="AP663">
        <v>0.1131746443</v>
      </c>
      <c r="AQ663">
        <v>0.11422526919999999</v>
      </c>
      <c r="AR663">
        <v>0.1152873044</v>
      </c>
      <c r="AS663">
        <v>0.1163612815</v>
      </c>
      <c r="AT663">
        <v>0.117447623</v>
      </c>
      <c r="AU663">
        <v>0.11854660660000001</v>
      </c>
      <c r="AV663">
        <v>0.1196689344</v>
      </c>
      <c r="AW663">
        <v>0.12080588590000001</v>
      </c>
      <c r="AX663">
        <v>0.12195700819999999</v>
      </c>
      <c r="AY663">
        <v>0.1231220893</v>
      </c>
      <c r="AZ663">
        <v>0.1243009196</v>
      </c>
      <c r="BA663">
        <v>0.1254980514</v>
      </c>
      <c r="BB663">
        <v>0.12670909929999999</v>
      </c>
      <c r="BC663">
        <v>0.12793375430000001</v>
      </c>
      <c r="BD663">
        <v>0.12917186010000001</v>
      </c>
      <c r="BE663">
        <v>0.13042329529999999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0.1145549743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0.12852496129999999</v>
      </c>
      <c r="AT665">
        <v>0.1298605249</v>
      </c>
      <c r="AU665">
        <v>0.13121191779999999</v>
      </c>
      <c r="AV665">
        <v>0.13258288870000001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0.13970137930000001</v>
      </c>
      <c r="BB665">
        <v>0.1411783362</v>
      </c>
      <c r="BC665">
        <v>0.14267320189999999</v>
      </c>
      <c r="BD665">
        <v>0.14418606849999999</v>
      </c>
      <c r="BE665">
        <v>0.14571705160000001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2.16550469E-4</v>
      </c>
      <c r="C667">
        <v>2.1736568100000001E-4</v>
      </c>
      <c r="D667">
        <v>2.1857006799999999E-4</v>
      </c>
      <c r="E667">
        <v>2.19992704E-4</v>
      </c>
      <c r="F667">
        <v>2.2165818E-4</v>
      </c>
      <c r="G667">
        <v>2.23562715E-4</v>
      </c>
      <c r="H667">
        <v>2.2551762799999999E-4</v>
      </c>
      <c r="I667">
        <v>2.2757807400000001E-4</v>
      </c>
      <c r="J667">
        <v>2.2973107800000001E-4</v>
      </c>
      <c r="K667">
        <v>2.3196353700000001E-4</v>
      </c>
      <c r="L667">
        <v>2.3451049400000001E-4</v>
      </c>
      <c r="M667">
        <v>2.3693032699999999E-4</v>
      </c>
      <c r="N667">
        <v>2.3936688399999999E-4</v>
      </c>
      <c r="O667">
        <v>2.4183670900000001E-4</v>
      </c>
      <c r="P667">
        <v>2.44339459E-4</v>
      </c>
      <c r="Q667">
        <v>2.4687248699999998E-4</v>
      </c>
      <c r="R667">
        <v>2.4940816799999999E-4</v>
      </c>
      <c r="S667">
        <v>2.5196557900000001E-4</v>
      </c>
      <c r="T667">
        <v>2.5454784399999998E-4</v>
      </c>
      <c r="U667">
        <v>2.5715681900000001E-4</v>
      </c>
      <c r="V667">
        <v>2.5961922500000002E-4</v>
      </c>
      <c r="W667">
        <v>2.6223220699999998E-4</v>
      </c>
      <c r="X667">
        <v>2.6490393699999998E-4</v>
      </c>
      <c r="Y667">
        <v>2.6762275699999998E-4</v>
      </c>
      <c r="Z667">
        <v>2.7038737399999999E-4</v>
      </c>
      <c r="AA667">
        <v>2.7270112300000003E-4</v>
      </c>
      <c r="AB667">
        <v>2.7517617299999998E-4</v>
      </c>
      <c r="AC667">
        <v>2.7769534700000003E-4</v>
      </c>
      <c r="AD667">
        <v>2.8025108999999999E-4</v>
      </c>
      <c r="AE667">
        <v>2.8284686600000002E-4</v>
      </c>
      <c r="AF667">
        <v>2.8548721500000002E-4</v>
      </c>
      <c r="AG667">
        <v>2.8818159599999999E-4</v>
      </c>
      <c r="AH667">
        <v>2.9092888800000001E-4</v>
      </c>
      <c r="AI667">
        <v>2.9373074500000003E-4</v>
      </c>
      <c r="AJ667">
        <v>2.9658847700000002E-4</v>
      </c>
      <c r="AK667">
        <v>2.9950284499999998E-4</v>
      </c>
      <c r="AL667">
        <v>3.02405136E-4</v>
      </c>
      <c r="AM667">
        <v>3.0533541600000002E-4</v>
      </c>
      <c r="AN667">
        <v>3.0830351400000001E-4</v>
      </c>
      <c r="AO667">
        <v>3.1131392400000001E-4</v>
      </c>
      <c r="AP667">
        <v>3.1436946499999998E-4</v>
      </c>
      <c r="AQ667">
        <v>3.17479627E-4</v>
      </c>
      <c r="AR667">
        <v>3.2063992799999998E-4</v>
      </c>
      <c r="AS667">
        <v>3.2385041799999999E-4</v>
      </c>
      <c r="AT667">
        <v>3.2711137500000001E-4</v>
      </c>
      <c r="AU667">
        <v>3.3042292700000001E-4</v>
      </c>
      <c r="AV667">
        <v>3.3382038999999999E-4</v>
      </c>
      <c r="AW667">
        <v>3.3727716600000002E-4</v>
      </c>
      <c r="AX667">
        <v>3.4078882099999999E-4</v>
      </c>
      <c r="AY667">
        <v>3.44353729E-4</v>
      </c>
      <c r="AZ667">
        <v>3.4797098E-4</v>
      </c>
      <c r="BA667">
        <v>3.5165539099999999E-4</v>
      </c>
      <c r="BB667">
        <v>3.55394511E-4</v>
      </c>
      <c r="BC667">
        <v>3.5918644600000001E-4</v>
      </c>
      <c r="BD667">
        <v>3.63030726E-4</v>
      </c>
      <c r="BE667">
        <v>3.6692732900000001E-4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3.37085988E-4</v>
      </c>
      <c r="AM669">
        <v>3.40812668E-4</v>
      </c>
      <c r="AN669">
        <v>3.4457628199999999E-4</v>
      </c>
      <c r="AO669">
        <v>3.4838383499999999E-4</v>
      </c>
      <c r="AP669">
        <v>3.5223965000000002E-4</v>
      </c>
      <c r="AQ669">
        <v>3.5614698600000002E-4</v>
      </c>
      <c r="AR669">
        <v>3.60108405E-4</v>
      </c>
      <c r="AS669">
        <v>3.6412587999999998E-4</v>
      </c>
      <c r="AT669">
        <v>3.68200815E-4</v>
      </c>
      <c r="AU669">
        <v>3.7233393499999998E-4</v>
      </c>
      <c r="AV669">
        <v>3.7653630900000003E-4</v>
      </c>
      <c r="AW669">
        <v>3.80793389E-4</v>
      </c>
      <c r="AX669">
        <v>3.8509520100000002E-4</v>
      </c>
      <c r="AY669">
        <v>3.8945361800000002E-4</v>
      </c>
      <c r="AZ669">
        <v>3.9387904100000003E-4</v>
      </c>
      <c r="BA669">
        <v>3.9837471199999998E-4</v>
      </c>
      <c r="BB669">
        <v>4.0294000000000001E-4</v>
      </c>
      <c r="BC669">
        <v>4.07573242E-4</v>
      </c>
      <c r="BD669">
        <v>4.12273069E-4</v>
      </c>
      <c r="BE669">
        <v>4.1703878500000001E-4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1.14799743E-3</v>
      </c>
      <c r="C671">
        <v>1.1523191E-3</v>
      </c>
      <c r="D671">
        <v>1.1587039099999999E-3</v>
      </c>
      <c r="E671">
        <v>1.1662457199999999E-3</v>
      </c>
      <c r="F671">
        <v>1.1750749E-3</v>
      </c>
      <c r="G671">
        <v>1.1851714E-3</v>
      </c>
      <c r="H671">
        <v>1.1955349599999999E-3</v>
      </c>
      <c r="I671">
        <v>1.2064579899999999E-3</v>
      </c>
      <c r="J671">
        <v>1.21787169E-3</v>
      </c>
      <c r="K671">
        <v>1.2297066100000001E-3</v>
      </c>
      <c r="L671">
        <v>1.2432087699999999E-3</v>
      </c>
      <c r="M671">
        <v>1.2560370199999999E-3</v>
      </c>
      <c r="N671">
        <v>1.26895392E-3</v>
      </c>
      <c r="O671">
        <v>1.28204719E-3</v>
      </c>
      <c r="P671">
        <v>1.29531499E-3</v>
      </c>
      <c r="Q671">
        <v>1.30874332E-3</v>
      </c>
      <c r="R671">
        <v>1.32218571E-3</v>
      </c>
      <c r="S671">
        <v>1.3357432900000001E-3</v>
      </c>
      <c r="T671">
        <v>1.3494326400000001E-3</v>
      </c>
      <c r="U671">
        <v>1.3632635700000001E-3</v>
      </c>
      <c r="V671">
        <v>1.3763175100000001E-3</v>
      </c>
      <c r="W671">
        <v>1.39016969E-3</v>
      </c>
      <c r="X671">
        <v>1.4043333100000001E-3</v>
      </c>
      <c r="Y671">
        <v>1.4187465699999999E-3</v>
      </c>
      <c r="Z671">
        <v>1.43340262E-3</v>
      </c>
      <c r="AA671">
        <v>1.44566848E-3</v>
      </c>
      <c r="AB671">
        <v>1.45878944E-3</v>
      </c>
      <c r="AC671">
        <v>1.4721443199999999E-3</v>
      </c>
      <c r="AD671">
        <v>1.4856930599999999E-3</v>
      </c>
      <c r="AE671">
        <v>1.49945403E-3</v>
      </c>
      <c r="AF671">
        <v>1.5134513E-3</v>
      </c>
      <c r="AG671">
        <v>1.5277349999999999E-3</v>
      </c>
      <c r="AH671">
        <v>1.5422992000000001E-3</v>
      </c>
      <c r="AI671">
        <v>1.55715266E-3</v>
      </c>
      <c r="AJ671">
        <v>1.57230234E-3</v>
      </c>
      <c r="AK671">
        <v>1.5877522500000001E-3</v>
      </c>
      <c r="AL671">
        <v>1.6031381500000001E-3</v>
      </c>
      <c r="AM671">
        <v>1.6186724200000001E-3</v>
      </c>
      <c r="AN671">
        <v>1.63440717E-3</v>
      </c>
      <c r="AO671">
        <v>1.65036624E-3</v>
      </c>
      <c r="AP671">
        <v>1.6665645600000001E-3</v>
      </c>
      <c r="AQ671">
        <v>1.68305243E-3</v>
      </c>
      <c r="AR671">
        <v>1.6998061200000001E-3</v>
      </c>
      <c r="AS671">
        <v>1.71682586E-3</v>
      </c>
      <c r="AT671">
        <v>1.7341131500000001E-3</v>
      </c>
      <c r="AU671">
        <v>1.75166866E-3</v>
      </c>
      <c r="AV671">
        <v>1.7696795999999999E-3</v>
      </c>
      <c r="AW671">
        <v>1.7880049799999999E-3</v>
      </c>
      <c r="AX671">
        <v>1.8066212999999999E-3</v>
      </c>
      <c r="AY671">
        <v>1.8255199200000001E-3</v>
      </c>
      <c r="AZ671">
        <v>1.84469602E-3</v>
      </c>
      <c r="BA671">
        <v>1.8642281700000001E-3</v>
      </c>
      <c r="BB671">
        <v>1.8840503399999999E-3</v>
      </c>
      <c r="BC671">
        <v>1.9041524900000001E-3</v>
      </c>
      <c r="BD671">
        <v>1.9245321499999999E-3</v>
      </c>
      <c r="BE671">
        <v>1.9451891800000001E-3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1.2679264600000001E-3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2.11190096E-3</v>
      </c>
      <c r="BB673">
        <v>2.1361028899999999E-3</v>
      </c>
      <c r="BC673">
        <v>2.1606650600000002E-3</v>
      </c>
      <c r="BD673">
        <v>2.1855802199999999E-3</v>
      </c>
      <c r="BE673">
        <v>2.2108446799999999E-3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9.5628577899999997E-2</v>
      </c>
      <c r="C675">
        <v>9.5858613300000006E-2</v>
      </c>
      <c r="D675">
        <v>9.6096693799999994E-2</v>
      </c>
      <c r="E675">
        <v>9.64124388E-2</v>
      </c>
      <c r="F675">
        <v>9.68504065E-2</v>
      </c>
      <c r="G675">
        <v>9.7409898699999997E-2</v>
      </c>
      <c r="H675">
        <v>9.8014024399999997E-2</v>
      </c>
      <c r="I675">
        <v>9.8663085299999995E-2</v>
      </c>
      <c r="J675">
        <v>9.9344928900000004E-2</v>
      </c>
      <c r="K675">
        <v>0.10005046820000001</v>
      </c>
      <c r="L675">
        <v>0.10085578539999999</v>
      </c>
      <c r="M675">
        <v>0.1016195318</v>
      </c>
      <c r="N675">
        <v>0.1023782268</v>
      </c>
      <c r="O675">
        <v>0.1031377763</v>
      </c>
      <c r="P675">
        <v>0.10389880629999999</v>
      </c>
      <c r="Q675">
        <v>0.10466100189999999</v>
      </c>
      <c r="R675">
        <v>0.10541722470000001</v>
      </c>
      <c r="S675">
        <v>0.1061726072</v>
      </c>
      <c r="T675">
        <v>0.1069297651</v>
      </c>
      <c r="U675">
        <v>0.10769105380000001</v>
      </c>
      <c r="V675">
        <v>0.1084000594</v>
      </c>
      <c r="W675">
        <v>0.1091536739</v>
      </c>
      <c r="X675">
        <v>0.1099289477</v>
      </c>
      <c r="Y675">
        <v>0.11072301280000001</v>
      </c>
      <c r="Z675">
        <v>0.1115364267</v>
      </c>
      <c r="AA675">
        <v>0.11220375790000001</v>
      </c>
      <c r="AB675">
        <v>0.1129174892</v>
      </c>
      <c r="AC675">
        <v>0.1136521061</v>
      </c>
      <c r="AD675">
        <v>0.1144066596</v>
      </c>
      <c r="AE675">
        <v>0.1151833847</v>
      </c>
      <c r="AF675">
        <v>0.11598474440000001</v>
      </c>
      <c r="AG675">
        <v>0.1168141137</v>
      </c>
      <c r="AH675">
        <v>0.1176720515</v>
      </c>
      <c r="AI675">
        <v>0.11855907810000001</v>
      </c>
      <c r="AJ675">
        <v>0.1194753546</v>
      </c>
      <c r="AK675">
        <v>0.12042071629999999</v>
      </c>
      <c r="AL675">
        <v>0.12136746850000001</v>
      </c>
      <c r="AM675">
        <v>0.1223314643</v>
      </c>
      <c r="AN675">
        <v>0.12331633879999999</v>
      </c>
      <c r="AO675">
        <v>0.1243233624</v>
      </c>
      <c r="AP675">
        <v>0.12535313870000001</v>
      </c>
      <c r="AQ675">
        <v>0.12640776980000001</v>
      </c>
      <c r="AR675">
        <v>0.12748644570000001</v>
      </c>
      <c r="AS675">
        <v>0.1285888462</v>
      </c>
      <c r="AT675">
        <v>0.1297146813</v>
      </c>
      <c r="AU675">
        <v>0.13086363710000001</v>
      </c>
      <c r="AV675">
        <v>0.1320445921</v>
      </c>
      <c r="AW675">
        <v>0.1332522642</v>
      </c>
      <c r="AX675">
        <v>0.13448480460000001</v>
      </c>
      <c r="AY675">
        <v>0.13574112229999999</v>
      </c>
      <c r="AZ675">
        <v>0.13702045709999999</v>
      </c>
      <c r="BA675">
        <v>0.1383256964</v>
      </c>
      <c r="BB675">
        <v>0.13965483479999999</v>
      </c>
      <c r="BC675">
        <v>0.1410071578</v>
      </c>
      <c r="BD675">
        <v>0.14238233710000001</v>
      </c>
      <c r="BE675">
        <v>0.14378027330000001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9.9681315199999995E-2</v>
      </c>
      <c r="G677">
        <v>0.10042747289999999</v>
      </c>
      <c r="H677">
        <v>0.1012099073</v>
      </c>
      <c r="I677">
        <v>0.102044476</v>
      </c>
      <c r="J677">
        <v>0.1029216565</v>
      </c>
      <c r="K677">
        <v>0.1038293723</v>
      </c>
      <c r="L677">
        <v>0.1048434478</v>
      </c>
      <c r="M677">
        <v>0.1058210872</v>
      </c>
      <c r="N677">
        <v>0.1067954419</v>
      </c>
      <c r="O677">
        <v>0.1077719209</v>
      </c>
      <c r="P677">
        <v>0.1087519368</v>
      </c>
      <c r="Q677">
        <v>0.10973637949999999</v>
      </c>
      <c r="R677">
        <v>0.1107263654</v>
      </c>
      <c r="S677">
        <v>0.11172333330000001</v>
      </c>
      <c r="T677">
        <v>0.11272898250000001</v>
      </c>
      <c r="U677">
        <v>0.1137451785</v>
      </c>
      <c r="V677">
        <v>0.1147117828</v>
      </c>
      <c r="W677">
        <v>0.1157304542</v>
      </c>
      <c r="X677">
        <v>0.11677593410000001</v>
      </c>
      <c r="Y677">
        <v>0.1178445605</v>
      </c>
      <c r="Z677">
        <v>0.118936219</v>
      </c>
      <c r="AA677">
        <v>0.1198739796</v>
      </c>
      <c r="AB677">
        <v>0.12085960380000001</v>
      </c>
      <c r="AC677">
        <v>0.1218660228</v>
      </c>
      <c r="AD677">
        <v>0.1228921484</v>
      </c>
      <c r="AE677">
        <v>0.1239401373</v>
      </c>
      <c r="AF677">
        <v>0.1250123537</v>
      </c>
      <c r="AG677">
        <v>0.12611065939999999</v>
      </c>
      <c r="AH677">
        <v>0.12723629410000001</v>
      </c>
      <c r="AI677">
        <v>0.12838992539999999</v>
      </c>
      <c r="AJ677">
        <v>0.1295717542</v>
      </c>
      <c r="AK677">
        <v>0.13078163400000001</v>
      </c>
      <c r="AL677">
        <v>0.1319769311</v>
      </c>
      <c r="AM677">
        <v>0.13318233290000001</v>
      </c>
      <c r="AN677">
        <v>0.13440412539999999</v>
      </c>
      <c r="AO677">
        <v>0.13564505600000001</v>
      </c>
      <c r="AP677">
        <v>0.13690681239999999</v>
      </c>
      <c r="AQ677">
        <v>0.13819060890000001</v>
      </c>
      <c r="AR677">
        <v>0.13949732610000001</v>
      </c>
      <c r="AS677">
        <v>0.1408275638</v>
      </c>
      <c r="AT677">
        <v>0.14218159359999999</v>
      </c>
      <c r="AU677">
        <v>0.14355913519999999</v>
      </c>
      <c r="AV677">
        <v>0.1449619643</v>
      </c>
      <c r="AW677">
        <v>0.1463865738</v>
      </c>
      <c r="AX677">
        <v>0.14783061219999999</v>
      </c>
      <c r="AY677">
        <v>0.14929728249999999</v>
      </c>
      <c r="AZ677">
        <v>0.1507895464</v>
      </c>
      <c r="BA677">
        <v>0.1523082409</v>
      </c>
      <c r="BB677">
        <v>0.15385295909999999</v>
      </c>
      <c r="BC677">
        <v>0.15542299670000001</v>
      </c>
      <c r="BD677">
        <v>0.15701783459999999</v>
      </c>
      <c r="BE677">
        <v>0.15863727480000001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1.9239396099999999E-3</v>
      </c>
      <c r="C679">
        <v>1.9285676599999999E-3</v>
      </c>
      <c r="D679">
        <v>1.93335758E-3</v>
      </c>
      <c r="E679">
        <v>1.93971001E-3</v>
      </c>
      <c r="F679">
        <v>1.94852143E-3</v>
      </c>
      <c r="G679">
        <v>1.9597777900000001E-3</v>
      </c>
      <c r="H679">
        <v>1.97193212E-3</v>
      </c>
      <c r="I679">
        <v>1.9849904900000001E-3</v>
      </c>
      <c r="J679">
        <v>1.9987084200000001E-3</v>
      </c>
      <c r="K679">
        <v>2.01290308E-3</v>
      </c>
      <c r="L679">
        <v>2.02910516E-3</v>
      </c>
      <c r="M679">
        <v>2.04447088E-3</v>
      </c>
      <c r="N679">
        <v>2.0597349700000002E-3</v>
      </c>
      <c r="O679">
        <v>2.0750162500000001E-3</v>
      </c>
      <c r="P679">
        <v>2.0903273199999999E-3</v>
      </c>
      <c r="Q679">
        <v>2.1056618400000001E-3</v>
      </c>
      <c r="R679">
        <v>2.1208761899999999E-3</v>
      </c>
      <c r="S679">
        <v>2.1360736400000001E-3</v>
      </c>
      <c r="T679">
        <v>2.1513068100000002E-3</v>
      </c>
      <c r="U679">
        <v>2.16662308E-3</v>
      </c>
      <c r="V679">
        <v>2.1808874800000001E-3</v>
      </c>
      <c r="W679">
        <v>2.1960493500000002E-3</v>
      </c>
      <c r="X679">
        <v>2.2116469899999998E-3</v>
      </c>
      <c r="Y679">
        <v>2.2276226900000001E-3</v>
      </c>
      <c r="Z679">
        <v>2.2439876700000002E-3</v>
      </c>
      <c r="AA679">
        <v>2.2574136199999999E-3</v>
      </c>
      <c r="AB679">
        <v>2.27177309E-3</v>
      </c>
      <c r="AC679">
        <v>2.2865527599999999E-3</v>
      </c>
      <c r="AD679">
        <v>2.3017335299999999E-3</v>
      </c>
      <c r="AE679">
        <v>2.3173603699999999E-3</v>
      </c>
      <c r="AF679">
        <v>2.3334828200000002E-3</v>
      </c>
      <c r="AG679">
        <v>2.3501688E-3</v>
      </c>
      <c r="AH679">
        <v>2.3674295499999999E-3</v>
      </c>
      <c r="AI679">
        <v>2.3852755300000001E-3</v>
      </c>
      <c r="AJ679">
        <v>2.40370998E-3</v>
      </c>
      <c r="AK679">
        <v>2.4227296E-3</v>
      </c>
      <c r="AL679">
        <v>2.4417771900000001E-3</v>
      </c>
      <c r="AM679">
        <v>2.4611717000000001E-3</v>
      </c>
      <c r="AN679">
        <v>2.4809862699999999E-3</v>
      </c>
      <c r="AO679">
        <v>2.5012464599999998E-3</v>
      </c>
      <c r="AP679">
        <v>2.5219643999999999E-3</v>
      </c>
      <c r="AQ679">
        <v>2.5431823899999999E-3</v>
      </c>
      <c r="AR679">
        <v>2.5648841399999998E-3</v>
      </c>
      <c r="AS679">
        <v>2.5870632000000002E-3</v>
      </c>
      <c r="AT679">
        <v>2.6097137400000001E-3</v>
      </c>
      <c r="AU679">
        <v>2.6328294400000001E-3</v>
      </c>
      <c r="AV679">
        <v>2.6565889299999998E-3</v>
      </c>
      <c r="AW679">
        <v>2.6808859299999998E-3</v>
      </c>
      <c r="AX679">
        <v>2.7056832599999998E-3</v>
      </c>
      <c r="AY679">
        <v>2.73095896E-3</v>
      </c>
      <c r="AZ679">
        <v>2.7566977399999999E-3</v>
      </c>
      <c r="BA679">
        <v>2.7829576899999998E-3</v>
      </c>
      <c r="BB679">
        <v>2.8096984700000001E-3</v>
      </c>
      <c r="BC679">
        <v>2.8369056900000001E-3</v>
      </c>
      <c r="BD679">
        <v>2.8645727500000002E-3</v>
      </c>
      <c r="BE679">
        <v>2.89269766E-3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2.2276901399999999E-3</v>
      </c>
      <c r="S681">
        <v>2.2477480199999999E-3</v>
      </c>
      <c r="T681">
        <v>2.2679805500000001E-3</v>
      </c>
      <c r="U681">
        <v>2.28842527E-3</v>
      </c>
      <c r="V681">
        <v>2.3078722700000001E-3</v>
      </c>
      <c r="W681">
        <v>2.32836679E-3</v>
      </c>
      <c r="X681">
        <v>2.3494006700000001E-3</v>
      </c>
      <c r="Y681">
        <v>2.3709002399999999E-3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2.4724520399999998E-3</v>
      </c>
      <c r="AE681">
        <v>2.4935363999999999E-3</v>
      </c>
      <c r="AF681">
        <v>2.5151081899999999E-3</v>
      </c>
      <c r="AG681">
        <v>2.53720486E-3</v>
      </c>
      <c r="AH681">
        <v>2.55985137E-3</v>
      </c>
      <c r="AI681">
        <v>2.5830611400000001E-3</v>
      </c>
      <c r="AJ681">
        <v>2.6068381999999998E-3</v>
      </c>
      <c r="AK681">
        <v>2.6311796300000001E-3</v>
      </c>
      <c r="AL681">
        <v>2.65522766E-3</v>
      </c>
      <c r="AM681">
        <v>2.6794789899999998E-3</v>
      </c>
      <c r="AN681">
        <v>2.70406009E-3</v>
      </c>
      <c r="AO681">
        <v>2.7290262199999998E-3</v>
      </c>
      <c r="AP681">
        <v>2.75441134E-3</v>
      </c>
      <c r="AQ681">
        <v>2.7802398799999998E-3</v>
      </c>
      <c r="AR681">
        <v>2.8065295700000002E-3</v>
      </c>
      <c r="AS681">
        <v>2.8332924600000002E-3</v>
      </c>
      <c r="AT681">
        <v>2.86053401E-3</v>
      </c>
      <c r="AU681">
        <v>2.8882486000000001E-3</v>
      </c>
      <c r="AV681">
        <v>2.91647195E-3</v>
      </c>
      <c r="AW681">
        <v>2.9451335000000001E-3</v>
      </c>
      <c r="AX681">
        <v>2.97418593E-3</v>
      </c>
      <c r="AY681">
        <v>3.0036936899999998E-3</v>
      </c>
      <c r="AZ681">
        <v>3.03371636E-3</v>
      </c>
      <c r="BA681">
        <v>3.0642707899999999E-3</v>
      </c>
      <c r="BB681">
        <v>3.0953487799999999E-3</v>
      </c>
      <c r="BC681">
        <v>3.12693618E-3</v>
      </c>
      <c r="BD681">
        <v>3.1590225300000001E-3</v>
      </c>
      <c r="BE681">
        <v>3.19160384E-3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2.7695844600000002E-3</v>
      </c>
      <c r="C683">
        <v>2.7762467200000002E-3</v>
      </c>
      <c r="D683">
        <v>2.7831419799999998E-3</v>
      </c>
      <c r="E683">
        <v>2.7922865500000001E-3</v>
      </c>
      <c r="F683">
        <v>2.8049709300000001E-3</v>
      </c>
      <c r="G683">
        <v>2.82117488E-3</v>
      </c>
      <c r="H683">
        <v>2.8386714999999998E-3</v>
      </c>
      <c r="I683">
        <v>2.8574695300000001E-3</v>
      </c>
      <c r="J683">
        <v>2.87721701E-3</v>
      </c>
      <c r="K683">
        <v>2.8976507699999998E-3</v>
      </c>
      <c r="L683">
        <v>2.92097427E-3</v>
      </c>
      <c r="M683">
        <v>2.9430938100000002E-3</v>
      </c>
      <c r="N683">
        <v>2.9650670599999998E-3</v>
      </c>
      <c r="O683">
        <v>2.9870650499999999E-3</v>
      </c>
      <c r="P683">
        <v>3.00910592E-3</v>
      </c>
      <c r="Q683">
        <v>3.0311805400000001E-3</v>
      </c>
      <c r="R683">
        <v>3.0530821800000001E-3</v>
      </c>
      <c r="S683">
        <v>3.0749594900000001E-3</v>
      </c>
      <c r="T683">
        <v>3.0968882199999999E-3</v>
      </c>
      <c r="U683">
        <v>3.11893657E-3</v>
      </c>
      <c r="V683">
        <v>3.1394707199999998E-3</v>
      </c>
      <c r="W683">
        <v>3.1612968199999998E-3</v>
      </c>
      <c r="X683">
        <v>3.18375021E-3</v>
      </c>
      <c r="Y683">
        <v>3.2067478399999999E-3</v>
      </c>
      <c r="Z683">
        <v>3.2303058499999998E-3</v>
      </c>
      <c r="AA683">
        <v>3.24963302E-3</v>
      </c>
      <c r="AB683">
        <v>3.2703040299999998E-3</v>
      </c>
      <c r="AC683">
        <v>3.29157992E-3</v>
      </c>
      <c r="AD683">
        <v>3.3134332200000002E-3</v>
      </c>
      <c r="AE683">
        <v>3.3359286500000002E-3</v>
      </c>
      <c r="AF683">
        <v>3.3591375399999999E-3</v>
      </c>
      <c r="AG683">
        <v>3.38315764E-3</v>
      </c>
      <c r="AH683">
        <v>3.4080051399999998E-3</v>
      </c>
      <c r="AI683">
        <v>3.4336951100000001E-3</v>
      </c>
      <c r="AJ683">
        <v>3.4602322100000002E-3</v>
      </c>
      <c r="AK683">
        <v>3.4876116700000002E-3</v>
      </c>
      <c r="AL683">
        <v>3.5150314100000002E-3</v>
      </c>
      <c r="AM683">
        <v>3.54295055E-3</v>
      </c>
      <c r="AN683">
        <v>3.57147438E-3</v>
      </c>
      <c r="AO683">
        <v>3.6006396899999999E-3</v>
      </c>
      <c r="AP683">
        <v>3.6304639500000001E-3</v>
      </c>
      <c r="AQ683">
        <v>3.66100807E-3</v>
      </c>
      <c r="AR683">
        <v>3.6922485599999999E-3</v>
      </c>
      <c r="AS683">
        <v>3.7241761599999998E-3</v>
      </c>
      <c r="AT683">
        <v>3.75678248E-3</v>
      </c>
      <c r="AU683">
        <v>3.7900584099999999E-3</v>
      </c>
      <c r="AV683">
        <v>3.8242610999999998E-3</v>
      </c>
      <c r="AW683">
        <v>3.8592375700000001E-3</v>
      </c>
      <c r="AX683">
        <v>3.8949342699999999E-3</v>
      </c>
      <c r="AY683">
        <v>3.9313196000000002E-3</v>
      </c>
      <c r="AZ683">
        <v>3.9683715600000004E-3</v>
      </c>
      <c r="BA683">
        <v>4.0061737599999996E-3</v>
      </c>
      <c r="BB683">
        <v>4.0446681199999999E-3</v>
      </c>
      <c r="BC683">
        <v>4.0838339499999999E-3</v>
      </c>
      <c r="BD683">
        <v>4.1236617400000003E-3</v>
      </c>
      <c r="BE683">
        <v>4.1641486199999996E-3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2.8869593999999998E-3</v>
      </c>
      <c r="G685">
        <v>2.9085695400000002E-3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3.38205189E-3</v>
      </c>
      <c r="Y685">
        <v>3.4130013300000001E-3</v>
      </c>
      <c r="Z685">
        <v>3.4446178299999998E-3</v>
      </c>
      <c r="AA685">
        <v>3.47177714E-3</v>
      </c>
      <c r="AB685">
        <v>3.50032269E-3</v>
      </c>
      <c r="AC685">
        <v>3.5294704800000001E-3</v>
      </c>
      <c r="AD685">
        <v>3.5591890199999998E-3</v>
      </c>
      <c r="AE685">
        <v>3.58954076E-3</v>
      </c>
      <c r="AF685">
        <v>3.6205941800000001E-3</v>
      </c>
      <c r="AG685">
        <v>3.6524031899999999E-3</v>
      </c>
      <c r="AH685">
        <v>3.6850036999999999E-3</v>
      </c>
      <c r="AI685">
        <v>3.7184150399999999E-3</v>
      </c>
      <c r="AJ685">
        <v>3.7526430399999998E-3</v>
      </c>
      <c r="AK685">
        <v>3.78768344E-3</v>
      </c>
      <c r="AL685">
        <v>3.8223015099999999E-3</v>
      </c>
      <c r="AM685">
        <v>3.85721222E-3</v>
      </c>
      <c r="AN685">
        <v>3.8925976499999998E-3</v>
      </c>
      <c r="AO685">
        <v>3.9285373399999997E-3</v>
      </c>
      <c r="AP685">
        <v>3.9650801900000003E-3</v>
      </c>
      <c r="AQ685">
        <v>4.0022613700000003E-3</v>
      </c>
      <c r="AR685">
        <v>4.0401063700000002E-3</v>
      </c>
      <c r="AS685">
        <v>4.0786325699999999E-3</v>
      </c>
      <c r="AT685">
        <v>4.1178478300000002E-3</v>
      </c>
      <c r="AU685">
        <v>4.1577440400000004E-3</v>
      </c>
      <c r="AV685">
        <v>4.1983726299999998E-3</v>
      </c>
      <c r="AW685">
        <v>4.2396320100000001E-3</v>
      </c>
      <c r="AX685">
        <v>4.2814540900000001E-3</v>
      </c>
      <c r="AY685">
        <v>4.3239316399999997E-3</v>
      </c>
      <c r="AZ685">
        <v>4.3671504300000002E-3</v>
      </c>
      <c r="BA685">
        <v>4.4111346900000004E-3</v>
      </c>
      <c r="BB685">
        <v>4.4558726499999996E-3</v>
      </c>
      <c r="BC685">
        <v>4.5013439100000004E-3</v>
      </c>
      <c r="BD685">
        <v>4.5475334300000003E-3</v>
      </c>
      <c r="BE685">
        <v>4.5944354799999998E-3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2.5172852899999999E-3</v>
      </c>
      <c r="C687">
        <v>2.5233406399999998E-3</v>
      </c>
      <c r="D687">
        <v>2.5296077700000001E-3</v>
      </c>
      <c r="E687">
        <v>2.5379193000000001E-3</v>
      </c>
      <c r="F687">
        <v>2.5494481799999999E-3</v>
      </c>
      <c r="G687">
        <v>2.56417601E-3</v>
      </c>
      <c r="H687">
        <v>2.58007875E-3</v>
      </c>
      <c r="I687">
        <v>2.5971643499999998E-3</v>
      </c>
      <c r="J687">
        <v>2.6151129E-3</v>
      </c>
      <c r="K687">
        <v>2.6336852099999998E-3</v>
      </c>
      <c r="L687">
        <v>2.65488403E-3</v>
      </c>
      <c r="M687">
        <v>2.67498856E-3</v>
      </c>
      <c r="N687">
        <v>2.6949601200000001E-3</v>
      </c>
      <c r="O687">
        <v>2.71495418E-3</v>
      </c>
      <c r="P687">
        <v>2.7349872E-3</v>
      </c>
      <c r="Q687">
        <v>2.75505091E-3</v>
      </c>
      <c r="R687">
        <v>2.7749573899999999E-3</v>
      </c>
      <c r="S687">
        <v>2.7948417500000002E-3</v>
      </c>
      <c r="T687">
        <v>2.8147728500000002E-3</v>
      </c>
      <c r="U687">
        <v>2.8348126799999998E-3</v>
      </c>
      <c r="V687">
        <v>2.8534762400000001E-3</v>
      </c>
      <c r="W687">
        <v>2.8733140599999998E-3</v>
      </c>
      <c r="X687">
        <v>2.8937220299999999E-3</v>
      </c>
      <c r="Y687">
        <v>2.9146246600000002E-3</v>
      </c>
      <c r="Z687">
        <v>2.9360366100000001E-3</v>
      </c>
      <c r="AA687">
        <v>2.9536031499999998E-3</v>
      </c>
      <c r="AB687">
        <v>2.9723911E-3</v>
      </c>
      <c r="AC687">
        <v>2.99172884E-3</v>
      </c>
      <c r="AD687">
        <v>3.0115913799999999E-3</v>
      </c>
      <c r="AE687">
        <v>3.0320375599999999E-3</v>
      </c>
      <c r="AF687">
        <v>3.0531322000000001E-3</v>
      </c>
      <c r="AG687">
        <v>3.0749641600000001E-3</v>
      </c>
      <c r="AH687">
        <v>3.0975481400000002E-3</v>
      </c>
      <c r="AI687">
        <v>3.1208978500000002E-3</v>
      </c>
      <c r="AJ687">
        <v>3.1450175100000001E-3</v>
      </c>
      <c r="AK687">
        <v>3.1699028099999998E-3</v>
      </c>
      <c r="AL687">
        <v>3.1948247E-3</v>
      </c>
      <c r="AM687">
        <v>3.22020051E-3</v>
      </c>
      <c r="AN687">
        <v>3.2461259200000001E-3</v>
      </c>
      <c r="AO687">
        <v>3.2726343700000002E-3</v>
      </c>
      <c r="AP687">
        <v>3.2997417600000001E-3</v>
      </c>
      <c r="AQ687">
        <v>3.32750341E-3</v>
      </c>
      <c r="AR687">
        <v>3.3558980099999999E-3</v>
      </c>
      <c r="AS687">
        <v>3.3849171199999998E-3</v>
      </c>
      <c r="AT687">
        <v>3.4145531199999998E-3</v>
      </c>
      <c r="AU687">
        <v>3.44479773E-3</v>
      </c>
      <c r="AV687">
        <v>3.4758846800000002E-3</v>
      </c>
      <c r="AW687">
        <v>3.5076749199999999E-3</v>
      </c>
      <c r="AX687">
        <v>3.5401197799999999E-3</v>
      </c>
      <c r="AY687">
        <v>3.57319054E-3</v>
      </c>
      <c r="AZ687">
        <v>3.6068672000000002E-3</v>
      </c>
      <c r="BA687">
        <v>3.6412257500000001E-3</v>
      </c>
      <c r="BB687">
        <v>3.6762134199999998E-3</v>
      </c>
      <c r="BC687">
        <v>3.71181138E-3</v>
      </c>
      <c r="BD687">
        <v>3.7480110099999998E-3</v>
      </c>
      <c r="BE687">
        <v>3.78480967E-3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2.6642057900000001E-3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2.8627389099999999E-3</v>
      </c>
      <c r="Q689">
        <v>2.8886529499999999E-3</v>
      </c>
      <c r="R689">
        <v>2.9147129100000001E-3</v>
      </c>
      <c r="S689">
        <v>2.9409566600000002E-3</v>
      </c>
      <c r="T689">
        <v>2.96742894E-3</v>
      </c>
      <c r="U689">
        <v>2.9941788399999998E-3</v>
      </c>
      <c r="V689">
        <v>3.01962331E-3</v>
      </c>
      <c r="W689">
        <v>3.0464383800000001E-3</v>
      </c>
      <c r="X689">
        <v>3.0739591400000001E-3</v>
      </c>
      <c r="Y689">
        <v>3.1020892000000002E-3</v>
      </c>
      <c r="Z689">
        <v>3.1308255399999999E-3</v>
      </c>
      <c r="AA689">
        <v>3.1555107499999999E-3</v>
      </c>
      <c r="AB689">
        <v>3.18145589E-3</v>
      </c>
      <c r="AC689">
        <v>3.20794843E-3</v>
      </c>
      <c r="AD689">
        <v>3.2349597200000001E-3</v>
      </c>
      <c r="AE689">
        <v>3.2625465199999999E-3</v>
      </c>
      <c r="AF689">
        <v>3.2907710800000002E-3</v>
      </c>
      <c r="AG689">
        <v>3.3196824100000001E-3</v>
      </c>
      <c r="AH689">
        <v>3.3493131299999999E-3</v>
      </c>
      <c r="AI689">
        <v>3.3796808200000001E-3</v>
      </c>
      <c r="AJ689">
        <v>3.4107907699999999E-3</v>
      </c>
      <c r="AK689">
        <v>3.4426391199999999E-3</v>
      </c>
      <c r="AL689">
        <v>3.4741035999999999E-3</v>
      </c>
      <c r="AM689">
        <v>3.5058340799999999E-3</v>
      </c>
      <c r="AN689">
        <v>3.5379960099999998E-3</v>
      </c>
      <c r="AO689">
        <v>3.5706617299999998E-3</v>
      </c>
      <c r="AP689">
        <v>3.6038756599999998E-3</v>
      </c>
      <c r="AQ689">
        <v>3.63766977E-3</v>
      </c>
      <c r="AR689">
        <v>3.6720672300000002E-3</v>
      </c>
      <c r="AS689">
        <v>3.7070838300000001E-3</v>
      </c>
      <c r="AT689">
        <v>3.7427267200000002E-3</v>
      </c>
      <c r="AU689">
        <v>3.7789885300000001E-3</v>
      </c>
      <c r="AV689">
        <v>3.8159159999999999E-3</v>
      </c>
      <c r="AW689">
        <v>3.8534168E-3</v>
      </c>
      <c r="AX689">
        <v>3.8914290399999999E-3</v>
      </c>
      <c r="AY689">
        <v>3.9300370299999998E-3</v>
      </c>
      <c r="AZ689">
        <v>3.96931874E-3</v>
      </c>
      <c r="BA689">
        <v>4.0092961999999999E-3</v>
      </c>
      <c r="BB689">
        <v>4.04995869E-3</v>
      </c>
      <c r="BC689">
        <v>4.0912876799999998E-3</v>
      </c>
      <c r="BD689">
        <v>4.1332695099999999E-3</v>
      </c>
      <c r="BE689">
        <v>4.1758989499999996E-3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4.9517187700000003E-3</v>
      </c>
      <c r="C691">
        <v>4.9636301700000003E-3</v>
      </c>
      <c r="D691">
        <v>4.9759581600000002E-3</v>
      </c>
      <c r="E691">
        <v>4.9923076699999996E-3</v>
      </c>
      <c r="F691">
        <v>5.0149859600000001E-3</v>
      </c>
      <c r="G691">
        <v>5.0439568799999996E-3</v>
      </c>
      <c r="H691">
        <v>5.0752389599999998E-3</v>
      </c>
      <c r="I691">
        <v>5.1088478199999999E-3</v>
      </c>
      <c r="J691">
        <v>5.1441541799999999E-3</v>
      </c>
      <c r="K691">
        <v>5.1806875300000003E-3</v>
      </c>
      <c r="L691">
        <v>5.2223874500000001E-3</v>
      </c>
      <c r="M691">
        <v>5.2619348099999996E-3</v>
      </c>
      <c r="N691">
        <v>5.3012205999999999E-3</v>
      </c>
      <c r="O691">
        <v>5.3405506400000004E-3</v>
      </c>
      <c r="P691">
        <v>5.3799573399999998E-3</v>
      </c>
      <c r="Q691">
        <v>5.4194243900000001E-3</v>
      </c>
      <c r="R691">
        <v>5.4585821700000002E-3</v>
      </c>
      <c r="S691">
        <v>5.4976964299999998E-3</v>
      </c>
      <c r="T691">
        <v>5.5369026399999998E-3</v>
      </c>
      <c r="U691">
        <v>5.5763227300000004E-3</v>
      </c>
      <c r="V691">
        <v>5.6130355700000001E-3</v>
      </c>
      <c r="W691">
        <v>5.6520582800000004E-3</v>
      </c>
      <c r="X691">
        <v>5.6922025399999999E-3</v>
      </c>
      <c r="Y691">
        <v>5.7333198199999999E-3</v>
      </c>
      <c r="Z691">
        <v>5.7754389900000003E-3</v>
      </c>
      <c r="AA691">
        <v>5.8099939000000001E-3</v>
      </c>
      <c r="AB691">
        <v>5.8469514300000004E-3</v>
      </c>
      <c r="AC691">
        <v>5.8849904399999996E-3</v>
      </c>
      <c r="AD691">
        <v>5.9240617799999999E-3</v>
      </c>
      <c r="AE691">
        <v>5.9642811900000002E-3</v>
      </c>
      <c r="AF691">
        <v>6.0057761800000001E-3</v>
      </c>
      <c r="AG691">
        <v>6.0487215400000004E-3</v>
      </c>
      <c r="AH691">
        <v>6.0931461999999999E-3</v>
      </c>
      <c r="AI691">
        <v>6.1390771000000002E-3</v>
      </c>
      <c r="AJ691">
        <v>6.1865225700000002E-3</v>
      </c>
      <c r="AK691">
        <v>6.2354741E-3</v>
      </c>
      <c r="AL691">
        <v>6.28449764E-3</v>
      </c>
      <c r="AM691">
        <v>6.3344140499999998E-3</v>
      </c>
      <c r="AN691">
        <v>6.3854115899999999E-3</v>
      </c>
      <c r="AO691">
        <v>6.4375560199999996E-3</v>
      </c>
      <c r="AP691">
        <v>6.4908785999999996E-3</v>
      </c>
      <c r="AQ691">
        <v>6.5454881799999996E-3</v>
      </c>
      <c r="AR691">
        <v>6.6013428199999998E-3</v>
      </c>
      <c r="AS691">
        <v>6.6584259399999996E-3</v>
      </c>
      <c r="AT691">
        <v>6.7167225100000002E-3</v>
      </c>
      <c r="AU691">
        <v>6.7762163000000004E-3</v>
      </c>
      <c r="AV691">
        <v>6.8373670200000004E-3</v>
      </c>
      <c r="AW691">
        <v>6.8999011800000001E-3</v>
      </c>
      <c r="AX691">
        <v>6.9637230399999996E-3</v>
      </c>
      <c r="AY691">
        <v>7.0287761000000001E-3</v>
      </c>
      <c r="AZ691">
        <v>7.0950210099999999E-3</v>
      </c>
      <c r="BA691">
        <v>7.1626072700000003E-3</v>
      </c>
      <c r="BB691">
        <v>7.2314310399999998E-3</v>
      </c>
      <c r="BC691">
        <v>7.3014553299999996E-3</v>
      </c>
      <c r="BD691">
        <v>7.3726631400000001E-3</v>
      </c>
      <c r="BE691">
        <v>7.4450493100000001E-3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5.2002091200000003E-3</v>
      </c>
      <c r="H693">
        <v>5.2407241499999998E-3</v>
      </c>
      <c r="I693">
        <v>5.2839387399999998E-3</v>
      </c>
      <c r="J693">
        <v>5.32935979E-3</v>
      </c>
      <c r="K693">
        <v>5.376362E-3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5.6822312100000003E-3</v>
      </c>
      <c r="R693">
        <v>5.7334934200000002E-3</v>
      </c>
      <c r="S693">
        <v>5.7851171499999996E-3</v>
      </c>
      <c r="T693">
        <v>5.83719042E-3</v>
      </c>
      <c r="U693">
        <v>5.8898097999999996E-3</v>
      </c>
      <c r="V693">
        <v>5.93986129E-3</v>
      </c>
      <c r="W693">
        <v>5.99260885E-3</v>
      </c>
      <c r="X693">
        <v>6.04674458E-3</v>
      </c>
      <c r="Y693">
        <v>6.1020788499999996E-3</v>
      </c>
      <c r="Z693">
        <v>6.1586057299999998E-3</v>
      </c>
      <c r="AA693">
        <v>6.2071636699999998E-3</v>
      </c>
      <c r="AB693">
        <v>6.2582000300000001E-3</v>
      </c>
      <c r="AC693">
        <v>6.31031315E-3</v>
      </c>
      <c r="AD693">
        <v>6.3634466999999998E-3</v>
      </c>
      <c r="AE693">
        <v>6.4177123400000003E-3</v>
      </c>
      <c r="AF693">
        <v>6.4732325000000004E-3</v>
      </c>
      <c r="AG693">
        <v>6.5301035800000001E-3</v>
      </c>
      <c r="AH693">
        <v>6.5883897800000004E-3</v>
      </c>
      <c r="AI693">
        <v>6.6481256700000003E-3</v>
      </c>
      <c r="AJ693">
        <v>6.7093216399999999E-3</v>
      </c>
      <c r="AK693">
        <v>6.7719701199999999E-3</v>
      </c>
      <c r="AL693">
        <v>6.8338634899999997E-3</v>
      </c>
      <c r="AM693">
        <v>6.8962800899999999E-3</v>
      </c>
      <c r="AN693">
        <v>6.9595454100000002E-3</v>
      </c>
      <c r="AO693">
        <v>7.0238017200000002E-3</v>
      </c>
      <c r="AP693">
        <v>7.0891364000000004E-3</v>
      </c>
      <c r="AQ693">
        <v>7.1556123399999999E-3</v>
      </c>
      <c r="AR693">
        <v>7.2232751299999998E-3</v>
      </c>
      <c r="AS693">
        <v>7.29215582E-3</v>
      </c>
      <c r="AT693">
        <v>7.3622684899999997E-3</v>
      </c>
      <c r="AU693">
        <v>7.4335986099999998E-3</v>
      </c>
      <c r="AV693">
        <v>7.5062381500000004E-3</v>
      </c>
      <c r="AW693">
        <v>7.5800054899999997E-3</v>
      </c>
      <c r="AX693">
        <v>7.6547788700000001E-3</v>
      </c>
      <c r="AY693">
        <v>7.7307241399999999E-3</v>
      </c>
      <c r="AZ693">
        <v>7.8079946800000003E-3</v>
      </c>
      <c r="BA693">
        <v>7.8866338000000008E-3</v>
      </c>
      <c r="BB693">
        <v>7.9666204600000005E-3</v>
      </c>
      <c r="BC693">
        <v>8.0479181800000004E-3</v>
      </c>
      <c r="BD693">
        <v>8.1305000699999994E-3</v>
      </c>
      <c r="BE693">
        <v>8.2143558799999995E-3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1.80014168E-3</v>
      </c>
      <c r="C695">
        <v>1.8044719399999999E-3</v>
      </c>
      <c r="D695">
        <v>1.8089536399999999E-3</v>
      </c>
      <c r="E695">
        <v>1.81489732E-3</v>
      </c>
      <c r="F695">
        <v>1.8231417599999999E-3</v>
      </c>
      <c r="G695">
        <v>1.8336738100000001E-3</v>
      </c>
      <c r="H695">
        <v>1.8450460599999999E-3</v>
      </c>
      <c r="I695">
        <v>1.8572641799999999E-3</v>
      </c>
      <c r="J695">
        <v>1.8700994099999999E-3</v>
      </c>
      <c r="K695">
        <v>1.8833807000000001E-3</v>
      </c>
      <c r="L695">
        <v>1.8985402399999999E-3</v>
      </c>
      <c r="M695">
        <v>1.91291724E-3</v>
      </c>
      <c r="N695">
        <v>1.92719914E-3</v>
      </c>
      <c r="O695">
        <v>1.94149714E-3</v>
      </c>
      <c r="P695">
        <v>1.9558230000000002E-3</v>
      </c>
      <c r="Q695">
        <v>1.9701708000000001E-3</v>
      </c>
      <c r="R695">
        <v>1.9844061699999999E-3</v>
      </c>
      <c r="S695">
        <v>1.9986257200000001E-3</v>
      </c>
      <c r="T695">
        <v>2.0128786999999999E-3</v>
      </c>
      <c r="U695">
        <v>2.0272094299999999E-3</v>
      </c>
      <c r="V695">
        <v>2.0405559699999999E-3</v>
      </c>
      <c r="W695">
        <v>2.0547422399999999E-3</v>
      </c>
      <c r="X695">
        <v>2.0693362300000001E-3</v>
      </c>
      <c r="Y695">
        <v>2.0842839499999998E-3</v>
      </c>
      <c r="Z695">
        <v>2.0995959099999999E-3</v>
      </c>
      <c r="AA695">
        <v>2.11215795E-3</v>
      </c>
      <c r="AB695">
        <v>2.1255934500000002E-3</v>
      </c>
      <c r="AC695">
        <v>2.1394220999999998E-3</v>
      </c>
      <c r="AD695">
        <v>2.1536260499999999E-3</v>
      </c>
      <c r="AE695">
        <v>2.1682473600000002E-3</v>
      </c>
      <c r="AF695">
        <v>2.1833324000000002E-3</v>
      </c>
      <c r="AG695">
        <v>2.1989447100000002E-3</v>
      </c>
      <c r="AH695">
        <v>2.2150947899999998E-3</v>
      </c>
      <c r="AI695">
        <v>2.2317924500000002E-3</v>
      </c>
      <c r="AJ695">
        <v>2.2490407200000001E-3</v>
      </c>
      <c r="AK695">
        <v>2.2668365000000001E-3</v>
      </c>
      <c r="AL695">
        <v>2.2846584500000001E-3</v>
      </c>
      <c r="AM695">
        <v>2.3028050100000002E-3</v>
      </c>
      <c r="AN695">
        <v>2.3213445800000002E-3</v>
      </c>
      <c r="AO695">
        <v>2.3403011099999999E-3</v>
      </c>
      <c r="AP695">
        <v>2.35968593E-3</v>
      </c>
      <c r="AQ695">
        <v>2.3795386300000001E-3</v>
      </c>
      <c r="AR695">
        <v>2.3998439600000001E-3</v>
      </c>
      <c r="AS695">
        <v>2.4205958800000002E-3</v>
      </c>
      <c r="AT695">
        <v>2.44178895E-3</v>
      </c>
      <c r="AU695">
        <v>2.4634172400000002E-3</v>
      </c>
      <c r="AV695">
        <v>2.4856479E-3</v>
      </c>
      <c r="AW695">
        <v>2.5083814899999998E-3</v>
      </c>
      <c r="AX695">
        <v>2.53158321E-3</v>
      </c>
      <c r="AY695">
        <v>2.5552325199999998E-3</v>
      </c>
      <c r="AZ695">
        <v>2.57931511E-3</v>
      </c>
      <c r="BA695">
        <v>2.6038853400000002E-3</v>
      </c>
      <c r="BB695">
        <v>2.6289054499999999E-3</v>
      </c>
      <c r="BC695">
        <v>2.65436199E-3</v>
      </c>
      <c r="BD695">
        <v>2.68024879E-3</v>
      </c>
      <c r="BE695">
        <v>2.70656397E-3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1.92091652E-3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2.0287317E-3</v>
      </c>
      <c r="P697">
        <v>2.0471798099999999E-3</v>
      </c>
      <c r="Q697">
        <v>2.0657112699999998E-3</v>
      </c>
      <c r="R697">
        <v>2.08434707E-3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2.2388918699999998E-3</v>
      </c>
      <c r="AA697">
        <v>2.25654456E-3</v>
      </c>
      <c r="AB697">
        <v>2.27509825E-3</v>
      </c>
      <c r="AC697">
        <v>2.2940433900000001E-3</v>
      </c>
      <c r="AD697">
        <v>2.3133594999999998E-3</v>
      </c>
      <c r="AE697">
        <v>2.33308716E-3</v>
      </c>
      <c r="AF697">
        <v>2.3532708900000001E-3</v>
      </c>
      <c r="AG697">
        <v>2.3739457299999998E-3</v>
      </c>
      <c r="AH697">
        <v>2.3951350299999999E-3</v>
      </c>
      <c r="AI697">
        <v>2.4168513400000002E-3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2.5534241400000002E-3</v>
      </c>
      <c r="AP697">
        <v>2.5771758299999998E-3</v>
      </c>
      <c r="AQ697">
        <v>2.6013424100000001E-3</v>
      </c>
      <c r="AR697">
        <v>2.6259404500000002E-3</v>
      </c>
      <c r="AS697">
        <v>2.65098126E-3</v>
      </c>
      <c r="AT697">
        <v>2.6764699300000001E-3</v>
      </c>
      <c r="AU697">
        <v>2.7024011900000002E-3</v>
      </c>
      <c r="AV697">
        <v>2.7288084799999999E-3</v>
      </c>
      <c r="AW697">
        <v>2.7556257699999998E-3</v>
      </c>
      <c r="AX697">
        <v>2.7828087900000002E-3</v>
      </c>
      <c r="AY697">
        <v>2.8104178400000001E-3</v>
      </c>
      <c r="AZ697">
        <v>2.8385086699999999E-3</v>
      </c>
      <c r="BA697">
        <v>2.8670970400000001E-3</v>
      </c>
      <c r="BB697">
        <v>2.8961752900000001E-3</v>
      </c>
      <c r="BC697">
        <v>2.9257301599999999E-3</v>
      </c>
      <c r="BD697">
        <v>2.9557518799999999E-3</v>
      </c>
      <c r="BE697">
        <v>2.9862367199999999E-3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1.3857763E-2</v>
      </c>
      <c r="C699">
        <v>1.3891097999999999E-2</v>
      </c>
      <c r="D699">
        <v>1.3925598799999999E-2</v>
      </c>
      <c r="E699">
        <v>1.39713541E-2</v>
      </c>
      <c r="F699">
        <v>1.4034821100000001E-2</v>
      </c>
      <c r="G699">
        <v>1.41158984E-2</v>
      </c>
      <c r="H699">
        <v>1.42034437E-2</v>
      </c>
      <c r="I699">
        <v>1.4297500600000001E-2</v>
      </c>
      <c r="J699">
        <v>1.4396308199999999E-2</v>
      </c>
      <c r="K699">
        <v>1.4498549600000001E-2</v>
      </c>
      <c r="L699">
        <v>1.461525E-2</v>
      </c>
      <c r="M699">
        <v>1.4725926300000001E-2</v>
      </c>
      <c r="N699">
        <v>1.48358706E-2</v>
      </c>
      <c r="O699">
        <v>1.49459387E-2</v>
      </c>
      <c r="P699">
        <v>1.50562213E-2</v>
      </c>
      <c r="Q699">
        <v>1.5166672900000001E-2</v>
      </c>
      <c r="R699">
        <v>1.5276258900000001E-2</v>
      </c>
      <c r="S699">
        <v>1.53857232E-2</v>
      </c>
      <c r="T699">
        <v>1.54954447E-2</v>
      </c>
      <c r="U699">
        <v>1.5605764899999999E-2</v>
      </c>
      <c r="V699">
        <v>1.5708508499999999E-2</v>
      </c>
      <c r="W699">
        <v>1.58177166E-2</v>
      </c>
      <c r="X699">
        <v>1.59300634E-2</v>
      </c>
      <c r="Y699">
        <v>1.6045133199999999E-2</v>
      </c>
      <c r="Z699">
        <v>1.6163006899999999E-2</v>
      </c>
      <c r="AA699">
        <v>1.6259711499999999E-2</v>
      </c>
      <c r="AB699">
        <v>1.6363140000000002E-2</v>
      </c>
      <c r="AC699">
        <v>1.6469595E-2</v>
      </c>
      <c r="AD699">
        <v>1.65789392E-2</v>
      </c>
      <c r="AE699">
        <v>1.6691496199999999E-2</v>
      </c>
      <c r="AF699">
        <v>1.6807623099999999E-2</v>
      </c>
      <c r="AG699">
        <v>1.6927808999999999E-2</v>
      </c>
      <c r="AH699">
        <v>1.70521348E-2</v>
      </c>
      <c r="AI699">
        <v>1.7180675900000001E-2</v>
      </c>
      <c r="AJ699">
        <v>1.7313455700000001E-2</v>
      </c>
      <c r="AK699">
        <v>1.74504503E-2</v>
      </c>
      <c r="AL699">
        <v>1.75876464E-2</v>
      </c>
      <c r="AM699">
        <v>1.7727341300000001E-2</v>
      </c>
      <c r="AN699">
        <v>1.78700618E-2</v>
      </c>
      <c r="AO699">
        <v>1.8015992000000002E-2</v>
      </c>
      <c r="AP699">
        <v>1.81652193E-2</v>
      </c>
      <c r="AQ699">
        <v>1.8318048399999998E-2</v>
      </c>
      <c r="AR699">
        <v>1.8474361799999998E-2</v>
      </c>
      <c r="AS699">
        <v>1.8634113300000001E-2</v>
      </c>
      <c r="AT699">
        <v>1.8797260699999999E-2</v>
      </c>
      <c r="AU699">
        <v>1.8963758599999998E-2</v>
      </c>
      <c r="AV699">
        <v>1.9134893600000001E-2</v>
      </c>
      <c r="AW699">
        <v>1.9309900200000001E-2</v>
      </c>
      <c r="AX699">
        <v>1.9488510600000002E-2</v>
      </c>
      <c r="AY699">
        <v>1.96705665E-2</v>
      </c>
      <c r="AZ699">
        <v>1.9855957899999999E-2</v>
      </c>
      <c r="BA699">
        <v>2.0045103299999999E-2</v>
      </c>
      <c r="BB699">
        <v>2.0237711799999999E-2</v>
      </c>
      <c r="BC699">
        <v>2.0433680199999998E-2</v>
      </c>
      <c r="BD699">
        <v>2.06329606E-2</v>
      </c>
      <c r="BE699">
        <v>2.0835538899999999E-2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1.6770773400000001E-2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1.8951875399999998E-2</v>
      </c>
      <c r="AL701">
        <v>1.9125088700000001E-2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2.0214886899999999E-2</v>
      </c>
      <c r="AS701">
        <v>2.0407654800000001E-2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2.2071346799999999E-2</v>
      </c>
      <c r="BB701">
        <v>2.22951955E-2</v>
      </c>
      <c r="BC701">
        <v>2.2522713400000002E-2</v>
      </c>
      <c r="BD701">
        <v>2.27538251E-2</v>
      </c>
      <c r="BE701">
        <v>2.2988502000000001E-2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1.6418266300000001E-2</v>
      </c>
      <c r="C703">
        <v>1.6524630200000001E-2</v>
      </c>
      <c r="D703">
        <v>1.6631737399999999E-2</v>
      </c>
      <c r="E703">
        <v>1.6746039000000001E-2</v>
      </c>
      <c r="F703">
        <v>1.6873583300000002E-2</v>
      </c>
      <c r="G703">
        <v>1.7016887299999998E-2</v>
      </c>
      <c r="H703">
        <v>1.7163312900000002E-2</v>
      </c>
      <c r="I703">
        <v>1.73169608E-2</v>
      </c>
      <c r="J703">
        <v>1.74766981E-2</v>
      </c>
      <c r="K703">
        <v>1.7640551000000001E-2</v>
      </c>
      <c r="L703">
        <v>1.78278282E-2</v>
      </c>
      <c r="M703">
        <v>1.8002744599999999E-2</v>
      </c>
      <c r="N703">
        <v>1.8173166000000001E-2</v>
      </c>
      <c r="O703">
        <v>1.83415273E-2</v>
      </c>
      <c r="P703">
        <v>1.8508735200000001E-2</v>
      </c>
      <c r="Q703">
        <v>1.8675156599999999E-2</v>
      </c>
      <c r="R703">
        <v>1.8839657499999999E-2</v>
      </c>
      <c r="S703">
        <v>1.9003125999999999E-2</v>
      </c>
      <c r="T703">
        <v>1.9166013900000001E-2</v>
      </c>
      <c r="U703">
        <v>1.9328640399999999E-2</v>
      </c>
      <c r="V703">
        <v>1.9476986799999998E-2</v>
      </c>
      <c r="W703">
        <v>1.9634202E-2</v>
      </c>
      <c r="X703">
        <v>1.9795068400000001E-2</v>
      </c>
      <c r="Y703">
        <v>1.9958055400000001E-2</v>
      </c>
      <c r="Z703">
        <v>2.01226753E-2</v>
      </c>
      <c r="AA703">
        <v>2.02492461E-2</v>
      </c>
      <c r="AB703">
        <v>2.0383094800000001E-2</v>
      </c>
      <c r="AC703">
        <v>2.0519914699999999E-2</v>
      </c>
      <c r="AD703">
        <v>2.0658858200000001E-2</v>
      </c>
      <c r="AE703">
        <v>2.0799795199999999E-2</v>
      </c>
      <c r="AF703">
        <v>2.0942800099999999E-2</v>
      </c>
      <c r="AG703">
        <v>2.1088293899999999E-2</v>
      </c>
      <c r="AH703">
        <v>2.1236219399999999E-2</v>
      </c>
      <c r="AI703">
        <v>2.1386579700000002E-2</v>
      </c>
      <c r="AJ703">
        <v>2.1539379300000001E-2</v>
      </c>
      <c r="AK703">
        <v>2.16946095E-2</v>
      </c>
      <c r="AL703">
        <v>2.1846130599999999E-2</v>
      </c>
      <c r="AM703">
        <v>2.1997720299999999E-2</v>
      </c>
      <c r="AN703">
        <v>2.21505826E-2</v>
      </c>
      <c r="AO703">
        <v>2.2305193099999999E-2</v>
      </c>
      <c r="AP703">
        <v>2.2461756400000001E-2</v>
      </c>
      <c r="AQ703">
        <v>2.2620782700000001E-2</v>
      </c>
      <c r="AR703">
        <v>2.27820977E-2</v>
      </c>
      <c r="AS703">
        <v>2.29456216E-2</v>
      </c>
      <c r="AT703">
        <v>2.3111308899999999E-2</v>
      </c>
      <c r="AU703">
        <v>2.3279127199999999E-2</v>
      </c>
      <c r="AV703">
        <v>2.3451180200000001E-2</v>
      </c>
      <c r="AW703">
        <v>2.3626300999999999E-2</v>
      </c>
      <c r="AX703">
        <v>2.3804000700000001E-2</v>
      </c>
      <c r="AY703">
        <v>2.39840422E-2</v>
      </c>
      <c r="AZ703">
        <v>2.41663004E-2</v>
      </c>
      <c r="BA703">
        <v>2.4351558400000001E-2</v>
      </c>
      <c r="BB703">
        <v>2.4539358000000001E-2</v>
      </c>
      <c r="BC703">
        <v>2.4729497499999999E-2</v>
      </c>
      <c r="BD703">
        <v>2.4921891000000002E-2</v>
      </c>
      <c r="BE703">
        <v>2.51165104E-2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1.77344129E-2</v>
      </c>
      <c r="J705">
        <v>1.78870603E-2</v>
      </c>
      <c r="K705">
        <v>1.8040674600000001E-2</v>
      </c>
      <c r="L705">
        <v>1.8217499799999998E-2</v>
      </c>
      <c r="M705">
        <v>1.8383235299999998E-2</v>
      </c>
      <c r="N705">
        <v>1.8545891299999999E-2</v>
      </c>
      <c r="O705">
        <v>1.8707966600000001E-2</v>
      </c>
      <c r="P705">
        <v>1.8870403800000001E-2</v>
      </c>
      <c r="Q705">
        <v>1.9033594399999999E-2</v>
      </c>
      <c r="R705">
        <v>1.9197740500000001E-2</v>
      </c>
      <c r="S705">
        <v>1.9362993299999999E-2</v>
      </c>
      <c r="T705">
        <v>1.9529503E-2</v>
      </c>
      <c r="U705">
        <v>1.9697432000000001E-2</v>
      </c>
      <c r="V705">
        <v>1.9852020500000001E-2</v>
      </c>
      <c r="W705">
        <v>2.0017324E-2</v>
      </c>
      <c r="X705">
        <v>2.0187816800000001E-2</v>
      </c>
      <c r="Y705">
        <v>2.0361860200000002E-2</v>
      </c>
      <c r="Z705">
        <v>2.0538889000000001E-2</v>
      </c>
      <c r="AA705">
        <v>2.06769911E-2</v>
      </c>
      <c r="AB705">
        <v>2.08232036E-2</v>
      </c>
      <c r="AC705">
        <v>2.09732033E-2</v>
      </c>
      <c r="AD705">
        <v>2.1126207599999999E-2</v>
      </c>
      <c r="AE705">
        <v>2.1282082500000001E-2</v>
      </c>
      <c r="AF705">
        <v>2.1440899199999999E-2</v>
      </c>
      <c r="AG705">
        <v>2.1602766900000001E-2</v>
      </c>
      <c r="AH705">
        <v>2.1767775999999999E-2</v>
      </c>
      <c r="AI705">
        <v>2.1935980599999998E-2</v>
      </c>
      <c r="AJ705">
        <v>2.2107400400000001E-2</v>
      </c>
      <c r="AK705">
        <v>2.2282028700000001E-2</v>
      </c>
      <c r="AL705">
        <v>2.24504341E-2</v>
      </c>
      <c r="AM705">
        <v>2.26181942E-2</v>
      </c>
      <c r="AN705">
        <v>2.2787264200000001E-2</v>
      </c>
      <c r="AO705">
        <v>2.29585146E-2</v>
      </c>
      <c r="AP705">
        <v>2.3132410400000001E-2</v>
      </c>
      <c r="AQ705">
        <v>2.3309260200000001E-2</v>
      </c>
      <c r="AR705">
        <v>2.3489322199999999E-2</v>
      </c>
      <c r="AS705">
        <v>2.36728678E-2</v>
      </c>
      <c r="AT705">
        <v>2.3860248800000001E-2</v>
      </c>
      <c r="AU705">
        <v>2.4052042900000001E-2</v>
      </c>
      <c r="AV705">
        <v>2.4250376099999998E-2</v>
      </c>
      <c r="AW705">
        <v>2.4448817300000002E-2</v>
      </c>
      <c r="AX705">
        <v>2.4646376500000001E-2</v>
      </c>
      <c r="AY705">
        <v>2.4843862099999999E-2</v>
      </c>
      <c r="AZ705">
        <v>2.5042464100000002E-2</v>
      </c>
      <c r="BA705">
        <v>2.52430365E-2</v>
      </c>
      <c r="BB705">
        <v>2.54460208E-2</v>
      </c>
      <c r="BC705">
        <v>2.5651598300000002E-2</v>
      </c>
      <c r="BD705">
        <v>2.5859835099999999E-2</v>
      </c>
      <c r="BE705">
        <v>2.6070765900000001E-2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2.26487717E-4</v>
      </c>
      <c r="C707">
        <v>2.27032536E-4</v>
      </c>
      <c r="D707">
        <v>2.2759640799999999E-4</v>
      </c>
      <c r="E707">
        <v>2.2834422199999999E-4</v>
      </c>
      <c r="F707">
        <v>2.2938150899999999E-4</v>
      </c>
      <c r="G707">
        <v>2.3070661599999999E-4</v>
      </c>
      <c r="H707">
        <v>2.3213743399999999E-4</v>
      </c>
      <c r="I707">
        <v>2.33674676E-4</v>
      </c>
      <c r="J707">
        <v>2.3528956199999999E-4</v>
      </c>
      <c r="K707">
        <v>2.3696056799999999E-4</v>
      </c>
      <c r="L707">
        <v>2.3886789E-4</v>
      </c>
      <c r="M707">
        <v>2.4067675499999999E-4</v>
      </c>
      <c r="N707">
        <v>2.42473656E-4</v>
      </c>
      <c r="O707">
        <v>2.4427258099999998E-4</v>
      </c>
      <c r="P707">
        <v>2.4607501200000001E-4</v>
      </c>
      <c r="Q707">
        <v>2.4788020400000002E-4</v>
      </c>
      <c r="R707">
        <v>2.4967125000000001E-4</v>
      </c>
      <c r="S707">
        <v>2.5146030599999998E-4</v>
      </c>
      <c r="T707">
        <v>2.5325356700000001E-4</v>
      </c>
      <c r="U707">
        <v>2.5505661099999998E-4</v>
      </c>
      <c r="V707">
        <v>2.5673582700000002E-4</v>
      </c>
      <c r="W707">
        <v>2.5852069500000003E-4</v>
      </c>
      <c r="X707">
        <v>2.6035686200000002E-4</v>
      </c>
      <c r="Y707">
        <v>2.62237534E-4</v>
      </c>
      <c r="Z707">
        <v>2.6416403199999998E-4</v>
      </c>
      <c r="AA707">
        <v>2.6574454599999998E-4</v>
      </c>
      <c r="AB707">
        <v>2.6743495400000002E-4</v>
      </c>
      <c r="AC707">
        <v>2.69174829E-4</v>
      </c>
      <c r="AD707">
        <v>2.7096192100000002E-4</v>
      </c>
      <c r="AE707">
        <v>2.72801525E-4</v>
      </c>
      <c r="AF707">
        <v>2.74699473E-4</v>
      </c>
      <c r="AG707">
        <v>2.7666376000000002E-4</v>
      </c>
      <c r="AH707">
        <v>2.7869570900000001E-4</v>
      </c>
      <c r="AI707">
        <v>2.80796552E-4</v>
      </c>
      <c r="AJ707">
        <v>2.8296667099999998E-4</v>
      </c>
      <c r="AK707">
        <v>2.8520567499999998E-4</v>
      </c>
      <c r="AL707">
        <v>2.8744797299999999E-4</v>
      </c>
      <c r="AM707">
        <v>2.8973111099999998E-4</v>
      </c>
      <c r="AN707">
        <v>2.9206369799999999E-4</v>
      </c>
      <c r="AO707">
        <v>2.9444874300000001E-4</v>
      </c>
      <c r="AP707">
        <v>2.9688767599999997E-4</v>
      </c>
      <c r="AQ707">
        <v>2.9938547499999999E-4</v>
      </c>
      <c r="AR707">
        <v>3.0194022199999998E-4</v>
      </c>
      <c r="AS707">
        <v>3.0455115899999998E-4</v>
      </c>
      <c r="AT707">
        <v>3.0721759899999997E-4</v>
      </c>
      <c r="AU707">
        <v>3.0993879800000001E-4</v>
      </c>
      <c r="AV707">
        <v>3.1273578399999998E-4</v>
      </c>
      <c r="AW707">
        <v>3.1559604699999999E-4</v>
      </c>
      <c r="AX707">
        <v>3.1851520799999999E-4</v>
      </c>
      <c r="AY707">
        <v>3.2149068399999999E-4</v>
      </c>
      <c r="AZ707">
        <v>3.2452067399999998E-4</v>
      </c>
      <c r="BA707">
        <v>3.2761201600000001E-4</v>
      </c>
      <c r="BB707">
        <v>3.3075996199999997E-4</v>
      </c>
      <c r="BC707">
        <v>3.3396281699999997E-4</v>
      </c>
      <c r="BD707">
        <v>3.3721980600000002E-4</v>
      </c>
      <c r="BE707">
        <v>3.4053069300000002E-4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2.8168977699999999E-4</v>
      </c>
      <c r="AA709">
        <v>2.8391077899999999E-4</v>
      </c>
      <c r="AB709">
        <v>2.86245141E-4</v>
      </c>
      <c r="AC709">
        <v>2.88628754E-4</v>
      </c>
      <c r="AD709">
        <v>2.9105904099999998E-4</v>
      </c>
      <c r="AE709">
        <v>2.9354110900000003E-4</v>
      </c>
      <c r="AF709">
        <v>2.9608055699999999E-4</v>
      </c>
      <c r="AG709">
        <v>2.9868179599999999E-4</v>
      </c>
      <c r="AH709">
        <v>3.0134776099999998E-4</v>
      </c>
      <c r="AI709">
        <v>3.0408003300000001E-4</v>
      </c>
      <c r="AJ709">
        <v>3.06879089E-4</v>
      </c>
      <c r="AK709">
        <v>3.0974458099999999E-4</v>
      </c>
      <c r="AL709">
        <v>3.1257553500000003E-4</v>
      </c>
      <c r="AM709">
        <v>3.1543042100000001E-4</v>
      </c>
      <c r="AN709">
        <v>3.1832412700000002E-4</v>
      </c>
      <c r="AO709">
        <v>3.2126315999999997E-4</v>
      </c>
      <c r="AP709">
        <v>3.24251517E-4</v>
      </c>
      <c r="AQ709">
        <v>3.27292074E-4</v>
      </c>
      <c r="AR709">
        <v>3.3038691599999998E-4</v>
      </c>
      <c r="AS709">
        <v>3.33537465E-4</v>
      </c>
      <c r="AT709">
        <v>3.36744363E-4</v>
      </c>
      <c r="AU709">
        <v>3.4000694700000002E-4</v>
      </c>
      <c r="AV709">
        <v>3.4332942200000001E-4</v>
      </c>
      <c r="AW709">
        <v>3.4670348199999999E-4</v>
      </c>
      <c r="AX709">
        <v>3.5012355799999997E-4</v>
      </c>
      <c r="AY709">
        <v>3.5359723500000002E-4</v>
      </c>
      <c r="AZ709">
        <v>3.5713152800000001E-4</v>
      </c>
      <c r="BA709">
        <v>3.6072841999999999E-4</v>
      </c>
      <c r="BB709">
        <v>3.6438694699999997E-4</v>
      </c>
      <c r="BC709">
        <v>3.6810544E-4</v>
      </c>
      <c r="BD709">
        <v>3.71882671E-4</v>
      </c>
      <c r="BE709">
        <v>3.7571817000000001E-4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75.143214290000003</v>
      </c>
      <c r="C711">
        <v>75.263233310000004</v>
      </c>
      <c r="D711">
        <v>75.632588380000001</v>
      </c>
      <c r="E711">
        <v>76.204646859999997</v>
      </c>
      <c r="F711">
        <v>76.954132279999996</v>
      </c>
      <c r="G711">
        <v>77.853847209999998</v>
      </c>
      <c r="H711">
        <v>78.830179810000004</v>
      </c>
      <c r="I711">
        <v>79.886997550000004</v>
      </c>
      <c r="J711">
        <v>81.010227119999996</v>
      </c>
      <c r="K711">
        <v>82.186844609999994</v>
      </c>
      <c r="L711">
        <v>83.486009929999994</v>
      </c>
      <c r="M711">
        <v>84.766947149999993</v>
      </c>
      <c r="N711">
        <v>86.062530170000002</v>
      </c>
      <c r="O711">
        <v>87.370619540000007</v>
      </c>
      <c r="P711">
        <v>88.688831859999993</v>
      </c>
      <c r="Q711">
        <v>90.015804680000002</v>
      </c>
      <c r="R711">
        <v>91.343738720000005</v>
      </c>
      <c r="S711">
        <v>92.678618420000006</v>
      </c>
      <c r="T711">
        <v>94.021636479999998</v>
      </c>
      <c r="U711">
        <v>95.37399628</v>
      </c>
      <c r="V711">
        <v>96.678069149999999</v>
      </c>
      <c r="W711">
        <v>98.026165140000003</v>
      </c>
      <c r="X711">
        <v>99.394693779999997</v>
      </c>
      <c r="Y711">
        <v>100.7828567</v>
      </c>
      <c r="Z711">
        <v>102.19085370000001</v>
      </c>
      <c r="AA711">
        <v>103.4502653</v>
      </c>
      <c r="AB711">
        <v>104.7445479</v>
      </c>
      <c r="AC711">
        <v>106.0437587</v>
      </c>
      <c r="AD711">
        <v>107.352159</v>
      </c>
      <c r="AE711">
        <v>108.67460850000001</v>
      </c>
      <c r="AF711">
        <v>110.0151001</v>
      </c>
      <c r="AG711">
        <v>111.3781953</v>
      </c>
      <c r="AH711">
        <v>112.7645277</v>
      </c>
      <c r="AI711">
        <v>114.1750653</v>
      </c>
      <c r="AJ711">
        <v>115.61024949999999</v>
      </c>
      <c r="AK711">
        <v>117.07016659999999</v>
      </c>
      <c r="AL711">
        <v>118.52931049999999</v>
      </c>
      <c r="AM711">
        <v>119.99768210000001</v>
      </c>
      <c r="AN711">
        <v>121.4788674</v>
      </c>
      <c r="AO711">
        <v>122.97556470000001</v>
      </c>
      <c r="AP711">
        <v>124.4900798</v>
      </c>
      <c r="AQ711">
        <v>126.0267449</v>
      </c>
      <c r="AR711">
        <v>127.5853449</v>
      </c>
      <c r="AS711">
        <v>129.16678909999999</v>
      </c>
      <c r="AT711">
        <v>130.7716533</v>
      </c>
      <c r="AU711">
        <v>132.40022730000001</v>
      </c>
      <c r="AV711">
        <v>134.0643609</v>
      </c>
      <c r="AW711">
        <v>135.75623379999999</v>
      </c>
      <c r="AX711">
        <v>137.47466439999999</v>
      </c>
      <c r="AY711">
        <v>139.21878000000001</v>
      </c>
      <c r="AZ711">
        <v>140.98789540000001</v>
      </c>
      <c r="BA711">
        <v>142.7866535</v>
      </c>
      <c r="BB711">
        <v>144.6110678</v>
      </c>
      <c r="BC711">
        <v>146.4605698</v>
      </c>
      <c r="BD711">
        <v>148.33484469999999</v>
      </c>
      <c r="BE711">
        <v>150.23375419999999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78.347820209999995</v>
      </c>
      <c r="E713">
        <v>79.273893079999993</v>
      </c>
      <c r="F713">
        <v>80.325566800000004</v>
      </c>
      <c r="G713">
        <v>81.484138130000005</v>
      </c>
      <c r="H713">
        <v>82.682599890000006</v>
      </c>
      <c r="I713">
        <v>83.931656910000001</v>
      </c>
      <c r="J713">
        <v>85.224216209999994</v>
      </c>
      <c r="K713">
        <v>86.553975960000002</v>
      </c>
      <c r="L713">
        <v>88.000539950000004</v>
      </c>
      <c r="M713">
        <v>89.428172160000003</v>
      </c>
      <c r="N713">
        <v>90.870241390000004</v>
      </c>
      <c r="O713">
        <v>92.326784709999998</v>
      </c>
      <c r="P713">
        <v>93.796954799999995</v>
      </c>
      <c r="Q713">
        <v>95.28043581</v>
      </c>
      <c r="R713">
        <v>96.77754118</v>
      </c>
      <c r="S713">
        <v>98.289040839999998</v>
      </c>
      <c r="T713">
        <v>99.815973580000005</v>
      </c>
      <c r="U713">
        <v>101.3595037</v>
      </c>
      <c r="V713">
        <v>102.85783379999999</v>
      </c>
      <c r="W713">
        <v>104.409819</v>
      </c>
      <c r="X713">
        <v>105.9895796</v>
      </c>
      <c r="Y713">
        <v>107.59627500000001</v>
      </c>
      <c r="Z713">
        <v>109.23007629999999</v>
      </c>
      <c r="AA713">
        <v>110.70901069999999</v>
      </c>
      <c r="AB713">
        <v>112.2288037</v>
      </c>
      <c r="AC713">
        <v>113.757981</v>
      </c>
      <c r="AD713">
        <v>115.301079</v>
      </c>
      <c r="AE713">
        <v>116.86326649999999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</v>
      </c>
      <c r="AL713">
        <v>128.51302250000001</v>
      </c>
      <c r="AM713">
        <v>130.23703380000001</v>
      </c>
      <c r="AN713">
        <v>131.97529320000001</v>
      </c>
      <c r="AO713">
        <v>133.73151759999999</v>
      </c>
      <c r="AP713">
        <v>135.50890960000001</v>
      </c>
      <c r="AQ713">
        <v>137.3101743</v>
      </c>
      <c r="AR713">
        <v>139.1374663</v>
      </c>
      <c r="AS713">
        <v>140.9923939</v>
      </c>
      <c r="AT713">
        <v>142.87608320000001</v>
      </c>
      <c r="AU713">
        <v>144.78928189999999</v>
      </c>
      <c r="AV713">
        <v>146.73653540000001</v>
      </c>
      <c r="AW713">
        <v>148.71609459999999</v>
      </c>
      <c r="AX713">
        <v>150.72775920000001</v>
      </c>
      <c r="AY713">
        <v>152.77107150000001</v>
      </c>
      <c r="AZ713">
        <v>154.845597</v>
      </c>
      <c r="BA713">
        <v>156.95108490000001</v>
      </c>
      <c r="BB713">
        <v>159.0874613</v>
      </c>
      <c r="BC713">
        <v>161.2547879</v>
      </c>
      <c r="BD713">
        <v>163.4532246</v>
      </c>
      <c r="BE713">
        <v>165.68300300000001</v>
      </c>
    </row>
    <row r="714" spans="1:57" x14ac:dyDescent="0.35">
      <c r="A714" t="s">
        <v>3223</v>
      </c>
      <c r="B714">
        <v>10.76175123</v>
      </c>
      <c r="C714">
        <v>10.8170292</v>
      </c>
      <c r="D714">
        <v>10.915644220000001</v>
      </c>
      <c r="E714">
        <v>11.03785178</v>
      </c>
      <c r="F714">
        <v>11.17665525</v>
      </c>
      <c r="G714">
        <v>11.328104489999999</v>
      </c>
      <c r="H714">
        <v>11.483925109999999</v>
      </c>
      <c r="I714">
        <v>11.64478003</v>
      </c>
      <c r="J714">
        <v>11.81029405</v>
      </c>
      <c r="K714">
        <v>11.97997009</v>
      </c>
      <c r="L714">
        <v>12.16279278</v>
      </c>
      <c r="M714">
        <v>12.34389915</v>
      </c>
      <c r="N714">
        <v>12.52613888</v>
      </c>
      <c r="O714">
        <v>12.71018398</v>
      </c>
      <c r="P714">
        <v>12.89628147</v>
      </c>
      <c r="Q714">
        <v>13.08462611</v>
      </c>
      <c r="R714">
        <v>13.274544280000001</v>
      </c>
      <c r="S714">
        <v>13.466876170000001</v>
      </c>
      <c r="T714">
        <v>13.662035830000001</v>
      </c>
      <c r="U714">
        <v>13.860346809999999</v>
      </c>
      <c r="V714">
        <v>14.055172410000001</v>
      </c>
      <c r="W714">
        <v>14.256711960000001</v>
      </c>
      <c r="X714">
        <v>14.46333121</v>
      </c>
      <c r="Y714">
        <v>14.67470383</v>
      </c>
      <c r="Z714">
        <v>14.8907875</v>
      </c>
      <c r="AA714">
        <v>15.09174846</v>
      </c>
      <c r="AB714">
        <v>15.29696502</v>
      </c>
      <c r="AC714">
        <v>15.504914360000001</v>
      </c>
      <c r="AD714">
        <v>15.715609580000001</v>
      </c>
      <c r="AE714">
        <v>15.929315709999999</v>
      </c>
      <c r="AF714">
        <v>16.146278200000001</v>
      </c>
      <c r="AG714">
        <v>16.366867859999999</v>
      </c>
      <c r="AH714">
        <v>16.591040880000001</v>
      </c>
      <c r="AI714">
        <v>16.81877197</v>
      </c>
      <c r="AJ714">
        <v>17.04999527</v>
      </c>
      <c r="AK714">
        <v>17.284610470000001</v>
      </c>
      <c r="AL714">
        <v>17.519538499999999</v>
      </c>
      <c r="AM714">
        <v>17.755498930000002</v>
      </c>
      <c r="AN714">
        <v>17.992839960000001</v>
      </c>
      <c r="AO714">
        <v>18.231747080000002</v>
      </c>
      <c r="AP714">
        <v>18.472345369999999</v>
      </c>
      <c r="AQ714">
        <v>18.715024840000002</v>
      </c>
      <c r="AR714">
        <v>18.959691660000001</v>
      </c>
      <c r="AS714">
        <v>19.206358649999999</v>
      </c>
      <c r="AT714">
        <v>19.455041359999999</v>
      </c>
      <c r="AU714">
        <v>19.70574521</v>
      </c>
      <c r="AV714">
        <v>19.959889839999999</v>
      </c>
      <c r="AW714">
        <v>20.216710249999998</v>
      </c>
      <c r="AX714">
        <v>20.475974529999998</v>
      </c>
      <c r="AY714">
        <v>20.737565459999999</v>
      </c>
      <c r="AZ714">
        <v>21.001415779999999</v>
      </c>
      <c r="BA714">
        <v>21.268123790000001</v>
      </c>
      <c r="BB714">
        <v>21.537332159999998</v>
      </c>
      <c r="BC714">
        <v>21.808973269999999</v>
      </c>
      <c r="BD714">
        <v>22.08304854</v>
      </c>
      <c r="BE714">
        <v>22.35959394</v>
      </c>
    </row>
    <row r="715" spans="1:57" x14ac:dyDescent="0.35">
      <c r="A715" t="s">
        <v>3224</v>
      </c>
      <c r="B715">
        <v>5.8940796579999999</v>
      </c>
      <c r="C715">
        <v>5.9320749900000003</v>
      </c>
      <c r="D715">
        <v>5.9879734630000003</v>
      </c>
      <c r="E715">
        <v>6.0549891789999997</v>
      </c>
      <c r="F715">
        <v>6.1308716849999998</v>
      </c>
      <c r="G715">
        <v>6.2140019249999998</v>
      </c>
      <c r="H715">
        <v>6.2986733099999999</v>
      </c>
      <c r="I715">
        <v>6.3869656969999999</v>
      </c>
      <c r="J715">
        <v>6.4783090620000001</v>
      </c>
      <c r="K715">
        <v>6.5721159629999999</v>
      </c>
      <c r="L715">
        <v>6.6752044079999999</v>
      </c>
      <c r="M715">
        <v>6.7737703649999998</v>
      </c>
      <c r="N715">
        <v>6.8728040359999998</v>
      </c>
      <c r="O715">
        <v>6.9723274379999998</v>
      </c>
      <c r="P715">
        <v>7.0723032180000001</v>
      </c>
      <c r="Q715">
        <v>7.172740911</v>
      </c>
      <c r="R715">
        <v>7.2729065420000003</v>
      </c>
      <c r="S715">
        <v>7.3736068709999998</v>
      </c>
      <c r="T715">
        <v>7.4750001690000003</v>
      </c>
      <c r="U715">
        <v>7.5772359480000002</v>
      </c>
      <c r="V715">
        <v>7.6751027049999996</v>
      </c>
      <c r="W715">
        <v>7.7779206629999997</v>
      </c>
      <c r="X715">
        <v>7.8824602779999999</v>
      </c>
      <c r="Y715">
        <v>7.9886834819999999</v>
      </c>
      <c r="Z715">
        <v>8.0966332990000005</v>
      </c>
      <c r="AA715">
        <v>8.1910463149999995</v>
      </c>
      <c r="AB715">
        <v>8.2912157929999992</v>
      </c>
      <c r="AC715">
        <v>8.3924163620000005</v>
      </c>
      <c r="AD715">
        <v>8.4948420710000008</v>
      </c>
      <c r="AE715">
        <v>8.5987493859999997</v>
      </c>
      <c r="AF715">
        <v>8.7043507299999998</v>
      </c>
      <c r="AG715">
        <v>8.811975253</v>
      </c>
      <c r="AH715">
        <v>8.9215592000000008</v>
      </c>
      <c r="AI715">
        <v>9.0331375880000007</v>
      </c>
      <c r="AJ715">
        <v>9.1467143980000003</v>
      </c>
      <c r="AK715">
        <v>9.2622723730000001</v>
      </c>
      <c r="AL715">
        <v>9.3777202420000005</v>
      </c>
      <c r="AM715">
        <v>9.4941894320000007</v>
      </c>
      <c r="AN715">
        <v>9.6118776619999995</v>
      </c>
      <c r="AO715">
        <v>9.7309147280000001</v>
      </c>
      <c r="AP715">
        <v>9.8514073599999996</v>
      </c>
      <c r="AQ715">
        <v>9.9736994150000005</v>
      </c>
      <c r="AR715">
        <v>10.097644020000001</v>
      </c>
      <c r="AS715">
        <v>10.223276090000001</v>
      </c>
      <c r="AT715">
        <v>10.350616069999999</v>
      </c>
      <c r="AU715">
        <v>10.47967147</v>
      </c>
      <c r="AV715">
        <v>10.611635980000001</v>
      </c>
      <c r="AW715">
        <v>10.745547200000001</v>
      </c>
      <c r="AX715">
        <v>10.88132386</v>
      </c>
      <c r="AY715">
        <v>11.018911709999999</v>
      </c>
      <c r="AZ715">
        <v>11.15827256</v>
      </c>
      <c r="BA715">
        <v>11.299928530000001</v>
      </c>
      <c r="BB715">
        <v>11.443413400000001</v>
      </c>
      <c r="BC715">
        <v>11.588698000000001</v>
      </c>
      <c r="BD715">
        <v>11.735771959999999</v>
      </c>
      <c r="BE715">
        <v>11.884637789999999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12.77164241</v>
      </c>
      <c r="M716">
        <v>12.985159639999999</v>
      </c>
      <c r="N716">
        <v>13.20106854</v>
      </c>
      <c r="O716">
        <v>13.420073800000001</v>
      </c>
      <c r="P716">
        <v>13.64244257</v>
      </c>
      <c r="Q716">
        <v>13.86835323</v>
      </c>
      <c r="R716">
        <v>14.09797657</v>
      </c>
      <c r="S716">
        <v>14.331490130000001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16.316641440000001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19.235111580000002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20.62013614</v>
      </c>
      <c r="AR716">
        <v>20.90040552</v>
      </c>
      <c r="AS716">
        <v>21.182150589999999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23.504877960000002</v>
      </c>
      <c r="BB716">
        <v>23.804916899999998</v>
      </c>
      <c r="BC716">
        <v>24.107370660000001</v>
      </c>
      <c r="BD716">
        <v>24.412375489999999</v>
      </c>
      <c r="BE716">
        <v>24.720084379999999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6.3274380609999996</v>
      </c>
      <c r="F717">
        <v>6.423879447</v>
      </c>
      <c r="G717">
        <v>6.525272771</v>
      </c>
      <c r="H717">
        <v>6.6263894109999999</v>
      </c>
      <c r="I717">
        <v>6.7297523620000002</v>
      </c>
      <c r="J717">
        <v>6.8352214480000004</v>
      </c>
      <c r="K717">
        <v>6.9426167899999998</v>
      </c>
      <c r="L717">
        <v>7.0595621079999997</v>
      </c>
      <c r="M717">
        <v>7.1725581140000001</v>
      </c>
      <c r="N717">
        <v>7.2864324969999998</v>
      </c>
      <c r="O717">
        <v>7.4013257189999999</v>
      </c>
      <c r="P717">
        <v>7.5172801920000003</v>
      </c>
      <c r="Q717">
        <v>7.6343525989999996</v>
      </c>
      <c r="R717">
        <v>7.7526277669999999</v>
      </c>
      <c r="S717">
        <v>7.8722116959999999</v>
      </c>
      <c r="T717">
        <v>7.993221438</v>
      </c>
      <c r="U717">
        <v>8.1157765390000005</v>
      </c>
      <c r="V717">
        <v>8.2342134659999999</v>
      </c>
      <c r="W717">
        <v>8.3585525040000004</v>
      </c>
      <c r="X717">
        <v>8.4852503349999999</v>
      </c>
      <c r="Y717">
        <v>8.6142447489999991</v>
      </c>
      <c r="Z717">
        <v>8.7455571069999998</v>
      </c>
      <c r="AA717">
        <v>8.8625071759999994</v>
      </c>
      <c r="AB717">
        <v>8.9857995129999999</v>
      </c>
      <c r="AC717">
        <v>9.1104863569999992</v>
      </c>
      <c r="AD717">
        <v>9.236769615</v>
      </c>
      <c r="AE717">
        <v>9.3649152969999996</v>
      </c>
      <c r="AF717">
        <v>9.4951413440000003</v>
      </c>
      <c r="AG717">
        <v>9.6275985859999995</v>
      </c>
      <c r="AH717">
        <v>9.7623759690000007</v>
      </c>
      <c r="AI717">
        <v>9.8995131730000008</v>
      </c>
      <c r="AJ717">
        <v>10.039014740000001</v>
      </c>
      <c r="AK717">
        <v>10.18086295</v>
      </c>
      <c r="AL717">
        <v>10.32096849</v>
      </c>
      <c r="AM717">
        <v>10.46214724</v>
      </c>
      <c r="AN717">
        <v>10.60469591</v>
      </c>
      <c r="AO717">
        <v>10.748811740000001</v>
      </c>
      <c r="AP717">
        <v>10.894657199999999</v>
      </c>
      <c r="AQ717">
        <v>11.04236719</v>
      </c>
      <c r="AR717">
        <v>11.192048140000001</v>
      </c>
      <c r="AS717">
        <v>11.34377851</v>
      </c>
      <c r="AT717">
        <v>11.497612180000001</v>
      </c>
      <c r="AU717">
        <v>11.65358402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12.63861444</v>
      </c>
      <c r="BB717">
        <v>12.810626409999999</v>
      </c>
      <c r="BC717">
        <v>12.984883590000001</v>
      </c>
      <c r="BD717">
        <v>13.1614077</v>
      </c>
      <c r="BE717">
        <v>13.340226169999999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1.2935853820000001</v>
      </c>
      <c r="C719">
        <v>1.304866707</v>
      </c>
      <c r="D719">
        <v>1.3189203279999999</v>
      </c>
      <c r="E719">
        <v>1.3345849240000001</v>
      </c>
      <c r="F719">
        <v>1.3515804229999999</v>
      </c>
      <c r="G719">
        <v>1.369663582</v>
      </c>
      <c r="H719">
        <v>1.387604979</v>
      </c>
      <c r="I719">
        <v>1.4060378200000001</v>
      </c>
      <c r="J719">
        <v>1.4248708370000001</v>
      </c>
      <c r="K719">
        <v>1.444011113</v>
      </c>
      <c r="L719">
        <v>1.465055054</v>
      </c>
      <c r="M719">
        <v>1.484712839</v>
      </c>
      <c r="N719">
        <v>1.5043740059999999</v>
      </c>
      <c r="O719">
        <v>1.5240644649999999</v>
      </c>
      <c r="P719">
        <v>1.543791897</v>
      </c>
      <c r="Q719">
        <v>1.5635694010000001</v>
      </c>
      <c r="R719">
        <v>1.583224186</v>
      </c>
      <c r="S719">
        <v>1.6029656699999999</v>
      </c>
      <c r="T719">
        <v>1.622830534</v>
      </c>
      <c r="U719">
        <v>1.6428530100000001</v>
      </c>
      <c r="V719">
        <v>1.6618480600000001</v>
      </c>
      <c r="W719">
        <v>1.68205761</v>
      </c>
      <c r="X719">
        <v>1.7025995490000001</v>
      </c>
      <c r="Y719">
        <v>1.723467072</v>
      </c>
      <c r="Z719">
        <v>1.744671963</v>
      </c>
      <c r="AA719">
        <v>1.7627508000000001</v>
      </c>
      <c r="AB719">
        <v>1.7824464769999999</v>
      </c>
      <c r="AC719">
        <v>1.802422016</v>
      </c>
      <c r="AD719">
        <v>1.8226985689999999</v>
      </c>
      <c r="AE719">
        <v>1.843314095</v>
      </c>
      <c r="AF719">
        <v>1.8643009349999999</v>
      </c>
      <c r="AG719">
        <v>1.885725071</v>
      </c>
      <c r="AH719">
        <v>1.9075595249999999</v>
      </c>
      <c r="AI719">
        <v>1.9298080740000001</v>
      </c>
      <c r="AJ719">
        <v>1.9524695670000001</v>
      </c>
      <c r="AK719">
        <v>1.9755394550000001</v>
      </c>
      <c r="AL719">
        <v>1.998567749</v>
      </c>
      <c r="AM719">
        <v>2.0218536760000001</v>
      </c>
      <c r="AN719">
        <v>2.045430826</v>
      </c>
      <c r="AO719">
        <v>2.0693175589999999</v>
      </c>
      <c r="AP719">
        <v>2.0935279339999999</v>
      </c>
      <c r="AQ719">
        <v>2.1181350889999999</v>
      </c>
      <c r="AR719">
        <v>2.1430920530000002</v>
      </c>
      <c r="AS719">
        <v>2.1684024279999998</v>
      </c>
      <c r="AT719">
        <v>2.1940680800000001</v>
      </c>
      <c r="AU719">
        <v>2.2200892250000002</v>
      </c>
      <c r="AV719">
        <v>2.246748846</v>
      </c>
      <c r="AW719">
        <v>2.273798201</v>
      </c>
      <c r="AX719">
        <v>2.3012229660000001</v>
      </c>
      <c r="AY719">
        <v>2.3290143259999998</v>
      </c>
      <c r="AZ719">
        <v>2.3571665409999998</v>
      </c>
      <c r="BA719">
        <v>2.385808156</v>
      </c>
      <c r="BB719">
        <v>2.4148208050000002</v>
      </c>
      <c r="BC719">
        <v>2.4442004590000002</v>
      </c>
      <c r="BD719">
        <v>2.473946475</v>
      </c>
      <c r="BE719">
        <v>2.504060457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1.4774480800000001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1.7320270230000001</v>
      </c>
      <c r="U721">
        <v>1.75655246</v>
      </c>
      <c r="V721">
        <v>1.780099246</v>
      </c>
      <c r="W721">
        <v>1.8050820700000001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2.1737918139999999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2.3503182480000002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</v>
      </c>
      <c r="AY721">
        <v>2.6103282440000002</v>
      </c>
      <c r="AZ721">
        <v>2.6449858169999998</v>
      </c>
      <c r="BA721">
        <v>2.6801120699999998</v>
      </c>
      <c r="BB721">
        <v>2.7157077300000001</v>
      </c>
      <c r="BC721">
        <v>2.7517750520000002</v>
      </c>
      <c r="BD721">
        <v>2.788317588</v>
      </c>
      <c r="BE721">
        <v>2.8253399479999999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0.1226822581</v>
      </c>
      <c r="C723">
        <v>0.12286209770000001</v>
      </c>
      <c r="D723">
        <v>0.1231051323</v>
      </c>
      <c r="E723">
        <v>0.1235210922</v>
      </c>
      <c r="F723">
        <v>0.12415657200000001</v>
      </c>
      <c r="G723">
        <v>0.1249992977</v>
      </c>
      <c r="H723">
        <v>0.12595036139999999</v>
      </c>
      <c r="I723">
        <v>0.1270225029</v>
      </c>
      <c r="J723">
        <v>0.12819210140000001</v>
      </c>
      <c r="K723">
        <v>0.12943922020000001</v>
      </c>
      <c r="L723">
        <v>0.13085643280000001</v>
      </c>
      <c r="M723">
        <v>0.1322342564</v>
      </c>
      <c r="N723">
        <v>0.133643187</v>
      </c>
      <c r="O723">
        <v>0.1350809312</v>
      </c>
      <c r="P723">
        <v>0.13654281679999999</v>
      </c>
      <c r="Q723">
        <v>0.13802499870000001</v>
      </c>
      <c r="R723">
        <v>0.1395120882</v>
      </c>
      <c r="S723">
        <v>0.14101333930000001</v>
      </c>
      <c r="T723">
        <v>0.14252833270000001</v>
      </c>
      <c r="U723">
        <v>0.1440566566</v>
      </c>
      <c r="V723">
        <v>0.14551997</v>
      </c>
      <c r="W723">
        <v>0.14705290609999999</v>
      </c>
      <c r="X723">
        <v>0.14860605260000001</v>
      </c>
      <c r="Y723">
        <v>0.15017695440000001</v>
      </c>
      <c r="Z723">
        <v>0.1517656698</v>
      </c>
      <c r="AA723">
        <v>0.15314947409999999</v>
      </c>
      <c r="AB723">
        <v>0.15461123330000001</v>
      </c>
      <c r="AC723">
        <v>0.1560795797</v>
      </c>
      <c r="AD723">
        <v>0.15755459469999999</v>
      </c>
      <c r="AE723">
        <v>0.1590394591</v>
      </c>
      <c r="AF723">
        <v>0.1605374104</v>
      </c>
      <c r="AG723">
        <v>0.16205391080000001</v>
      </c>
      <c r="AH723">
        <v>0.16358866799999999</v>
      </c>
      <c r="AI723">
        <v>0.16514310739999999</v>
      </c>
      <c r="AJ723">
        <v>0.16671830530000001</v>
      </c>
      <c r="AK723">
        <v>0.1683149991</v>
      </c>
      <c r="AL723">
        <v>0.16990494370000001</v>
      </c>
      <c r="AM723">
        <v>0.1715045721</v>
      </c>
      <c r="AN723">
        <v>0.1731170225</v>
      </c>
      <c r="AO723">
        <v>0.17474426069999999</v>
      </c>
      <c r="AP723">
        <v>0.17638790239999999</v>
      </c>
      <c r="AQ723">
        <v>0.1780531343</v>
      </c>
      <c r="AR723">
        <v>0.17973776820000001</v>
      </c>
      <c r="AS723">
        <v>0.18144248020000001</v>
      </c>
      <c r="AT723">
        <v>0.18316783750000001</v>
      </c>
      <c r="AU723">
        <v>0.18491420820000001</v>
      </c>
      <c r="AV723">
        <v>0.1866992844</v>
      </c>
      <c r="AW723">
        <v>0.18850870250000001</v>
      </c>
      <c r="AX723">
        <v>0.1903414605</v>
      </c>
      <c r="AY723">
        <v>0.1921971469</v>
      </c>
      <c r="AZ723">
        <v>0.19407541789999999</v>
      </c>
      <c r="BA723">
        <v>0.19598389869999999</v>
      </c>
      <c r="BB723">
        <v>0.19791542370000001</v>
      </c>
      <c r="BC723">
        <v>0.19986941520000001</v>
      </c>
      <c r="BD723">
        <v>0.2018456388</v>
      </c>
      <c r="BE723">
        <v>0.20384394689999999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0.15640836450000001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0.18111321720000001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0.21468280619999999</v>
      </c>
      <c r="AZ725">
        <v>0.21699140459999999</v>
      </c>
      <c r="BA725">
        <v>0.21932941659999999</v>
      </c>
      <c r="BB725">
        <v>0.22169688379999999</v>
      </c>
      <c r="BC725">
        <v>0.2240938264</v>
      </c>
      <c r="BD725">
        <v>0.226520321</v>
      </c>
      <c r="BE725">
        <v>0.2289765185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0.1400937646</v>
      </c>
      <c r="C727">
        <v>0.1404976312</v>
      </c>
      <c r="D727">
        <v>0.14091264549999999</v>
      </c>
      <c r="E727">
        <v>0.14143529699999999</v>
      </c>
      <c r="F727">
        <v>0.1421292606</v>
      </c>
      <c r="G727">
        <v>0.14299615039999999</v>
      </c>
      <c r="H727">
        <v>0.14392388580000001</v>
      </c>
      <c r="I727">
        <v>0.1449169578</v>
      </c>
      <c r="J727">
        <v>0.14595851670000001</v>
      </c>
      <c r="K727">
        <v>0.1470348366</v>
      </c>
      <c r="L727">
        <v>0.14826362269999999</v>
      </c>
      <c r="M727">
        <v>0.14942628469999999</v>
      </c>
      <c r="N727">
        <v>0.150577919</v>
      </c>
      <c r="O727">
        <v>0.1517285981</v>
      </c>
      <c r="P727">
        <v>0.15288003859999999</v>
      </c>
      <c r="Q727">
        <v>0.15403220009999999</v>
      </c>
      <c r="R727">
        <v>0.1551747165</v>
      </c>
      <c r="S727">
        <v>0.15631511370000001</v>
      </c>
      <c r="T727">
        <v>0.15745722649999999</v>
      </c>
      <c r="U727">
        <v>0.1586044201</v>
      </c>
      <c r="V727">
        <v>0.1596697165</v>
      </c>
      <c r="W727">
        <v>0.16080157389999999</v>
      </c>
      <c r="X727">
        <v>0.1619650943</v>
      </c>
      <c r="Y727">
        <v>0.16315503789999999</v>
      </c>
      <c r="Z727">
        <v>0.16437163799999999</v>
      </c>
      <c r="AA727">
        <v>0.16536126170000001</v>
      </c>
      <c r="AB727">
        <v>0.166418172</v>
      </c>
      <c r="AC727">
        <v>0.16750506470000001</v>
      </c>
      <c r="AD727">
        <v>0.1686198649</v>
      </c>
      <c r="AE727">
        <v>0.1697653328</v>
      </c>
      <c r="AF727">
        <v>0.17094472829999999</v>
      </c>
      <c r="AG727">
        <v>0.1721628372</v>
      </c>
      <c r="AH727">
        <v>0.1734203252</v>
      </c>
      <c r="AI727">
        <v>0.1747178683</v>
      </c>
      <c r="AJ727">
        <v>0.17605567929999999</v>
      </c>
      <c r="AK727">
        <v>0.17743353640000001</v>
      </c>
      <c r="AL727">
        <v>0.17880948290000001</v>
      </c>
      <c r="AM727">
        <v>0.18020779880000001</v>
      </c>
      <c r="AN727">
        <v>0.1816343896</v>
      </c>
      <c r="AO727">
        <v>0.18309137389999999</v>
      </c>
      <c r="AP727">
        <v>0.18457973659999999</v>
      </c>
      <c r="AQ727">
        <v>0.18610270709999999</v>
      </c>
      <c r="AR727">
        <v>0.18765906290000001</v>
      </c>
      <c r="AS727">
        <v>0.1892483106</v>
      </c>
      <c r="AT727">
        <v>0.19087002929999999</v>
      </c>
      <c r="AU727">
        <v>0.1925237809</v>
      </c>
      <c r="AV727">
        <v>0.1942231512</v>
      </c>
      <c r="AW727">
        <v>0.1959601426</v>
      </c>
      <c r="AX727">
        <v>0.19773187449999999</v>
      </c>
      <c r="AY727">
        <v>0.19953669939999999</v>
      </c>
      <c r="AZ727">
        <v>0.20137350870000001</v>
      </c>
      <c r="BA727">
        <v>0.20324681989999999</v>
      </c>
      <c r="BB727">
        <v>0.20515358119999999</v>
      </c>
      <c r="BC727">
        <v>0.2070926666</v>
      </c>
      <c r="BD727">
        <v>0.2090635659</v>
      </c>
      <c r="BE727">
        <v>0.21106612259999999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0.14616101649999999</v>
      </c>
      <c r="G729">
        <v>0.1473026247</v>
      </c>
      <c r="H729">
        <v>0.1484744117</v>
      </c>
      <c r="I729">
        <v>0.14970752919999999</v>
      </c>
      <c r="J729">
        <v>0.1509946254</v>
      </c>
      <c r="K729">
        <v>0.15232217980000001</v>
      </c>
      <c r="L729">
        <v>0.1538104988</v>
      </c>
      <c r="M729">
        <v>0.15524060570000001</v>
      </c>
      <c r="N729">
        <v>0.15666338499999999</v>
      </c>
      <c r="O729">
        <v>0.158088331</v>
      </c>
      <c r="P729">
        <v>0.1595182131</v>
      </c>
      <c r="Q729">
        <v>0.1609545738</v>
      </c>
      <c r="R729">
        <v>0.1623990589</v>
      </c>
      <c r="S729">
        <v>0.16385368040000001</v>
      </c>
      <c r="T729">
        <v>0.16532078650000001</v>
      </c>
      <c r="U729">
        <v>0.1668029516</v>
      </c>
      <c r="V729">
        <v>0.16820763999999999</v>
      </c>
      <c r="W729">
        <v>0.16969038119999999</v>
      </c>
      <c r="X729">
        <v>0.1712129829</v>
      </c>
      <c r="Y729">
        <v>0.17276907029999999</v>
      </c>
      <c r="Z729">
        <v>0.17435793029999999</v>
      </c>
      <c r="AA729">
        <v>0.1757088289</v>
      </c>
      <c r="AB729">
        <v>0.17712973949999999</v>
      </c>
      <c r="AC729">
        <v>0.17858133100000001</v>
      </c>
      <c r="AD729">
        <v>0.18006141349999999</v>
      </c>
      <c r="AE729">
        <v>0.18157264209999999</v>
      </c>
      <c r="AF729">
        <v>0.1831181456</v>
      </c>
      <c r="AG729">
        <v>0.18470044129999999</v>
      </c>
      <c r="AH729">
        <v>0.1863212226</v>
      </c>
      <c r="AI729">
        <v>0.18798140720000001</v>
      </c>
      <c r="AJ729">
        <v>0.1896812746</v>
      </c>
      <c r="AK729">
        <v>0.1914206286</v>
      </c>
      <c r="AL729">
        <v>0.19313489980000001</v>
      </c>
      <c r="AM729">
        <v>0.1948615943</v>
      </c>
      <c r="AN729">
        <v>0.19661079649999999</v>
      </c>
      <c r="AO729">
        <v>0.19838693020000001</v>
      </c>
      <c r="AP729">
        <v>0.20019264319999999</v>
      </c>
      <c r="AQ729">
        <v>0.20202981440000001</v>
      </c>
      <c r="AR729">
        <v>0.20389984089999999</v>
      </c>
      <c r="AS729">
        <v>0.2058037697</v>
      </c>
      <c r="AT729">
        <v>0.20774230420000001</v>
      </c>
      <c r="AU729">
        <v>0.2097156593</v>
      </c>
      <c r="AV729">
        <v>0.2117282576</v>
      </c>
      <c r="AW729">
        <v>0.2137691323</v>
      </c>
      <c r="AX729">
        <v>0.215834252</v>
      </c>
      <c r="AY729">
        <v>0.21792856790000001</v>
      </c>
      <c r="AZ729">
        <v>0.22005710010000001</v>
      </c>
      <c r="BA729">
        <v>0.22222178510000001</v>
      </c>
      <c r="BB729">
        <v>0.2244225383</v>
      </c>
      <c r="BC729">
        <v>0.22665863</v>
      </c>
      <c r="BD729">
        <v>0.2289294549</v>
      </c>
      <c r="BE729">
        <v>0.2312347917</v>
      </c>
    </row>
    <row r="730" spans="1:57" x14ac:dyDescent="0.35">
      <c r="A730" t="s">
        <v>3239</v>
      </c>
      <c r="B730">
        <v>16.987340249999999</v>
      </c>
      <c r="C730">
        <v>17.20656636</v>
      </c>
      <c r="D730">
        <v>17.455017789999999</v>
      </c>
      <c r="E730">
        <v>17.717254789999998</v>
      </c>
      <c r="F730">
        <v>17.99059557</v>
      </c>
      <c r="G730">
        <v>18.273916790000001</v>
      </c>
      <c r="H730">
        <v>18.55151296</v>
      </c>
      <c r="I730">
        <v>18.834288950000001</v>
      </c>
      <c r="J730">
        <v>19.123168939999999</v>
      </c>
      <c r="K730">
        <v>19.417869790000001</v>
      </c>
      <c r="L730">
        <v>19.74374491</v>
      </c>
      <c r="M730">
        <v>20.053811899999999</v>
      </c>
      <c r="N730">
        <v>20.365796960000001</v>
      </c>
      <c r="O730">
        <v>20.681881480000001</v>
      </c>
      <c r="P730">
        <v>21.002313569999998</v>
      </c>
      <c r="Q730">
        <v>21.327141640000001</v>
      </c>
      <c r="R730">
        <v>21.656204890000001</v>
      </c>
      <c r="S730">
        <v>21.98970121</v>
      </c>
      <c r="T730">
        <v>22.327772320000001</v>
      </c>
      <c r="U730">
        <v>22.670545440000001</v>
      </c>
      <c r="V730">
        <v>22.99898245</v>
      </c>
      <c r="W730">
        <v>23.347825270000001</v>
      </c>
      <c r="X730">
        <v>23.703896749999998</v>
      </c>
      <c r="Y730">
        <v>24.065610679999999</v>
      </c>
      <c r="Z730">
        <v>24.43284452</v>
      </c>
      <c r="AA730">
        <v>24.750190450000002</v>
      </c>
      <c r="AB730">
        <v>25.09170851</v>
      </c>
      <c r="AC730">
        <v>25.439847100000001</v>
      </c>
      <c r="AD730">
        <v>25.79268089</v>
      </c>
      <c r="AE730">
        <v>26.150242859999999</v>
      </c>
      <c r="AF730">
        <v>26.51277202</v>
      </c>
      <c r="AG730">
        <v>26.880531229999999</v>
      </c>
      <c r="AH730">
        <v>27.253655219999999</v>
      </c>
      <c r="AI730">
        <v>27.632248950000001</v>
      </c>
      <c r="AJ730">
        <v>28.016390779999998</v>
      </c>
      <c r="AK730">
        <v>28.406142280000001</v>
      </c>
      <c r="AL730">
        <v>28.78854226</v>
      </c>
      <c r="AM730">
        <v>29.174147569999999</v>
      </c>
      <c r="AN730">
        <v>29.564416269999999</v>
      </c>
      <c r="AO730">
        <v>29.959675000000001</v>
      </c>
      <c r="AP730">
        <v>30.360112990000001</v>
      </c>
      <c r="AQ730">
        <v>30.765970169999999</v>
      </c>
      <c r="AR730">
        <v>31.177360329999999</v>
      </c>
      <c r="AS730">
        <v>31.59439459</v>
      </c>
      <c r="AT730">
        <v>32.017168179999999</v>
      </c>
      <c r="AU730">
        <v>32.44576112</v>
      </c>
      <c r="AV730">
        <v>32.881716339999997</v>
      </c>
      <c r="AW730">
        <v>33.324006709999999</v>
      </c>
      <c r="AX730">
        <v>33.772505500000001</v>
      </c>
      <c r="AY730">
        <v>34.227214549999999</v>
      </c>
      <c r="AZ730">
        <v>34.688164110000002</v>
      </c>
      <c r="BA730">
        <v>35.155558890000002</v>
      </c>
      <c r="BB730">
        <v>35.629382810000003</v>
      </c>
      <c r="BC730">
        <v>36.109668540000001</v>
      </c>
      <c r="BD730">
        <v>36.596469669999998</v>
      </c>
      <c r="BE730">
        <v>37.089853249999997</v>
      </c>
    </row>
    <row r="731" spans="1:57" x14ac:dyDescent="0.35">
      <c r="A731" t="s">
        <v>3240</v>
      </c>
      <c r="B731">
        <v>7.6297610259999997</v>
      </c>
      <c r="C731">
        <v>7.6776531779999999</v>
      </c>
      <c r="D731">
        <v>7.7477447000000002</v>
      </c>
      <c r="E731">
        <v>7.8324887399999996</v>
      </c>
      <c r="F731">
        <v>7.9291683400000004</v>
      </c>
      <c r="G731">
        <v>8.0359161690000001</v>
      </c>
      <c r="H731">
        <v>8.1462542189999994</v>
      </c>
      <c r="I731">
        <v>8.2618467899999999</v>
      </c>
      <c r="J731">
        <v>8.382160507</v>
      </c>
      <c r="K731">
        <v>8.5065385409999994</v>
      </c>
      <c r="L731">
        <v>8.6428302349999999</v>
      </c>
      <c r="M731">
        <v>8.7764899829999994</v>
      </c>
      <c r="N731">
        <v>8.9114010799999992</v>
      </c>
      <c r="O731">
        <v>9.0476486010000006</v>
      </c>
      <c r="P731">
        <v>9.1851644799999992</v>
      </c>
      <c r="Q731">
        <v>9.3239111829999999</v>
      </c>
      <c r="R731">
        <v>9.4633583530000003</v>
      </c>
      <c r="S731">
        <v>9.6039428949999994</v>
      </c>
      <c r="T731">
        <v>9.7458024680000008</v>
      </c>
      <c r="U731">
        <v>9.8890558100000003</v>
      </c>
      <c r="V731">
        <v>10.02755926</v>
      </c>
      <c r="W731">
        <v>10.17133402</v>
      </c>
      <c r="X731">
        <v>10.31758194</v>
      </c>
      <c r="Y731">
        <v>10.46612921</v>
      </c>
      <c r="Z731">
        <v>10.616954659999999</v>
      </c>
      <c r="AA731">
        <v>10.7520772</v>
      </c>
      <c r="AB731">
        <v>10.891680640000001</v>
      </c>
      <c r="AC731">
        <v>11.032208020000001</v>
      </c>
      <c r="AD731">
        <v>11.17391089</v>
      </c>
      <c r="AE731">
        <v>11.31716248</v>
      </c>
      <c r="AF731">
        <v>11.462286069999999</v>
      </c>
      <c r="AG731">
        <v>11.609644749999999</v>
      </c>
      <c r="AH731">
        <v>11.759312489999999</v>
      </c>
      <c r="AI731">
        <v>11.911366749999999</v>
      </c>
      <c r="AJ731">
        <v>12.06584387</v>
      </c>
      <c r="AK731">
        <v>12.222752590000001</v>
      </c>
      <c r="AL731">
        <v>12.37887345</v>
      </c>
      <c r="AM731">
        <v>12.53592151</v>
      </c>
      <c r="AN731">
        <v>12.69426376</v>
      </c>
      <c r="AO731">
        <v>12.85414937</v>
      </c>
      <c r="AP731">
        <v>13.01578827</v>
      </c>
      <c r="AQ731">
        <v>13.17953807</v>
      </c>
      <c r="AR731">
        <v>13.345426829999999</v>
      </c>
      <c r="AS731">
        <v>13.513539979999999</v>
      </c>
      <c r="AT731">
        <v>13.683937090000001</v>
      </c>
      <c r="AU731">
        <v>13.85665444</v>
      </c>
      <c r="AV731">
        <v>14.032708530000001</v>
      </c>
      <c r="AW731">
        <v>14.2114923</v>
      </c>
      <c r="AX731">
        <v>14.392887160000001</v>
      </c>
      <c r="AY731">
        <v>14.576819090000001</v>
      </c>
      <c r="AZ731">
        <v>14.76323968</v>
      </c>
      <c r="BA731">
        <v>14.952505370000001</v>
      </c>
      <c r="BB731">
        <v>15.14435948</v>
      </c>
      <c r="BC731">
        <v>15.338755470000001</v>
      </c>
      <c r="BD731">
        <v>15.53567544</v>
      </c>
      <c r="BE731">
        <v>15.73512069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18.422585779999999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23.970868679999999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35.221159159999999</v>
      </c>
      <c r="BA732">
        <v>35.699460109999997</v>
      </c>
      <c r="BB732">
        <v>36.184354489999997</v>
      </c>
      <c r="BC732">
        <v>36.6759196</v>
      </c>
      <c r="BD732">
        <v>37.174239229999998</v>
      </c>
      <c r="BE732">
        <v>37.679402199999998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8.0767403309999999</v>
      </c>
      <c r="F733">
        <v>8.1991006029999998</v>
      </c>
      <c r="G733">
        <v>8.3280975309999992</v>
      </c>
      <c r="H733">
        <v>8.4578624530000006</v>
      </c>
      <c r="I733">
        <v>8.5905974399999998</v>
      </c>
      <c r="J733">
        <v>8.7262992920000002</v>
      </c>
      <c r="K733">
        <v>8.8648206819999995</v>
      </c>
      <c r="L733">
        <v>9.0147959059999998</v>
      </c>
      <c r="M733">
        <v>9.1620940550000007</v>
      </c>
      <c r="N733">
        <v>9.3106391029999997</v>
      </c>
      <c r="O733">
        <v>9.4606577769999998</v>
      </c>
      <c r="P733">
        <v>9.6121848029999999</v>
      </c>
      <c r="Q733">
        <v>9.7652533219999995</v>
      </c>
      <c r="R733">
        <v>9.9199268959999998</v>
      </c>
      <c r="S733">
        <v>10.076294499999999</v>
      </c>
      <c r="T733">
        <v>10.23445899</v>
      </c>
      <c r="U733">
        <v>10.394527220000001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11.52576328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13.57470745</v>
      </c>
      <c r="AO733">
        <v>13.755152519999999</v>
      </c>
      <c r="AP733">
        <v>13.93751556</v>
      </c>
      <c r="AQ733">
        <v>14.122037450000001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15.28351777</v>
      </c>
      <c r="AX733">
        <v>15.487248210000001</v>
      </c>
      <c r="AY733">
        <v>15.69390626</v>
      </c>
      <c r="AZ733">
        <v>15.903474080000001</v>
      </c>
      <c r="BA733">
        <v>16.115949130000001</v>
      </c>
      <c r="BB733">
        <v>16.331343459999999</v>
      </c>
      <c r="BC733">
        <v>16.549680639999998</v>
      </c>
      <c r="BD733">
        <v>16.770992880000001</v>
      </c>
      <c r="BE733">
        <v>16.995318730000001</v>
      </c>
    </row>
    <row r="734" spans="1:57" x14ac:dyDescent="0.35">
      <c r="A734" t="s">
        <v>3243</v>
      </c>
      <c r="B734">
        <v>89.212678240000002</v>
      </c>
      <c r="C734">
        <v>89.318389139999994</v>
      </c>
      <c r="D734">
        <v>89.724418979999996</v>
      </c>
      <c r="E734">
        <v>90.373881139999995</v>
      </c>
      <c r="F734">
        <v>91.23882906</v>
      </c>
      <c r="G734">
        <v>92.288287019999999</v>
      </c>
      <c r="H734">
        <v>93.43569334</v>
      </c>
      <c r="I734">
        <v>94.683679040000001</v>
      </c>
      <c r="J734">
        <v>96.015043570000003</v>
      </c>
      <c r="K734">
        <v>97.413631730000006</v>
      </c>
      <c r="L734">
        <v>98.959764800000002</v>
      </c>
      <c r="M734">
        <v>100.48950170000001</v>
      </c>
      <c r="N734">
        <v>102.0382633</v>
      </c>
      <c r="O734">
        <v>103.60343659999999</v>
      </c>
      <c r="P734">
        <v>105.1818281</v>
      </c>
      <c r="Q734">
        <v>106.7714503</v>
      </c>
      <c r="R734">
        <v>108.3629538</v>
      </c>
      <c r="S734">
        <v>109.96290310000001</v>
      </c>
      <c r="T734">
        <v>111.5725396</v>
      </c>
      <c r="U734">
        <v>113.19311260000001</v>
      </c>
      <c r="V734">
        <v>114.7568196</v>
      </c>
      <c r="W734">
        <v>116.3706936</v>
      </c>
      <c r="X734">
        <v>118.0087383</v>
      </c>
      <c r="Y734">
        <v>119.66976200000001</v>
      </c>
      <c r="Z734">
        <v>121.35398669999999</v>
      </c>
      <c r="AA734">
        <v>122.8635282</v>
      </c>
      <c r="AB734">
        <v>124.41014610000001</v>
      </c>
      <c r="AC734">
        <v>125.96196500000001</v>
      </c>
      <c r="AD734">
        <v>127.5238487</v>
      </c>
      <c r="AE734">
        <v>129.10166960000001</v>
      </c>
      <c r="AF734">
        <v>130.70033069999999</v>
      </c>
      <c r="AG734">
        <v>132.3253459</v>
      </c>
      <c r="AH734">
        <v>133.9776861</v>
      </c>
      <c r="AI734">
        <v>135.6586432</v>
      </c>
      <c r="AJ734">
        <v>137.36887970000001</v>
      </c>
      <c r="AK734">
        <v>139.10861499999999</v>
      </c>
      <c r="AL734">
        <v>140.84746759999999</v>
      </c>
      <c r="AM734">
        <v>142.5967617</v>
      </c>
      <c r="AN734">
        <v>144.36100339999999</v>
      </c>
      <c r="AO734">
        <v>146.143575</v>
      </c>
      <c r="AP734">
        <v>147.947328</v>
      </c>
      <c r="AQ734">
        <v>149.77736419999999</v>
      </c>
      <c r="AR734">
        <v>151.6335579</v>
      </c>
      <c r="AS734">
        <v>153.51701919999999</v>
      </c>
      <c r="AT734">
        <v>155.4284705</v>
      </c>
      <c r="AU734">
        <v>157.36828399999999</v>
      </c>
      <c r="AV734">
        <v>159.3500985</v>
      </c>
      <c r="AW734">
        <v>161.3650318</v>
      </c>
      <c r="AX734">
        <v>163.4116779</v>
      </c>
      <c r="AY734">
        <v>165.48905809999999</v>
      </c>
      <c r="AZ734">
        <v>167.5963921</v>
      </c>
      <c r="BA734">
        <v>169.73892760000001</v>
      </c>
      <c r="BB734">
        <v>171.9121044</v>
      </c>
      <c r="BC734">
        <v>174.1152438</v>
      </c>
      <c r="BD734">
        <v>176.34799939999999</v>
      </c>
      <c r="BE734">
        <v>178.6102209</v>
      </c>
    </row>
    <row r="735" spans="1:57" x14ac:dyDescent="0.35">
      <c r="A735" t="s">
        <v>3244</v>
      </c>
      <c r="B735">
        <v>91.270441840000004</v>
      </c>
      <c r="C735">
        <v>92.053030190000001</v>
      </c>
      <c r="D735">
        <v>92.979296079999997</v>
      </c>
      <c r="E735">
        <v>94.065947719999997</v>
      </c>
      <c r="F735">
        <v>95.304283229999996</v>
      </c>
      <c r="G735">
        <v>96.673143280000005</v>
      </c>
      <c r="H735">
        <v>98.093788020000005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106.1253688</v>
      </c>
      <c r="N735">
        <v>107.8468529</v>
      </c>
      <c r="O735">
        <v>109.5859363</v>
      </c>
      <c r="P735">
        <v>111.34142110000001</v>
      </c>
      <c r="Q735">
        <v>113.1127183</v>
      </c>
      <c r="R735">
        <v>114.9000152</v>
      </c>
      <c r="S735">
        <v>116.70407659999999</v>
      </c>
      <c r="T735">
        <v>118.5260213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129.74331100000001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165.20413679999999</v>
      </c>
      <c r="AS735">
        <v>167.3993346</v>
      </c>
      <c r="AT735">
        <v>169.62842889999999</v>
      </c>
      <c r="AU735">
        <v>171.89235049999999</v>
      </c>
      <c r="AV735">
        <v>174.19648119999999</v>
      </c>
      <c r="AW735">
        <v>176.5388902</v>
      </c>
      <c r="AX735">
        <v>178.91934409999999</v>
      </c>
      <c r="AY735">
        <v>181.33732209999999</v>
      </c>
      <c r="AZ735">
        <v>183.79232590000001</v>
      </c>
      <c r="BA735">
        <v>186.28406910000001</v>
      </c>
      <c r="BB735">
        <v>188.81247200000001</v>
      </c>
      <c r="BC735">
        <v>191.37761309999999</v>
      </c>
      <c r="BD735">
        <v>193.9796857</v>
      </c>
      <c r="BE735">
        <v>196.61896770000001</v>
      </c>
    </row>
    <row r="736" spans="1:57" x14ac:dyDescent="0.35">
      <c r="A736" t="s">
        <v>3245</v>
      </c>
      <c r="B736">
        <v>0.60220648430000001</v>
      </c>
      <c r="C736">
        <v>0.60134562400000002</v>
      </c>
      <c r="D736">
        <v>0.59820630770000005</v>
      </c>
      <c r="E736">
        <v>0.59469150969999995</v>
      </c>
      <c r="F736">
        <v>0.59165441490000004</v>
      </c>
      <c r="G736">
        <v>0.58930276790000002</v>
      </c>
      <c r="H736">
        <v>0.58725806979999995</v>
      </c>
      <c r="I736">
        <v>0.58548447859999997</v>
      </c>
      <c r="J736">
        <v>0.58395470959999995</v>
      </c>
      <c r="K736">
        <v>0.58266867219999996</v>
      </c>
      <c r="L736">
        <v>0.58202829450000004</v>
      </c>
      <c r="M736">
        <v>0.58139514010000004</v>
      </c>
      <c r="N736">
        <v>0.5808983888</v>
      </c>
      <c r="O736">
        <v>0.58057551640000005</v>
      </c>
      <c r="P736">
        <v>0.58042220190000005</v>
      </c>
      <c r="Q736">
        <v>0.58041938780000002</v>
      </c>
      <c r="R736">
        <v>0.5805059843</v>
      </c>
      <c r="S736">
        <v>0.58069293929999999</v>
      </c>
      <c r="T736">
        <v>0.58097706500000001</v>
      </c>
      <c r="U736">
        <v>0.58135225260000001</v>
      </c>
      <c r="V736">
        <v>0.58154147840000003</v>
      </c>
      <c r="W736">
        <v>0.58195965790000004</v>
      </c>
      <c r="X736">
        <v>0.5825267636</v>
      </c>
      <c r="Y736">
        <v>0.58320738589999999</v>
      </c>
      <c r="Z736">
        <v>0.58398955029999999</v>
      </c>
      <c r="AA736">
        <v>0.58411265509999999</v>
      </c>
      <c r="AB736">
        <v>0.58440034679999997</v>
      </c>
      <c r="AC736">
        <v>0.58480600410000005</v>
      </c>
      <c r="AD736">
        <v>0.58530930599999997</v>
      </c>
      <c r="AE736">
        <v>0.58590617680000001</v>
      </c>
      <c r="AF736">
        <v>0.58659931779999996</v>
      </c>
      <c r="AG736">
        <v>0.58740173549999997</v>
      </c>
      <c r="AH736">
        <v>0.58831204869999998</v>
      </c>
      <c r="AI736">
        <v>0.58933238489999995</v>
      </c>
      <c r="AJ736">
        <v>0.59046536689999995</v>
      </c>
      <c r="AK736">
        <v>0.59171295660000001</v>
      </c>
      <c r="AL736">
        <v>0.59297304289999997</v>
      </c>
      <c r="AM736">
        <v>0.59427973560000003</v>
      </c>
      <c r="AN736">
        <v>0.59565270219999999</v>
      </c>
      <c r="AO736">
        <v>0.59710250340000004</v>
      </c>
      <c r="AP736">
        <v>0.59863493209999996</v>
      </c>
      <c r="AQ736">
        <v>0.60026336670000002</v>
      </c>
      <c r="AR736">
        <v>0.6019806338</v>
      </c>
      <c r="AS736">
        <v>0.60378458970000004</v>
      </c>
      <c r="AT736">
        <v>0.60567465740000004</v>
      </c>
      <c r="AU736">
        <v>0.60765057749999996</v>
      </c>
      <c r="AV736">
        <v>0.60975915650000001</v>
      </c>
      <c r="AW736">
        <v>0.61196323379999995</v>
      </c>
      <c r="AX736">
        <v>0.61425017770000001</v>
      </c>
      <c r="AY736">
        <v>0.61661618760000003</v>
      </c>
      <c r="AZ736">
        <v>0.61906036600000003</v>
      </c>
      <c r="BA736">
        <v>0.62160165150000002</v>
      </c>
      <c r="BB736">
        <v>0.62422253500000002</v>
      </c>
      <c r="BC736">
        <v>0.62691809759999995</v>
      </c>
      <c r="BD736">
        <v>0.62968766970000001</v>
      </c>
      <c r="BE736">
        <v>0.63253190670000004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0.59758955160000005</v>
      </c>
      <c r="F737">
        <v>0.59496433150000005</v>
      </c>
      <c r="G737">
        <v>0.59315816899999996</v>
      </c>
      <c r="H737">
        <v>0.59203493419999997</v>
      </c>
      <c r="I737">
        <v>0.591615271</v>
      </c>
      <c r="J737">
        <v>0.59178085140000003</v>
      </c>
      <c r="K737">
        <v>0.5923850101</v>
      </c>
      <c r="L737">
        <v>0.59371066719999999</v>
      </c>
      <c r="M737">
        <v>0.59505176689999995</v>
      </c>
      <c r="N737">
        <v>0.59646379059999999</v>
      </c>
      <c r="O737">
        <v>0.59795982489999999</v>
      </c>
      <c r="P737">
        <v>0.59953401500000003</v>
      </c>
      <c r="Q737">
        <v>0.60117578589999998</v>
      </c>
      <c r="R737">
        <v>0.60287537420000004</v>
      </c>
      <c r="S737">
        <v>0.60462553829999999</v>
      </c>
      <c r="T737">
        <v>0.60642176879999998</v>
      </c>
      <c r="U737">
        <v>0.60826194020000002</v>
      </c>
      <c r="V737">
        <v>0.60986411100000004</v>
      </c>
      <c r="W737">
        <v>0.61166294860000003</v>
      </c>
      <c r="X737">
        <v>0.61357563569999996</v>
      </c>
      <c r="Y737">
        <v>0.61556657260000003</v>
      </c>
      <c r="Z737">
        <v>0.61762289059999997</v>
      </c>
      <c r="AA737">
        <v>0.6189514156</v>
      </c>
      <c r="AB737">
        <v>0.62039788809999996</v>
      </c>
      <c r="AC737">
        <v>0.62192125929999997</v>
      </c>
      <c r="AD737">
        <v>0.62350384110000001</v>
      </c>
      <c r="AE737">
        <v>0.62514133029999996</v>
      </c>
      <c r="AF737">
        <v>0.62683495089999997</v>
      </c>
      <c r="AG737">
        <v>0.62858778280000005</v>
      </c>
      <c r="AH737">
        <v>0.63040314389999996</v>
      </c>
      <c r="AI737">
        <v>0.63228389129999996</v>
      </c>
      <c r="AJ737">
        <v>0.63423216819999995</v>
      </c>
      <c r="AK737">
        <v>0.63624938409999998</v>
      </c>
      <c r="AL737">
        <v>0.6381571815</v>
      </c>
      <c r="AM737">
        <v>0.64005340590000004</v>
      </c>
      <c r="AN737">
        <v>0.64197922039999999</v>
      </c>
      <c r="AO737">
        <v>0.64395210110000001</v>
      </c>
      <c r="AP737">
        <v>0.64598015630000005</v>
      </c>
      <c r="AQ737">
        <v>0.64806781960000004</v>
      </c>
      <c r="AR737">
        <v>0.65021796160000001</v>
      </c>
      <c r="AS737">
        <v>0.65243223080000001</v>
      </c>
      <c r="AT737">
        <v>0.65471020540000002</v>
      </c>
      <c r="AU737">
        <v>0.65704578769999999</v>
      </c>
      <c r="AV737">
        <v>0.6594218006</v>
      </c>
      <c r="AW737">
        <v>0.66181887979999998</v>
      </c>
      <c r="AX737">
        <v>0.66424160450000003</v>
      </c>
      <c r="AY737">
        <v>0.66670907820000003</v>
      </c>
      <c r="AZ737">
        <v>0.66924014769999995</v>
      </c>
      <c r="BA737">
        <v>0.67184325789999999</v>
      </c>
      <c r="BB737">
        <v>0.67451815420000005</v>
      </c>
      <c r="BC737">
        <v>0.67726088340000001</v>
      </c>
      <c r="BD737">
        <v>0.68006737520000005</v>
      </c>
      <c r="BE737">
        <v>0.68293494860000004</v>
      </c>
    </row>
    <row r="738" spans="1:57" x14ac:dyDescent="0.35">
      <c r="A738" t="s">
        <v>3247</v>
      </c>
      <c r="B738">
        <v>11.10883391</v>
      </c>
      <c r="C738">
        <v>11.114841670000001</v>
      </c>
      <c r="D738">
        <v>11.14912386</v>
      </c>
      <c r="E738">
        <v>11.211791030000001</v>
      </c>
      <c r="F738">
        <v>11.30390216</v>
      </c>
      <c r="G738">
        <v>11.42373965</v>
      </c>
      <c r="H738">
        <v>11.561547709999999</v>
      </c>
      <c r="I738">
        <v>11.716279050000001</v>
      </c>
      <c r="J738">
        <v>11.885221570000001</v>
      </c>
      <c r="K738">
        <v>12.065724510000001</v>
      </c>
      <c r="L738">
        <v>12.26647932</v>
      </c>
      <c r="M738">
        <v>12.469325639999999</v>
      </c>
      <c r="N738">
        <v>12.67600944</v>
      </c>
      <c r="O738">
        <v>12.88577405</v>
      </c>
      <c r="P738">
        <v>13.097808690000001</v>
      </c>
      <c r="Q738">
        <v>13.31151541</v>
      </c>
      <c r="R738">
        <v>13.52568258</v>
      </c>
      <c r="S738">
        <v>13.74056665</v>
      </c>
      <c r="T738">
        <v>13.956113459999999</v>
      </c>
      <c r="U738">
        <v>14.17232499</v>
      </c>
      <c r="V738">
        <v>14.38110693</v>
      </c>
      <c r="W738">
        <v>14.593983440000001</v>
      </c>
      <c r="X738">
        <v>14.80905381</v>
      </c>
      <c r="Y738">
        <v>15.026173350000001</v>
      </c>
      <c r="Z738">
        <v>15.24541666</v>
      </c>
      <c r="AA738">
        <v>15.44340845</v>
      </c>
      <c r="AB738">
        <v>15.642176559999999</v>
      </c>
      <c r="AC738">
        <v>15.84006765</v>
      </c>
      <c r="AD738">
        <v>16.0378422</v>
      </c>
      <c r="AE738">
        <v>16.23645411</v>
      </c>
      <c r="AF738">
        <v>16.43673034</v>
      </c>
      <c r="AG738">
        <v>16.639493890000001</v>
      </c>
      <c r="AH738">
        <v>16.845114280000001</v>
      </c>
      <c r="AI738">
        <v>17.053918530000001</v>
      </c>
      <c r="AJ738">
        <v>17.2661327</v>
      </c>
      <c r="AK738">
        <v>17.481902519999998</v>
      </c>
      <c r="AL738">
        <v>17.697255120000001</v>
      </c>
      <c r="AM738">
        <v>17.91343251</v>
      </c>
      <c r="AN738">
        <v>18.1311556</v>
      </c>
      <c r="AO738">
        <v>18.35097051</v>
      </c>
      <c r="AP738">
        <v>18.573324079999999</v>
      </c>
      <c r="AQ738">
        <v>18.79881889</v>
      </c>
      <c r="AR738">
        <v>19.027579039999999</v>
      </c>
      <c r="AS738">
        <v>19.259784660000001</v>
      </c>
      <c r="AT738">
        <v>19.495556690000001</v>
      </c>
      <c r="AU738">
        <v>19.734960619999999</v>
      </c>
      <c r="AV738">
        <v>19.97933918</v>
      </c>
      <c r="AW738">
        <v>20.227995109999998</v>
      </c>
      <c r="AX738">
        <v>20.480794400000001</v>
      </c>
      <c r="AY738">
        <v>20.73764194</v>
      </c>
      <c r="AZ738">
        <v>20.998439730000001</v>
      </c>
      <c r="BA738">
        <v>21.263599620000001</v>
      </c>
      <c r="BB738">
        <v>21.5327284</v>
      </c>
      <c r="BC738">
        <v>21.805740239999999</v>
      </c>
      <c r="BD738">
        <v>22.082586549999998</v>
      </c>
      <c r="BE738">
        <v>22.363231890000002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11.85281522</v>
      </c>
      <c r="G739">
        <v>12.02941568</v>
      </c>
      <c r="H739">
        <v>12.2149591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16.833196940000001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23.326983949999999</v>
      </c>
      <c r="BB739">
        <v>23.636063450000002</v>
      </c>
      <c r="BC739">
        <v>23.949853869999998</v>
      </c>
      <c r="BD739">
        <v>24.268376400000001</v>
      </c>
      <c r="BE739">
        <v>24.591662970000002</v>
      </c>
    </row>
    <row r="740" spans="1:57" x14ac:dyDescent="0.35">
      <c r="A740" t="s">
        <v>3249</v>
      </c>
      <c r="B740">
        <v>1.4161703290000001</v>
      </c>
      <c r="C740">
        <v>1.4096915109999999</v>
      </c>
      <c r="D740">
        <v>1.4105933580000001</v>
      </c>
      <c r="E740">
        <v>1.416384874</v>
      </c>
      <c r="F740">
        <v>1.428333665</v>
      </c>
      <c r="G740">
        <v>1.4468244960000001</v>
      </c>
      <c r="H740">
        <v>1.4698863520000001</v>
      </c>
      <c r="I740">
        <v>1.497415452</v>
      </c>
      <c r="J740">
        <v>1.528364799</v>
      </c>
      <c r="K740">
        <v>1.561692058</v>
      </c>
      <c r="L740">
        <v>1.5988407060000001</v>
      </c>
      <c r="M740">
        <v>1.634722088</v>
      </c>
      <c r="N740">
        <v>1.6702695940000001</v>
      </c>
      <c r="O740">
        <v>1.7050422000000001</v>
      </c>
      <c r="P740">
        <v>1.738600521</v>
      </c>
      <c r="Q740">
        <v>1.77061578</v>
      </c>
      <c r="R740">
        <v>1.8005474880000001</v>
      </c>
      <c r="S740">
        <v>1.8285246020000001</v>
      </c>
      <c r="T740">
        <v>1.854543072</v>
      </c>
      <c r="U740">
        <v>1.8786722259999999</v>
      </c>
      <c r="V740">
        <v>1.8992567119999999</v>
      </c>
      <c r="W740">
        <v>1.9195625970000001</v>
      </c>
      <c r="X740">
        <v>1.938744571</v>
      </c>
      <c r="Y740">
        <v>1.9569593839999999</v>
      </c>
      <c r="Z740">
        <v>1.974446911</v>
      </c>
      <c r="AA740">
        <v>1.986387154</v>
      </c>
      <c r="AB740">
        <v>1.9993987129999999</v>
      </c>
      <c r="AC740">
        <v>2.012212329</v>
      </c>
      <c r="AD740">
        <v>2.0250083820000002</v>
      </c>
      <c r="AE740">
        <v>2.0380515990000001</v>
      </c>
      <c r="AF740">
        <v>2.0515716589999999</v>
      </c>
      <c r="AG740">
        <v>2.065818959</v>
      </c>
      <c r="AH740">
        <v>2.0808864900000001</v>
      </c>
      <c r="AI740">
        <v>2.0968833359999999</v>
      </c>
      <c r="AJ740">
        <v>2.1138860770000001</v>
      </c>
      <c r="AK740">
        <v>2.131937567</v>
      </c>
      <c r="AL740">
        <v>2.1504536380000001</v>
      </c>
      <c r="AM740">
        <v>2.1697831829999998</v>
      </c>
      <c r="AN740">
        <v>2.1900284939999999</v>
      </c>
      <c r="AO740">
        <v>2.2112272040000001</v>
      </c>
      <c r="AP740">
        <v>2.2333710510000002</v>
      </c>
      <c r="AQ740">
        <v>2.2565058969999998</v>
      </c>
      <c r="AR740">
        <v>2.280508577</v>
      </c>
      <c r="AS740">
        <v>2.305324755</v>
      </c>
      <c r="AT740">
        <v>2.3309021510000001</v>
      </c>
      <c r="AU740">
        <v>2.3571865619999999</v>
      </c>
      <c r="AV740">
        <v>2.3845022309999999</v>
      </c>
      <c r="AW740">
        <v>2.4124956590000002</v>
      </c>
      <c r="AX740">
        <v>2.4411267510000001</v>
      </c>
      <c r="AY740">
        <v>2.4703648380000001</v>
      </c>
      <c r="AZ740">
        <v>2.500162837</v>
      </c>
      <c r="BA740">
        <v>2.530632378</v>
      </c>
      <c r="BB740">
        <v>2.5615732210000002</v>
      </c>
      <c r="BC740">
        <v>2.592949393</v>
      </c>
      <c r="BD740">
        <v>2.6247339900000002</v>
      </c>
      <c r="BE740">
        <v>2.656895451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1.541726076</v>
      </c>
      <c r="E741">
        <v>1.5688349100000001</v>
      </c>
      <c r="F741">
        <v>1.597792917</v>
      </c>
      <c r="G741">
        <v>1.6290899670000001</v>
      </c>
      <c r="H741">
        <v>1.6613104599999999</v>
      </c>
      <c r="I741">
        <v>1.6951280120000001</v>
      </c>
      <c r="J741">
        <v>1.7301391699999999</v>
      </c>
      <c r="K741">
        <v>1.7658212760000001</v>
      </c>
      <c r="L741">
        <v>1.8043435329999999</v>
      </c>
      <c r="M741">
        <v>1.8408166429999999</v>
      </c>
      <c r="N741">
        <v>1.8764938739999999</v>
      </c>
      <c r="O741">
        <v>1.9112636439999999</v>
      </c>
      <c r="P741">
        <v>1.9449704000000001</v>
      </c>
      <c r="Q741">
        <v>1.97752101</v>
      </c>
      <c r="R741">
        <v>2.0088878389999998</v>
      </c>
      <c r="S741">
        <v>2.0391010230000002</v>
      </c>
      <c r="T741">
        <v>2.0682405319999999</v>
      </c>
      <c r="U741">
        <v>2.0964276000000002</v>
      </c>
      <c r="V741">
        <v>2.1218161360000001</v>
      </c>
      <c r="W741">
        <v>2.1479888319999998</v>
      </c>
      <c r="X741">
        <v>2.173923694</v>
      </c>
      <c r="Y741">
        <v>2.1997109240000001</v>
      </c>
      <c r="Z741">
        <v>2.2255285410000001</v>
      </c>
      <c r="AA741">
        <v>2.245853324</v>
      </c>
      <c r="AB741">
        <v>2.2678779360000001</v>
      </c>
      <c r="AC741">
        <v>2.2901518749999998</v>
      </c>
      <c r="AD741">
        <v>2.3127690520000002</v>
      </c>
      <c r="AE741">
        <v>2.3359370290000001</v>
      </c>
      <c r="AF741">
        <v>2.359848715</v>
      </c>
      <c r="AG741">
        <v>2.3846662580000002</v>
      </c>
      <c r="AH741">
        <v>2.4105196800000002</v>
      </c>
      <c r="AI741">
        <v>2.4375066080000001</v>
      </c>
      <c r="AJ741">
        <v>2.4656924760000001</v>
      </c>
      <c r="AK741">
        <v>2.4951120320000002</v>
      </c>
      <c r="AL741">
        <v>2.5244334500000001</v>
      </c>
      <c r="AM741">
        <v>2.5545783630000001</v>
      </c>
      <c r="AN741">
        <v>2.5856374579999999</v>
      </c>
      <c r="AO741">
        <v>2.6176235839999999</v>
      </c>
      <c r="AP741">
        <v>2.6505380770000002</v>
      </c>
      <c r="AQ741">
        <v>2.6843776039999998</v>
      </c>
      <c r="AR741">
        <v>2.719134806</v>
      </c>
      <c r="AS741">
        <v>2.75479859</v>
      </c>
      <c r="AT741">
        <v>2.7913542069999999</v>
      </c>
      <c r="AU741">
        <v>2.8287832690000001</v>
      </c>
      <c r="AV741">
        <v>2.8671856500000001</v>
      </c>
      <c r="AW741">
        <v>2.9064539960000002</v>
      </c>
      <c r="AX741">
        <v>2.946552949</v>
      </c>
      <c r="AY741">
        <v>2.9874469600000002</v>
      </c>
      <c r="AZ741">
        <v>3.0290937570000001</v>
      </c>
      <c r="BA741">
        <v>3.0714477570000001</v>
      </c>
      <c r="BB741">
        <v>3.1144651240000001</v>
      </c>
      <c r="BC741">
        <v>3.1581072489999999</v>
      </c>
      <c r="BD741">
        <v>3.2023420929999999</v>
      </c>
      <c r="BE741">
        <v>3.247144048</v>
      </c>
    </row>
    <row r="742" spans="1:57" x14ac:dyDescent="0.35">
      <c r="A742" t="s">
        <v>3251</v>
      </c>
      <c r="B742">
        <v>18.650055269999999</v>
      </c>
      <c r="C742">
        <v>18.73604723</v>
      </c>
      <c r="D742">
        <v>18.894217909999998</v>
      </c>
      <c r="E742">
        <v>19.092892880000001</v>
      </c>
      <c r="F742">
        <v>19.321598470000001</v>
      </c>
      <c r="G742">
        <v>19.574278320000001</v>
      </c>
      <c r="H742">
        <v>19.836780820000001</v>
      </c>
      <c r="I742">
        <v>20.110091069999999</v>
      </c>
      <c r="J742">
        <v>20.39327673</v>
      </c>
      <c r="K742">
        <v>20.68519092</v>
      </c>
      <c r="L742">
        <v>21.001167039999999</v>
      </c>
      <c r="M742">
        <v>21.315300950000001</v>
      </c>
      <c r="N742">
        <v>21.632288259999999</v>
      </c>
      <c r="O742">
        <v>21.953059079999999</v>
      </c>
      <c r="P742">
        <v>22.277845840000001</v>
      </c>
      <c r="Q742">
        <v>22.606821459999999</v>
      </c>
      <c r="R742">
        <v>22.938684630000001</v>
      </c>
      <c r="S742">
        <v>23.274760610000001</v>
      </c>
      <c r="T742">
        <v>23.61566062</v>
      </c>
      <c r="U742">
        <v>23.961867080000001</v>
      </c>
      <c r="V742">
        <v>24.301794040000001</v>
      </c>
      <c r="W742">
        <v>24.653045909999999</v>
      </c>
      <c r="X742">
        <v>25.012786850000001</v>
      </c>
      <c r="Y742">
        <v>25.380473800000001</v>
      </c>
      <c r="Z742">
        <v>25.756055050000001</v>
      </c>
      <c r="AA742">
        <v>26.10507784</v>
      </c>
      <c r="AB742">
        <v>26.461007760000001</v>
      </c>
      <c r="AC742">
        <v>26.82118217</v>
      </c>
      <c r="AD742">
        <v>27.185664490000001</v>
      </c>
      <c r="AE742">
        <v>27.55496338</v>
      </c>
      <c r="AF742">
        <v>27.92955633</v>
      </c>
      <c r="AG742">
        <v>28.310134999999999</v>
      </c>
      <c r="AH742">
        <v>28.69668081</v>
      </c>
      <c r="AI742">
        <v>29.089207330000001</v>
      </c>
      <c r="AJ742">
        <v>29.487652919999999</v>
      </c>
      <c r="AK742">
        <v>29.891889030000002</v>
      </c>
      <c r="AL742">
        <v>30.296538940000001</v>
      </c>
      <c r="AM742">
        <v>30.702860340000001</v>
      </c>
      <c r="AN742">
        <v>31.111482819999999</v>
      </c>
      <c r="AO742">
        <v>31.522753059999999</v>
      </c>
      <c r="AP742">
        <v>31.936904030000001</v>
      </c>
      <c r="AQ742">
        <v>32.354608560000003</v>
      </c>
      <c r="AR742">
        <v>32.775711579999999</v>
      </c>
      <c r="AS742">
        <v>33.200244560000002</v>
      </c>
      <c r="AT742">
        <v>33.628241809999999</v>
      </c>
      <c r="AU742">
        <v>34.059717859999999</v>
      </c>
      <c r="AV742">
        <v>34.497094240000003</v>
      </c>
      <c r="AW742">
        <v>34.939066160000003</v>
      </c>
      <c r="AX742">
        <v>35.385262959999999</v>
      </c>
      <c r="AY742">
        <v>35.83550202</v>
      </c>
      <c r="AZ742">
        <v>36.289674040000001</v>
      </c>
      <c r="BA742">
        <v>36.748781700000002</v>
      </c>
      <c r="BB742">
        <v>37.212207079999999</v>
      </c>
      <c r="BC742">
        <v>37.679841320000001</v>
      </c>
      <c r="BD742">
        <v>38.151690520000002</v>
      </c>
      <c r="BE742">
        <v>38.627814409999999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20.08910685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21.75181916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24.045998740000002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31.944877779999999</v>
      </c>
      <c r="AJ743">
        <v>32.420604330000003</v>
      </c>
      <c r="AK743">
        <v>32.901449810000003</v>
      </c>
      <c r="AL743">
        <v>33.37807626</v>
      </c>
      <c r="AM743">
        <v>33.854010359999997</v>
      </c>
      <c r="AN743">
        <v>34.330424749999999</v>
      </c>
      <c r="AO743">
        <v>34.807926819999999</v>
      </c>
      <c r="AP743">
        <v>35.286951649999999</v>
      </c>
      <c r="AQ743">
        <v>35.7678522</v>
      </c>
      <c r="AR743">
        <v>36.250920790000002</v>
      </c>
      <c r="AS743">
        <v>36.736396429999999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39.209557599999997</v>
      </c>
      <c r="AY743">
        <v>39.714741940000003</v>
      </c>
      <c r="AZ743">
        <v>40.223598330000002</v>
      </c>
      <c r="BA743">
        <v>40.736257100000003</v>
      </c>
      <c r="BB743">
        <v>41.252887680000001</v>
      </c>
      <c r="BC743">
        <v>41.773696260000001</v>
      </c>
      <c r="BD743">
        <v>42.29892203</v>
      </c>
      <c r="BE743">
        <v>42.828832689999999</v>
      </c>
    </row>
    <row r="744" spans="1:57" x14ac:dyDescent="0.35">
      <c r="A744" t="s">
        <v>3253</v>
      </c>
      <c r="B744">
        <v>2.5702439949999998</v>
      </c>
      <c r="C744">
        <v>2.5767859670000002</v>
      </c>
      <c r="D744">
        <v>2.5962009670000001</v>
      </c>
      <c r="E744">
        <v>2.6215609409999998</v>
      </c>
      <c r="F744">
        <v>2.651358536</v>
      </c>
      <c r="G744">
        <v>2.6848925819999998</v>
      </c>
      <c r="H744">
        <v>2.7198006339999998</v>
      </c>
      <c r="I744">
        <v>2.7566542510000001</v>
      </c>
      <c r="J744">
        <v>2.7952562520000002</v>
      </c>
      <c r="K744">
        <v>2.8352946019999998</v>
      </c>
      <c r="L744">
        <v>2.8794479019999999</v>
      </c>
      <c r="M744">
        <v>2.9223592049999998</v>
      </c>
      <c r="N744">
        <v>2.9654203959999998</v>
      </c>
      <c r="O744">
        <v>3.0088025250000001</v>
      </c>
      <c r="P744">
        <v>3.052480321</v>
      </c>
      <c r="Q744">
        <v>3.096422563</v>
      </c>
      <c r="R744">
        <v>3.1402983799999999</v>
      </c>
      <c r="S744">
        <v>3.184374627</v>
      </c>
      <c r="T744">
        <v>3.228727058</v>
      </c>
      <c r="U744">
        <v>3.273407454</v>
      </c>
      <c r="V744">
        <v>3.3162921179999998</v>
      </c>
      <c r="W744">
        <v>3.3609371129999999</v>
      </c>
      <c r="X744">
        <v>3.4064188309999999</v>
      </c>
      <c r="Y744">
        <v>3.4525899660000001</v>
      </c>
      <c r="Z744">
        <v>3.4994508299999998</v>
      </c>
      <c r="AA744">
        <v>3.540801493</v>
      </c>
      <c r="AB744">
        <v>3.5838482749999998</v>
      </c>
      <c r="AC744">
        <v>3.6274894710000001</v>
      </c>
      <c r="AD744">
        <v>3.671629813</v>
      </c>
      <c r="AE744">
        <v>3.7163522059999998</v>
      </c>
      <c r="AF744">
        <v>3.7617530349999999</v>
      </c>
      <c r="AG744">
        <v>3.8079813480000002</v>
      </c>
      <c r="AH744">
        <v>3.8550353689999999</v>
      </c>
      <c r="AI744">
        <v>3.9029378829999999</v>
      </c>
      <c r="AJ744">
        <v>3.951702617</v>
      </c>
      <c r="AK744">
        <v>4.0013328159999997</v>
      </c>
      <c r="AL744">
        <v>4.0509741650000004</v>
      </c>
      <c r="AM744">
        <v>4.1010085780000001</v>
      </c>
      <c r="AN744">
        <v>4.1515730619999998</v>
      </c>
      <c r="AO744">
        <v>4.2027370060000004</v>
      </c>
      <c r="AP744">
        <v>4.254549409</v>
      </c>
      <c r="AQ744">
        <v>4.3071501980000004</v>
      </c>
      <c r="AR744">
        <v>4.3604924699999996</v>
      </c>
      <c r="AS744">
        <v>4.4145834739999996</v>
      </c>
      <c r="AT744">
        <v>4.4694324170000002</v>
      </c>
      <c r="AU744">
        <v>4.5250436980000002</v>
      </c>
      <c r="AV744">
        <v>4.5818936570000002</v>
      </c>
      <c r="AW744">
        <v>4.639643382</v>
      </c>
      <c r="AX744">
        <v>4.6982225809999996</v>
      </c>
      <c r="AY744">
        <v>4.757606419</v>
      </c>
      <c r="AZ744">
        <v>4.8177797829999998</v>
      </c>
      <c r="BA744">
        <v>4.8789469360000002</v>
      </c>
      <c r="BB744">
        <v>4.9409407219999997</v>
      </c>
      <c r="BC744">
        <v>5.003730225</v>
      </c>
      <c r="BD744">
        <v>5.0673089510000002</v>
      </c>
      <c r="BE744">
        <v>5.1316772000000004</v>
      </c>
    </row>
    <row r="745" spans="1:57" x14ac:dyDescent="0.35">
      <c r="A745" t="s">
        <v>3254</v>
      </c>
      <c r="B745">
        <v>2.6469429469999999</v>
      </c>
      <c r="C745">
        <v>2.6775512510000001</v>
      </c>
      <c r="D745">
        <v>2.7113644180000001</v>
      </c>
      <c r="E745">
        <v>2.7484212139999999</v>
      </c>
      <c r="F745">
        <v>2.7884950100000001</v>
      </c>
      <c r="G745">
        <v>2.8312163080000001</v>
      </c>
      <c r="H745">
        <v>2.8743873049999999</v>
      </c>
      <c r="I745">
        <v>2.9187574060000001</v>
      </c>
      <c r="J745">
        <v>2.9643154840000001</v>
      </c>
      <c r="K745">
        <v>3.010934228</v>
      </c>
      <c r="L745">
        <v>3.061659959</v>
      </c>
      <c r="M745">
        <v>3.1112716520000001</v>
      </c>
      <c r="N745">
        <v>3.1611314849999999</v>
      </c>
      <c r="O745">
        <v>3.2114650450000002</v>
      </c>
      <c r="P745">
        <v>3.2622966500000001</v>
      </c>
      <c r="Q745">
        <v>3.3136300909999998</v>
      </c>
      <c r="R745">
        <v>3.3654805190000001</v>
      </c>
      <c r="S745">
        <v>3.4178762659999999</v>
      </c>
      <c r="T745">
        <v>3.470855035</v>
      </c>
      <c r="U745">
        <v>3.524459834</v>
      </c>
      <c r="V745">
        <v>3.5763748249999998</v>
      </c>
      <c r="W745">
        <v>3.630450975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3.9573795569999999</v>
      </c>
      <c r="AD745">
        <v>4.0120064360000001</v>
      </c>
      <c r="AE745">
        <v>4.0673852310000003</v>
      </c>
      <c r="AF745">
        <v>4.1236126679999998</v>
      </c>
      <c r="AG745">
        <v>4.180765525</v>
      </c>
      <c r="AH745">
        <v>4.2388962010000002</v>
      </c>
      <c r="AI745">
        <v>4.2980357189999996</v>
      </c>
      <c r="AJ745">
        <v>4.3581985889999997</v>
      </c>
      <c r="AK745">
        <v>4.419387747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4.727483404</v>
      </c>
      <c r="AQ745">
        <v>4.7912614720000004</v>
      </c>
      <c r="AR745">
        <v>4.8559076210000001</v>
      </c>
      <c r="AS745">
        <v>4.9214576670000003</v>
      </c>
      <c r="AT745">
        <v>4.9879376940000002</v>
      </c>
      <c r="AU745">
        <v>5.0553657789999997</v>
      </c>
      <c r="AV745">
        <v>5.123906002</v>
      </c>
      <c r="AW745">
        <v>5.1934776310000004</v>
      </c>
      <c r="AX745">
        <v>5.2640638839999996</v>
      </c>
      <c r="AY745">
        <v>5.3356550519999999</v>
      </c>
      <c r="AZ745">
        <v>5.4082442769999997</v>
      </c>
      <c r="BA745">
        <v>5.4818291329999997</v>
      </c>
      <c r="BB745">
        <v>5.5564114330000001</v>
      </c>
      <c r="BC745">
        <v>5.6319964239999996</v>
      </c>
      <c r="BD745">
        <v>5.7085921099999997</v>
      </c>
      <c r="BE745">
        <v>5.7862087720000002</v>
      </c>
    </row>
    <row r="746" spans="1:57" x14ac:dyDescent="0.35">
      <c r="A746" t="s">
        <v>3255</v>
      </c>
      <c r="B746">
        <v>15.380973409999999</v>
      </c>
      <c r="C746">
        <v>15.4412132</v>
      </c>
      <c r="D746">
        <v>15.590146020000001</v>
      </c>
      <c r="E746">
        <v>15.771060889999999</v>
      </c>
      <c r="F746">
        <v>15.97336881</v>
      </c>
      <c r="G746">
        <v>16.19278435</v>
      </c>
      <c r="H746">
        <v>16.413435100000001</v>
      </c>
      <c r="I746">
        <v>16.641902420000001</v>
      </c>
      <c r="J746">
        <v>16.877213520000002</v>
      </c>
      <c r="K746">
        <v>17.117661309999999</v>
      </c>
      <c r="L746">
        <v>17.38247801</v>
      </c>
      <c r="M746">
        <v>17.631373459999999</v>
      </c>
      <c r="N746">
        <v>17.878794190000001</v>
      </c>
      <c r="O746">
        <v>18.126299809999999</v>
      </c>
      <c r="P746">
        <v>18.373988430000001</v>
      </c>
      <c r="Q746">
        <v>18.62192353</v>
      </c>
      <c r="R746">
        <v>18.867682240000001</v>
      </c>
      <c r="S746">
        <v>19.11385666</v>
      </c>
      <c r="T746">
        <v>19.36116668</v>
      </c>
      <c r="U746">
        <v>19.61012406</v>
      </c>
      <c r="V746">
        <v>19.846122149999999</v>
      </c>
      <c r="W746">
        <v>20.096236179999998</v>
      </c>
      <c r="X746">
        <v>20.351369200000001</v>
      </c>
      <c r="Y746">
        <v>20.610625729999999</v>
      </c>
      <c r="Z746">
        <v>20.874145550000001</v>
      </c>
      <c r="AA746">
        <v>21.099125220000001</v>
      </c>
      <c r="AB746">
        <v>21.34217821</v>
      </c>
      <c r="AC746">
        <v>21.590649320000001</v>
      </c>
      <c r="AD746">
        <v>21.84343015</v>
      </c>
      <c r="AE746">
        <v>22.100801350000001</v>
      </c>
      <c r="AF746">
        <v>22.363152880000001</v>
      </c>
      <c r="AG746">
        <v>22.63136836</v>
      </c>
      <c r="AH746">
        <v>22.905132949999999</v>
      </c>
      <c r="AI746">
        <v>23.18445758</v>
      </c>
      <c r="AJ746">
        <v>23.469327459999999</v>
      </c>
      <c r="AK746">
        <v>23.759679389999999</v>
      </c>
      <c r="AL746">
        <v>24.050357250000001</v>
      </c>
      <c r="AM746">
        <v>24.344482169999999</v>
      </c>
      <c r="AN746">
        <v>24.642633539999999</v>
      </c>
      <c r="AO746">
        <v>24.94499939</v>
      </c>
      <c r="AP746">
        <v>25.251687579999999</v>
      </c>
      <c r="AQ746">
        <v>25.563605679999998</v>
      </c>
      <c r="AR746">
        <v>25.880119990000001</v>
      </c>
      <c r="AS746">
        <v>26.201165920000001</v>
      </c>
      <c r="AT746">
        <v>26.52672952</v>
      </c>
      <c r="AU746">
        <v>26.856789280000001</v>
      </c>
      <c r="AV746">
        <v>27.195046179999999</v>
      </c>
      <c r="AW746">
        <v>27.53846442</v>
      </c>
      <c r="AX746">
        <v>27.886576959999999</v>
      </c>
      <c r="AY746">
        <v>28.239249839999999</v>
      </c>
      <c r="AZ746">
        <v>28.596410200000001</v>
      </c>
      <c r="BA746">
        <v>28.959776609999999</v>
      </c>
      <c r="BB746">
        <v>29.327879379999999</v>
      </c>
      <c r="BC746">
        <v>29.700520919999999</v>
      </c>
      <c r="BD746">
        <v>30.077678599999999</v>
      </c>
      <c r="BE746">
        <v>30.459370360000001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17.436748770000001</v>
      </c>
      <c r="I747">
        <v>17.706830409999998</v>
      </c>
      <c r="J747">
        <v>17.982185699999999</v>
      </c>
      <c r="K747">
        <v>18.262085119999998</v>
      </c>
      <c r="L747">
        <v>18.568141430000001</v>
      </c>
      <c r="M747">
        <v>18.86080711</v>
      </c>
      <c r="N747">
        <v>19.153852839999999</v>
      </c>
      <c r="O747">
        <v>19.449069779999999</v>
      </c>
      <c r="P747">
        <v>19.746787380000001</v>
      </c>
      <c r="Q747">
        <v>20.047210289999999</v>
      </c>
      <c r="R747">
        <v>20.350603799999998</v>
      </c>
      <c r="S747">
        <v>20.657296550000002</v>
      </c>
      <c r="T747">
        <v>20.967655539999999</v>
      </c>
      <c r="U747">
        <v>21.282061760000001</v>
      </c>
      <c r="V747">
        <v>21.584383760000001</v>
      </c>
      <c r="W747">
        <v>21.90399837</v>
      </c>
      <c r="X747">
        <v>22.230830659999999</v>
      </c>
      <c r="Y747">
        <v>22.563773730000001</v>
      </c>
      <c r="Z747">
        <v>22.902854269999999</v>
      </c>
      <c r="AA747">
        <v>23.200538699999999</v>
      </c>
      <c r="AB747">
        <v>23.518108810000001</v>
      </c>
      <c r="AC747">
        <v>23.842464960000001</v>
      </c>
      <c r="AD747">
        <v>24.17241834</v>
      </c>
      <c r="AE747">
        <v>24.508226090000001</v>
      </c>
      <c r="AF747">
        <v>24.850268289999999</v>
      </c>
      <c r="AG747">
        <v>25.198834699999999</v>
      </c>
      <c r="AH747">
        <v>25.554099059999999</v>
      </c>
      <c r="AI747">
        <v>25.91613289</v>
      </c>
      <c r="AJ747">
        <v>26.28492915</v>
      </c>
      <c r="AK747">
        <v>26.660426749999999</v>
      </c>
      <c r="AL747">
        <v>27.030935809999999</v>
      </c>
      <c r="AM747">
        <v>27.404980569999999</v>
      </c>
      <c r="AN747">
        <v>27.78389065</v>
      </c>
      <c r="AO747">
        <v>28.168031599999999</v>
      </c>
      <c r="AP747">
        <v>28.557614399999999</v>
      </c>
      <c r="AQ747">
        <v>28.952808449999999</v>
      </c>
      <c r="AR747">
        <v>29.35374947</v>
      </c>
      <c r="AS747">
        <v>29.76053667</v>
      </c>
      <c r="AT747">
        <v>30.173233870000001</v>
      </c>
      <c r="AU747">
        <v>30.591875659999999</v>
      </c>
      <c r="AV747">
        <v>31.017536280000002</v>
      </c>
      <c r="AW747">
        <v>31.449436070000001</v>
      </c>
      <c r="AX747">
        <v>31.887444110000001</v>
      </c>
      <c r="AY747">
        <v>32.331498689999997</v>
      </c>
      <c r="AZ747">
        <v>32.781557139999997</v>
      </c>
      <c r="BA747">
        <v>33.237598929999997</v>
      </c>
      <c r="BB747">
        <v>33.699625609999998</v>
      </c>
      <c r="BC747">
        <v>34.167658439999997</v>
      </c>
      <c r="BD747">
        <v>34.641735709999999</v>
      </c>
      <c r="BE747">
        <v>35.121910370000002</v>
      </c>
    </row>
    <row r="748" spans="1:57" x14ac:dyDescent="0.35">
      <c r="A748" t="s">
        <v>3257</v>
      </c>
      <c r="B748">
        <v>1.531125361</v>
      </c>
      <c r="C748">
        <v>1.533998419</v>
      </c>
      <c r="D748">
        <v>1.545623484</v>
      </c>
      <c r="E748">
        <v>1.560808328</v>
      </c>
      <c r="F748">
        <v>1.5786494769999999</v>
      </c>
      <c r="G748">
        <v>1.598808641</v>
      </c>
      <c r="H748">
        <v>1.6198379999999999</v>
      </c>
      <c r="I748">
        <v>1.6421303410000001</v>
      </c>
      <c r="J748">
        <v>1.665511693</v>
      </c>
      <c r="K748">
        <v>1.6897346470000001</v>
      </c>
      <c r="L748">
        <v>1.716425949</v>
      </c>
      <c r="M748">
        <v>1.742089124</v>
      </c>
      <c r="N748">
        <v>1.7677068579999999</v>
      </c>
      <c r="O748">
        <v>1.7933745270000001</v>
      </c>
      <c r="P748">
        <v>1.8190627079999999</v>
      </c>
      <c r="Q748">
        <v>1.844744763</v>
      </c>
      <c r="R748">
        <v>1.87018083</v>
      </c>
      <c r="S748">
        <v>1.895572802</v>
      </c>
      <c r="T748">
        <v>1.9209824609999999</v>
      </c>
      <c r="U748">
        <v>1.9464578079999999</v>
      </c>
      <c r="V748">
        <v>1.970695372</v>
      </c>
      <c r="W748">
        <v>1.996001108</v>
      </c>
      <c r="X748">
        <v>2.0217353669999998</v>
      </c>
      <c r="Y748">
        <v>2.0478250409999998</v>
      </c>
      <c r="Z748">
        <v>2.0742930400000001</v>
      </c>
      <c r="AA748">
        <v>2.0973126149999999</v>
      </c>
      <c r="AB748">
        <v>2.1215903310000002</v>
      </c>
      <c r="AC748">
        <v>2.1462924299999999</v>
      </c>
      <c r="AD748">
        <v>2.171343179</v>
      </c>
      <c r="AE748">
        <v>2.1967881380000001</v>
      </c>
      <c r="AF748">
        <v>2.222683591</v>
      </c>
      <c r="AG748">
        <v>2.2491272449999999</v>
      </c>
      <c r="AH748">
        <v>2.2761107439999999</v>
      </c>
      <c r="AI748">
        <v>2.3036472520000002</v>
      </c>
      <c r="AJ748">
        <v>2.331744236</v>
      </c>
      <c r="AK748">
        <v>2.3604011809999998</v>
      </c>
      <c r="AL748">
        <v>2.3891485139999999</v>
      </c>
      <c r="AM748">
        <v>2.418204829</v>
      </c>
      <c r="AN748">
        <v>2.4476340680000002</v>
      </c>
      <c r="AO748">
        <v>2.477461618</v>
      </c>
      <c r="AP748">
        <v>2.5077000699999998</v>
      </c>
      <c r="AQ748">
        <v>2.5384282480000002</v>
      </c>
      <c r="AR748">
        <v>2.5695927489999999</v>
      </c>
      <c r="AS748">
        <v>2.6011850270000001</v>
      </c>
      <c r="AT748">
        <v>2.6332012659999999</v>
      </c>
      <c r="AU748">
        <v>2.6656366390000001</v>
      </c>
      <c r="AV748">
        <v>2.6988110239999998</v>
      </c>
      <c r="AW748">
        <v>2.7324762140000001</v>
      </c>
      <c r="AX748">
        <v>2.766585745</v>
      </c>
      <c r="AY748">
        <v>2.8011245389999999</v>
      </c>
      <c r="AZ748">
        <v>2.8360822780000001</v>
      </c>
      <c r="BA748">
        <v>2.8716024849999999</v>
      </c>
      <c r="BB748">
        <v>2.9075608599999998</v>
      </c>
      <c r="BC748">
        <v>2.9439363749999998</v>
      </c>
      <c r="BD748">
        <v>2.9807251639999999</v>
      </c>
      <c r="BE748">
        <v>3.0179271010000002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1.675153136</v>
      </c>
      <c r="G749">
        <v>1.701513754</v>
      </c>
      <c r="H749">
        <v>1.7280660539999999</v>
      </c>
      <c r="I749">
        <v>1.7553568740000001</v>
      </c>
      <c r="J749">
        <v>1.7833619540000001</v>
      </c>
      <c r="K749">
        <v>1.8119728230000001</v>
      </c>
      <c r="L749">
        <v>1.8430849570000001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2.0901681449999998</v>
      </c>
      <c r="U749">
        <v>2.1222809759999999</v>
      </c>
      <c r="V749">
        <v>2.1532852309999999</v>
      </c>
      <c r="W749">
        <v>2.1856943270000002</v>
      </c>
      <c r="X749">
        <v>2.2187801550000001</v>
      </c>
      <c r="Y749">
        <v>2.2524433290000001</v>
      </c>
      <c r="Z749">
        <v>2.2866905360000001</v>
      </c>
      <c r="AA749">
        <v>2.3172417529999998</v>
      </c>
      <c r="AB749">
        <v>2.349216674</v>
      </c>
      <c r="AC749">
        <v>2.381739032</v>
      </c>
      <c r="AD749">
        <v>2.414717402</v>
      </c>
      <c r="AE749">
        <v>2.4481892329999999</v>
      </c>
      <c r="AF749">
        <v>2.4822060019999999</v>
      </c>
      <c r="AG749">
        <v>2.5168104969999998</v>
      </c>
      <c r="AH749">
        <v>2.552032648</v>
      </c>
      <c r="AI749">
        <v>2.587889884</v>
      </c>
      <c r="AJ749">
        <v>2.6243889550000001</v>
      </c>
      <c r="AK749">
        <v>2.6615282549999999</v>
      </c>
      <c r="AL749">
        <v>2.698255756</v>
      </c>
      <c r="AM749">
        <v>2.7352364250000001</v>
      </c>
      <c r="AN749">
        <v>2.7726048419999998</v>
      </c>
      <c r="AO749">
        <v>2.8104020489999999</v>
      </c>
      <c r="AP749">
        <v>2.8486515219999999</v>
      </c>
      <c r="AQ749">
        <v>2.8873721890000001</v>
      </c>
      <c r="AR749">
        <v>2.9265798969999999</v>
      </c>
      <c r="AS749">
        <v>2.9662871399999999</v>
      </c>
      <c r="AT749">
        <v>3.0065029349999999</v>
      </c>
      <c r="AU749">
        <v>3.0472331060000002</v>
      </c>
      <c r="AV749">
        <v>3.088576041</v>
      </c>
      <c r="AW749">
        <v>3.1304733090000001</v>
      </c>
      <c r="AX749">
        <v>3.1729144119999999</v>
      </c>
      <c r="AY749">
        <v>3.215895744</v>
      </c>
      <c r="AZ749">
        <v>3.2594146149999998</v>
      </c>
      <c r="BA749">
        <v>3.3034693019999999</v>
      </c>
      <c r="BB749">
        <v>3.348059761</v>
      </c>
      <c r="BC749">
        <v>3.3931881339999999</v>
      </c>
      <c r="BD749">
        <v>3.4388589220000001</v>
      </c>
      <c r="BE749">
        <v>3.4850788869999998</v>
      </c>
    </row>
    <row r="750" spans="1:57" x14ac:dyDescent="0.35">
      <c r="A750" t="s">
        <v>3259</v>
      </c>
      <c r="B750">
        <v>19.42140921</v>
      </c>
      <c r="C750">
        <v>19.47897948</v>
      </c>
      <c r="D750">
        <v>19.660137760000001</v>
      </c>
      <c r="E750">
        <v>19.882927309999999</v>
      </c>
      <c r="F750">
        <v>20.127773999999999</v>
      </c>
      <c r="G750">
        <v>20.388499960000001</v>
      </c>
      <c r="H750">
        <v>20.648586980000001</v>
      </c>
      <c r="I750">
        <v>20.915466460000001</v>
      </c>
      <c r="J750">
        <v>21.189889579999999</v>
      </c>
      <c r="K750">
        <v>21.471221029999999</v>
      </c>
      <c r="L750">
        <v>21.781142419999998</v>
      </c>
      <c r="M750">
        <v>22.078221849999998</v>
      </c>
      <c r="N750">
        <v>22.375587240000002</v>
      </c>
      <c r="O750">
        <v>22.675674449999999</v>
      </c>
      <c r="P750">
        <v>22.978891399999998</v>
      </c>
      <c r="Q750">
        <v>23.285364879999999</v>
      </c>
      <c r="R750">
        <v>23.592372950000001</v>
      </c>
      <c r="S750">
        <v>23.902527630000002</v>
      </c>
      <c r="T750">
        <v>24.216636680000001</v>
      </c>
      <c r="U750">
        <v>24.535186960000001</v>
      </c>
      <c r="V750">
        <v>24.84221432</v>
      </c>
      <c r="W750">
        <v>25.165540539999999</v>
      </c>
      <c r="X750">
        <v>25.497165150000001</v>
      </c>
      <c r="Y750">
        <v>25.835647890000001</v>
      </c>
      <c r="Z750">
        <v>26.180872879999999</v>
      </c>
      <c r="AA750">
        <v>26.486162029999999</v>
      </c>
      <c r="AB750">
        <v>26.808737919999999</v>
      </c>
      <c r="AC750">
        <v>27.138514659999998</v>
      </c>
      <c r="AD750">
        <v>27.47384104</v>
      </c>
      <c r="AE750">
        <v>27.81470968</v>
      </c>
      <c r="AF750">
        <v>28.161374240000001</v>
      </c>
      <c r="AG750">
        <v>28.514708769999999</v>
      </c>
      <c r="AH750">
        <v>28.874344860000001</v>
      </c>
      <c r="AI750">
        <v>29.240235009999999</v>
      </c>
      <c r="AJ750">
        <v>29.61233189</v>
      </c>
      <c r="AK750">
        <v>29.990546089999999</v>
      </c>
      <c r="AL750">
        <v>30.369291839999999</v>
      </c>
      <c r="AM750">
        <v>30.751181089999999</v>
      </c>
      <c r="AN750">
        <v>31.136941180000001</v>
      </c>
      <c r="AO750">
        <v>31.52681321</v>
      </c>
      <c r="AP750">
        <v>31.92091164</v>
      </c>
      <c r="AQ750">
        <v>32.320224889999999</v>
      </c>
      <c r="AR750">
        <v>32.724109949999999</v>
      </c>
      <c r="AS750">
        <v>33.132478689999999</v>
      </c>
      <c r="AT750">
        <v>33.545331179999998</v>
      </c>
      <c r="AU750">
        <v>33.96267203</v>
      </c>
      <c r="AV750">
        <v>34.388576219999997</v>
      </c>
      <c r="AW750">
        <v>34.820008889999997</v>
      </c>
      <c r="AX750">
        <v>35.256347980000001</v>
      </c>
      <c r="AY750">
        <v>35.697435560000002</v>
      </c>
      <c r="AZ750">
        <v>36.143218640000001</v>
      </c>
      <c r="BA750">
        <v>36.595611349999999</v>
      </c>
      <c r="BB750">
        <v>37.053150559999999</v>
      </c>
      <c r="BC750">
        <v>37.515595900000001</v>
      </c>
      <c r="BD750">
        <v>37.982947670000001</v>
      </c>
      <c r="BE750">
        <v>38.45526778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22.921674700000001</v>
      </c>
      <c r="L751">
        <v>23.301285369999999</v>
      </c>
      <c r="M751">
        <v>23.6712974</v>
      </c>
      <c r="N751">
        <v>24.043867280000001</v>
      </c>
      <c r="O751">
        <v>24.421426180000001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26.395829819999999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29.788040930000001</v>
      </c>
      <c r="AC751">
        <v>30.220524650000002</v>
      </c>
      <c r="AD751">
        <v>30.65940457</v>
      </c>
      <c r="AE751">
        <v>31.104623499999999</v>
      </c>
      <c r="AF751">
        <v>31.556401170000001</v>
      </c>
      <c r="AG751">
        <v>32.014935829999999</v>
      </c>
      <c r="AH751">
        <v>32.480340550000001</v>
      </c>
      <c r="AI751">
        <v>32.952638460000003</v>
      </c>
      <c r="AJ751">
        <v>33.431777949999997</v>
      </c>
      <c r="AK751">
        <v>33.917654509999998</v>
      </c>
      <c r="AL751">
        <v>34.397408560000002</v>
      </c>
      <c r="AM751">
        <v>34.879219460000002</v>
      </c>
      <c r="AN751">
        <v>35.364898680000003</v>
      </c>
      <c r="AO751">
        <v>35.854951550000003</v>
      </c>
      <c r="AP751">
        <v>36.349611660000001</v>
      </c>
      <c r="AQ751">
        <v>36.849049960000002</v>
      </c>
      <c r="AR751">
        <v>37.353413060000001</v>
      </c>
      <c r="AS751">
        <v>37.862826839999997</v>
      </c>
      <c r="AT751">
        <v>38.377395909999997</v>
      </c>
      <c r="AU751">
        <v>38.897205630000002</v>
      </c>
      <c r="AV751">
        <v>39.423486150000002</v>
      </c>
      <c r="AW751">
        <v>39.95553804</v>
      </c>
      <c r="AX751">
        <v>40.493242219999999</v>
      </c>
      <c r="AY751">
        <v>41.03660781</v>
      </c>
      <c r="AZ751">
        <v>41.585690470000003</v>
      </c>
      <c r="BA751">
        <v>42.140576009999997</v>
      </c>
      <c r="BB751">
        <v>42.701373330000003</v>
      </c>
      <c r="BC751">
        <v>43.268210619999998</v>
      </c>
      <c r="BD751">
        <v>43.841233680000002</v>
      </c>
      <c r="BE751">
        <v>44.420605270000003</v>
      </c>
    </row>
    <row r="752" spans="1:57" x14ac:dyDescent="0.35">
      <c r="A752" t="s">
        <v>3261</v>
      </c>
      <c r="B752">
        <v>1.687666025</v>
      </c>
      <c r="C752">
        <v>1.6960157819999999</v>
      </c>
      <c r="D752">
        <v>1.712641852</v>
      </c>
      <c r="E752">
        <v>1.73194348</v>
      </c>
      <c r="F752">
        <v>1.7535201010000001</v>
      </c>
      <c r="G752">
        <v>1.7772741949999999</v>
      </c>
      <c r="H752">
        <v>1.8014139199999999</v>
      </c>
      <c r="I752">
        <v>1.8268639609999999</v>
      </c>
      <c r="J752">
        <v>1.8533963259999999</v>
      </c>
      <c r="K752">
        <v>1.880718989</v>
      </c>
      <c r="L752">
        <v>1.911100617</v>
      </c>
      <c r="M752">
        <v>1.939355368</v>
      </c>
      <c r="N752">
        <v>1.9675158269999999</v>
      </c>
      <c r="O752">
        <v>1.995642369</v>
      </c>
      <c r="P752">
        <v>2.0236751879999999</v>
      </c>
      <c r="Q752">
        <v>2.0515701649999998</v>
      </c>
      <c r="R752">
        <v>2.0789454410000001</v>
      </c>
      <c r="S752">
        <v>2.1061423889999999</v>
      </c>
      <c r="T752">
        <v>2.133219478</v>
      </c>
      <c r="U752">
        <v>2.1602275120000001</v>
      </c>
      <c r="V752">
        <v>2.1853843849999999</v>
      </c>
      <c r="W752">
        <v>2.2121360929999998</v>
      </c>
      <c r="X752">
        <v>2.2391773449999999</v>
      </c>
      <c r="Y752">
        <v>2.2664649950000002</v>
      </c>
      <c r="Z752">
        <v>2.2940532889999998</v>
      </c>
      <c r="AA752">
        <v>2.3167603990000001</v>
      </c>
      <c r="AB752">
        <v>2.3419090069999999</v>
      </c>
      <c r="AC752">
        <v>2.3675353129999999</v>
      </c>
      <c r="AD752">
        <v>2.3935599060000001</v>
      </c>
      <c r="AE752">
        <v>2.4200385249999998</v>
      </c>
      <c r="AF752">
        <v>2.4470341950000001</v>
      </c>
      <c r="AG752">
        <v>2.4746797730000001</v>
      </c>
      <c r="AH752">
        <v>2.5029420830000002</v>
      </c>
      <c r="AI752">
        <v>2.5318430119999999</v>
      </c>
      <c r="AJ752">
        <v>2.5613981350000001</v>
      </c>
      <c r="AK752">
        <v>2.5916134</v>
      </c>
      <c r="AL752">
        <v>2.621952287</v>
      </c>
      <c r="AM752">
        <v>2.652777602</v>
      </c>
      <c r="AN752">
        <v>2.6841373750000002</v>
      </c>
      <c r="AO752">
        <v>2.716044406</v>
      </c>
      <c r="AP752">
        <v>2.7484996779999999</v>
      </c>
      <c r="AQ752">
        <v>2.7816099369999998</v>
      </c>
      <c r="AR752">
        <v>2.8152663840000001</v>
      </c>
      <c r="AS752">
        <v>2.8494528749999999</v>
      </c>
      <c r="AT752">
        <v>2.884159307</v>
      </c>
      <c r="AU752">
        <v>2.9193752040000001</v>
      </c>
      <c r="AV752">
        <v>2.9555775350000002</v>
      </c>
      <c r="AW752">
        <v>2.9923271570000001</v>
      </c>
      <c r="AX752">
        <v>3.0295842400000002</v>
      </c>
      <c r="AY752">
        <v>3.0673384449999999</v>
      </c>
      <c r="AZ752">
        <v>3.105580148</v>
      </c>
      <c r="BA752">
        <v>3.1445339470000002</v>
      </c>
      <c r="BB752">
        <v>3.1839795639999999</v>
      </c>
      <c r="BC752">
        <v>3.2238980330000002</v>
      </c>
      <c r="BD752">
        <v>3.2642867130000002</v>
      </c>
      <c r="BE752">
        <v>3.3051446860000002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1.886116251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2.0470352979999999</v>
      </c>
      <c r="L753">
        <v>2.083470073</v>
      </c>
      <c r="M753">
        <v>2.1179473029999998</v>
      </c>
      <c r="N753">
        <v>2.1524499760000002</v>
      </c>
      <c r="O753">
        <v>2.1871102850000002</v>
      </c>
      <c r="P753">
        <v>2.2219317109999999</v>
      </c>
      <c r="Q753">
        <v>2.256917192</v>
      </c>
      <c r="R753">
        <v>2.2920836919999998</v>
      </c>
      <c r="S753">
        <v>2.3274613980000001</v>
      </c>
      <c r="T753">
        <v>2.3630908759999998</v>
      </c>
      <c r="U753">
        <v>2.3990200659999998</v>
      </c>
      <c r="V753">
        <v>2.4332439360000002</v>
      </c>
      <c r="W753">
        <v>2.4695752209999999</v>
      </c>
      <c r="X753">
        <v>2.5065415350000002</v>
      </c>
      <c r="Y753">
        <v>2.544069758</v>
      </c>
      <c r="Z753">
        <v>2.5821953780000002</v>
      </c>
      <c r="AA753">
        <v>2.6150196299999999</v>
      </c>
      <c r="AB753">
        <v>2.6506131000000002</v>
      </c>
      <c r="AC753">
        <v>2.686892507</v>
      </c>
      <c r="AD753">
        <v>2.723752277</v>
      </c>
      <c r="AE753">
        <v>2.7612340610000001</v>
      </c>
      <c r="AF753">
        <v>2.799392326</v>
      </c>
      <c r="AG753">
        <v>2.8382740630000001</v>
      </c>
      <c r="AH753">
        <v>2.8779151070000002</v>
      </c>
      <c r="AI753">
        <v>2.9183397129999999</v>
      </c>
      <c r="AJ753">
        <v>2.9595613360000002</v>
      </c>
      <c r="AK753">
        <v>3.0015840759999999</v>
      </c>
      <c r="AL753">
        <v>3.0429623710000002</v>
      </c>
      <c r="AM753">
        <v>3.0848596260000001</v>
      </c>
      <c r="AN753">
        <v>3.1273808500000002</v>
      </c>
      <c r="AO753">
        <v>3.170542572</v>
      </c>
      <c r="AP753">
        <v>3.2143509620000001</v>
      </c>
      <c r="AQ753">
        <v>3.258811449</v>
      </c>
      <c r="AR753">
        <v>3.3039290609999998</v>
      </c>
      <c r="AS753">
        <v>3.3497077380000002</v>
      </c>
      <c r="AT753">
        <v>3.3961498190000001</v>
      </c>
      <c r="AU753">
        <v>3.4432559110000001</v>
      </c>
      <c r="AV753">
        <v>3.4911565809999998</v>
      </c>
      <c r="AW753">
        <v>3.539743053</v>
      </c>
      <c r="AX753">
        <v>3.5890021600000002</v>
      </c>
      <c r="AY753">
        <v>3.6389278850000002</v>
      </c>
      <c r="AZ753">
        <v>3.6895151209999999</v>
      </c>
      <c r="BA753">
        <v>3.7407596380000001</v>
      </c>
      <c r="BB753">
        <v>3.7926586690000001</v>
      </c>
      <c r="BC753">
        <v>3.8452113780000001</v>
      </c>
      <c r="BD753">
        <v>3.8984190779999999</v>
      </c>
      <c r="BE753">
        <v>3.9522852460000002</v>
      </c>
    </row>
    <row r="754" spans="1:57" x14ac:dyDescent="0.35">
      <c r="A754" t="s">
        <v>3263</v>
      </c>
      <c r="B754">
        <v>2.8444399420000002</v>
      </c>
      <c r="C754">
        <v>2.8450528450000001</v>
      </c>
      <c r="D754">
        <v>2.8583284419999999</v>
      </c>
      <c r="E754">
        <v>2.879628324</v>
      </c>
      <c r="F754">
        <v>2.9078448190000001</v>
      </c>
      <c r="G754">
        <v>2.9421634029999999</v>
      </c>
      <c r="H754">
        <v>2.9798507870000002</v>
      </c>
      <c r="I754">
        <v>3.0209858590000001</v>
      </c>
      <c r="J754">
        <v>3.0650022969999999</v>
      </c>
      <c r="K754">
        <v>3.1112984379999999</v>
      </c>
      <c r="L754">
        <v>3.1624194719999998</v>
      </c>
      <c r="M754">
        <v>3.2128907459999998</v>
      </c>
      <c r="N754">
        <v>3.2637360289999999</v>
      </c>
      <c r="O754">
        <v>3.3149351569999999</v>
      </c>
      <c r="P754">
        <v>3.3663531760000001</v>
      </c>
      <c r="Q754">
        <v>3.4178813809999999</v>
      </c>
      <c r="R754">
        <v>3.4691469690000001</v>
      </c>
      <c r="S754">
        <v>3.5203483900000001</v>
      </c>
      <c r="T754">
        <v>3.5715421389999999</v>
      </c>
      <c r="U754">
        <v>3.6227863999999999</v>
      </c>
      <c r="V754">
        <v>3.6718859159999999</v>
      </c>
      <c r="W754">
        <v>3.72240774</v>
      </c>
      <c r="X754">
        <v>3.7735808209999999</v>
      </c>
      <c r="Y754">
        <v>3.8253334450000001</v>
      </c>
      <c r="Z754">
        <v>3.877710172</v>
      </c>
      <c r="AA754">
        <v>3.9242837490000002</v>
      </c>
      <c r="AB754">
        <v>3.972106701</v>
      </c>
      <c r="AC754">
        <v>4.0202956719999996</v>
      </c>
      <c r="AD754">
        <v>4.0688806700000004</v>
      </c>
      <c r="AE754">
        <v>4.1180144309999998</v>
      </c>
      <c r="AF754">
        <v>4.1678479839999998</v>
      </c>
      <c r="AG754">
        <v>4.2185719019999999</v>
      </c>
      <c r="AH754">
        <v>4.2702304910000004</v>
      </c>
      <c r="AI754">
        <v>4.3228784539999996</v>
      </c>
      <c r="AJ754">
        <v>4.3765509920000003</v>
      </c>
      <c r="AK754">
        <v>4.4312640029999999</v>
      </c>
      <c r="AL754">
        <v>4.4860663020000002</v>
      </c>
      <c r="AM754">
        <v>4.5413342969999997</v>
      </c>
      <c r="AN754">
        <v>4.597218958</v>
      </c>
      <c r="AO754">
        <v>4.6538017209999998</v>
      </c>
      <c r="AP754">
        <v>4.7111328810000002</v>
      </c>
      <c r="AQ754">
        <v>4.7693382939999998</v>
      </c>
      <c r="AR754">
        <v>4.8283733419999999</v>
      </c>
      <c r="AS754">
        <v>4.888238737</v>
      </c>
      <c r="AT754">
        <v>4.9489342949999999</v>
      </c>
      <c r="AU754">
        <v>5.0104543079999999</v>
      </c>
      <c r="AV754">
        <v>5.0732425450000003</v>
      </c>
      <c r="AW754">
        <v>5.1370009589999999</v>
      </c>
      <c r="AX754">
        <v>5.2016672809999998</v>
      </c>
      <c r="AY754">
        <v>5.2672110740000004</v>
      </c>
      <c r="AZ754">
        <v>5.3336059389999999</v>
      </c>
      <c r="BA754">
        <v>5.401023769</v>
      </c>
      <c r="BB754">
        <v>5.469311652</v>
      </c>
      <c r="BC754">
        <v>5.5384389159999996</v>
      </c>
      <c r="BD754">
        <v>5.608394101</v>
      </c>
      <c r="BE754">
        <v>5.67917088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3.0253747529999999</v>
      </c>
      <c r="F755">
        <v>3.068962263</v>
      </c>
      <c r="G755">
        <v>3.1163124789999999</v>
      </c>
      <c r="H755">
        <v>3.1650741820000001</v>
      </c>
      <c r="I755">
        <v>3.2157395580000001</v>
      </c>
      <c r="J755">
        <v>3.2681240759999999</v>
      </c>
      <c r="K755">
        <v>3.321966202</v>
      </c>
      <c r="L755">
        <v>3.3803178410000001</v>
      </c>
      <c r="M755">
        <v>3.4379316439999998</v>
      </c>
      <c r="N755">
        <v>3.4959204700000002</v>
      </c>
      <c r="O755">
        <v>3.5543998060000002</v>
      </c>
      <c r="P755">
        <v>3.6133433350000002</v>
      </c>
      <c r="Q755">
        <v>3.672720811</v>
      </c>
      <c r="R755">
        <v>3.7325244660000001</v>
      </c>
      <c r="S755">
        <v>3.7927704420000001</v>
      </c>
      <c r="T755">
        <v>3.853494666</v>
      </c>
      <c r="U755">
        <v>3.9147477390000001</v>
      </c>
      <c r="V755">
        <v>3.9741315579999998</v>
      </c>
      <c r="W755">
        <v>4.0354853029999997</v>
      </c>
      <c r="X755">
        <v>4.0979325649999998</v>
      </c>
      <c r="Y755">
        <v>4.1613659939999996</v>
      </c>
      <c r="Z755">
        <v>4.2258042079999996</v>
      </c>
      <c r="AA755">
        <v>4.2841753230000004</v>
      </c>
      <c r="AB755">
        <v>4.3440433159999996</v>
      </c>
      <c r="AC755">
        <v>4.4044687649999998</v>
      </c>
      <c r="AD755">
        <v>4.465457518</v>
      </c>
      <c r="AE755">
        <v>4.5271482460000003</v>
      </c>
      <c r="AF755">
        <v>4.5896830949999998</v>
      </c>
      <c r="AG755">
        <v>4.6531783259999999</v>
      </c>
      <c r="AH755">
        <v>4.7177194140000003</v>
      </c>
      <c r="AI755">
        <v>4.7833630410000003</v>
      </c>
      <c r="AJ755">
        <v>4.8501413879999999</v>
      </c>
      <c r="AK755">
        <v>4.9180671709999997</v>
      </c>
      <c r="AL755">
        <v>4.9854133860000003</v>
      </c>
      <c r="AM755">
        <v>5.0530684130000001</v>
      </c>
      <c r="AN755">
        <v>5.1212645959999996</v>
      </c>
      <c r="AO755">
        <v>5.1901119849999997</v>
      </c>
      <c r="AP755">
        <v>5.2596888999999996</v>
      </c>
      <c r="AQ755">
        <v>5.3300596130000004</v>
      </c>
      <c r="AR755">
        <v>5.4012769340000002</v>
      </c>
      <c r="AS755">
        <v>5.4733825149999999</v>
      </c>
      <c r="AT755">
        <v>5.5464075839999998</v>
      </c>
      <c r="AU755">
        <v>5.620374612</v>
      </c>
      <c r="AV755">
        <v>5.6954575810000003</v>
      </c>
      <c r="AW755">
        <v>5.771588232</v>
      </c>
      <c r="AX755">
        <v>5.8487536130000004</v>
      </c>
      <c r="AY755">
        <v>5.9269433429999996</v>
      </c>
      <c r="AZ755">
        <v>6.0061474590000001</v>
      </c>
      <c r="BA755">
        <v>6.0863596199999996</v>
      </c>
      <c r="BB755">
        <v>6.1675786219999997</v>
      </c>
      <c r="BC755">
        <v>6.2498086470000001</v>
      </c>
      <c r="BD755">
        <v>6.3330588429999999</v>
      </c>
      <c r="BE755">
        <v>6.4173426039999999</v>
      </c>
    </row>
    <row r="756" spans="1:57" x14ac:dyDescent="0.35">
      <c r="A756" t="s">
        <v>3265</v>
      </c>
      <c r="B756">
        <v>8.0464675159999999</v>
      </c>
      <c r="C756">
        <v>7.9751205140000003</v>
      </c>
      <c r="D756">
        <v>7.897164267</v>
      </c>
      <c r="E756">
        <v>7.8432323860000004</v>
      </c>
      <c r="F756">
        <v>7.8285513299999998</v>
      </c>
      <c r="G756">
        <v>7.8566025819999998</v>
      </c>
      <c r="H756">
        <v>7.9211669139999996</v>
      </c>
      <c r="I756">
        <v>8.0164990859999996</v>
      </c>
      <c r="J756">
        <v>8.1371045439999996</v>
      </c>
      <c r="K756">
        <v>8.2782572749999996</v>
      </c>
      <c r="L756">
        <v>8.4417061600000007</v>
      </c>
      <c r="M756">
        <v>8.618997062</v>
      </c>
      <c r="N756">
        <v>8.8063943229999992</v>
      </c>
      <c r="O756">
        <v>9.0012331420000002</v>
      </c>
      <c r="P756">
        <v>9.2014174410000003</v>
      </c>
      <c r="Q756">
        <v>9.4052759110000004</v>
      </c>
      <c r="R756">
        <v>9.6112053779999993</v>
      </c>
      <c r="S756">
        <v>9.818056017</v>
      </c>
      <c r="T756">
        <v>10.025029760000001</v>
      </c>
      <c r="U756">
        <v>10.23166221</v>
      </c>
      <c r="V756">
        <v>10.43334997</v>
      </c>
      <c r="W756">
        <v>10.633968830000001</v>
      </c>
      <c r="X756">
        <v>10.83440875</v>
      </c>
      <c r="Y756">
        <v>11.03520954</v>
      </c>
      <c r="Z756">
        <v>11.23684986</v>
      </c>
      <c r="AA756">
        <v>11.42684442</v>
      </c>
      <c r="AB756">
        <v>11.61077828</v>
      </c>
      <c r="AC756">
        <v>11.79025392</v>
      </c>
      <c r="AD756">
        <v>11.96644635</v>
      </c>
      <c r="AE756">
        <v>12.140392780000001</v>
      </c>
      <c r="AF756">
        <v>12.31300201</v>
      </c>
      <c r="AG756">
        <v>12.48509774</v>
      </c>
      <c r="AH756">
        <v>12.65740639</v>
      </c>
      <c r="AI756">
        <v>12.830546549999999</v>
      </c>
      <c r="AJ756">
        <v>13.00500055</v>
      </c>
      <c r="AK756">
        <v>13.181107150000001</v>
      </c>
      <c r="AL756">
        <v>13.356054029999999</v>
      </c>
      <c r="AM756">
        <v>13.529795869999999</v>
      </c>
      <c r="AN756">
        <v>13.70273577</v>
      </c>
      <c r="AO756">
        <v>13.875194390000001</v>
      </c>
      <c r="AP756">
        <v>14.047307890000001</v>
      </c>
      <c r="AQ756">
        <v>14.21906641</v>
      </c>
      <c r="AR756">
        <v>14.39043618</v>
      </c>
      <c r="AS756">
        <v>14.56137674</v>
      </c>
      <c r="AT756">
        <v>14.73182581</v>
      </c>
      <c r="AU756">
        <v>14.90170391</v>
      </c>
      <c r="AV756">
        <v>15.07114717</v>
      </c>
      <c r="AW756">
        <v>15.240308840000001</v>
      </c>
      <c r="AX756">
        <v>15.409390800000001</v>
      </c>
      <c r="AY756">
        <v>15.578495289999999</v>
      </c>
      <c r="AZ756">
        <v>15.74760755</v>
      </c>
      <c r="BA756">
        <v>15.91657116</v>
      </c>
      <c r="BB756">
        <v>16.08541451</v>
      </c>
      <c r="BC756">
        <v>16.254257259999999</v>
      </c>
      <c r="BD756">
        <v>16.4231993</v>
      </c>
      <c r="BE756">
        <v>16.59230299</v>
      </c>
    </row>
    <row r="757" spans="1:57" x14ac:dyDescent="0.35">
      <c r="A757" t="s">
        <v>3266</v>
      </c>
      <c r="B757">
        <v>8.1512760879999995</v>
      </c>
      <c r="C757">
        <v>8.2237532630000008</v>
      </c>
      <c r="D757">
        <v>8.2968539099999994</v>
      </c>
      <c r="E757">
        <v>8.3832449419999993</v>
      </c>
      <c r="F757">
        <v>8.4914125350000003</v>
      </c>
      <c r="G757">
        <v>8.6248945599999995</v>
      </c>
      <c r="H757">
        <v>8.7801083290000008</v>
      </c>
      <c r="I757">
        <v>8.9545115860000006</v>
      </c>
      <c r="J757">
        <v>9.145343767</v>
      </c>
      <c r="K757">
        <v>9.3499749669999996</v>
      </c>
      <c r="L757">
        <v>9.5723788899999995</v>
      </c>
      <c r="M757">
        <v>9.8052522040000003</v>
      </c>
      <c r="N757">
        <v>10.04603481</v>
      </c>
      <c r="O757">
        <v>10.29304662</v>
      </c>
      <c r="P757">
        <v>10.54497185</v>
      </c>
      <c r="Q757">
        <v>10.80074119</v>
      </c>
      <c r="R757">
        <v>11.05948106</v>
      </c>
      <c r="S757">
        <v>11.32049404</v>
      </c>
      <c r="T757">
        <v>11.58325144</v>
      </c>
      <c r="U757">
        <v>11.84738417</v>
      </c>
      <c r="V757">
        <v>12.10767695</v>
      </c>
      <c r="W757">
        <v>12.36826316</v>
      </c>
      <c r="X757">
        <v>12.629882609999999</v>
      </c>
      <c r="Y757">
        <v>12.89285085</v>
      </c>
      <c r="Z757">
        <v>13.157396029999999</v>
      </c>
      <c r="AA757">
        <v>13.40895476</v>
      </c>
      <c r="AB757">
        <v>13.65317443</v>
      </c>
      <c r="AC757">
        <v>13.89125538</v>
      </c>
      <c r="AD757">
        <v>14.123970910000001</v>
      </c>
      <c r="AE757">
        <v>14.35205107</v>
      </c>
      <c r="AF757">
        <v>14.57619457</v>
      </c>
      <c r="AG757">
        <v>14.79706129</v>
      </c>
      <c r="AH757">
        <v>15.0152549</v>
      </c>
      <c r="AI757">
        <v>15.231297850000001</v>
      </c>
      <c r="AJ757">
        <v>15.44560851</v>
      </c>
      <c r="AK757">
        <v>15.658488330000001</v>
      </c>
      <c r="AL757">
        <v>15.866504409999999</v>
      </c>
      <c r="AM757">
        <v>16.069171560000001</v>
      </c>
      <c r="AN757">
        <v>16.266490690000001</v>
      </c>
      <c r="AO757">
        <v>16.458611210000001</v>
      </c>
      <c r="AP757">
        <v>16.645751740000001</v>
      </c>
      <c r="AQ757">
        <v>16.828169559999999</v>
      </c>
      <c r="AR757">
        <v>17.006149499999999</v>
      </c>
      <c r="AS757">
        <v>17.17999871</v>
      </c>
      <c r="AT757">
        <v>17.350040920000001</v>
      </c>
      <c r="AU757">
        <v>17.516610239999999</v>
      </c>
      <c r="AV757">
        <v>17.680369670000001</v>
      </c>
      <c r="AW757">
        <v>17.841710670000001</v>
      </c>
      <c r="AX757">
        <v>18.000977030000001</v>
      </c>
      <c r="AY757">
        <v>18.158482800000002</v>
      </c>
      <c r="AZ757">
        <v>18.314522539999999</v>
      </c>
      <c r="BA757">
        <v>18.469387560000001</v>
      </c>
      <c r="BB757">
        <v>18.62338115</v>
      </c>
      <c r="BC757">
        <v>18.77682879</v>
      </c>
      <c r="BD757">
        <v>18.930082760000001</v>
      </c>
      <c r="BE757">
        <v>19.08352258</v>
      </c>
    </row>
    <row r="758" spans="1:57" x14ac:dyDescent="0.35">
      <c r="A758" t="s">
        <v>3267</v>
      </c>
      <c r="B758">
        <v>1.844278622</v>
      </c>
      <c r="C758">
        <v>1.8525643709999999</v>
      </c>
      <c r="D758">
        <v>1.866140446</v>
      </c>
      <c r="E758">
        <v>1.8827779069999999</v>
      </c>
      <c r="F758">
        <v>1.9020331109999999</v>
      </c>
      <c r="G758">
        <v>1.9236223939999999</v>
      </c>
      <c r="H758">
        <v>1.946193303</v>
      </c>
      <c r="I758">
        <v>1.96999412</v>
      </c>
      <c r="J758">
        <v>1.9948949840000001</v>
      </c>
      <c r="K758">
        <v>2.0206997850000001</v>
      </c>
      <c r="L758">
        <v>2.0489734400000001</v>
      </c>
      <c r="M758">
        <v>2.0767026770000001</v>
      </c>
      <c r="N758">
        <v>2.1045158819999998</v>
      </c>
      <c r="O758">
        <v>2.1324962360000002</v>
      </c>
      <c r="P758">
        <v>2.1606283820000001</v>
      </c>
      <c r="Q758">
        <v>2.188894356</v>
      </c>
      <c r="R758">
        <v>2.2171489690000001</v>
      </c>
      <c r="S758">
        <v>2.245499557</v>
      </c>
      <c r="T758">
        <v>2.2739861750000001</v>
      </c>
      <c r="U758">
        <v>2.3026396770000002</v>
      </c>
      <c r="V758">
        <v>2.330208228</v>
      </c>
      <c r="W758">
        <v>2.3587140190000002</v>
      </c>
      <c r="X758">
        <v>2.3877049430000001</v>
      </c>
      <c r="Y758">
        <v>2.4170966649999999</v>
      </c>
      <c r="Z758">
        <v>2.446885016</v>
      </c>
      <c r="AA758">
        <v>2.4734107989999998</v>
      </c>
      <c r="AB758">
        <v>2.5006966519999998</v>
      </c>
      <c r="AC758">
        <v>2.5282730619999998</v>
      </c>
      <c r="AD758">
        <v>2.5561142210000001</v>
      </c>
      <c r="AE758">
        <v>2.5842811870000002</v>
      </c>
      <c r="AF758">
        <v>2.6128386460000002</v>
      </c>
      <c r="AG758">
        <v>2.6418682850000001</v>
      </c>
      <c r="AH758">
        <v>2.671382581</v>
      </c>
      <c r="AI758">
        <v>2.701396935</v>
      </c>
      <c r="AJ758">
        <v>2.731919558</v>
      </c>
      <c r="AK758">
        <v>2.7629522479999999</v>
      </c>
      <c r="AL758">
        <v>2.7938955179999998</v>
      </c>
      <c r="AM758">
        <v>2.8250255389999999</v>
      </c>
      <c r="AN758">
        <v>2.8564418620000001</v>
      </c>
      <c r="AO758">
        <v>2.8881957159999998</v>
      </c>
      <c r="AP758">
        <v>2.9203236000000001</v>
      </c>
      <c r="AQ758">
        <v>2.9528984779999998</v>
      </c>
      <c r="AR758">
        <v>2.9859120799999999</v>
      </c>
      <c r="AS758">
        <v>3.0193724350000002</v>
      </c>
      <c r="AT758">
        <v>3.0532860099999999</v>
      </c>
      <c r="AU758">
        <v>3.087655657</v>
      </c>
      <c r="AV758">
        <v>3.1227098280000001</v>
      </c>
      <c r="AW758">
        <v>3.1583033450000002</v>
      </c>
      <c r="AX758">
        <v>3.1943969110000001</v>
      </c>
      <c r="AY758">
        <v>3.2309730409999999</v>
      </c>
      <c r="AZ758">
        <v>3.2680207000000001</v>
      </c>
      <c r="BA758">
        <v>3.305626679</v>
      </c>
      <c r="BB758">
        <v>3.343723593</v>
      </c>
      <c r="BC758">
        <v>3.382295064</v>
      </c>
      <c r="BD758">
        <v>3.421336229</v>
      </c>
      <c r="BE758">
        <v>3.4608465540000002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1.9673275059999999</v>
      </c>
      <c r="G759">
        <v>1.99375608</v>
      </c>
      <c r="H759">
        <v>2.0204877379999999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2.4503134609999999</v>
      </c>
      <c r="W759">
        <v>2.4829462169999998</v>
      </c>
      <c r="X759">
        <v>2.5162169959999998</v>
      </c>
      <c r="Y759">
        <v>2.550032415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2.881871828</v>
      </c>
      <c r="AJ759">
        <v>2.9175331729999998</v>
      </c>
      <c r="AK759">
        <v>2.953776027</v>
      </c>
      <c r="AL759">
        <v>2.989651866</v>
      </c>
      <c r="AM759">
        <v>3.0256693220000002</v>
      </c>
      <c r="AN759">
        <v>3.0619814540000001</v>
      </c>
      <c r="AO759">
        <v>3.0986603289999999</v>
      </c>
      <c r="AP759">
        <v>3.1357564500000001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3.368873496</v>
      </c>
      <c r="AW759">
        <v>3.4097199630000001</v>
      </c>
      <c r="AX759">
        <v>3.4511451320000002</v>
      </c>
      <c r="AY759">
        <v>3.4931424889999998</v>
      </c>
      <c r="AZ759">
        <v>3.5357073909999999</v>
      </c>
      <c r="BA759">
        <v>3.5788375889999999</v>
      </c>
      <c r="BB759">
        <v>3.6225332539999999</v>
      </c>
      <c r="BC759">
        <v>3.666796664</v>
      </c>
      <c r="BD759">
        <v>3.7116318449999999</v>
      </c>
      <c r="BE759">
        <v>3.7570442640000001</v>
      </c>
    </row>
    <row r="760" spans="1:57" x14ac:dyDescent="0.35">
      <c r="A760" t="s">
        <v>3269</v>
      </c>
      <c r="B760">
        <v>18.509976399999999</v>
      </c>
      <c r="C760">
        <v>18.596011839999999</v>
      </c>
      <c r="D760">
        <v>18.735544820000001</v>
      </c>
      <c r="E760">
        <v>18.905507799999999</v>
      </c>
      <c r="F760">
        <v>19.101032459999999</v>
      </c>
      <c r="G760">
        <v>19.319142530000001</v>
      </c>
      <c r="H760">
        <v>19.546321670000001</v>
      </c>
      <c r="I760">
        <v>19.785221709999998</v>
      </c>
      <c r="J760">
        <v>20.03469471</v>
      </c>
      <c r="K760">
        <v>20.29290941</v>
      </c>
      <c r="L760">
        <v>20.575672879999999</v>
      </c>
      <c r="M760">
        <v>20.852800510000002</v>
      </c>
      <c r="N760">
        <v>21.130714080000001</v>
      </c>
      <c r="O760">
        <v>21.410315950000001</v>
      </c>
      <c r="P760">
        <v>21.691503109999999</v>
      </c>
      <c r="Q760">
        <v>21.974132189999999</v>
      </c>
      <c r="R760">
        <v>22.25677177</v>
      </c>
      <c r="S760">
        <v>22.540520449999999</v>
      </c>
      <c r="T760">
        <v>22.8257905</v>
      </c>
      <c r="U760">
        <v>23.112893540000002</v>
      </c>
      <c r="V760">
        <v>23.389273679999999</v>
      </c>
      <c r="W760">
        <v>23.67523074</v>
      </c>
      <c r="X760">
        <v>23.966189320000002</v>
      </c>
      <c r="Y760">
        <v>24.261282699999999</v>
      </c>
      <c r="Z760">
        <v>24.560449590000001</v>
      </c>
      <c r="AA760">
        <v>24.82698293</v>
      </c>
      <c r="AB760">
        <v>25.10129791</v>
      </c>
      <c r="AC760">
        <v>25.378632329999999</v>
      </c>
      <c r="AD760">
        <v>25.658701749999999</v>
      </c>
      <c r="AE760">
        <v>25.942093490000001</v>
      </c>
      <c r="AF760">
        <v>26.229434489999999</v>
      </c>
      <c r="AG760">
        <v>26.521526250000001</v>
      </c>
      <c r="AH760">
        <v>26.818476610000001</v>
      </c>
      <c r="AI760">
        <v>27.120425659999999</v>
      </c>
      <c r="AJ760">
        <v>27.427444479999998</v>
      </c>
      <c r="AK760">
        <v>27.739543099999999</v>
      </c>
      <c r="AL760">
        <v>28.050716269999999</v>
      </c>
      <c r="AM760">
        <v>28.363742760000001</v>
      </c>
      <c r="AN760">
        <v>28.679615510000001</v>
      </c>
      <c r="AO760">
        <v>28.99884402</v>
      </c>
      <c r="AP760">
        <v>29.32179352</v>
      </c>
      <c r="AQ760">
        <v>29.649200180000001</v>
      </c>
      <c r="AR760">
        <v>29.980982839999999</v>
      </c>
      <c r="AS760">
        <v>30.31722448</v>
      </c>
      <c r="AT760">
        <v>30.657992719999999</v>
      </c>
      <c r="AU760">
        <v>31.00331937</v>
      </c>
      <c r="AV760">
        <v>31.355508449999999</v>
      </c>
      <c r="AW760">
        <v>31.713098760000001</v>
      </c>
      <c r="AX760">
        <v>32.075692930000002</v>
      </c>
      <c r="AY760">
        <v>32.443114549999997</v>
      </c>
      <c r="AZ760">
        <v>32.815255030000003</v>
      </c>
      <c r="BA760">
        <v>33.192995619999998</v>
      </c>
      <c r="BB760">
        <v>33.575661330000003</v>
      </c>
      <c r="BC760">
        <v>33.963088390000003</v>
      </c>
      <c r="BD760">
        <v>34.355229100000003</v>
      </c>
      <c r="BE760">
        <v>34.752080390000003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19.49649045</v>
      </c>
      <c r="F761">
        <v>19.74695651</v>
      </c>
      <c r="G761">
        <v>20.012299989999999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35.918584080000002</v>
      </c>
      <c r="BB761">
        <v>36.357331379999998</v>
      </c>
      <c r="BC761">
        <v>36.801772290000002</v>
      </c>
      <c r="BD761">
        <v>37.251949109999998</v>
      </c>
      <c r="BE761">
        <v>37.707918249999999</v>
      </c>
    </row>
    <row r="762" spans="1:57" x14ac:dyDescent="0.35">
      <c r="A762" t="s">
        <v>3271</v>
      </c>
      <c r="B762">
        <v>4.08111377</v>
      </c>
      <c r="C762">
        <v>4.1107359270000003</v>
      </c>
      <c r="D762">
        <v>4.1677603019999996</v>
      </c>
      <c r="E762">
        <v>4.2302623370000001</v>
      </c>
      <c r="F762">
        <v>4.295235388</v>
      </c>
      <c r="G762">
        <v>4.3617098849999998</v>
      </c>
      <c r="H762">
        <v>4.4248847109999998</v>
      </c>
      <c r="I762">
        <v>4.4879226619999999</v>
      </c>
      <c r="J762">
        <v>4.55085256</v>
      </c>
      <c r="K762">
        <v>4.6134977690000003</v>
      </c>
      <c r="L762">
        <v>4.682415539</v>
      </c>
      <c r="M762">
        <v>4.7437658049999998</v>
      </c>
      <c r="N762">
        <v>4.8039406429999998</v>
      </c>
      <c r="O762">
        <v>4.8636336690000004</v>
      </c>
      <c r="P762">
        <v>4.9229965040000003</v>
      </c>
      <c r="Q762">
        <v>4.9821416970000003</v>
      </c>
      <c r="R762">
        <v>5.0401511890000004</v>
      </c>
      <c r="S762">
        <v>5.0981423430000001</v>
      </c>
      <c r="T762">
        <v>5.1563648479999999</v>
      </c>
      <c r="U762">
        <v>5.2149840019999996</v>
      </c>
      <c r="V762">
        <v>5.2693449259999996</v>
      </c>
      <c r="W762">
        <v>5.3288247599999998</v>
      </c>
      <c r="X762">
        <v>5.3896070260000002</v>
      </c>
      <c r="Y762">
        <v>5.4514143920000002</v>
      </c>
      <c r="Z762">
        <v>5.5143108789999999</v>
      </c>
      <c r="AA762">
        <v>5.5647245249999999</v>
      </c>
      <c r="AB762">
        <v>5.6228713969999999</v>
      </c>
      <c r="AC762">
        <v>5.6830421400000004</v>
      </c>
      <c r="AD762">
        <v>5.7447248020000004</v>
      </c>
      <c r="AE762">
        <v>5.8079014759999996</v>
      </c>
      <c r="AF762">
        <v>5.872596175</v>
      </c>
      <c r="AG762">
        <v>5.9390559190000003</v>
      </c>
      <c r="AH762">
        <v>6.0070681009999998</v>
      </c>
      <c r="AI762">
        <v>6.0766004389999999</v>
      </c>
      <c r="AJ762">
        <v>6.1476292859999999</v>
      </c>
      <c r="AK762">
        <v>6.2201250330000004</v>
      </c>
      <c r="AL762">
        <v>6.2928673560000004</v>
      </c>
      <c r="AM762">
        <v>6.3668489450000001</v>
      </c>
      <c r="AN762">
        <v>6.4421562110000004</v>
      </c>
      <c r="AO762">
        <v>6.5187756309999996</v>
      </c>
      <c r="AP762">
        <v>6.5966782259999999</v>
      </c>
      <c r="AQ762">
        <v>6.6761606049999997</v>
      </c>
      <c r="AR762">
        <v>6.7568976129999996</v>
      </c>
      <c r="AS762">
        <v>6.838835767</v>
      </c>
      <c r="AT762">
        <v>6.9219508520000002</v>
      </c>
      <c r="AU762">
        <v>7.0062239670000004</v>
      </c>
      <c r="AV762">
        <v>7.0930376580000001</v>
      </c>
      <c r="AW762">
        <v>7.1811179520000001</v>
      </c>
      <c r="AX762">
        <v>7.2703313639999996</v>
      </c>
      <c r="AY762">
        <v>7.3606576629999996</v>
      </c>
      <c r="AZ762">
        <v>7.45208973</v>
      </c>
      <c r="BA762">
        <v>7.5453191589999999</v>
      </c>
      <c r="BB762">
        <v>7.6397230260000004</v>
      </c>
      <c r="BC762">
        <v>7.7352482609999997</v>
      </c>
      <c r="BD762">
        <v>7.831899484</v>
      </c>
      <c r="BE762">
        <v>7.9296887729999996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4.5383214860000001</v>
      </c>
      <c r="F763">
        <v>4.6155236799999999</v>
      </c>
      <c r="G763">
        <v>4.6941555749999999</v>
      </c>
      <c r="H763">
        <v>4.7696934390000001</v>
      </c>
      <c r="I763">
        <v>4.8455181060000001</v>
      </c>
      <c r="J763">
        <v>4.9218097140000001</v>
      </c>
      <c r="K763">
        <v>4.9985027710000001</v>
      </c>
      <c r="L763">
        <v>5.0828132830000001</v>
      </c>
      <c r="M763">
        <v>5.1609488350000001</v>
      </c>
      <c r="N763">
        <v>5.2388235529999996</v>
      </c>
      <c r="O763">
        <v>5.3171143040000004</v>
      </c>
      <c r="P763">
        <v>5.3959866359999999</v>
      </c>
      <c r="Q763">
        <v>5.4755568060000002</v>
      </c>
      <c r="R763">
        <v>5.5559426270000003</v>
      </c>
      <c r="S763">
        <v>5.6372663220000003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6.1457920250000004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6.5793560930000003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7.1638830230000003</v>
      </c>
      <c r="AK763">
        <v>7.2681682099999998</v>
      </c>
      <c r="AL763">
        <v>7.3705704079999999</v>
      </c>
      <c r="AM763">
        <v>7.4744223630000004</v>
      </c>
      <c r="AN763">
        <v>7.5800466130000004</v>
      </c>
      <c r="AO763">
        <v>7.6874606219999997</v>
      </c>
      <c r="AP763">
        <v>7.7966483149999997</v>
      </c>
      <c r="AQ763">
        <v>7.9075914850000002</v>
      </c>
      <c r="AR763">
        <v>8.0202729379999997</v>
      </c>
      <c r="AS763">
        <v>8.1346764149999995</v>
      </c>
      <c r="AT763">
        <v>8.2507863579999992</v>
      </c>
      <c r="AU763">
        <v>8.3685879290000003</v>
      </c>
      <c r="AV763">
        <v>8.4884123739999993</v>
      </c>
      <c r="AW763">
        <v>8.6099396240000008</v>
      </c>
      <c r="AX763">
        <v>8.7331265810000005</v>
      </c>
      <c r="AY763">
        <v>8.8579603339999995</v>
      </c>
      <c r="AZ763">
        <v>8.9844342239999992</v>
      </c>
      <c r="BA763">
        <v>9.1125456180000004</v>
      </c>
      <c r="BB763">
        <v>9.2422958469999994</v>
      </c>
      <c r="BC763">
        <v>9.3736901180000007</v>
      </c>
      <c r="BD763">
        <v>9.5067372629999998</v>
      </c>
      <c r="BE763">
        <v>9.6414493730000004</v>
      </c>
    </row>
    <row r="764" spans="1:57" x14ac:dyDescent="0.35">
      <c r="A764" t="s">
        <v>3273</v>
      </c>
      <c r="B764">
        <v>18.973512280000001</v>
      </c>
      <c r="C764">
        <v>19.108864690000001</v>
      </c>
      <c r="D764">
        <v>19.334198749999999</v>
      </c>
      <c r="E764">
        <v>19.594029429999999</v>
      </c>
      <c r="F764">
        <v>19.88161736</v>
      </c>
      <c r="G764">
        <v>20.195162570000001</v>
      </c>
      <c r="H764">
        <v>20.51682297</v>
      </c>
      <c r="I764">
        <v>20.85301823</v>
      </c>
      <c r="J764">
        <v>21.20270747</v>
      </c>
      <c r="K764">
        <v>21.563706509999999</v>
      </c>
      <c r="L764">
        <v>21.959995030000002</v>
      </c>
      <c r="M764">
        <v>22.345233350000001</v>
      </c>
      <c r="N764">
        <v>22.73184758</v>
      </c>
      <c r="O764">
        <v>23.121003810000001</v>
      </c>
      <c r="P764">
        <v>23.512533080000001</v>
      </c>
      <c r="Q764">
        <v>23.906335869999999</v>
      </c>
      <c r="R764">
        <v>24.299721179999999</v>
      </c>
      <c r="S764">
        <v>24.695179280000001</v>
      </c>
      <c r="T764">
        <v>25.09343806</v>
      </c>
      <c r="U764">
        <v>25.495042649999998</v>
      </c>
      <c r="V764">
        <v>25.880940809999998</v>
      </c>
      <c r="W764">
        <v>26.282685770000001</v>
      </c>
      <c r="X764">
        <v>26.692302130000002</v>
      </c>
      <c r="Y764">
        <v>27.108895199999999</v>
      </c>
      <c r="Z764">
        <v>27.532590219999999</v>
      </c>
      <c r="AA764">
        <v>27.906998460000001</v>
      </c>
      <c r="AB764">
        <v>28.29580275</v>
      </c>
      <c r="AC764">
        <v>28.689335740000001</v>
      </c>
      <c r="AD764">
        <v>29.087605190000001</v>
      </c>
      <c r="AE764">
        <v>29.491836899999999</v>
      </c>
      <c r="AF764">
        <v>29.903187160000002</v>
      </c>
      <c r="AG764">
        <v>30.32317437</v>
      </c>
      <c r="AH764">
        <v>30.751925020000002</v>
      </c>
      <c r="AI764">
        <v>31.18974656</v>
      </c>
      <c r="AJ764">
        <v>31.63683103</v>
      </c>
      <c r="AK764">
        <v>32.093265979999998</v>
      </c>
      <c r="AL764">
        <v>32.550944579999999</v>
      </c>
      <c r="AM764">
        <v>33.013155779999998</v>
      </c>
      <c r="AN764">
        <v>33.48120754</v>
      </c>
      <c r="AO764">
        <v>33.955941860000003</v>
      </c>
      <c r="AP764">
        <v>34.43804781</v>
      </c>
      <c r="AQ764">
        <v>34.929006950000002</v>
      </c>
      <c r="AR764">
        <v>35.428605439999998</v>
      </c>
      <c r="AS764">
        <v>35.937068330000002</v>
      </c>
      <c r="AT764">
        <v>36.454582790000003</v>
      </c>
      <c r="AU764">
        <v>36.981263009999999</v>
      </c>
      <c r="AV764">
        <v>37.52150898</v>
      </c>
      <c r="AW764">
        <v>38.072409749999998</v>
      </c>
      <c r="AX764">
        <v>38.633422529999997</v>
      </c>
      <c r="AY764">
        <v>39.204331070000002</v>
      </c>
      <c r="AZ764">
        <v>39.785001829999999</v>
      </c>
      <c r="BA764">
        <v>40.377298860000003</v>
      </c>
      <c r="BB764">
        <v>40.979782669999999</v>
      </c>
      <c r="BC764">
        <v>41.592232899999999</v>
      </c>
      <c r="BD764">
        <v>42.21461936</v>
      </c>
      <c r="BE764">
        <v>42.846977889999998</v>
      </c>
    </row>
    <row r="765" spans="1:57" x14ac:dyDescent="0.35">
      <c r="A765" t="s">
        <v>3274</v>
      </c>
      <c r="B765">
        <v>19.569016120000001</v>
      </c>
      <c r="C765">
        <v>19.868528690000002</v>
      </c>
      <c r="D765">
        <v>20.207652889999999</v>
      </c>
      <c r="E765">
        <v>20.569006080000001</v>
      </c>
      <c r="F765">
        <v>20.94758358</v>
      </c>
      <c r="G765">
        <v>21.3415277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23.40169655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30.378904349999999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40.758407159999997</v>
      </c>
      <c r="AU765">
        <v>41.393153460000001</v>
      </c>
      <c r="AV765">
        <v>42.040865400000001</v>
      </c>
      <c r="AW765">
        <v>42.700903910000001</v>
      </c>
      <c r="AX765">
        <v>43.373180660000003</v>
      </c>
      <c r="AY765">
        <v>44.057676430000001</v>
      </c>
      <c r="AZ765">
        <v>44.754389140000001</v>
      </c>
      <c r="BA765">
        <v>45.46334186</v>
      </c>
      <c r="BB765">
        <v>46.184590970000002</v>
      </c>
      <c r="BC765">
        <v>46.918228159999998</v>
      </c>
      <c r="BD765">
        <v>47.664377809999998</v>
      </c>
      <c r="BE765">
        <v>48.423192190000002</v>
      </c>
    </row>
    <row r="766" spans="1:57" x14ac:dyDescent="0.35">
      <c r="A766" t="s">
        <v>3275</v>
      </c>
      <c r="B766">
        <v>38.274365549999999</v>
      </c>
      <c r="C766">
        <v>38.39522762</v>
      </c>
      <c r="D766">
        <v>38.617779349999999</v>
      </c>
      <c r="E766">
        <v>38.926992339999998</v>
      </c>
      <c r="F766">
        <v>39.324184700000004</v>
      </c>
      <c r="G766">
        <v>39.806370819999998</v>
      </c>
      <c r="H766">
        <v>40.343592790000002</v>
      </c>
      <c r="I766">
        <v>40.935084070000002</v>
      </c>
      <c r="J766">
        <v>41.573939500000002</v>
      </c>
      <c r="K766">
        <v>42.252548179999998</v>
      </c>
      <c r="L766">
        <v>43.003228409999998</v>
      </c>
      <c r="M766">
        <v>43.764841709999999</v>
      </c>
      <c r="N766">
        <v>44.541445940000003</v>
      </c>
      <c r="O766">
        <v>45.331243950000001</v>
      </c>
      <c r="P766">
        <v>46.131799430000001</v>
      </c>
      <c r="Q766">
        <v>46.941121619999997</v>
      </c>
      <c r="R766">
        <v>47.759049130000001</v>
      </c>
      <c r="S766">
        <v>48.582785819999998</v>
      </c>
      <c r="T766">
        <v>49.411794270000001</v>
      </c>
      <c r="U766">
        <v>50.246040880000002</v>
      </c>
      <c r="V766">
        <v>51.056161510000003</v>
      </c>
      <c r="W766">
        <v>51.884518800000002</v>
      </c>
      <c r="X766">
        <v>52.723955969999999</v>
      </c>
      <c r="Y766">
        <v>53.573451560000002</v>
      </c>
      <c r="Z766">
        <v>54.43320241</v>
      </c>
      <c r="AA766">
        <v>55.21783301</v>
      </c>
      <c r="AB766">
        <v>56.007632520000001</v>
      </c>
      <c r="AC766">
        <v>56.798424189999999</v>
      </c>
      <c r="AD766">
        <v>57.5919752</v>
      </c>
      <c r="AE766">
        <v>58.391033540000002</v>
      </c>
      <c r="AF766">
        <v>59.198167040000001</v>
      </c>
      <c r="AG766">
        <v>60.014901850000001</v>
      </c>
      <c r="AH766">
        <v>60.843545990000003</v>
      </c>
      <c r="AI766">
        <v>61.685367370000002</v>
      </c>
      <c r="AJ766">
        <v>62.541229420000001</v>
      </c>
      <c r="AK766">
        <v>63.411719759999997</v>
      </c>
      <c r="AL766">
        <v>64.270591820000007</v>
      </c>
      <c r="AM766">
        <v>65.133112580000002</v>
      </c>
      <c r="AN766">
        <v>66.003113639999995</v>
      </c>
      <c r="AO766">
        <v>66.882534559999996</v>
      </c>
      <c r="AP766">
        <v>67.772767819999999</v>
      </c>
      <c r="AQ766">
        <v>68.673842109999995</v>
      </c>
      <c r="AR766">
        <v>69.587705560000003</v>
      </c>
      <c r="AS766">
        <v>70.515048100000001</v>
      </c>
      <c r="AT766">
        <v>71.456258109999993</v>
      </c>
      <c r="AU766">
        <v>72.411555239999998</v>
      </c>
      <c r="AV766">
        <v>73.379059220000002</v>
      </c>
      <c r="AW766">
        <v>74.362176719999994</v>
      </c>
      <c r="AX766">
        <v>75.361048859999997</v>
      </c>
      <c r="AY766">
        <v>76.375488989999994</v>
      </c>
      <c r="AZ766">
        <v>77.405257689999999</v>
      </c>
      <c r="BA766">
        <v>78.447508869999993</v>
      </c>
      <c r="BB766">
        <v>79.504780539999999</v>
      </c>
      <c r="BC766">
        <v>80.577239520000006</v>
      </c>
      <c r="BD766">
        <v>81.66484715</v>
      </c>
      <c r="BE766">
        <v>82.767572759999993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40.294065170000003</v>
      </c>
      <c r="F767">
        <v>40.869416960000002</v>
      </c>
      <c r="G767">
        <v>41.495585920000003</v>
      </c>
      <c r="H767">
        <v>42.14557198</v>
      </c>
      <c r="I767">
        <v>42.823987070000001</v>
      </c>
      <c r="J767">
        <v>43.528686309999998</v>
      </c>
      <c r="K767">
        <v>44.256317850000002</v>
      </c>
      <c r="L767">
        <v>45.04452182</v>
      </c>
      <c r="M767">
        <v>45.831979009999998</v>
      </c>
      <c r="N767">
        <v>46.627400909999999</v>
      </c>
      <c r="O767">
        <v>47.431104789999999</v>
      </c>
      <c r="P767">
        <v>48.242143120000001</v>
      </c>
      <c r="Q767">
        <v>49.059676949999997</v>
      </c>
      <c r="R767">
        <v>49.883216259999998</v>
      </c>
      <c r="S767">
        <v>50.712593200000001</v>
      </c>
      <c r="T767">
        <v>51.547891360000001</v>
      </c>
      <c r="U767">
        <v>52.389380549999998</v>
      </c>
      <c r="V767">
        <v>53.20673206</v>
      </c>
      <c r="W767">
        <v>54.044230059999997</v>
      </c>
      <c r="X767">
        <v>54.894103829999999</v>
      </c>
      <c r="Y767">
        <v>55.75520032</v>
      </c>
      <c r="Z767">
        <v>56.627612210000002</v>
      </c>
      <c r="AA767">
        <v>57.422574189999999</v>
      </c>
      <c r="AB767">
        <v>58.224900720000001</v>
      </c>
      <c r="AC767">
        <v>59.028132589999998</v>
      </c>
      <c r="AD767">
        <v>59.833631760000003</v>
      </c>
      <c r="AE767">
        <v>60.643979309999999</v>
      </c>
      <c r="AF767">
        <v>61.461615639999998</v>
      </c>
      <c r="AG767">
        <v>62.288522120000003</v>
      </c>
      <c r="AH767">
        <v>63.126201559999998</v>
      </c>
      <c r="AI767">
        <v>63.97573955</v>
      </c>
      <c r="AJ767">
        <v>64.837883660000003</v>
      </c>
      <c r="AK767">
        <v>65.713120779999997</v>
      </c>
      <c r="AL767">
        <v>66.580172300000001</v>
      </c>
      <c r="AM767">
        <v>67.448145429999997</v>
      </c>
      <c r="AN767">
        <v>68.320311829999994</v>
      </c>
      <c r="AO767">
        <v>69.198694750000001</v>
      </c>
      <c r="AP767">
        <v>70.084936350000007</v>
      </c>
      <c r="AQ767">
        <v>70.980440790000003</v>
      </c>
      <c r="AR767">
        <v>71.88637971</v>
      </c>
      <c r="AS767">
        <v>72.803694989999997</v>
      </c>
      <c r="AT767">
        <v>73.733119560000006</v>
      </c>
      <c r="AU767">
        <v>74.675213150000005</v>
      </c>
      <c r="AV767">
        <v>75.632369519999997</v>
      </c>
      <c r="AW767">
        <v>76.604150320000002</v>
      </c>
      <c r="AX767">
        <v>77.590561050000005</v>
      </c>
      <c r="AY767">
        <v>78.591563300000004</v>
      </c>
      <c r="AZ767">
        <v>79.607112839999999</v>
      </c>
      <c r="BA767">
        <v>80.637214499999999</v>
      </c>
      <c r="BB767">
        <v>81.681930190000003</v>
      </c>
      <c r="BC767">
        <v>82.741372740000003</v>
      </c>
      <c r="BD767">
        <v>83.815698940000004</v>
      </c>
      <c r="BE767">
        <v>84.905103620000006</v>
      </c>
    </row>
    <row r="768" spans="1:57" x14ac:dyDescent="0.35">
      <c r="A768" t="s">
        <v>3277</v>
      </c>
      <c r="B768">
        <v>32.702092020000002</v>
      </c>
      <c r="C768">
        <v>33.083257660000001</v>
      </c>
      <c r="D768">
        <v>33.508500410000003</v>
      </c>
      <c r="E768">
        <v>33.958557929999998</v>
      </c>
      <c r="F768">
        <v>34.43540187</v>
      </c>
      <c r="G768">
        <v>34.94035744</v>
      </c>
      <c r="H768">
        <v>35.444126830000002</v>
      </c>
      <c r="I768">
        <v>35.966986609999999</v>
      </c>
      <c r="J768">
        <v>36.509499929999997</v>
      </c>
      <c r="K768">
        <v>37.069914679999997</v>
      </c>
      <c r="L768">
        <v>37.695946960000001</v>
      </c>
      <c r="M768">
        <v>38.296759170000001</v>
      </c>
      <c r="N768">
        <v>38.905310829999998</v>
      </c>
      <c r="O768">
        <v>39.524709270000002</v>
      </c>
      <c r="P768">
        <v>40.154564319999999</v>
      </c>
      <c r="Q768">
        <v>40.794236439999999</v>
      </c>
      <c r="R768">
        <v>41.442803380000001</v>
      </c>
      <c r="S768">
        <v>42.100063810000002</v>
      </c>
      <c r="T768">
        <v>42.765810700000003</v>
      </c>
      <c r="U768">
        <v>43.439927060000002</v>
      </c>
      <c r="V768">
        <v>44.08535835</v>
      </c>
      <c r="W768">
        <v>44.768628980000003</v>
      </c>
      <c r="X768">
        <v>45.464352669999997</v>
      </c>
      <c r="Y768">
        <v>46.16960761</v>
      </c>
      <c r="Z768">
        <v>46.884248059999997</v>
      </c>
      <c r="AA768">
        <v>47.501135290000001</v>
      </c>
      <c r="AB768">
        <v>48.162339600000003</v>
      </c>
      <c r="AC768">
        <v>48.833893070000002</v>
      </c>
      <c r="AD768">
        <v>49.512343039999998</v>
      </c>
      <c r="AE768">
        <v>50.197988279999997</v>
      </c>
      <c r="AF768">
        <v>50.891528209999997</v>
      </c>
      <c r="AG768">
        <v>51.593693729999998</v>
      </c>
      <c r="AH768">
        <v>52.305003509999999</v>
      </c>
      <c r="AI768">
        <v>53.025918910000001</v>
      </c>
      <c r="AJ768">
        <v>53.756829000000003</v>
      </c>
      <c r="AK768">
        <v>54.498058759999999</v>
      </c>
      <c r="AL768">
        <v>55.224469480000003</v>
      </c>
      <c r="AM768">
        <v>55.95641243</v>
      </c>
      <c r="AN768">
        <v>56.6967766</v>
      </c>
      <c r="AO768">
        <v>57.44630806</v>
      </c>
      <c r="AP768">
        <v>58.205451549999999</v>
      </c>
      <c r="AQ768">
        <v>58.974665090000002</v>
      </c>
      <c r="AR768">
        <v>59.754203650000001</v>
      </c>
      <c r="AS768">
        <v>60.544323110000001</v>
      </c>
      <c r="AT768">
        <v>61.345241270000002</v>
      </c>
      <c r="AU768">
        <v>62.157136680000001</v>
      </c>
      <c r="AV768">
        <v>62.982820089999997</v>
      </c>
      <c r="AW768">
        <v>63.820402780000002</v>
      </c>
      <c r="AX768">
        <v>64.669777199999999</v>
      </c>
      <c r="AY768">
        <v>65.531040259999997</v>
      </c>
      <c r="AZ768">
        <v>66.404287789999998</v>
      </c>
      <c r="BA768">
        <v>67.289776340000003</v>
      </c>
      <c r="BB768">
        <v>68.187481840000004</v>
      </c>
      <c r="BC768">
        <v>69.097507820000004</v>
      </c>
      <c r="BD768">
        <v>70.019981619999996</v>
      </c>
      <c r="BE768">
        <v>70.955030800000003</v>
      </c>
    </row>
    <row r="769" spans="1:57" x14ac:dyDescent="0.35">
      <c r="A769" t="s">
        <v>3278</v>
      </c>
      <c r="B769">
        <v>32.81756171</v>
      </c>
      <c r="C769">
        <v>33.284754880000001</v>
      </c>
      <c r="D769">
        <v>33.787712749999997</v>
      </c>
      <c r="E769">
        <v>34.308771700000001</v>
      </c>
      <c r="F769">
        <v>34.848667079999998</v>
      </c>
      <c r="G769">
        <v>35.408381910000003</v>
      </c>
      <c r="H769">
        <v>35.959045549999999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39.597403460000002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43.567418709999998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47.800965849999997</v>
      </c>
      <c r="AA769">
        <v>48.437724510000002</v>
      </c>
      <c r="AB769">
        <v>49.119497539999998</v>
      </c>
      <c r="AC769">
        <v>49.812003490000002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56.398800659999999</v>
      </c>
      <c r="AM769">
        <v>57.151552510000002</v>
      </c>
      <c r="AN769">
        <v>57.912305160000003</v>
      </c>
      <c r="AO769">
        <v>58.681796869999999</v>
      </c>
      <c r="AP769">
        <v>59.460505689999998</v>
      </c>
      <c r="AQ769">
        <v>60.248867099999998</v>
      </c>
      <c r="AR769">
        <v>61.047282019999997</v>
      </c>
      <c r="AS769">
        <v>61.856109609999997</v>
      </c>
      <c r="AT769">
        <v>62.675666499999998</v>
      </c>
      <c r="AU769">
        <v>63.50623186</v>
      </c>
      <c r="AV769">
        <v>64.350455080000003</v>
      </c>
      <c r="AW769">
        <v>65.206697379999994</v>
      </c>
      <c r="AX769">
        <v>66.074928790000001</v>
      </c>
      <c r="AY769">
        <v>66.95528324</v>
      </c>
      <c r="AZ769">
        <v>67.847910659999997</v>
      </c>
      <c r="BA769">
        <v>68.752970390000002</v>
      </c>
      <c r="BB769">
        <v>69.670630410000001</v>
      </c>
      <c r="BC769">
        <v>70.60106648</v>
      </c>
      <c r="BD769">
        <v>71.544462010000004</v>
      </c>
      <c r="BE769">
        <v>72.501008470000002</v>
      </c>
    </row>
    <row r="770" spans="1:57" x14ac:dyDescent="0.35">
      <c r="A770" t="s">
        <v>3279</v>
      </c>
      <c r="B770">
        <v>1.133190572</v>
      </c>
      <c r="C770">
        <v>1.135433229</v>
      </c>
      <c r="D770">
        <v>1.1436814120000001</v>
      </c>
      <c r="E770">
        <v>1.1550606889999999</v>
      </c>
      <c r="F770">
        <v>1.1686515930000001</v>
      </c>
      <c r="G770">
        <v>1.1839582719999999</v>
      </c>
      <c r="H770">
        <v>1.1999187309999999</v>
      </c>
      <c r="I770">
        <v>1.2165902</v>
      </c>
      <c r="J770">
        <v>1.2338630450000001</v>
      </c>
      <c r="K770">
        <v>1.2516014609999999</v>
      </c>
      <c r="L770">
        <v>1.270829905</v>
      </c>
      <c r="M770">
        <v>1.2895857449999999</v>
      </c>
      <c r="N770">
        <v>1.3082525759999999</v>
      </c>
      <c r="O770">
        <v>1.3269248250000001</v>
      </c>
      <c r="P770">
        <v>1.345618974</v>
      </c>
      <c r="Q770">
        <v>1.3643436600000001</v>
      </c>
      <c r="R770">
        <v>1.3829951279999999</v>
      </c>
      <c r="S770">
        <v>1.40168213</v>
      </c>
      <c r="T770">
        <v>1.420457978</v>
      </c>
      <c r="U770">
        <v>1.439363253</v>
      </c>
      <c r="V770">
        <v>1.4575986139999999</v>
      </c>
      <c r="W770">
        <v>1.476477711</v>
      </c>
      <c r="X770">
        <v>1.495761976</v>
      </c>
      <c r="Y770">
        <v>1.5153937580000001</v>
      </c>
      <c r="Z770">
        <v>1.5353722480000001</v>
      </c>
      <c r="AA770">
        <v>1.553317654</v>
      </c>
      <c r="AB770">
        <v>1.571800227</v>
      </c>
      <c r="AC770">
        <v>1.590604922</v>
      </c>
      <c r="AD770">
        <v>1.6097036659999999</v>
      </c>
      <c r="AE770">
        <v>1.629126641</v>
      </c>
      <c r="AF770">
        <v>1.6489093189999999</v>
      </c>
      <c r="AG770">
        <v>1.669105421</v>
      </c>
      <c r="AH770">
        <v>1.6897128509999999</v>
      </c>
      <c r="AI770">
        <v>1.710733158</v>
      </c>
      <c r="AJ770">
        <v>1.732163825</v>
      </c>
      <c r="AK770">
        <v>1.75399806</v>
      </c>
      <c r="AL770">
        <v>1.7758940350000001</v>
      </c>
      <c r="AM770">
        <v>1.79796964</v>
      </c>
      <c r="AN770">
        <v>1.8202807009999999</v>
      </c>
      <c r="AO770">
        <v>1.84285436</v>
      </c>
      <c r="AP770">
        <v>1.86570741</v>
      </c>
      <c r="AQ770">
        <v>1.888890057</v>
      </c>
      <c r="AR770">
        <v>1.912385746</v>
      </c>
      <c r="AS770">
        <v>1.9361926270000001</v>
      </c>
      <c r="AT770">
        <v>1.960310274</v>
      </c>
      <c r="AU770">
        <v>1.9847370090000001</v>
      </c>
      <c r="AV770">
        <v>2.009651071</v>
      </c>
      <c r="AW770">
        <v>2.0349389269999998</v>
      </c>
      <c r="AX770">
        <v>2.0605634309999998</v>
      </c>
      <c r="AY770">
        <v>2.0865080520000001</v>
      </c>
      <c r="AZ770">
        <v>2.1127628870000001</v>
      </c>
      <c r="BA770">
        <v>2.1394034199999998</v>
      </c>
      <c r="BB770">
        <v>2.1663741500000002</v>
      </c>
      <c r="BC770">
        <v>2.1936596829999999</v>
      </c>
      <c r="BD770">
        <v>2.2212558809999998</v>
      </c>
      <c r="BE770">
        <v>2.2491627840000001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1.2375393720000001</v>
      </c>
      <c r="H771">
        <v>1.2559241489999999</v>
      </c>
      <c r="I771">
        <v>1.274792981</v>
      </c>
      <c r="J771">
        <v>1.2941216659999999</v>
      </c>
      <c r="K771">
        <v>1.313849442</v>
      </c>
      <c r="L771">
        <v>1.3351302839999999</v>
      </c>
      <c r="M771">
        <v>1.3560753679999999</v>
      </c>
      <c r="N771">
        <v>1.3770563</v>
      </c>
      <c r="O771">
        <v>1.398182313</v>
      </c>
      <c r="P771">
        <v>1.4194846809999999</v>
      </c>
      <c r="Q771">
        <v>1.4409812049999999</v>
      </c>
      <c r="R771">
        <v>1.462691711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1.809347872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2.3076205249999999</v>
      </c>
      <c r="AZ771">
        <v>2.3385906909999998</v>
      </c>
      <c r="BA771">
        <v>2.369937695</v>
      </c>
      <c r="BB771">
        <v>2.4016617099999999</v>
      </c>
      <c r="BC771">
        <v>2.433764783</v>
      </c>
      <c r="BD771">
        <v>2.466250746</v>
      </c>
      <c r="BE771">
        <v>2.4991249729999998</v>
      </c>
    </row>
    <row r="772" spans="1:57" x14ac:dyDescent="0.35">
      <c r="A772" t="s">
        <v>3281</v>
      </c>
      <c r="B772">
        <v>16.521243380000001</v>
      </c>
      <c r="C772">
        <v>16.531259819999999</v>
      </c>
      <c r="D772">
        <v>16.580777250000001</v>
      </c>
      <c r="E772">
        <v>16.65473983</v>
      </c>
      <c r="F772">
        <v>16.75498958</v>
      </c>
      <c r="G772">
        <v>16.880112220000001</v>
      </c>
      <c r="H772">
        <v>17.01718125</v>
      </c>
      <c r="I772">
        <v>17.167381129999999</v>
      </c>
      <c r="J772">
        <v>17.32865211</v>
      </c>
      <c r="K772">
        <v>17.49886527</v>
      </c>
      <c r="L772">
        <v>17.690925880000002</v>
      </c>
      <c r="M772">
        <v>17.87823655</v>
      </c>
      <c r="N772">
        <v>18.06765794</v>
      </c>
      <c r="O772">
        <v>18.2602026</v>
      </c>
      <c r="P772">
        <v>18.455623920000001</v>
      </c>
      <c r="Q772">
        <v>18.653560200000001</v>
      </c>
      <c r="R772">
        <v>18.851998519999999</v>
      </c>
      <c r="S772">
        <v>19.05210782</v>
      </c>
      <c r="T772">
        <v>19.254103969999999</v>
      </c>
      <c r="U772">
        <v>19.458049979999998</v>
      </c>
      <c r="V772">
        <v>19.65346104</v>
      </c>
      <c r="W772">
        <v>19.85752574</v>
      </c>
      <c r="X772">
        <v>20.065596200000002</v>
      </c>
      <c r="Y772">
        <v>20.276689789999999</v>
      </c>
      <c r="Z772">
        <v>20.490686360000002</v>
      </c>
      <c r="AA772">
        <v>20.67756923</v>
      </c>
      <c r="AB772">
        <v>20.872526019999999</v>
      </c>
      <c r="AC772">
        <v>21.070179079999999</v>
      </c>
      <c r="AD772">
        <v>21.26968896</v>
      </c>
      <c r="AE772">
        <v>21.471269970000002</v>
      </c>
      <c r="AF772">
        <v>21.67529025</v>
      </c>
      <c r="AG772">
        <v>21.882458360000001</v>
      </c>
      <c r="AH772">
        <v>22.09274095</v>
      </c>
      <c r="AI772">
        <v>22.306260630000001</v>
      </c>
      <c r="AJ772">
        <v>22.523125409999999</v>
      </c>
      <c r="AK772">
        <v>22.743404030000001</v>
      </c>
      <c r="AL772">
        <v>22.96336767</v>
      </c>
      <c r="AM772">
        <v>23.184798579999999</v>
      </c>
      <c r="AN772">
        <v>23.40832885</v>
      </c>
      <c r="AO772">
        <v>23.63426351</v>
      </c>
      <c r="AP772">
        <v>23.862813289999998</v>
      </c>
      <c r="AQ772">
        <v>24.09467489</v>
      </c>
      <c r="AR772">
        <v>24.32958314</v>
      </c>
      <c r="AS772">
        <v>24.56755386</v>
      </c>
      <c r="AT772">
        <v>24.808635649999999</v>
      </c>
      <c r="AU772">
        <v>25.0528625</v>
      </c>
      <c r="AV772">
        <v>25.30266207</v>
      </c>
      <c r="AW772">
        <v>25.556321560000001</v>
      </c>
      <c r="AX772">
        <v>25.813456800000001</v>
      </c>
      <c r="AY772">
        <v>26.07395824</v>
      </c>
      <c r="AZ772">
        <v>26.337769949999998</v>
      </c>
      <c r="BA772">
        <v>26.605956599999999</v>
      </c>
      <c r="BB772">
        <v>26.877662000000001</v>
      </c>
      <c r="BC772">
        <v>27.152698610000002</v>
      </c>
      <c r="BD772">
        <v>27.43102154</v>
      </c>
      <c r="BE772">
        <v>27.712619149999998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17.475860610000002</v>
      </c>
      <c r="G773">
        <v>17.65680201</v>
      </c>
      <c r="H773">
        <v>17.848237340000001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20.45939431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22.543267149999998</v>
      </c>
      <c r="AB773">
        <v>22.79642544</v>
      </c>
      <c r="AC773">
        <v>23.05290608</v>
      </c>
      <c r="AD773">
        <v>23.311830109999999</v>
      </c>
      <c r="AE773">
        <v>23.573401390000001</v>
      </c>
      <c r="AF773">
        <v>23.837991939999998</v>
      </c>
      <c r="AG773">
        <v>24.10593879</v>
      </c>
      <c r="AH773">
        <v>24.377502759999999</v>
      </c>
      <c r="AI773">
        <v>24.652869169999999</v>
      </c>
      <c r="AJ773">
        <v>24.9321603</v>
      </c>
      <c r="AK773">
        <v>25.21545059</v>
      </c>
      <c r="AL773">
        <v>25.494682699999998</v>
      </c>
      <c r="AM773">
        <v>25.77486717</v>
      </c>
      <c r="AN773">
        <v>26.057316360000002</v>
      </c>
      <c r="AO773">
        <v>26.342506530000001</v>
      </c>
      <c r="AP773">
        <v>26.630732330000001</v>
      </c>
      <c r="AQ773">
        <v>26.922233070000001</v>
      </c>
      <c r="AR773">
        <v>27.21721015</v>
      </c>
      <c r="AS773">
        <v>27.51582647</v>
      </c>
      <c r="AT773">
        <v>27.818204049999999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30.050363539999999</v>
      </c>
      <c r="BB773">
        <v>30.386255160000001</v>
      </c>
      <c r="BC773">
        <v>30.726492950000001</v>
      </c>
      <c r="BD773">
        <v>31.071070850000002</v>
      </c>
      <c r="BE773">
        <v>31.42000131</v>
      </c>
    </row>
    <row r="774" spans="1:57" x14ac:dyDescent="0.35">
      <c r="A774" t="s">
        <v>3283</v>
      </c>
      <c r="B774">
        <v>4.145161023</v>
      </c>
      <c r="C774">
        <v>4.1441892679999999</v>
      </c>
      <c r="D774">
        <v>4.1481811960000003</v>
      </c>
      <c r="E774">
        <v>4.158453722</v>
      </c>
      <c r="F774">
        <v>4.176777102</v>
      </c>
      <c r="G774">
        <v>4.2028641880000004</v>
      </c>
      <c r="H774">
        <v>4.2336133739999999</v>
      </c>
      <c r="I774">
        <v>4.2689137050000001</v>
      </c>
      <c r="J774">
        <v>4.3079068500000002</v>
      </c>
      <c r="K774">
        <v>4.3498013440000003</v>
      </c>
      <c r="L774">
        <v>4.3971500570000002</v>
      </c>
      <c r="M774">
        <v>4.4440121389999998</v>
      </c>
      <c r="N774">
        <v>4.4918190400000002</v>
      </c>
      <c r="O774">
        <v>4.5406105879999998</v>
      </c>
      <c r="P774">
        <v>4.590233102</v>
      </c>
      <c r="Q774">
        <v>4.640544352</v>
      </c>
      <c r="R774">
        <v>4.6910719939999996</v>
      </c>
      <c r="S774">
        <v>4.7420320089999999</v>
      </c>
      <c r="T774">
        <v>4.7934244130000003</v>
      </c>
      <c r="U774">
        <v>4.8452293480000002</v>
      </c>
      <c r="V774">
        <v>4.895132523</v>
      </c>
      <c r="W774">
        <v>4.9468475859999996</v>
      </c>
      <c r="X774">
        <v>4.9992919550000003</v>
      </c>
      <c r="Y774">
        <v>5.0522861739999998</v>
      </c>
      <c r="Z774">
        <v>5.1058135160000004</v>
      </c>
      <c r="AA774">
        <v>5.1533109589999997</v>
      </c>
      <c r="AB774">
        <v>5.2024178020000003</v>
      </c>
      <c r="AC774">
        <v>5.251795488</v>
      </c>
      <c r="AD774">
        <v>5.3013196450000004</v>
      </c>
      <c r="AE774">
        <v>5.3510794639999997</v>
      </c>
      <c r="AF774">
        <v>5.4011871640000004</v>
      </c>
      <c r="AG774">
        <v>5.4518202349999996</v>
      </c>
      <c r="AH774">
        <v>5.5029930809999996</v>
      </c>
      <c r="AI774">
        <v>5.5547534409999999</v>
      </c>
      <c r="AJ774">
        <v>5.6071411769999999</v>
      </c>
      <c r="AK774">
        <v>5.6601848170000002</v>
      </c>
      <c r="AL774">
        <v>5.7130451630000003</v>
      </c>
      <c r="AM774">
        <v>5.7661230269999999</v>
      </c>
      <c r="AN774">
        <v>5.8195553110000002</v>
      </c>
      <c r="AO774">
        <v>5.8734184689999998</v>
      </c>
      <c r="AP774">
        <v>5.9277725500000003</v>
      </c>
      <c r="AQ774">
        <v>5.9827789139999998</v>
      </c>
      <c r="AR774">
        <v>6.0383936130000002</v>
      </c>
      <c r="AS774">
        <v>6.0946359960000001</v>
      </c>
      <c r="AT774">
        <v>6.1515274050000004</v>
      </c>
      <c r="AU774">
        <v>6.2090825690000004</v>
      </c>
      <c r="AV774">
        <v>6.267818793</v>
      </c>
      <c r="AW774">
        <v>6.3273674409999998</v>
      </c>
      <c r="AX774">
        <v>6.3876650469999996</v>
      </c>
      <c r="AY774">
        <v>6.4486944629999998</v>
      </c>
      <c r="AZ774">
        <v>6.5104440050000001</v>
      </c>
      <c r="BA774">
        <v>6.5731324600000001</v>
      </c>
      <c r="BB774">
        <v>6.6365708100000003</v>
      </c>
      <c r="BC774">
        <v>6.7007235390000002</v>
      </c>
      <c r="BD774">
        <v>6.7655797829999997</v>
      </c>
      <c r="BE774">
        <v>6.8311330650000004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4.3081121639999997</v>
      </c>
      <c r="F775">
        <v>4.3414353659999998</v>
      </c>
      <c r="G775">
        <v>4.3819373989999999</v>
      </c>
      <c r="H775">
        <v>4.4263776430000004</v>
      </c>
      <c r="I775">
        <v>4.4746339219999998</v>
      </c>
      <c r="J775">
        <v>4.5258945109999997</v>
      </c>
      <c r="K775">
        <v>4.5794520539999999</v>
      </c>
      <c r="L775">
        <v>4.638219994</v>
      </c>
      <c r="M775">
        <v>4.696295954</v>
      </c>
      <c r="N775">
        <v>4.7550732959999999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5.1221506779999997</v>
      </c>
      <c r="U775">
        <v>5.1853224869999996</v>
      </c>
      <c r="V775">
        <v>5.2464985799999999</v>
      </c>
      <c r="W775">
        <v>5.3098231929999997</v>
      </c>
      <c r="X775">
        <v>5.3740878270000003</v>
      </c>
      <c r="Y775">
        <v>5.4391030579999997</v>
      </c>
      <c r="Z775">
        <v>5.5048587089999996</v>
      </c>
      <c r="AA775">
        <v>5.5640071930000001</v>
      </c>
      <c r="AB775">
        <v>5.625010906</v>
      </c>
      <c r="AC775">
        <v>5.6864509630000004</v>
      </c>
      <c r="AD775">
        <v>5.7481908099999997</v>
      </c>
      <c r="AE775">
        <v>5.8103202639999996</v>
      </c>
      <c r="AF775">
        <v>5.8729544479999998</v>
      </c>
      <c r="AG775">
        <v>5.9361935719999996</v>
      </c>
      <c r="AH775">
        <v>6.0001163289999999</v>
      </c>
      <c r="AI775">
        <v>6.0647812940000003</v>
      </c>
      <c r="AJ775">
        <v>6.13023045</v>
      </c>
      <c r="AK775">
        <v>6.196493094</v>
      </c>
      <c r="AL775">
        <v>6.2618091470000001</v>
      </c>
      <c r="AM775">
        <v>6.3272898040000003</v>
      </c>
      <c r="AN775">
        <v>6.3931862390000003</v>
      </c>
      <c r="AO775">
        <v>6.4595988130000004</v>
      </c>
      <c r="AP775">
        <v>6.5266016110000002</v>
      </c>
      <c r="AQ775">
        <v>6.5942605929999996</v>
      </c>
      <c r="AR775">
        <v>6.6626337400000004</v>
      </c>
      <c r="AS775">
        <v>6.7317696619999996</v>
      </c>
      <c r="AT775">
        <v>6.8017072919999997</v>
      </c>
      <c r="AU775">
        <v>6.8724765589999999</v>
      </c>
      <c r="AV775">
        <v>6.9442601259999996</v>
      </c>
      <c r="AW775">
        <v>7.0169746499999999</v>
      </c>
      <c r="AX775">
        <v>7.0906108889999997</v>
      </c>
      <c r="AY775">
        <v>7.1651725730000004</v>
      </c>
      <c r="AZ775">
        <v>7.2406639339999996</v>
      </c>
      <c r="BA775">
        <v>7.3170878769999996</v>
      </c>
      <c r="BB775">
        <v>7.3944469880000003</v>
      </c>
      <c r="BC775">
        <v>7.472744595</v>
      </c>
      <c r="BD775">
        <v>7.551985277</v>
      </c>
      <c r="BE775">
        <v>7.6321748999999999</v>
      </c>
    </row>
    <row r="776" spans="1:57" x14ac:dyDescent="0.35">
      <c r="A776" t="s">
        <v>3285</v>
      </c>
      <c r="B776">
        <v>2.16550469E-4</v>
      </c>
      <c r="C776">
        <v>2.1736568100000001E-4</v>
      </c>
      <c r="D776">
        <v>2.1857006799999999E-4</v>
      </c>
      <c r="E776">
        <v>2.19992704E-4</v>
      </c>
      <c r="F776">
        <v>2.2165818E-4</v>
      </c>
      <c r="G776">
        <v>2.23562715E-4</v>
      </c>
      <c r="H776">
        <v>2.2551762799999999E-4</v>
      </c>
      <c r="I776">
        <v>2.2757807400000001E-4</v>
      </c>
      <c r="J776">
        <v>2.2973107800000001E-4</v>
      </c>
      <c r="K776">
        <v>2.3196353700000001E-4</v>
      </c>
      <c r="L776">
        <v>2.3451049400000001E-4</v>
      </c>
      <c r="M776">
        <v>2.3693032699999999E-4</v>
      </c>
      <c r="N776">
        <v>2.3936688399999999E-4</v>
      </c>
      <c r="O776">
        <v>2.4183670900000001E-4</v>
      </c>
      <c r="P776">
        <v>2.44339459E-4</v>
      </c>
      <c r="Q776">
        <v>2.4687248699999998E-4</v>
      </c>
      <c r="R776">
        <v>2.4940816799999999E-4</v>
      </c>
      <c r="S776">
        <v>2.5196557900000001E-4</v>
      </c>
      <c r="T776">
        <v>2.5454784399999998E-4</v>
      </c>
      <c r="U776">
        <v>2.5715681900000001E-4</v>
      </c>
      <c r="V776">
        <v>2.5961922500000002E-4</v>
      </c>
      <c r="W776">
        <v>2.6223220699999998E-4</v>
      </c>
      <c r="X776">
        <v>2.6490393699999998E-4</v>
      </c>
      <c r="Y776">
        <v>2.6762275699999998E-4</v>
      </c>
      <c r="Z776">
        <v>2.7038737399999999E-4</v>
      </c>
      <c r="AA776">
        <v>2.7270112300000003E-4</v>
      </c>
      <c r="AB776">
        <v>2.7517617299999998E-4</v>
      </c>
      <c r="AC776">
        <v>2.7769534700000003E-4</v>
      </c>
      <c r="AD776">
        <v>2.8025108999999999E-4</v>
      </c>
      <c r="AE776">
        <v>2.8284686600000002E-4</v>
      </c>
      <c r="AF776">
        <v>2.8548721500000002E-4</v>
      </c>
      <c r="AG776">
        <v>2.8818159599999999E-4</v>
      </c>
      <c r="AH776">
        <v>2.9092888800000001E-4</v>
      </c>
      <c r="AI776">
        <v>2.9373074500000003E-4</v>
      </c>
      <c r="AJ776">
        <v>2.9658847700000002E-4</v>
      </c>
      <c r="AK776">
        <v>2.9950284499999998E-4</v>
      </c>
      <c r="AL776">
        <v>3.02405136E-4</v>
      </c>
      <c r="AM776">
        <v>3.0533541600000002E-4</v>
      </c>
      <c r="AN776">
        <v>3.0830351400000001E-4</v>
      </c>
      <c r="AO776">
        <v>3.1131392400000001E-4</v>
      </c>
      <c r="AP776">
        <v>3.1436946499999998E-4</v>
      </c>
      <c r="AQ776">
        <v>3.17479627E-4</v>
      </c>
      <c r="AR776">
        <v>3.2063992799999998E-4</v>
      </c>
      <c r="AS776">
        <v>3.2385041799999999E-4</v>
      </c>
      <c r="AT776">
        <v>3.2711137500000001E-4</v>
      </c>
      <c r="AU776">
        <v>3.3042292700000001E-4</v>
      </c>
      <c r="AV776">
        <v>3.3382038999999999E-4</v>
      </c>
      <c r="AW776">
        <v>3.3727716600000002E-4</v>
      </c>
      <c r="AX776">
        <v>3.4078882099999999E-4</v>
      </c>
      <c r="AY776">
        <v>3.44353729E-4</v>
      </c>
      <c r="AZ776">
        <v>3.4797098E-4</v>
      </c>
      <c r="BA776">
        <v>3.5165539099999999E-4</v>
      </c>
      <c r="BB776">
        <v>3.55394511E-4</v>
      </c>
      <c r="BC776">
        <v>3.5918644600000001E-4</v>
      </c>
      <c r="BD776">
        <v>3.63030726E-4</v>
      </c>
      <c r="BE776">
        <v>3.6692732900000001E-4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3.37085988E-4</v>
      </c>
      <c r="AM777">
        <v>3.40812668E-4</v>
      </c>
      <c r="AN777">
        <v>3.4457628199999999E-4</v>
      </c>
      <c r="AO777">
        <v>3.4838383499999999E-4</v>
      </c>
      <c r="AP777">
        <v>3.5223965000000002E-4</v>
      </c>
      <c r="AQ777">
        <v>3.5614698600000002E-4</v>
      </c>
      <c r="AR777">
        <v>3.60108405E-4</v>
      </c>
      <c r="AS777">
        <v>3.6412587999999998E-4</v>
      </c>
      <c r="AT777">
        <v>3.68200815E-4</v>
      </c>
      <c r="AU777">
        <v>3.7233393499999998E-4</v>
      </c>
      <c r="AV777">
        <v>3.7653630900000003E-4</v>
      </c>
      <c r="AW777">
        <v>3.80793389E-4</v>
      </c>
      <c r="AX777">
        <v>3.8509520100000002E-4</v>
      </c>
      <c r="AY777">
        <v>3.8945361800000002E-4</v>
      </c>
      <c r="AZ777">
        <v>3.9387904100000003E-4</v>
      </c>
      <c r="BA777">
        <v>3.9837471199999998E-4</v>
      </c>
      <c r="BB777">
        <v>4.0294000000000001E-4</v>
      </c>
      <c r="BC777">
        <v>4.07573242E-4</v>
      </c>
      <c r="BD777">
        <v>4.12273069E-4</v>
      </c>
      <c r="BE777">
        <v>4.1703878500000001E-4</v>
      </c>
    </row>
    <row r="778" spans="1:57" x14ac:dyDescent="0.35">
      <c r="A778" t="s">
        <v>3287</v>
      </c>
      <c r="B778">
        <v>1.14799743E-3</v>
      </c>
      <c r="C778">
        <v>1.1523191E-3</v>
      </c>
      <c r="D778">
        <v>1.1587039099999999E-3</v>
      </c>
      <c r="E778">
        <v>1.1662457199999999E-3</v>
      </c>
      <c r="F778">
        <v>1.1750749E-3</v>
      </c>
      <c r="G778">
        <v>1.1851714E-3</v>
      </c>
      <c r="H778">
        <v>1.1955349599999999E-3</v>
      </c>
      <c r="I778">
        <v>1.2064579899999999E-3</v>
      </c>
      <c r="J778">
        <v>1.21787169E-3</v>
      </c>
      <c r="K778">
        <v>1.2297066100000001E-3</v>
      </c>
      <c r="L778">
        <v>1.2432087699999999E-3</v>
      </c>
      <c r="M778">
        <v>1.2560370199999999E-3</v>
      </c>
      <c r="N778">
        <v>1.26895392E-3</v>
      </c>
      <c r="O778">
        <v>1.28204719E-3</v>
      </c>
      <c r="P778">
        <v>1.29531499E-3</v>
      </c>
      <c r="Q778">
        <v>1.30874332E-3</v>
      </c>
      <c r="R778">
        <v>1.32218571E-3</v>
      </c>
      <c r="S778">
        <v>1.3357432900000001E-3</v>
      </c>
      <c r="T778">
        <v>1.3494326400000001E-3</v>
      </c>
      <c r="U778">
        <v>1.3632635700000001E-3</v>
      </c>
      <c r="V778">
        <v>1.3763175100000001E-3</v>
      </c>
      <c r="W778">
        <v>1.39016969E-3</v>
      </c>
      <c r="X778">
        <v>1.4043333100000001E-3</v>
      </c>
      <c r="Y778">
        <v>1.4187465699999999E-3</v>
      </c>
      <c r="Z778">
        <v>1.43340262E-3</v>
      </c>
      <c r="AA778">
        <v>1.44566848E-3</v>
      </c>
      <c r="AB778">
        <v>1.45878944E-3</v>
      </c>
      <c r="AC778">
        <v>1.4721443199999999E-3</v>
      </c>
      <c r="AD778">
        <v>1.4856930599999999E-3</v>
      </c>
      <c r="AE778">
        <v>1.49945403E-3</v>
      </c>
      <c r="AF778">
        <v>1.5134513E-3</v>
      </c>
      <c r="AG778">
        <v>1.5277349999999999E-3</v>
      </c>
      <c r="AH778">
        <v>1.5422992000000001E-3</v>
      </c>
      <c r="AI778">
        <v>1.55715266E-3</v>
      </c>
      <c r="AJ778">
        <v>1.57230234E-3</v>
      </c>
      <c r="AK778">
        <v>1.5877522500000001E-3</v>
      </c>
      <c r="AL778">
        <v>1.6031381500000001E-3</v>
      </c>
      <c r="AM778">
        <v>1.6186724200000001E-3</v>
      </c>
      <c r="AN778">
        <v>1.63440717E-3</v>
      </c>
      <c r="AO778">
        <v>1.65036624E-3</v>
      </c>
      <c r="AP778">
        <v>1.6665645600000001E-3</v>
      </c>
      <c r="AQ778">
        <v>1.68305243E-3</v>
      </c>
      <c r="AR778">
        <v>1.6998061200000001E-3</v>
      </c>
      <c r="AS778">
        <v>1.71682586E-3</v>
      </c>
      <c r="AT778">
        <v>1.7341131500000001E-3</v>
      </c>
      <c r="AU778">
        <v>1.75166866E-3</v>
      </c>
      <c r="AV778">
        <v>1.7696795999999999E-3</v>
      </c>
      <c r="AW778">
        <v>1.7880049799999999E-3</v>
      </c>
      <c r="AX778">
        <v>1.8066212999999999E-3</v>
      </c>
      <c r="AY778">
        <v>1.8255199200000001E-3</v>
      </c>
      <c r="AZ778">
        <v>1.84469602E-3</v>
      </c>
      <c r="BA778">
        <v>1.8642281700000001E-3</v>
      </c>
      <c r="BB778">
        <v>1.8840503399999999E-3</v>
      </c>
      <c r="BC778">
        <v>1.9041524900000001E-3</v>
      </c>
      <c r="BD778">
        <v>1.9245321499999999E-3</v>
      </c>
      <c r="BE778">
        <v>1.9451891800000001E-3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1.2679264600000001E-3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2.11190096E-3</v>
      </c>
      <c r="BB779">
        <v>2.1361028899999999E-3</v>
      </c>
      <c r="BC779">
        <v>2.1606650600000002E-3</v>
      </c>
      <c r="BD779">
        <v>2.1855802199999999E-3</v>
      </c>
      <c r="BE779">
        <v>2.2108446799999999E-3</v>
      </c>
    </row>
    <row r="780" spans="1:57" x14ac:dyDescent="0.35">
      <c r="A780" t="s">
        <v>3289</v>
      </c>
      <c r="B780">
        <v>9.5628577899999997E-2</v>
      </c>
      <c r="C780">
        <v>9.5858613300000006E-2</v>
      </c>
      <c r="D780">
        <v>9.6096693799999994E-2</v>
      </c>
      <c r="E780">
        <v>9.64124388E-2</v>
      </c>
      <c r="F780">
        <v>9.68504065E-2</v>
      </c>
      <c r="G780">
        <v>9.7409898699999997E-2</v>
      </c>
      <c r="H780">
        <v>9.8014024399999997E-2</v>
      </c>
      <c r="I780">
        <v>9.8663085299999995E-2</v>
      </c>
      <c r="J780">
        <v>9.9344928900000004E-2</v>
      </c>
      <c r="K780">
        <v>0.10005046820000001</v>
      </c>
      <c r="L780">
        <v>0.10085578539999999</v>
      </c>
      <c r="M780">
        <v>0.1016195318</v>
      </c>
      <c r="N780">
        <v>0.1023782268</v>
      </c>
      <c r="O780">
        <v>0.1031377763</v>
      </c>
      <c r="P780">
        <v>0.10389880629999999</v>
      </c>
      <c r="Q780">
        <v>0.10466100189999999</v>
      </c>
      <c r="R780">
        <v>0.10541722470000001</v>
      </c>
      <c r="S780">
        <v>0.1061726072</v>
      </c>
      <c r="T780">
        <v>0.1069297651</v>
      </c>
      <c r="U780">
        <v>0.10769105380000001</v>
      </c>
      <c r="V780">
        <v>0.1084000594</v>
      </c>
      <c r="W780">
        <v>0.1091536739</v>
      </c>
      <c r="X780">
        <v>0.1099289477</v>
      </c>
      <c r="Y780">
        <v>0.11072301280000001</v>
      </c>
      <c r="Z780">
        <v>0.1115364267</v>
      </c>
      <c r="AA780">
        <v>0.11220375790000001</v>
      </c>
      <c r="AB780">
        <v>0.1129174892</v>
      </c>
      <c r="AC780">
        <v>0.1136521061</v>
      </c>
      <c r="AD780">
        <v>0.1144066596</v>
      </c>
      <c r="AE780">
        <v>0.1151833847</v>
      </c>
      <c r="AF780">
        <v>0.11598474440000001</v>
      </c>
      <c r="AG780">
        <v>0.1168141137</v>
      </c>
      <c r="AH780">
        <v>0.1176720515</v>
      </c>
      <c r="AI780">
        <v>0.11855907810000001</v>
      </c>
      <c r="AJ780">
        <v>0.1194753546</v>
      </c>
      <c r="AK780">
        <v>0.12042071629999999</v>
      </c>
      <c r="AL780">
        <v>0.12136746850000001</v>
      </c>
      <c r="AM780">
        <v>0.1223314643</v>
      </c>
      <c r="AN780">
        <v>0.12331633879999999</v>
      </c>
      <c r="AO780">
        <v>0.1243233624</v>
      </c>
      <c r="AP780">
        <v>0.12535313870000001</v>
      </c>
      <c r="AQ780">
        <v>0.12640776980000001</v>
      </c>
      <c r="AR780">
        <v>0.12748644570000001</v>
      </c>
      <c r="AS780">
        <v>0.1285888462</v>
      </c>
      <c r="AT780">
        <v>0.1297146813</v>
      </c>
      <c r="AU780">
        <v>0.13086363710000001</v>
      </c>
      <c r="AV780">
        <v>0.1320445921</v>
      </c>
      <c r="AW780">
        <v>0.1332522642</v>
      </c>
      <c r="AX780">
        <v>0.13448480460000001</v>
      </c>
      <c r="AY780">
        <v>0.13574112229999999</v>
      </c>
      <c r="AZ780">
        <v>0.13702045709999999</v>
      </c>
      <c r="BA780">
        <v>0.1383256964</v>
      </c>
      <c r="BB780">
        <v>0.13965483479999999</v>
      </c>
      <c r="BC780">
        <v>0.1410071578</v>
      </c>
      <c r="BD780">
        <v>0.14238233710000001</v>
      </c>
      <c r="BE780">
        <v>0.14378027330000001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9.9681315199999995E-2</v>
      </c>
      <c r="G781">
        <v>0.10042747289999999</v>
      </c>
      <c r="H781">
        <v>0.1012099073</v>
      </c>
      <c r="I781">
        <v>0.102044476</v>
      </c>
      <c r="J781">
        <v>0.1029216565</v>
      </c>
      <c r="K781">
        <v>0.1038293723</v>
      </c>
      <c r="L781">
        <v>0.1048434478</v>
      </c>
      <c r="M781">
        <v>0.1058210872</v>
      </c>
      <c r="N781">
        <v>0.1067954419</v>
      </c>
      <c r="O781">
        <v>0.1077719209</v>
      </c>
      <c r="P781">
        <v>0.1087519368</v>
      </c>
      <c r="Q781">
        <v>0.10973637949999999</v>
      </c>
      <c r="R781">
        <v>0.1107263654</v>
      </c>
      <c r="S781">
        <v>0.11172333330000001</v>
      </c>
      <c r="T781">
        <v>0.11272898250000001</v>
      </c>
      <c r="U781">
        <v>0.1137451785</v>
      </c>
      <c r="V781">
        <v>0.1147117828</v>
      </c>
      <c r="W781">
        <v>0.1157304542</v>
      </c>
      <c r="X781">
        <v>0.11677593410000001</v>
      </c>
      <c r="Y781">
        <v>0.1178445605</v>
      </c>
      <c r="Z781">
        <v>0.118936219</v>
      </c>
      <c r="AA781">
        <v>0.1198739796</v>
      </c>
      <c r="AB781">
        <v>0.12085960380000001</v>
      </c>
      <c r="AC781">
        <v>0.1218660228</v>
      </c>
      <c r="AD781">
        <v>0.1228921484</v>
      </c>
      <c r="AE781">
        <v>0.1239401373</v>
      </c>
      <c r="AF781">
        <v>0.1250123537</v>
      </c>
      <c r="AG781">
        <v>0.12611065939999999</v>
      </c>
      <c r="AH781">
        <v>0.12723629410000001</v>
      </c>
      <c r="AI781">
        <v>0.12838992539999999</v>
      </c>
      <c r="AJ781">
        <v>0.1295717542</v>
      </c>
      <c r="AK781">
        <v>0.13078163400000001</v>
      </c>
      <c r="AL781">
        <v>0.1319769311</v>
      </c>
      <c r="AM781">
        <v>0.13318233290000001</v>
      </c>
      <c r="AN781">
        <v>0.13440412539999999</v>
      </c>
      <c r="AO781">
        <v>0.13564505600000001</v>
      </c>
      <c r="AP781">
        <v>0.13690681239999999</v>
      </c>
      <c r="AQ781">
        <v>0.13819060890000001</v>
      </c>
      <c r="AR781">
        <v>0.13949732610000001</v>
      </c>
      <c r="AS781">
        <v>0.1408275638</v>
      </c>
      <c r="AT781">
        <v>0.14218159359999999</v>
      </c>
      <c r="AU781">
        <v>0.14355913519999999</v>
      </c>
      <c r="AV781">
        <v>0.1449619643</v>
      </c>
      <c r="AW781">
        <v>0.1463865738</v>
      </c>
      <c r="AX781">
        <v>0.14783061219999999</v>
      </c>
      <c r="AY781">
        <v>0.14929728249999999</v>
      </c>
      <c r="AZ781">
        <v>0.1507895464</v>
      </c>
      <c r="BA781">
        <v>0.1523082409</v>
      </c>
      <c r="BB781">
        <v>0.15385295909999999</v>
      </c>
      <c r="BC781">
        <v>0.15542299670000001</v>
      </c>
      <c r="BD781">
        <v>0.15701783459999999</v>
      </c>
      <c r="BE781">
        <v>0.15863727480000001</v>
      </c>
    </row>
    <row r="782" spans="1:57" x14ac:dyDescent="0.35">
      <c r="A782" t="s">
        <v>3291</v>
      </c>
      <c r="B782">
        <v>3.0308364480000001</v>
      </c>
      <c r="C782">
        <v>3.0362213809999998</v>
      </c>
      <c r="D782">
        <v>3.0431725269999998</v>
      </c>
      <c r="E782">
        <v>3.0526692870000001</v>
      </c>
      <c r="F782">
        <v>3.0660646310000002</v>
      </c>
      <c r="G782">
        <v>3.0834391929999998</v>
      </c>
      <c r="H782">
        <v>3.1025252860000001</v>
      </c>
      <c r="I782">
        <v>3.1230691679999998</v>
      </c>
      <c r="J782">
        <v>3.1446871010000002</v>
      </c>
      <c r="K782">
        <v>3.1670737930000001</v>
      </c>
      <c r="L782">
        <v>3.192415381</v>
      </c>
      <c r="M782">
        <v>3.2168267840000002</v>
      </c>
      <c r="N782">
        <v>3.2409539129999998</v>
      </c>
      <c r="O782">
        <v>3.2650541340000001</v>
      </c>
      <c r="P782">
        <v>3.2891808579999999</v>
      </c>
      <c r="Q782">
        <v>3.3133346220000002</v>
      </c>
      <c r="R782">
        <v>3.3373101439999999</v>
      </c>
      <c r="S782">
        <v>3.3612373679999998</v>
      </c>
      <c r="T782">
        <v>3.385208767</v>
      </c>
      <c r="U782">
        <v>3.409303617</v>
      </c>
      <c r="V782">
        <v>3.4318870669999999</v>
      </c>
      <c r="W782">
        <v>3.4556106830000002</v>
      </c>
      <c r="X782">
        <v>3.4800930970000001</v>
      </c>
      <c r="Y782">
        <v>3.505200474</v>
      </c>
      <c r="Z782">
        <v>3.5309302200000001</v>
      </c>
      <c r="AA782">
        <v>3.5524608290000002</v>
      </c>
      <c r="AB782">
        <v>3.5748952950000001</v>
      </c>
      <c r="AC782">
        <v>3.5980538790000001</v>
      </c>
      <c r="AD782">
        <v>3.621877692</v>
      </c>
      <c r="AE782">
        <v>3.6464180069999999</v>
      </c>
      <c r="AF782">
        <v>3.6717468439999998</v>
      </c>
      <c r="AG782">
        <v>3.6979660590000001</v>
      </c>
      <c r="AH782">
        <v>3.7250992329999999</v>
      </c>
      <c r="AI782">
        <v>3.7531609210000001</v>
      </c>
      <c r="AJ782">
        <v>3.782154996</v>
      </c>
      <c r="AK782">
        <v>3.8120753020000002</v>
      </c>
      <c r="AL782">
        <v>3.8421132849999999</v>
      </c>
      <c r="AM782">
        <v>3.8726455120000001</v>
      </c>
      <c r="AN782">
        <v>3.9038221229999999</v>
      </c>
      <c r="AO782">
        <v>3.9356967169999999</v>
      </c>
      <c r="AP782">
        <v>3.968292081</v>
      </c>
      <c r="AQ782">
        <v>4.001671183</v>
      </c>
      <c r="AR782">
        <v>4.0358163730000003</v>
      </c>
      <c r="AS782">
        <v>4.0707156109999998</v>
      </c>
      <c r="AT782">
        <v>4.1063586860000001</v>
      </c>
      <c r="AU782">
        <v>4.1427351159999999</v>
      </c>
      <c r="AV782">
        <v>4.1801022760000004</v>
      </c>
      <c r="AW782">
        <v>4.2183331620000004</v>
      </c>
      <c r="AX782">
        <v>4.257358859</v>
      </c>
      <c r="AY782">
        <v>4.2971399999999997</v>
      </c>
      <c r="AZ782">
        <v>4.3376505170000001</v>
      </c>
      <c r="BA782">
        <v>4.3789722089999996</v>
      </c>
      <c r="BB782">
        <v>4.4210556749999999</v>
      </c>
      <c r="BC782">
        <v>4.4638747109999999</v>
      </c>
      <c r="BD782">
        <v>4.5074171989999998</v>
      </c>
      <c r="BE782">
        <v>4.55167929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3.1355435630000001</v>
      </c>
      <c r="F783">
        <v>3.1561854180000002</v>
      </c>
      <c r="G783">
        <v>3.1794505979999999</v>
      </c>
      <c r="H783">
        <v>3.2040796899999999</v>
      </c>
      <c r="I783">
        <v>3.230375344</v>
      </c>
      <c r="J783">
        <v>3.2580805329999998</v>
      </c>
      <c r="K783">
        <v>3.286806672</v>
      </c>
      <c r="L783">
        <v>3.3187161679999999</v>
      </c>
      <c r="M783">
        <v>3.3498748420000002</v>
      </c>
      <c r="N783">
        <v>3.3808214649999999</v>
      </c>
      <c r="O783">
        <v>3.41178596</v>
      </c>
      <c r="P783">
        <v>3.4428412160000001</v>
      </c>
      <c r="Q783">
        <v>3.4740246809999999</v>
      </c>
      <c r="R783">
        <v>3.5053750579999998</v>
      </c>
      <c r="S783">
        <v>3.5369396559999999</v>
      </c>
      <c r="T783">
        <v>3.5687736179999998</v>
      </c>
      <c r="U783">
        <v>3.6009371969999999</v>
      </c>
      <c r="V783">
        <v>3.6316847289999998</v>
      </c>
      <c r="W783">
        <v>3.6637945940000001</v>
      </c>
      <c r="X783">
        <v>3.6968326469999999</v>
      </c>
      <c r="Y783">
        <v>3.7306359310000001</v>
      </c>
      <c r="Z783">
        <v>3.7651792739999999</v>
      </c>
      <c r="AA783">
        <v>3.7953041330000001</v>
      </c>
      <c r="AB783">
        <v>3.8263479970000001</v>
      </c>
      <c r="AC783">
        <v>3.8581140380000001</v>
      </c>
      <c r="AD783">
        <v>3.8905376970000001</v>
      </c>
      <c r="AE783">
        <v>3.9236676149999998</v>
      </c>
      <c r="AF783">
        <v>3.957572876</v>
      </c>
      <c r="AG783">
        <v>3.9923111219999998</v>
      </c>
      <c r="AH783">
        <v>4.0279212920000003</v>
      </c>
      <c r="AI783">
        <v>4.064424228</v>
      </c>
      <c r="AJ783">
        <v>4.1018257829999998</v>
      </c>
      <c r="AK783">
        <v>4.1401206090000002</v>
      </c>
      <c r="AL783">
        <v>4.1780651320000004</v>
      </c>
      <c r="AM783">
        <v>4.2162477440000004</v>
      </c>
      <c r="AN783">
        <v>4.2549210359999998</v>
      </c>
      <c r="AO783">
        <v>4.2941930490000004</v>
      </c>
      <c r="AP783">
        <v>4.3341236280000004</v>
      </c>
      <c r="AQ783">
        <v>4.3747532040000001</v>
      </c>
      <c r="AR783">
        <v>4.4161103910000001</v>
      </c>
      <c r="AS783">
        <v>4.458214463</v>
      </c>
      <c r="AT783">
        <v>4.5010743040000003</v>
      </c>
      <c r="AU783">
        <v>4.5446817949999998</v>
      </c>
      <c r="AV783">
        <v>4.5890871229999997</v>
      </c>
      <c r="AW783">
        <v>4.6341929410000002</v>
      </c>
      <c r="AX783">
        <v>4.6799199309999997</v>
      </c>
      <c r="AY783">
        <v>4.7263533129999997</v>
      </c>
      <c r="AZ783">
        <v>4.7735889519999999</v>
      </c>
      <c r="BA783">
        <v>4.821661142</v>
      </c>
      <c r="BB783">
        <v>4.8705608790000001</v>
      </c>
      <c r="BC783">
        <v>4.9202659410000003</v>
      </c>
      <c r="BD783">
        <v>4.9707583959999999</v>
      </c>
      <c r="BE783">
        <v>5.0220304130000004</v>
      </c>
    </row>
    <row r="784" spans="1:57" x14ac:dyDescent="0.35">
      <c r="A784" t="s">
        <v>3293</v>
      </c>
      <c r="B784">
        <v>3.572098816</v>
      </c>
      <c r="C784">
        <v>3.5784463500000001</v>
      </c>
      <c r="D784">
        <v>3.586639618</v>
      </c>
      <c r="E784">
        <v>3.597832988</v>
      </c>
      <c r="F784">
        <v>3.6136209610000001</v>
      </c>
      <c r="G784">
        <v>3.6340985039999998</v>
      </c>
      <c r="H784">
        <v>3.6565929339999999</v>
      </c>
      <c r="I784">
        <v>3.6808052729999998</v>
      </c>
      <c r="J784">
        <v>3.706283301</v>
      </c>
      <c r="K784">
        <v>3.7326672589999998</v>
      </c>
      <c r="L784">
        <v>3.762533758</v>
      </c>
      <c r="M784">
        <v>3.7913038549999998</v>
      </c>
      <c r="N784">
        <v>3.8197389359999998</v>
      </c>
      <c r="O784">
        <v>3.8481423490000002</v>
      </c>
      <c r="P784">
        <v>3.8765770559999999</v>
      </c>
      <c r="Q784">
        <v>3.9050437050000002</v>
      </c>
      <c r="R784">
        <v>3.9333003579999999</v>
      </c>
      <c r="S784">
        <v>3.9615001740000002</v>
      </c>
      <c r="T784">
        <v>3.9897521380000001</v>
      </c>
      <c r="U784">
        <v>4.0181496799999996</v>
      </c>
      <c r="V784">
        <v>4.0447659700000003</v>
      </c>
      <c r="W784">
        <v>4.0727261549999998</v>
      </c>
      <c r="X784">
        <v>4.1015806880000003</v>
      </c>
      <c r="Y784">
        <v>4.1311718280000003</v>
      </c>
      <c r="Z784">
        <v>4.1614965100000001</v>
      </c>
      <c r="AA784">
        <v>4.1868721439999996</v>
      </c>
      <c r="AB784">
        <v>4.2133131849999996</v>
      </c>
      <c r="AC784">
        <v>4.2406076759999998</v>
      </c>
      <c r="AD784">
        <v>4.2686862010000004</v>
      </c>
      <c r="AE784">
        <v>4.2976091820000004</v>
      </c>
      <c r="AF784">
        <v>4.3274614910000002</v>
      </c>
      <c r="AG784">
        <v>4.3583631680000003</v>
      </c>
      <c r="AH784">
        <v>4.3903420000000004</v>
      </c>
      <c r="AI784">
        <v>4.423415136</v>
      </c>
      <c r="AJ784">
        <v>4.4575871400000002</v>
      </c>
      <c r="AK784">
        <v>4.4928507550000001</v>
      </c>
      <c r="AL784">
        <v>4.5282530259999998</v>
      </c>
      <c r="AM784">
        <v>4.5642377969999997</v>
      </c>
      <c r="AN784">
        <v>4.6009820120000002</v>
      </c>
      <c r="AO784">
        <v>4.6385488439999998</v>
      </c>
      <c r="AP784">
        <v>4.6769651489999999</v>
      </c>
      <c r="AQ784">
        <v>4.7163051390000001</v>
      </c>
      <c r="AR784">
        <v>4.756548016</v>
      </c>
      <c r="AS784">
        <v>4.7976795900000004</v>
      </c>
      <c r="AT784">
        <v>4.8396878289999998</v>
      </c>
      <c r="AU784">
        <v>4.8825603830000004</v>
      </c>
      <c r="AV784">
        <v>4.9266005909999997</v>
      </c>
      <c r="AW784">
        <v>4.9716587649999999</v>
      </c>
      <c r="AX784">
        <v>5.0176536870000001</v>
      </c>
      <c r="AY784">
        <v>5.0645389610000002</v>
      </c>
      <c r="AZ784">
        <v>5.1122838679999996</v>
      </c>
      <c r="BA784">
        <v>5.1609848129999998</v>
      </c>
      <c r="BB784">
        <v>5.2105835750000002</v>
      </c>
      <c r="BC784">
        <v>5.2610492730000002</v>
      </c>
      <c r="BD784">
        <v>5.3123676250000003</v>
      </c>
      <c r="BE784">
        <v>5.3645340959999999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3.6955052249999998</v>
      </c>
      <c r="F785">
        <v>3.7198334979999998</v>
      </c>
      <c r="G785">
        <v>3.7472535059999998</v>
      </c>
      <c r="H785">
        <v>3.7762808909999999</v>
      </c>
      <c r="I785">
        <v>3.807272389</v>
      </c>
      <c r="J785">
        <v>3.8399250810000001</v>
      </c>
      <c r="K785">
        <v>3.873781004</v>
      </c>
      <c r="L785">
        <v>3.911388777</v>
      </c>
      <c r="M785">
        <v>3.9481115660000001</v>
      </c>
      <c r="N785">
        <v>3.9845844669999999</v>
      </c>
      <c r="O785">
        <v>4.02107847</v>
      </c>
      <c r="P785">
        <v>4.0576794869999997</v>
      </c>
      <c r="Q785">
        <v>4.0944316580000004</v>
      </c>
      <c r="R785">
        <v>4.1313805979999998</v>
      </c>
      <c r="S785">
        <v>4.1685820649999998</v>
      </c>
      <c r="T785">
        <v>4.2061010489999999</v>
      </c>
      <c r="U785">
        <v>4.2440085559999998</v>
      </c>
      <c r="V785">
        <v>4.280247159</v>
      </c>
      <c r="W785">
        <v>4.3180914699999997</v>
      </c>
      <c r="X785">
        <v>4.3570297409999998</v>
      </c>
      <c r="Y785">
        <v>4.3968699109999996</v>
      </c>
      <c r="Z785">
        <v>4.4375823109999999</v>
      </c>
      <c r="AA785">
        <v>4.4730871179999996</v>
      </c>
      <c r="AB785">
        <v>4.5096751810000004</v>
      </c>
      <c r="AC785">
        <v>4.5471143969999996</v>
      </c>
      <c r="AD785">
        <v>4.5853286720000002</v>
      </c>
      <c r="AE785">
        <v>4.624375326</v>
      </c>
      <c r="AF785">
        <v>4.6643357759999997</v>
      </c>
      <c r="AG785">
        <v>4.7052779500000002</v>
      </c>
      <c r="AH785">
        <v>4.7472477380000004</v>
      </c>
      <c r="AI785">
        <v>4.7902696999999996</v>
      </c>
      <c r="AJ785">
        <v>4.834350733</v>
      </c>
      <c r="AK785">
        <v>4.8794845340000004</v>
      </c>
      <c r="AL785">
        <v>4.9242054360000003</v>
      </c>
      <c r="AM785">
        <v>4.9692069459999999</v>
      </c>
      <c r="AN785">
        <v>5.0147867579999996</v>
      </c>
      <c r="AO785">
        <v>5.0610722030000002</v>
      </c>
      <c r="AP785">
        <v>5.1081338130000002</v>
      </c>
      <c r="AQ785">
        <v>5.1560192389999999</v>
      </c>
      <c r="AR785">
        <v>5.2047622049999998</v>
      </c>
      <c r="AS785">
        <v>5.254385428</v>
      </c>
      <c r="AT785">
        <v>5.3048993769999999</v>
      </c>
      <c r="AU785">
        <v>5.3562944860000004</v>
      </c>
      <c r="AV785">
        <v>5.4086299059999998</v>
      </c>
      <c r="AW785">
        <v>5.4617909029999998</v>
      </c>
      <c r="AX785">
        <v>5.5156839949999998</v>
      </c>
      <c r="AY785">
        <v>5.5704096270000001</v>
      </c>
      <c r="AZ785">
        <v>5.6260807819999998</v>
      </c>
      <c r="BA785">
        <v>5.6827378810000004</v>
      </c>
      <c r="BB785">
        <v>5.7403703090000002</v>
      </c>
      <c r="BC785">
        <v>5.7989518789999996</v>
      </c>
      <c r="BD785">
        <v>5.8584614559999997</v>
      </c>
      <c r="BE785">
        <v>5.918889815</v>
      </c>
    </row>
    <row r="786" spans="1:57" x14ac:dyDescent="0.35">
      <c r="A786" t="s">
        <v>3295</v>
      </c>
      <c r="B786">
        <v>7.7945438879999998</v>
      </c>
      <c r="C786">
        <v>7.8083923889999998</v>
      </c>
      <c r="D786">
        <v>7.8262699219999998</v>
      </c>
      <c r="E786">
        <v>7.8506939659999997</v>
      </c>
      <c r="F786">
        <v>7.885143749</v>
      </c>
      <c r="G786">
        <v>7.9298266159999997</v>
      </c>
      <c r="H786">
        <v>7.9789108049999999</v>
      </c>
      <c r="I786">
        <v>8.031743616</v>
      </c>
      <c r="J786">
        <v>8.0873382800000009</v>
      </c>
      <c r="K786">
        <v>8.1449097619999993</v>
      </c>
      <c r="L786">
        <v>8.2100801249999993</v>
      </c>
      <c r="M786">
        <v>8.2728585219999999</v>
      </c>
      <c r="N786">
        <v>8.3349057490000007</v>
      </c>
      <c r="O786">
        <v>8.3968838080000001</v>
      </c>
      <c r="P786">
        <v>8.4589301330000009</v>
      </c>
      <c r="Q786">
        <v>8.5210461439999996</v>
      </c>
      <c r="R786">
        <v>8.5827039430000003</v>
      </c>
      <c r="S786">
        <v>8.6442376949999993</v>
      </c>
      <c r="T786">
        <v>8.7058852249999994</v>
      </c>
      <c r="U786">
        <v>8.7678504060000009</v>
      </c>
      <c r="V786">
        <v>8.8259289519999999</v>
      </c>
      <c r="W786">
        <v>8.8869396429999998</v>
      </c>
      <c r="X786">
        <v>8.9499019410000002</v>
      </c>
      <c r="Y786">
        <v>9.014471597</v>
      </c>
      <c r="Z786">
        <v>9.0806418979999997</v>
      </c>
      <c r="AA786">
        <v>9.1360135669999991</v>
      </c>
      <c r="AB786">
        <v>9.1937093640000001</v>
      </c>
      <c r="AC786">
        <v>9.2532675120000007</v>
      </c>
      <c r="AD786">
        <v>9.3145365089999999</v>
      </c>
      <c r="AE786">
        <v>9.3776481809999996</v>
      </c>
      <c r="AF786">
        <v>9.4427877119999994</v>
      </c>
      <c r="AG786">
        <v>9.5102170350000002</v>
      </c>
      <c r="AH786">
        <v>9.5799967860000006</v>
      </c>
      <c r="AI786">
        <v>9.6521643850000007</v>
      </c>
      <c r="AJ786">
        <v>9.7267297900000003</v>
      </c>
      <c r="AK786">
        <v>9.8036771619999996</v>
      </c>
      <c r="AL786">
        <v>9.8809271790000004</v>
      </c>
      <c r="AM786">
        <v>9.9594481829999992</v>
      </c>
      <c r="AN786">
        <v>10.03962632</v>
      </c>
      <c r="AO786">
        <v>10.121599460000001</v>
      </c>
      <c r="AP786">
        <v>10.2054262</v>
      </c>
      <c r="AQ786">
        <v>10.291268479999999</v>
      </c>
      <c r="AR786">
        <v>10.379080910000001</v>
      </c>
      <c r="AS786">
        <v>10.468832539999999</v>
      </c>
      <c r="AT786">
        <v>10.56049711</v>
      </c>
      <c r="AU786">
        <v>10.654047670000001</v>
      </c>
      <c r="AV786">
        <v>10.7501461</v>
      </c>
      <c r="AW786">
        <v>10.84846581</v>
      </c>
      <c r="AX786">
        <v>10.948829569999999</v>
      </c>
      <c r="AY786">
        <v>11.051136140000001</v>
      </c>
      <c r="AZ786">
        <v>11.15531848</v>
      </c>
      <c r="BA786">
        <v>11.26158695</v>
      </c>
      <c r="BB786">
        <v>11.369814509999999</v>
      </c>
      <c r="BC786">
        <v>11.47993378</v>
      </c>
      <c r="BD786">
        <v>11.5919136</v>
      </c>
      <c r="BE786">
        <v>11.705744060000001</v>
      </c>
    </row>
    <row r="787" spans="1:57" x14ac:dyDescent="0.35">
      <c r="A787" t="s">
        <v>3296</v>
      </c>
      <c r="B787">
        <v>7.9039920319999997</v>
      </c>
      <c r="C787">
        <v>7.965360853</v>
      </c>
      <c r="D787">
        <v>8.0147403990000008</v>
      </c>
      <c r="E787">
        <v>8.0638212790000008</v>
      </c>
      <c r="F787">
        <v>8.1169066339999993</v>
      </c>
      <c r="G787">
        <v>8.1767383660000004</v>
      </c>
      <c r="H787">
        <v>8.2400777450000007</v>
      </c>
      <c r="I787">
        <v>8.3077029600000003</v>
      </c>
      <c r="J787">
        <v>8.3789530719999998</v>
      </c>
      <c r="K787">
        <v>8.4528287720000002</v>
      </c>
      <c r="L787">
        <v>8.5348910250000003</v>
      </c>
      <c r="M787">
        <v>8.6150226570000008</v>
      </c>
      <c r="N787">
        <v>8.6946088939999999</v>
      </c>
      <c r="O787">
        <v>8.7742411180000008</v>
      </c>
      <c r="P787">
        <v>8.8541068289999991</v>
      </c>
      <c r="Q787">
        <v>8.9343023519999996</v>
      </c>
      <c r="R787">
        <v>9.0149272289999995</v>
      </c>
      <c r="S787">
        <v>9.0961031279999993</v>
      </c>
      <c r="T787">
        <v>9.1779718599999995</v>
      </c>
      <c r="U787">
        <v>9.2606883710000005</v>
      </c>
      <c r="V787">
        <v>9.3397634069999995</v>
      </c>
      <c r="W787">
        <v>9.422341866</v>
      </c>
      <c r="X787">
        <v>9.507307505</v>
      </c>
      <c r="Y787">
        <v>9.5942411809999992</v>
      </c>
      <c r="Z787">
        <v>9.683078128</v>
      </c>
      <c r="AA787">
        <v>9.7605523170000001</v>
      </c>
      <c r="AB787">
        <v>9.8403895420000005</v>
      </c>
      <c r="AC787">
        <v>9.922084109</v>
      </c>
      <c r="AD787">
        <v>10.005469939999999</v>
      </c>
      <c r="AE787">
        <v>10.09067209</v>
      </c>
      <c r="AF787">
        <v>10.17786821</v>
      </c>
      <c r="AG787">
        <v>10.267206529999999</v>
      </c>
      <c r="AH787">
        <v>10.35878716</v>
      </c>
      <c r="AI787">
        <v>10.45266372</v>
      </c>
      <c r="AJ787">
        <v>10.54885123</v>
      </c>
      <c r="AK787">
        <v>10.647335959999999</v>
      </c>
      <c r="AL787">
        <v>10.74491985</v>
      </c>
      <c r="AM787">
        <v>10.843115940000001</v>
      </c>
      <c r="AN787">
        <v>10.942573899999999</v>
      </c>
      <c r="AO787">
        <v>11.04357158</v>
      </c>
      <c r="AP787">
        <v>11.146262889999999</v>
      </c>
      <c r="AQ787">
        <v>11.25075183</v>
      </c>
      <c r="AR787">
        <v>11.357111980000001</v>
      </c>
      <c r="AS787">
        <v>11.465392899999999</v>
      </c>
      <c r="AT787">
        <v>11.575617449999999</v>
      </c>
      <c r="AU787">
        <v>11.68776474</v>
      </c>
      <c r="AV787">
        <v>11.80196385</v>
      </c>
      <c r="AW787">
        <v>11.91796443</v>
      </c>
      <c r="AX787">
        <v>12.03556249</v>
      </c>
      <c r="AY787">
        <v>12.154977199999999</v>
      </c>
      <c r="AZ787">
        <v>12.27645508</v>
      </c>
      <c r="BA787">
        <v>12.400084359999999</v>
      </c>
      <c r="BB787">
        <v>12.525841870000001</v>
      </c>
      <c r="BC787">
        <v>12.653670460000001</v>
      </c>
      <c r="BD787">
        <v>12.78352404</v>
      </c>
      <c r="BE787">
        <v>12.915382449999999</v>
      </c>
    </row>
    <row r="788" spans="1:57" x14ac:dyDescent="0.35">
      <c r="A788" t="s">
        <v>3297</v>
      </c>
      <c r="B788">
        <v>4.9517187700000003E-3</v>
      </c>
      <c r="C788">
        <v>4.9636301700000003E-3</v>
      </c>
      <c r="D788">
        <v>4.9759581600000002E-3</v>
      </c>
      <c r="E788">
        <v>4.9923076699999996E-3</v>
      </c>
      <c r="F788">
        <v>5.0149859600000001E-3</v>
      </c>
      <c r="G788">
        <v>5.0439568799999996E-3</v>
      </c>
      <c r="H788">
        <v>5.0752389599999998E-3</v>
      </c>
      <c r="I788">
        <v>5.1088478199999999E-3</v>
      </c>
      <c r="J788">
        <v>5.1441541799999999E-3</v>
      </c>
      <c r="K788">
        <v>5.1806875300000003E-3</v>
      </c>
      <c r="L788">
        <v>5.2223874500000001E-3</v>
      </c>
      <c r="M788">
        <v>5.2619348099999996E-3</v>
      </c>
      <c r="N788">
        <v>5.3012205999999999E-3</v>
      </c>
      <c r="O788">
        <v>5.3405506400000004E-3</v>
      </c>
      <c r="P788">
        <v>5.3799573399999998E-3</v>
      </c>
      <c r="Q788">
        <v>5.4194243900000001E-3</v>
      </c>
      <c r="R788">
        <v>5.4585821700000002E-3</v>
      </c>
      <c r="S788">
        <v>5.4976964299999998E-3</v>
      </c>
      <c r="T788">
        <v>5.5369026399999998E-3</v>
      </c>
      <c r="U788">
        <v>5.5763227300000004E-3</v>
      </c>
      <c r="V788">
        <v>5.6130355700000001E-3</v>
      </c>
      <c r="W788">
        <v>5.6520582800000004E-3</v>
      </c>
      <c r="X788">
        <v>5.6922025399999999E-3</v>
      </c>
      <c r="Y788">
        <v>5.7333198199999999E-3</v>
      </c>
      <c r="Z788">
        <v>5.7754389900000003E-3</v>
      </c>
      <c r="AA788">
        <v>5.8099939000000001E-3</v>
      </c>
      <c r="AB788">
        <v>5.8469514300000004E-3</v>
      </c>
      <c r="AC788">
        <v>5.8849904399999996E-3</v>
      </c>
      <c r="AD788">
        <v>5.9240617799999999E-3</v>
      </c>
      <c r="AE788">
        <v>5.9642811900000002E-3</v>
      </c>
      <c r="AF788">
        <v>6.0057761800000001E-3</v>
      </c>
      <c r="AG788">
        <v>6.0487215400000004E-3</v>
      </c>
      <c r="AH788">
        <v>6.0931461999999999E-3</v>
      </c>
      <c r="AI788">
        <v>6.1390771000000002E-3</v>
      </c>
      <c r="AJ788">
        <v>6.1865225700000002E-3</v>
      </c>
      <c r="AK788">
        <v>6.2354741E-3</v>
      </c>
      <c r="AL788">
        <v>6.28449764E-3</v>
      </c>
      <c r="AM788">
        <v>6.3344140499999998E-3</v>
      </c>
      <c r="AN788">
        <v>6.3854115899999999E-3</v>
      </c>
      <c r="AO788">
        <v>6.4375560199999996E-3</v>
      </c>
      <c r="AP788">
        <v>6.4908785999999996E-3</v>
      </c>
      <c r="AQ788">
        <v>6.5454881799999996E-3</v>
      </c>
      <c r="AR788">
        <v>6.6013428199999998E-3</v>
      </c>
      <c r="AS788">
        <v>6.6584259399999996E-3</v>
      </c>
      <c r="AT788">
        <v>6.7167225100000002E-3</v>
      </c>
      <c r="AU788">
        <v>6.7762163000000004E-3</v>
      </c>
      <c r="AV788">
        <v>6.8373670200000004E-3</v>
      </c>
      <c r="AW788">
        <v>6.8999011800000001E-3</v>
      </c>
      <c r="AX788">
        <v>6.9637230399999996E-3</v>
      </c>
      <c r="AY788">
        <v>7.0287761000000001E-3</v>
      </c>
      <c r="AZ788">
        <v>7.0950210099999999E-3</v>
      </c>
      <c r="BA788">
        <v>7.1626072700000003E-3</v>
      </c>
      <c r="BB788">
        <v>7.2314310399999998E-3</v>
      </c>
      <c r="BC788">
        <v>7.3014553299999996E-3</v>
      </c>
      <c r="BD788">
        <v>7.3726631400000001E-3</v>
      </c>
      <c r="BE788">
        <v>7.4450493100000001E-3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5.2002091200000003E-3</v>
      </c>
      <c r="H789">
        <v>5.2407241499999998E-3</v>
      </c>
      <c r="I789">
        <v>5.2839387399999998E-3</v>
      </c>
      <c r="J789">
        <v>5.32935979E-3</v>
      </c>
      <c r="K789">
        <v>5.376362E-3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5.6822312100000003E-3</v>
      </c>
      <c r="R789">
        <v>5.7334934200000002E-3</v>
      </c>
      <c r="S789">
        <v>5.7851171499999996E-3</v>
      </c>
      <c r="T789">
        <v>5.83719042E-3</v>
      </c>
      <c r="U789">
        <v>5.8898097999999996E-3</v>
      </c>
      <c r="V789">
        <v>5.93986129E-3</v>
      </c>
      <c r="W789">
        <v>5.99260885E-3</v>
      </c>
      <c r="X789">
        <v>6.04674458E-3</v>
      </c>
      <c r="Y789">
        <v>6.1020788499999996E-3</v>
      </c>
      <c r="Z789">
        <v>6.1586057299999998E-3</v>
      </c>
      <c r="AA789">
        <v>6.2071636699999998E-3</v>
      </c>
      <c r="AB789">
        <v>6.2582000300000001E-3</v>
      </c>
      <c r="AC789">
        <v>6.31031315E-3</v>
      </c>
      <c r="AD789">
        <v>6.3634466999999998E-3</v>
      </c>
      <c r="AE789">
        <v>6.4177123400000003E-3</v>
      </c>
      <c r="AF789">
        <v>6.4732325000000004E-3</v>
      </c>
      <c r="AG789">
        <v>6.5301035800000001E-3</v>
      </c>
      <c r="AH789">
        <v>6.5883897800000004E-3</v>
      </c>
      <c r="AI789">
        <v>6.6481256700000003E-3</v>
      </c>
      <c r="AJ789">
        <v>6.7093216399999999E-3</v>
      </c>
      <c r="AK789">
        <v>6.7719701199999999E-3</v>
      </c>
      <c r="AL789">
        <v>6.8338634899999997E-3</v>
      </c>
      <c r="AM789">
        <v>6.8962800899999999E-3</v>
      </c>
      <c r="AN789">
        <v>6.9595454100000002E-3</v>
      </c>
      <c r="AO789">
        <v>7.0238017200000002E-3</v>
      </c>
      <c r="AP789">
        <v>7.0891364000000004E-3</v>
      </c>
      <c r="AQ789">
        <v>7.1556123399999999E-3</v>
      </c>
      <c r="AR789">
        <v>7.2232751299999998E-3</v>
      </c>
      <c r="AS789">
        <v>7.29215582E-3</v>
      </c>
      <c r="AT789">
        <v>7.3622684899999997E-3</v>
      </c>
      <c r="AU789">
        <v>7.4335986099999998E-3</v>
      </c>
      <c r="AV789">
        <v>7.5062381500000004E-3</v>
      </c>
      <c r="AW789">
        <v>7.5800054899999997E-3</v>
      </c>
      <c r="AX789">
        <v>7.6547788700000001E-3</v>
      </c>
      <c r="AY789">
        <v>7.7307241399999999E-3</v>
      </c>
      <c r="AZ789">
        <v>7.8079946800000003E-3</v>
      </c>
      <c r="BA789">
        <v>7.8866338000000008E-3</v>
      </c>
      <c r="BB789">
        <v>7.9666204600000005E-3</v>
      </c>
      <c r="BC789">
        <v>8.0479181800000004E-3</v>
      </c>
      <c r="BD789">
        <v>8.1305000699999994E-3</v>
      </c>
      <c r="BE789">
        <v>8.2143558799999995E-3</v>
      </c>
    </row>
    <row r="790" spans="1:57" x14ac:dyDescent="0.35">
      <c r="A790" t="s">
        <v>3299</v>
      </c>
      <c r="B790">
        <v>1.80014168E-3</v>
      </c>
      <c r="C790">
        <v>1.8044719399999999E-3</v>
      </c>
      <c r="D790">
        <v>1.8089536399999999E-3</v>
      </c>
      <c r="E790">
        <v>1.81489732E-3</v>
      </c>
      <c r="F790">
        <v>1.8231417599999999E-3</v>
      </c>
      <c r="G790">
        <v>1.8336738100000001E-3</v>
      </c>
      <c r="H790">
        <v>1.8450460599999999E-3</v>
      </c>
      <c r="I790">
        <v>1.8572641799999999E-3</v>
      </c>
      <c r="J790">
        <v>1.8700994099999999E-3</v>
      </c>
      <c r="K790">
        <v>1.8833807000000001E-3</v>
      </c>
      <c r="L790">
        <v>1.8985402399999999E-3</v>
      </c>
      <c r="M790">
        <v>1.91291724E-3</v>
      </c>
      <c r="N790">
        <v>1.92719914E-3</v>
      </c>
      <c r="O790">
        <v>1.94149714E-3</v>
      </c>
      <c r="P790">
        <v>1.9558230000000002E-3</v>
      </c>
      <c r="Q790">
        <v>1.9701708000000001E-3</v>
      </c>
      <c r="R790">
        <v>1.9844061699999999E-3</v>
      </c>
      <c r="S790">
        <v>1.9986257200000001E-3</v>
      </c>
      <c r="T790">
        <v>2.0128786999999999E-3</v>
      </c>
      <c r="U790">
        <v>2.0272094299999999E-3</v>
      </c>
      <c r="V790">
        <v>2.0405559699999999E-3</v>
      </c>
      <c r="W790">
        <v>2.0547422399999999E-3</v>
      </c>
      <c r="X790">
        <v>2.0693362300000001E-3</v>
      </c>
      <c r="Y790">
        <v>2.0842839499999998E-3</v>
      </c>
      <c r="Z790">
        <v>2.0995959099999999E-3</v>
      </c>
      <c r="AA790">
        <v>2.11215795E-3</v>
      </c>
      <c r="AB790">
        <v>2.1255934500000002E-3</v>
      </c>
      <c r="AC790">
        <v>2.1394220999999998E-3</v>
      </c>
      <c r="AD790">
        <v>2.1536260499999999E-3</v>
      </c>
      <c r="AE790">
        <v>2.1682473600000002E-3</v>
      </c>
      <c r="AF790">
        <v>2.1833324000000002E-3</v>
      </c>
      <c r="AG790">
        <v>2.1989447100000002E-3</v>
      </c>
      <c r="AH790">
        <v>2.2150947899999998E-3</v>
      </c>
      <c r="AI790">
        <v>2.2317924500000002E-3</v>
      </c>
      <c r="AJ790">
        <v>2.2490407200000001E-3</v>
      </c>
      <c r="AK790">
        <v>2.2668365000000001E-3</v>
      </c>
      <c r="AL790">
        <v>2.2846584500000001E-3</v>
      </c>
      <c r="AM790">
        <v>2.3028050100000002E-3</v>
      </c>
      <c r="AN790">
        <v>2.3213445800000002E-3</v>
      </c>
      <c r="AO790">
        <v>2.3403011099999999E-3</v>
      </c>
      <c r="AP790">
        <v>2.35968593E-3</v>
      </c>
      <c r="AQ790">
        <v>2.3795386300000001E-3</v>
      </c>
      <c r="AR790">
        <v>2.3998439600000001E-3</v>
      </c>
      <c r="AS790">
        <v>2.4205958800000002E-3</v>
      </c>
      <c r="AT790">
        <v>2.44178895E-3</v>
      </c>
      <c r="AU790">
        <v>2.4634172400000002E-3</v>
      </c>
      <c r="AV790">
        <v>2.4856479E-3</v>
      </c>
      <c r="AW790">
        <v>2.5083814899999998E-3</v>
      </c>
      <c r="AX790">
        <v>2.53158321E-3</v>
      </c>
      <c r="AY790">
        <v>2.5552325199999998E-3</v>
      </c>
      <c r="AZ790">
        <v>2.57931511E-3</v>
      </c>
      <c r="BA790">
        <v>2.6038853400000002E-3</v>
      </c>
      <c r="BB790">
        <v>2.6289054499999999E-3</v>
      </c>
      <c r="BC790">
        <v>2.65436199E-3</v>
      </c>
      <c r="BD790">
        <v>2.68024879E-3</v>
      </c>
      <c r="BE790">
        <v>2.70656397E-3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1.92091652E-3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2.0287317E-3</v>
      </c>
      <c r="P791">
        <v>2.0471798099999999E-3</v>
      </c>
      <c r="Q791">
        <v>2.0657112699999998E-3</v>
      </c>
      <c r="R791">
        <v>2.08434707E-3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2.2388918699999998E-3</v>
      </c>
      <c r="AA791">
        <v>2.25654456E-3</v>
      </c>
      <c r="AB791">
        <v>2.27509825E-3</v>
      </c>
      <c r="AC791">
        <v>2.2940433900000001E-3</v>
      </c>
      <c r="AD791">
        <v>2.3133594999999998E-3</v>
      </c>
      <c r="AE791">
        <v>2.33308716E-3</v>
      </c>
      <c r="AF791">
        <v>2.3532708900000001E-3</v>
      </c>
      <c r="AG791">
        <v>2.3739457299999998E-3</v>
      </c>
      <c r="AH791">
        <v>2.3951350299999999E-3</v>
      </c>
      <c r="AI791">
        <v>2.4168513400000002E-3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2.5534241400000002E-3</v>
      </c>
      <c r="AP791">
        <v>2.5771758299999998E-3</v>
      </c>
      <c r="AQ791">
        <v>2.6013424100000001E-3</v>
      </c>
      <c r="AR791">
        <v>2.6259404500000002E-3</v>
      </c>
      <c r="AS791">
        <v>2.65098126E-3</v>
      </c>
      <c r="AT791">
        <v>2.6764699300000001E-3</v>
      </c>
      <c r="AU791">
        <v>2.7024011900000002E-3</v>
      </c>
      <c r="AV791">
        <v>2.7288084799999999E-3</v>
      </c>
      <c r="AW791">
        <v>2.7556257699999998E-3</v>
      </c>
      <c r="AX791">
        <v>2.7828087900000002E-3</v>
      </c>
      <c r="AY791">
        <v>2.8104178400000001E-3</v>
      </c>
      <c r="AZ791">
        <v>2.8385086699999999E-3</v>
      </c>
      <c r="BA791">
        <v>2.8670970400000001E-3</v>
      </c>
      <c r="BB791">
        <v>2.8961752900000001E-3</v>
      </c>
      <c r="BC791">
        <v>2.9257301599999999E-3</v>
      </c>
      <c r="BD791">
        <v>2.9557518799999999E-3</v>
      </c>
      <c r="BE791">
        <v>2.9862367199999999E-3</v>
      </c>
    </row>
    <row r="792" spans="1:57" x14ac:dyDescent="0.35">
      <c r="A792" t="s">
        <v>3301</v>
      </c>
      <c r="B792">
        <v>1.3857763E-2</v>
      </c>
      <c r="C792">
        <v>1.3891097999999999E-2</v>
      </c>
      <c r="D792">
        <v>1.3925598799999999E-2</v>
      </c>
      <c r="E792">
        <v>1.39713541E-2</v>
      </c>
      <c r="F792">
        <v>1.4034821100000001E-2</v>
      </c>
      <c r="G792">
        <v>1.41158984E-2</v>
      </c>
      <c r="H792">
        <v>1.42034437E-2</v>
      </c>
      <c r="I792">
        <v>1.4297500600000001E-2</v>
      </c>
      <c r="J792">
        <v>1.4396308199999999E-2</v>
      </c>
      <c r="K792">
        <v>1.4498549600000001E-2</v>
      </c>
      <c r="L792">
        <v>1.461525E-2</v>
      </c>
      <c r="M792">
        <v>1.4725926300000001E-2</v>
      </c>
      <c r="N792">
        <v>1.48358706E-2</v>
      </c>
      <c r="O792">
        <v>1.49459387E-2</v>
      </c>
      <c r="P792">
        <v>1.50562213E-2</v>
      </c>
      <c r="Q792">
        <v>1.5166672900000001E-2</v>
      </c>
      <c r="R792">
        <v>1.5276258900000001E-2</v>
      </c>
      <c r="S792">
        <v>1.53857232E-2</v>
      </c>
      <c r="T792">
        <v>1.54954447E-2</v>
      </c>
      <c r="U792">
        <v>1.5605764899999999E-2</v>
      </c>
      <c r="V792">
        <v>1.5708508499999999E-2</v>
      </c>
      <c r="W792">
        <v>1.58177166E-2</v>
      </c>
      <c r="X792">
        <v>1.59300634E-2</v>
      </c>
      <c r="Y792">
        <v>1.6045133199999999E-2</v>
      </c>
      <c r="Z792">
        <v>1.6163006899999999E-2</v>
      </c>
      <c r="AA792">
        <v>1.6259711499999999E-2</v>
      </c>
      <c r="AB792">
        <v>1.6363140000000002E-2</v>
      </c>
      <c r="AC792">
        <v>1.6469595E-2</v>
      </c>
      <c r="AD792">
        <v>1.65789392E-2</v>
      </c>
      <c r="AE792">
        <v>1.6691496199999999E-2</v>
      </c>
      <c r="AF792">
        <v>1.6807623099999999E-2</v>
      </c>
      <c r="AG792">
        <v>1.6927808999999999E-2</v>
      </c>
      <c r="AH792">
        <v>1.70521348E-2</v>
      </c>
      <c r="AI792">
        <v>1.7180675900000001E-2</v>
      </c>
      <c r="AJ792">
        <v>1.7313455700000001E-2</v>
      </c>
      <c r="AK792">
        <v>1.74504503E-2</v>
      </c>
      <c r="AL792">
        <v>1.75876464E-2</v>
      </c>
      <c r="AM792">
        <v>1.7727341300000001E-2</v>
      </c>
      <c r="AN792">
        <v>1.78700618E-2</v>
      </c>
      <c r="AO792">
        <v>1.8015992000000002E-2</v>
      </c>
      <c r="AP792">
        <v>1.81652193E-2</v>
      </c>
      <c r="AQ792">
        <v>1.8318048399999998E-2</v>
      </c>
      <c r="AR792">
        <v>1.8474361799999998E-2</v>
      </c>
      <c r="AS792">
        <v>1.8634113300000001E-2</v>
      </c>
      <c r="AT792">
        <v>1.8797260699999999E-2</v>
      </c>
      <c r="AU792">
        <v>1.8963758599999998E-2</v>
      </c>
      <c r="AV792">
        <v>1.9134893600000001E-2</v>
      </c>
      <c r="AW792">
        <v>1.9309900200000001E-2</v>
      </c>
      <c r="AX792">
        <v>1.9488510600000002E-2</v>
      </c>
      <c r="AY792">
        <v>1.96705665E-2</v>
      </c>
      <c r="AZ792">
        <v>1.9855957899999999E-2</v>
      </c>
      <c r="BA792">
        <v>2.0045103299999999E-2</v>
      </c>
      <c r="BB792">
        <v>2.0237711799999999E-2</v>
      </c>
      <c r="BC792">
        <v>2.0433680199999998E-2</v>
      </c>
      <c r="BD792">
        <v>2.06329606E-2</v>
      </c>
      <c r="BE792">
        <v>2.0835538899999999E-2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1.6770773400000001E-2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1.8951875399999998E-2</v>
      </c>
      <c r="AL793">
        <v>1.9125088700000001E-2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2.0214886899999999E-2</v>
      </c>
      <c r="AS793">
        <v>2.0407654800000001E-2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2.2071346799999999E-2</v>
      </c>
      <c r="BB793">
        <v>2.22951955E-2</v>
      </c>
      <c r="BC793">
        <v>2.2522713400000002E-2</v>
      </c>
      <c r="BD793">
        <v>2.27538251E-2</v>
      </c>
      <c r="BE793">
        <v>2.2988502000000001E-2</v>
      </c>
    </row>
    <row r="794" spans="1:57" x14ac:dyDescent="0.35">
      <c r="A794" t="s">
        <v>3303</v>
      </c>
      <c r="B794">
        <v>9.7419201470000001</v>
      </c>
      <c r="C794">
        <v>9.8009319759999993</v>
      </c>
      <c r="D794">
        <v>9.8633572370000007</v>
      </c>
      <c r="E794">
        <v>9.930231655</v>
      </c>
      <c r="F794">
        <v>10.00489148</v>
      </c>
      <c r="G794">
        <v>10.08900249</v>
      </c>
      <c r="H794">
        <v>10.175783389999999</v>
      </c>
      <c r="I794">
        <v>10.2667102</v>
      </c>
      <c r="J794">
        <v>10.361326119999999</v>
      </c>
      <c r="K794">
        <v>10.458501480000001</v>
      </c>
      <c r="L794">
        <v>10.5686505</v>
      </c>
      <c r="M794">
        <v>10.673346390000001</v>
      </c>
      <c r="N794">
        <v>10.77488814</v>
      </c>
      <c r="O794">
        <v>10.87492333</v>
      </c>
      <c r="P794">
        <v>10.974158729999999</v>
      </c>
      <c r="Q794">
        <v>11.072884869999999</v>
      </c>
      <c r="R794">
        <v>11.170519970000001</v>
      </c>
      <c r="S794">
        <v>11.26749006</v>
      </c>
      <c r="T794">
        <v>11.364091090000001</v>
      </c>
      <c r="U794">
        <v>11.46052847</v>
      </c>
      <c r="V794">
        <v>11.549172670000001</v>
      </c>
      <c r="W794">
        <v>11.64185593</v>
      </c>
      <c r="X794">
        <v>11.737014</v>
      </c>
      <c r="Y794">
        <v>11.833602709999999</v>
      </c>
      <c r="Z794">
        <v>11.931225</v>
      </c>
      <c r="AA794">
        <v>12.00817904</v>
      </c>
      <c r="AB794">
        <v>12.08693427</v>
      </c>
      <c r="AC794">
        <v>12.16762617</v>
      </c>
      <c r="AD794">
        <v>12.2497559</v>
      </c>
      <c r="AE794">
        <v>12.333163280000001</v>
      </c>
      <c r="AF794">
        <v>12.41784945</v>
      </c>
      <c r="AG794">
        <v>12.5040291</v>
      </c>
      <c r="AH794">
        <v>12.5916829</v>
      </c>
      <c r="AI794">
        <v>12.680801629999999</v>
      </c>
      <c r="AJ794">
        <v>12.771380819999999</v>
      </c>
      <c r="AK794">
        <v>12.86341122</v>
      </c>
      <c r="AL794">
        <v>12.953538630000001</v>
      </c>
      <c r="AM794">
        <v>13.043472919999999</v>
      </c>
      <c r="AN794">
        <v>13.134071049999999</v>
      </c>
      <c r="AO794">
        <v>13.22568557</v>
      </c>
      <c r="AP794">
        <v>13.318461810000001</v>
      </c>
      <c r="AQ794">
        <v>13.412688620000001</v>
      </c>
      <c r="AR794">
        <v>13.508296680000001</v>
      </c>
      <c r="AS794">
        <v>13.60523036</v>
      </c>
      <c r="AT794">
        <v>13.703456190000001</v>
      </c>
      <c r="AU794">
        <v>13.802951220000001</v>
      </c>
      <c r="AV794">
        <v>13.90485949</v>
      </c>
      <c r="AW794">
        <v>14.008663</v>
      </c>
      <c r="AX794">
        <v>14.114032849999999</v>
      </c>
      <c r="AY794">
        <v>14.22080341</v>
      </c>
      <c r="AZ794">
        <v>14.328889999999999</v>
      </c>
      <c r="BA794">
        <v>14.438712349999999</v>
      </c>
      <c r="BB794">
        <v>14.55006612</v>
      </c>
      <c r="BC794">
        <v>14.66281826</v>
      </c>
      <c r="BD794">
        <v>14.77690842</v>
      </c>
      <c r="BE794">
        <v>14.8923162</v>
      </c>
    </row>
    <row r="795" spans="1:57" x14ac:dyDescent="0.35">
      <c r="A795" t="s">
        <v>3304</v>
      </c>
      <c r="B795">
        <v>9.8249135370000005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10.329684049999999</v>
      </c>
      <c r="H795">
        <v>10.425271499999999</v>
      </c>
      <c r="I795">
        <v>10.516563250000001</v>
      </c>
      <c r="J795">
        <v>10.606859650000001</v>
      </c>
      <c r="K795">
        <v>10.69766244</v>
      </c>
      <c r="L795">
        <v>10.80124964</v>
      </c>
      <c r="M795">
        <v>10.900166430000001</v>
      </c>
      <c r="N795">
        <v>10.996861839999999</v>
      </c>
      <c r="O795">
        <v>11.093003749999999</v>
      </c>
      <c r="P795">
        <v>11.189298239999999</v>
      </c>
      <c r="Q795">
        <v>11.286033189999999</v>
      </c>
      <c r="R795">
        <v>11.383344279999999</v>
      </c>
      <c r="S795">
        <v>11.481322629999999</v>
      </c>
      <c r="T795">
        <v>11.5800546</v>
      </c>
      <c r="U795">
        <v>11.679633239999999</v>
      </c>
      <c r="V795">
        <v>11.7720111</v>
      </c>
      <c r="W795">
        <v>11.869471389999999</v>
      </c>
      <c r="X795">
        <v>11.97033167</v>
      </c>
      <c r="Y795">
        <v>12.073475419999999</v>
      </c>
      <c r="Z795">
        <v>12.17845569</v>
      </c>
      <c r="AA795">
        <v>12.262348709999999</v>
      </c>
      <c r="AB795">
        <v>12.3484306</v>
      </c>
      <c r="AC795">
        <v>12.436922170000001</v>
      </c>
      <c r="AD795">
        <v>12.527369650000001</v>
      </c>
      <c r="AE795">
        <v>12.61961556</v>
      </c>
      <c r="AF795">
        <v>12.713659140000001</v>
      </c>
      <c r="AG795">
        <v>12.80954476</v>
      </c>
      <c r="AH795">
        <v>12.90731549</v>
      </c>
      <c r="AI795">
        <v>13.006997670000001</v>
      </c>
      <c r="AJ795">
        <v>13.10859906</v>
      </c>
      <c r="AK795">
        <v>13.21211274</v>
      </c>
      <c r="AL795">
        <v>13.312389140000001</v>
      </c>
      <c r="AM795">
        <v>13.41193331</v>
      </c>
      <c r="AN795">
        <v>13.512107159999999</v>
      </c>
      <c r="AO795">
        <v>13.61353448</v>
      </c>
      <c r="AP795">
        <v>13.71652956</v>
      </c>
      <c r="AQ795">
        <v>13.821286049999999</v>
      </c>
      <c r="AR795">
        <v>13.927957559999999</v>
      </c>
      <c r="AS795">
        <v>14.03670159</v>
      </c>
      <c r="AT795">
        <v>14.14772082</v>
      </c>
      <c r="AU795">
        <v>14.261346489999999</v>
      </c>
      <c r="AV795">
        <v>14.37876792</v>
      </c>
      <c r="AW795">
        <v>14.496594630000001</v>
      </c>
      <c r="AX795">
        <v>14.613920869999999</v>
      </c>
      <c r="AY795">
        <v>14.731108239999999</v>
      </c>
      <c r="AZ795">
        <v>14.84886068</v>
      </c>
      <c r="BA795">
        <v>14.967727099999999</v>
      </c>
      <c r="BB795">
        <v>15.08800754</v>
      </c>
      <c r="BC795">
        <v>15.20982966</v>
      </c>
      <c r="BD795">
        <v>15.33323906</v>
      </c>
      <c r="BE795">
        <v>15.458255749999999</v>
      </c>
    </row>
    <row r="796" spans="1:57" x14ac:dyDescent="0.35">
      <c r="A796" t="s">
        <v>3305</v>
      </c>
      <c r="B796">
        <v>1.314995318</v>
      </c>
      <c r="C796">
        <v>1.3172008049999999</v>
      </c>
      <c r="D796">
        <v>1.319879646</v>
      </c>
      <c r="E796">
        <v>1.3234843380000001</v>
      </c>
      <c r="F796">
        <v>1.328664719</v>
      </c>
      <c r="G796">
        <v>1.3355231599999999</v>
      </c>
      <c r="H796">
        <v>1.3431328309999999</v>
      </c>
      <c r="I796">
        <v>1.3514224859999999</v>
      </c>
      <c r="J796">
        <v>1.3602497769999999</v>
      </c>
      <c r="K796">
        <v>1.369495503</v>
      </c>
      <c r="L796">
        <v>1.380112301</v>
      </c>
      <c r="M796">
        <v>1.3904236720000001</v>
      </c>
      <c r="N796">
        <v>1.400706137</v>
      </c>
      <c r="O796">
        <v>1.4110647599999999</v>
      </c>
      <c r="P796">
        <v>1.4215146009999999</v>
      </c>
      <c r="Q796">
        <v>1.432046849</v>
      </c>
      <c r="R796">
        <v>1.442564239</v>
      </c>
      <c r="S796">
        <v>1.4531131960000001</v>
      </c>
      <c r="T796">
        <v>1.463723774</v>
      </c>
      <c r="U796">
        <v>1.474420786</v>
      </c>
      <c r="V796">
        <v>1.4844868490000001</v>
      </c>
      <c r="W796">
        <v>1.4950597560000001</v>
      </c>
      <c r="X796">
        <v>1.5059683749999999</v>
      </c>
      <c r="Y796">
        <v>1.5171499879999999</v>
      </c>
      <c r="Z796">
        <v>1.5285996019999999</v>
      </c>
      <c r="AA796">
        <v>1.5382218990000001</v>
      </c>
      <c r="AB796">
        <v>1.5482170879999999</v>
      </c>
      <c r="AC796">
        <v>1.558502796</v>
      </c>
      <c r="AD796">
        <v>1.569051295</v>
      </c>
      <c r="AE796">
        <v>1.579884053</v>
      </c>
      <c r="AF796">
        <v>1.5910325400000001</v>
      </c>
      <c r="AG796">
        <v>1.6025415700000001</v>
      </c>
      <c r="AH796">
        <v>1.614423006</v>
      </c>
      <c r="AI796">
        <v>1.6266854479999999</v>
      </c>
      <c r="AJ796">
        <v>1.6393332380000001</v>
      </c>
      <c r="AK796">
        <v>1.6523665160000001</v>
      </c>
      <c r="AL796">
        <v>1.665432649</v>
      </c>
      <c r="AM796">
        <v>1.6786948900000001</v>
      </c>
      <c r="AN796">
        <v>1.6922199570000001</v>
      </c>
      <c r="AO796">
        <v>1.7060334530000001</v>
      </c>
      <c r="AP796">
        <v>1.72014774</v>
      </c>
      <c r="AQ796">
        <v>1.7345917310000001</v>
      </c>
      <c r="AR796">
        <v>1.749359637</v>
      </c>
      <c r="AS796">
        <v>1.7644481089999999</v>
      </c>
      <c r="AT796">
        <v>1.7798544549999999</v>
      </c>
      <c r="AU796">
        <v>1.795575674</v>
      </c>
      <c r="AV796">
        <v>1.81172222</v>
      </c>
      <c r="AW796">
        <v>1.828239733</v>
      </c>
      <c r="AX796">
        <v>1.845099855</v>
      </c>
      <c r="AY796">
        <v>1.862287174</v>
      </c>
      <c r="AZ796">
        <v>1.8797918140000001</v>
      </c>
      <c r="BA796">
        <v>1.897648577</v>
      </c>
      <c r="BB796">
        <v>1.915836321</v>
      </c>
      <c r="BC796">
        <v>1.934344361</v>
      </c>
      <c r="BD796">
        <v>1.9531681430000001</v>
      </c>
      <c r="BE796">
        <v>1.9723065339999999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1.3781266249999999</v>
      </c>
      <c r="H797">
        <v>1.3885377299999999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1.4648624969999999</v>
      </c>
      <c r="O797">
        <v>1.4784310140000001</v>
      </c>
      <c r="P797">
        <v>1.492075942</v>
      </c>
      <c r="Q797">
        <v>1.505806325</v>
      </c>
      <c r="R797">
        <v>1.5196322799999999</v>
      </c>
      <c r="S797">
        <v>1.5335681249999999</v>
      </c>
      <c r="T797">
        <v>1.5476320509999999</v>
      </c>
      <c r="U797">
        <v>1.561844969</v>
      </c>
      <c r="V797">
        <v>1.575443562</v>
      </c>
      <c r="W797">
        <v>1.5896275360000001</v>
      </c>
      <c r="X797">
        <v>1.604205393</v>
      </c>
      <c r="Y797">
        <v>1.6191041859999999</v>
      </c>
      <c r="Z797">
        <v>1.634311345</v>
      </c>
      <c r="AA797">
        <v>1.6475823949999999</v>
      </c>
      <c r="AB797">
        <v>1.6612276989999999</v>
      </c>
      <c r="AC797">
        <v>1.6751585179999999</v>
      </c>
      <c r="AD797">
        <v>1.689345141</v>
      </c>
      <c r="AE797">
        <v>1.703808129</v>
      </c>
      <c r="AF797">
        <v>1.7185777799999999</v>
      </c>
      <c r="AG797">
        <v>1.7336801749999999</v>
      </c>
      <c r="AH797">
        <v>1.7491339180000001</v>
      </c>
      <c r="AI797">
        <v>1.764950257</v>
      </c>
      <c r="AJ797">
        <v>1.7811342649999999</v>
      </c>
      <c r="AK797">
        <v>1.797686302</v>
      </c>
      <c r="AL797">
        <v>1.814068148</v>
      </c>
      <c r="AM797">
        <v>1.830536129</v>
      </c>
      <c r="AN797">
        <v>1.8472006990000001</v>
      </c>
      <c r="AO797">
        <v>1.8641096749999999</v>
      </c>
      <c r="AP797">
        <v>1.8812900910000001</v>
      </c>
      <c r="AQ797">
        <v>1.898760655</v>
      </c>
      <c r="AR797">
        <v>1.916535028</v>
      </c>
      <c r="AS797">
        <v>1.934622896</v>
      </c>
      <c r="AT797">
        <v>1.953029492</v>
      </c>
      <c r="AU797">
        <v>1.9717526910000001</v>
      </c>
      <c r="AV797">
        <v>1.9908156640000001</v>
      </c>
      <c r="AW797">
        <v>2.0101774369999998</v>
      </c>
      <c r="AX797">
        <v>2.0298046969999999</v>
      </c>
      <c r="AY797">
        <v>2.0497356120000001</v>
      </c>
      <c r="AZ797">
        <v>2.0700131449999999</v>
      </c>
      <c r="BA797">
        <v>2.0906535480000001</v>
      </c>
      <c r="BB797">
        <v>2.1116540769999999</v>
      </c>
      <c r="BC797">
        <v>2.133005936</v>
      </c>
      <c r="BD797">
        <v>2.1547018869999999</v>
      </c>
      <c r="BE797">
        <v>2.1767388520000002</v>
      </c>
    </row>
    <row r="798" spans="1:57" x14ac:dyDescent="0.35">
      <c r="A798" t="s">
        <v>3307</v>
      </c>
      <c r="B798">
        <v>89.814884719999995</v>
      </c>
      <c r="C798">
        <v>89.919734759999997</v>
      </c>
      <c r="D798">
        <v>90.322625290000005</v>
      </c>
      <c r="E798">
        <v>90.968572649999999</v>
      </c>
      <c r="F798">
        <v>91.830483479999998</v>
      </c>
      <c r="G798">
        <v>92.877589790000002</v>
      </c>
      <c r="H798">
        <v>94.022951410000005</v>
      </c>
      <c r="I798">
        <v>95.269163520000006</v>
      </c>
      <c r="J798">
        <v>96.598998280000004</v>
      </c>
      <c r="K798">
        <v>97.996300399999996</v>
      </c>
      <c r="L798">
        <v>99.541793089999999</v>
      </c>
      <c r="M798">
        <v>101.07089689999999</v>
      </c>
      <c r="N798">
        <v>102.61916170000001</v>
      </c>
      <c r="O798">
        <v>104.1840122</v>
      </c>
      <c r="P798">
        <v>105.76225030000001</v>
      </c>
      <c r="Q798">
        <v>107.35186969999999</v>
      </c>
      <c r="R798">
        <v>108.9434598</v>
      </c>
      <c r="S798">
        <v>110.54359599999999</v>
      </c>
      <c r="T798">
        <v>112.1535166</v>
      </c>
      <c r="U798">
        <v>113.7744648</v>
      </c>
      <c r="V798">
        <v>115.3383611</v>
      </c>
      <c r="W798">
        <v>116.9526532</v>
      </c>
      <c r="X798">
        <v>118.5912651</v>
      </c>
      <c r="Y798">
        <v>120.2529693</v>
      </c>
      <c r="Z798">
        <v>121.93797619999999</v>
      </c>
      <c r="AA798">
        <v>123.4476408</v>
      </c>
      <c r="AB798">
        <v>124.9945465</v>
      </c>
      <c r="AC798">
        <v>126.54677100000001</v>
      </c>
      <c r="AD798">
        <v>128.10915800000001</v>
      </c>
      <c r="AE798">
        <v>129.68757579999999</v>
      </c>
      <c r="AF798">
        <v>131.28693010000001</v>
      </c>
      <c r="AG798">
        <v>132.91274770000001</v>
      </c>
      <c r="AH798">
        <v>134.5659982</v>
      </c>
      <c r="AI798">
        <v>136.24797559999999</v>
      </c>
      <c r="AJ798">
        <v>137.95934510000001</v>
      </c>
      <c r="AK798">
        <v>139.70032789999999</v>
      </c>
      <c r="AL798">
        <v>141.44044059999999</v>
      </c>
      <c r="AM798">
        <v>143.19104139999999</v>
      </c>
      <c r="AN798">
        <v>144.9566561</v>
      </c>
      <c r="AO798">
        <v>146.7406775</v>
      </c>
      <c r="AP798">
        <v>148.54596290000001</v>
      </c>
      <c r="AQ798">
        <v>150.37762760000001</v>
      </c>
      <c r="AR798">
        <v>152.23553849999999</v>
      </c>
      <c r="AS798">
        <v>154.1208038</v>
      </c>
      <c r="AT798">
        <v>156.03414520000001</v>
      </c>
      <c r="AU798">
        <v>157.97593459999999</v>
      </c>
      <c r="AV798">
        <v>159.95985759999999</v>
      </c>
      <c r="AW798">
        <v>161.97699499999999</v>
      </c>
      <c r="AX798">
        <v>164.02592809999999</v>
      </c>
      <c r="AY798">
        <v>166.10567420000001</v>
      </c>
      <c r="AZ798">
        <v>168.2154524</v>
      </c>
      <c r="BA798">
        <v>170.3605293</v>
      </c>
      <c r="BB798">
        <v>172.536327</v>
      </c>
      <c r="BC798">
        <v>174.74216190000001</v>
      </c>
      <c r="BD798">
        <v>176.9776871</v>
      </c>
      <c r="BE798">
        <v>179.24275280000001</v>
      </c>
    </row>
    <row r="799" spans="1:57" x14ac:dyDescent="0.35">
      <c r="A799" t="s">
        <v>3308</v>
      </c>
      <c r="B799">
        <v>91.875135700000001</v>
      </c>
      <c r="C799">
        <v>92.656594299999995</v>
      </c>
      <c r="D799">
        <v>93.579915749999998</v>
      </c>
      <c r="E799">
        <v>94.663537270000006</v>
      </c>
      <c r="F799">
        <v>95.899247560000006</v>
      </c>
      <c r="G799">
        <v>97.26630145</v>
      </c>
      <c r="H799">
        <v>98.685822959999996</v>
      </c>
      <c r="I799">
        <v>100.1688262</v>
      </c>
      <c r="J799">
        <v>101.70654930000001</v>
      </c>
      <c r="K799">
        <v>103.2908961</v>
      </c>
      <c r="L799">
        <v>105.015067</v>
      </c>
      <c r="M799">
        <v>106.7204206</v>
      </c>
      <c r="N799">
        <v>108.4433167</v>
      </c>
      <c r="O799">
        <v>110.1838961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130.36093389999999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141.3231724</v>
      </c>
      <c r="AG799">
        <v>143.2361756</v>
      </c>
      <c r="AH799">
        <v>145.1821636</v>
      </c>
      <c r="AI799">
        <v>147.16255960000001</v>
      </c>
      <c r="AJ799">
        <v>149.17806469999999</v>
      </c>
      <c r="AK799">
        <v>151.22890899999999</v>
      </c>
      <c r="AL799">
        <v>153.26293670000001</v>
      </c>
      <c r="AM799">
        <v>155.30710619999999</v>
      </c>
      <c r="AN799">
        <v>157.3676586</v>
      </c>
      <c r="AO799">
        <v>159.44910659999999</v>
      </c>
      <c r="AP799">
        <v>161.55530719999999</v>
      </c>
      <c r="AQ799">
        <v>163.68952089999999</v>
      </c>
      <c r="AR799">
        <v>165.85435480000001</v>
      </c>
      <c r="AS799">
        <v>168.0517668</v>
      </c>
      <c r="AT799">
        <v>170.2831391</v>
      </c>
      <c r="AU799">
        <v>172.54939630000001</v>
      </c>
      <c r="AV799">
        <v>174.85590300000001</v>
      </c>
      <c r="AW799">
        <v>177.20070910000001</v>
      </c>
      <c r="AX799">
        <v>179.58358569999999</v>
      </c>
      <c r="AY799">
        <v>182.00403119999999</v>
      </c>
      <c r="AZ799">
        <v>184.4615661</v>
      </c>
      <c r="BA799">
        <v>186.95591229999999</v>
      </c>
      <c r="BB799">
        <v>189.48699020000001</v>
      </c>
      <c r="BC799">
        <v>192.05487389999999</v>
      </c>
      <c r="BD799">
        <v>194.65975309999999</v>
      </c>
      <c r="BE799">
        <v>197.30190260000001</v>
      </c>
    </row>
    <row r="800" spans="1:57" x14ac:dyDescent="0.35">
      <c r="A800" t="s">
        <v>3309</v>
      </c>
      <c r="B800">
        <v>83.790575540000006</v>
      </c>
      <c r="C800">
        <v>83.943179850000007</v>
      </c>
      <c r="D800">
        <v>84.457859330000005</v>
      </c>
      <c r="E800">
        <v>85.167291129999995</v>
      </c>
      <c r="F800">
        <v>86.04355296</v>
      </c>
      <c r="G800">
        <v>87.069826449999994</v>
      </c>
      <c r="H800">
        <v>88.172225949999998</v>
      </c>
      <c r="I800">
        <v>89.360878139999997</v>
      </c>
      <c r="J800">
        <v>90.62410036</v>
      </c>
      <c r="K800">
        <v>91.948395239999996</v>
      </c>
      <c r="L800">
        <v>93.412037490000003</v>
      </c>
      <c r="M800">
        <v>94.854221240000001</v>
      </c>
      <c r="N800">
        <v>96.311974730000003</v>
      </c>
      <c r="O800">
        <v>97.78676213</v>
      </c>
      <c r="P800">
        <v>99.275742690000001</v>
      </c>
      <c r="Q800">
        <v>100.77647949999999</v>
      </c>
      <c r="R800">
        <v>102.277742</v>
      </c>
      <c r="S800">
        <v>103.7864125</v>
      </c>
      <c r="T800">
        <v>105.30407940000001</v>
      </c>
      <c r="U800">
        <v>106.83208</v>
      </c>
      <c r="V800">
        <v>108.3057005</v>
      </c>
      <c r="W800">
        <v>109.8302973</v>
      </c>
      <c r="X800">
        <v>111.3802027</v>
      </c>
      <c r="Y800">
        <v>112.95269690000001</v>
      </c>
      <c r="Z800">
        <v>114.5486665</v>
      </c>
      <c r="AA800">
        <v>115.97948100000001</v>
      </c>
      <c r="AB800">
        <v>117.45553200000001</v>
      </c>
      <c r="AC800">
        <v>118.9450978</v>
      </c>
      <c r="AD800">
        <v>120.44734990000001</v>
      </c>
      <c r="AE800">
        <v>121.9656928</v>
      </c>
      <c r="AF800">
        <v>123.5036156</v>
      </c>
      <c r="AG800">
        <v>125.0660884</v>
      </c>
      <c r="AH800">
        <v>126.6535973</v>
      </c>
      <c r="AI800">
        <v>128.2672881</v>
      </c>
      <c r="AJ800">
        <v>129.90789140000001</v>
      </c>
      <c r="AK800">
        <v>131.57567119999999</v>
      </c>
      <c r="AL800">
        <v>133.2439861</v>
      </c>
      <c r="AM800">
        <v>134.9228301</v>
      </c>
      <c r="AN800">
        <v>136.6158216</v>
      </c>
      <c r="AO800">
        <v>138.32485689999999</v>
      </c>
      <c r="AP800">
        <v>140.05109569999999</v>
      </c>
      <c r="AQ800">
        <v>141.7982471</v>
      </c>
      <c r="AR800">
        <v>143.56457599999999</v>
      </c>
      <c r="AS800">
        <v>145.3500281</v>
      </c>
      <c r="AT800">
        <v>147.1546247</v>
      </c>
      <c r="AU800">
        <v>148.97827710000001</v>
      </c>
      <c r="AV800">
        <v>150.83488109999999</v>
      </c>
      <c r="AW800">
        <v>152.7147257</v>
      </c>
      <c r="AX800">
        <v>154.61612310000001</v>
      </c>
      <c r="AY800">
        <v>156.538478</v>
      </c>
      <c r="AZ800">
        <v>158.481324</v>
      </c>
      <c r="BA800">
        <v>160.4504834</v>
      </c>
      <c r="BB800">
        <v>162.44112010000001</v>
      </c>
      <c r="BC800">
        <v>164.4525683</v>
      </c>
      <c r="BD800">
        <v>166.48480739999999</v>
      </c>
      <c r="BE800">
        <v>168.53796550000001</v>
      </c>
    </row>
    <row r="801" spans="1:57" x14ac:dyDescent="0.35">
      <c r="A801" t="s">
        <v>3310</v>
      </c>
      <c r="B801">
        <v>86.15349492</v>
      </c>
      <c r="C801">
        <v>87.16493414</v>
      </c>
      <c r="D801">
        <v>88.278260959999997</v>
      </c>
      <c r="E801">
        <v>89.495321239999996</v>
      </c>
      <c r="F801">
        <v>90.817349199999995</v>
      </c>
      <c r="G801">
        <v>92.239100350000001</v>
      </c>
      <c r="H801">
        <v>93.696018679999995</v>
      </c>
      <c r="I801">
        <v>95.207742890000006</v>
      </c>
      <c r="J801">
        <v>96.771046639999994</v>
      </c>
      <c r="K801">
        <v>98.379752839999995</v>
      </c>
      <c r="L801">
        <v>100.1248859</v>
      </c>
      <c r="M801">
        <v>101.8505557</v>
      </c>
      <c r="N801">
        <v>103.5940002</v>
      </c>
      <c r="O801">
        <v>105.3592613</v>
      </c>
      <c r="P801">
        <v>107.14572990000001</v>
      </c>
      <c r="Q801">
        <v>108.95259129999999</v>
      </c>
      <c r="R801">
        <v>110.7795466</v>
      </c>
      <c r="S801">
        <v>112.6268379</v>
      </c>
      <c r="T801">
        <v>114.4951441</v>
      </c>
      <c r="U801">
        <v>116.3854604</v>
      </c>
      <c r="V801">
        <v>118.2265415</v>
      </c>
      <c r="W801">
        <v>120.13235040000001</v>
      </c>
      <c r="X801">
        <v>122.0738054</v>
      </c>
      <c r="Y801">
        <v>124.04710249999999</v>
      </c>
      <c r="Z801">
        <v>126.05234799999999</v>
      </c>
      <c r="AA801">
        <v>127.88034879999999</v>
      </c>
      <c r="AB801">
        <v>129.75772979999999</v>
      </c>
      <c r="AC801">
        <v>131.65089639999999</v>
      </c>
      <c r="AD801">
        <v>133.55821209999999</v>
      </c>
      <c r="AE801">
        <v>135.4825879</v>
      </c>
      <c r="AF801">
        <v>137.42717709999999</v>
      </c>
      <c r="AG801">
        <v>139.39455050000001</v>
      </c>
      <c r="AH801">
        <v>141.38656850000001</v>
      </c>
      <c r="AI801">
        <v>143.40442160000001</v>
      </c>
      <c r="AJ801">
        <v>145.448725</v>
      </c>
      <c r="AK801">
        <v>147.5196335</v>
      </c>
      <c r="AL801">
        <v>149.56592850000001</v>
      </c>
      <c r="AM801">
        <v>151.61473509999999</v>
      </c>
      <c r="AN801">
        <v>153.67215329999999</v>
      </c>
      <c r="AO801">
        <v>155.7407753</v>
      </c>
      <c r="AP801">
        <v>157.82246810000001</v>
      </c>
      <c r="AQ801">
        <v>159.91883480000001</v>
      </c>
      <c r="AR801">
        <v>162.0312677</v>
      </c>
      <c r="AS801">
        <v>164.16094939999999</v>
      </c>
      <c r="AT801">
        <v>166.30886459999999</v>
      </c>
      <c r="AU801">
        <v>168.4758315</v>
      </c>
      <c r="AV801">
        <v>170.6672015</v>
      </c>
      <c r="AW801">
        <v>172.8811139</v>
      </c>
      <c r="AX801">
        <v>175.11756890000001</v>
      </c>
      <c r="AY801">
        <v>177.37676690000001</v>
      </c>
      <c r="AZ801">
        <v>179.65898240000001</v>
      </c>
      <c r="BA801">
        <v>181.96460669999999</v>
      </c>
      <c r="BB801">
        <v>184.29416649999999</v>
      </c>
      <c r="BC801">
        <v>186.6483246</v>
      </c>
      <c r="BD801">
        <v>189.02787240000001</v>
      </c>
      <c r="BE801">
        <v>191.4337184</v>
      </c>
    </row>
    <row r="802" spans="1:57" x14ac:dyDescent="0.35">
      <c r="A802" t="s">
        <v>3311</v>
      </c>
      <c r="B802">
        <v>43.40888107</v>
      </c>
      <c r="C802">
        <v>43.668176819999999</v>
      </c>
      <c r="D802">
        <v>44.103644330000002</v>
      </c>
      <c r="E802">
        <v>44.612577469999998</v>
      </c>
      <c r="F802">
        <v>45.179918319999999</v>
      </c>
      <c r="G802">
        <v>45.79963738</v>
      </c>
      <c r="H802">
        <v>46.434222650000002</v>
      </c>
      <c r="I802">
        <v>47.096156729999997</v>
      </c>
      <c r="J802">
        <v>47.783149719999997</v>
      </c>
      <c r="K802">
        <v>48.49081348</v>
      </c>
      <c r="L802">
        <v>49.267056889999999</v>
      </c>
      <c r="M802">
        <v>50.018502339999998</v>
      </c>
      <c r="N802">
        <v>50.771018179999999</v>
      </c>
      <c r="O802">
        <v>51.527449660000002</v>
      </c>
      <c r="P802">
        <v>52.287661079999999</v>
      </c>
      <c r="Q802">
        <v>53.051504110000003</v>
      </c>
      <c r="R802">
        <v>53.813793109999999</v>
      </c>
      <c r="S802">
        <v>54.579341630000002</v>
      </c>
      <c r="T802">
        <v>55.349579579999997</v>
      </c>
      <c r="U802">
        <v>56.125559869999996</v>
      </c>
      <c r="V802">
        <v>56.869767639999999</v>
      </c>
      <c r="W802">
        <v>57.645455290000001</v>
      </c>
      <c r="X802">
        <v>58.435803419999999</v>
      </c>
      <c r="Y802">
        <v>59.238688959999998</v>
      </c>
      <c r="Z802">
        <v>60.05423571</v>
      </c>
      <c r="AA802">
        <v>60.77211672</v>
      </c>
      <c r="AB802">
        <v>61.520668700000002</v>
      </c>
      <c r="AC802">
        <v>62.279283270000001</v>
      </c>
      <c r="AD802">
        <v>63.047145960000002</v>
      </c>
      <c r="AE802">
        <v>63.826113049999996</v>
      </c>
      <c r="AF802">
        <v>64.618056469999999</v>
      </c>
      <c r="AG802">
        <v>65.425624830000004</v>
      </c>
      <c r="AH802">
        <v>66.248852319999997</v>
      </c>
      <c r="AI802">
        <v>67.088169590000007</v>
      </c>
      <c r="AJ802">
        <v>67.943824359999994</v>
      </c>
      <c r="AK802">
        <v>68.815886359999993</v>
      </c>
      <c r="AL802">
        <v>69.688423729999997</v>
      </c>
      <c r="AM802">
        <v>70.568773019999995</v>
      </c>
      <c r="AN802">
        <v>71.459421120000002</v>
      </c>
      <c r="AO802">
        <v>72.361757229999995</v>
      </c>
      <c r="AP802">
        <v>73.276843150000005</v>
      </c>
      <c r="AQ802">
        <v>74.20726621</v>
      </c>
      <c r="AR802">
        <v>75.152397980000003</v>
      </c>
      <c r="AS802">
        <v>76.112501010000003</v>
      </c>
      <c r="AT802">
        <v>77.087812369999995</v>
      </c>
      <c r="AU802">
        <v>78.078462000000002</v>
      </c>
      <c r="AV802">
        <v>79.09276491</v>
      </c>
      <c r="AW802">
        <v>80.124929809999998</v>
      </c>
      <c r="AX802">
        <v>81.173843730000002</v>
      </c>
      <c r="AY802">
        <v>82.239076319999995</v>
      </c>
      <c r="AZ802">
        <v>83.320367289999993</v>
      </c>
      <c r="BA802">
        <v>84.421240310000002</v>
      </c>
      <c r="BB802">
        <v>85.538890620000004</v>
      </c>
      <c r="BC802">
        <v>86.672864610000005</v>
      </c>
      <c r="BD802">
        <v>87.823084170000001</v>
      </c>
      <c r="BE802">
        <v>88.98959361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46.546238170000002</v>
      </c>
      <c r="F803">
        <v>47.277391280000003</v>
      </c>
      <c r="G803">
        <v>48.041739339999999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52.055556330000002</v>
      </c>
      <c r="M803">
        <v>52.90848759</v>
      </c>
      <c r="N803">
        <v>53.764318520000003</v>
      </c>
      <c r="O803">
        <v>54.62678288</v>
      </c>
      <c r="P803">
        <v>55.496540930000002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62.730825680000002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74.297530089999995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84.134953580000001</v>
      </c>
      <c r="AT803">
        <v>85.306088590000002</v>
      </c>
      <c r="AU803">
        <v>86.49622316</v>
      </c>
      <c r="AV803">
        <v>87.708311159999994</v>
      </c>
      <c r="AW803">
        <v>88.940927329999994</v>
      </c>
      <c r="AX803">
        <v>90.19381491</v>
      </c>
      <c r="AY803">
        <v>91.466870650000004</v>
      </c>
      <c r="AZ803">
        <v>92.760036170000006</v>
      </c>
      <c r="BA803">
        <v>94.07330915</v>
      </c>
      <c r="BB803">
        <v>95.406751450000002</v>
      </c>
      <c r="BC803">
        <v>96.760487229999995</v>
      </c>
      <c r="BD803">
        <v>98.134696030000001</v>
      </c>
      <c r="BE803">
        <v>99.529604070000005</v>
      </c>
    </row>
    <row r="804" spans="1:57" x14ac:dyDescent="0.35">
      <c r="A804" t="s">
        <v>3313</v>
      </c>
      <c r="B804">
        <v>20.667768949999999</v>
      </c>
      <c r="C804">
        <v>20.676818770000001</v>
      </c>
      <c r="D804">
        <v>20.730335719999999</v>
      </c>
      <c r="E804">
        <v>20.81457979</v>
      </c>
      <c r="F804">
        <v>20.933163409999999</v>
      </c>
      <c r="G804">
        <v>21.084385139999998</v>
      </c>
      <c r="H804">
        <v>21.252215679999999</v>
      </c>
      <c r="I804">
        <v>21.437728870000001</v>
      </c>
      <c r="J804">
        <v>21.638006560000001</v>
      </c>
      <c r="K804">
        <v>21.85012828</v>
      </c>
      <c r="L804">
        <v>22.08955366</v>
      </c>
      <c r="M804">
        <v>22.323741649999999</v>
      </c>
      <c r="N804">
        <v>22.560985299999999</v>
      </c>
      <c r="O804">
        <v>22.80233707</v>
      </c>
      <c r="P804">
        <v>23.047396679999999</v>
      </c>
      <c r="Q804">
        <v>23.295660170000001</v>
      </c>
      <c r="R804">
        <v>23.544642110000002</v>
      </c>
      <c r="S804">
        <v>23.795727530000001</v>
      </c>
      <c r="T804">
        <v>24.049132360000002</v>
      </c>
      <c r="U804">
        <v>24.304899750000001</v>
      </c>
      <c r="V804">
        <v>24.5502295</v>
      </c>
      <c r="W804">
        <v>24.806025730000002</v>
      </c>
      <c r="X804">
        <v>25.06655739</v>
      </c>
      <c r="Y804">
        <v>25.330662329999999</v>
      </c>
      <c r="Z804">
        <v>25.59820367</v>
      </c>
      <c r="AA804">
        <v>25.832598560000001</v>
      </c>
      <c r="AB804">
        <v>26.076677780000001</v>
      </c>
      <c r="AC804">
        <v>26.323724410000001</v>
      </c>
      <c r="AD804">
        <v>26.572774549999998</v>
      </c>
      <c r="AE804">
        <v>26.824131739999999</v>
      </c>
      <c r="AF804">
        <v>27.078276349999999</v>
      </c>
      <c r="AG804">
        <v>27.336094509999999</v>
      </c>
      <c r="AH804">
        <v>27.597567260000002</v>
      </c>
      <c r="AI804">
        <v>27.86286496</v>
      </c>
      <c r="AJ804">
        <v>28.132135479999999</v>
      </c>
      <c r="AK804">
        <v>28.405476109999999</v>
      </c>
      <c r="AL804">
        <v>28.67831837</v>
      </c>
      <c r="AM804">
        <v>28.952845610000001</v>
      </c>
      <c r="AN804">
        <v>29.22982687</v>
      </c>
      <c r="AO804">
        <v>29.509643659999998</v>
      </c>
      <c r="AP804">
        <v>29.792566770000001</v>
      </c>
      <c r="AQ804">
        <v>30.079454330000001</v>
      </c>
      <c r="AR804">
        <v>30.3699972</v>
      </c>
      <c r="AS804">
        <v>30.664230530000001</v>
      </c>
      <c r="AT804">
        <v>30.962224280000001</v>
      </c>
      <c r="AU804">
        <v>31.264027160000001</v>
      </c>
      <c r="AV804">
        <v>31.57258436</v>
      </c>
      <c r="AW804">
        <v>31.885814289999999</v>
      </c>
      <c r="AX804">
        <v>32.203269259999999</v>
      </c>
      <c r="AY804">
        <v>32.524822569999998</v>
      </c>
      <c r="AZ804">
        <v>32.850406620000001</v>
      </c>
      <c r="BA804">
        <v>33.181304939999997</v>
      </c>
      <c r="BB804">
        <v>33.51647225</v>
      </c>
      <c r="BC804">
        <v>33.855685489999999</v>
      </c>
      <c r="BD804">
        <v>34.198888879999998</v>
      </c>
      <c r="BE804">
        <v>34.54606433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21.62691032</v>
      </c>
      <c r="F805">
        <v>21.818752530000001</v>
      </c>
      <c r="G805">
        <v>22.040212459999999</v>
      </c>
      <c r="H805">
        <v>22.276104709999998</v>
      </c>
      <c r="I805">
        <v>22.528035979999999</v>
      </c>
      <c r="J805">
        <v>22.7932405</v>
      </c>
      <c r="K805">
        <v>23.068817360000001</v>
      </c>
      <c r="L805">
        <v>23.371679669999999</v>
      </c>
      <c r="M805">
        <v>23.669261909999999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26.80031305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29.061962940000001</v>
      </c>
      <c r="AE805">
        <v>29.38568531</v>
      </c>
      <c r="AF805">
        <v>29.71293198</v>
      </c>
      <c r="AG805">
        <v>30.04414023</v>
      </c>
      <c r="AH805">
        <v>30.3796496</v>
      </c>
      <c r="AI805">
        <v>30.719703989999999</v>
      </c>
      <c r="AJ805">
        <v>31.06446768</v>
      </c>
      <c r="AK805">
        <v>31.414044400000002</v>
      </c>
      <c r="AL805">
        <v>31.758615930000001</v>
      </c>
      <c r="AM805">
        <v>32.104304540000001</v>
      </c>
      <c r="AN805">
        <v>32.452673869999998</v>
      </c>
      <c r="AO805">
        <v>32.804300609999999</v>
      </c>
      <c r="AP805">
        <v>33.159553510000002</v>
      </c>
      <c r="AQ805">
        <v>33.518737850000001</v>
      </c>
      <c r="AR805">
        <v>33.88211304</v>
      </c>
      <c r="AS805">
        <v>34.249890600000001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36.161824510000002</v>
      </c>
      <c r="AY805">
        <v>36.559292599999999</v>
      </c>
      <c r="AZ805">
        <v>36.961980150000002</v>
      </c>
      <c r="BA805">
        <v>37.369961689999997</v>
      </c>
      <c r="BB805">
        <v>37.783241189999998</v>
      </c>
      <c r="BC805">
        <v>38.201805780000001</v>
      </c>
      <c r="BD805">
        <v>38.625653980000003</v>
      </c>
      <c r="BE805">
        <v>39.054804089999998</v>
      </c>
    </row>
    <row r="806" spans="1:57" x14ac:dyDescent="0.35">
      <c r="A806" t="s">
        <v>3315</v>
      </c>
      <c r="B806">
        <v>25.57063282</v>
      </c>
      <c r="C806">
        <v>25.657710720000001</v>
      </c>
      <c r="D806">
        <v>25.75612615</v>
      </c>
      <c r="E806">
        <v>25.87210323</v>
      </c>
      <c r="F806">
        <v>26.016108899999999</v>
      </c>
      <c r="G806">
        <v>26.190293390000001</v>
      </c>
      <c r="H806">
        <v>26.376083000000001</v>
      </c>
      <c r="I806">
        <v>26.573677450000002</v>
      </c>
      <c r="J806">
        <v>26.78064007</v>
      </c>
      <c r="K806">
        <v>26.994260879999999</v>
      </c>
      <c r="L806">
        <v>27.23638403</v>
      </c>
      <c r="M806">
        <v>27.46827953</v>
      </c>
      <c r="N806">
        <v>27.69563539</v>
      </c>
      <c r="O806">
        <v>27.921434139999999</v>
      </c>
      <c r="P806">
        <v>28.146652190000001</v>
      </c>
      <c r="Q806">
        <v>28.37157346</v>
      </c>
      <c r="R806">
        <v>28.594535130000001</v>
      </c>
      <c r="S806">
        <v>28.81663314</v>
      </c>
      <c r="T806">
        <v>29.03863599</v>
      </c>
      <c r="U806">
        <v>29.261153310000001</v>
      </c>
      <c r="V806">
        <v>29.468003670000002</v>
      </c>
      <c r="W806">
        <v>29.684870350000001</v>
      </c>
      <c r="X806">
        <v>29.90817865</v>
      </c>
      <c r="Y806">
        <v>30.136182349999999</v>
      </c>
      <c r="Z806">
        <v>30.3684677</v>
      </c>
      <c r="AA806">
        <v>30.558133099999999</v>
      </c>
      <c r="AB806">
        <v>30.754322370000001</v>
      </c>
      <c r="AC806">
        <v>30.956204150000001</v>
      </c>
      <c r="AD806">
        <v>31.16297088</v>
      </c>
      <c r="AE806">
        <v>31.374730110000002</v>
      </c>
      <c r="AF806">
        <v>31.59185952</v>
      </c>
      <c r="AG806">
        <v>31.815106520000001</v>
      </c>
      <c r="AH806">
        <v>32.04457635</v>
      </c>
      <c r="AI806">
        <v>32.280338139999998</v>
      </c>
      <c r="AJ806">
        <v>32.522410360000002</v>
      </c>
      <c r="AK806">
        <v>32.770754429999997</v>
      </c>
      <c r="AL806">
        <v>33.017789039999997</v>
      </c>
      <c r="AM806">
        <v>33.26719533</v>
      </c>
      <c r="AN806">
        <v>33.520614620000003</v>
      </c>
      <c r="AO806">
        <v>33.778681249999998</v>
      </c>
      <c r="AP806">
        <v>34.041661900000001</v>
      </c>
      <c r="AQ806">
        <v>34.310175999999998</v>
      </c>
      <c r="AR806">
        <v>34.584063610000001</v>
      </c>
      <c r="AS806">
        <v>34.863208200000003</v>
      </c>
      <c r="AT806">
        <v>35.14752472</v>
      </c>
      <c r="AU806">
        <v>35.436937090000001</v>
      </c>
      <c r="AV806">
        <v>35.733933180000001</v>
      </c>
      <c r="AW806">
        <v>36.037330920000002</v>
      </c>
      <c r="AX806">
        <v>36.346443440000002</v>
      </c>
      <c r="AY806">
        <v>36.660901389999999</v>
      </c>
      <c r="AZ806">
        <v>36.980485430000002</v>
      </c>
      <c r="BA806">
        <v>37.306042189999999</v>
      </c>
      <c r="BB806">
        <v>37.637109080000002</v>
      </c>
      <c r="BC806">
        <v>37.973417050000002</v>
      </c>
      <c r="BD806">
        <v>38.314843189999998</v>
      </c>
      <c r="BE806">
        <v>38.66134761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26.707223590000002</v>
      </c>
      <c r="G807">
        <v>26.93332448</v>
      </c>
      <c r="H807">
        <v>27.157269960000001</v>
      </c>
      <c r="I807">
        <v>27.38567905</v>
      </c>
      <c r="J807">
        <v>27.620516769999998</v>
      </c>
      <c r="K807">
        <v>27.861256839999999</v>
      </c>
      <c r="L807">
        <v>28.131476190000001</v>
      </c>
      <c r="M807">
        <v>28.393149409999999</v>
      </c>
      <c r="N807">
        <v>28.651550879999999</v>
      </c>
      <c r="O807">
        <v>28.909538959999999</v>
      </c>
      <c r="P807">
        <v>29.168191589999999</v>
      </c>
      <c r="Q807">
        <v>29.427984689999999</v>
      </c>
      <c r="R807">
        <v>29.689249270000001</v>
      </c>
      <c r="S807">
        <v>29.952317270000002</v>
      </c>
      <c r="T807">
        <v>30.21755722</v>
      </c>
      <c r="U807">
        <v>30.485371579999999</v>
      </c>
      <c r="V807">
        <v>30.73858413</v>
      </c>
      <c r="W807">
        <v>31.003999239999999</v>
      </c>
      <c r="X807">
        <v>31.277650139999999</v>
      </c>
      <c r="Y807">
        <v>31.557568740000001</v>
      </c>
      <c r="Z807">
        <v>31.843175800000001</v>
      </c>
      <c r="AA807">
        <v>32.08458358</v>
      </c>
      <c r="AB807">
        <v>32.332977970000002</v>
      </c>
      <c r="AC807">
        <v>32.587523500000003</v>
      </c>
      <c r="AD807">
        <v>32.847428649999998</v>
      </c>
      <c r="AE807">
        <v>33.11279012</v>
      </c>
      <c r="AF807">
        <v>33.38396848</v>
      </c>
      <c r="AG807">
        <v>33.661310229999998</v>
      </c>
      <c r="AH807">
        <v>33.945063529999999</v>
      </c>
      <c r="AI807">
        <v>34.235365760000001</v>
      </c>
      <c r="AJ807">
        <v>34.532257799999996</v>
      </c>
      <c r="AK807">
        <v>34.835707499999998</v>
      </c>
      <c r="AL807">
        <v>35.134067960000003</v>
      </c>
      <c r="AM807">
        <v>35.432925519999998</v>
      </c>
      <c r="AN807">
        <v>35.734960110000003</v>
      </c>
      <c r="AO807">
        <v>36.041359909999997</v>
      </c>
      <c r="AP807">
        <v>36.352752600000002</v>
      </c>
      <c r="AQ807">
        <v>36.669544080000001</v>
      </c>
      <c r="AR807">
        <v>36.99203859</v>
      </c>
      <c r="AS807">
        <v>37.320495630000003</v>
      </c>
      <c r="AT807">
        <v>37.655165650000001</v>
      </c>
      <c r="AU807">
        <v>37.996338829999999</v>
      </c>
      <c r="AV807">
        <v>38.345468250000003</v>
      </c>
      <c r="AW807">
        <v>38.698655770000002</v>
      </c>
      <c r="AX807">
        <v>39.054582670000002</v>
      </c>
      <c r="AY807">
        <v>39.41405743</v>
      </c>
      <c r="AZ807">
        <v>39.778285959999998</v>
      </c>
      <c r="BA807">
        <v>40.147997349999997</v>
      </c>
      <c r="BB807">
        <v>40.523445619999997</v>
      </c>
      <c r="BC807">
        <v>40.904643229999998</v>
      </c>
      <c r="BD807">
        <v>41.291542749999998</v>
      </c>
      <c r="BE807">
        <v>41.684123640000003</v>
      </c>
    </row>
    <row r="808" spans="1:57" x14ac:dyDescent="0.35">
      <c r="A808" t="s">
        <v>3317</v>
      </c>
      <c r="B808">
        <v>70.976457569999994</v>
      </c>
      <c r="C808">
        <v>71.478485280000001</v>
      </c>
      <c r="D808">
        <v>72.126279760000003</v>
      </c>
      <c r="E808">
        <v>72.885550269999996</v>
      </c>
      <c r="F808">
        <v>73.759586569999996</v>
      </c>
      <c r="G808">
        <v>74.746728250000004</v>
      </c>
      <c r="H808">
        <v>75.787719620000004</v>
      </c>
      <c r="I808">
        <v>76.902070679999994</v>
      </c>
      <c r="J808">
        <v>78.083439429999999</v>
      </c>
      <c r="K808">
        <v>79.322462869999995</v>
      </c>
      <c r="L808">
        <v>80.699175370000006</v>
      </c>
      <c r="M808">
        <v>82.061600870000007</v>
      </c>
      <c r="N808">
        <v>83.446756780000001</v>
      </c>
      <c r="O808">
        <v>84.855953220000004</v>
      </c>
      <c r="P808">
        <v>86.28636376</v>
      </c>
      <c r="Q808">
        <v>87.735358059999996</v>
      </c>
      <c r="R808">
        <v>89.201852509999995</v>
      </c>
      <c r="S808">
        <v>90.682849619999999</v>
      </c>
      <c r="T808">
        <v>92.177604970000004</v>
      </c>
      <c r="U808">
        <v>93.685967939999998</v>
      </c>
      <c r="V808">
        <v>95.141519849999995</v>
      </c>
      <c r="W808">
        <v>96.653147779999998</v>
      </c>
      <c r="X808">
        <v>98.188308640000002</v>
      </c>
      <c r="Y808">
        <v>99.743059160000001</v>
      </c>
      <c r="Z808">
        <v>101.31745050000001</v>
      </c>
      <c r="AA808">
        <v>102.7189683</v>
      </c>
      <c r="AB808">
        <v>104.1699721</v>
      </c>
      <c r="AC808">
        <v>105.6323173</v>
      </c>
      <c r="AD808">
        <v>107.10431819999999</v>
      </c>
      <c r="AE808">
        <v>108.5890218</v>
      </c>
      <c r="AF808">
        <v>110.0896953</v>
      </c>
      <c r="AG808">
        <v>111.6085956</v>
      </c>
      <c r="AH808">
        <v>113.1485495</v>
      </c>
      <c r="AI808">
        <v>114.7112863</v>
      </c>
      <c r="AJ808">
        <v>116.2980584</v>
      </c>
      <c r="AK808">
        <v>117.9097785</v>
      </c>
      <c r="AL808">
        <v>119.4950613</v>
      </c>
      <c r="AM808">
        <v>121.08952499999999</v>
      </c>
      <c r="AN808">
        <v>122.6998902</v>
      </c>
      <c r="AO808">
        <v>124.3288426</v>
      </c>
      <c r="AP808">
        <v>125.9782194</v>
      </c>
      <c r="AQ808">
        <v>127.6485072</v>
      </c>
      <c r="AR808">
        <v>129.3419092</v>
      </c>
      <c r="AS808">
        <v>131.05937119999999</v>
      </c>
      <c r="AT808">
        <v>132.80149940000001</v>
      </c>
      <c r="AU808">
        <v>134.5686919</v>
      </c>
      <c r="AV808">
        <v>136.3618793</v>
      </c>
      <c r="AW808">
        <v>138.1825795</v>
      </c>
      <c r="AX808">
        <v>140.03082610000001</v>
      </c>
      <c r="AY808">
        <v>141.90652929999999</v>
      </c>
      <c r="AZ808">
        <v>143.80954550000001</v>
      </c>
      <c r="BA808">
        <v>145.7372852</v>
      </c>
      <c r="BB808">
        <v>147.6922624</v>
      </c>
      <c r="BC808">
        <v>149.67474730000001</v>
      </c>
      <c r="BD808">
        <v>151.68482879999999</v>
      </c>
      <c r="BE808">
        <v>153.72260360000001</v>
      </c>
    </row>
    <row r="809" spans="1:57" x14ac:dyDescent="0.35">
      <c r="A809" t="s">
        <v>3318</v>
      </c>
      <c r="B809">
        <v>71.664933059999996</v>
      </c>
      <c r="C809">
        <v>72.576254730000002</v>
      </c>
      <c r="D809">
        <v>73.557606390000004</v>
      </c>
      <c r="E809">
        <v>74.602836870000004</v>
      </c>
      <c r="F809">
        <v>75.718084039999994</v>
      </c>
      <c r="G809">
        <v>76.903967829999999</v>
      </c>
      <c r="H809">
        <v>78.104617520000005</v>
      </c>
      <c r="I809">
        <v>79.346061640000002</v>
      </c>
      <c r="J809">
        <v>80.627849119999993</v>
      </c>
      <c r="K809">
        <v>81.945881819999997</v>
      </c>
      <c r="L809">
        <v>83.38698411</v>
      </c>
      <c r="M809">
        <v>84.799149990000004</v>
      </c>
      <c r="N809">
        <v>86.224804379999995</v>
      </c>
      <c r="O809">
        <v>87.667896920000004</v>
      </c>
      <c r="P809">
        <v>89.127517460000007</v>
      </c>
      <c r="Q809">
        <v>90.602550440000002</v>
      </c>
      <c r="R809">
        <v>92.092310710000007</v>
      </c>
      <c r="S809">
        <v>93.596538780000003</v>
      </c>
      <c r="T809">
        <v>95.11531008</v>
      </c>
      <c r="U809">
        <v>96.648951170000004</v>
      </c>
      <c r="V809">
        <v>98.129698169999998</v>
      </c>
      <c r="W809">
        <v>99.669275310000003</v>
      </c>
      <c r="X809">
        <v>101.23432390000001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122.978973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149.39018490000001</v>
      </c>
      <c r="BB809">
        <v>151.3525606</v>
      </c>
      <c r="BC809">
        <v>153.3424392</v>
      </c>
      <c r="BD809">
        <v>155.36016100000001</v>
      </c>
      <c r="BE809">
        <v>157.4061121</v>
      </c>
    </row>
    <row r="810" spans="1:57" x14ac:dyDescent="0.35">
      <c r="A810" t="s">
        <v>2953</v>
      </c>
      <c r="B810">
        <v>29.969794640700002</v>
      </c>
      <c r="C810">
        <v>30.0497941281</v>
      </c>
      <c r="D810">
        <v>30.247475254699999</v>
      </c>
      <c r="E810">
        <v>30.495564552599998</v>
      </c>
      <c r="F810">
        <v>30.782383466900001</v>
      </c>
      <c r="G810">
        <v>31.102839882600001</v>
      </c>
      <c r="H810">
        <v>31.432549142300001</v>
      </c>
      <c r="I810">
        <v>31.777227790400001</v>
      </c>
      <c r="J810">
        <v>32.135644208999999</v>
      </c>
      <c r="K810">
        <v>32.505484360600001</v>
      </c>
      <c r="L810">
        <v>32.915741716200003</v>
      </c>
      <c r="M810">
        <v>33.311617890500003</v>
      </c>
      <c r="N810">
        <v>33.707220840200002</v>
      </c>
      <c r="O810">
        <v>34.105532050700006</v>
      </c>
      <c r="P810">
        <v>34.506987314299998</v>
      </c>
      <c r="Q810">
        <v>34.911606817999996</v>
      </c>
      <c r="R810">
        <v>35.316099950500004</v>
      </c>
      <c r="S810">
        <v>35.723215273499996</v>
      </c>
      <c r="T810">
        <v>36.1339648087</v>
      </c>
      <c r="U810">
        <v>36.549044055000003</v>
      </c>
      <c r="V810">
        <v>36.946616612099994</v>
      </c>
      <c r="W810">
        <v>37.363377487499996</v>
      </c>
      <c r="X810">
        <v>37.7905040574</v>
      </c>
      <c r="Y810">
        <v>38.226136638600003</v>
      </c>
      <c r="Z810">
        <v>38.670127343799997</v>
      </c>
      <c r="AA810">
        <v>39.058672332599997</v>
      </c>
      <c r="AB810">
        <v>39.465508448200005</v>
      </c>
      <c r="AC810">
        <v>39.880917234499996</v>
      </c>
      <c r="AD810">
        <v>40.3033442519</v>
      </c>
      <c r="AE810">
        <v>40.733114199100001</v>
      </c>
      <c r="AF810">
        <v>41.170839237199999</v>
      </c>
      <c r="AG810">
        <v>41.617780420999999</v>
      </c>
      <c r="AH810">
        <v>42.073775175900003</v>
      </c>
      <c r="AI810">
        <v>42.538897722400002</v>
      </c>
      <c r="AJ810">
        <v>43.013169190299998</v>
      </c>
      <c r="AK810">
        <v>43.496525164700003</v>
      </c>
      <c r="AL810">
        <v>43.980107101500003</v>
      </c>
      <c r="AM810">
        <v>44.468004029299998</v>
      </c>
      <c r="AN810">
        <v>44.961604414</v>
      </c>
      <c r="AO810">
        <v>45.4614512383</v>
      </c>
      <c r="AP810">
        <v>45.967827073599999</v>
      </c>
      <c r="AQ810">
        <v>46.481928547199999</v>
      </c>
      <c r="AR810">
        <v>47.003169224599993</v>
      </c>
      <c r="AS810">
        <v>47.531462970699998</v>
      </c>
      <c r="AT810">
        <v>48.066796954600001</v>
      </c>
      <c r="AU810">
        <v>48.609151668700001</v>
      </c>
      <c r="AV810">
        <v>49.1632421439</v>
      </c>
      <c r="AW810">
        <v>49.725866807900005</v>
      </c>
      <c r="AX810">
        <v>50.296202698599998</v>
      </c>
      <c r="AY810">
        <v>50.873951714</v>
      </c>
      <c r="AZ810">
        <v>51.458956770299999</v>
      </c>
      <c r="BA810">
        <v>52.053234929599995</v>
      </c>
      <c r="BB810">
        <v>52.655284598000001</v>
      </c>
      <c r="BC810">
        <v>53.264782182099999</v>
      </c>
      <c r="BD810">
        <v>53.881673667900003</v>
      </c>
      <c r="BE810">
        <v>54.505991250800001</v>
      </c>
    </row>
    <row r="811" spans="1:57" x14ac:dyDescent="0.35">
      <c r="A811" t="s">
        <v>2954</v>
      </c>
      <c r="B811">
        <v>133.48213361000001</v>
      </c>
      <c r="C811">
        <v>133.42195745999999</v>
      </c>
      <c r="D811">
        <v>133.43022200999999</v>
      </c>
      <c r="E811">
        <v>133.6892469</v>
      </c>
      <c r="F811">
        <v>134.26307553999999</v>
      </c>
      <c r="G811">
        <v>135.13702855</v>
      </c>
      <c r="H811">
        <v>136.21176059999999</v>
      </c>
      <c r="I811">
        <v>137.46674078000001</v>
      </c>
      <c r="J811">
        <v>138.86723284000001</v>
      </c>
      <c r="K811">
        <v>140.38263778999999</v>
      </c>
      <c r="L811">
        <v>142.08323437000001</v>
      </c>
      <c r="M811">
        <v>143.80341288</v>
      </c>
      <c r="N811">
        <v>145.56511743999999</v>
      </c>
      <c r="O811">
        <v>147.36270931000001</v>
      </c>
      <c r="P811">
        <v>149.18834121</v>
      </c>
      <c r="Q811">
        <v>151.03579890999998</v>
      </c>
      <c r="R811">
        <v>152.89442902000002</v>
      </c>
      <c r="S811">
        <v>154.76521765999999</v>
      </c>
      <c r="T811">
        <v>156.64707981000001</v>
      </c>
      <c r="U811">
        <v>158.53933035</v>
      </c>
      <c r="V811">
        <v>160.37171867000001</v>
      </c>
      <c r="W811">
        <v>162.24842709999999</v>
      </c>
      <c r="X811">
        <v>164.14615846999999</v>
      </c>
      <c r="Y811">
        <v>166.06205643000001</v>
      </c>
      <c r="Z811">
        <v>167.99657382999999</v>
      </c>
      <c r="AA811">
        <v>169.74886226999999</v>
      </c>
      <c r="AB811">
        <v>171.52435399999999</v>
      </c>
      <c r="AC811">
        <v>173.29817065999998</v>
      </c>
      <c r="AD811">
        <v>175.07233654000001</v>
      </c>
      <c r="AE811">
        <v>176.85285234</v>
      </c>
      <c r="AF811">
        <v>178.64548554999999</v>
      </c>
      <c r="AG811">
        <v>180.45622764000001</v>
      </c>
      <c r="AH811">
        <v>182.28799067</v>
      </c>
      <c r="AI811">
        <v>184.14335338000001</v>
      </c>
      <c r="AJ811">
        <v>186.02418932</v>
      </c>
      <c r="AK811">
        <v>187.93176019000001</v>
      </c>
      <c r="AL811">
        <v>189.82916274999999</v>
      </c>
      <c r="AM811">
        <v>191.73297024999999</v>
      </c>
      <c r="AN811">
        <v>193.64879000000002</v>
      </c>
      <c r="AO811">
        <v>195.58012222999997</v>
      </c>
      <c r="AP811">
        <v>197.52978343000001</v>
      </c>
      <c r="AQ811">
        <v>199.50172370999999</v>
      </c>
      <c r="AR811">
        <v>201.4968197</v>
      </c>
      <c r="AS811">
        <v>203.51628966999999</v>
      </c>
      <c r="AT811">
        <v>205.56102276000001</v>
      </c>
      <c r="AU811">
        <v>207.63154058999999</v>
      </c>
      <c r="AV811">
        <v>209.73773482000001</v>
      </c>
      <c r="AW811">
        <v>211.87449407000003</v>
      </c>
      <c r="AX811">
        <v>214.04070605999999</v>
      </c>
      <c r="AY811">
        <v>216.23575334</v>
      </c>
      <c r="AZ811">
        <v>218.45901022999999</v>
      </c>
      <c r="BA811">
        <v>220.71308658000001</v>
      </c>
      <c r="BB811">
        <v>222.99556218000001</v>
      </c>
      <c r="BC811">
        <v>225.30576712999999</v>
      </c>
      <c r="BD811">
        <v>227.64335091000001</v>
      </c>
      <c r="BE811">
        <v>230.00805345000001</v>
      </c>
    </row>
    <row r="812" spans="1:57" x14ac:dyDescent="0.35">
      <c r="A812" t="s">
        <v>2955</v>
      </c>
      <c r="B812">
        <v>33.364825080000003</v>
      </c>
      <c r="C812">
        <v>33.409207640000005</v>
      </c>
      <c r="D812">
        <v>33.402911700000004</v>
      </c>
      <c r="E812">
        <v>33.402438590000003</v>
      </c>
      <c r="F812">
        <v>33.435043960000002</v>
      </c>
      <c r="G812">
        <v>33.505617839999999</v>
      </c>
      <c r="H812">
        <v>33.590012850000001</v>
      </c>
      <c r="I812">
        <v>33.687886509999998</v>
      </c>
      <c r="J812">
        <v>33.797926610000005</v>
      </c>
      <c r="K812">
        <v>33.92043683</v>
      </c>
      <c r="L812">
        <v>34.08159603</v>
      </c>
      <c r="M812">
        <v>34.241265609999999</v>
      </c>
      <c r="N812">
        <v>34.409083420000002</v>
      </c>
      <c r="O812">
        <v>34.586946080000004</v>
      </c>
      <c r="P812">
        <v>34.774045090000001</v>
      </c>
      <c r="Q812">
        <v>34.969280089999998</v>
      </c>
      <c r="R812">
        <v>35.169423280000004</v>
      </c>
      <c r="S812">
        <v>35.374992899999995</v>
      </c>
      <c r="T812">
        <v>35.58585188</v>
      </c>
      <c r="U812">
        <v>35.801775689999999</v>
      </c>
      <c r="V812">
        <v>36.004611660000002</v>
      </c>
      <c r="W812">
        <v>36.221635749999997</v>
      </c>
      <c r="X812">
        <v>36.446847730000002</v>
      </c>
      <c r="Y812">
        <v>36.678771650000002</v>
      </c>
      <c r="Z812">
        <v>36.917091069999998</v>
      </c>
      <c r="AA812">
        <v>37.110884929999997</v>
      </c>
      <c r="AB812">
        <v>37.314080449999999</v>
      </c>
      <c r="AC812">
        <v>37.521288859999999</v>
      </c>
      <c r="AD812">
        <v>37.732064399999999</v>
      </c>
      <c r="AE812">
        <v>37.94700873</v>
      </c>
      <c r="AF812">
        <v>38.166785599999997</v>
      </c>
      <c r="AG812">
        <v>38.392410890000001</v>
      </c>
      <c r="AH812">
        <v>38.624145840000004</v>
      </c>
      <c r="AI812">
        <v>38.862335760000001</v>
      </c>
      <c r="AJ812">
        <v>39.107277539999998</v>
      </c>
      <c r="AK812">
        <v>39.359182179999998</v>
      </c>
      <c r="AL812">
        <v>39.610130339999998</v>
      </c>
      <c r="AM812">
        <v>39.86370651</v>
      </c>
      <c r="AN812">
        <v>40.121091059999998</v>
      </c>
      <c r="AO812">
        <v>40.382933989999998</v>
      </c>
      <c r="AP812">
        <v>40.649681950000002</v>
      </c>
      <c r="AQ812">
        <v>40.922222849999997</v>
      </c>
      <c r="AR812">
        <v>41.200417110000004</v>
      </c>
      <c r="AS812">
        <v>41.48427658</v>
      </c>
      <c r="AT812">
        <v>41.773829630000002</v>
      </c>
      <c r="AU812">
        <v>42.06908198</v>
      </c>
      <c r="AV812">
        <v>42.372893360000006</v>
      </c>
      <c r="AW812">
        <v>42.683591100000001</v>
      </c>
      <c r="AX812">
        <v>43.000589869999999</v>
      </c>
      <c r="AY812">
        <v>43.323641840000001</v>
      </c>
      <c r="AZ812">
        <v>43.652601059999995</v>
      </c>
      <c r="BA812">
        <v>43.988458170000001</v>
      </c>
      <c r="BB812">
        <v>44.330465020000005</v>
      </c>
      <c r="BC812">
        <v>44.678358289999998</v>
      </c>
      <c r="BD812">
        <v>45.032053399999995</v>
      </c>
      <c r="BE812">
        <v>45.391531639999997</v>
      </c>
    </row>
    <row r="813" spans="1:57" x14ac:dyDescent="0.35">
      <c r="A813" t="s">
        <v>2956</v>
      </c>
      <c r="B813">
        <v>81.783020609999994</v>
      </c>
      <c r="C813">
        <v>82.033899340000005</v>
      </c>
      <c r="D813">
        <v>82.312607409999998</v>
      </c>
      <c r="E813">
        <v>82.652423499999998</v>
      </c>
      <c r="F813">
        <v>83.089792090000003</v>
      </c>
      <c r="G813">
        <v>83.632114510000008</v>
      </c>
      <c r="H813">
        <v>84.215157629999993</v>
      </c>
      <c r="I813">
        <v>84.845286399999992</v>
      </c>
      <c r="J813">
        <v>85.516917759999998</v>
      </c>
      <c r="K813">
        <v>86.226005780000008</v>
      </c>
      <c r="L813">
        <v>87.050399810000002</v>
      </c>
      <c r="M813">
        <v>87.859662319999998</v>
      </c>
      <c r="N813">
        <v>88.683555560000002</v>
      </c>
      <c r="O813">
        <v>89.527455969999991</v>
      </c>
      <c r="P813">
        <v>90.390154379999998</v>
      </c>
      <c r="Q813">
        <v>91.269423079999996</v>
      </c>
      <c r="R813">
        <v>92.158369350000001</v>
      </c>
      <c r="S813">
        <v>93.057874680000012</v>
      </c>
      <c r="T813">
        <v>93.967803589999988</v>
      </c>
      <c r="U813">
        <v>94.887940520000001</v>
      </c>
      <c r="V813">
        <v>95.760870359999998</v>
      </c>
      <c r="W813">
        <v>96.675810630000001</v>
      </c>
      <c r="X813">
        <v>97.61204973000001</v>
      </c>
      <c r="Y813">
        <v>98.564926650000004</v>
      </c>
      <c r="Z813">
        <v>99.533613720000005</v>
      </c>
      <c r="AA813">
        <v>100.3552674</v>
      </c>
      <c r="AB813">
        <v>101.20699166</v>
      </c>
      <c r="AC813">
        <v>102.06942545</v>
      </c>
      <c r="AD813">
        <v>102.94083049</v>
      </c>
      <c r="AE813">
        <v>103.82303095</v>
      </c>
      <c r="AF813">
        <v>104.71813764999999</v>
      </c>
      <c r="AG813">
        <v>105.62895786999999</v>
      </c>
      <c r="AH813">
        <v>106.55675345</v>
      </c>
      <c r="AI813">
        <v>107.50270165999999</v>
      </c>
      <c r="AJ813">
        <v>108.467761</v>
      </c>
      <c r="AK813">
        <v>109.45262443999999</v>
      </c>
      <c r="AL813">
        <v>110.42695601</v>
      </c>
      <c r="AM813">
        <v>111.40774535</v>
      </c>
      <c r="AN813">
        <v>112.39983361</v>
      </c>
      <c r="AO813">
        <v>113.40551235</v>
      </c>
      <c r="AP813">
        <v>114.42623222</v>
      </c>
      <c r="AQ813">
        <v>115.46406071999999</v>
      </c>
      <c r="AR813">
        <v>116.5192006</v>
      </c>
      <c r="AS813">
        <v>117.59187657000001</v>
      </c>
      <c r="AT813">
        <v>118.68227969</v>
      </c>
      <c r="AU813">
        <v>119.79051104000001</v>
      </c>
      <c r="AV813">
        <v>120.92324948999999</v>
      </c>
      <c r="AW813">
        <v>122.07723936000001</v>
      </c>
      <c r="AX813">
        <v>123.25114755000001</v>
      </c>
      <c r="AY813">
        <v>124.44436956999999</v>
      </c>
      <c r="AZ813">
        <v>125.65651556</v>
      </c>
      <c r="BA813">
        <v>126.88918162</v>
      </c>
      <c r="BB813">
        <v>128.14134405000001</v>
      </c>
      <c r="BC813">
        <v>129.41244757999999</v>
      </c>
      <c r="BD813">
        <v>130.70228112000001</v>
      </c>
      <c r="BE813">
        <v>132.01077814999999</v>
      </c>
    </row>
    <row r="814" spans="1:57" x14ac:dyDescent="0.35">
      <c r="A814" t="s">
        <v>2957</v>
      </c>
      <c r="B814">
        <v>31.892686830999999</v>
      </c>
      <c r="C814">
        <v>31.917989448</v>
      </c>
      <c r="D814">
        <v>31.808534369999997</v>
      </c>
      <c r="E814">
        <v>31.663763400000001</v>
      </c>
      <c r="F814">
        <v>31.522492564</v>
      </c>
      <c r="G814">
        <v>31.392501351</v>
      </c>
      <c r="H814">
        <v>31.253988304000003</v>
      </c>
      <c r="I814">
        <v>31.107841507</v>
      </c>
      <c r="J814">
        <v>30.956598856999999</v>
      </c>
      <c r="K814">
        <v>30.804323391</v>
      </c>
      <c r="L814">
        <v>30.673419747000001</v>
      </c>
      <c r="M814">
        <v>30.534771773000003</v>
      </c>
      <c r="N814">
        <v>30.397866059999998</v>
      </c>
      <c r="O814">
        <v>30.265863748000001</v>
      </c>
      <c r="P814">
        <v>30.139631202</v>
      </c>
      <c r="Q814">
        <v>30.019108158999998</v>
      </c>
      <c r="R814">
        <v>29.901399432999998</v>
      </c>
      <c r="S814">
        <v>29.787716080999999</v>
      </c>
      <c r="T814">
        <v>29.678425288</v>
      </c>
      <c r="U814">
        <v>29.573575716999997</v>
      </c>
      <c r="V814">
        <v>29.460687919999998</v>
      </c>
      <c r="W814">
        <v>29.359475523</v>
      </c>
      <c r="X814">
        <v>29.265556869000001</v>
      </c>
      <c r="Y814">
        <v>29.177306965</v>
      </c>
      <c r="Z814">
        <v>29.094122397</v>
      </c>
      <c r="AA814">
        <v>28.981696221</v>
      </c>
      <c r="AB814">
        <v>28.879024135000002</v>
      </c>
      <c r="AC814">
        <v>28.782690375000001</v>
      </c>
      <c r="AD814">
        <v>28.691565808999997</v>
      </c>
      <c r="AE814">
        <v>28.605285868999999</v>
      </c>
      <c r="AF814">
        <v>28.523769242</v>
      </c>
      <c r="AG814">
        <v>28.447581579999998</v>
      </c>
      <c r="AH814">
        <v>28.376401392000002</v>
      </c>
      <c r="AI814">
        <v>28.310077219</v>
      </c>
      <c r="AJ814">
        <v>28.24851443</v>
      </c>
      <c r="AK814">
        <v>28.191625808000001</v>
      </c>
      <c r="AL814">
        <v>28.136690231000003</v>
      </c>
      <c r="AM814">
        <v>28.084887768000002</v>
      </c>
      <c r="AN814">
        <v>28.036462</v>
      </c>
      <c r="AO814">
        <v>27.991469055</v>
      </c>
      <c r="AP814">
        <v>27.949923231999996</v>
      </c>
      <c r="AQ814">
        <v>27.912563019</v>
      </c>
      <c r="AR814">
        <v>27.878913687000001</v>
      </c>
      <c r="AS814">
        <v>27.848735469000001</v>
      </c>
      <c r="AT814">
        <v>27.821893308</v>
      </c>
      <c r="AU814">
        <v>27.798295388999996</v>
      </c>
      <c r="AV814">
        <v>27.780911936999999</v>
      </c>
      <c r="AW814">
        <v>27.767849168999998</v>
      </c>
      <c r="AX814">
        <v>27.758244176999998</v>
      </c>
      <c r="AY814">
        <v>27.751701960999998</v>
      </c>
      <c r="AZ814">
        <v>27.748037794999998</v>
      </c>
      <c r="BA814">
        <v>27.748628393000001</v>
      </c>
      <c r="BB814">
        <v>27.752543656999997</v>
      </c>
      <c r="BC814">
        <v>27.759358028000001</v>
      </c>
      <c r="BD814">
        <v>27.768886870999999</v>
      </c>
      <c r="BE814">
        <v>27.781056331999999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31.7775652427</v>
      </c>
      <c r="F815">
        <v>32.166338377700001</v>
      </c>
      <c r="G815">
        <v>32.578670966899999</v>
      </c>
      <c r="H815">
        <v>32.993952336300005</v>
      </c>
      <c r="I815">
        <v>33.420974917199999</v>
      </c>
      <c r="J815">
        <v>33.860345047000003</v>
      </c>
      <c r="K815">
        <v>34.310781786900002</v>
      </c>
      <c r="L815">
        <v>34.803913812899999</v>
      </c>
      <c r="M815">
        <v>35.28561535</v>
      </c>
      <c r="N815">
        <v>35.769043627299993</v>
      </c>
      <c r="O815">
        <v>36.257250055500002</v>
      </c>
      <c r="P815">
        <v>36.750933316900003</v>
      </c>
      <c r="Q815">
        <v>37.2503638731</v>
      </c>
      <c r="R815">
        <v>37.7558180264</v>
      </c>
      <c r="S815">
        <v>38.267654935299994</v>
      </c>
      <c r="T815">
        <v>38.786306228599997</v>
      </c>
      <c r="U815">
        <v>39.312246262500004</v>
      </c>
      <c r="V815">
        <v>39.8215869458</v>
      </c>
      <c r="W815">
        <v>40.353885354799999</v>
      </c>
      <c r="X815">
        <v>40.899249937100002</v>
      </c>
      <c r="Y815">
        <v>41.455484295000005</v>
      </c>
      <c r="Z815">
        <v>42.022244439999994</v>
      </c>
      <c r="AA815">
        <v>42.529369965900003</v>
      </c>
      <c r="AB815">
        <v>43.056168896999999</v>
      </c>
      <c r="AC815">
        <v>43.592565323400002</v>
      </c>
      <c r="AD815">
        <v>44.136894752700002</v>
      </c>
      <c r="AE815">
        <v>44.689426917900001</v>
      </c>
      <c r="AF815">
        <v>45.250732674599995</v>
      </c>
      <c r="AG815">
        <v>45.821299634700004</v>
      </c>
      <c r="AH815">
        <v>46.401449743200004</v>
      </c>
      <c r="AI815">
        <v>46.9913402058</v>
      </c>
      <c r="AJ815">
        <v>47.590991755899999</v>
      </c>
      <c r="AK815">
        <v>48.200325383100001</v>
      </c>
      <c r="AL815">
        <v>48.802262786100002</v>
      </c>
      <c r="AM815">
        <v>49.406648131899999</v>
      </c>
      <c r="AN815">
        <v>50.016215017099995</v>
      </c>
      <c r="AO815">
        <v>50.6319510374</v>
      </c>
      <c r="AP815">
        <v>51.254399257500005</v>
      </c>
      <c r="AQ815">
        <v>51.883957205599998</v>
      </c>
      <c r="AR815">
        <v>52.520943670799994</v>
      </c>
      <c r="AS815">
        <v>53.165616164100001</v>
      </c>
      <c r="AT815">
        <v>53.818176582299998</v>
      </c>
      <c r="AU815">
        <v>54.4787722708</v>
      </c>
      <c r="AV815">
        <v>55.148988582700007</v>
      </c>
      <c r="AW815">
        <v>55.827289739100003</v>
      </c>
      <c r="AX815">
        <v>56.513189372200003</v>
      </c>
      <c r="AY815">
        <v>57.206982623999998</v>
      </c>
      <c r="AZ815">
        <v>57.909096154700002</v>
      </c>
      <c r="BA815">
        <v>58.619792592700001</v>
      </c>
      <c r="BB815">
        <v>59.339196506199997</v>
      </c>
      <c r="BC815">
        <v>60.067385704300001</v>
      </c>
      <c r="BD815">
        <v>60.804453286499999</v>
      </c>
      <c r="BE815">
        <v>61.550532801599999</v>
      </c>
    </row>
    <row r="816" spans="1:57" x14ac:dyDescent="0.35">
      <c r="A816" t="s">
        <v>3759</v>
      </c>
      <c r="B816">
        <v>135.20192978</v>
      </c>
      <c r="C816">
        <v>135.84895897000001</v>
      </c>
      <c r="D816">
        <v>136.4296482</v>
      </c>
      <c r="E816">
        <v>137.22233675000001</v>
      </c>
      <c r="F816">
        <v>138.28714528</v>
      </c>
      <c r="G816">
        <v>139.60319928000001</v>
      </c>
      <c r="H816">
        <v>141.07056186</v>
      </c>
      <c r="I816">
        <v>142.67320971999999</v>
      </c>
      <c r="J816">
        <v>144.38239278</v>
      </c>
      <c r="K816">
        <v>146.17400788999998</v>
      </c>
      <c r="L816">
        <v>148.12979346999998</v>
      </c>
      <c r="M816">
        <v>150.08873113999999</v>
      </c>
      <c r="N816">
        <v>152.07618264000001</v>
      </c>
      <c r="O816">
        <v>154.09042337</v>
      </c>
      <c r="P816">
        <v>156.12695176</v>
      </c>
      <c r="Q816">
        <v>158.18226944999998</v>
      </c>
      <c r="R816">
        <v>160.25418034</v>
      </c>
      <c r="S816">
        <v>162.34153841</v>
      </c>
      <c r="T816">
        <v>164.44396889000001</v>
      </c>
      <c r="U816">
        <v>166.56164604</v>
      </c>
      <c r="V816">
        <v>168.62048720000001</v>
      </c>
      <c r="W816">
        <v>170.73190212999998</v>
      </c>
      <c r="X816">
        <v>172.87085882</v>
      </c>
      <c r="Y816">
        <v>175.03441678999999</v>
      </c>
      <c r="Z816">
        <v>177.22307129000001</v>
      </c>
      <c r="AA816">
        <v>179.22158335</v>
      </c>
      <c r="AB816">
        <v>181.24807613999999</v>
      </c>
      <c r="AC816">
        <v>183.27584693</v>
      </c>
      <c r="AD816">
        <v>185.30654756999999</v>
      </c>
      <c r="AE816">
        <v>187.34608416</v>
      </c>
      <c r="AF816">
        <v>189.40018266999999</v>
      </c>
      <c r="AG816">
        <v>191.47353577999999</v>
      </c>
      <c r="AH816">
        <v>193.56972325999999</v>
      </c>
      <c r="AI816">
        <v>195.69133819999999</v>
      </c>
      <c r="AJ816">
        <v>197.84016872000001</v>
      </c>
      <c r="AK816">
        <v>200.01738616</v>
      </c>
      <c r="AL816">
        <v>202.17136053999997</v>
      </c>
      <c r="AM816">
        <v>204.32730587999998</v>
      </c>
      <c r="AN816">
        <v>206.49221358</v>
      </c>
      <c r="AO816">
        <v>208.67013926999999</v>
      </c>
      <c r="AP816">
        <v>210.8645818</v>
      </c>
      <c r="AQ816">
        <v>213.07869331000001</v>
      </c>
      <c r="AR816">
        <v>215.31519686000001</v>
      </c>
      <c r="AS816">
        <v>217.57633153</v>
      </c>
      <c r="AT816">
        <v>219.86386038000001</v>
      </c>
      <c r="AU816">
        <v>222.17911939999999</v>
      </c>
      <c r="AV816">
        <v>224.52781298000002</v>
      </c>
      <c r="AW816">
        <v>226.90835786999997</v>
      </c>
      <c r="AX816">
        <v>229.32069049</v>
      </c>
      <c r="AY816">
        <v>231.76499218000001</v>
      </c>
      <c r="AZ816">
        <v>234.24141327000001</v>
      </c>
      <c r="BA816">
        <v>236.75005585</v>
      </c>
      <c r="BB816">
        <v>239.29103534999999</v>
      </c>
      <c r="BC816">
        <v>241.86453019999999</v>
      </c>
      <c r="BD816">
        <v>244.47080355</v>
      </c>
      <c r="BE816">
        <v>247.11020198</v>
      </c>
    </row>
    <row r="817" spans="1:57" x14ac:dyDescent="0.35">
      <c r="A817" t="s">
        <v>3760</v>
      </c>
      <c r="B817">
        <v>33.6685789</v>
      </c>
      <c r="C817">
        <v>33.84846684</v>
      </c>
      <c r="D817">
        <v>33.970853160000004</v>
      </c>
      <c r="E817">
        <v>34.087744409999999</v>
      </c>
      <c r="F817">
        <v>34.216309960000004</v>
      </c>
      <c r="G817">
        <v>34.381424379999999</v>
      </c>
      <c r="H817">
        <v>34.573945109999997</v>
      </c>
      <c r="I817">
        <v>34.797176239999999</v>
      </c>
      <c r="J817">
        <v>35.046015660000002</v>
      </c>
      <c r="K817">
        <v>35.31420705</v>
      </c>
      <c r="L817">
        <v>35.623050900000003</v>
      </c>
      <c r="M817">
        <v>35.929052150000004</v>
      </c>
      <c r="N817">
        <v>36.238658700000002</v>
      </c>
      <c r="O817">
        <v>36.552680100000003</v>
      </c>
      <c r="P817">
        <v>36.87085785</v>
      </c>
      <c r="Q817">
        <v>37.192837539999999</v>
      </c>
      <c r="R817">
        <v>37.518360900000005</v>
      </c>
      <c r="S817">
        <v>37.847285659999997</v>
      </c>
      <c r="T817">
        <v>38.17957054</v>
      </c>
      <c r="U817">
        <v>38.515255779999997</v>
      </c>
      <c r="V817">
        <v>38.835430520000003</v>
      </c>
      <c r="W817">
        <v>39.168980789999999</v>
      </c>
      <c r="X817">
        <v>39.509711949999996</v>
      </c>
      <c r="Y817">
        <v>39.856132380000005</v>
      </c>
      <c r="Z817">
        <v>40.207893920000004</v>
      </c>
      <c r="AA817">
        <v>40.510766750000002</v>
      </c>
      <c r="AB817">
        <v>40.820916480000001</v>
      </c>
      <c r="AC817">
        <v>41.133067629999999</v>
      </c>
      <c r="AD817">
        <v>41.446869730000003</v>
      </c>
      <c r="AE817">
        <v>41.76279993</v>
      </c>
      <c r="AF817">
        <v>42.081485139999998</v>
      </c>
      <c r="AG817">
        <v>42.40355521</v>
      </c>
      <c r="AH817">
        <v>42.729551999999998</v>
      </c>
      <c r="AI817">
        <v>43.059906640000001</v>
      </c>
      <c r="AJ817">
        <v>43.394941979999999</v>
      </c>
      <c r="AK817">
        <v>43.734885460000001</v>
      </c>
      <c r="AL817">
        <v>44.067167079999997</v>
      </c>
      <c r="AM817">
        <v>44.39819387</v>
      </c>
      <c r="AN817">
        <v>44.730132300000001</v>
      </c>
      <c r="AO817">
        <v>45.064054240000004</v>
      </c>
      <c r="AP817">
        <v>45.400672489999998</v>
      </c>
      <c r="AQ817">
        <v>45.740528959999999</v>
      </c>
      <c r="AR817">
        <v>46.084045150000001</v>
      </c>
      <c r="AS817">
        <v>46.431525430000001</v>
      </c>
      <c r="AT817">
        <v>46.783114649999995</v>
      </c>
      <c r="AU817">
        <v>47.138615850000001</v>
      </c>
      <c r="AV817">
        <v>47.497715959999994</v>
      </c>
      <c r="AW817">
        <v>47.860018760000003</v>
      </c>
      <c r="AX817">
        <v>48.224539069999999</v>
      </c>
      <c r="AY817">
        <v>48.593883489999996</v>
      </c>
      <c r="AZ817">
        <v>48.970127320000003</v>
      </c>
      <c r="BA817">
        <v>49.353818689999997</v>
      </c>
      <c r="BB817">
        <v>49.74470693</v>
      </c>
      <c r="BC817">
        <v>50.142353249999999</v>
      </c>
      <c r="BD817">
        <v>50.546409520000005</v>
      </c>
      <c r="BE817">
        <v>50.956691499999998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84.856048439999995</v>
      </c>
      <c r="F818">
        <v>85.583626859999995</v>
      </c>
      <c r="G818">
        <v>86.386888049999996</v>
      </c>
      <c r="H818">
        <v>87.224899989999997</v>
      </c>
      <c r="I818">
        <v>88.116665049999995</v>
      </c>
      <c r="J818">
        <v>89.058027280000005</v>
      </c>
      <c r="K818">
        <v>90.040101480000004</v>
      </c>
      <c r="L818">
        <v>91.138203419999996</v>
      </c>
      <c r="M818">
        <v>92.216594420000007</v>
      </c>
      <c r="N818">
        <v>93.30142773</v>
      </c>
      <c r="O818">
        <v>94.397187389999999</v>
      </c>
      <c r="P818">
        <v>95.503896040000001</v>
      </c>
      <c r="Q818">
        <v>96.620861960000013</v>
      </c>
      <c r="R818">
        <v>97.747526399999998</v>
      </c>
      <c r="S818">
        <v>98.883633350000011</v>
      </c>
      <c r="T818">
        <v>100.02922823</v>
      </c>
      <c r="U818">
        <v>101.18461225</v>
      </c>
      <c r="V818">
        <v>102.28957421</v>
      </c>
      <c r="W818">
        <v>103.43867696999999</v>
      </c>
      <c r="X818">
        <v>104.61005059999999</v>
      </c>
      <c r="Y818">
        <v>105.79884576000001</v>
      </c>
      <c r="Z818">
        <v>107.00413096</v>
      </c>
      <c r="AA818">
        <v>108.05252894</v>
      </c>
      <c r="AB818">
        <v>109.13038793999999</v>
      </c>
      <c r="AC818">
        <v>110.21733103999999</v>
      </c>
      <c r="AD818">
        <v>111.31155555000001</v>
      </c>
      <c r="AE818">
        <v>112.4144955</v>
      </c>
      <c r="AF818">
        <v>113.52824482</v>
      </c>
      <c r="AG818">
        <v>114.65480832999999</v>
      </c>
      <c r="AH818">
        <v>115.79586850000001</v>
      </c>
      <c r="AI818">
        <v>116.95274049</v>
      </c>
      <c r="AJ818">
        <v>118.12639423</v>
      </c>
      <c r="AK818">
        <v>119.31750266</v>
      </c>
      <c r="AL818">
        <v>120.48559388</v>
      </c>
      <c r="AM818">
        <v>121.65283905</v>
      </c>
      <c r="AN818">
        <v>122.82613378000001</v>
      </c>
      <c r="AO818">
        <v>124.00865999999999</v>
      </c>
      <c r="AP818">
        <v>125.20246331</v>
      </c>
      <c r="AQ818">
        <v>126.40908826</v>
      </c>
      <c r="AR818">
        <v>127.6297536</v>
      </c>
      <c r="AS818">
        <v>128.86540411999999</v>
      </c>
      <c r="AT818">
        <v>130.11670559000001</v>
      </c>
      <c r="AU818">
        <v>131.38394611000001</v>
      </c>
      <c r="AV818">
        <v>132.67017622</v>
      </c>
      <c r="AW818">
        <v>133.97048126000001</v>
      </c>
      <c r="AX818">
        <v>135.27917189000001</v>
      </c>
      <c r="AY818">
        <v>136.60379254</v>
      </c>
      <c r="AZ818">
        <v>137.95070568</v>
      </c>
      <c r="BA818">
        <v>139.32175609999999</v>
      </c>
      <c r="BB818">
        <v>140.71642104</v>
      </c>
      <c r="BC818">
        <v>142.13357225999999</v>
      </c>
      <c r="BD818">
        <v>143.57226546000001</v>
      </c>
      <c r="BE818">
        <v>145.03195442000001</v>
      </c>
    </row>
    <row r="819" spans="1:57" x14ac:dyDescent="0.35">
      <c r="A819" t="s">
        <v>3762</v>
      </c>
      <c r="B819">
        <v>31.976598757999998</v>
      </c>
      <c r="C819">
        <v>32.023290304</v>
      </c>
      <c r="D819">
        <v>31.955191379000002</v>
      </c>
      <c r="E819">
        <v>31.849496307999999</v>
      </c>
      <c r="F819">
        <v>31.732456239000001</v>
      </c>
      <c r="G819">
        <v>31.637973344999999</v>
      </c>
      <c r="H819">
        <v>31.56497998</v>
      </c>
      <c r="I819">
        <v>31.51674586</v>
      </c>
      <c r="J819">
        <v>31.488360968999999</v>
      </c>
      <c r="K819">
        <v>31.473553037000002</v>
      </c>
      <c r="L819">
        <v>31.486572382999999</v>
      </c>
      <c r="M819">
        <v>31.494211583999999</v>
      </c>
      <c r="N819">
        <v>31.501009460999999</v>
      </c>
      <c r="O819">
        <v>31.508309221000001</v>
      </c>
      <c r="P819">
        <v>31.516493353000001</v>
      </c>
      <c r="Q819">
        <v>31.525665461999999</v>
      </c>
      <c r="R819">
        <v>31.535877602999999</v>
      </c>
      <c r="S819">
        <v>31.547200921000002</v>
      </c>
      <c r="T819">
        <v>31.559738428999999</v>
      </c>
      <c r="U819">
        <v>31.573617788</v>
      </c>
      <c r="V819">
        <v>31.576030238999998</v>
      </c>
      <c r="W819">
        <v>31.587576685999998</v>
      </c>
      <c r="X819">
        <v>31.603931306999996</v>
      </c>
      <c r="Y819">
        <v>31.623526286000001</v>
      </c>
      <c r="Z819">
        <v>31.645770504000001</v>
      </c>
      <c r="AA819">
        <v>31.634580693</v>
      </c>
      <c r="AB819">
        <v>31.62966127</v>
      </c>
      <c r="AC819">
        <v>31.628315008000001</v>
      </c>
      <c r="AD819">
        <v>31.629802905999998</v>
      </c>
      <c r="AE819">
        <v>31.633943857000002</v>
      </c>
      <c r="AF819">
        <v>31.640728793000001</v>
      </c>
      <c r="AG819">
        <v>31.650188599</v>
      </c>
      <c r="AH819">
        <v>31.662346376000002</v>
      </c>
      <c r="AI819">
        <v>31.677204085</v>
      </c>
      <c r="AJ819">
        <v>31.694743997</v>
      </c>
      <c r="AK819">
        <v>31.714935361999999</v>
      </c>
      <c r="AL819">
        <v>31.729811346999998</v>
      </c>
      <c r="AM819">
        <v>31.743903566</v>
      </c>
      <c r="AN819">
        <v>31.759010801999999</v>
      </c>
      <c r="AO819">
        <v>31.775929351000002</v>
      </c>
      <c r="AP819">
        <v>31.795049732000003</v>
      </c>
      <c r="AQ819">
        <v>31.816584545999998</v>
      </c>
      <c r="AR819">
        <v>31.840651946000001</v>
      </c>
      <c r="AS819">
        <v>31.867276127000004</v>
      </c>
      <c r="AT819">
        <v>31.896319155</v>
      </c>
      <c r="AU819">
        <v>31.927212972</v>
      </c>
      <c r="AV819">
        <v>31.958089141000002</v>
      </c>
      <c r="AW819">
        <v>31.988822455000001</v>
      </c>
      <c r="AX819">
        <v>32.020084177999998</v>
      </c>
      <c r="AY819">
        <v>32.053052782000002</v>
      </c>
      <c r="AZ819">
        <v>32.088699896999998</v>
      </c>
      <c r="BA819">
        <v>32.127316948000001</v>
      </c>
      <c r="BB819">
        <v>32.168731485999999</v>
      </c>
      <c r="BC819">
        <v>32.212619801999999</v>
      </c>
      <c r="BD819">
        <v>32.258694233</v>
      </c>
      <c r="BE819">
        <v>32.306766828000001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357.50077920000001</v>
      </c>
      <c r="F820">
        <v>360.28418249999999</v>
      </c>
      <c r="G820">
        <v>363.50913229999998</v>
      </c>
      <c r="H820">
        <v>366.97360450000002</v>
      </c>
      <c r="I820">
        <v>370.70665650000001</v>
      </c>
      <c r="J820">
        <v>374.6667769</v>
      </c>
      <c r="K820">
        <v>378.8064996</v>
      </c>
      <c r="L820">
        <v>383.39145619999999</v>
      </c>
      <c r="M820">
        <v>387.92491530000001</v>
      </c>
      <c r="N820">
        <v>392.50193359999997</v>
      </c>
      <c r="O820">
        <v>397.13402439999999</v>
      </c>
      <c r="P820">
        <v>401.81830129999997</v>
      </c>
      <c r="Q820">
        <v>406.55097360000002</v>
      </c>
      <c r="R820">
        <v>411.32977269999998</v>
      </c>
      <c r="S820">
        <v>416.15408669999999</v>
      </c>
      <c r="T820">
        <v>421.02463870000003</v>
      </c>
      <c r="U820">
        <v>425.9431252</v>
      </c>
      <c r="V820">
        <v>430.68878239999998</v>
      </c>
      <c r="W820">
        <v>435.60816030000001</v>
      </c>
      <c r="X820">
        <v>440.61967650000003</v>
      </c>
      <c r="Y820">
        <v>445.70789300000001</v>
      </c>
      <c r="Z820">
        <v>450.8708087</v>
      </c>
      <c r="AA820">
        <v>455.46838939999998</v>
      </c>
      <c r="AB820">
        <v>460.1846501</v>
      </c>
      <c r="AC820">
        <v>464.93809199999998</v>
      </c>
      <c r="AD820">
        <v>469.7240132</v>
      </c>
      <c r="AE820">
        <v>474.55095189999997</v>
      </c>
      <c r="AF820">
        <v>479.42876719999998</v>
      </c>
      <c r="AG820">
        <v>484.3659576</v>
      </c>
      <c r="AH820">
        <v>489.36906800000003</v>
      </c>
      <c r="AI820">
        <v>494.4427632</v>
      </c>
      <c r="AJ820">
        <v>499.59011720000001</v>
      </c>
      <c r="AK820">
        <v>504.8129629</v>
      </c>
      <c r="AL820">
        <v>509.95921349999998</v>
      </c>
      <c r="AM820">
        <v>515.1103061</v>
      </c>
      <c r="AN820">
        <v>520.28988430000004</v>
      </c>
      <c r="AO820">
        <v>525.50918639999998</v>
      </c>
      <c r="AP820">
        <v>530.77613780000001</v>
      </c>
      <c r="AQ820">
        <v>536.09717950000004</v>
      </c>
      <c r="AR820">
        <v>541.47760259999995</v>
      </c>
      <c r="AS820">
        <v>546.92158019999999</v>
      </c>
      <c r="AT820">
        <v>552.43208770000001</v>
      </c>
      <c r="AU820">
        <v>558.01046250000002</v>
      </c>
      <c r="AV820">
        <v>563.66744889999995</v>
      </c>
      <c r="AW820">
        <v>569.39278030000003</v>
      </c>
      <c r="AX820">
        <v>575.17944030000001</v>
      </c>
      <c r="AY820">
        <v>581.03923329999998</v>
      </c>
      <c r="AZ820">
        <v>586.98229509999999</v>
      </c>
      <c r="BA820">
        <v>593.0118688</v>
      </c>
      <c r="BB820">
        <v>599.12746000000004</v>
      </c>
      <c r="BC820">
        <v>605.32766649999996</v>
      </c>
      <c r="BD820">
        <v>611.61152130000005</v>
      </c>
      <c r="BE820">
        <v>617.97887030000004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223.4761982</v>
      </c>
      <c r="F821">
        <v>226.4608605</v>
      </c>
      <c r="G821">
        <v>229.68027979999999</v>
      </c>
      <c r="H821">
        <v>232.97611319999999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</v>
      </c>
      <c r="N821">
        <v>255.4435742</v>
      </c>
      <c r="O821">
        <v>259.43598700000001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296.87729569999999</v>
      </c>
      <c r="Y821">
        <v>301.26773650000001</v>
      </c>
      <c r="Z821">
        <v>305.72553870000002</v>
      </c>
      <c r="AA821">
        <v>309.7305528</v>
      </c>
      <c r="AB821">
        <v>313.84786500000001</v>
      </c>
      <c r="AC821">
        <v>318.00346389999999</v>
      </c>
      <c r="AD821">
        <v>322.1930595</v>
      </c>
      <c r="AE821">
        <v>326.42455890000002</v>
      </c>
      <c r="AF821">
        <v>330.70665550000001</v>
      </c>
      <c r="AG821">
        <v>335.046536</v>
      </c>
      <c r="AH821">
        <v>339.44955870000001</v>
      </c>
      <c r="AI821">
        <v>343.91941489999999</v>
      </c>
      <c r="AJ821">
        <v>348.45841819999998</v>
      </c>
      <c r="AK821">
        <v>353.06781749999999</v>
      </c>
      <c r="AL821">
        <v>357.62179809999998</v>
      </c>
      <c r="AM821">
        <v>362.18903849999998</v>
      </c>
      <c r="AN821">
        <v>366.7879542</v>
      </c>
      <c r="AO821">
        <v>371.4269377</v>
      </c>
      <c r="AP821">
        <v>376.11202350000002</v>
      </c>
      <c r="AQ821">
        <v>380.8482444</v>
      </c>
      <c r="AR821">
        <v>385.63982449999997</v>
      </c>
      <c r="AS821">
        <v>390.49022980000001</v>
      </c>
      <c r="AT821">
        <v>395.40224929999999</v>
      </c>
      <c r="AU821">
        <v>400.37813590000002</v>
      </c>
      <c r="AV821">
        <v>405.43125190000001</v>
      </c>
      <c r="AW821">
        <v>410.5533403</v>
      </c>
      <c r="AX821">
        <v>415.74273360000001</v>
      </c>
      <c r="AY821">
        <v>421.00052590000001</v>
      </c>
      <c r="AZ821">
        <v>426.32828799999999</v>
      </c>
      <c r="BA821">
        <v>431.72720079999999</v>
      </c>
      <c r="BB821">
        <v>437.19813370000003</v>
      </c>
      <c r="BC821">
        <v>442.74192210000001</v>
      </c>
      <c r="BD821">
        <v>448.3595578</v>
      </c>
      <c r="BE821">
        <v>454.0522618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4.3050117899999997E-2</v>
      </c>
      <c r="AH822">
        <v>4.3638188000000001E-2</v>
      </c>
      <c r="AI822">
        <v>4.4236773899999998E-2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5.6277960199999998E-2</v>
      </c>
      <c r="BB822">
        <v>5.7044000999999997E-2</v>
      </c>
      <c r="BC822">
        <v>5.7821139700000003E-2</v>
      </c>
      <c r="BD822">
        <v>5.8609433599999997E-2</v>
      </c>
      <c r="BE822">
        <v>5.9408965600000002E-2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22.614994280000001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30.83421594</v>
      </c>
      <c r="AX823">
        <v>31.240946359999999</v>
      </c>
      <c r="AY823">
        <v>31.6513785</v>
      </c>
      <c r="AZ823">
        <v>32.065570870000002</v>
      </c>
      <c r="BA823">
        <v>32.483608429999997</v>
      </c>
      <c r="BB823">
        <v>32.905602610000003</v>
      </c>
      <c r="BC823">
        <v>33.331689339999997</v>
      </c>
      <c r="BD823">
        <v>33.762025970000003</v>
      </c>
      <c r="BE823">
        <v>34.196787829999998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118.08609060000001</v>
      </c>
      <c r="F824">
        <v>117.6365855</v>
      </c>
      <c r="G824">
        <v>117.3825184</v>
      </c>
      <c r="H824">
        <v>117.2909868</v>
      </c>
      <c r="I824">
        <v>117.3363152</v>
      </c>
      <c r="J824">
        <v>117.48245900000001</v>
      </c>
      <c r="K824">
        <v>117.6976947</v>
      </c>
      <c r="L824">
        <v>118.0047015</v>
      </c>
      <c r="M824">
        <v>118.3229047</v>
      </c>
      <c r="N824">
        <v>118.6525498</v>
      </c>
      <c r="O824">
        <v>118.9917221</v>
      </c>
      <c r="P824">
        <v>119.3380827</v>
      </c>
      <c r="Q824">
        <v>119.68951079999999</v>
      </c>
      <c r="R824">
        <v>120.0442742</v>
      </c>
      <c r="S824">
        <v>120.4010183</v>
      </c>
      <c r="T824">
        <v>120.75870140000001</v>
      </c>
      <c r="U824">
        <v>121.11652719999999</v>
      </c>
      <c r="V824">
        <v>121.443412</v>
      </c>
      <c r="W824">
        <v>121.7824784</v>
      </c>
      <c r="X824">
        <v>122.1267637</v>
      </c>
      <c r="Y824">
        <v>122.47306330000001</v>
      </c>
      <c r="Z824">
        <v>122.8199402</v>
      </c>
      <c r="AA824">
        <v>123.08314540000001</v>
      </c>
      <c r="AB824">
        <v>123.3424022</v>
      </c>
      <c r="AC824">
        <v>123.5962273</v>
      </c>
      <c r="AD824">
        <v>123.8446953</v>
      </c>
      <c r="AE824">
        <v>124.0881741</v>
      </c>
      <c r="AF824">
        <v>124.32754060000001</v>
      </c>
      <c r="AG824">
        <v>124.5639115</v>
      </c>
      <c r="AH824">
        <v>124.798383</v>
      </c>
      <c r="AI824">
        <v>125.0319279</v>
      </c>
      <c r="AJ824">
        <v>125.26537190000001</v>
      </c>
      <c r="AK824">
        <v>125.4994057</v>
      </c>
      <c r="AL824">
        <v>125.7165566</v>
      </c>
      <c r="AM824">
        <v>125.924815</v>
      </c>
      <c r="AN824">
        <v>126.12832830000001</v>
      </c>
      <c r="AO824">
        <v>126.32948879999999</v>
      </c>
      <c r="AP824">
        <v>126.5298781</v>
      </c>
      <c r="AQ824">
        <v>126.73065459999999</v>
      </c>
      <c r="AR824">
        <v>126.9326791</v>
      </c>
      <c r="AS824">
        <v>127.13649289999999</v>
      </c>
      <c r="AT824">
        <v>127.3421498</v>
      </c>
      <c r="AU824">
        <v>127.5486282</v>
      </c>
      <c r="AV824">
        <v>127.7524279</v>
      </c>
      <c r="AW824">
        <v>127.951899</v>
      </c>
      <c r="AX824">
        <v>128.14171390000001</v>
      </c>
      <c r="AY824">
        <v>128.33254969999999</v>
      </c>
      <c r="AZ824">
        <v>128.5329132</v>
      </c>
      <c r="BA824">
        <v>128.74478160000001</v>
      </c>
      <c r="BB824">
        <v>128.96667969999999</v>
      </c>
      <c r="BC824">
        <v>129.19623390000001</v>
      </c>
      <c r="BD824">
        <v>129.4313281</v>
      </c>
      <c r="BE824">
        <v>129.67041169999999</v>
      </c>
    </row>
    <row r="825" spans="1:57" x14ac:dyDescent="0.35">
      <c r="A825" t="s">
        <v>4430</v>
      </c>
      <c r="B825">
        <v>345.74171080000002</v>
      </c>
      <c r="C825">
        <v>346.25280529999998</v>
      </c>
      <c r="D825">
        <v>346.95943349999999</v>
      </c>
      <c r="E825">
        <v>348.07307960000003</v>
      </c>
      <c r="F825">
        <v>349.72850640000001</v>
      </c>
      <c r="G825">
        <v>351.91658269999999</v>
      </c>
      <c r="H825">
        <v>354.37459280000002</v>
      </c>
      <c r="I825">
        <v>357.10282139999998</v>
      </c>
      <c r="J825">
        <v>360.05850249999997</v>
      </c>
      <c r="K825">
        <v>363.20524660000001</v>
      </c>
      <c r="L825">
        <v>366.80523269999998</v>
      </c>
      <c r="M825">
        <v>370.36737570000003</v>
      </c>
      <c r="N825">
        <v>373.99629529999999</v>
      </c>
      <c r="O825">
        <v>377.70284270000002</v>
      </c>
      <c r="P825">
        <v>381.47883530000001</v>
      </c>
      <c r="Q825">
        <v>385.31486940000002</v>
      </c>
      <c r="R825">
        <v>389.180522</v>
      </c>
      <c r="S825">
        <v>393.08560629999999</v>
      </c>
      <c r="T825">
        <v>397.03137090000001</v>
      </c>
      <c r="U825">
        <v>401.01831120000003</v>
      </c>
      <c r="V825">
        <v>404.83794289999997</v>
      </c>
      <c r="W825">
        <v>408.81548299999997</v>
      </c>
      <c r="X825">
        <v>412.87477289999998</v>
      </c>
      <c r="Y825">
        <v>417.00130860000002</v>
      </c>
      <c r="Z825">
        <v>421.19356749999997</v>
      </c>
      <c r="AA825">
        <v>424.8554944</v>
      </c>
      <c r="AB825">
        <v>428.63391159999998</v>
      </c>
      <c r="AC825">
        <v>432.4502233</v>
      </c>
      <c r="AD825">
        <v>436.2999289</v>
      </c>
      <c r="AE825">
        <v>440.19209910000001</v>
      </c>
      <c r="AF825">
        <v>444.13668799999999</v>
      </c>
      <c r="AG825">
        <v>448.1468777</v>
      </c>
      <c r="AH825">
        <v>452.22642259999998</v>
      </c>
      <c r="AI825">
        <v>456.37943960000001</v>
      </c>
      <c r="AJ825">
        <v>460.60898839999999</v>
      </c>
      <c r="AK825">
        <v>464.91698109999999</v>
      </c>
      <c r="AL825">
        <v>469.20406689999999</v>
      </c>
      <c r="AM825">
        <v>473.51898319999998</v>
      </c>
      <c r="AN825">
        <v>477.87671260000002</v>
      </c>
      <c r="AO825">
        <v>482.28501089999997</v>
      </c>
      <c r="AP825">
        <v>486.74934089999999</v>
      </c>
      <c r="AQ825">
        <v>491.28010599999999</v>
      </c>
      <c r="AR825">
        <v>495.87658570000002</v>
      </c>
      <c r="AS825">
        <v>500.53994230000001</v>
      </c>
      <c r="AT825">
        <v>505.27121670000002</v>
      </c>
      <c r="AU825">
        <v>510.07097090000002</v>
      </c>
      <c r="AV825">
        <v>514.97225209999999</v>
      </c>
      <c r="AW825">
        <v>519.95588499999997</v>
      </c>
      <c r="AX825">
        <v>525.01629709999997</v>
      </c>
      <c r="AY825">
        <v>530.15102720000004</v>
      </c>
      <c r="AZ825">
        <v>535.3584118</v>
      </c>
      <c r="BA825">
        <v>540.64954650000004</v>
      </c>
      <c r="BB825">
        <v>546.01595850000001</v>
      </c>
      <c r="BC825">
        <v>551.4550974</v>
      </c>
      <c r="BD825">
        <v>556.96605599999998</v>
      </c>
      <c r="BE825">
        <v>562.54851650000001</v>
      </c>
    </row>
    <row r="826" spans="1:57" x14ac:dyDescent="0.35">
      <c r="A826" t="s">
        <v>4431</v>
      </c>
      <c r="B826">
        <v>211.19006300000001</v>
      </c>
      <c r="C826">
        <v>211.79422339999999</v>
      </c>
      <c r="D826">
        <v>213.0580272</v>
      </c>
      <c r="E826">
        <v>214.71678800000001</v>
      </c>
      <c r="F826">
        <v>216.7577599</v>
      </c>
      <c r="G826">
        <v>219.16244599999999</v>
      </c>
      <c r="H826">
        <v>221.75415839999999</v>
      </c>
      <c r="I826">
        <v>224.55820299999999</v>
      </c>
      <c r="J826">
        <v>227.54707089999999</v>
      </c>
      <c r="K826">
        <v>230.68765930000001</v>
      </c>
      <c r="L826">
        <v>234.17928000000001</v>
      </c>
      <c r="M826">
        <v>237.62460920000001</v>
      </c>
      <c r="N826">
        <v>241.10678189999999</v>
      </c>
      <c r="O826">
        <v>244.6318229</v>
      </c>
      <c r="P826">
        <v>248.19343240000001</v>
      </c>
      <c r="Q826">
        <v>251.78544489999999</v>
      </c>
      <c r="R826">
        <v>255.3873816</v>
      </c>
      <c r="S826">
        <v>259.00827609999999</v>
      </c>
      <c r="T826">
        <v>262.65048480000002</v>
      </c>
      <c r="U826">
        <v>266.3161346</v>
      </c>
      <c r="V826">
        <v>269.83959670000002</v>
      </c>
      <c r="W826">
        <v>273.4865193</v>
      </c>
      <c r="X826">
        <v>277.1937317</v>
      </c>
      <c r="Y826">
        <v>280.9515035</v>
      </c>
      <c r="Z826">
        <v>284.76046630000002</v>
      </c>
      <c r="AA826">
        <v>288.13967209999998</v>
      </c>
      <c r="AB826">
        <v>291.6193298</v>
      </c>
      <c r="AC826">
        <v>295.13044730000001</v>
      </c>
      <c r="AD826">
        <v>298.67011430000002</v>
      </c>
      <c r="AE826">
        <v>302.24692140000002</v>
      </c>
      <c r="AF826">
        <v>305.87001909999998</v>
      </c>
      <c r="AG826">
        <v>309.55024020000002</v>
      </c>
      <c r="AH826">
        <v>313.29121409999999</v>
      </c>
      <c r="AI826">
        <v>317.09653839999999</v>
      </c>
      <c r="AJ826">
        <v>320.96872719999999</v>
      </c>
      <c r="AK826">
        <v>324.90924059999998</v>
      </c>
      <c r="AL826">
        <v>328.83098680000001</v>
      </c>
      <c r="AM826">
        <v>332.77845050000002</v>
      </c>
      <c r="AN826">
        <v>336.76508890000002</v>
      </c>
      <c r="AO826">
        <v>340.79753929999998</v>
      </c>
      <c r="AP826">
        <v>344.8802207</v>
      </c>
      <c r="AQ826">
        <v>349.02059839999998</v>
      </c>
      <c r="AR826">
        <v>353.2183096</v>
      </c>
      <c r="AS826">
        <v>357.47436540000001</v>
      </c>
      <c r="AT826">
        <v>361.78955660000003</v>
      </c>
      <c r="AU826">
        <v>366.16424410000002</v>
      </c>
      <c r="AV826">
        <v>370.62273720000002</v>
      </c>
      <c r="AW826">
        <v>375.15072429999998</v>
      </c>
      <c r="AX826">
        <v>379.74472409999998</v>
      </c>
      <c r="AY826">
        <v>384.40329739999999</v>
      </c>
      <c r="AZ826">
        <v>389.12534290000002</v>
      </c>
      <c r="BA826">
        <v>393.91834599999999</v>
      </c>
      <c r="BB826">
        <v>398.77646850000002</v>
      </c>
      <c r="BC826">
        <v>403.69839919999998</v>
      </c>
      <c r="BD826">
        <v>408.68389430000002</v>
      </c>
      <c r="BE826">
        <v>413.73304100000001</v>
      </c>
    </row>
    <row r="827" spans="1:57" x14ac:dyDescent="0.35">
      <c r="A827" t="s">
        <v>4432</v>
      </c>
      <c r="B827">
        <v>2.6944095599999999E-2</v>
      </c>
      <c r="C827">
        <v>2.6987131000000001E-2</v>
      </c>
      <c r="D827">
        <v>2.7119570900000001E-2</v>
      </c>
      <c r="E827">
        <v>2.7324694199999999E-2</v>
      </c>
      <c r="F827">
        <v>2.75934374E-2</v>
      </c>
      <c r="G827">
        <v>2.7916048499999999E-2</v>
      </c>
      <c r="H827">
        <v>2.8266132400000001E-2</v>
      </c>
      <c r="I827">
        <v>2.8645075900000001E-2</v>
      </c>
      <c r="J827">
        <v>2.9047832700000002E-2</v>
      </c>
      <c r="K827">
        <v>2.9469732799999999E-2</v>
      </c>
      <c r="L827">
        <v>2.99355748E-2</v>
      </c>
      <c r="M827">
        <v>3.0394880900000001E-2</v>
      </c>
      <c r="N827">
        <v>3.0859438400000001E-2</v>
      </c>
      <c r="O827">
        <v>3.1328480399999997E-2</v>
      </c>
      <c r="P827">
        <v>3.1801152100000001E-2</v>
      </c>
      <c r="Q827">
        <v>3.2276965099999999E-2</v>
      </c>
      <c r="R827">
        <v>3.2753122799999999E-2</v>
      </c>
      <c r="S827">
        <v>3.3231771E-2</v>
      </c>
      <c r="T827">
        <v>3.37133373E-2</v>
      </c>
      <c r="U827">
        <v>3.4198253300000002E-2</v>
      </c>
      <c r="V827">
        <v>3.4665855000000002E-2</v>
      </c>
      <c r="W827">
        <v>3.5149242099999999E-2</v>
      </c>
      <c r="X827">
        <v>3.5639955799999998E-2</v>
      </c>
      <c r="Y827">
        <v>3.6137709699999999E-2</v>
      </c>
      <c r="Z827">
        <v>3.6642575500000003E-2</v>
      </c>
      <c r="AA827">
        <v>3.7094163100000001E-2</v>
      </c>
      <c r="AB827">
        <v>3.7558254300000003E-2</v>
      </c>
      <c r="AC827">
        <v>3.8024112700000001E-2</v>
      </c>
      <c r="AD827">
        <v>3.84932661E-2</v>
      </c>
      <c r="AE827">
        <v>3.8967457099999998E-2</v>
      </c>
      <c r="AF827">
        <v>3.9448117499999998E-2</v>
      </c>
      <c r="AG827">
        <v>3.9936882899999998E-2</v>
      </c>
      <c r="AH827">
        <v>4.04339804E-2</v>
      </c>
      <c r="AI827">
        <v>4.0939757200000003E-2</v>
      </c>
      <c r="AJ827">
        <v>4.1454371499999997E-2</v>
      </c>
      <c r="AK827">
        <v>4.1977854299999999E-2</v>
      </c>
      <c r="AL827">
        <v>4.2501059899999999E-2</v>
      </c>
      <c r="AM827">
        <v>4.3027574200000002E-2</v>
      </c>
      <c r="AN827">
        <v>4.3558683199999997E-2</v>
      </c>
      <c r="AO827">
        <v>4.4095354199999999E-2</v>
      </c>
      <c r="AP827">
        <v>4.4638414299999998E-2</v>
      </c>
      <c r="AQ827">
        <v>4.5189416599999997E-2</v>
      </c>
      <c r="AR827">
        <v>4.5748284100000002E-2</v>
      </c>
      <c r="AS827">
        <v>4.6315342900000001E-2</v>
      </c>
      <c r="AT827">
        <v>4.6890799400000002E-2</v>
      </c>
      <c r="AU827">
        <v>4.74747576E-2</v>
      </c>
      <c r="AV827">
        <v>4.8071466299999997E-2</v>
      </c>
      <c r="AW827">
        <v>4.8678121499999998E-2</v>
      </c>
      <c r="AX827">
        <v>4.9294299499999999E-2</v>
      </c>
      <c r="AY827">
        <v>4.9919687400000003E-2</v>
      </c>
      <c r="AZ827">
        <v>5.0554039500000002E-2</v>
      </c>
      <c r="BA827">
        <v>5.1199020499999998E-2</v>
      </c>
      <c r="BB827">
        <v>5.1853201100000003E-2</v>
      </c>
      <c r="BC827">
        <v>5.2516377400000001E-2</v>
      </c>
      <c r="BD827">
        <v>5.3188436499999998E-2</v>
      </c>
      <c r="BE827">
        <v>5.3869328899999999E-2</v>
      </c>
    </row>
    <row r="828" spans="1:57" x14ac:dyDescent="0.35">
      <c r="A828" t="s">
        <v>4433</v>
      </c>
      <c r="B828">
        <v>15.03421779</v>
      </c>
      <c r="C828">
        <v>15.144633069999999</v>
      </c>
      <c r="D828">
        <v>15.30573583</v>
      </c>
      <c r="E828">
        <v>15.493898310000001</v>
      </c>
      <c r="F828">
        <v>15.70144941</v>
      </c>
      <c r="G828">
        <v>15.924156440000001</v>
      </c>
      <c r="H828">
        <v>16.149794960000001</v>
      </c>
      <c r="I828">
        <v>16.381770549999999</v>
      </c>
      <c r="J828">
        <v>16.619940450000001</v>
      </c>
      <c r="K828">
        <v>16.863736360000001</v>
      </c>
      <c r="L828">
        <v>17.128519529999998</v>
      </c>
      <c r="M828">
        <v>17.38761049</v>
      </c>
      <c r="N828">
        <v>17.64831723</v>
      </c>
      <c r="O828">
        <v>17.91186038</v>
      </c>
      <c r="P828">
        <v>18.17854938</v>
      </c>
      <c r="Q828">
        <v>18.44859117</v>
      </c>
      <c r="R828">
        <v>18.721271649999998</v>
      </c>
      <c r="S828">
        <v>18.99748082</v>
      </c>
      <c r="T828">
        <v>19.277668370000001</v>
      </c>
      <c r="U828">
        <v>19.56218982</v>
      </c>
      <c r="V828">
        <v>19.839620239999999</v>
      </c>
      <c r="W828">
        <v>20.12889685</v>
      </c>
      <c r="X828">
        <v>20.42507123</v>
      </c>
      <c r="Y828">
        <v>20.727418109999999</v>
      </c>
      <c r="Z828">
        <v>21.03586434</v>
      </c>
      <c r="AA828">
        <v>21.316640620000001</v>
      </c>
      <c r="AB828">
        <v>21.607752000000001</v>
      </c>
      <c r="AC828">
        <v>21.903261270000002</v>
      </c>
      <c r="AD828">
        <v>22.202697310000001</v>
      </c>
      <c r="AE828">
        <v>22.506333439999999</v>
      </c>
      <c r="AF828">
        <v>22.814475229999999</v>
      </c>
      <c r="AG828">
        <v>23.127559590000001</v>
      </c>
      <c r="AH828">
        <v>23.445576599999999</v>
      </c>
      <c r="AI828">
        <v>23.76852736</v>
      </c>
      <c r="AJ828">
        <v>24.09636574</v>
      </c>
      <c r="AK828">
        <v>24.429006900000001</v>
      </c>
      <c r="AL828">
        <v>24.760111899999998</v>
      </c>
      <c r="AM828">
        <v>25.093055490000001</v>
      </c>
      <c r="AN828">
        <v>25.42855256</v>
      </c>
      <c r="AO828">
        <v>25.766870749999999</v>
      </c>
      <c r="AP828">
        <v>26.10818274</v>
      </c>
      <c r="AQ828">
        <v>26.452938880000001</v>
      </c>
      <c r="AR828">
        <v>26.801073970000001</v>
      </c>
      <c r="AS828">
        <v>27.152628780000001</v>
      </c>
      <c r="AT828">
        <v>27.507642789999998</v>
      </c>
      <c r="AU828">
        <v>27.866141559999999</v>
      </c>
      <c r="AV828">
        <v>28.229932789999999</v>
      </c>
      <c r="AW828">
        <v>28.59799314</v>
      </c>
      <c r="AX828">
        <v>28.970058850000001</v>
      </c>
      <c r="AY828">
        <v>29.346013129999999</v>
      </c>
      <c r="AZ828">
        <v>29.72579635</v>
      </c>
      <c r="BA828">
        <v>30.110058280000001</v>
      </c>
      <c r="BB828">
        <v>30.49843757</v>
      </c>
      <c r="BC828">
        <v>30.890874790000002</v>
      </c>
      <c r="BD828">
        <v>31.28738486</v>
      </c>
      <c r="BE828">
        <v>31.688020600000002</v>
      </c>
    </row>
    <row r="829" spans="1:57" x14ac:dyDescent="0.35">
      <c r="A829" t="s">
        <v>4434</v>
      </c>
      <c r="B829">
        <v>119.490486</v>
      </c>
      <c r="C829">
        <v>119.28696170000001</v>
      </c>
      <c r="D829">
        <v>118.56855090000001</v>
      </c>
      <c r="E829">
        <v>117.8350686</v>
      </c>
      <c r="F829">
        <v>117.2417037</v>
      </c>
      <c r="G829">
        <v>116.8020642</v>
      </c>
      <c r="H829">
        <v>116.4423733</v>
      </c>
      <c r="I829">
        <v>116.1342028</v>
      </c>
      <c r="J829">
        <v>115.8624433</v>
      </c>
      <c r="K829">
        <v>115.6243812</v>
      </c>
      <c r="L829">
        <v>115.4674976</v>
      </c>
      <c r="M829">
        <v>115.3247611</v>
      </c>
      <c r="N829">
        <v>115.2103367</v>
      </c>
      <c r="O829">
        <v>115.127831</v>
      </c>
      <c r="P829">
        <v>115.0750524</v>
      </c>
      <c r="Q829">
        <v>115.0485564</v>
      </c>
      <c r="R829">
        <v>115.0391156</v>
      </c>
      <c r="S829">
        <v>115.0466176</v>
      </c>
      <c r="T829">
        <v>115.0695044</v>
      </c>
      <c r="U829">
        <v>115.1057885</v>
      </c>
      <c r="V829">
        <v>115.1240602</v>
      </c>
      <c r="W829">
        <v>115.1649176</v>
      </c>
      <c r="X829">
        <v>115.22033</v>
      </c>
      <c r="Y829">
        <v>115.28624929999999</v>
      </c>
      <c r="Z829">
        <v>115.36059419999999</v>
      </c>
      <c r="AA829">
        <v>115.3620875</v>
      </c>
      <c r="AB829">
        <v>115.3692716</v>
      </c>
      <c r="AC829">
        <v>115.37849060000001</v>
      </c>
      <c r="AD829">
        <v>115.38862399999999</v>
      </c>
      <c r="AE829">
        <v>115.39987669999999</v>
      </c>
      <c r="AF829">
        <v>115.41274559999999</v>
      </c>
      <c r="AG829">
        <v>115.429141</v>
      </c>
      <c r="AH829">
        <v>115.449198</v>
      </c>
      <c r="AI829">
        <v>115.47343410000001</v>
      </c>
      <c r="AJ829">
        <v>115.5024411</v>
      </c>
      <c r="AK829">
        <v>115.5367557</v>
      </c>
      <c r="AL829">
        <v>115.5704671</v>
      </c>
      <c r="AM829">
        <v>115.6044496</v>
      </c>
      <c r="AN829">
        <v>115.6395125</v>
      </c>
      <c r="AO829">
        <v>115.6765055</v>
      </c>
      <c r="AP829">
        <v>115.7162991</v>
      </c>
      <c r="AQ829">
        <v>115.7613793</v>
      </c>
      <c r="AR829">
        <v>115.8114538</v>
      </c>
      <c r="AS829">
        <v>115.8666328</v>
      </c>
      <c r="AT829">
        <v>115.92712640000001</v>
      </c>
      <c r="AU829">
        <v>115.99311040000001</v>
      </c>
      <c r="AV829">
        <v>116.0715106</v>
      </c>
      <c r="AW829">
        <v>116.1584893</v>
      </c>
      <c r="AX829">
        <v>116.2522199</v>
      </c>
      <c r="AY829">
        <v>116.351797</v>
      </c>
      <c r="AZ829">
        <v>116.4567184</v>
      </c>
      <c r="BA829">
        <v>116.5699432</v>
      </c>
      <c r="BB829">
        <v>116.6891993</v>
      </c>
      <c r="BC829">
        <v>116.8133071</v>
      </c>
      <c r="BD829">
        <v>116.94158849999999</v>
      </c>
      <c r="BE829">
        <v>117.0735856</v>
      </c>
    </row>
    <row r="830" spans="1:57" x14ac:dyDescent="0.35">
      <c r="A830" t="s">
        <v>4435</v>
      </c>
      <c r="B830">
        <v>13.95763792</v>
      </c>
      <c r="C830">
        <v>13.943443889999999</v>
      </c>
      <c r="D830">
        <v>13.97982725</v>
      </c>
      <c r="E830">
        <v>14.05661559</v>
      </c>
      <c r="F830">
        <v>14.171160070000001</v>
      </c>
      <c r="G830">
        <v>14.319712429999999</v>
      </c>
      <c r="H830">
        <v>14.489425779999999</v>
      </c>
      <c r="I830">
        <v>14.67907355</v>
      </c>
      <c r="J830">
        <v>14.88555335</v>
      </c>
      <c r="K830">
        <v>15.10575882</v>
      </c>
      <c r="L830">
        <v>15.350762639999999</v>
      </c>
      <c r="M830">
        <v>15.597583800000001</v>
      </c>
      <c r="N830">
        <v>15.848748970000001</v>
      </c>
      <c r="O830">
        <v>16.1037885</v>
      </c>
      <c r="P830">
        <v>16.3618986</v>
      </c>
      <c r="Q830">
        <v>16.622459209999999</v>
      </c>
      <c r="R830">
        <v>16.883932609999999</v>
      </c>
      <c r="S830">
        <v>17.146894249999999</v>
      </c>
      <c r="T830">
        <v>17.411392339999999</v>
      </c>
      <c r="U830">
        <v>17.677472550000001</v>
      </c>
      <c r="V830">
        <v>17.93504192</v>
      </c>
      <c r="W830">
        <v>18.198706250000001</v>
      </c>
      <c r="X830">
        <v>18.466078970000002</v>
      </c>
      <c r="Y830">
        <v>18.736769779999999</v>
      </c>
      <c r="Z830">
        <v>19.01080073</v>
      </c>
      <c r="AA830">
        <v>19.258941400000001</v>
      </c>
      <c r="AB830">
        <v>19.509269929999999</v>
      </c>
      <c r="AC830">
        <v>19.7598691</v>
      </c>
      <c r="AD830">
        <v>20.011336579999998</v>
      </c>
      <c r="AE830">
        <v>20.264677209999999</v>
      </c>
      <c r="AF830">
        <v>20.52079359</v>
      </c>
      <c r="AG830">
        <v>20.7806307</v>
      </c>
      <c r="AH830">
        <v>21.044523040000001</v>
      </c>
      <c r="AI830">
        <v>21.31279207</v>
      </c>
      <c r="AJ830">
        <v>21.585657099999999</v>
      </c>
      <c r="AK830">
        <v>21.863250140000002</v>
      </c>
      <c r="AL830">
        <v>22.140734590000001</v>
      </c>
      <c r="AM830">
        <v>22.419423089999999</v>
      </c>
      <c r="AN830">
        <v>22.7002287</v>
      </c>
      <c r="AO830">
        <v>22.983829679999999</v>
      </c>
      <c r="AP830">
        <v>23.270767589999998</v>
      </c>
      <c r="AQ830">
        <v>23.561805920000001</v>
      </c>
      <c r="AR830">
        <v>23.857033099999999</v>
      </c>
      <c r="AS830">
        <v>24.15664868</v>
      </c>
      <c r="AT830">
        <v>24.460797929999998</v>
      </c>
      <c r="AU830">
        <v>24.769562430000001</v>
      </c>
      <c r="AV830">
        <v>25.084717220000002</v>
      </c>
      <c r="AW830">
        <v>25.405208770000002</v>
      </c>
      <c r="AX830">
        <v>25.730814500000001</v>
      </c>
      <c r="AY830">
        <v>26.06142912</v>
      </c>
      <c r="AZ830">
        <v>26.396958300000001</v>
      </c>
      <c r="BA830">
        <v>26.738002210000001</v>
      </c>
      <c r="BB830">
        <v>27.083991470000001</v>
      </c>
      <c r="BC830">
        <v>27.434816900000001</v>
      </c>
      <c r="BD830">
        <v>27.79044713</v>
      </c>
      <c r="BE830">
        <v>28.150870250000001</v>
      </c>
    </row>
    <row r="831" spans="1:57" x14ac:dyDescent="0.35">
      <c r="A831" t="s">
        <v>4436</v>
      </c>
      <c r="B831">
        <v>14.26050321</v>
      </c>
      <c r="C831">
        <v>14.380862309999999</v>
      </c>
      <c r="D831">
        <v>14.51518025</v>
      </c>
      <c r="E831">
        <v>14.674481739999999</v>
      </c>
      <c r="F831">
        <v>14.85965884</v>
      </c>
      <c r="G831">
        <v>15.06827504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16.564472219999999</v>
      </c>
      <c r="N831">
        <v>16.841664949999998</v>
      </c>
      <c r="O831">
        <v>17.12195809</v>
      </c>
      <c r="P831">
        <v>17.40500372</v>
      </c>
      <c r="Q831">
        <v>17.690531</v>
      </c>
      <c r="R831">
        <v>17.978414699999998</v>
      </c>
      <c r="S831">
        <v>18.26864982</v>
      </c>
      <c r="T831">
        <v>18.561315610000001</v>
      </c>
      <c r="U831">
        <v>18.856546470000001</v>
      </c>
      <c r="V831">
        <v>19.143586419999998</v>
      </c>
      <c r="W831">
        <v>19.438183519999999</v>
      </c>
      <c r="X831">
        <v>19.737686</v>
      </c>
      <c r="Y831">
        <v>20.041673079999999</v>
      </c>
      <c r="Z831">
        <v>20.350162300000001</v>
      </c>
      <c r="AA831">
        <v>20.631597169999999</v>
      </c>
      <c r="AB831">
        <v>20.91602125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22.669493289999998</v>
      </c>
      <c r="AI831">
        <v>22.976181459999999</v>
      </c>
      <c r="AJ831">
        <v>23.28805041</v>
      </c>
      <c r="AK831">
        <v>23.605216070000001</v>
      </c>
      <c r="AL831">
        <v>23.920067700000001</v>
      </c>
      <c r="AM831">
        <v>24.235798750000001</v>
      </c>
      <c r="AN831">
        <v>24.55361843</v>
      </c>
      <c r="AO831">
        <v>24.874298629999998</v>
      </c>
      <c r="AP831">
        <v>25.198480669999999</v>
      </c>
      <c r="AQ831">
        <v>25.526711070000001</v>
      </c>
      <c r="AR831">
        <v>25.859435829999999</v>
      </c>
      <c r="AS831">
        <v>26.197000190000001</v>
      </c>
      <c r="AT831">
        <v>26.539658719999998</v>
      </c>
      <c r="AU831">
        <v>26.887592699999999</v>
      </c>
      <c r="AV831">
        <v>27.2416321</v>
      </c>
      <c r="AW831">
        <v>27.601596669999999</v>
      </c>
      <c r="AX831">
        <v>27.967453389999999</v>
      </c>
      <c r="AY831">
        <v>28.33913987</v>
      </c>
      <c r="AZ831">
        <v>28.716592670000001</v>
      </c>
      <c r="BA831">
        <v>29.099776599999998</v>
      </c>
      <c r="BB831">
        <v>29.488685839999999</v>
      </c>
      <c r="BC831">
        <v>29.883337010000002</v>
      </c>
      <c r="BD831">
        <v>30.28376329</v>
      </c>
      <c r="BE831">
        <v>30.690010650000001</v>
      </c>
    </row>
    <row r="832" spans="1:57" x14ac:dyDescent="0.35">
      <c r="A832" t="s">
        <v>4437</v>
      </c>
      <c r="B832">
        <v>0.54129020380000004</v>
      </c>
      <c r="C832">
        <v>0.54051557230000002</v>
      </c>
      <c r="D832">
        <v>0.53768918480000005</v>
      </c>
      <c r="E832">
        <v>0.53452192590000003</v>
      </c>
      <c r="F832">
        <v>0.53178179820000004</v>
      </c>
      <c r="G832">
        <v>0.52965673570000005</v>
      </c>
      <c r="H832">
        <v>0.52780753979999995</v>
      </c>
      <c r="I832">
        <v>0.52620268189999997</v>
      </c>
      <c r="J832">
        <v>0.52481807170000006</v>
      </c>
      <c r="K832">
        <v>0.52365387490000004</v>
      </c>
      <c r="L832">
        <v>0.5230714434</v>
      </c>
      <c r="M832">
        <v>0.52249709349999995</v>
      </c>
      <c r="N832">
        <v>0.52204689859999998</v>
      </c>
      <c r="O832">
        <v>0.52175446660000002</v>
      </c>
      <c r="P832">
        <v>0.52161580510000005</v>
      </c>
      <c r="Q832">
        <v>0.52161365280000005</v>
      </c>
      <c r="R832">
        <v>0.52169297699999995</v>
      </c>
      <c r="S832">
        <v>0.52186345690000002</v>
      </c>
      <c r="T832">
        <v>0.52212206240000003</v>
      </c>
      <c r="U832">
        <v>0.52246314189999998</v>
      </c>
      <c r="V832">
        <v>0.52263756930000005</v>
      </c>
      <c r="W832">
        <v>0.52301807219999996</v>
      </c>
      <c r="X832">
        <v>0.52353261399999995</v>
      </c>
      <c r="Y832">
        <v>0.52414926949999996</v>
      </c>
      <c r="Z832">
        <v>0.52485719129999997</v>
      </c>
      <c r="AA832">
        <v>0.52497268590000001</v>
      </c>
      <c r="AB832">
        <v>0.52523586259999999</v>
      </c>
      <c r="AC832">
        <v>0.52560475770000004</v>
      </c>
      <c r="AD832">
        <v>0.52606105999999997</v>
      </c>
      <c r="AE832">
        <v>0.52660107609999995</v>
      </c>
      <c r="AF832">
        <v>0.52722721920000004</v>
      </c>
      <c r="AG832">
        <v>0.52795117300000005</v>
      </c>
      <c r="AH832">
        <v>0.52877170849999999</v>
      </c>
      <c r="AI832">
        <v>0.52969076390000003</v>
      </c>
      <c r="AJ832">
        <v>0.53071073140000002</v>
      </c>
      <c r="AK832">
        <v>0.53183341500000003</v>
      </c>
      <c r="AL832">
        <v>0.53296701199999996</v>
      </c>
      <c r="AM832">
        <v>0.53414219590000001</v>
      </c>
      <c r="AN832">
        <v>0.53537668049999998</v>
      </c>
      <c r="AO832">
        <v>0.5366800008</v>
      </c>
      <c r="AP832">
        <v>0.53805740530000001</v>
      </c>
      <c r="AQ832">
        <v>0.53952094679999996</v>
      </c>
      <c r="AR832">
        <v>0.54106420970000002</v>
      </c>
      <c r="AS832">
        <v>0.54268529880000005</v>
      </c>
      <c r="AT832">
        <v>0.54438372430000004</v>
      </c>
      <c r="AU832">
        <v>0.54615927929999997</v>
      </c>
      <c r="AV832">
        <v>0.54805401970000001</v>
      </c>
      <c r="AW832">
        <v>0.55003455940000001</v>
      </c>
      <c r="AX832">
        <v>0.55208956799999998</v>
      </c>
      <c r="AY832">
        <v>0.55421565309999998</v>
      </c>
      <c r="AZ832">
        <v>0.55641202960000002</v>
      </c>
      <c r="BA832">
        <v>0.55869571149999997</v>
      </c>
      <c r="BB832">
        <v>0.56105096929999998</v>
      </c>
      <c r="BC832">
        <v>0.56347339350000003</v>
      </c>
      <c r="BD832">
        <v>0.56596239329999998</v>
      </c>
      <c r="BE832">
        <v>0.56851856619999996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0.53712553210000002</v>
      </c>
      <c r="F833">
        <v>0.53476000990000006</v>
      </c>
      <c r="G833">
        <v>0.53313103169999998</v>
      </c>
      <c r="H833">
        <v>0.532116743</v>
      </c>
      <c r="I833">
        <v>0.53173594769999999</v>
      </c>
      <c r="J833">
        <v>0.53188235350000002</v>
      </c>
      <c r="K833">
        <v>0.5324240751</v>
      </c>
      <c r="L833">
        <v>0.53361528010000003</v>
      </c>
      <c r="M833">
        <v>0.53482127079999997</v>
      </c>
      <c r="N833">
        <v>0.53609177600000002</v>
      </c>
      <c r="O833">
        <v>0.53743844029999999</v>
      </c>
      <c r="P833">
        <v>0.538855898</v>
      </c>
      <c r="Q833">
        <v>0.54033455119999996</v>
      </c>
      <c r="R833">
        <v>0.54186553739999999</v>
      </c>
      <c r="S833">
        <v>0.54344226259999995</v>
      </c>
      <c r="T833">
        <v>0.54506059080000002</v>
      </c>
      <c r="U833">
        <v>0.54671853120000002</v>
      </c>
      <c r="V833">
        <v>0.54816258389999994</v>
      </c>
      <c r="W833">
        <v>0.54978334709999999</v>
      </c>
      <c r="X833">
        <v>0.55150632590000004</v>
      </c>
      <c r="Y833">
        <v>0.55329947089999998</v>
      </c>
      <c r="Z833">
        <v>0.55515117430000005</v>
      </c>
      <c r="AA833">
        <v>0.55634843460000005</v>
      </c>
      <c r="AB833">
        <v>0.55765135769999996</v>
      </c>
      <c r="AC833">
        <v>0.55902301180000002</v>
      </c>
      <c r="AD833">
        <v>0.56044746680000002</v>
      </c>
      <c r="AE833">
        <v>0.56192083579999996</v>
      </c>
      <c r="AF833">
        <v>0.56344421150000001</v>
      </c>
      <c r="AG833">
        <v>0.56502036739999995</v>
      </c>
      <c r="AH833">
        <v>0.56665230300000002</v>
      </c>
      <c r="AI833">
        <v>0.5683426144</v>
      </c>
      <c r="AJ833">
        <v>0.57009326370000002</v>
      </c>
      <c r="AK833">
        <v>0.57190555840000001</v>
      </c>
      <c r="AL833">
        <v>0.57361921599999999</v>
      </c>
      <c r="AM833">
        <v>0.57532221289999996</v>
      </c>
      <c r="AN833">
        <v>0.57705157669999996</v>
      </c>
      <c r="AO833">
        <v>0.57882304110000005</v>
      </c>
      <c r="AP833">
        <v>0.58064391709999996</v>
      </c>
      <c r="AQ833">
        <v>0.5825182109</v>
      </c>
      <c r="AR833">
        <v>0.58444852319999996</v>
      </c>
      <c r="AS833">
        <v>0.58643635569999997</v>
      </c>
      <c r="AT833">
        <v>0.58848134939999996</v>
      </c>
      <c r="AU833">
        <v>0.59057804319999996</v>
      </c>
      <c r="AV833">
        <v>0.59271101569999995</v>
      </c>
      <c r="AW833">
        <v>0.59486287839999996</v>
      </c>
      <c r="AX833">
        <v>0.59703776480000004</v>
      </c>
      <c r="AY833">
        <v>0.59925286619999996</v>
      </c>
      <c r="AZ833">
        <v>0.60152514420000003</v>
      </c>
      <c r="BA833">
        <v>0.60386220960000003</v>
      </c>
      <c r="BB833">
        <v>0.60626384919999998</v>
      </c>
      <c r="BC833">
        <v>0.60872652049999998</v>
      </c>
      <c r="BD833">
        <v>0.61124657120000003</v>
      </c>
      <c r="BE833">
        <v>0.61382159469999997</v>
      </c>
    </row>
    <row r="834" spans="1:57" x14ac:dyDescent="0.35">
      <c r="A834" t="s">
        <v>4439</v>
      </c>
      <c r="B834">
        <v>8.6013316979999992</v>
      </c>
      <c r="C834">
        <v>8.5981148429999994</v>
      </c>
      <c r="D834">
        <v>8.6166570849999999</v>
      </c>
      <c r="E834">
        <v>8.6575750169999992</v>
      </c>
      <c r="F834">
        <v>8.7224285699999999</v>
      </c>
      <c r="G834">
        <v>8.8102161349999992</v>
      </c>
      <c r="H834">
        <v>8.9134699120000001</v>
      </c>
      <c r="I834">
        <v>9.0310215060000001</v>
      </c>
      <c r="J834">
        <v>9.1605863040000006</v>
      </c>
      <c r="K834">
        <v>9.2999173870000007</v>
      </c>
      <c r="L834">
        <v>9.4554271280000002</v>
      </c>
      <c r="M834">
        <v>9.6134077530000006</v>
      </c>
      <c r="N834">
        <v>9.7746824720000003</v>
      </c>
      <c r="O834">
        <v>9.9385892600000005</v>
      </c>
      <c r="P834">
        <v>10.104404150000001</v>
      </c>
      <c r="Q834">
        <v>10.27157878</v>
      </c>
      <c r="R834">
        <v>10.439117769999999</v>
      </c>
      <c r="S834">
        <v>10.60713043</v>
      </c>
      <c r="T834">
        <v>10.775533749999999</v>
      </c>
      <c r="U834">
        <v>10.94429626</v>
      </c>
      <c r="V834">
        <v>11.107227529999999</v>
      </c>
      <c r="W834">
        <v>11.27289921</v>
      </c>
      <c r="X834">
        <v>11.4401087</v>
      </c>
      <c r="Y834">
        <v>11.60872842</v>
      </c>
      <c r="Z834">
        <v>11.778826349999999</v>
      </c>
      <c r="AA834">
        <v>11.93259149</v>
      </c>
      <c r="AB834">
        <v>12.086249130000001</v>
      </c>
      <c r="AC834">
        <v>12.238992079999999</v>
      </c>
      <c r="AD834">
        <v>12.391403690000001</v>
      </c>
      <c r="AE834">
        <v>12.544253380000001</v>
      </c>
      <c r="AF834">
        <v>12.69821823</v>
      </c>
      <c r="AG834">
        <v>12.85396669</v>
      </c>
      <c r="AH834">
        <v>13.011826360000001</v>
      </c>
      <c r="AI834">
        <v>13.1720823</v>
      </c>
      <c r="AJ834">
        <v>13.33493848</v>
      </c>
      <c r="AK834">
        <v>13.50053159</v>
      </c>
      <c r="AL834">
        <v>13.665819320000001</v>
      </c>
      <c r="AM834">
        <v>13.831674810000001</v>
      </c>
      <c r="AN834">
        <v>13.99868693</v>
      </c>
      <c r="AO834">
        <v>14.16729952</v>
      </c>
      <c r="AP834">
        <v>14.337870000000001</v>
      </c>
      <c r="AQ834">
        <v>14.510860449999999</v>
      </c>
      <c r="AR834">
        <v>14.686378789999999</v>
      </c>
      <c r="AS834">
        <v>14.86456619</v>
      </c>
      <c r="AT834">
        <v>15.045518850000001</v>
      </c>
      <c r="AU834">
        <v>15.22928873</v>
      </c>
      <c r="AV834">
        <v>15.41687336</v>
      </c>
      <c r="AW834">
        <v>15.60778191</v>
      </c>
      <c r="AX834">
        <v>15.80191344</v>
      </c>
      <c r="AY834">
        <v>15.99920088</v>
      </c>
      <c r="AZ834">
        <v>16.199569</v>
      </c>
      <c r="BA834">
        <v>16.403307689999998</v>
      </c>
      <c r="BB834">
        <v>16.610127689999999</v>
      </c>
      <c r="BC834">
        <v>16.819959600000001</v>
      </c>
      <c r="BD834">
        <v>17.032765390000002</v>
      </c>
      <c r="BE834">
        <v>17.24851451</v>
      </c>
    </row>
    <row r="835" spans="1:57" x14ac:dyDescent="0.35">
      <c r="A835" t="s">
        <v>4440</v>
      </c>
      <c r="B835">
        <v>8.7628675519999994</v>
      </c>
      <c r="C835">
        <v>8.8483614030000002</v>
      </c>
      <c r="D835">
        <v>8.9410124290000006</v>
      </c>
      <c r="E835">
        <v>9.0470797160000007</v>
      </c>
      <c r="F835">
        <v>9.1682562829999998</v>
      </c>
      <c r="G835">
        <v>9.3039088989999996</v>
      </c>
      <c r="H835">
        <v>9.4473891400000003</v>
      </c>
      <c r="I835">
        <v>9.5987267230000004</v>
      </c>
      <c r="J835">
        <v>9.756876449</v>
      </c>
      <c r="K835">
        <v>9.9207372379999992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11.19175575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13.05465631</v>
      </c>
      <c r="AC835">
        <v>13.231920089999999</v>
      </c>
      <c r="AD835">
        <v>13.409332539999999</v>
      </c>
      <c r="AE835">
        <v>13.587675490000001</v>
      </c>
      <c r="AF835">
        <v>13.767641319999999</v>
      </c>
      <c r="AG835">
        <v>13.949776999999999</v>
      </c>
      <c r="AH835">
        <v>14.13449131</v>
      </c>
      <c r="AI835">
        <v>14.322077289999999</v>
      </c>
      <c r="AJ835">
        <v>14.51273673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17.364653239999999</v>
      </c>
      <c r="AY835">
        <v>17.59154783</v>
      </c>
      <c r="AZ835">
        <v>17.82213235</v>
      </c>
      <c r="BA835">
        <v>18.056381179999999</v>
      </c>
      <c r="BB835">
        <v>18.29428562</v>
      </c>
      <c r="BC835">
        <v>18.535850480000001</v>
      </c>
      <c r="BD835">
        <v>18.781091069999999</v>
      </c>
      <c r="BE835">
        <v>19.030031189999999</v>
      </c>
    </row>
    <row r="836" spans="1:57" x14ac:dyDescent="0.35">
      <c r="A836" t="s">
        <v>4441</v>
      </c>
      <c r="B836">
        <v>1.0717460759999999</v>
      </c>
      <c r="C836">
        <v>1.060040783</v>
      </c>
      <c r="D836">
        <v>1.054434678</v>
      </c>
      <c r="E836">
        <v>1.053687807</v>
      </c>
      <c r="F836">
        <v>1.0593723100000001</v>
      </c>
      <c r="G836">
        <v>1.0719046839999999</v>
      </c>
      <c r="H836">
        <v>1.0896030919999999</v>
      </c>
      <c r="I836">
        <v>1.1119720340000001</v>
      </c>
      <c r="J836">
        <v>1.137881932</v>
      </c>
      <c r="K836">
        <v>1.166240012</v>
      </c>
      <c r="L836">
        <v>1.1978907350000001</v>
      </c>
      <c r="M836">
        <v>1.2289022030000001</v>
      </c>
      <c r="N836">
        <v>1.259634452</v>
      </c>
      <c r="O836">
        <v>1.289615205</v>
      </c>
      <c r="P836">
        <v>1.318388353</v>
      </c>
      <c r="Q836">
        <v>1.345613089</v>
      </c>
      <c r="R836">
        <v>1.3708162770000001</v>
      </c>
      <c r="S836">
        <v>1.394040607</v>
      </c>
      <c r="T836">
        <v>1.4152699</v>
      </c>
      <c r="U836">
        <v>1.434563509</v>
      </c>
      <c r="V836">
        <v>1.4506668540000001</v>
      </c>
      <c r="W836">
        <v>1.4660468</v>
      </c>
      <c r="X836">
        <v>1.4802044990000001</v>
      </c>
      <c r="Y836">
        <v>1.4933059289999999</v>
      </c>
      <c r="Z836">
        <v>1.5055918049999999</v>
      </c>
      <c r="AA836">
        <v>1.513403788</v>
      </c>
      <c r="AB836">
        <v>1.5216316830000001</v>
      </c>
      <c r="AC836">
        <v>1.5295337410000001</v>
      </c>
      <c r="AD836">
        <v>1.5372969780000001</v>
      </c>
      <c r="AE836">
        <v>1.5451878619999999</v>
      </c>
      <c r="AF836">
        <v>1.553437838</v>
      </c>
      <c r="AG836">
        <v>1.5622823779999999</v>
      </c>
      <c r="AH836">
        <v>1.571834322</v>
      </c>
      <c r="AI836">
        <v>1.582206765</v>
      </c>
      <c r="AJ836">
        <v>1.593480005</v>
      </c>
      <c r="AK836">
        <v>1.6057003110000001</v>
      </c>
      <c r="AL836">
        <v>1.6184075419999999</v>
      </c>
      <c r="AM836">
        <v>1.6318494809999999</v>
      </c>
      <c r="AN836">
        <v>1.6461183479999999</v>
      </c>
      <c r="AO836">
        <v>1.6612485509999999</v>
      </c>
      <c r="AP836">
        <v>1.6772311929999999</v>
      </c>
      <c r="AQ836">
        <v>1.694088091</v>
      </c>
      <c r="AR836">
        <v>1.7117205579999999</v>
      </c>
      <c r="AS836">
        <v>1.7300765309999999</v>
      </c>
      <c r="AT836">
        <v>1.7491056140000001</v>
      </c>
      <c r="AU836">
        <v>1.7687551800000001</v>
      </c>
      <c r="AV836">
        <v>1.789243023</v>
      </c>
      <c r="AW836">
        <v>1.8103178710000001</v>
      </c>
      <c r="AX836">
        <v>1.8319448899999999</v>
      </c>
      <c r="AY836">
        <v>1.8540958439999999</v>
      </c>
      <c r="AZ836">
        <v>1.876724525</v>
      </c>
      <c r="BA836">
        <v>1.899890203</v>
      </c>
      <c r="BB836">
        <v>1.9234410179999999</v>
      </c>
      <c r="BC836">
        <v>1.947341725</v>
      </c>
      <c r="BD836">
        <v>1.971564986</v>
      </c>
      <c r="BE836">
        <v>1.9960781590000001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1.1848269199999999</v>
      </c>
      <c r="F837">
        <v>1.206640207</v>
      </c>
      <c r="G837">
        <v>1.2311362459999999</v>
      </c>
      <c r="H837">
        <v>1.2571364009999999</v>
      </c>
      <c r="I837">
        <v>1.284891545</v>
      </c>
      <c r="J837">
        <v>1.3138983849999999</v>
      </c>
      <c r="K837">
        <v>1.3435754209999999</v>
      </c>
      <c r="L837">
        <v>1.375449468</v>
      </c>
      <c r="M837">
        <v>1.405786508</v>
      </c>
      <c r="N837">
        <v>1.435309009</v>
      </c>
      <c r="O837">
        <v>1.4638786690000001</v>
      </c>
      <c r="P837">
        <v>1.491326629</v>
      </c>
      <c r="Q837">
        <v>1.517550564</v>
      </c>
      <c r="R837">
        <v>1.5425150320000001</v>
      </c>
      <c r="S837">
        <v>1.566242857</v>
      </c>
      <c r="T837">
        <v>1.588806959</v>
      </c>
      <c r="U837">
        <v>1.6103217919999999</v>
      </c>
      <c r="V837">
        <v>1.629385101</v>
      </c>
      <c r="W837">
        <v>1.6487070589999999</v>
      </c>
      <c r="X837">
        <v>1.667647385</v>
      </c>
      <c r="Y837">
        <v>1.6863075430000001</v>
      </c>
      <c r="Z837">
        <v>1.7048681409999999</v>
      </c>
      <c r="AA837">
        <v>1.719103898</v>
      </c>
      <c r="AB837">
        <v>1.734323361</v>
      </c>
      <c r="AC837">
        <v>1.749630649</v>
      </c>
      <c r="AD837">
        <v>1.765126067</v>
      </c>
      <c r="AE837">
        <v>1.781018963</v>
      </c>
      <c r="AF837">
        <v>1.797504322</v>
      </c>
      <c r="AG837">
        <v>1.8147471749999999</v>
      </c>
      <c r="AH837">
        <v>1.8328810280000001</v>
      </c>
      <c r="AI837">
        <v>1.8520072489999999</v>
      </c>
      <c r="AJ837">
        <v>1.8721949710000001</v>
      </c>
      <c r="AK837">
        <v>1.893482366</v>
      </c>
      <c r="AL837">
        <v>1.9148548759999999</v>
      </c>
      <c r="AM837">
        <v>1.936948831</v>
      </c>
      <c r="AN837">
        <v>1.959837697</v>
      </c>
      <c r="AO837">
        <v>1.983527531</v>
      </c>
      <c r="AP837">
        <v>2.0080171610000002</v>
      </c>
      <c r="AQ837">
        <v>2.0333029069999999</v>
      </c>
      <c r="AR837">
        <v>2.0593782209999998</v>
      </c>
      <c r="AS837">
        <v>2.0862334169999999</v>
      </c>
      <c r="AT837">
        <v>2.1138553839999998</v>
      </c>
      <c r="AU837">
        <v>2.1422273590000001</v>
      </c>
      <c r="AV837">
        <v>2.1714221380000001</v>
      </c>
      <c r="AW837">
        <v>2.2013596849999999</v>
      </c>
      <c r="AX837">
        <v>2.2320071179999998</v>
      </c>
      <c r="AY837">
        <v>2.263330131</v>
      </c>
      <c r="AZ837">
        <v>2.2952869649999998</v>
      </c>
      <c r="BA837">
        <v>2.3278319810000001</v>
      </c>
      <c r="BB837">
        <v>2.3609208160000001</v>
      </c>
      <c r="BC837">
        <v>2.3945139590000002</v>
      </c>
      <c r="BD837">
        <v>2.4285782010000001</v>
      </c>
      <c r="BE837">
        <v>2.4630865700000002</v>
      </c>
    </row>
    <row r="838" spans="1:57" x14ac:dyDescent="0.35">
      <c r="A838" t="s">
        <v>4443</v>
      </c>
      <c r="B838">
        <v>7.6856250060000004</v>
      </c>
      <c r="C838">
        <v>7.7152248930000003</v>
      </c>
      <c r="D838">
        <v>7.7729952659999997</v>
      </c>
      <c r="E838">
        <v>7.8472629039999999</v>
      </c>
      <c r="F838">
        <v>7.9346456630000004</v>
      </c>
      <c r="G838">
        <v>8.0330998059999992</v>
      </c>
      <c r="H838">
        <v>8.1369069189999994</v>
      </c>
      <c r="I838">
        <v>8.2463688560000001</v>
      </c>
      <c r="J838">
        <v>8.3609414050000002</v>
      </c>
      <c r="K838">
        <v>8.4799881789999993</v>
      </c>
      <c r="L838">
        <v>8.6096823839999992</v>
      </c>
      <c r="M838">
        <v>8.7392910100000005</v>
      </c>
      <c r="N838">
        <v>8.8705866150000006</v>
      </c>
      <c r="O838">
        <v>9.0038207529999994</v>
      </c>
      <c r="P838">
        <v>9.1389770030000008</v>
      </c>
      <c r="Q838">
        <v>9.2760316389999993</v>
      </c>
      <c r="R838">
        <v>9.4143718150000009</v>
      </c>
      <c r="S838">
        <v>9.5544662169999999</v>
      </c>
      <c r="T838">
        <v>9.6965057209999994</v>
      </c>
      <c r="U838">
        <v>9.8406437990000004</v>
      </c>
      <c r="V838">
        <v>9.982063642</v>
      </c>
      <c r="W838">
        <v>10.12796005</v>
      </c>
      <c r="X838">
        <v>10.277177050000001</v>
      </c>
      <c r="Y838">
        <v>10.429501399999999</v>
      </c>
      <c r="Z838">
        <v>10.5849235</v>
      </c>
      <c r="AA838">
        <v>10.72921784</v>
      </c>
      <c r="AB838">
        <v>10.876063200000001</v>
      </c>
      <c r="AC838">
        <v>11.02437615</v>
      </c>
      <c r="AD838">
        <v>11.174203779999999</v>
      </c>
      <c r="AE838">
        <v>11.325783680000001</v>
      </c>
      <c r="AF838">
        <v>11.47934265</v>
      </c>
      <c r="AG838">
        <v>11.63519385</v>
      </c>
      <c r="AH838">
        <v>11.793363169999999</v>
      </c>
      <c r="AI838">
        <v>11.9538893</v>
      </c>
      <c r="AJ838">
        <v>12.11677718</v>
      </c>
      <c r="AK838">
        <v>12.28200006</v>
      </c>
      <c r="AL838">
        <v>12.447321540000001</v>
      </c>
      <c r="AM838">
        <v>12.61326144</v>
      </c>
      <c r="AN838">
        <v>12.780095190000001</v>
      </c>
      <c r="AO838">
        <v>12.94798072</v>
      </c>
      <c r="AP838">
        <v>13.117023659999999</v>
      </c>
      <c r="AQ838">
        <v>13.2874994</v>
      </c>
      <c r="AR838">
        <v>13.459349080000001</v>
      </c>
      <c r="AS838">
        <v>13.6325909</v>
      </c>
      <c r="AT838">
        <v>13.807243339999999</v>
      </c>
      <c r="AU838">
        <v>13.983315449999999</v>
      </c>
      <c r="AV838">
        <v>14.16178133</v>
      </c>
      <c r="AW838">
        <v>14.34211797</v>
      </c>
      <c r="AX838">
        <v>14.52418988</v>
      </c>
      <c r="AY838">
        <v>14.70793349</v>
      </c>
      <c r="AZ838">
        <v>14.893307979999999</v>
      </c>
      <c r="BA838">
        <v>15.08070612</v>
      </c>
      <c r="BB838">
        <v>15.26987518</v>
      </c>
      <c r="BC838">
        <v>15.4607747</v>
      </c>
      <c r="BD838">
        <v>15.653409229999999</v>
      </c>
      <c r="BE838">
        <v>15.84780192</v>
      </c>
    </row>
    <row r="839" spans="1:57" x14ac:dyDescent="0.35">
      <c r="A839" t="s">
        <v>4444</v>
      </c>
      <c r="B839">
        <v>7.8353458759999999</v>
      </c>
      <c r="C839">
        <v>7.9315496010000004</v>
      </c>
      <c r="D839">
        <v>8.0363083950000007</v>
      </c>
      <c r="E839">
        <v>8.1498052029999997</v>
      </c>
      <c r="F839">
        <v>8.2717931930000006</v>
      </c>
      <c r="G839">
        <v>8.4016665269999997</v>
      </c>
      <c r="H839">
        <v>8.5345977659999992</v>
      </c>
      <c r="I839">
        <v>8.6715607289999994</v>
      </c>
      <c r="J839">
        <v>8.8125344909999992</v>
      </c>
      <c r="K839">
        <v>8.9573157610000003</v>
      </c>
      <c r="L839">
        <v>9.11284721</v>
      </c>
      <c r="M839">
        <v>9.2687461239999998</v>
      </c>
      <c r="N839">
        <v>9.4267772680000004</v>
      </c>
      <c r="O839">
        <v>9.5872983719999993</v>
      </c>
      <c r="P839">
        <v>9.7503792530000002</v>
      </c>
      <c r="Q839">
        <v>9.9160478439999995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11.879458680000001</v>
      </c>
      <c r="AC839">
        <v>12.06184146</v>
      </c>
      <c r="AD839">
        <v>12.245616</v>
      </c>
      <c r="AE839">
        <v>12.43099482</v>
      </c>
      <c r="AF839">
        <v>12.618182089999999</v>
      </c>
      <c r="AG839">
        <v>12.807327320000001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14.17036279</v>
      </c>
      <c r="AO839">
        <v>14.365917980000001</v>
      </c>
      <c r="AP839">
        <v>14.561989090000001</v>
      </c>
      <c r="AQ839">
        <v>14.75872749</v>
      </c>
      <c r="AR839">
        <v>14.956261939999999</v>
      </c>
      <c r="AS839">
        <v>15.15470094</v>
      </c>
      <c r="AT839">
        <v>15.35413511</v>
      </c>
      <c r="AU839">
        <v>15.554640989999999</v>
      </c>
      <c r="AV839">
        <v>15.75663136</v>
      </c>
      <c r="AW839">
        <v>15.96003082</v>
      </c>
      <c r="AX839">
        <v>16.164851680000002</v>
      </c>
      <c r="AY839">
        <v>16.371125899999999</v>
      </c>
      <c r="AZ839">
        <v>16.578898070000001</v>
      </c>
      <c r="BA839">
        <v>16.78822705</v>
      </c>
      <c r="BB839">
        <v>16.99918632</v>
      </c>
      <c r="BC839">
        <v>17.211863390000001</v>
      </c>
      <c r="BD839">
        <v>17.426358610000001</v>
      </c>
      <c r="BE839">
        <v>17.642783789999999</v>
      </c>
    </row>
    <row r="840" spans="1:57" x14ac:dyDescent="0.35">
      <c r="A840" t="s">
        <v>4445</v>
      </c>
      <c r="B840">
        <v>2.4871169059999998</v>
      </c>
      <c r="C840">
        <v>2.4933956419999999</v>
      </c>
      <c r="D840">
        <v>2.5121216789999998</v>
      </c>
      <c r="E840">
        <v>2.5365817960000001</v>
      </c>
      <c r="F840">
        <v>2.5653229689999999</v>
      </c>
      <c r="G840">
        <v>2.5976745800000001</v>
      </c>
      <c r="H840">
        <v>2.6313579620000001</v>
      </c>
      <c r="I840">
        <v>2.6669294909999999</v>
      </c>
      <c r="J840">
        <v>2.7042016250000001</v>
      </c>
      <c r="K840">
        <v>2.7428741919999999</v>
      </c>
      <c r="L840">
        <v>2.7855386430000002</v>
      </c>
      <c r="M840">
        <v>2.8270161410000001</v>
      </c>
      <c r="N840">
        <v>2.8686502549999999</v>
      </c>
      <c r="O840">
        <v>2.9106065349999999</v>
      </c>
      <c r="P840">
        <v>2.9528598260000001</v>
      </c>
      <c r="Q840">
        <v>2.9953789369999999</v>
      </c>
      <c r="R840">
        <v>3.037842865</v>
      </c>
      <c r="S840">
        <v>3.0805083089999998</v>
      </c>
      <c r="T840">
        <v>3.1234473729999999</v>
      </c>
      <c r="U840">
        <v>3.166708904</v>
      </c>
      <c r="V840">
        <v>3.2082376560000001</v>
      </c>
      <c r="W840">
        <v>3.2514705180000001</v>
      </c>
      <c r="X840">
        <v>3.2955149490000002</v>
      </c>
      <c r="Y840">
        <v>3.3402272860000002</v>
      </c>
      <c r="Z840">
        <v>3.3856071079999999</v>
      </c>
      <c r="AA840">
        <v>3.4256567809999998</v>
      </c>
      <c r="AB840">
        <v>3.467341958</v>
      </c>
      <c r="AC840">
        <v>3.5095996540000001</v>
      </c>
      <c r="AD840">
        <v>3.5523367609999998</v>
      </c>
      <c r="AE840">
        <v>3.595633168</v>
      </c>
      <c r="AF840">
        <v>3.6395820379999999</v>
      </c>
      <c r="AG840">
        <v>3.6843275609999999</v>
      </c>
      <c r="AH840">
        <v>3.729868239</v>
      </c>
      <c r="AI840">
        <v>3.7762263749999998</v>
      </c>
      <c r="AJ840">
        <v>3.8234156069999998</v>
      </c>
      <c r="AK840">
        <v>3.8714394689999998</v>
      </c>
      <c r="AL840">
        <v>3.9194713619999999</v>
      </c>
      <c r="AM840">
        <v>3.9678803820000002</v>
      </c>
      <c r="AN840">
        <v>4.0167995049999998</v>
      </c>
      <c r="AO840">
        <v>4.0662962770000002</v>
      </c>
      <c r="AP840">
        <v>4.1164184969999997</v>
      </c>
      <c r="AQ840">
        <v>4.1673017789999998</v>
      </c>
      <c r="AR840">
        <v>4.2189011120000002</v>
      </c>
      <c r="AS840">
        <v>4.2712237819999999</v>
      </c>
      <c r="AT840">
        <v>4.3242789730000002</v>
      </c>
      <c r="AU840">
        <v>4.3780711979999998</v>
      </c>
      <c r="AV840">
        <v>4.4330610559999997</v>
      </c>
      <c r="AW840">
        <v>4.4889211099999997</v>
      </c>
      <c r="AX840">
        <v>4.5455834749999999</v>
      </c>
      <c r="AY840">
        <v>4.6030243679999998</v>
      </c>
      <c r="AZ840">
        <v>4.661229391</v>
      </c>
      <c r="BA840">
        <v>4.7203960240000002</v>
      </c>
      <c r="BB840">
        <v>4.7803627569999998</v>
      </c>
      <c r="BC840">
        <v>4.8410997299999998</v>
      </c>
      <c r="BD840">
        <v>4.9026007649999999</v>
      </c>
      <c r="BE840">
        <v>4.9648662339999996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2.6594143219999999</v>
      </c>
      <c r="F841">
        <v>2.6981480090000001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2.962339348</v>
      </c>
      <c r="M841">
        <v>3.0103537220000001</v>
      </c>
      <c r="N841">
        <v>3.0586147210000001</v>
      </c>
      <c r="O841">
        <v>3.1073402470000002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3.7258735970000001</v>
      </c>
      <c r="AB841">
        <v>3.7773657740000002</v>
      </c>
      <c r="AC841">
        <v>3.8296012369999999</v>
      </c>
      <c r="AD841">
        <v>3.8824800380000002</v>
      </c>
      <c r="AE841">
        <v>3.9360816980000002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4.2174906549999998</v>
      </c>
      <c r="AK841">
        <v>4.2766892560000001</v>
      </c>
      <c r="AL841">
        <v>4.3352682009999999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4.7623245890000003</v>
      </c>
      <c r="AT841">
        <v>4.8266197000000002</v>
      </c>
      <c r="AU841">
        <v>4.8918306859999996</v>
      </c>
      <c r="AV841">
        <v>4.9581165030000003</v>
      </c>
      <c r="AW841">
        <v>5.0253993440000002</v>
      </c>
      <c r="AX841">
        <v>5.0936631419999996</v>
      </c>
      <c r="AY841">
        <v>5.1628987200000003</v>
      </c>
      <c r="AZ841">
        <v>5.233099685</v>
      </c>
      <c r="BA841">
        <v>5.3042639219999996</v>
      </c>
      <c r="BB841">
        <v>5.3763933809999997</v>
      </c>
      <c r="BC841">
        <v>5.4494932829999998</v>
      </c>
      <c r="BD841">
        <v>5.5235714729999996</v>
      </c>
      <c r="BE841">
        <v>5.5986379639999999</v>
      </c>
    </row>
    <row r="842" spans="1:57" x14ac:dyDescent="0.35">
      <c r="A842" t="s">
        <v>4447</v>
      </c>
      <c r="B842">
        <v>13.127609809999999</v>
      </c>
      <c r="C842">
        <v>13.17422043</v>
      </c>
      <c r="D842">
        <v>13.30001249</v>
      </c>
      <c r="E842">
        <v>13.453595719999999</v>
      </c>
      <c r="F842">
        <v>13.62549314</v>
      </c>
      <c r="G842">
        <v>13.812032909999999</v>
      </c>
      <c r="H842">
        <v>13.999787339999999</v>
      </c>
      <c r="I842">
        <v>14.194200029999999</v>
      </c>
      <c r="J842">
        <v>14.39452666</v>
      </c>
      <c r="K842">
        <v>14.59932173</v>
      </c>
      <c r="L842">
        <v>14.82484022</v>
      </c>
      <c r="M842">
        <v>15.03718456</v>
      </c>
      <c r="N842">
        <v>15.248190320000001</v>
      </c>
      <c r="O842">
        <v>15.45931457</v>
      </c>
      <c r="P842">
        <v>15.67065096</v>
      </c>
      <c r="Q842">
        <v>15.88224662</v>
      </c>
      <c r="R842">
        <v>16.092045219999999</v>
      </c>
      <c r="S842">
        <v>16.302208109999999</v>
      </c>
      <c r="T842">
        <v>16.513360769999998</v>
      </c>
      <c r="U842">
        <v>16.725934859999999</v>
      </c>
      <c r="V842">
        <v>16.927571059999998</v>
      </c>
      <c r="W842">
        <v>17.141028940000002</v>
      </c>
      <c r="X842">
        <v>17.358863960000001</v>
      </c>
      <c r="Y842">
        <v>17.580224860000001</v>
      </c>
      <c r="Z842">
        <v>17.805216569999999</v>
      </c>
      <c r="AA842">
        <v>17.99762527</v>
      </c>
      <c r="AB842">
        <v>18.204939580000001</v>
      </c>
      <c r="AC842">
        <v>18.416988289999999</v>
      </c>
      <c r="AD842">
        <v>18.632706240000001</v>
      </c>
      <c r="AE842">
        <v>18.852315369999999</v>
      </c>
      <c r="AF842">
        <v>19.076146949999998</v>
      </c>
      <c r="AG842">
        <v>19.304951970000001</v>
      </c>
      <c r="AH842">
        <v>19.538473530000001</v>
      </c>
      <c r="AI842">
        <v>19.776719700000001</v>
      </c>
      <c r="AJ842">
        <v>20.019680399999999</v>
      </c>
      <c r="AK842">
        <v>20.267304549999999</v>
      </c>
      <c r="AL842">
        <v>20.51522696</v>
      </c>
      <c r="AM842">
        <v>20.766042129999999</v>
      </c>
      <c r="AN842">
        <v>21.020273209999999</v>
      </c>
      <c r="AO842">
        <v>21.2780871</v>
      </c>
      <c r="AP842">
        <v>21.539578240000001</v>
      </c>
      <c r="AQ842">
        <v>21.805515700000001</v>
      </c>
      <c r="AR842">
        <v>22.07537301</v>
      </c>
      <c r="AS842">
        <v>22.349090709999999</v>
      </c>
      <c r="AT842">
        <v>22.626657699999999</v>
      </c>
      <c r="AU842">
        <v>22.908056949999999</v>
      </c>
      <c r="AV842">
        <v>23.19641691</v>
      </c>
      <c r="AW842">
        <v>23.48920545</v>
      </c>
      <c r="AX842">
        <v>23.786000229999999</v>
      </c>
      <c r="AY842">
        <v>24.086685379999999</v>
      </c>
      <c r="AZ842">
        <v>24.391199669999999</v>
      </c>
      <c r="BA842">
        <v>24.700994829999999</v>
      </c>
      <c r="BB842">
        <v>25.014844459999999</v>
      </c>
      <c r="BC842">
        <v>25.332568219999999</v>
      </c>
      <c r="BD842">
        <v>25.65414586</v>
      </c>
      <c r="BE842">
        <v>25.97959285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14.206003730000001</v>
      </c>
      <c r="F843">
        <v>14.42264937</v>
      </c>
      <c r="G843">
        <v>14.650281120000001</v>
      </c>
      <c r="H843">
        <v>14.87616259</v>
      </c>
      <c r="I843">
        <v>15.106520379999999</v>
      </c>
      <c r="J843">
        <v>15.34143787</v>
      </c>
      <c r="K843">
        <v>15.580295509999999</v>
      </c>
      <c r="L843">
        <v>15.84136913</v>
      </c>
      <c r="M843">
        <v>16.091393780000001</v>
      </c>
      <c r="N843">
        <v>16.341640810000001</v>
      </c>
      <c r="O843">
        <v>16.593755179999999</v>
      </c>
      <c r="P843">
        <v>16.848028360000001</v>
      </c>
      <c r="Q843">
        <v>17.104630050000001</v>
      </c>
      <c r="R843">
        <v>17.36378011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18.96973144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20.914131900000001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22.429942950000001</v>
      </c>
      <c r="AK843">
        <v>22.75023878</v>
      </c>
      <c r="AL843">
        <v>23.066342840000001</v>
      </c>
      <c r="AM843">
        <v>23.38536208</v>
      </c>
      <c r="AN843">
        <v>23.70850502</v>
      </c>
      <c r="AO843">
        <v>24.03609376</v>
      </c>
      <c r="AP843">
        <v>24.368309750000002</v>
      </c>
      <c r="AQ843">
        <v>24.705298190000001</v>
      </c>
      <c r="AR843">
        <v>25.047175880000001</v>
      </c>
      <c r="AS843">
        <v>25.39402887</v>
      </c>
      <c r="AT843">
        <v>25.745913179999999</v>
      </c>
      <c r="AU843">
        <v>26.102859939999998</v>
      </c>
      <c r="AV843">
        <v>26.465779879999999</v>
      </c>
      <c r="AW843">
        <v>26.83402452</v>
      </c>
      <c r="AX843">
        <v>27.207476799999998</v>
      </c>
      <c r="AY843">
        <v>27.58608461</v>
      </c>
      <c r="AZ843">
        <v>27.969812650000001</v>
      </c>
      <c r="BA843">
        <v>28.358644399999999</v>
      </c>
      <c r="BB843">
        <v>28.752582019999998</v>
      </c>
      <c r="BC843">
        <v>29.151644260000001</v>
      </c>
      <c r="BD843">
        <v>29.555864270000001</v>
      </c>
      <c r="BE843">
        <v>29.965287579999998</v>
      </c>
    </row>
    <row r="844" spans="1:57" x14ac:dyDescent="0.35">
      <c r="A844" t="s">
        <v>4449</v>
      </c>
      <c r="B844">
        <v>1.455700767</v>
      </c>
      <c r="C844">
        <v>1.458078642</v>
      </c>
      <c r="D844">
        <v>1.4689093479999999</v>
      </c>
      <c r="E844">
        <v>1.4831598909999999</v>
      </c>
      <c r="F844">
        <v>1.49996654</v>
      </c>
      <c r="G844">
        <v>1.51901212</v>
      </c>
      <c r="H844">
        <v>1.5389243969999999</v>
      </c>
      <c r="I844">
        <v>1.5600634419999999</v>
      </c>
      <c r="J844">
        <v>1.5822618669999999</v>
      </c>
      <c r="K844">
        <v>1.6052801210000001</v>
      </c>
      <c r="L844">
        <v>1.630653259</v>
      </c>
      <c r="M844">
        <v>1.6550780140000001</v>
      </c>
      <c r="N844">
        <v>1.679462349</v>
      </c>
      <c r="O844">
        <v>1.7038989959999999</v>
      </c>
      <c r="P844">
        <v>1.7283582159999999</v>
      </c>
      <c r="Q844">
        <v>1.7528126040000001</v>
      </c>
      <c r="R844">
        <v>1.777033326</v>
      </c>
      <c r="S844">
        <v>1.801208659</v>
      </c>
      <c r="T844">
        <v>1.825397011</v>
      </c>
      <c r="U844">
        <v>1.849643368</v>
      </c>
      <c r="V844">
        <v>1.872713136</v>
      </c>
      <c r="W844">
        <v>1.896781922</v>
      </c>
      <c r="X844">
        <v>1.9212567119999999</v>
      </c>
      <c r="Y844">
        <v>1.9460652300000001</v>
      </c>
      <c r="Z844">
        <v>1.971229176</v>
      </c>
      <c r="AA844">
        <v>1.9931250460000001</v>
      </c>
      <c r="AB844">
        <v>2.0161874129999999</v>
      </c>
      <c r="AC844">
        <v>2.039652266</v>
      </c>
      <c r="AD844">
        <v>2.0634439919999998</v>
      </c>
      <c r="AE844">
        <v>2.087605956</v>
      </c>
      <c r="AF844">
        <v>2.1121923929999999</v>
      </c>
      <c r="AG844">
        <v>2.137296756</v>
      </c>
      <c r="AH844">
        <v>2.162912409</v>
      </c>
      <c r="AI844">
        <v>2.189052481</v>
      </c>
      <c r="AJ844">
        <v>2.215724732</v>
      </c>
      <c r="AK844">
        <v>2.2429292190000001</v>
      </c>
      <c r="AL844">
        <v>2.2702208119999998</v>
      </c>
      <c r="AM844">
        <v>2.297804255</v>
      </c>
      <c r="AN844">
        <v>2.3257416580000001</v>
      </c>
      <c r="AO844">
        <v>2.354057665</v>
      </c>
      <c r="AP844">
        <v>2.3827644229999998</v>
      </c>
      <c r="AQ844">
        <v>2.4119364449999998</v>
      </c>
      <c r="AR844">
        <v>2.4415236130000002</v>
      </c>
      <c r="AS844">
        <v>2.4715175789999999</v>
      </c>
      <c r="AT844">
        <v>2.50191469</v>
      </c>
      <c r="AU844">
        <v>2.5327103439999998</v>
      </c>
      <c r="AV844">
        <v>2.5642067019999999</v>
      </c>
      <c r="AW844">
        <v>2.5961708269999999</v>
      </c>
      <c r="AX844">
        <v>2.6285577450000002</v>
      </c>
      <c r="AY844">
        <v>2.6613531209999999</v>
      </c>
      <c r="AZ844">
        <v>2.6945471219999999</v>
      </c>
      <c r="BA844">
        <v>2.728275016</v>
      </c>
      <c r="BB844">
        <v>2.7624199520000001</v>
      </c>
      <c r="BC844">
        <v>2.7969614310000002</v>
      </c>
      <c r="BD844">
        <v>2.8318956860000002</v>
      </c>
      <c r="BE844">
        <v>2.8672225020000002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1.568693066</v>
      </c>
      <c r="F845">
        <v>1.592272965</v>
      </c>
      <c r="G845">
        <v>1.6173115069999999</v>
      </c>
      <c r="H845">
        <v>1.6425564699999999</v>
      </c>
      <c r="I845">
        <v>1.668516423</v>
      </c>
      <c r="J845">
        <v>1.6951682429999999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1.927138601</v>
      </c>
      <c r="S845">
        <v>1.9571057329999999</v>
      </c>
      <c r="T845">
        <v>1.987357794</v>
      </c>
      <c r="U845">
        <v>2.0179297890000001</v>
      </c>
      <c r="V845">
        <v>2.0474485119999999</v>
      </c>
      <c r="W845">
        <v>2.0782868259999998</v>
      </c>
      <c r="X845">
        <v>2.1097685269999999</v>
      </c>
      <c r="Y845">
        <v>2.1417959639999999</v>
      </c>
      <c r="Z845">
        <v>2.1743753460000002</v>
      </c>
      <c r="AA845">
        <v>2.2034515109999999</v>
      </c>
      <c r="AB845">
        <v>2.2338508610000001</v>
      </c>
      <c r="AC845">
        <v>2.2647701819999999</v>
      </c>
      <c r="AD845">
        <v>2.2961184339999998</v>
      </c>
      <c r="AE845">
        <v>2.3279310280000001</v>
      </c>
      <c r="AF845">
        <v>2.360257517</v>
      </c>
      <c r="AG845">
        <v>2.3931393700000001</v>
      </c>
      <c r="AH845">
        <v>2.426605854</v>
      </c>
      <c r="AI845">
        <v>2.4606742920000002</v>
      </c>
      <c r="AJ845">
        <v>2.4953517569999999</v>
      </c>
      <c r="AK845">
        <v>2.5306372509999999</v>
      </c>
      <c r="AL845">
        <v>2.5655343570000002</v>
      </c>
      <c r="AM845">
        <v>2.6006672110000002</v>
      </c>
      <c r="AN845">
        <v>2.636166614</v>
      </c>
      <c r="AO845">
        <v>2.6720720199999999</v>
      </c>
      <c r="AP845">
        <v>2.708405827</v>
      </c>
      <c r="AQ845">
        <v>2.7451861150000001</v>
      </c>
      <c r="AR845">
        <v>2.7824280790000002</v>
      </c>
      <c r="AS845">
        <v>2.82014377</v>
      </c>
      <c r="AT845">
        <v>2.8583419499999998</v>
      </c>
      <c r="AU845">
        <v>2.897028336</v>
      </c>
      <c r="AV845">
        <v>2.9362963020000001</v>
      </c>
      <c r="AW845">
        <v>2.9760912479999999</v>
      </c>
      <c r="AX845">
        <v>3.016403135</v>
      </c>
      <c r="AY845">
        <v>3.0572286420000001</v>
      </c>
      <c r="AZ845">
        <v>3.0985652780000001</v>
      </c>
      <c r="BA845">
        <v>3.140411399</v>
      </c>
      <c r="BB845">
        <v>3.182766918</v>
      </c>
      <c r="BC845">
        <v>3.2256338169999998</v>
      </c>
      <c r="BD845">
        <v>3.269016326</v>
      </c>
      <c r="BE845">
        <v>3.3129208409999999</v>
      </c>
    </row>
    <row r="846" spans="1:57" x14ac:dyDescent="0.35">
      <c r="A846" t="s">
        <v>4451</v>
      </c>
      <c r="B846">
        <v>19.089112</v>
      </c>
      <c r="C846">
        <v>19.144768670000001</v>
      </c>
      <c r="D846">
        <v>19.322390890000001</v>
      </c>
      <c r="E846">
        <v>19.540994739999999</v>
      </c>
      <c r="F846">
        <v>19.781266280000001</v>
      </c>
      <c r="G846">
        <v>20.037140319999999</v>
      </c>
      <c r="H846">
        <v>20.292416679999999</v>
      </c>
      <c r="I846">
        <v>20.554381079999999</v>
      </c>
      <c r="J846">
        <v>20.82379297</v>
      </c>
      <c r="K846">
        <v>21.10003566</v>
      </c>
      <c r="L846">
        <v>21.40439228</v>
      </c>
      <c r="M846">
        <v>21.696231529999999</v>
      </c>
      <c r="N846">
        <v>21.988374239999999</v>
      </c>
      <c r="O846">
        <v>22.28323078</v>
      </c>
      <c r="P846">
        <v>22.581201889999999</v>
      </c>
      <c r="Q846">
        <v>22.882408269999999</v>
      </c>
      <c r="R846">
        <v>23.184174259999999</v>
      </c>
      <c r="S846">
        <v>23.48905452</v>
      </c>
      <c r="T846">
        <v>23.797841129999998</v>
      </c>
      <c r="U846">
        <v>24.111008550000001</v>
      </c>
      <c r="V846">
        <v>24.412883610000002</v>
      </c>
      <c r="W846">
        <v>24.730745410000001</v>
      </c>
      <c r="X846">
        <v>25.05678078</v>
      </c>
      <c r="Y846">
        <v>25.389559999999999</v>
      </c>
      <c r="Z846">
        <v>25.728964959999999</v>
      </c>
      <c r="AA846">
        <v>26.029175540000001</v>
      </c>
      <c r="AB846">
        <v>26.346284140000002</v>
      </c>
      <c r="AC846">
        <v>26.670476879999999</v>
      </c>
      <c r="AD846">
        <v>27.000113580000001</v>
      </c>
      <c r="AE846">
        <v>27.335182889999999</v>
      </c>
      <c r="AF846">
        <v>27.675933300000001</v>
      </c>
      <c r="AG846">
        <v>28.023223160000001</v>
      </c>
      <c r="AH846">
        <v>28.376692980000001</v>
      </c>
      <c r="AI846">
        <v>28.736296719999999</v>
      </c>
      <c r="AJ846">
        <v>29.101989270000001</v>
      </c>
      <c r="AK846">
        <v>29.47368427</v>
      </c>
      <c r="AL846">
        <v>29.845897480000001</v>
      </c>
      <c r="AM846">
        <v>30.221185420000001</v>
      </c>
      <c r="AN846">
        <v>30.600267460000001</v>
      </c>
      <c r="AO846">
        <v>30.983382429999999</v>
      </c>
      <c r="AP846">
        <v>31.370643959999999</v>
      </c>
      <c r="AQ846">
        <v>31.763022830000001</v>
      </c>
      <c r="AR846">
        <v>32.159890259999997</v>
      </c>
      <c r="AS846">
        <v>32.561159719999999</v>
      </c>
      <c r="AT846">
        <v>32.966832089999997</v>
      </c>
      <c r="AU846">
        <v>33.376912799999999</v>
      </c>
      <c r="AV846">
        <v>33.795400770000001</v>
      </c>
      <c r="AW846">
        <v>34.21932425</v>
      </c>
      <c r="AX846">
        <v>34.648069030000002</v>
      </c>
      <c r="AY846">
        <v>35.081480249999998</v>
      </c>
      <c r="AZ846">
        <v>35.519506550000003</v>
      </c>
      <c r="BA846">
        <v>35.964025999999997</v>
      </c>
      <c r="BB846">
        <v>36.413605879999999</v>
      </c>
      <c r="BC846">
        <v>36.868008449999998</v>
      </c>
      <c r="BD846">
        <v>37.327234079999997</v>
      </c>
      <c r="BE846">
        <v>37.791343789999999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21.201443529999999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23.630672830000002</v>
      </c>
      <c r="O847">
        <v>24.0018429</v>
      </c>
      <c r="P847">
        <v>24.378441280000001</v>
      </c>
      <c r="Q847">
        <v>24.760654460000001</v>
      </c>
      <c r="R847">
        <v>25.14866584</v>
      </c>
      <c r="S847">
        <v>25.542706110000001</v>
      </c>
      <c r="T847">
        <v>25.943044090000001</v>
      </c>
      <c r="U847">
        <v>26.3499658</v>
      </c>
      <c r="V847">
        <v>26.746039440000001</v>
      </c>
      <c r="W847">
        <v>27.161083489999999</v>
      </c>
      <c r="X847">
        <v>27.586327539999999</v>
      </c>
      <c r="Y847">
        <v>28.020077700000002</v>
      </c>
      <c r="Z847">
        <v>28.462083880000002</v>
      </c>
      <c r="AA847">
        <v>28.86109532</v>
      </c>
      <c r="AB847">
        <v>29.27823635</v>
      </c>
      <c r="AC847">
        <v>29.703393219999999</v>
      </c>
      <c r="AD847">
        <v>30.134823130000001</v>
      </c>
      <c r="AE847">
        <v>30.572465650000002</v>
      </c>
      <c r="AF847">
        <v>31.016535959999999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38.747581420000003</v>
      </c>
      <c r="AW847">
        <v>39.270362769999998</v>
      </c>
      <c r="AX847">
        <v>39.798695719999998</v>
      </c>
      <c r="AY847">
        <v>40.33258996</v>
      </c>
      <c r="AZ847">
        <v>40.872101059999999</v>
      </c>
      <c r="BA847">
        <v>41.417314169999997</v>
      </c>
      <c r="BB847">
        <v>41.968337050000002</v>
      </c>
      <c r="BC847">
        <v>42.525296169999997</v>
      </c>
      <c r="BD847">
        <v>43.08833525</v>
      </c>
      <c r="BE847">
        <v>43.657614529999996</v>
      </c>
    </row>
    <row r="848" spans="1:57" x14ac:dyDescent="0.35">
      <c r="A848" t="s">
        <v>4453</v>
      </c>
      <c r="B848">
        <v>1.1707666409999999</v>
      </c>
      <c r="C848">
        <v>1.17319284</v>
      </c>
      <c r="D848">
        <v>1.1825026890000001</v>
      </c>
      <c r="E848">
        <v>1.1939662790000001</v>
      </c>
      <c r="F848">
        <v>1.2073858150000001</v>
      </c>
      <c r="G848">
        <v>1.222775068</v>
      </c>
      <c r="H848">
        <v>1.238913146</v>
      </c>
      <c r="I848">
        <v>1.256312635</v>
      </c>
      <c r="J848">
        <v>1.274766759</v>
      </c>
      <c r="K848">
        <v>1.2940056440000001</v>
      </c>
      <c r="L848">
        <v>1.3155001040000001</v>
      </c>
      <c r="M848">
        <v>1.335771587</v>
      </c>
      <c r="N848">
        <v>1.35600758</v>
      </c>
      <c r="O848">
        <v>1.376251208</v>
      </c>
      <c r="P848">
        <v>1.3964305429999999</v>
      </c>
      <c r="Q848">
        <v>1.416487182</v>
      </c>
      <c r="R848">
        <v>1.4361414809999999</v>
      </c>
      <c r="S848">
        <v>1.455596197</v>
      </c>
      <c r="T848">
        <v>1.474886658</v>
      </c>
      <c r="U848">
        <v>1.4940422719999999</v>
      </c>
      <c r="V848">
        <v>1.511849762</v>
      </c>
      <c r="W848">
        <v>1.530594757</v>
      </c>
      <c r="X848">
        <v>1.5494875349999999</v>
      </c>
      <c r="Y848">
        <v>1.5684798200000001</v>
      </c>
      <c r="Z848">
        <v>1.5876159160000001</v>
      </c>
      <c r="AA848">
        <v>1.603379669</v>
      </c>
      <c r="AB848">
        <v>1.620589201</v>
      </c>
      <c r="AC848">
        <v>1.638102207</v>
      </c>
      <c r="AD848">
        <v>1.655836917</v>
      </c>
      <c r="AE848">
        <v>1.673841602</v>
      </c>
      <c r="AF848">
        <v>1.6921729400000001</v>
      </c>
      <c r="AG848">
        <v>1.7109332390000001</v>
      </c>
      <c r="AH848">
        <v>1.7301144159999999</v>
      </c>
      <c r="AI848">
        <v>1.7497403629999999</v>
      </c>
      <c r="AJ848">
        <v>1.7698301940000001</v>
      </c>
      <c r="AK848">
        <v>1.7903945370000001</v>
      </c>
      <c r="AL848">
        <v>1.811062937</v>
      </c>
      <c r="AM848">
        <v>1.8320689320000001</v>
      </c>
      <c r="AN848">
        <v>1.8534578310000001</v>
      </c>
      <c r="AO848">
        <v>1.875243006</v>
      </c>
      <c r="AP848">
        <v>1.897426609</v>
      </c>
      <c r="AQ848">
        <v>1.9200785840000001</v>
      </c>
      <c r="AR848">
        <v>1.943127592</v>
      </c>
      <c r="AS848">
        <v>1.9665595389999999</v>
      </c>
      <c r="AT848">
        <v>1.990366114</v>
      </c>
      <c r="AU848">
        <v>2.0145385939999998</v>
      </c>
      <c r="AV848">
        <v>2.0393910659999999</v>
      </c>
      <c r="AW848">
        <v>2.0646412340000002</v>
      </c>
      <c r="AX848">
        <v>2.090254646</v>
      </c>
      <c r="AY848">
        <v>2.1162239700000001</v>
      </c>
      <c r="AZ848">
        <v>2.1425413340000001</v>
      </c>
      <c r="BA848">
        <v>2.1693510790000001</v>
      </c>
      <c r="BB848">
        <v>2.1965093640000002</v>
      </c>
      <c r="BC848">
        <v>2.223998162</v>
      </c>
      <c r="BD848">
        <v>2.2518143429999999</v>
      </c>
      <c r="BE848">
        <v>2.2799556380000001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1.305477539</v>
      </c>
      <c r="G849">
        <v>1.327286854</v>
      </c>
      <c r="H849">
        <v>1.3491355629999999</v>
      </c>
      <c r="I849">
        <v>1.371676597</v>
      </c>
      <c r="J849">
        <v>1.3948395440000001</v>
      </c>
      <c r="K849">
        <v>1.418480287</v>
      </c>
      <c r="L849">
        <v>1.444353029</v>
      </c>
      <c r="M849">
        <v>1.469021387</v>
      </c>
      <c r="N849">
        <v>1.4936730650000001</v>
      </c>
      <c r="O849">
        <v>1.518417286</v>
      </c>
      <c r="P849">
        <v>1.5432422450000001</v>
      </c>
      <c r="Q849">
        <v>1.568136159</v>
      </c>
      <c r="R849">
        <v>1.5931005439999999</v>
      </c>
      <c r="S849">
        <v>1.6181495509999999</v>
      </c>
      <c r="T849">
        <v>1.6433076760000001</v>
      </c>
      <c r="U849">
        <v>1.668607307</v>
      </c>
      <c r="V849">
        <v>1.6926797099999999</v>
      </c>
      <c r="W849">
        <v>1.71806828</v>
      </c>
      <c r="X849">
        <v>1.7438724699999999</v>
      </c>
      <c r="Y849">
        <v>1.7700189470000001</v>
      </c>
      <c r="Z849">
        <v>1.7965374709999999</v>
      </c>
      <c r="AA849">
        <v>1.81940331</v>
      </c>
      <c r="AB849">
        <v>1.843949474</v>
      </c>
      <c r="AC849">
        <v>1.868956608</v>
      </c>
      <c r="AD849">
        <v>1.894317952</v>
      </c>
      <c r="AE849">
        <v>1.9200683759999999</v>
      </c>
      <c r="AF849">
        <v>1.94625648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2.142204279</v>
      </c>
      <c r="AN849">
        <v>2.171412509</v>
      </c>
      <c r="AO849">
        <v>2.2010647379999999</v>
      </c>
      <c r="AP849">
        <v>2.231165404</v>
      </c>
      <c r="AQ849">
        <v>2.2617187689999998</v>
      </c>
      <c r="AR849">
        <v>2.2927291809999999</v>
      </c>
      <c r="AS849">
        <v>2.3242004469999999</v>
      </c>
      <c r="AT849">
        <v>2.356135321</v>
      </c>
      <c r="AU849">
        <v>2.3885352559999999</v>
      </c>
      <c r="AV849">
        <v>2.42149006</v>
      </c>
      <c r="AW849">
        <v>2.4549303629999999</v>
      </c>
      <c r="AX849">
        <v>2.4888453020000001</v>
      </c>
      <c r="AY849">
        <v>2.5232304010000002</v>
      </c>
      <c r="AZ849">
        <v>2.5580814840000001</v>
      </c>
      <c r="BA849">
        <v>2.5933945810000001</v>
      </c>
      <c r="BB849">
        <v>2.6291665150000001</v>
      </c>
      <c r="BC849">
        <v>2.6653954010000001</v>
      </c>
      <c r="BD849">
        <v>2.702080933</v>
      </c>
      <c r="BE849">
        <v>2.7392244749999999</v>
      </c>
    </row>
    <row r="850" spans="1:57" x14ac:dyDescent="0.35">
      <c r="A850" t="s">
        <v>4455</v>
      </c>
      <c r="B850">
        <v>2.237276204</v>
      </c>
      <c r="C850">
        <v>2.2351625030000002</v>
      </c>
      <c r="D850">
        <v>2.2432835990000002</v>
      </c>
      <c r="E850">
        <v>2.2580419900000002</v>
      </c>
      <c r="F850">
        <v>2.278708827</v>
      </c>
      <c r="G850">
        <v>2.3046911290000001</v>
      </c>
      <c r="H850">
        <v>2.3338224219999999</v>
      </c>
      <c r="I850">
        <v>2.366029996</v>
      </c>
      <c r="J850">
        <v>2.4007927819999999</v>
      </c>
      <c r="K850">
        <v>2.4375630030000002</v>
      </c>
      <c r="L850">
        <v>2.4782445059999998</v>
      </c>
      <c r="M850">
        <v>2.5186121269999999</v>
      </c>
      <c r="N850">
        <v>2.5593048490000001</v>
      </c>
      <c r="O850">
        <v>2.6002840709999999</v>
      </c>
      <c r="P850">
        <v>2.641414728</v>
      </c>
      <c r="Q850">
        <v>2.682586986</v>
      </c>
      <c r="R850">
        <v>2.7234930190000002</v>
      </c>
      <c r="S850">
        <v>2.7642647710000001</v>
      </c>
      <c r="T850">
        <v>2.8049406710000002</v>
      </c>
      <c r="U850">
        <v>2.8455633410000001</v>
      </c>
      <c r="V850">
        <v>2.8844285909999998</v>
      </c>
      <c r="W850">
        <v>2.9242582480000001</v>
      </c>
      <c r="X850">
        <v>2.964531767</v>
      </c>
      <c r="Y850">
        <v>3.0051919319999998</v>
      </c>
      <c r="Z850">
        <v>3.0462820279999998</v>
      </c>
      <c r="AA850">
        <v>3.082818295</v>
      </c>
      <c r="AB850">
        <v>3.1201338660000002</v>
      </c>
      <c r="AC850">
        <v>3.1576841280000001</v>
      </c>
      <c r="AD850">
        <v>3.1954925219999999</v>
      </c>
      <c r="AE850">
        <v>3.2336908860000002</v>
      </c>
      <c r="AF850">
        <v>3.27241107</v>
      </c>
      <c r="AG850">
        <v>3.3118137320000001</v>
      </c>
      <c r="AH850">
        <v>3.3519470569999998</v>
      </c>
      <c r="AI850">
        <v>3.3928631679999999</v>
      </c>
      <c r="AJ850">
        <v>3.4345973970000001</v>
      </c>
      <c r="AK850">
        <v>3.4771678540000002</v>
      </c>
      <c r="AL850">
        <v>3.5198318689999999</v>
      </c>
      <c r="AM850">
        <v>3.5628648489999999</v>
      </c>
      <c r="AN850">
        <v>3.6063939550000002</v>
      </c>
      <c r="AO850">
        <v>3.6504873180000001</v>
      </c>
      <c r="AP850">
        <v>3.6951853469999998</v>
      </c>
      <c r="AQ850">
        <v>3.7405833020000001</v>
      </c>
      <c r="AR850">
        <v>3.7866477590000001</v>
      </c>
      <c r="AS850">
        <v>3.833377204</v>
      </c>
      <c r="AT850">
        <v>3.8807699169999998</v>
      </c>
      <c r="AU850">
        <v>3.928819657</v>
      </c>
      <c r="AV850">
        <v>3.977862268</v>
      </c>
      <c r="AW850">
        <v>4.0276782649999996</v>
      </c>
      <c r="AX850">
        <v>4.0782169799999997</v>
      </c>
      <c r="AY850">
        <v>4.129454365</v>
      </c>
      <c r="AZ850">
        <v>4.1813680499999997</v>
      </c>
      <c r="BA850">
        <v>4.2340837069999999</v>
      </c>
      <c r="BB850">
        <v>4.2874858360000001</v>
      </c>
      <c r="BC850">
        <v>4.3415479980000002</v>
      </c>
      <c r="BD850">
        <v>4.3962599129999997</v>
      </c>
      <c r="BE850">
        <v>4.4516148009999998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2.3777845919999998</v>
      </c>
      <c r="F851">
        <v>2.4117565870000002</v>
      </c>
      <c r="G851">
        <v>2.4489350910000001</v>
      </c>
      <c r="H851">
        <v>2.4874749440000001</v>
      </c>
      <c r="I851">
        <v>2.527670562</v>
      </c>
      <c r="J851">
        <v>2.5693417350000001</v>
      </c>
      <c r="K851">
        <v>2.6122429519999999</v>
      </c>
      <c r="L851">
        <v>2.658711823</v>
      </c>
      <c r="M851">
        <v>2.7047180389999999</v>
      </c>
      <c r="N851">
        <v>2.751001917</v>
      </c>
      <c r="O851">
        <v>2.797651009</v>
      </c>
      <c r="P851">
        <v>2.8446319560000002</v>
      </c>
      <c r="Q851">
        <v>2.891909418</v>
      </c>
      <c r="R851">
        <v>2.9394686760000002</v>
      </c>
      <c r="S851">
        <v>2.987316882</v>
      </c>
      <c r="T851">
        <v>3.035479665</v>
      </c>
      <c r="U851">
        <v>3.0839968089999998</v>
      </c>
      <c r="V851">
        <v>3.1310029629999998</v>
      </c>
      <c r="W851">
        <v>3.1794346679999999</v>
      </c>
      <c r="X851">
        <v>3.2286904199999999</v>
      </c>
      <c r="Y851">
        <v>3.2786814720000002</v>
      </c>
      <c r="Z851">
        <v>3.329428375</v>
      </c>
      <c r="AA851">
        <v>3.3754302620000001</v>
      </c>
      <c r="AB851">
        <v>3.422418194</v>
      </c>
      <c r="AC851">
        <v>3.469804377</v>
      </c>
      <c r="AD851">
        <v>3.5175878360000001</v>
      </c>
      <c r="AE851">
        <v>3.5658859029999999</v>
      </c>
      <c r="AF851">
        <v>3.6148214250000001</v>
      </c>
      <c r="AG851">
        <v>3.664496889</v>
      </c>
      <c r="AH851">
        <v>3.714989664</v>
      </c>
      <c r="AI851">
        <v>3.7663530540000001</v>
      </c>
      <c r="AJ851">
        <v>3.818619344</v>
      </c>
      <c r="AK851">
        <v>3.871803603</v>
      </c>
      <c r="AL851">
        <v>3.9245649309999999</v>
      </c>
      <c r="AM851">
        <v>3.9775553779999999</v>
      </c>
      <c r="AN851">
        <v>4.030967242</v>
      </c>
      <c r="AO851">
        <v>4.0848885609999996</v>
      </c>
      <c r="AP851">
        <v>4.1393814320000004</v>
      </c>
      <c r="AQ851">
        <v>4.1944971579999999</v>
      </c>
      <c r="AR851">
        <v>4.2502783470000001</v>
      </c>
      <c r="AS851">
        <v>4.3067590100000004</v>
      </c>
      <c r="AT851">
        <v>4.363964975</v>
      </c>
      <c r="AU851">
        <v>4.4219150379999999</v>
      </c>
      <c r="AV851">
        <v>4.4807456329999997</v>
      </c>
      <c r="AW851">
        <v>4.5404081639999996</v>
      </c>
      <c r="AX851">
        <v>4.6008918750000003</v>
      </c>
      <c r="AY851">
        <v>4.6621881969999999</v>
      </c>
      <c r="AZ851">
        <v>4.7242883009999996</v>
      </c>
      <c r="BA851">
        <v>4.7871857929999999</v>
      </c>
      <c r="BB851">
        <v>4.8508782330000004</v>
      </c>
      <c r="BC851">
        <v>4.9153675569999997</v>
      </c>
      <c r="BD851">
        <v>4.9806598490000002</v>
      </c>
      <c r="BE851">
        <v>5.0467647949999996</v>
      </c>
    </row>
    <row r="852" spans="1:57" x14ac:dyDescent="0.35">
      <c r="A852" t="s">
        <v>4457</v>
      </c>
      <c r="B852">
        <v>7.6453043909999998</v>
      </c>
      <c r="C852">
        <v>7.5754157490000003</v>
      </c>
      <c r="D852">
        <v>7.4988681829999999</v>
      </c>
      <c r="E852">
        <v>7.4453226189999997</v>
      </c>
      <c r="F852">
        <v>7.4295421729999997</v>
      </c>
      <c r="G852">
        <v>7.4549245419999997</v>
      </c>
      <c r="H852">
        <v>7.5155288249999996</v>
      </c>
      <c r="I852">
        <v>7.6058043839999998</v>
      </c>
      <c r="J852">
        <v>7.7204395979999996</v>
      </c>
      <c r="K852">
        <v>7.8548654410000003</v>
      </c>
      <c r="L852">
        <v>8.0106861069999997</v>
      </c>
      <c r="M852">
        <v>8.1798352970000003</v>
      </c>
      <c r="N852">
        <v>8.3586988390000005</v>
      </c>
      <c r="O852">
        <v>8.5446976709999998</v>
      </c>
      <c r="P852">
        <v>8.7358034419999999</v>
      </c>
      <c r="Q852">
        <v>8.9303988269999994</v>
      </c>
      <c r="R852">
        <v>9.126936809</v>
      </c>
      <c r="S852">
        <v>9.3243033519999994</v>
      </c>
      <c r="T852">
        <v>9.5217246029999991</v>
      </c>
      <c r="U852">
        <v>9.7187496190000005</v>
      </c>
      <c r="V852">
        <v>9.9109909599999995</v>
      </c>
      <c r="W852">
        <v>10.102119180000001</v>
      </c>
      <c r="X852">
        <v>10.29299574</v>
      </c>
      <c r="Y852">
        <v>10.484144089999999</v>
      </c>
      <c r="Z852">
        <v>10.676028219999999</v>
      </c>
      <c r="AA852">
        <v>10.85676591</v>
      </c>
      <c r="AB852">
        <v>11.03162741</v>
      </c>
      <c r="AC852">
        <v>11.2021555</v>
      </c>
      <c r="AD852">
        <v>11.369482489999999</v>
      </c>
      <c r="AE852">
        <v>11.534608159999999</v>
      </c>
      <c r="AF852">
        <v>11.69840883</v>
      </c>
      <c r="AG852">
        <v>11.861678319999999</v>
      </c>
      <c r="AH852">
        <v>12.02511844</v>
      </c>
      <c r="AI852">
        <v>12.189327520000001</v>
      </c>
      <c r="AJ852">
        <v>12.354772820000001</v>
      </c>
      <c r="AK852">
        <v>12.52178316</v>
      </c>
      <c r="AL852">
        <v>12.68767751</v>
      </c>
      <c r="AM852">
        <v>12.85240834</v>
      </c>
      <c r="AN852">
        <v>13.01636289</v>
      </c>
      <c r="AO852">
        <v>13.17984964</v>
      </c>
      <c r="AP852">
        <v>13.342998980000001</v>
      </c>
      <c r="AQ852">
        <v>13.505798690000001</v>
      </c>
      <c r="AR852">
        <v>13.66821524</v>
      </c>
      <c r="AS852">
        <v>13.830208750000001</v>
      </c>
      <c r="AT852">
        <v>13.99171847</v>
      </c>
      <c r="AU852">
        <v>14.152667080000001</v>
      </c>
      <c r="AV852">
        <v>14.313176439999999</v>
      </c>
      <c r="AW852">
        <v>14.473395480000001</v>
      </c>
      <c r="AX852">
        <v>14.63352036</v>
      </c>
      <c r="AY852">
        <v>14.79365067</v>
      </c>
      <c r="AZ852">
        <v>14.953772450000001</v>
      </c>
      <c r="BA852">
        <v>15.113731019999999</v>
      </c>
      <c r="BB852">
        <v>15.2735536</v>
      </c>
      <c r="BC852">
        <v>15.433355540000001</v>
      </c>
      <c r="BD852">
        <v>15.59323277</v>
      </c>
      <c r="BE852">
        <v>15.753244609999999</v>
      </c>
    </row>
    <row r="853" spans="1:57" x14ac:dyDescent="0.35">
      <c r="A853" t="s">
        <v>4458</v>
      </c>
      <c r="B853">
        <v>7.7456056430000002</v>
      </c>
      <c r="C853">
        <v>7.8138945089999998</v>
      </c>
      <c r="D853">
        <v>7.8826542609999999</v>
      </c>
      <c r="E853">
        <v>7.9641261219999997</v>
      </c>
      <c r="F853">
        <v>8.0665182659999992</v>
      </c>
      <c r="G853">
        <v>8.1932586950000008</v>
      </c>
      <c r="H853">
        <v>8.3409423250000003</v>
      </c>
      <c r="I853">
        <v>8.5071085439999994</v>
      </c>
      <c r="J853">
        <v>8.6890852919999997</v>
      </c>
      <c r="K853">
        <v>8.8843274779999994</v>
      </c>
      <c r="L853">
        <v>9.0965847590000006</v>
      </c>
      <c r="M853">
        <v>9.3189001949999994</v>
      </c>
      <c r="N853">
        <v>9.5487960669999996</v>
      </c>
      <c r="O853">
        <v>9.7846456879999995</v>
      </c>
      <c r="P853">
        <v>10.025175750000001</v>
      </c>
      <c r="Q853">
        <v>10.269351869999999</v>
      </c>
      <c r="R853">
        <v>10.516329109999999</v>
      </c>
      <c r="S853">
        <v>10.7654329</v>
      </c>
      <c r="T853">
        <v>11.016151880000001</v>
      </c>
      <c r="U853">
        <v>11.268129099999999</v>
      </c>
      <c r="V853">
        <v>11.51639087</v>
      </c>
      <c r="W853">
        <v>11.764855069999999</v>
      </c>
      <c r="X853">
        <v>12.01423898</v>
      </c>
      <c r="Y853">
        <v>12.264850320000001</v>
      </c>
      <c r="Z853">
        <v>12.51691201</v>
      </c>
      <c r="AA853">
        <v>12.756546180000001</v>
      </c>
      <c r="AB853">
        <v>12.9890813</v>
      </c>
      <c r="AC853">
        <v>13.215671800000001</v>
      </c>
      <c r="AD853">
        <v>13.437062129999999</v>
      </c>
      <c r="AE853">
        <v>13.653955570000001</v>
      </c>
      <c r="AF853">
        <v>13.867025910000001</v>
      </c>
      <c r="AG853">
        <v>14.076910249999999</v>
      </c>
      <c r="AH853">
        <v>14.28419227</v>
      </c>
      <c r="AI853">
        <v>14.48937793</v>
      </c>
      <c r="AJ853">
        <v>14.69287315</v>
      </c>
      <c r="AK853">
        <v>14.89497126</v>
      </c>
      <c r="AL853">
        <v>15.092404549999999</v>
      </c>
      <c r="AM853">
        <v>15.284699489999999</v>
      </c>
      <c r="AN853">
        <v>15.47185303</v>
      </c>
      <c r="AO853">
        <v>15.654006450000001</v>
      </c>
      <c r="AP853">
        <v>15.83136837</v>
      </c>
      <c r="AQ853">
        <v>16.004185</v>
      </c>
      <c r="AR853">
        <v>16.17272938</v>
      </c>
      <c r="AS853">
        <v>16.33729628</v>
      </c>
      <c r="AT853">
        <v>16.498196660000001</v>
      </c>
      <c r="AU853">
        <v>16.65575158</v>
      </c>
      <c r="AV853">
        <v>16.810595630000002</v>
      </c>
      <c r="AW853">
        <v>16.963105880000001</v>
      </c>
      <c r="AX853">
        <v>17.113613170000001</v>
      </c>
      <c r="AY853">
        <v>17.262419349999998</v>
      </c>
      <c r="AZ853">
        <v>17.40980716</v>
      </c>
      <c r="BA853">
        <v>17.55605589</v>
      </c>
      <c r="BB853">
        <v>17.701456060000002</v>
      </c>
      <c r="BC853">
        <v>17.846319350000002</v>
      </c>
      <c r="BD853">
        <v>17.990983050000001</v>
      </c>
      <c r="BE853">
        <v>18.135810530000001</v>
      </c>
    </row>
    <row r="854" spans="1:57" x14ac:dyDescent="0.35">
      <c r="A854" t="s">
        <v>4459</v>
      </c>
      <c r="B854">
        <v>1.7083672029999999</v>
      </c>
      <c r="C854">
        <v>1.715943239</v>
      </c>
      <c r="D854">
        <v>1.7284615459999999</v>
      </c>
      <c r="E854">
        <v>1.7438252999999999</v>
      </c>
      <c r="F854">
        <v>1.761620223</v>
      </c>
      <c r="G854">
        <v>1.7815848839999999</v>
      </c>
      <c r="H854">
        <v>1.8024698560000001</v>
      </c>
      <c r="I854">
        <v>1.8244990969999999</v>
      </c>
      <c r="J854">
        <v>1.847553102</v>
      </c>
      <c r="K854">
        <v>1.8714496329999999</v>
      </c>
      <c r="L854">
        <v>1.8976326640000001</v>
      </c>
      <c r="M854">
        <v>1.923324864</v>
      </c>
      <c r="N854">
        <v>1.94909446</v>
      </c>
      <c r="O854">
        <v>1.9750202649999999</v>
      </c>
      <c r="P854">
        <v>2.0010879930000001</v>
      </c>
      <c r="Q854">
        <v>2.0272805960000002</v>
      </c>
      <c r="R854">
        <v>2.0534635909999999</v>
      </c>
      <c r="S854">
        <v>2.079735205</v>
      </c>
      <c r="T854">
        <v>2.1061325360000001</v>
      </c>
      <c r="U854">
        <v>2.1326839799999999</v>
      </c>
      <c r="V854">
        <v>2.1582332229999999</v>
      </c>
      <c r="W854">
        <v>2.1846430040000002</v>
      </c>
      <c r="X854">
        <v>2.2115034379999998</v>
      </c>
      <c r="Y854">
        <v>2.238734827</v>
      </c>
      <c r="Z854">
        <v>2.2663329729999999</v>
      </c>
      <c r="AA854">
        <v>2.2909180550000001</v>
      </c>
      <c r="AB854">
        <v>2.3161913570000001</v>
      </c>
      <c r="AC854">
        <v>2.341734684</v>
      </c>
      <c r="AD854">
        <v>2.3675223939999999</v>
      </c>
      <c r="AE854">
        <v>2.3936108190000001</v>
      </c>
      <c r="AF854">
        <v>2.4200600080000001</v>
      </c>
      <c r="AG854">
        <v>2.4469457160000001</v>
      </c>
      <c r="AH854">
        <v>2.474279879</v>
      </c>
      <c r="AI854">
        <v>2.5020768819999999</v>
      </c>
      <c r="AJ854">
        <v>2.530344484</v>
      </c>
      <c r="AK854">
        <v>2.559084484</v>
      </c>
      <c r="AL854">
        <v>2.587743009</v>
      </c>
      <c r="AM854">
        <v>2.6165729180000001</v>
      </c>
      <c r="AN854">
        <v>2.6456673579999999</v>
      </c>
      <c r="AO854">
        <v>2.6750741370000002</v>
      </c>
      <c r="AP854">
        <v>2.7048272259999999</v>
      </c>
      <c r="AQ854">
        <v>2.7349941310000001</v>
      </c>
      <c r="AR854">
        <v>2.7655674989999999</v>
      </c>
      <c r="AS854">
        <v>2.7965547260000001</v>
      </c>
      <c r="AT854">
        <v>2.8279618200000001</v>
      </c>
      <c r="AU854">
        <v>2.8597914449999999</v>
      </c>
      <c r="AV854">
        <v>2.8922544320000001</v>
      </c>
      <c r="AW854">
        <v>2.9252175839999999</v>
      </c>
      <c r="AX854">
        <v>2.958644112</v>
      </c>
      <c r="AY854">
        <v>2.9925177770000002</v>
      </c>
      <c r="AZ854">
        <v>3.0268283519999999</v>
      </c>
      <c r="BA854">
        <v>3.061655837</v>
      </c>
      <c r="BB854">
        <v>3.0969383239999999</v>
      </c>
      <c r="BC854">
        <v>3.1326604530000002</v>
      </c>
      <c r="BD854">
        <v>3.1688176929999998</v>
      </c>
      <c r="BE854">
        <v>3.205409537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1.799156693</v>
      </c>
      <c r="F855">
        <v>1.8222116399999999</v>
      </c>
      <c r="G855">
        <v>1.8466804029999999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2.2405118329999998</v>
      </c>
      <c r="V855">
        <v>2.2697098480000002</v>
      </c>
      <c r="W855">
        <v>2.2999421999999998</v>
      </c>
      <c r="X855">
        <v>2.3307669550000001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2.6369815650000001</v>
      </c>
      <c r="AI855">
        <v>2.6694707499999999</v>
      </c>
      <c r="AJ855">
        <v>2.7024974350000002</v>
      </c>
      <c r="AK855">
        <v>2.7360625129999998</v>
      </c>
      <c r="AL855">
        <v>2.7692899089999998</v>
      </c>
      <c r="AM855">
        <v>2.8026458669999998</v>
      </c>
      <c r="AN855">
        <v>2.8362737500000001</v>
      </c>
      <c r="AO855">
        <v>2.8702407160000001</v>
      </c>
      <c r="AP855">
        <v>2.9045936829999999</v>
      </c>
      <c r="AQ855">
        <v>2.9393700229999999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3.1204684340000002</v>
      </c>
      <c r="AW855">
        <v>3.158293746</v>
      </c>
      <c r="AX855">
        <v>3.1966551289999998</v>
      </c>
      <c r="AY855">
        <v>3.235546544</v>
      </c>
      <c r="AZ855">
        <v>3.274963702</v>
      </c>
      <c r="BA855">
        <v>3.314904533</v>
      </c>
      <c r="BB855">
        <v>3.3553692050000001</v>
      </c>
      <c r="BC855">
        <v>3.3963598309999998</v>
      </c>
      <c r="BD855">
        <v>3.4378801399999999</v>
      </c>
      <c r="BE855">
        <v>3.479935191</v>
      </c>
    </row>
    <row r="856" spans="1:57" x14ac:dyDescent="0.35">
      <c r="A856" t="s">
        <v>4461</v>
      </c>
      <c r="B856">
        <v>17.056889609999999</v>
      </c>
      <c r="C856">
        <v>17.135139370000001</v>
      </c>
      <c r="D856">
        <v>17.263183139999999</v>
      </c>
      <c r="E856">
        <v>17.41936814</v>
      </c>
      <c r="F856">
        <v>17.599154309999999</v>
      </c>
      <c r="G856">
        <v>17.799809379999999</v>
      </c>
      <c r="H856">
        <v>18.008918869999999</v>
      </c>
      <c r="I856">
        <v>18.228863140000001</v>
      </c>
      <c r="J856">
        <v>18.458599230000001</v>
      </c>
      <c r="K856">
        <v>18.69643816</v>
      </c>
      <c r="L856">
        <v>18.956885239999998</v>
      </c>
      <c r="M856">
        <v>19.212287320000002</v>
      </c>
      <c r="N856">
        <v>19.46840705</v>
      </c>
      <c r="O856">
        <v>19.72609877</v>
      </c>
      <c r="P856">
        <v>19.985268810000001</v>
      </c>
      <c r="Q856">
        <v>20.24578172</v>
      </c>
      <c r="R856">
        <v>20.5063195</v>
      </c>
      <c r="S856">
        <v>20.767881559999999</v>
      </c>
      <c r="T856">
        <v>21.0308481</v>
      </c>
      <c r="U856">
        <v>21.295504220000002</v>
      </c>
      <c r="V856">
        <v>21.550317660000001</v>
      </c>
      <c r="W856">
        <v>21.813874810000002</v>
      </c>
      <c r="X856">
        <v>22.082060460000001</v>
      </c>
      <c r="Y856">
        <v>22.354057009999998</v>
      </c>
      <c r="Z856">
        <v>22.629803389999999</v>
      </c>
      <c r="AA856">
        <v>22.875586630000001</v>
      </c>
      <c r="AB856">
        <v>23.128364210000001</v>
      </c>
      <c r="AC856">
        <v>23.383938229999998</v>
      </c>
      <c r="AD856">
        <v>23.642025629999999</v>
      </c>
      <c r="AE856">
        <v>23.903164090000001</v>
      </c>
      <c r="AF856">
        <v>24.167931970000001</v>
      </c>
      <c r="AG856">
        <v>24.43706817</v>
      </c>
      <c r="AH856">
        <v>24.710675760000001</v>
      </c>
      <c r="AI856">
        <v>24.988884649999999</v>
      </c>
      <c r="AJ856">
        <v>25.271761699999999</v>
      </c>
      <c r="AK856">
        <v>25.559317350000001</v>
      </c>
      <c r="AL856">
        <v>25.846034769999999</v>
      </c>
      <c r="AM856">
        <v>26.134440739999999</v>
      </c>
      <c r="AN856">
        <v>26.4254608</v>
      </c>
      <c r="AO856">
        <v>26.719568330000001</v>
      </c>
      <c r="AP856">
        <v>27.017101690000001</v>
      </c>
      <c r="AQ856">
        <v>27.318738499999998</v>
      </c>
      <c r="AR856">
        <v>27.624407560000002</v>
      </c>
      <c r="AS856">
        <v>27.934184949999999</v>
      </c>
      <c r="AT856">
        <v>28.248133299999999</v>
      </c>
      <c r="AU856">
        <v>28.566282279999999</v>
      </c>
      <c r="AV856">
        <v>28.890746440000001</v>
      </c>
      <c r="AW856">
        <v>29.220193869999999</v>
      </c>
      <c r="AX856">
        <v>29.55425383</v>
      </c>
      <c r="AY856">
        <v>29.892763219999999</v>
      </c>
      <c r="AZ856">
        <v>30.235621999999999</v>
      </c>
      <c r="BA856">
        <v>30.583638090000001</v>
      </c>
      <c r="BB856">
        <v>30.93619541</v>
      </c>
      <c r="BC856">
        <v>31.293140900000001</v>
      </c>
      <c r="BD856">
        <v>31.654430340000001</v>
      </c>
      <c r="BE856">
        <v>32.020060839999999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17.964640599999999</v>
      </c>
      <c r="F857">
        <v>18.19526836</v>
      </c>
      <c r="G857">
        <v>18.439644959999999</v>
      </c>
      <c r="H857">
        <v>18.68656477</v>
      </c>
      <c r="I857">
        <v>18.939602669999999</v>
      </c>
      <c r="J857">
        <v>19.198896550000001</v>
      </c>
      <c r="K857">
        <v>19.463862880000001</v>
      </c>
      <c r="L857">
        <v>19.750712910000001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26.0032797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33.09661191</v>
      </c>
      <c r="BB857">
        <v>33.500798400000001</v>
      </c>
      <c r="BC857">
        <v>33.910231930000002</v>
      </c>
      <c r="BD857">
        <v>34.324951519999999</v>
      </c>
      <c r="BE857">
        <v>34.745009170000003</v>
      </c>
    </row>
    <row r="858" spans="1:57" x14ac:dyDescent="0.35">
      <c r="A858" t="s">
        <v>4463</v>
      </c>
      <c r="B858">
        <v>3.62746966</v>
      </c>
      <c r="C858">
        <v>3.6513743230000002</v>
      </c>
      <c r="D858">
        <v>3.701483278</v>
      </c>
      <c r="E858">
        <v>3.756718233</v>
      </c>
      <c r="F858">
        <v>3.814237318</v>
      </c>
      <c r="G858">
        <v>3.8731786559999999</v>
      </c>
      <c r="H858">
        <v>3.9293048339999999</v>
      </c>
      <c r="I858">
        <v>3.9853409289999999</v>
      </c>
      <c r="J858">
        <v>4.0413313720000001</v>
      </c>
      <c r="K858">
        <v>4.0971074769999998</v>
      </c>
      <c r="L858">
        <v>4.158433252</v>
      </c>
      <c r="M858">
        <v>4.2131759009999996</v>
      </c>
      <c r="N858">
        <v>4.2668122090000002</v>
      </c>
      <c r="O858">
        <v>4.3200119219999999</v>
      </c>
      <c r="P858">
        <v>4.3729099070000004</v>
      </c>
      <c r="Q858">
        <v>4.4256017999999999</v>
      </c>
      <c r="R858">
        <v>4.4772763470000001</v>
      </c>
      <c r="S858">
        <v>4.5289056429999999</v>
      </c>
      <c r="T858">
        <v>4.58071948</v>
      </c>
      <c r="U858">
        <v>4.6328653329999998</v>
      </c>
      <c r="V858">
        <v>4.6812420990000003</v>
      </c>
      <c r="W858">
        <v>4.7340652519999997</v>
      </c>
      <c r="X858">
        <v>4.7880706809999998</v>
      </c>
      <c r="Y858">
        <v>4.8429764769999997</v>
      </c>
      <c r="Z858">
        <v>4.8988379479999997</v>
      </c>
      <c r="AA858">
        <v>4.9436954960000001</v>
      </c>
      <c r="AB858">
        <v>4.9952230999999996</v>
      </c>
      <c r="AC858">
        <v>5.0486008130000002</v>
      </c>
      <c r="AD858">
        <v>5.1033208639999996</v>
      </c>
      <c r="AE858">
        <v>5.1593638720000001</v>
      </c>
      <c r="AF858">
        <v>5.2167530949999996</v>
      </c>
      <c r="AG858">
        <v>5.2757083549999999</v>
      </c>
      <c r="AH858">
        <v>5.3360467959999998</v>
      </c>
      <c r="AI858">
        <v>5.3977394600000004</v>
      </c>
      <c r="AJ858">
        <v>5.460766531</v>
      </c>
      <c r="AK858">
        <v>5.5251026660000004</v>
      </c>
      <c r="AL858">
        <v>5.5896704189999999</v>
      </c>
      <c r="AM858">
        <v>5.6553320060000001</v>
      </c>
      <c r="AN858">
        <v>5.722174699</v>
      </c>
      <c r="AO858">
        <v>5.7901880349999999</v>
      </c>
      <c r="AP858">
        <v>5.8593463579999998</v>
      </c>
      <c r="AQ858">
        <v>5.9299099819999999</v>
      </c>
      <c r="AR858">
        <v>6.0015951430000003</v>
      </c>
      <c r="AS858">
        <v>6.0743510350000003</v>
      </c>
      <c r="AT858">
        <v>6.1481554239999996</v>
      </c>
      <c r="AU858">
        <v>6.2229910300000002</v>
      </c>
      <c r="AV858">
        <v>6.3000738849999998</v>
      </c>
      <c r="AW858">
        <v>6.3782960559999999</v>
      </c>
      <c r="AX858">
        <v>6.4575271599999997</v>
      </c>
      <c r="AY858">
        <v>6.5377481839999998</v>
      </c>
      <c r="AZ858">
        <v>6.6189525409999996</v>
      </c>
      <c r="BA858">
        <v>6.7017480220000003</v>
      </c>
      <c r="BB858">
        <v>6.7855927610000002</v>
      </c>
      <c r="BC858">
        <v>6.8704335600000004</v>
      </c>
      <c r="BD858">
        <v>6.9562738709999996</v>
      </c>
      <c r="BE858">
        <v>7.043124186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4.0317160640000003</v>
      </c>
      <c r="F859">
        <v>4.100271212</v>
      </c>
      <c r="G859">
        <v>4.1701477249999996</v>
      </c>
      <c r="H859">
        <v>4.2373546710000003</v>
      </c>
      <c r="I859">
        <v>4.3048165699999998</v>
      </c>
      <c r="J859">
        <v>4.3727178870000003</v>
      </c>
      <c r="K859">
        <v>4.4409936319999996</v>
      </c>
      <c r="L859">
        <v>4.5159958969999998</v>
      </c>
      <c r="M859">
        <v>4.5856385680000002</v>
      </c>
      <c r="N859">
        <v>4.6549843449999999</v>
      </c>
      <c r="O859">
        <v>4.7246867799999999</v>
      </c>
      <c r="P859">
        <v>4.7948957559999998</v>
      </c>
      <c r="Q859">
        <v>4.8657127280000001</v>
      </c>
      <c r="R859">
        <v>4.9372408419999996</v>
      </c>
      <c r="S859">
        <v>5.0095878770000004</v>
      </c>
      <c r="T859">
        <v>5.0828637670000001</v>
      </c>
      <c r="U859">
        <v>5.1571776109999998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5.8467699480000004</v>
      </c>
      <c r="AE859">
        <v>5.9288643470000002</v>
      </c>
      <c r="AF859">
        <v>6.0127174170000002</v>
      </c>
      <c r="AG859">
        <v>6.0983399550000001</v>
      </c>
      <c r="AH859">
        <v>6.1857320720000004</v>
      </c>
      <c r="AI859">
        <v>6.2748836309999998</v>
      </c>
      <c r="AJ859">
        <v>6.3657759970000001</v>
      </c>
      <c r="AK859">
        <v>6.4583843019999998</v>
      </c>
      <c r="AL859">
        <v>6.549350649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7.2279190599999996</v>
      </c>
      <c r="AT859">
        <v>7.3310382690000004</v>
      </c>
      <c r="AU859">
        <v>7.435661348</v>
      </c>
      <c r="AV859">
        <v>7.5420801739999996</v>
      </c>
      <c r="AW859">
        <v>7.6500161670000004</v>
      </c>
      <c r="AX859">
        <v>7.7594280329999998</v>
      </c>
      <c r="AY859">
        <v>7.8703038589999998</v>
      </c>
      <c r="AZ859">
        <v>7.9826374939999996</v>
      </c>
      <c r="BA859">
        <v>8.0964263279999997</v>
      </c>
      <c r="BB859">
        <v>8.2116712550000006</v>
      </c>
      <c r="BC859">
        <v>8.3283766250000006</v>
      </c>
      <c r="BD859">
        <v>8.4465500420000001</v>
      </c>
      <c r="BE859">
        <v>8.5662020569999999</v>
      </c>
    </row>
    <row r="860" spans="1:57" x14ac:dyDescent="0.35">
      <c r="A860" t="s">
        <v>4465</v>
      </c>
      <c r="B860">
        <v>18.713785909999999</v>
      </c>
      <c r="C860">
        <v>18.846948040000001</v>
      </c>
      <c r="D860">
        <v>19.069111029999998</v>
      </c>
      <c r="E860">
        <v>19.325335519999999</v>
      </c>
      <c r="F860">
        <v>19.60894798</v>
      </c>
      <c r="G860">
        <v>19.918172609999999</v>
      </c>
      <c r="H860">
        <v>20.235419189999998</v>
      </c>
      <c r="I860">
        <v>20.567004489999999</v>
      </c>
      <c r="J860">
        <v>20.911905470000001</v>
      </c>
      <c r="K860">
        <v>21.267967070000001</v>
      </c>
      <c r="L860">
        <v>21.65882723</v>
      </c>
      <c r="M860">
        <v>22.038816600000001</v>
      </c>
      <c r="N860">
        <v>22.420155050000002</v>
      </c>
      <c r="O860">
        <v>22.80399993</v>
      </c>
      <c r="P860">
        <v>23.190184989999999</v>
      </c>
      <c r="Q860">
        <v>23.578611609999999</v>
      </c>
      <c r="R860">
        <v>23.966626529999999</v>
      </c>
      <c r="S860">
        <v>24.356682750000001</v>
      </c>
      <c r="T860">
        <v>24.749499239999999</v>
      </c>
      <c r="U860">
        <v>25.145613690000001</v>
      </c>
      <c r="V860">
        <v>25.526243569999998</v>
      </c>
      <c r="W860">
        <v>25.922483740000001</v>
      </c>
      <c r="X860">
        <v>26.326491770000001</v>
      </c>
      <c r="Y860">
        <v>26.737380340000001</v>
      </c>
      <c r="Z860">
        <v>27.155272350000001</v>
      </c>
      <c r="AA860">
        <v>27.524576759999999</v>
      </c>
      <c r="AB860">
        <v>27.908040360000001</v>
      </c>
      <c r="AC860">
        <v>28.29617356</v>
      </c>
      <c r="AD860">
        <v>28.688977600000001</v>
      </c>
      <c r="AE860">
        <v>29.08766095</v>
      </c>
      <c r="AF860">
        <v>29.49336435</v>
      </c>
      <c r="AG860">
        <v>29.907585489999999</v>
      </c>
      <c r="AH860">
        <v>30.33045005</v>
      </c>
      <c r="AI860">
        <v>30.762261259999999</v>
      </c>
      <c r="AJ860">
        <v>31.20320873</v>
      </c>
      <c r="AK860">
        <v>31.653378920000002</v>
      </c>
      <c r="AL860">
        <v>32.104779520000001</v>
      </c>
      <c r="AM860">
        <v>32.560647969999998</v>
      </c>
      <c r="AN860">
        <v>33.022276099999999</v>
      </c>
      <c r="AO860">
        <v>33.490494929999997</v>
      </c>
      <c r="AP860">
        <v>33.965984349999999</v>
      </c>
      <c r="AQ860">
        <v>34.45020529</v>
      </c>
      <c r="AR860">
        <v>34.942947779999997</v>
      </c>
      <c r="AS860">
        <v>35.444433459999999</v>
      </c>
      <c r="AT860">
        <v>35.9548469</v>
      </c>
      <c r="AU860">
        <v>36.474300739999997</v>
      </c>
      <c r="AV860">
        <v>37.007132489999996</v>
      </c>
      <c r="AW860">
        <v>37.550475140000003</v>
      </c>
      <c r="AX860">
        <v>38.103791710000003</v>
      </c>
      <c r="AY860">
        <v>38.666868710000003</v>
      </c>
      <c r="AZ860">
        <v>39.239574359999999</v>
      </c>
      <c r="BA860">
        <v>39.823746049999997</v>
      </c>
      <c r="BB860">
        <v>40.41796583</v>
      </c>
      <c r="BC860">
        <v>41.022015519999997</v>
      </c>
      <c r="BD860">
        <v>41.635865250000002</v>
      </c>
      <c r="BE860">
        <v>42.25955029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20.28710547</v>
      </c>
      <c r="F861">
        <v>20.660490930000002</v>
      </c>
      <c r="G861">
        <v>21.04903827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23.513379539999999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26.180340000000001</v>
      </c>
      <c r="T861">
        <v>26.641643940000002</v>
      </c>
      <c r="U861">
        <v>27.108990859999999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38.388033309999997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42.115924890000002</v>
      </c>
      <c r="AX861">
        <v>42.778981379999998</v>
      </c>
      <c r="AY861">
        <v>43.454089670000002</v>
      </c>
      <c r="AZ861">
        <v>44.141247700000001</v>
      </c>
      <c r="BA861">
        <v>44.840478169999997</v>
      </c>
      <c r="BB861">
        <v>45.551836649999998</v>
      </c>
      <c r="BC861">
        <v>46.275413540000002</v>
      </c>
      <c r="BD861">
        <v>47.011331499999997</v>
      </c>
      <c r="BE861">
        <v>47.75974068</v>
      </c>
    </row>
    <row r="862" spans="1:57" x14ac:dyDescent="0.35">
      <c r="A862" t="s">
        <v>4467</v>
      </c>
      <c r="B862">
        <v>30.850322070000001</v>
      </c>
      <c r="C862">
        <v>30.929030610000002</v>
      </c>
      <c r="D862">
        <v>31.08726558</v>
      </c>
      <c r="E862">
        <v>31.317169450000002</v>
      </c>
      <c r="F862">
        <v>31.622715230000001</v>
      </c>
      <c r="G862">
        <v>32.002772710000002</v>
      </c>
      <c r="H862">
        <v>32.433593250000001</v>
      </c>
      <c r="I862">
        <v>32.91316569</v>
      </c>
      <c r="J862">
        <v>33.435168390000001</v>
      </c>
      <c r="K862">
        <v>33.992700980000002</v>
      </c>
      <c r="L862">
        <v>34.610803480000001</v>
      </c>
      <c r="M862">
        <v>35.241755949999998</v>
      </c>
      <c r="N862">
        <v>35.886450629999999</v>
      </c>
      <c r="O862">
        <v>36.543026210000001</v>
      </c>
      <c r="P862">
        <v>37.20913616</v>
      </c>
      <c r="Q862">
        <v>37.882845699999997</v>
      </c>
      <c r="R862">
        <v>38.564514520000003</v>
      </c>
      <c r="S862">
        <v>39.250945809999997</v>
      </c>
      <c r="T862">
        <v>39.941473809999998</v>
      </c>
      <c r="U862">
        <v>40.635950280000003</v>
      </c>
      <c r="V862">
        <v>41.310771250000002</v>
      </c>
      <c r="W862">
        <v>41.999131419999998</v>
      </c>
      <c r="X862">
        <v>42.696178410000002</v>
      </c>
      <c r="Y862">
        <v>43.40107021</v>
      </c>
      <c r="Z862">
        <v>44.114024090000001</v>
      </c>
      <c r="AA862">
        <v>44.766531010000001</v>
      </c>
      <c r="AB862">
        <v>45.420647629999998</v>
      </c>
      <c r="AC862">
        <v>46.07495016</v>
      </c>
      <c r="AD862">
        <v>46.730944649999998</v>
      </c>
      <c r="AE862">
        <v>47.390992400000002</v>
      </c>
      <c r="AF862">
        <v>48.057324909999998</v>
      </c>
      <c r="AG862">
        <v>48.731102270000001</v>
      </c>
      <c r="AH862">
        <v>49.414541489999998</v>
      </c>
      <c r="AI862">
        <v>50.108825240000002</v>
      </c>
      <c r="AJ862">
        <v>50.814775449999999</v>
      </c>
      <c r="AK862">
        <v>51.532967759999998</v>
      </c>
      <c r="AL862">
        <v>52.24018238</v>
      </c>
      <c r="AM862">
        <v>52.950219930000003</v>
      </c>
      <c r="AN862">
        <v>53.666521109999998</v>
      </c>
      <c r="AO862">
        <v>54.390766589999998</v>
      </c>
      <c r="AP862">
        <v>55.1241336</v>
      </c>
      <c r="AQ862">
        <v>55.866303950000002</v>
      </c>
      <c r="AR862">
        <v>56.619183169999999</v>
      </c>
      <c r="AS862">
        <v>57.38337379</v>
      </c>
      <c r="AT862">
        <v>58.159204610000003</v>
      </c>
      <c r="AU862">
        <v>58.946859910000001</v>
      </c>
      <c r="AV862">
        <v>59.743518629999997</v>
      </c>
      <c r="AW862">
        <v>60.553119789999997</v>
      </c>
      <c r="AX862">
        <v>61.375920669999999</v>
      </c>
      <c r="AY862">
        <v>62.21181043</v>
      </c>
      <c r="AZ862">
        <v>63.060600979999997</v>
      </c>
      <c r="BA862">
        <v>63.919126179999999</v>
      </c>
      <c r="BB862">
        <v>64.790153459999999</v>
      </c>
      <c r="BC862">
        <v>65.673895439999995</v>
      </c>
      <c r="BD862">
        <v>66.570333210000001</v>
      </c>
      <c r="BE862">
        <v>67.479437129999994</v>
      </c>
    </row>
    <row r="863" spans="1:57" x14ac:dyDescent="0.35">
      <c r="A863" t="s">
        <v>4468</v>
      </c>
      <c r="B863">
        <v>31.29210337</v>
      </c>
      <c r="C863">
        <v>31.643381260000002</v>
      </c>
      <c r="D863">
        <v>32.019542080000001</v>
      </c>
      <c r="E863">
        <v>32.43312856</v>
      </c>
      <c r="F863">
        <v>32.890176510000003</v>
      </c>
      <c r="G863">
        <v>33.391217789999999</v>
      </c>
      <c r="H863">
        <v>33.914840429999998</v>
      </c>
      <c r="I863">
        <v>34.463838119999998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37.563669480000001</v>
      </c>
      <c r="O863">
        <v>38.220589320000002</v>
      </c>
      <c r="P863">
        <v>38.883412649999997</v>
      </c>
      <c r="Q863">
        <v>39.551276940000001</v>
      </c>
      <c r="R863">
        <v>40.223635969999997</v>
      </c>
      <c r="S863">
        <v>40.900238049999999</v>
      </c>
      <c r="T863">
        <v>41.581067130000001</v>
      </c>
      <c r="U863">
        <v>42.266287689999999</v>
      </c>
      <c r="V863">
        <v>42.931645379999999</v>
      </c>
      <c r="W863">
        <v>43.611793519999999</v>
      </c>
      <c r="X863">
        <v>44.301398859999999</v>
      </c>
      <c r="Y863">
        <v>44.999493029999996</v>
      </c>
      <c r="Z863">
        <v>45.706192870000002</v>
      </c>
      <c r="AA863">
        <v>46.350616000000002</v>
      </c>
      <c r="AB863">
        <v>46.99851357</v>
      </c>
      <c r="AC863">
        <v>47.646254300000003</v>
      </c>
      <c r="AD863">
        <v>48.294913059999999</v>
      </c>
      <c r="AE863">
        <v>48.9466593</v>
      </c>
      <c r="AF863">
        <v>49.603581980000001</v>
      </c>
      <c r="AG863">
        <v>50.267406909999998</v>
      </c>
      <c r="AH863">
        <v>50.939471279999999</v>
      </c>
      <c r="AI863">
        <v>51.620766459999999</v>
      </c>
      <c r="AJ863">
        <v>52.311996499999999</v>
      </c>
      <c r="AK863">
        <v>53.013636980000001</v>
      </c>
      <c r="AL863">
        <v>53.708756909999998</v>
      </c>
      <c r="AM863">
        <v>54.404172039999999</v>
      </c>
      <c r="AN863">
        <v>55.102611690000003</v>
      </c>
      <c r="AO863">
        <v>55.805738329999997</v>
      </c>
      <c r="AP863">
        <v>56.514899530000001</v>
      </c>
      <c r="AQ863">
        <v>57.231253979999998</v>
      </c>
      <c r="AR863">
        <v>57.955776520000001</v>
      </c>
      <c r="AS863">
        <v>58.689259200000002</v>
      </c>
      <c r="AT863">
        <v>59.432326230000001</v>
      </c>
      <c r="AU863">
        <v>60.185460839999998</v>
      </c>
      <c r="AV863">
        <v>60.950605520000003</v>
      </c>
      <c r="AW863">
        <v>61.727484029999999</v>
      </c>
      <c r="AX863">
        <v>62.516116629999999</v>
      </c>
      <c r="AY863">
        <v>63.316489779999998</v>
      </c>
      <c r="AZ863">
        <v>64.128578930000003</v>
      </c>
      <c r="BA863">
        <v>64.952393270000002</v>
      </c>
      <c r="BB863">
        <v>65.787984320000007</v>
      </c>
      <c r="BC863">
        <v>66.635442830000002</v>
      </c>
      <c r="BD863">
        <v>67.494894729999999</v>
      </c>
      <c r="BE863">
        <v>68.366497440000003</v>
      </c>
    </row>
    <row r="864" spans="1:57" x14ac:dyDescent="0.35">
      <c r="A864" t="s">
        <v>4469</v>
      </c>
      <c r="B864">
        <v>14.28856813</v>
      </c>
      <c r="C864">
        <v>14.43432687</v>
      </c>
      <c r="D864">
        <v>14.59319752</v>
      </c>
      <c r="E864">
        <v>14.762041290000001</v>
      </c>
      <c r="F864">
        <v>14.94528216</v>
      </c>
      <c r="G864">
        <v>15.145268420000001</v>
      </c>
      <c r="H864">
        <v>15.34972217</v>
      </c>
      <c r="I864">
        <v>15.567079489999999</v>
      </c>
      <c r="J864">
        <v>15.797018850000001</v>
      </c>
      <c r="K864">
        <v>16.038176719999999</v>
      </c>
      <c r="L864">
        <v>16.3107927</v>
      </c>
      <c r="M864">
        <v>16.575177929999999</v>
      </c>
      <c r="N864">
        <v>16.844949799999998</v>
      </c>
      <c r="O864">
        <v>17.120971990000001</v>
      </c>
      <c r="P864">
        <v>17.402642650000001</v>
      </c>
      <c r="Q864">
        <v>17.68931199</v>
      </c>
      <c r="R864">
        <v>17.980266230000002</v>
      </c>
      <c r="S864">
        <v>18.275120080000001</v>
      </c>
      <c r="T864">
        <v>18.573538419999998</v>
      </c>
      <c r="U864">
        <v>18.875284520000001</v>
      </c>
      <c r="V864">
        <v>19.16400793</v>
      </c>
      <c r="W864">
        <v>19.468445599999999</v>
      </c>
      <c r="X864">
        <v>19.777639069999999</v>
      </c>
      <c r="Y864">
        <v>20.090333430000001</v>
      </c>
      <c r="Z864">
        <v>20.406502799999998</v>
      </c>
      <c r="AA864">
        <v>20.679228429999998</v>
      </c>
      <c r="AB864">
        <v>20.969972510000002</v>
      </c>
      <c r="AC864">
        <v>21.26408902</v>
      </c>
      <c r="AD864">
        <v>21.560138200000001</v>
      </c>
      <c r="AE864">
        <v>21.85836033</v>
      </c>
      <c r="AF864">
        <v>22.15917967</v>
      </c>
      <c r="AG864">
        <v>22.463028269999999</v>
      </c>
      <c r="AH864">
        <v>22.770263570000001</v>
      </c>
      <c r="AI864">
        <v>23.081218020000001</v>
      </c>
      <c r="AJ864">
        <v>23.396182249999999</v>
      </c>
      <c r="AK864">
        <v>23.715403049999999</v>
      </c>
      <c r="AL864">
        <v>24.0278353</v>
      </c>
      <c r="AM864">
        <v>24.342319079999999</v>
      </c>
      <c r="AN864">
        <v>24.66019099</v>
      </c>
      <c r="AO864">
        <v>24.981840500000001</v>
      </c>
      <c r="AP864">
        <v>25.307503499999999</v>
      </c>
      <c r="AQ864">
        <v>25.637378859999998</v>
      </c>
      <c r="AR864">
        <v>25.971597119999998</v>
      </c>
      <c r="AS864">
        <v>26.310291840000001</v>
      </c>
      <c r="AT864">
        <v>26.653576170000001</v>
      </c>
      <c r="AU864">
        <v>27.001541110000002</v>
      </c>
      <c r="AV864">
        <v>27.355331620000001</v>
      </c>
      <c r="AW864">
        <v>27.714174870000001</v>
      </c>
      <c r="AX864">
        <v>28.078089640000002</v>
      </c>
      <c r="AY864">
        <v>28.447165259999998</v>
      </c>
      <c r="AZ864">
        <v>28.821462919999998</v>
      </c>
      <c r="BA864">
        <v>29.20102559</v>
      </c>
      <c r="BB864">
        <v>29.58584707</v>
      </c>
      <c r="BC864">
        <v>29.975993020000001</v>
      </c>
      <c r="BD864">
        <v>30.371531239999999</v>
      </c>
      <c r="BE864">
        <v>30.77251673</v>
      </c>
    </row>
    <row r="865" spans="1:57" x14ac:dyDescent="0.35">
      <c r="A865" t="s">
        <v>4470</v>
      </c>
      <c r="B865">
        <v>14.345505279999999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18.487457160000002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21.582136779999999</v>
      </c>
      <c r="AC865">
        <v>21.887605709999999</v>
      </c>
      <c r="AD865">
        <v>22.19513182</v>
      </c>
      <c r="AE865">
        <v>22.504900840000001</v>
      </c>
      <c r="AF865">
        <v>22.817300920000001</v>
      </c>
      <c r="AG865">
        <v>23.13271383</v>
      </c>
      <c r="AH865">
        <v>23.45148511</v>
      </c>
      <c r="AI865">
        <v>23.773919840000001</v>
      </c>
      <c r="AJ865">
        <v>24.100282709999998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28.169598919999999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30.053998440000001</v>
      </c>
      <c r="BB865">
        <v>30.446888919999999</v>
      </c>
      <c r="BC865">
        <v>30.845330319999999</v>
      </c>
      <c r="BD865">
        <v>31.24941415</v>
      </c>
      <c r="BE865">
        <v>31.659234560000002</v>
      </c>
    </row>
    <row r="866" spans="1:57" x14ac:dyDescent="0.35">
      <c r="A866" t="s">
        <v>4471</v>
      </c>
      <c r="B866">
        <v>1.02730367</v>
      </c>
      <c r="C866">
        <v>1.0293325179999999</v>
      </c>
      <c r="D866">
        <v>1.036808054</v>
      </c>
      <c r="E866">
        <v>1.0471229849999999</v>
      </c>
      <c r="F866">
        <v>1.0594433160000001</v>
      </c>
      <c r="G866">
        <v>1.0733194109999999</v>
      </c>
      <c r="H866">
        <v>1.087788553</v>
      </c>
      <c r="I866">
        <v>1.102902354</v>
      </c>
      <c r="J866">
        <v>1.1185614319999999</v>
      </c>
      <c r="K866">
        <v>1.1346426460000001</v>
      </c>
      <c r="L866">
        <v>1.1520745210000001</v>
      </c>
      <c r="M866">
        <v>1.1690783360000001</v>
      </c>
      <c r="N866">
        <v>1.186001335</v>
      </c>
      <c r="O866">
        <v>1.202929192</v>
      </c>
      <c r="P866">
        <v>1.2198768600000001</v>
      </c>
      <c r="Q866">
        <v>1.2368521699999999</v>
      </c>
      <c r="R866">
        <v>1.253761076</v>
      </c>
      <c r="S866">
        <v>1.270702124</v>
      </c>
      <c r="T866">
        <v>1.2877236620000001</v>
      </c>
      <c r="U866">
        <v>1.3048624820000001</v>
      </c>
      <c r="V866">
        <v>1.32139407</v>
      </c>
      <c r="W866">
        <v>1.33850895</v>
      </c>
      <c r="X866">
        <v>1.355991175</v>
      </c>
      <c r="Y866">
        <v>1.3737884359999999</v>
      </c>
      <c r="Z866">
        <v>1.391899988</v>
      </c>
      <c r="AA866">
        <v>1.408168785</v>
      </c>
      <c r="AB866">
        <v>1.4249239970000001</v>
      </c>
      <c r="AC866">
        <v>1.4419712819999999</v>
      </c>
      <c r="AD866">
        <v>1.459285145</v>
      </c>
      <c r="AE866">
        <v>1.476892938</v>
      </c>
      <c r="AF866">
        <v>1.4948268199999999</v>
      </c>
      <c r="AG866">
        <v>1.5131354930000001</v>
      </c>
      <c r="AH866">
        <v>1.5318170689999999</v>
      </c>
      <c r="AI866">
        <v>1.5508729539999999</v>
      </c>
      <c r="AJ866">
        <v>1.570300867</v>
      </c>
      <c r="AK866">
        <v>1.590094651</v>
      </c>
      <c r="AL866">
        <v>1.6099444700000001</v>
      </c>
      <c r="AM866">
        <v>1.629957106</v>
      </c>
      <c r="AN866">
        <v>1.6501831899999999</v>
      </c>
      <c r="AO866">
        <v>1.6706473390000001</v>
      </c>
      <c r="AP866">
        <v>1.6913647780000001</v>
      </c>
      <c r="AQ866">
        <v>1.712381017</v>
      </c>
      <c r="AR866">
        <v>1.733681059</v>
      </c>
      <c r="AS866">
        <v>1.755263222</v>
      </c>
      <c r="AT866">
        <v>1.7771271179999999</v>
      </c>
      <c r="AU866">
        <v>1.7992712259999999</v>
      </c>
      <c r="AV866">
        <v>1.8218570949999999</v>
      </c>
      <c r="AW866">
        <v>1.8447818600000001</v>
      </c>
      <c r="AX866">
        <v>1.868011825</v>
      </c>
      <c r="AY866">
        <v>1.8915319989999999</v>
      </c>
      <c r="AZ866">
        <v>1.915333401</v>
      </c>
      <c r="BA866">
        <v>1.9394844449999999</v>
      </c>
      <c r="BB866">
        <v>1.963934842</v>
      </c>
      <c r="BC866">
        <v>1.988670626</v>
      </c>
      <c r="BD866">
        <v>2.0136880439999998</v>
      </c>
      <c r="BE866">
        <v>2.0389871290000001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1.2868428700000001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1.617905285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1.7577358510000001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2.009828846</v>
      </c>
      <c r="AW867">
        <v>2.0368658919999998</v>
      </c>
      <c r="AX867">
        <v>2.0642532180000002</v>
      </c>
      <c r="AY867">
        <v>2.091986302</v>
      </c>
      <c r="AZ867">
        <v>2.1200624220000002</v>
      </c>
      <c r="BA867">
        <v>2.1484801679999999</v>
      </c>
      <c r="BB867">
        <v>2.177239696</v>
      </c>
      <c r="BC867">
        <v>2.2063428599999999</v>
      </c>
      <c r="BD867">
        <v>2.2357931350000002</v>
      </c>
      <c r="BE867">
        <v>2.2655953900000001</v>
      </c>
    </row>
    <row r="868" spans="1:57" x14ac:dyDescent="0.35">
      <c r="A868" t="s">
        <v>4473</v>
      </c>
      <c r="B868">
        <v>16.25616484</v>
      </c>
      <c r="C868">
        <v>16.265932459999998</v>
      </c>
      <c r="D868">
        <v>16.314612950000001</v>
      </c>
      <c r="E868">
        <v>16.387347609999999</v>
      </c>
      <c r="F868">
        <v>16.485946259999999</v>
      </c>
      <c r="G868">
        <v>16.609020359999999</v>
      </c>
      <c r="H868">
        <v>16.743854859999999</v>
      </c>
      <c r="I868">
        <v>16.891612179999999</v>
      </c>
      <c r="J868">
        <v>17.050267170000001</v>
      </c>
      <c r="K868">
        <v>17.21772532</v>
      </c>
      <c r="L868">
        <v>17.406681460000001</v>
      </c>
      <c r="M868">
        <v>17.590974989999999</v>
      </c>
      <c r="N868">
        <v>17.777346770000001</v>
      </c>
      <c r="O868">
        <v>17.96679486</v>
      </c>
      <c r="P868">
        <v>18.15907674</v>
      </c>
      <c r="Q868">
        <v>18.353836189999999</v>
      </c>
      <c r="R868">
        <v>18.549092559999998</v>
      </c>
      <c r="S868">
        <v>18.74599478</v>
      </c>
      <c r="T868">
        <v>18.944755140000002</v>
      </c>
      <c r="U868">
        <v>19.145435290000002</v>
      </c>
      <c r="V868">
        <v>19.337720610000002</v>
      </c>
      <c r="W868">
        <v>19.538516439999999</v>
      </c>
      <c r="X868">
        <v>19.743255449999999</v>
      </c>
      <c r="Y868">
        <v>19.950969260000001</v>
      </c>
      <c r="Z868">
        <v>20.161539130000001</v>
      </c>
      <c r="AA868">
        <v>20.345436410000001</v>
      </c>
      <c r="AB868">
        <v>20.53726692</v>
      </c>
      <c r="AC868">
        <v>20.731751129999999</v>
      </c>
      <c r="AD868">
        <v>20.92806131</v>
      </c>
      <c r="AE868">
        <v>21.126407960000002</v>
      </c>
      <c r="AF868">
        <v>21.327153200000001</v>
      </c>
      <c r="AG868">
        <v>21.53099418</v>
      </c>
      <c r="AH868">
        <v>21.737898340000001</v>
      </c>
      <c r="AI868">
        <v>21.947986350000001</v>
      </c>
      <c r="AJ868">
        <v>22.161364590000002</v>
      </c>
      <c r="AK868">
        <v>22.378100849999999</v>
      </c>
      <c r="AL868">
        <v>22.594527039999999</v>
      </c>
      <c r="AM868">
        <v>22.812395389999999</v>
      </c>
      <c r="AN868">
        <v>23.032328379999999</v>
      </c>
      <c r="AO868">
        <v>23.254626380000001</v>
      </c>
      <c r="AP868">
        <v>23.479496879999999</v>
      </c>
      <c r="AQ868">
        <v>23.707625419999999</v>
      </c>
      <c r="AR868">
        <v>23.938751419999999</v>
      </c>
      <c r="AS868">
        <v>24.172890429999999</v>
      </c>
      <c r="AT868">
        <v>24.41009034</v>
      </c>
      <c r="AU868">
        <v>24.65038466</v>
      </c>
      <c r="AV868">
        <v>24.89616157</v>
      </c>
      <c r="AW868">
        <v>25.145736930000002</v>
      </c>
      <c r="AX868">
        <v>25.398732330000001</v>
      </c>
      <c r="AY868">
        <v>25.655039949999999</v>
      </c>
      <c r="AZ868">
        <v>25.91460481</v>
      </c>
      <c r="BA868">
        <v>26.178474229999999</v>
      </c>
      <c r="BB868">
        <v>26.445806309999998</v>
      </c>
      <c r="BC868">
        <v>26.71641631</v>
      </c>
      <c r="BD868">
        <v>26.990260030000002</v>
      </c>
      <c r="BE868">
        <v>27.26732603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17.373371980000002</v>
      </c>
      <c r="H869">
        <v>17.561725370000001</v>
      </c>
      <c r="I869">
        <v>17.762107279999999</v>
      </c>
      <c r="J869">
        <v>17.972596169999999</v>
      </c>
      <c r="K869">
        <v>18.191033690000001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22.18158055</v>
      </c>
      <c r="AB869">
        <v>22.430680509999998</v>
      </c>
      <c r="AC869">
        <v>22.683050040000001</v>
      </c>
      <c r="AD869">
        <v>22.937822529999998</v>
      </c>
      <c r="AE869">
        <v>23.195198179999998</v>
      </c>
      <c r="AF869">
        <v>23.455542990000001</v>
      </c>
      <c r="AG869">
        <v>23.719188639999999</v>
      </c>
      <c r="AH869">
        <v>23.98639189</v>
      </c>
      <c r="AI869">
        <v>24.257335179999998</v>
      </c>
      <c r="AJ869">
        <v>24.532139000000001</v>
      </c>
      <c r="AK869">
        <v>24.810876740000001</v>
      </c>
      <c r="AL869">
        <v>25.085622140000002</v>
      </c>
      <c r="AM869">
        <v>25.36130198</v>
      </c>
      <c r="AN869">
        <v>25.63920895</v>
      </c>
      <c r="AO869">
        <v>25.91981204</v>
      </c>
      <c r="AP869">
        <v>26.203401329999998</v>
      </c>
      <c r="AQ869">
        <v>26.490212369999998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29.568009450000002</v>
      </c>
      <c r="BB869">
        <v>29.898497370000001</v>
      </c>
      <c r="BC869">
        <v>30.233261939999998</v>
      </c>
      <c r="BD869">
        <v>30.572297209999999</v>
      </c>
      <c r="BE869">
        <v>30.91561544</v>
      </c>
    </row>
    <row r="870" spans="1:57" x14ac:dyDescent="0.35">
      <c r="A870" t="s">
        <v>4475</v>
      </c>
      <c r="B870">
        <v>3.7958961910000002</v>
      </c>
      <c r="C870">
        <v>3.7949136160000001</v>
      </c>
      <c r="D870">
        <v>3.7985508559999999</v>
      </c>
      <c r="E870">
        <v>3.8079427720000001</v>
      </c>
      <c r="F870">
        <v>3.8247085830000001</v>
      </c>
      <c r="G870">
        <v>3.8485880080000001</v>
      </c>
      <c r="H870">
        <v>3.8767439370000001</v>
      </c>
      <c r="I870">
        <v>3.9090680689999999</v>
      </c>
      <c r="J870">
        <v>3.9447753630000002</v>
      </c>
      <c r="K870">
        <v>3.9831404969999999</v>
      </c>
      <c r="L870">
        <v>4.0264957570000002</v>
      </c>
      <c r="M870">
        <v>4.069415287</v>
      </c>
      <c r="N870">
        <v>4.1131956949999999</v>
      </c>
      <c r="O870">
        <v>4.1578768159999999</v>
      </c>
      <c r="P870">
        <v>4.2033184920000002</v>
      </c>
      <c r="Q870">
        <v>4.2493905659999998</v>
      </c>
      <c r="R870">
        <v>4.2956610849999999</v>
      </c>
      <c r="S870">
        <v>4.3423266820000004</v>
      </c>
      <c r="T870">
        <v>4.3893879470000003</v>
      </c>
      <c r="U870">
        <v>4.436826806</v>
      </c>
      <c r="V870">
        <v>4.482527567</v>
      </c>
      <c r="W870">
        <v>4.5298806779999996</v>
      </c>
      <c r="X870">
        <v>4.577904137</v>
      </c>
      <c r="Y870">
        <v>4.6264315040000001</v>
      </c>
      <c r="Z870">
        <v>4.6754470909999997</v>
      </c>
      <c r="AA870">
        <v>4.7189509879999996</v>
      </c>
      <c r="AB870">
        <v>4.7639140080000004</v>
      </c>
      <c r="AC870">
        <v>4.809128415</v>
      </c>
      <c r="AD870">
        <v>4.8544775019999999</v>
      </c>
      <c r="AE870">
        <v>4.9000424520000001</v>
      </c>
      <c r="AF870">
        <v>4.9459259729999996</v>
      </c>
      <c r="AG870">
        <v>4.9922904949999998</v>
      </c>
      <c r="AH870">
        <v>5.0391494850000003</v>
      </c>
      <c r="AI870">
        <v>5.0865465529999998</v>
      </c>
      <c r="AJ870">
        <v>5.1345181909999997</v>
      </c>
      <c r="AK870">
        <v>5.1830905190000003</v>
      </c>
      <c r="AL870">
        <v>5.2314963700000003</v>
      </c>
      <c r="AM870">
        <v>5.2801004789999997</v>
      </c>
      <c r="AN870">
        <v>5.3290288800000001</v>
      </c>
      <c r="AO870">
        <v>5.3783517529999996</v>
      </c>
      <c r="AP870">
        <v>5.4281241360000001</v>
      </c>
      <c r="AQ870">
        <v>5.4784936460000004</v>
      </c>
      <c r="AR870">
        <v>5.5294204059999998</v>
      </c>
      <c r="AS870">
        <v>5.5809219819999996</v>
      </c>
      <c r="AT870">
        <v>5.6330179029999998</v>
      </c>
      <c r="AU870">
        <v>5.6857216599999996</v>
      </c>
      <c r="AV870">
        <v>5.7395061839999997</v>
      </c>
      <c r="AW870">
        <v>5.7940354809999999</v>
      </c>
      <c r="AX870">
        <v>5.8492507280000003</v>
      </c>
      <c r="AY870">
        <v>5.9051361130000002</v>
      </c>
      <c r="AZ870">
        <v>5.9616809240000004</v>
      </c>
      <c r="BA870">
        <v>6.0190851570000001</v>
      </c>
      <c r="BB870">
        <v>6.0771764529999999</v>
      </c>
      <c r="BC870">
        <v>6.1359219410000003</v>
      </c>
      <c r="BD870">
        <v>6.1953116289999999</v>
      </c>
      <c r="BE870">
        <v>6.2553395810000003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3.9450004600000002</v>
      </c>
      <c r="F871">
        <v>3.9754987399999999</v>
      </c>
      <c r="G871">
        <v>4.0125761080000002</v>
      </c>
      <c r="H871">
        <v>4.0532679299999996</v>
      </c>
      <c r="I871">
        <v>4.0974551750000003</v>
      </c>
      <c r="J871">
        <v>4.1443952810000004</v>
      </c>
      <c r="K871">
        <v>4.1934398279999998</v>
      </c>
      <c r="L871">
        <v>4.2472508449999999</v>
      </c>
      <c r="M871">
        <v>4.3004383180000003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4.6330572820000002</v>
      </c>
      <c r="T871">
        <v>4.6904070420000004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4.9806441230000003</v>
      </c>
      <c r="Z871">
        <v>5.0408572319999996</v>
      </c>
      <c r="AA871">
        <v>5.0950312530000001</v>
      </c>
      <c r="AB871">
        <v>5.1508878920000001</v>
      </c>
      <c r="AC871">
        <v>5.2071477279999998</v>
      </c>
      <c r="AD871">
        <v>5.2636827200000003</v>
      </c>
      <c r="AE871">
        <v>5.3205745819999999</v>
      </c>
      <c r="AF871">
        <v>5.3779286649999998</v>
      </c>
      <c r="AG871">
        <v>5.43583675</v>
      </c>
      <c r="AH871">
        <v>5.4943709189999996</v>
      </c>
      <c r="AI871">
        <v>5.5535848210000003</v>
      </c>
      <c r="AJ871">
        <v>5.6135169039999999</v>
      </c>
      <c r="AK871">
        <v>5.6741939879999999</v>
      </c>
      <c r="AL871">
        <v>5.7340070450000002</v>
      </c>
      <c r="AM871">
        <v>5.7939684050000002</v>
      </c>
      <c r="AN871">
        <v>5.8543100959999999</v>
      </c>
      <c r="AO871">
        <v>5.9151243750000004</v>
      </c>
      <c r="AP871">
        <v>5.9764791390000003</v>
      </c>
      <c r="AQ871">
        <v>6.0384348000000001</v>
      </c>
      <c r="AR871">
        <v>6.1010444589999997</v>
      </c>
      <c r="AS871">
        <v>6.1643526370000004</v>
      </c>
      <c r="AT871">
        <v>6.228394991</v>
      </c>
      <c r="AU871">
        <v>6.2931989279999998</v>
      </c>
      <c r="AV871">
        <v>6.358931471</v>
      </c>
      <c r="AW871">
        <v>6.4255167699999998</v>
      </c>
      <c r="AX871">
        <v>6.4929461679999996</v>
      </c>
      <c r="AY871">
        <v>6.5612230409999999</v>
      </c>
      <c r="AZ871">
        <v>6.6303512509999996</v>
      </c>
      <c r="BA871">
        <v>6.7003334560000001</v>
      </c>
      <c r="BB871">
        <v>6.7711720169999996</v>
      </c>
      <c r="BC871">
        <v>6.8428699789999996</v>
      </c>
      <c r="BD871">
        <v>6.915431528</v>
      </c>
      <c r="BE871">
        <v>6.9888620330000002</v>
      </c>
    </row>
    <row r="872" spans="1:57" x14ac:dyDescent="0.35">
      <c r="A872" t="s">
        <v>4477</v>
      </c>
      <c r="B872">
        <v>3.0090028069999999</v>
      </c>
      <c r="C872">
        <v>3.014347747</v>
      </c>
      <c r="D872">
        <v>3.0212484439999998</v>
      </c>
      <c r="E872">
        <v>3.0306764689999999</v>
      </c>
      <c r="F872">
        <v>3.043975009</v>
      </c>
      <c r="G872">
        <v>3.0612241830000002</v>
      </c>
      <c r="H872">
        <v>3.0801727460000001</v>
      </c>
      <c r="I872">
        <v>3.100568617</v>
      </c>
      <c r="J872">
        <v>3.1220308229999998</v>
      </c>
      <c r="K872">
        <v>3.1442562629999999</v>
      </c>
      <c r="L872">
        <v>3.1694151800000001</v>
      </c>
      <c r="M872">
        <v>3.1936508579999998</v>
      </c>
      <c r="N872">
        <v>3.2176042310000001</v>
      </c>
      <c r="O872">
        <v>3.2415308559999998</v>
      </c>
      <c r="P872">
        <v>3.2654837790000002</v>
      </c>
      <c r="Q872">
        <v>3.2894635430000001</v>
      </c>
      <c r="R872">
        <v>3.3132663550000001</v>
      </c>
      <c r="S872">
        <v>3.3370212019999999</v>
      </c>
      <c r="T872">
        <v>3.360819899</v>
      </c>
      <c r="U872">
        <v>3.3847411539999999</v>
      </c>
      <c r="V872">
        <v>3.4071619869999998</v>
      </c>
      <c r="W872">
        <v>3.4307145999999999</v>
      </c>
      <c r="X872">
        <v>3.4550205900000002</v>
      </c>
      <c r="Y872">
        <v>3.4799470609999998</v>
      </c>
      <c r="Z872">
        <v>3.505491422</v>
      </c>
      <c r="AA872">
        <v>3.5268671669999998</v>
      </c>
      <c r="AB872">
        <v>3.5491399019999998</v>
      </c>
      <c r="AC872">
        <v>3.5721315769999999</v>
      </c>
      <c r="AD872">
        <v>3.595783709</v>
      </c>
      <c r="AE872">
        <v>3.620147191</v>
      </c>
      <c r="AF872">
        <v>3.6452935200000001</v>
      </c>
      <c r="AG872">
        <v>3.671323814</v>
      </c>
      <c r="AH872">
        <v>3.698261488</v>
      </c>
      <c r="AI872">
        <v>3.7261209919999998</v>
      </c>
      <c r="AJ872">
        <v>3.7549061689999998</v>
      </c>
      <c r="AK872">
        <v>3.7846109079999999</v>
      </c>
      <c r="AL872">
        <v>3.8144325220000002</v>
      </c>
      <c r="AM872">
        <v>3.8447447879999999</v>
      </c>
      <c r="AN872">
        <v>3.8756967840000001</v>
      </c>
      <c r="AO872">
        <v>3.907341733</v>
      </c>
      <c r="AP872">
        <v>3.9397022580000001</v>
      </c>
      <c r="AQ872">
        <v>3.9728408740000001</v>
      </c>
      <c r="AR872">
        <v>4.0067400610000004</v>
      </c>
      <c r="AS872">
        <v>4.041387866</v>
      </c>
      <c r="AT872">
        <v>4.0767741500000003</v>
      </c>
      <c r="AU872">
        <v>4.1128885070000001</v>
      </c>
      <c r="AV872">
        <v>4.1499864410000002</v>
      </c>
      <c r="AW872">
        <v>4.1879418900000003</v>
      </c>
      <c r="AX872">
        <v>4.2266864289999999</v>
      </c>
      <c r="AY872">
        <v>4.2661809699999997</v>
      </c>
      <c r="AZ872">
        <v>4.3063996339999999</v>
      </c>
      <c r="BA872">
        <v>4.3474236230000001</v>
      </c>
      <c r="BB872">
        <v>4.3892039</v>
      </c>
      <c r="BC872">
        <v>4.4317144490000002</v>
      </c>
      <c r="BD872">
        <v>4.4749432379999998</v>
      </c>
      <c r="BE872">
        <v>4.5188864449999997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3.112953927</v>
      </c>
      <c r="F873">
        <v>3.1334468320000002</v>
      </c>
      <c r="G873">
        <v>3.1565441710000002</v>
      </c>
      <c r="H873">
        <v>3.1809957340000001</v>
      </c>
      <c r="I873">
        <v>3.2071018599999999</v>
      </c>
      <c r="J873">
        <v>3.2346074050000002</v>
      </c>
      <c r="K873">
        <v>3.2631265790000001</v>
      </c>
      <c r="L873">
        <v>3.29480606</v>
      </c>
      <c r="M873">
        <v>3.3257403810000001</v>
      </c>
      <c r="N873">
        <v>3.3564641119999998</v>
      </c>
      <c r="O873">
        <v>3.3872055529999998</v>
      </c>
      <c r="P873">
        <v>3.4180370889999998</v>
      </c>
      <c r="Q873">
        <v>3.4489959030000001</v>
      </c>
      <c r="R873">
        <v>3.4801204210000001</v>
      </c>
      <c r="S873">
        <v>3.511457611</v>
      </c>
      <c r="T873">
        <v>3.5430622220000001</v>
      </c>
      <c r="U873">
        <v>3.574994072</v>
      </c>
      <c r="V873">
        <v>3.605520174</v>
      </c>
      <c r="W873">
        <v>3.6373986139999999</v>
      </c>
      <c r="X873">
        <v>3.6701986049999999</v>
      </c>
      <c r="Y873">
        <v>3.7037583340000002</v>
      </c>
      <c r="Z873">
        <v>3.7380527969999999</v>
      </c>
      <c r="AA873">
        <v>3.7679608959999999</v>
      </c>
      <c r="AB873">
        <v>3.7987810030000002</v>
      </c>
      <c r="AC873">
        <v>3.8303181230000001</v>
      </c>
      <c r="AD873">
        <v>3.8625081450000001</v>
      </c>
      <c r="AE873">
        <v>3.8953993470000001</v>
      </c>
      <c r="AF873">
        <v>3.9290603110000002</v>
      </c>
      <c r="AG873">
        <v>3.9635482639999999</v>
      </c>
      <c r="AH873">
        <v>3.9989018629999999</v>
      </c>
      <c r="AI873">
        <v>4.0351417989999998</v>
      </c>
      <c r="AJ873">
        <v>4.0722738850000004</v>
      </c>
      <c r="AK873">
        <v>4.1102928099999998</v>
      </c>
      <c r="AL873">
        <v>4.1479640250000003</v>
      </c>
      <c r="AM873">
        <v>4.185871562</v>
      </c>
      <c r="AN873">
        <v>4.2242662270000002</v>
      </c>
      <c r="AO873">
        <v>4.2632552940000004</v>
      </c>
      <c r="AP873">
        <v>4.3028981829999999</v>
      </c>
      <c r="AQ873">
        <v>4.3432350340000001</v>
      </c>
      <c r="AR873">
        <v>4.3842942540000003</v>
      </c>
      <c r="AS873">
        <v>4.4260949810000003</v>
      </c>
      <c r="AT873">
        <v>4.4686460319999997</v>
      </c>
      <c r="AU873">
        <v>4.5119393490000004</v>
      </c>
      <c r="AV873">
        <v>4.5560247540000001</v>
      </c>
      <c r="AW873">
        <v>4.600805609</v>
      </c>
      <c r="AX873">
        <v>4.6462031640000001</v>
      </c>
      <c r="AY873">
        <v>4.6923020160000002</v>
      </c>
      <c r="AZ873">
        <v>4.7391973390000004</v>
      </c>
      <c r="BA873">
        <v>4.7869231870000002</v>
      </c>
      <c r="BB873">
        <v>4.8354706219999999</v>
      </c>
      <c r="BC873">
        <v>4.8848175820000002</v>
      </c>
      <c r="BD873">
        <v>4.9349462639999997</v>
      </c>
      <c r="BE873">
        <v>4.985848893</v>
      </c>
    </row>
    <row r="874" spans="1:57" x14ac:dyDescent="0.35">
      <c r="A874" t="s">
        <v>4479</v>
      </c>
      <c r="B874">
        <v>3.56017882</v>
      </c>
      <c r="C874">
        <v>3.5665034360000001</v>
      </c>
      <c r="D874">
        <v>3.574668822</v>
      </c>
      <c r="E874">
        <v>3.5858243760000001</v>
      </c>
      <c r="F874">
        <v>3.6015592230000002</v>
      </c>
      <c r="G874">
        <v>3.6219681060000002</v>
      </c>
      <c r="H874">
        <v>3.644387418</v>
      </c>
      <c r="I874">
        <v>3.6685189359999999</v>
      </c>
      <c r="J874">
        <v>3.6939119499999999</v>
      </c>
      <c r="K874">
        <v>3.720207888</v>
      </c>
      <c r="L874">
        <v>3.7499745569999998</v>
      </c>
      <c r="M874">
        <v>3.7786488359999999</v>
      </c>
      <c r="N874">
        <v>3.8069891039999999</v>
      </c>
      <c r="O874">
        <v>3.8352977589999999</v>
      </c>
      <c r="P874">
        <v>3.8636375859999998</v>
      </c>
      <c r="Q874">
        <v>3.8920092390000001</v>
      </c>
      <c r="R874">
        <v>3.9201716069999999</v>
      </c>
      <c r="S874">
        <v>3.9482773080000002</v>
      </c>
      <c r="T874">
        <v>3.9764349729999999</v>
      </c>
      <c r="U874">
        <v>4.0047377219999998</v>
      </c>
      <c r="V874">
        <v>4.031265297</v>
      </c>
      <c r="W874">
        <v>4.0591320319999999</v>
      </c>
      <c r="X874">
        <v>4.0878901970000001</v>
      </c>
      <c r="Y874">
        <v>4.1173825380000002</v>
      </c>
      <c r="Z874">
        <v>4.1476059809999999</v>
      </c>
      <c r="AA874">
        <v>4.1728972830000002</v>
      </c>
      <c r="AB874">
        <v>4.1992499219999999</v>
      </c>
      <c r="AC874">
        <v>4.2264532189999997</v>
      </c>
      <c r="AD874">
        <v>4.2544379640000001</v>
      </c>
      <c r="AE874">
        <v>4.2832643590000004</v>
      </c>
      <c r="AF874">
        <v>4.3130169890000003</v>
      </c>
      <c r="AG874">
        <v>4.3438154879999997</v>
      </c>
      <c r="AH874">
        <v>4.3756875539999998</v>
      </c>
      <c r="AI874">
        <v>4.4086502789999997</v>
      </c>
      <c r="AJ874">
        <v>4.4427082100000002</v>
      </c>
      <c r="AK874">
        <v>4.4778541130000002</v>
      </c>
      <c r="AL874">
        <v>4.5131382770000004</v>
      </c>
      <c r="AM874">
        <v>4.549002948</v>
      </c>
      <c r="AN874">
        <v>4.585624514</v>
      </c>
      <c r="AO874">
        <v>4.6230659489999999</v>
      </c>
      <c r="AP874">
        <v>4.6613540210000002</v>
      </c>
      <c r="AQ874">
        <v>4.7005626930000002</v>
      </c>
      <c r="AR874">
        <v>4.7406712420000003</v>
      </c>
      <c r="AS874">
        <v>4.7816655240000001</v>
      </c>
      <c r="AT874">
        <v>4.8235335470000003</v>
      </c>
      <c r="AU874">
        <v>4.8662630010000001</v>
      </c>
      <c r="AV874">
        <v>4.9101561919999996</v>
      </c>
      <c r="AW874">
        <v>4.9550639670000001</v>
      </c>
      <c r="AX874">
        <v>5.000905371</v>
      </c>
      <c r="AY874">
        <v>5.047634156</v>
      </c>
      <c r="AZ874">
        <v>5.095219706</v>
      </c>
      <c r="BA874">
        <v>5.1437580949999999</v>
      </c>
      <c r="BB874">
        <v>5.1931913090000004</v>
      </c>
      <c r="BC874">
        <v>5.2434885659999999</v>
      </c>
      <c r="BD874">
        <v>5.2946356320000003</v>
      </c>
      <c r="BE874">
        <v>5.3466279840000004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3.683170965</v>
      </c>
      <c r="F875">
        <v>3.7074176919999999</v>
      </c>
      <c r="G875">
        <v>3.734745851</v>
      </c>
      <c r="H875">
        <v>3.7636762180000001</v>
      </c>
      <c r="I875">
        <v>3.7945641569999999</v>
      </c>
      <c r="J875">
        <v>3.8271077999999998</v>
      </c>
      <c r="K875">
        <v>3.8608507080000001</v>
      </c>
      <c r="L875">
        <v>3.898332774</v>
      </c>
      <c r="M875">
        <v>3.9349331780000001</v>
      </c>
      <c r="N875">
        <v>3.9712844299999999</v>
      </c>
      <c r="O875">
        <v>4.0076566680000001</v>
      </c>
      <c r="P875">
        <v>4.0441355430000003</v>
      </c>
      <c r="Q875">
        <v>4.0807650569999998</v>
      </c>
      <c r="R875">
        <v>4.1175906749999998</v>
      </c>
      <c r="S875">
        <v>4.1546679729999996</v>
      </c>
      <c r="T875">
        <v>4.1920617199999999</v>
      </c>
      <c r="U875">
        <v>4.2298426920000001</v>
      </c>
      <c r="V875">
        <v>4.2659604690000004</v>
      </c>
      <c r="W875">
        <v>4.3036783349999999</v>
      </c>
      <c r="X875">
        <v>4.3424865820000003</v>
      </c>
      <c r="Y875">
        <v>4.3821937469999996</v>
      </c>
      <c r="Z875">
        <v>4.4227702390000001</v>
      </c>
      <c r="AA875">
        <v>4.458156936</v>
      </c>
      <c r="AB875">
        <v>4.4946227289999996</v>
      </c>
      <c r="AC875">
        <v>4.5319368920000001</v>
      </c>
      <c r="AD875">
        <v>4.5700235579999999</v>
      </c>
      <c r="AE875">
        <v>4.6089398370000003</v>
      </c>
      <c r="AF875">
        <v>4.6487668690000001</v>
      </c>
      <c r="AG875">
        <v>4.6895723560000002</v>
      </c>
      <c r="AH875">
        <v>4.7314020320000001</v>
      </c>
      <c r="AI875">
        <v>4.7742803760000001</v>
      </c>
      <c r="AJ875">
        <v>4.8182142619999997</v>
      </c>
      <c r="AK875">
        <v>4.8631974070000004</v>
      </c>
      <c r="AL875">
        <v>4.9077691310000002</v>
      </c>
      <c r="AM875">
        <v>4.9526204539999998</v>
      </c>
      <c r="AN875">
        <v>4.9980481220000001</v>
      </c>
      <c r="AO875">
        <v>5.0441790600000003</v>
      </c>
      <c r="AP875">
        <v>5.0910835729999997</v>
      </c>
      <c r="AQ875">
        <v>5.1388091530000004</v>
      </c>
      <c r="AR875">
        <v>5.187389413</v>
      </c>
      <c r="AS875">
        <v>5.2368469930000003</v>
      </c>
      <c r="AT875">
        <v>5.2871923289999998</v>
      </c>
      <c r="AU875">
        <v>5.3384158859999999</v>
      </c>
      <c r="AV875">
        <v>5.3905766140000004</v>
      </c>
      <c r="AW875">
        <v>5.4435601719999998</v>
      </c>
      <c r="AX875">
        <v>5.497273388</v>
      </c>
      <c r="AY875">
        <v>5.5518163549999997</v>
      </c>
      <c r="AZ875">
        <v>5.6073016830000002</v>
      </c>
      <c r="BA875">
        <v>5.663769662</v>
      </c>
      <c r="BB875">
        <v>5.721209719</v>
      </c>
      <c r="BC875">
        <v>5.7795957539999998</v>
      </c>
      <c r="BD875">
        <v>5.8389066999999999</v>
      </c>
      <c r="BE875">
        <v>5.8991333609999996</v>
      </c>
    </row>
    <row r="876" spans="1:57" x14ac:dyDescent="0.35">
      <c r="A876" t="s">
        <v>4481</v>
      </c>
      <c r="B876">
        <v>7.3385065090000001</v>
      </c>
      <c r="C876">
        <v>7.3515432809999997</v>
      </c>
      <c r="D876">
        <v>7.368374384</v>
      </c>
      <c r="E876">
        <v>7.3913690450000002</v>
      </c>
      <c r="F876">
        <v>7.4238028859999998</v>
      </c>
      <c r="G876">
        <v>7.4658712009999997</v>
      </c>
      <c r="H876">
        <v>7.5120835609999999</v>
      </c>
      <c r="I876">
        <v>7.5618252479999999</v>
      </c>
      <c r="J876">
        <v>7.6141672260000002</v>
      </c>
      <c r="K876">
        <v>7.6683703779999997</v>
      </c>
      <c r="L876">
        <v>7.7297276589999999</v>
      </c>
      <c r="M876">
        <v>7.7888332240000002</v>
      </c>
      <c r="N876">
        <v>7.8472503009999999</v>
      </c>
      <c r="O876">
        <v>7.905602215</v>
      </c>
      <c r="P876">
        <v>7.9640183840000001</v>
      </c>
      <c r="Q876">
        <v>8.0225001549999995</v>
      </c>
      <c r="R876">
        <v>8.0805505310000001</v>
      </c>
      <c r="S876">
        <v>8.1384841009999995</v>
      </c>
      <c r="T876">
        <v>8.1965247829999992</v>
      </c>
      <c r="U876">
        <v>8.2548645250000003</v>
      </c>
      <c r="V876">
        <v>8.3095451419999993</v>
      </c>
      <c r="W876">
        <v>8.3669861379999997</v>
      </c>
      <c r="X876">
        <v>8.4262646159999992</v>
      </c>
      <c r="Y876">
        <v>8.4870564319999993</v>
      </c>
      <c r="Z876">
        <v>8.5493552499999996</v>
      </c>
      <c r="AA876">
        <v>8.601487573</v>
      </c>
      <c r="AB876">
        <v>8.6558076009999994</v>
      </c>
      <c r="AC876">
        <v>8.7118810680000003</v>
      </c>
      <c r="AD876">
        <v>8.7695653129999993</v>
      </c>
      <c r="AE876">
        <v>8.8289844340000005</v>
      </c>
      <c r="AF876">
        <v>8.890312776</v>
      </c>
      <c r="AG876">
        <v>8.9537969420000003</v>
      </c>
      <c r="AH876">
        <v>9.0194940250000002</v>
      </c>
      <c r="AI876">
        <v>9.0874392559999997</v>
      </c>
      <c r="AJ876">
        <v>9.1576420069999998</v>
      </c>
      <c r="AK876">
        <v>9.2300873669999994</v>
      </c>
      <c r="AL876">
        <v>9.3028177220000003</v>
      </c>
      <c r="AM876">
        <v>9.3767446620000001</v>
      </c>
      <c r="AN876">
        <v>9.4522317699999991</v>
      </c>
      <c r="AO876">
        <v>9.5294088519999995</v>
      </c>
      <c r="AP876">
        <v>9.6083310849999997</v>
      </c>
      <c r="AQ876">
        <v>9.6891509280000001</v>
      </c>
      <c r="AR876">
        <v>9.7718256649999997</v>
      </c>
      <c r="AS876">
        <v>9.8563261420000003</v>
      </c>
      <c r="AT876">
        <v>9.9426276379999994</v>
      </c>
      <c r="AU876">
        <v>10.030704780000001</v>
      </c>
      <c r="AV876">
        <v>10.1211807</v>
      </c>
      <c r="AW876">
        <v>10.213747959999999</v>
      </c>
      <c r="AX876">
        <v>10.308239690000001</v>
      </c>
      <c r="AY876">
        <v>10.404560549999999</v>
      </c>
      <c r="AZ876">
        <v>10.502647440000001</v>
      </c>
      <c r="BA876">
        <v>10.6026984</v>
      </c>
      <c r="BB876">
        <v>10.70459383</v>
      </c>
      <c r="BC876">
        <v>10.808270289999999</v>
      </c>
      <c r="BD876">
        <v>10.913698439999999</v>
      </c>
      <c r="BE876">
        <v>11.02086896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7.5920271049999997</v>
      </c>
      <c r="F877">
        <v>7.6420062700000004</v>
      </c>
      <c r="G877">
        <v>7.6983371119999999</v>
      </c>
      <c r="H877">
        <v>7.7579705460000001</v>
      </c>
      <c r="I877">
        <v>7.8216390730000001</v>
      </c>
      <c r="J877">
        <v>7.8887204610000001</v>
      </c>
      <c r="K877">
        <v>7.9582738629999996</v>
      </c>
      <c r="L877">
        <v>8.0355346979999993</v>
      </c>
      <c r="M877">
        <v>8.1109781840000004</v>
      </c>
      <c r="N877">
        <v>8.1859080990000006</v>
      </c>
      <c r="O877">
        <v>8.2608812730000007</v>
      </c>
      <c r="P877">
        <v>8.3360742559999998</v>
      </c>
      <c r="Q877">
        <v>8.4115777460000007</v>
      </c>
      <c r="R877">
        <v>8.4874854610000003</v>
      </c>
      <c r="S877">
        <v>8.5639119560000001</v>
      </c>
      <c r="T877">
        <v>8.6409907419999996</v>
      </c>
      <c r="U877">
        <v>8.7188677020000007</v>
      </c>
      <c r="V877">
        <v>8.7933163630000006</v>
      </c>
      <c r="W877">
        <v>8.8710632460000003</v>
      </c>
      <c r="X877">
        <v>8.9510577019999999</v>
      </c>
      <c r="Y877">
        <v>9.0329050760000005</v>
      </c>
      <c r="Z877">
        <v>9.1165443740000001</v>
      </c>
      <c r="AA877">
        <v>9.1894860759999997</v>
      </c>
      <c r="AB877">
        <v>9.2646520920000004</v>
      </c>
      <c r="AC877">
        <v>9.3415668319999998</v>
      </c>
      <c r="AD877">
        <v>9.4200739119999994</v>
      </c>
      <c r="AE877">
        <v>9.5002910539999998</v>
      </c>
      <c r="AF877">
        <v>9.5823855069999997</v>
      </c>
      <c r="AG877">
        <v>9.6664968249999994</v>
      </c>
      <c r="AH877">
        <v>9.7527192780000007</v>
      </c>
      <c r="AI877">
        <v>9.8411033240000005</v>
      </c>
      <c r="AJ877">
        <v>9.9316631310000005</v>
      </c>
      <c r="AK877">
        <v>10.02438575</v>
      </c>
      <c r="AL877">
        <v>10.11626032</v>
      </c>
      <c r="AM877">
        <v>10.208711210000001</v>
      </c>
      <c r="AN877">
        <v>10.302350110000001</v>
      </c>
      <c r="AO877">
        <v>10.39743865</v>
      </c>
      <c r="AP877">
        <v>10.494121740000001</v>
      </c>
      <c r="AQ877">
        <v>10.592497270000001</v>
      </c>
      <c r="AR877">
        <v>10.692634529999999</v>
      </c>
      <c r="AS877">
        <v>10.794580180000001</v>
      </c>
      <c r="AT877">
        <v>10.89835575</v>
      </c>
      <c r="AU877">
        <v>11.00394157</v>
      </c>
      <c r="AV877">
        <v>11.111459160000001</v>
      </c>
      <c r="AW877">
        <v>11.22067283</v>
      </c>
      <c r="AX877">
        <v>11.331390519999999</v>
      </c>
      <c r="AY877">
        <v>11.44381856</v>
      </c>
      <c r="AZ877">
        <v>11.55818906</v>
      </c>
      <c r="BA877">
        <v>11.67458508</v>
      </c>
      <c r="BB877">
        <v>11.792984819999999</v>
      </c>
      <c r="BC877">
        <v>11.913334470000001</v>
      </c>
      <c r="BD877">
        <v>12.035590620000001</v>
      </c>
      <c r="BE877">
        <v>12.15973432</v>
      </c>
    </row>
    <row r="878" spans="1:57" x14ac:dyDescent="0.35">
      <c r="A878" t="s">
        <v>4483</v>
      </c>
      <c r="B878">
        <v>9.5814691829999994</v>
      </c>
      <c r="C878">
        <v>9.6395030730000002</v>
      </c>
      <c r="D878">
        <v>9.7008992559999996</v>
      </c>
      <c r="E878">
        <v>9.7666716539999996</v>
      </c>
      <c r="F878">
        <v>9.8401010759999998</v>
      </c>
      <c r="G878">
        <v>9.9228260979999998</v>
      </c>
      <c r="H878">
        <v>10.008178300000001</v>
      </c>
      <c r="I878">
        <v>10.0976078</v>
      </c>
      <c r="J878">
        <v>10.190665660000001</v>
      </c>
      <c r="K878">
        <v>10.28624091</v>
      </c>
      <c r="L878">
        <v>10.394574520000001</v>
      </c>
      <c r="M878">
        <v>10.49754783</v>
      </c>
      <c r="N878">
        <v>10.597418080000001</v>
      </c>
      <c r="O878">
        <v>10.69580603</v>
      </c>
      <c r="P878">
        <v>10.793407119999999</v>
      </c>
      <c r="Q878">
        <v>10.890507210000001</v>
      </c>
      <c r="R878">
        <v>10.986534280000001</v>
      </c>
      <c r="S878">
        <v>11.081907169999999</v>
      </c>
      <c r="T878">
        <v>11.17691703</v>
      </c>
      <c r="U878">
        <v>11.271765909999999</v>
      </c>
      <c r="V878">
        <v>11.35895109</v>
      </c>
      <c r="W878">
        <v>11.45010678</v>
      </c>
      <c r="X878">
        <v>11.54369705</v>
      </c>
      <c r="Y878">
        <v>11.6386947</v>
      </c>
      <c r="Z878">
        <v>11.734709029999999</v>
      </c>
      <c r="AA878">
        <v>11.810398709999999</v>
      </c>
      <c r="AB878">
        <v>11.88785577</v>
      </c>
      <c r="AC878">
        <v>11.96721795</v>
      </c>
      <c r="AD878">
        <v>12.04799459</v>
      </c>
      <c r="AE878">
        <v>12.130028039999999</v>
      </c>
      <c r="AF878">
        <v>12.21331934</v>
      </c>
      <c r="AG878">
        <v>12.298079570000001</v>
      </c>
      <c r="AH878">
        <v>12.38428976</v>
      </c>
      <c r="AI878">
        <v>12.47194082</v>
      </c>
      <c r="AJ878">
        <v>12.561028329999999</v>
      </c>
      <c r="AK878">
        <v>12.651543180000001</v>
      </c>
      <c r="AL878">
        <v>12.740186899999999</v>
      </c>
      <c r="AM878">
        <v>12.82864032</v>
      </c>
      <c r="AN878">
        <v>12.917746490000001</v>
      </c>
      <c r="AO878">
        <v>13.00785228</v>
      </c>
      <c r="AP878">
        <v>13.099100679999999</v>
      </c>
      <c r="AQ878">
        <v>13.19177575</v>
      </c>
      <c r="AR878">
        <v>13.28580936</v>
      </c>
      <c r="AS878">
        <v>13.381146790000001</v>
      </c>
      <c r="AT878">
        <v>13.47775509</v>
      </c>
      <c r="AU878">
        <v>13.5756117</v>
      </c>
      <c r="AV878">
        <v>13.67584164</v>
      </c>
      <c r="AW878">
        <v>13.777935729999999</v>
      </c>
      <c r="AX878">
        <v>13.88157041</v>
      </c>
      <c r="AY878">
        <v>13.98658275</v>
      </c>
      <c r="AZ878">
        <v>14.09288943</v>
      </c>
      <c r="BA878">
        <v>14.20090321</v>
      </c>
      <c r="BB878">
        <v>14.310423220000001</v>
      </c>
      <c r="BC878">
        <v>14.42131859</v>
      </c>
      <c r="BD878">
        <v>14.533529919999999</v>
      </c>
      <c r="BE878">
        <v>14.647037170000001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9.9517437869999998</v>
      </c>
      <c r="F879">
        <v>10.05637273</v>
      </c>
      <c r="G879">
        <v>10.15954077</v>
      </c>
      <c r="H879">
        <v>10.253555130000001</v>
      </c>
      <c r="I879">
        <v>10.34334335</v>
      </c>
      <c r="J879">
        <v>10.43215204</v>
      </c>
      <c r="K879">
        <v>10.52145861</v>
      </c>
      <c r="L879">
        <v>10.623337340000001</v>
      </c>
      <c r="M879">
        <v>10.72062571</v>
      </c>
      <c r="N879">
        <v>10.8157286</v>
      </c>
      <c r="O879">
        <v>10.91028674</v>
      </c>
      <c r="P879">
        <v>11.00499482</v>
      </c>
      <c r="Q879">
        <v>11.10013608</v>
      </c>
      <c r="R879">
        <v>11.19584399</v>
      </c>
      <c r="S879">
        <v>11.29220819</v>
      </c>
      <c r="T879">
        <v>11.389313619999999</v>
      </c>
      <c r="U879">
        <v>11.48725179</v>
      </c>
      <c r="V879">
        <v>11.57810898</v>
      </c>
      <c r="W879">
        <v>11.6739628</v>
      </c>
      <c r="X879">
        <v>11.773161160000001</v>
      </c>
      <c r="Y879">
        <v>11.8746057</v>
      </c>
      <c r="Z879">
        <v>11.97785666</v>
      </c>
      <c r="AA879">
        <v>12.060371050000001</v>
      </c>
      <c r="AB879">
        <v>12.14503395</v>
      </c>
      <c r="AC879">
        <v>12.232067150000001</v>
      </c>
      <c r="AD879">
        <v>12.321024380000001</v>
      </c>
      <c r="AE879">
        <v>12.41175059</v>
      </c>
      <c r="AF879">
        <v>12.504244999999999</v>
      </c>
      <c r="AG879">
        <v>12.598551179999999</v>
      </c>
      <c r="AH879">
        <v>12.69471149</v>
      </c>
      <c r="AI879">
        <v>12.792751819999999</v>
      </c>
      <c r="AJ879">
        <v>12.89267978</v>
      </c>
      <c r="AK879">
        <v>12.99448857</v>
      </c>
      <c r="AL879">
        <v>13.093114180000001</v>
      </c>
      <c r="AM879">
        <v>13.19101906</v>
      </c>
      <c r="AN879">
        <v>13.289543009999999</v>
      </c>
      <c r="AO879">
        <v>13.38929972</v>
      </c>
      <c r="AP879">
        <v>13.490598390000001</v>
      </c>
      <c r="AQ879">
        <v>13.593629480000001</v>
      </c>
      <c r="AR879">
        <v>13.698544050000001</v>
      </c>
      <c r="AS879">
        <v>13.805497040000001</v>
      </c>
      <c r="AT879">
        <v>13.914687750000001</v>
      </c>
      <c r="AU879">
        <v>14.02644194</v>
      </c>
      <c r="AV879">
        <v>14.14192924</v>
      </c>
      <c r="AW879">
        <v>14.257815709999999</v>
      </c>
      <c r="AX879">
        <v>14.373209989999999</v>
      </c>
      <c r="AY879">
        <v>14.48846751</v>
      </c>
      <c r="AZ879">
        <v>14.60428063</v>
      </c>
      <c r="BA879">
        <v>14.72118929</v>
      </c>
      <c r="BB879">
        <v>14.839488640000001</v>
      </c>
      <c r="BC879">
        <v>14.959304270000001</v>
      </c>
      <c r="BD879">
        <v>15.08068106</v>
      </c>
      <c r="BE879">
        <v>15.203638659999999</v>
      </c>
    </row>
    <row r="880" spans="1:57" x14ac:dyDescent="0.35">
      <c r="A880" t="s">
        <v>4485</v>
      </c>
      <c r="B880">
        <v>1.3056207209999999</v>
      </c>
      <c r="C880">
        <v>1.3078103219999999</v>
      </c>
      <c r="D880">
        <v>1.3104699639999999</v>
      </c>
      <c r="E880">
        <v>1.3140488320000001</v>
      </c>
      <c r="F880">
        <v>1.319192138</v>
      </c>
      <c r="G880">
        <v>1.326001542</v>
      </c>
      <c r="H880">
        <v>1.3335568449999999</v>
      </c>
      <c r="I880">
        <v>1.341787294</v>
      </c>
      <c r="J880">
        <v>1.3505515610000001</v>
      </c>
      <c r="K880">
        <v>1.3597312960000001</v>
      </c>
      <c r="L880">
        <v>1.3702723290000001</v>
      </c>
      <c r="M880">
        <v>1.3805101580000001</v>
      </c>
      <c r="N880">
        <v>1.3907192930000001</v>
      </c>
      <c r="O880">
        <v>1.401004055</v>
      </c>
      <c r="P880">
        <v>1.4113793969999999</v>
      </c>
      <c r="Q880">
        <v>1.4218365690000001</v>
      </c>
      <c r="R880">
        <v>1.4322790009999999</v>
      </c>
      <c r="S880">
        <v>1.4427527819999999</v>
      </c>
      <c r="T880">
        <v>1.453287751</v>
      </c>
      <c r="U880">
        <v>1.4639085430000001</v>
      </c>
      <c r="V880">
        <v>1.473902899</v>
      </c>
      <c r="W880">
        <v>1.484400468</v>
      </c>
      <c r="X880">
        <v>1.495231362</v>
      </c>
      <c r="Y880">
        <v>1.5063333059999999</v>
      </c>
      <c r="Z880">
        <v>1.517701341</v>
      </c>
      <c r="AA880">
        <v>1.5272551169999999</v>
      </c>
      <c r="AB880">
        <v>1.5371790809999999</v>
      </c>
      <c r="AC880">
        <v>1.5473914950000001</v>
      </c>
      <c r="AD880">
        <v>1.5578648230000001</v>
      </c>
      <c r="AE880">
        <v>1.568620379</v>
      </c>
      <c r="AF880">
        <v>1.579689412</v>
      </c>
      <c r="AG880">
        <v>1.591116411</v>
      </c>
      <c r="AH880">
        <v>1.6029131590000001</v>
      </c>
      <c r="AI880">
        <v>1.6150881939999999</v>
      </c>
      <c r="AJ880">
        <v>1.6276458250000001</v>
      </c>
      <c r="AK880">
        <v>1.640586195</v>
      </c>
      <c r="AL880">
        <v>1.6535591869999999</v>
      </c>
      <c r="AM880">
        <v>1.6667268829999999</v>
      </c>
      <c r="AN880">
        <v>1.6801555269999999</v>
      </c>
      <c r="AO880">
        <v>1.69387054</v>
      </c>
      <c r="AP880">
        <v>1.707884199</v>
      </c>
      <c r="AQ880">
        <v>1.7222252090000001</v>
      </c>
      <c r="AR880">
        <v>1.7368878240000001</v>
      </c>
      <c r="AS880">
        <v>1.751868717</v>
      </c>
      <c r="AT880">
        <v>1.767165219</v>
      </c>
      <c r="AU880">
        <v>1.782774348</v>
      </c>
      <c r="AV880">
        <v>1.7988057690000001</v>
      </c>
      <c r="AW880">
        <v>1.8152055140000001</v>
      </c>
      <c r="AX880">
        <v>1.831945425</v>
      </c>
      <c r="AY880">
        <v>1.849010201</v>
      </c>
      <c r="AZ880">
        <v>1.866390035</v>
      </c>
      <c r="BA880">
        <v>1.884119482</v>
      </c>
      <c r="BB880">
        <v>1.90217755</v>
      </c>
      <c r="BC880">
        <v>1.920553631</v>
      </c>
      <c r="BD880">
        <v>1.9392432040000001</v>
      </c>
      <c r="BE880">
        <v>1.9582451430000001</v>
      </c>
    </row>
    <row r="881" spans="1:57" x14ac:dyDescent="0.35">
      <c r="A881" t="s">
        <v>4486</v>
      </c>
      <c r="B881">
        <v>1.32388167</v>
      </c>
      <c r="C881">
        <v>1.334029855</v>
      </c>
      <c r="D881">
        <v>1.342080827</v>
      </c>
      <c r="E881">
        <v>1.350015084</v>
      </c>
      <c r="F881">
        <v>1.358589716</v>
      </c>
      <c r="G881">
        <v>1.3683014769999999</v>
      </c>
      <c r="H881">
        <v>1.3786383010000001</v>
      </c>
      <c r="I881">
        <v>1.389749017</v>
      </c>
      <c r="J881">
        <v>1.401531479</v>
      </c>
      <c r="K881">
        <v>1.4138193999999999</v>
      </c>
      <c r="L881">
        <v>1.427540867</v>
      </c>
      <c r="M881">
        <v>1.4409992410000001</v>
      </c>
      <c r="N881">
        <v>1.454418867</v>
      </c>
      <c r="O881">
        <v>1.4678906780000001</v>
      </c>
      <c r="P881">
        <v>1.4814383600000001</v>
      </c>
      <c r="Q881">
        <v>1.4950708930000001</v>
      </c>
      <c r="R881">
        <v>1.5087983190000001</v>
      </c>
      <c r="S881">
        <v>1.5226348540000001</v>
      </c>
      <c r="T881">
        <v>1.536598559</v>
      </c>
      <c r="U881">
        <v>1.550710193</v>
      </c>
      <c r="V881">
        <v>1.5642118949999999</v>
      </c>
      <c r="W881">
        <v>1.5782947810000001</v>
      </c>
      <c r="X881">
        <v>1.592768747</v>
      </c>
      <c r="Y881">
        <v>1.607561362</v>
      </c>
      <c r="Z881">
        <v>1.6226601430000001</v>
      </c>
      <c r="AA881">
        <v>1.6358366479999999</v>
      </c>
      <c r="AB881">
        <v>1.64938469</v>
      </c>
      <c r="AC881">
        <v>1.663216212</v>
      </c>
      <c r="AD881">
        <v>1.6773017109999999</v>
      </c>
      <c r="AE881">
        <v>1.6916616010000001</v>
      </c>
      <c r="AF881">
        <v>1.7063259639999999</v>
      </c>
      <c r="AG881">
        <v>1.7213206940000001</v>
      </c>
      <c r="AH881">
        <v>1.736664263</v>
      </c>
      <c r="AI881">
        <v>1.75236784</v>
      </c>
      <c r="AJ881">
        <v>1.76843646</v>
      </c>
      <c r="AK881">
        <v>1.784870484</v>
      </c>
      <c r="AL881">
        <v>1.8011355339999999</v>
      </c>
      <c r="AM881">
        <v>1.817486097</v>
      </c>
      <c r="AN881">
        <v>1.8340318410000001</v>
      </c>
      <c r="AO881">
        <v>1.8508202469999999</v>
      </c>
      <c r="AP881">
        <v>1.8678781550000001</v>
      </c>
      <c r="AQ881">
        <v>1.88522414</v>
      </c>
      <c r="AR881">
        <v>1.9028717669999999</v>
      </c>
      <c r="AS881">
        <v>1.9208306500000001</v>
      </c>
      <c r="AT881">
        <v>1.939105989</v>
      </c>
      <c r="AU881">
        <v>1.957695674</v>
      </c>
      <c r="AV881">
        <v>1.9766227080000001</v>
      </c>
      <c r="AW881">
        <v>1.9958464119999999</v>
      </c>
      <c r="AX881">
        <v>2.0153337100000002</v>
      </c>
      <c r="AY881">
        <v>2.0351224970000001</v>
      </c>
      <c r="AZ881">
        <v>2.0552554299999999</v>
      </c>
      <c r="BA881">
        <v>2.0757486460000001</v>
      </c>
      <c r="BB881">
        <v>2.0965994210000001</v>
      </c>
      <c r="BC881">
        <v>2.1177990219999998</v>
      </c>
      <c r="BD881">
        <v>2.1393402620000002</v>
      </c>
      <c r="BE881">
        <v>2.1612200860000002</v>
      </c>
    </row>
    <row r="882" spans="1:57" x14ac:dyDescent="0.35">
      <c r="A882" t="s">
        <v>4487</v>
      </c>
      <c r="B882">
        <v>2.6944095599999999E-2</v>
      </c>
      <c r="C882">
        <v>2.6987131000000001E-2</v>
      </c>
      <c r="D882">
        <v>2.7119570900000001E-2</v>
      </c>
      <c r="E882">
        <v>2.7324694199999999E-2</v>
      </c>
      <c r="F882">
        <v>2.75934374E-2</v>
      </c>
      <c r="G882">
        <v>2.7916048499999999E-2</v>
      </c>
      <c r="H882">
        <v>2.8266132400000001E-2</v>
      </c>
      <c r="I882">
        <v>2.8645075900000001E-2</v>
      </c>
      <c r="J882">
        <v>2.9047832700000002E-2</v>
      </c>
      <c r="K882">
        <v>2.9469732799999999E-2</v>
      </c>
      <c r="L882">
        <v>2.99355748E-2</v>
      </c>
      <c r="M882">
        <v>3.0394880900000001E-2</v>
      </c>
      <c r="N882">
        <v>3.0859438400000001E-2</v>
      </c>
      <c r="O882">
        <v>3.1328480399999997E-2</v>
      </c>
      <c r="P882">
        <v>3.1801152100000001E-2</v>
      </c>
      <c r="Q882">
        <v>3.2276965099999999E-2</v>
      </c>
      <c r="R882">
        <v>3.2753122799999999E-2</v>
      </c>
      <c r="S882">
        <v>3.3231771E-2</v>
      </c>
      <c r="T882">
        <v>3.37133373E-2</v>
      </c>
      <c r="U882">
        <v>3.4198253300000002E-2</v>
      </c>
      <c r="V882">
        <v>3.4665855000000002E-2</v>
      </c>
      <c r="W882">
        <v>3.5149242099999999E-2</v>
      </c>
      <c r="X882">
        <v>3.5639955799999998E-2</v>
      </c>
      <c r="Y882">
        <v>3.6137709699999999E-2</v>
      </c>
      <c r="Z882">
        <v>3.6642575500000003E-2</v>
      </c>
      <c r="AA882">
        <v>3.7094163100000001E-2</v>
      </c>
      <c r="AB882">
        <v>3.7558254300000003E-2</v>
      </c>
      <c r="AC882">
        <v>3.8024112700000001E-2</v>
      </c>
      <c r="AD882">
        <v>3.84932661E-2</v>
      </c>
      <c r="AE882">
        <v>3.8967457099999998E-2</v>
      </c>
      <c r="AF882">
        <v>3.9448117499999998E-2</v>
      </c>
      <c r="AG882">
        <v>3.9936882899999998E-2</v>
      </c>
      <c r="AH882">
        <v>4.04339804E-2</v>
      </c>
      <c r="AI882">
        <v>4.0939757200000003E-2</v>
      </c>
      <c r="AJ882">
        <v>4.1454371499999997E-2</v>
      </c>
      <c r="AK882">
        <v>4.1977854299999999E-2</v>
      </c>
      <c r="AL882">
        <v>4.2501059899999999E-2</v>
      </c>
      <c r="AM882">
        <v>4.3027574200000002E-2</v>
      </c>
      <c r="AN882">
        <v>4.3558683199999997E-2</v>
      </c>
      <c r="AO882">
        <v>4.4095354199999999E-2</v>
      </c>
      <c r="AP882">
        <v>4.4638414299999998E-2</v>
      </c>
      <c r="AQ882">
        <v>4.5189416599999997E-2</v>
      </c>
      <c r="AR882">
        <v>4.5748284100000002E-2</v>
      </c>
      <c r="AS882">
        <v>4.6315342900000001E-2</v>
      </c>
      <c r="AT882">
        <v>4.6890799400000002E-2</v>
      </c>
      <c r="AU882">
        <v>4.74747576E-2</v>
      </c>
      <c r="AV882">
        <v>4.8071466299999997E-2</v>
      </c>
      <c r="AW882">
        <v>4.8678121499999998E-2</v>
      </c>
      <c r="AX882">
        <v>4.9294299499999999E-2</v>
      </c>
      <c r="AY882">
        <v>4.9919687400000003E-2</v>
      </c>
      <c r="AZ882">
        <v>5.0554039500000002E-2</v>
      </c>
      <c r="BA882">
        <v>5.1199020499999998E-2</v>
      </c>
      <c r="BB882">
        <v>5.1853201100000003E-2</v>
      </c>
      <c r="BC882">
        <v>5.2516377400000001E-2</v>
      </c>
      <c r="BD882">
        <v>5.3188436499999998E-2</v>
      </c>
      <c r="BE882">
        <v>5.3869328899999999E-2</v>
      </c>
    </row>
    <row r="883" spans="1:57" x14ac:dyDescent="0.35">
      <c r="A883" t="s">
        <v>4488</v>
      </c>
      <c r="B883">
        <v>4.2724665579999996</v>
      </c>
      <c r="C883">
        <v>4.3276038679999997</v>
      </c>
      <c r="D883">
        <v>4.3900916030000001</v>
      </c>
      <c r="E883">
        <v>4.4560465310000001</v>
      </c>
      <c r="F883">
        <v>4.5247941579999997</v>
      </c>
      <c r="G883">
        <v>4.5960519560000002</v>
      </c>
      <c r="H883">
        <v>4.6658698510000001</v>
      </c>
      <c r="I883">
        <v>4.7369905179999998</v>
      </c>
      <c r="J883">
        <v>4.8096463939999996</v>
      </c>
      <c r="K883">
        <v>4.8837662689999997</v>
      </c>
      <c r="L883">
        <v>4.9657267489999999</v>
      </c>
      <c r="M883">
        <v>5.0437113440000001</v>
      </c>
      <c r="N883">
        <v>5.1221783500000004</v>
      </c>
      <c r="O883">
        <v>5.2016764069999999</v>
      </c>
      <c r="P883">
        <v>5.2822679160000003</v>
      </c>
      <c r="Q883">
        <v>5.3639650540000003</v>
      </c>
      <c r="R883">
        <v>5.446727375</v>
      </c>
      <c r="S883">
        <v>5.5306046540000002</v>
      </c>
      <c r="T883">
        <v>5.6156325340000004</v>
      </c>
      <c r="U883">
        <v>5.7018430110000002</v>
      </c>
      <c r="V883">
        <v>5.7844478280000002</v>
      </c>
      <c r="W883">
        <v>5.8721848860000003</v>
      </c>
      <c r="X883">
        <v>5.9617400199999997</v>
      </c>
      <c r="Y883">
        <v>6.0527142769999998</v>
      </c>
      <c r="Z883">
        <v>6.1450768399999998</v>
      </c>
      <c r="AA883">
        <v>6.2248921519999998</v>
      </c>
      <c r="AB883">
        <v>6.3107869719999998</v>
      </c>
      <c r="AC883">
        <v>6.3983469099999999</v>
      </c>
      <c r="AD883">
        <v>6.4870877330000001</v>
      </c>
      <c r="AE883">
        <v>6.5770177360000002</v>
      </c>
      <c r="AF883">
        <v>6.6681970330000002</v>
      </c>
      <c r="AG883">
        <v>6.7606917309999996</v>
      </c>
      <c r="AH883">
        <v>6.8545357200000003</v>
      </c>
      <c r="AI883">
        <v>6.9497553979999998</v>
      </c>
      <c r="AJ883">
        <v>7.0463704700000003</v>
      </c>
      <c r="AK883">
        <v>7.144396424</v>
      </c>
      <c r="AL883">
        <v>7.2405734070000003</v>
      </c>
      <c r="AM883">
        <v>7.3375565600000003</v>
      </c>
      <c r="AN883">
        <v>7.435712595</v>
      </c>
      <c r="AO883">
        <v>7.5351236669999997</v>
      </c>
      <c r="AP883">
        <v>7.63583737</v>
      </c>
      <c r="AQ883">
        <v>7.737914044</v>
      </c>
      <c r="AR883">
        <v>7.8413823149999997</v>
      </c>
      <c r="AS883">
        <v>7.9462701249999999</v>
      </c>
      <c r="AT883">
        <v>8.0526014289999992</v>
      </c>
      <c r="AU883">
        <v>8.1603963499999992</v>
      </c>
      <c r="AV883">
        <v>8.2700429500000006</v>
      </c>
      <c r="AW883">
        <v>8.3812828960000001</v>
      </c>
      <c r="AX883">
        <v>8.4940843150000003</v>
      </c>
      <c r="AY883">
        <v>8.6084476690000002</v>
      </c>
      <c r="AZ883">
        <v>8.7243805660000007</v>
      </c>
      <c r="BA883">
        <v>8.8419344940000002</v>
      </c>
      <c r="BB883">
        <v>8.9611054069999998</v>
      </c>
      <c r="BC883">
        <v>9.0819015239999992</v>
      </c>
      <c r="BD883">
        <v>9.2043363189999994</v>
      </c>
      <c r="BE883">
        <v>9.328426661</v>
      </c>
    </row>
    <row r="884" spans="1:57" x14ac:dyDescent="0.35">
      <c r="A884" t="s">
        <v>4489</v>
      </c>
      <c r="B884">
        <v>10.76175123</v>
      </c>
      <c r="C884">
        <v>10.8170292</v>
      </c>
      <c r="D884">
        <v>10.915644220000001</v>
      </c>
      <c r="E884">
        <v>11.03785178</v>
      </c>
      <c r="F884">
        <v>11.17665525</v>
      </c>
      <c r="G884">
        <v>11.328104489999999</v>
      </c>
      <c r="H884">
        <v>11.483925109999999</v>
      </c>
      <c r="I884">
        <v>11.64478003</v>
      </c>
      <c r="J884">
        <v>11.81029405</v>
      </c>
      <c r="K884">
        <v>11.97997009</v>
      </c>
      <c r="L884">
        <v>12.16279278</v>
      </c>
      <c r="M884">
        <v>12.34389915</v>
      </c>
      <c r="N884">
        <v>12.52613888</v>
      </c>
      <c r="O884">
        <v>12.71018398</v>
      </c>
      <c r="P884">
        <v>12.89628147</v>
      </c>
      <c r="Q884">
        <v>13.08462611</v>
      </c>
      <c r="R884">
        <v>13.274544280000001</v>
      </c>
      <c r="S884">
        <v>13.466876170000001</v>
      </c>
      <c r="T884">
        <v>13.662035830000001</v>
      </c>
      <c r="U884">
        <v>13.860346809999999</v>
      </c>
      <c r="V884">
        <v>14.055172410000001</v>
      </c>
      <c r="W884">
        <v>14.256711960000001</v>
      </c>
      <c r="X884">
        <v>14.46333121</v>
      </c>
      <c r="Y884">
        <v>14.67470383</v>
      </c>
      <c r="Z884">
        <v>14.8907875</v>
      </c>
      <c r="AA884">
        <v>15.09174846</v>
      </c>
      <c r="AB884">
        <v>15.29696502</v>
      </c>
      <c r="AC884">
        <v>15.504914360000001</v>
      </c>
      <c r="AD884">
        <v>15.715609580000001</v>
      </c>
      <c r="AE884">
        <v>15.929315709999999</v>
      </c>
      <c r="AF884">
        <v>16.146278200000001</v>
      </c>
      <c r="AG884">
        <v>16.366867859999999</v>
      </c>
      <c r="AH884">
        <v>16.591040880000001</v>
      </c>
      <c r="AI884">
        <v>16.81877197</v>
      </c>
      <c r="AJ884">
        <v>17.04999527</v>
      </c>
      <c r="AK884">
        <v>17.284610470000001</v>
      </c>
      <c r="AL884">
        <v>17.519538499999999</v>
      </c>
      <c r="AM884">
        <v>17.755498930000002</v>
      </c>
      <c r="AN884">
        <v>17.992839960000001</v>
      </c>
      <c r="AO884">
        <v>18.231747080000002</v>
      </c>
      <c r="AP884">
        <v>18.472345369999999</v>
      </c>
      <c r="AQ884">
        <v>18.715024840000002</v>
      </c>
      <c r="AR884">
        <v>18.959691660000001</v>
      </c>
      <c r="AS884">
        <v>19.206358649999999</v>
      </c>
      <c r="AT884">
        <v>19.455041359999999</v>
      </c>
      <c r="AU884">
        <v>19.70574521</v>
      </c>
      <c r="AV884">
        <v>19.959889839999999</v>
      </c>
      <c r="AW884">
        <v>20.216710249999998</v>
      </c>
      <c r="AX884">
        <v>20.475974529999998</v>
      </c>
      <c r="AY884">
        <v>20.737565459999999</v>
      </c>
      <c r="AZ884">
        <v>21.001415779999999</v>
      </c>
      <c r="BA884">
        <v>21.268123790000001</v>
      </c>
      <c r="BB884">
        <v>21.537332159999998</v>
      </c>
      <c r="BC884">
        <v>21.808973269999999</v>
      </c>
      <c r="BD884">
        <v>22.08304854</v>
      </c>
      <c r="BE884">
        <v>22.35959394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4.3050117899999997E-2</v>
      </c>
      <c r="AH885">
        <v>4.3638188000000001E-2</v>
      </c>
      <c r="AI885">
        <v>4.4236773899999998E-2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5.6277960199999998E-2</v>
      </c>
      <c r="BB885">
        <v>5.7044000999999997E-2</v>
      </c>
      <c r="BC885">
        <v>5.7821139700000003E-2</v>
      </c>
      <c r="BD885">
        <v>5.8609433599999997E-2</v>
      </c>
      <c r="BE885">
        <v>5.9408965600000002E-2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4.486862694</v>
      </c>
      <c r="F886">
        <v>4.5591958699999999</v>
      </c>
      <c r="G886">
        <v>4.6334435249999997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5.5884005720000003</v>
      </c>
      <c r="T886">
        <v>5.6751832990000004</v>
      </c>
      <c r="U886">
        <v>5.7632126589999997</v>
      </c>
      <c r="V886">
        <v>5.8476696659999998</v>
      </c>
      <c r="W886">
        <v>5.9373335989999996</v>
      </c>
      <c r="X886">
        <v>6.0288858249999997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6.8475859310000002</v>
      </c>
      <c r="AH886">
        <v>6.943812125</v>
      </c>
      <c r="AI886">
        <v>7.0414570960000002</v>
      </c>
      <c r="AJ886">
        <v>7.1405408829999999</v>
      </c>
      <c r="AK886">
        <v>7.2410787829999999</v>
      </c>
      <c r="AL886">
        <v>7.3396664060000001</v>
      </c>
      <c r="AM886">
        <v>7.4390239999999999</v>
      </c>
      <c r="AN886">
        <v>7.53954506</v>
      </c>
      <c r="AO886">
        <v>7.6413279379999999</v>
      </c>
      <c r="AP886">
        <v>7.7444322449999996</v>
      </c>
      <c r="AQ886">
        <v>7.8489090749999999</v>
      </c>
      <c r="AR886">
        <v>7.9548029370000002</v>
      </c>
      <c r="AS886">
        <v>8.0621513870000001</v>
      </c>
      <c r="AT886">
        <v>8.1709855040000008</v>
      </c>
      <c r="AU886">
        <v>8.2813311970000001</v>
      </c>
      <c r="AV886">
        <v>8.3935215620000001</v>
      </c>
      <c r="AW886">
        <v>8.5073319549999997</v>
      </c>
      <c r="AX886">
        <v>8.6227477589999992</v>
      </c>
      <c r="AY886">
        <v>8.7397775800000002</v>
      </c>
      <c r="AZ886">
        <v>8.8584335420000002</v>
      </c>
      <c r="BA886">
        <v>8.9787304680000002</v>
      </c>
      <c r="BB886">
        <v>9.1006857019999998</v>
      </c>
      <c r="BC886">
        <v>9.2243186809999997</v>
      </c>
      <c r="BD886">
        <v>9.3496504819999995</v>
      </c>
      <c r="BE886">
        <v>9.4767034460000001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12.77164241</v>
      </c>
      <c r="M887">
        <v>12.985159639999999</v>
      </c>
      <c r="N887">
        <v>13.20106854</v>
      </c>
      <c r="O887">
        <v>13.420073800000001</v>
      </c>
      <c r="P887">
        <v>13.64244257</v>
      </c>
      <c r="Q887">
        <v>13.86835323</v>
      </c>
      <c r="R887">
        <v>14.09797657</v>
      </c>
      <c r="S887">
        <v>14.331490130000001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16.316641440000001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19.235111580000002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20.62013614</v>
      </c>
      <c r="AR887">
        <v>20.90040552</v>
      </c>
      <c r="AS887">
        <v>21.182150589999999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23.504877960000002</v>
      </c>
      <c r="BB887">
        <v>23.804916899999998</v>
      </c>
      <c r="BC887">
        <v>24.107370660000001</v>
      </c>
      <c r="BD887">
        <v>24.412375489999999</v>
      </c>
      <c r="BE887">
        <v>24.720084379999999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1196135.889</v>
      </c>
      <c r="C2">
        <v>1203278.273</v>
      </c>
      <c r="D2">
        <v>1211950.8259999999</v>
      </c>
      <c r="E2">
        <v>1222434.919</v>
      </c>
      <c r="F2">
        <v>1234742.4620000001</v>
      </c>
      <c r="G2">
        <v>1248832.1669999999</v>
      </c>
      <c r="H2">
        <v>1264023.5149999999</v>
      </c>
      <c r="I2">
        <v>1280339.324</v>
      </c>
      <c r="J2">
        <v>1297719.1240000001</v>
      </c>
      <c r="K2">
        <v>1316061.7709999999</v>
      </c>
      <c r="L2">
        <v>1336281.175</v>
      </c>
      <c r="M2">
        <v>1356948.689</v>
      </c>
      <c r="N2">
        <v>1378028.473</v>
      </c>
      <c r="O2">
        <v>1399459.6880000001</v>
      </c>
      <c r="P2">
        <v>1421191.074</v>
      </c>
      <c r="Q2">
        <v>1443186.094</v>
      </c>
      <c r="R2">
        <v>1465390.169</v>
      </c>
      <c r="S2">
        <v>1487781.7549999999</v>
      </c>
      <c r="T2">
        <v>1510351.071</v>
      </c>
      <c r="U2">
        <v>1533091.311</v>
      </c>
      <c r="V2">
        <v>1555230.9280000001</v>
      </c>
      <c r="W2">
        <v>1577715.531</v>
      </c>
      <c r="X2">
        <v>1600491.5049999999</v>
      </c>
      <c r="Y2">
        <v>1623538.0209999999</v>
      </c>
      <c r="Z2">
        <v>1646839.629</v>
      </c>
      <c r="AA2">
        <v>1668175.32</v>
      </c>
      <c r="AB2">
        <v>1689242.149</v>
      </c>
      <c r="AC2">
        <v>1710135.102</v>
      </c>
      <c r="AD2">
        <v>1730973.781</v>
      </c>
      <c r="AE2">
        <v>1751866.4920000001</v>
      </c>
      <c r="AF2">
        <v>1772899.3089999999</v>
      </c>
      <c r="AG2">
        <v>1794142.33</v>
      </c>
      <c r="AH2">
        <v>1815639.3359999999</v>
      </c>
      <c r="AI2">
        <v>1837417.34</v>
      </c>
      <c r="AJ2">
        <v>1859493.189</v>
      </c>
      <c r="AK2">
        <v>1881877.9680000001</v>
      </c>
      <c r="AL2">
        <v>1904117.3230000001</v>
      </c>
      <c r="AM2">
        <v>1926345.0959999999</v>
      </c>
      <c r="AN2">
        <v>1948644.959</v>
      </c>
      <c r="AO2">
        <v>1971087.9480000001</v>
      </c>
      <c r="AP2">
        <v>1993738.2760000001</v>
      </c>
      <c r="AQ2">
        <v>2016661.429</v>
      </c>
      <c r="AR2">
        <v>2039901.564</v>
      </c>
      <c r="AS2">
        <v>2063488.203</v>
      </c>
      <c r="AT2">
        <v>2087440.3689999999</v>
      </c>
      <c r="AU2">
        <v>2111769.4649999999</v>
      </c>
      <c r="AV2">
        <v>2136564.27</v>
      </c>
      <c r="AW2">
        <v>2161817.7489999998</v>
      </c>
      <c r="AX2">
        <v>2187514.0860000001</v>
      </c>
      <c r="AY2">
        <v>2213638.0099999998</v>
      </c>
      <c r="AZ2">
        <v>2240177.7110000001</v>
      </c>
      <c r="BA2">
        <v>2267147.7039999999</v>
      </c>
      <c r="BB2">
        <v>2294543.1529999999</v>
      </c>
      <c r="BC2">
        <v>2322355.128</v>
      </c>
      <c r="BD2">
        <v>2350576.6680000001</v>
      </c>
      <c r="BE2">
        <v>2379203.946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1252452.594</v>
      </c>
      <c r="F3">
        <v>1270716.764</v>
      </c>
      <c r="G3">
        <v>1289816.5060000001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</v>
      </c>
      <c r="S3">
        <v>1554043.49</v>
      </c>
      <c r="T3">
        <v>1577828.8030000001</v>
      </c>
      <c r="U3">
        <v>1601786.466</v>
      </c>
      <c r="V3">
        <v>1625133.1229999999</v>
      </c>
      <c r="W3">
        <v>1648849.007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1902907.0830000001</v>
      </c>
      <c r="AI3">
        <v>1926438.023</v>
      </c>
      <c r="AJ3">
        <v>1950324.48</v>
      </c>
      <c r="AK3">
        <v>1974577.4650000001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2361822.0060000001</v>
      </c>
      <c r="BA3">
        <v>2391057.7239999999</v>
      </c>
      <c r="BB3">
        <v>2420774.5</v>
      </c>
      <c r="BC3">
        <v>2450973.1540000001</v>
      </c>
      <c r="BD3">
        <v>2481655.895</v>
      </c>
      <c r="BE3">
        <v>2512825.969</v>
      </c>
    </row>
    <row r="4" spans="1:57" x14ac:dyDescent="0.35">
      <c r="A4" t="s">
        <v>1709</v>
      </c>
      <c r="B4">
        <v>0.99729717659999995</v>
      </c>
      <c r="C4">
        <v>1.0128276000000001</v>
      </c>
      <c r="D4">
        <v>1.0280114469999999</v>
      </c>
      <c r="E4">
        <v>1.043497729</v>
      </c>
      <c r="F4">
        <v>1.059646893</v>
      </c>
      <c r="G4">
        <v>1.076640144</v>
      </c>
      <c r="H4">
        <v>1.094533033</v>
      </c>
      <c r="I4">
        <v>1.1133550649999999</v>
      </c>
      <c r="J4">
        <v>1.133127379</v>
      </c>
      <c r="K4">
        <v>1.153865205</v>
      </c>
      <c r="L4">
        <v>1.17563084</v>
      </c>
      <c r="M4">
        <v>1.198387783</v>
      </c>
      <c r="N4">
        <v>1.222102054</v>
      </c>
      <c r="O4">
        <v>1.2467410290000001</v>
      </c>
      <c r="P4">
        <v>1.2722690510000001</v>
      </c>
      <c r="Q4">
        <v>1.2986462480000001</v>
      </c>
      <c r="R4">
        <v>1.325827648</v>
      </c>
      <c r="S4">
        <v>1.3537625980000001</v>
      </c>
      <c r="T4">
        <v>1.382404368</v>
      </c>
      <c r="U4">
        <v>1.41171051</v>
      </c>
      <c r="V4">
        <v>1.4416004680000001</v>
      </c>
      <c r="W4">
        <v>1.4720631660000001</v>
      </c>
      <c r="X4">
        <v>1.5030821299999999</v>
      </c>
      <c r="Y4">
        <v>1.5346402750000001</v>
      </c>
      <c r="Z4">
        <v>1.5667233540000001</v>
      </c>
      <c r="AA4">
        <v>1.5991958150000001</v>
      </c>
      <c r="AB4">
        <v>1.632055013</v>
      </c>
      <c r="AC4">
        <v>1.6653082189999999</v>
      </c>
      <c r="AD4">
        <v>1.6989641099999999</v>
      </c>
      <c r="AE4">
        <v>1.733034526</v>
      </c>
      <c r="AF4">
        <v>1.767536325</v>
      </c>
      <c r="AG4">
        <v>1.8024904740000001</v>
      </c>
      <c r="AH4">
        <v>1.8379268120000001</v>
      </c>
      <c r="AI4">
        <v>1.8738784129999999</v>
      </c>
      <c r="AJ4">
        <v>1.9103804090000001</v>
      </c>
      <c r="AK4">
        <v>1.9474690130000001</v>
      </c>
      <c r="AL4">
        <v>1.9851273730000001</v>
      </c>
      <c r="AM4">
        <v>2.023396752</v>
      </c>
      <c r="AN4">
        <v>2.0623184870000002</v>
      </c>
      <c r="AO4">
        <v>2.1019298549999998</v>
      </c>
      <c r="AP4">
        <v>2.14226407</v>
      </c>
      <c r="AQ4">
        <v>2.1833472719999998</v>
      </c>
      <c r="AR4">
        <v>2.2252127320000001</v>
      </c>
      <c r="AS4">
        <v>2.2678919240000002</v>
      </c>
      <c r="AT4">
        <v>2.3114147300000001</v>
      </c>
      <c r="AU4">
        <v>2.3558096979999998</v>
      </c>
      <c r="AV4">
        <v>2.401088154</v>
      </c>
      <c r="AW4">
        <v>2.4472930979999998</v>
      </c>
      <c r="AX4">
        <v>2.4944611160000001</v>
      </c>
      <c r="AY4">
        <v>2.5426224789999998</v>
      </c>
      <c r="AZ4">
        <v>2.5918026680000001</v>
      </c>
      <c r="BA4">
        <v>2.6420093759999999</v>
      </c>
      <c r="BB4">
        <v>2.6932735989999999</v>
      </c>
      <c r="BC4">
        <v>2.7456223419999999</v>
      </c>
      <c r="BD4">
        <v>2.7990786860000001</v>
      </c>
      <c r="BE4">
        <v>2.85366293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1.096721702</v>
      </c>
      <c r="H5">
        <v>1.1181780400000001</v>
      </c>
      <c r="I5">
        <v>1.1404204389999999</v>
      </c>
      <c r="J5">
        <v>1.163445136</v>
      </c>
      <c r="K5">
        <v>1.187242736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1.5587890310000001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2.6259271050000002</v>
      </c>
      <c r="AZ5">
        <v>2.676274705</v>
      </c>
      <c r="BA5">
        <v>2.7276767230000001</v>
      </c>
      <c r="BB5">
        <v>2.7801595699999999</v>
      </c>
      <c r="BC5">
        <v>2.8337489499999999</v>
      </c>
      <c r="BD5">
        <v>2.8884700479999998</v>
      </c>
      <c r="BE5">
        <v>2.9443477109999998</v>
      </c>
    </row>
    <row r="6" spans="1:57" x14ac:dyDescent="0.35">
      <c r="A6" t="s">
        <v>1877</v>
      </c>
      <c r="B6">
        <v>31449.801739999999</v>
      </c>
      <c r="C6">
        <v>31538.548490000001</v>
      </c>
      <c r="D6">
        <v>31672.705450000001</v>
      </c>
      <c r="E6">
        <v>31878.790799999999</v>
      </c>
      <c r="F6">
        <v>32159.296620000001</v>
      </c>
      <c r="G6">
        <v>32509.109850000001</v>
      </c>
      <c r="H6">
        <v>32905.876969999998</v>
      </c>
      <c r="I6">
        <v>33345.191299999999</v>
      </c>
      <c r="J6">
        <v>33822.004500000003</v>
      </c>
      <c r="K6">
        <v>34331.363740000001</v>
      </c>
      <c r="L6">
        <v>34895.05917</v>
      </c>
      <c r="M6">
        <v>35476.871149999999</v>
      </c>
      <c r="N6">
        <v>36074.087599999999</v>
      </c>
      <c r="O6">
        <v>36684.093090000002</v>
      </c>
      <c r="P6">
        <v>37304.912799999998</v>
      </c>
      <c r="Q6">
        <v>37935.145839999997</v>
      </c>
      <c r="R6">
        <v>38573.094469999996</v>
      </c>
      <c r="S6">
        <v>39217.781799999997</v>
      </c>
      <c r="T6">
        <v>39868.633399999999</v>
      </c>
      <c r="U6">
        <v>40525.219709999998</v>
      </c>
      <c r="V6">
        <v>41167.443270000003</v>
      </c>
      <c r="W6">
        <v>41818.448429999997</v>
      </c>
      <c r="X6">
        <v>42477.37298</v>
      </c>
      <c r="Y6">
        <v>43143.848129999998</v>
      </c>
      <c r="Z6">
        <v>43817.484839999997</v>
      </c>
      <c r="AA6">
        <v>44440.731959999997</v>
      </c>
      <c r="AB6">
        <v>45054.475559999999</v>
      </c>
      <c r="AC6">
        <v>45661.726410000003</v>
      </c>
      <c r="AD6">
        <v>46265.99469</v>
      </c>
      <c r="AE6">
        <v>46870.428760000003</v>
      </c>
      <c r="AF6">
        <v>47477.562380000003</v>
      </c>
      <c r="AG6">
        <v>48089.469449999997</v>
      </c>
      <c r="AH6">
        <v>48707.552929999998</v>
      </c>
      <c r="AI6">
        <v>49332.736519999999</v>
      </c>
      <c r="AJ6">
        <v>49965.63983</v>
      </c>
      <c r="AK6">
        <v>50606.701179999996</v>
      </c>
      <c r="AL6">
        <v>51244.047189999997</v>
      </c>
      <c r="AM6">
        <v>51880.860419999997</v>
      </c>
      <c r="AN6">
        <v>52519.330309999998</v>
      </c>
      <c r="AO6">
        <v>53161.416019999997</v>
      </c>
      <c r="AP6">
        <v>53808.93189</v>
      </c>
      <c r="AQ6">
        <v>54463.716110000001</v>
      </c>
      <c r="AR6">
        <v>55127.113369999999</v>
      </c>
      <c r="AS6">
        <v>55800.063549999999</v>
      </c>
      <c r="AT6">
        <v>56483.203350000003</v>
      </c>
      <c r="AU6">
        <v>57176.943189999998</v>
      </c>
      <c r="AV6">
        <v>57883.621800000001</v>
      </c>
      <c r="AW6">
        <v>58603.30472</v>
      </c>
      <c r="AX6">
        <v>59335.721279999998</v>
      </c>
      <c r="AY6">
        <v>60080.531510000001</v>
      </c>
      <c r="AZ6">
        <v>60837.437440000002</v>
      </c>
      <c r="BA6">
        <v>61606.761509999997</v>
      </c>
      <c r="BB6">
        <v>62388.43851</v>
      </c>
      <c r="BC6">
        <v>63182.266109999997</v>
      </c>
      <c r="BD6">
        <v>63988.063629999997</v>
      </c>
      <c r="BE6">
        <v>64805.716359999999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32358.856970000001</v>
      </c>
      <c r="E7">
        <v>32768.944239999997</v>
      </c>
      <c r="F7">
        <v>33228.48371</v>
      </c>
      <c r="G7">
        <v>33733.194300000003</v>
      </c>
      <c r="H7">
        <v>34262.147100000002</v>
      </c>
      <c r="I7">
        <v>34813.311309999997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37904.544580000002</v>
      </c>
      <c r="O7">
        <v>38565.10325</v>
      </c>
      <c r="P7">
        <v>39232.284489999998</v>
      </c>
      <c r="Q7">
        <v>39905.382160000001</v>
      </c>
      <c r="R7">
        <v>40584.011229999996</v>
      </c>
      <c r="S7">
        <v>41267.996930000001</v>
      </c>
      <c r="T7">
        <v>41957.2863</v>
      </c>
      <c r="U7">
        <v>42651.892240000001</v>
      </c>
      <c r="V7">
        <v>43331.354930000001</v>
      </c>
      <c r="W7">
        <v>44019.974520000003</v>
      </c>
      <c r="X7">
        <v>44717.404479999997</v>
      </c>
      <c r="Y7">
        <v>45423.725859999999</v>
      </c>
      <c r="Z7">
        <v>46138.906990000003</v>
      </c>
      <c r="AA7">
        <v>46803.273110000002</v>
      </c>
      <c r="AB7">
        <v>47458.643109999997</v>
      </c>
      <c r="AC7">
        <v>48108.292999999998</v>
      </c>
      <c r="AD7">
        <v>48756.126029999999</v>
      </c>
      <c r="AE7">
        <v>49405.636019999998</v>
      </c>
      <c r="AF7">
        <v>50059.599219999996</v>
      </c>
      <c r="AG7">
        <v>50720.066299999999</v>
      </c>
      <c r="AH7">
        <v>51388.474410000003</v>
      </c>
      <c r="AI7">
        <v>52065.795180000001</v>
      </c>
      <c r="AJ7">
        <v>52752.677710000004</v>
      </c>
      <c r="AK7">
        <v>53449.567329999998</v>
      </c>
      <c r="AL7">
        <v>54142.403440000002</v>
      </c>
      <c r="AM7">
        <v>54833.95362</v>
      </c>
      <c r="AN7">
        <v>55526.657700000003</v>
      </c>
      <c r="AO7">
        <v>56222.909489999998</v>
      </c>
      <c r="AP7">
        <v>56924.950019999997</v>
      </c>
      <c r="AQ7">
        <v>57634.737000000001</v>
      </c>
      <c r="AR7">
        <v>58353.875619999999</v>
      </c>
      <c r="AS7">
        <v>59083.612670000002</v>
      </c>
      <c r="AT7">
        <v>59824.876109999997</v>
      </c>
      <c r="AU7">
        <v>60578.342669999998</v>
      </c>
      <c r="AV7">
        <v>61345.841710000001</v>
      </c>
      <c r="AW7">
        <v>62127.605909999998</v>
      </c>
      <c r="AX7">
        <v>62923.763079999997</v>
      </c>
      <c r="AY7">
        <v>63734.148999999998</v>
      </c>
      <c r="AZ7">
        <v>64558.589039999999</v>
      </c>
      <c r="BA7">
        <v>65397.008540000003</v>
      </c>
      <c r="BB7">
        <v>66249.419160000005</v>
      </c>
      <c r="BC7">
        <v>67115.889429999996</v>
      </c>
      <c r="BD7">
        <v>67996.522700000001</v>
      </c>
      <c r="BE7">
        <v>68891.44253</v>
      </c>
    </row>
    <row r="8" spans="1:57" x14ac:dyDescent="0.35">
      <c r="A8" t="s">
        <v>1879</v>
      </c>
      <c r="B8">
        <v>0.99790585740000004</v>
      </c>
      <c r="C8">
        <v>1.0143987670000001</v>
      </c>
      <c r="D8">
        <v>1.0306485759999999</v>
      </c>
      <c r="E8">
        <v>1.047191293</v>
      </c>
      <c r="F8">
        <v>1.0643495890000001</v>
      </c>
      <c r="G8">
        <v>1.0822947279999999</v>
      </c>
      <c r="H8">
        <v>1.1010830220000001</v>
      </c>
      <c r="I8">
        <v>1.120739481</v>
      </c>
      <c r="J8">
        <v>1.1412773030000001</v>
      </c>
      <c r="K8">
        <v>1.1627041170000001</v>
      </c>
      <c r="L8">
        <v>1.185068265</v>
      </c>
      <c r="M8">
        <v>1.2083404959999999</v>
      </c>
      <c r="N8">
        <v>1.232491918</v>
      </c>
      <c r="O8">
        <v>1.2574947439999999</v>
      </c>
      <c r="P8">
        <v>1.2833193089999999</v>
      </c>
      <c r="Q8">
        <v>1.3099332340000001</v>
      </c>
      <c r="R8">
        <v>1.337302974</v>
      </c>
      <c r="S8">
        <v>1.365388337</v>
      </c>
      <c r="T8">
        <v>1.3941518260000001</v>
      </c>
      <c r="U8">
        <v>1.4235594709999999</v>
      </c>
      <c r="V8">
        <v>1.4535457570000001</v>
      </c>
      <c r="W8">
        <v>1.484103028</v>
      </c>
      <c r="X8">
        <v>1.5152207280000001</v>
      </c>
      <c r="Y8">
        <v>1.5468883490000001</v>
      </c>
      <c r="Z8">
        <v>1.5790977209999999</v>
      </c>
      <c r="AA8">
        <v>1.6117388079999999</v>
      </c>
      <c r="AB8">
        <v>1.6448101020000001</v>
      </c>
      <c r="AC8">
        <v>1.6783216540000001</v>
      </c>
      <c r="AD8">
        <v>1.712286516</v>
      </c>
      <c r="AE8">
        <v>1.74672063</v>
      </c>
      <c r="AF8">
        <v>1.78164331</v>
      </c>
      <c r="AG8">
        <v>1.8170755649999999</v>
      </c>
      <c r="AH8">
        <v>1.8530454590000001</v>
      </c>
      <c r="AI8">
        <v>1.8895835270000001</v>
      </c>
      <c r="AJ8">
        <v>1.9267218779999999</v>
      </c>
      <c r="AK8">
        <v>1.964493418</v>
      </c>
      <c r="AL8">
        <v>2.0028802250000002</v>
      </c>
      <c r="AM8">
        <v>2.0419166190000002</v>
      </c>
      <c r="AN8">
        <v>2.0816404799999999</v>
      </c>
      <c r="AO8">
        <v>2.1220880860000002</v>
      </c>
      <c r="AP8">
        <v>2.163292609</v>
      </c>
      <c r="AQ8">
        <v>2.2052796809999999</v>
      </c>
      <c r="AR8">
        <v>2.2480806549999999</v>
      </c>
      <c r="AS8">
        <v>2.2917252119999998</v>
      </c>
      <c r="AT8">
        <v>2.3362414560000002</v>
      </c>
      <c r="AU8">
        <v>2.3816561470000002</v>
      </c>
      <c r="AV8">
        <v>2.427977812</v>
      </c>
      <c r="AW8">
        <v>2.4752432820000001</v>
      </c>
      <c r="AX8">
        <v>2.523486283</v>
      </c>
      <c r="AY8">
        <v>2.5727362899999999</v>
      </c>
      <c r="AZ8">
        <v>2.6230189529999999</v>
      </c>
      <c r="BA8">
        <v>2.6743424760000001</v>
      </c>
      <c r="BB8">
        <v>2.726735288</v>
      </c>
      <c r="BC8">
        <v>2.780223908</v>
      </c>
      <c r="BD8">
        <v>2.8348322210000001</v>
      </c>
      <c r="BE8">
        <v>2.8905818889999999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1.077157645</v>
      </c>
      <c r="G9">
        <v>1.097980639</v>
      </c>
      <c r="H9">
        <v>1.1195442959999999</v>
      </c>
      <c r="I9">
        <v>1.1418504730000001</v>
      </c>
      <c r="J9">
        <v>1.164890559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2.7318701320000001</v>
      </c>
      <c r="BB9">
        <v>2.7849074960000002</v>
      </c>
      <c r="BC9">
        <v>2.839051113</v>
      </c>
      <c r="BD9">
        <v>2.8943251970000001</v>
      </c>
      <c r="BE9">
        <v>2.9507537660000001</v>
      </c>
    </row>
    <row r="10" spans="1:57" x14ac:dyDescent="0.35">
      <c r="A10" t="s">
        <v>1881</v>
      </c>
      <c r="B10">
        <v>174038.5197</v>
      </c>
      <c r="C10">
        <v>174560.87349999999</v>
      </c>
      <c r="D10">
        <v>175349.95379999999</v>
      </c>
      <c r="E10">
        <v>176549.1176</v>
      </c>
      <c r="F10">
        <v>178167.6116</v>
      </c>
      <c r="G10">
        <v>180172.61259999999</v>
      </c>
      <c r="H10">
        <v>182436.49710000001</v>
      </c>
      <c r="I10">
        <v>184932.0447</v>
      </c>
      <c r="J10">
        <v>187629.43169999999</v>
      </c>
      <c r="K10">
        <v>190500.1323</v>
      </c>
      <c r="L10">
        <v>193664.5344</v>
      </c>
      <c r="M10">
        <v>196921.6115</v>
      </c>
      <c r="N10">
        <v>200256.5245</v>
      </c>
      <c r="O10">
        <v>203655.23509999999</v>
      </c>
      <c r="P10">
        <v>207107.4448</v>
      </c>
      <c r="Q10">
        <v>210606.15909999999</v>
      </c>
      <c r="R10">
        <v>214142.95300000001</v>
      </c>
      <c r="S10">
        <v>217713.3315</v>
      </c>
      <c r="T10">
        <v>221315.0012</v>
      </c>
      <c r="U10">
        <v>224946.43830000001</v>
      </c>
      <c r="V10">
        <v>228496.95499999999</v>
      </c>
      <c r="W10">
        <v>232095.86489999999</v>
      </c>
      <c r="X10">
        <v>235739.07629999999</v>
      </c>
      <c r="Y10">
        <v>239425.08730000001</v>
      </c>
      <c r="Z10">
        <v>243152.1612</v>
      </c>
      <c r="AA10">
        <v>246601.40410000001</v>
      </c>
      <c r="AB10">
        <v>250000.23329999999</v>
      </c>
      <c r="AC10">
        <v>253365.81640000001</v>
      </c>
      <c r="AD10">
        <v>256717.9264</v>
      </c>
      <c r="AE10">
        <v>260074.16870000001</v>
      </c>
      <c r="AF10">
        <v>263448.61310000002</v>
      </c>
      <c r="AG10">
        <v>266852.64640000003</v>
      </c>
      <c r="AH10">
        <v>270293.89010000002</v>
      </c>
      <c r="AI10">
        <v>273777.2585</v>
      </c>
      <c r="AJ10">
        <v>277305.93550000002</v>
      </c>
      <c r="AK10">
        <v>280882.06550000003</v>
      </c>
      <c r="AL10">
        <v>284439.13370000001</v>
      </c>
      <c r="AM10">
        <v>287994.53080000001</v>
      </c>
      <c r="AN10">
        <v>291560.26659999997</v>
      </c>
      <c r="AO10">
        <v>295147.09279999998</v>
      </c>
      <c r="AP10">
        <v>298764.94150000002</v>
      </c>
      <c r="AQ10">
        <v>302423.80910000001</v>
      </c>
      <c r="AR10">
        <v>306130.9988</v>
      </c>
      <c r="AS10">
        <v>309891.59220000001</v>
      </c>
      <c r="AT10">
        <v>313709.0048</v>
      </c>
      <c r="AU10">
        <v>317585.4106</v>
      </c>
      <c r="AV10">
        <v>321533.5221</v>
      </c>
      <c r="AW10">
        <v>325553.59710000001</v>
      </c>
      <c r="AX10">
        <v>329644.087</v>
      </c>
      <c r="AY10">
        <v>333803.07339999999</v>
      </c>
      <c r="AZ10">
        <v>338028.87270000001</v>
      </c>
      <c r="BA10">
        <v>342323.13709999999</v>
      </c>
      <c r="BB10">
        <v>346685.4792</v>
      </c>
      <c r="BC10">
        <v>351114.79700000002</v>
      </c>
      <c r="BD10">
        <v>355610.12469999999</v>
      </c>
      <c r="BE10">
        <v>360170.86859999999</v>
      </c>
    </row>
    <row r="11" spans="1:57" x14ac:dyDescent="0.35">
      <c r="A11" t="s">
        <v>1882</v>
      </c>
      <c r="B11">
        <v>175207.58350000001</v>
      </c>
      <c r="C11">
        <v>177059.96909999999</v>
      </c>
      <c r="D11">
        <v>179079.10990000001</v>
      </c>
      <c r="E11">
        <v>181363.8272</v>
      </c>
      <c r="F11">
        <v>183923.9595</v>
      </c>
      <c r="G11">
        <v>186734.0361</v>
      </c>
      <c r="H11">
        <v>189676.5061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213484.96739999999</v>
      </c>
      <c r="P11">
        <v>217160.94200000001</v>
      </c>
      <c r="Q11">
        <v>220867.21599999999</v>
      </c>
      <c r="R11">
        <v>224602.3095</v>
      </c>
      <c r="S11">
        <v>228365.87770000001</v>
      </c>
      <c r="T11">
        <v>232158.20730000001</v>
      </c>
      <c r="U11">
        <v>235979.89749999999</v>
      </c>
      <c r="V11">
        <v>239718.26759999999</v>
      </c>
      <c r="W11">
        <v>243508.2844</v>
      </c>
      <c r="X11">
        <v>247348.40479999999</v>
      </c>
      <c r="Y11">
        <v>251239.32</v>
      </c>
      <c r="Z11">
        <v>255181.00409999999</v>
      </c>
      <c r="AA11">
        <v>258843.61869999999</v>
      </c>
      <c r="AB11">
        <v>262458.88410000002</v>
      </c>
      <c r="AC11">
        <v>266045.24939999997</v>
      </c>
      <c r="AD11">
        <v>269624.47200000001</v>
      </c>
      <c r="AE11">
        <v>273215.90919999999</v>
      </c>
      <c r="AF11">
        <v>276834.85340000002</v>
      </c>
      <c r="AG11">
        <v>280492.51730000001</v>
      </c>
      <c r="AH11">
        <v>284196.66879999998</v>
      </c>
      <c r="AI11">
        <v>287952.46039999998</v>
      </c>
      <c r="AJ11">
        <v>291763.22820000001</v>
      </c>
      <c r="AK11">
        <v>295631.15909999999</v>
      </c>
      <c r="AL11">
        <v>299478.21889999998</v>
      </c>
      <c r="AM11">
        <v>303319.52529999998</v>
      </c>
      <c r="AN11">
        <v>307168.43070000003</v>
      </c>
      <c r="AO11">
        <v>311038.04619999998</v>
      </c>
      <c r="AP11">
        <v>314940.63780000003</v>
      </c>
      <c r="AQ11">
        <v>318886.90399999998</v>
      </c>
      <c r="AR11">
        <v>322885.5969</v>
      </c>
      <c r="AS11">
        <v>326943.49170000001</v>
      </c>
      <c r="AT11">
        <v>331065.6053</v>
      </c>
      <c r="AU11">
        <v>335255.56959999999</v>
      </c>
      <c r="AV11">
        <v>339523.39659999998</v>
      </c>
      <c r="AW11">
        <v>343870.25760000001</v>
      </c>
      <c r="AX11">
        <v>348296.74550000002</v>
      </c>
      <c r="AY11">
        <v>352801.84820000001</v>
      </c>
      <c r="AZ11">
        <v>357384.51160000003</v>
      </c>
      <c r="BA11">
        <v>362044.24959999998</v>
      </c>
      <c r="BB11">
        <v>366781.0673</v>
      </c>
      <c r="BC11">
        <v>371595.29790000001</v>
      </c>
      <c r="BD11">
        <v>376487.47979999997</v>
      </c>
      <c r="BE11">
        <v>381458.27630000003</v>
      </c>
    </row>
    <row r="12" spans="1:57" x14ac:dyDescent="0.35">
      <c r="A12" t="s">
        <v>1883</v>
      </c>
      <c r="B12">
        <v>0.99765474170000001</v>
      </c>
      <c r="C12">
        <v>1.0137129890000001</v>
      </c>
      <c r="D12">
        <v>1.029361451</v>
      </c>
      <c r="E12">
        <v>1.045183121</v>
      </c>
      <c r="F12">
        <v>1.0615543789999999</v>
      </c>
      <c r="G12">
        <v>1.078694431</v>
      </c>
      <c r="H12">
        <v>1.096696178</v>
      </c>
      <c r="I12">
        <v>1.1156104790000001</v>
      </c>
      <c r="J12">
        <v>1.135467381</v>
      </c>
      <c r="K12">
        <v>1.1562845930000001</v>
      </c>
      <c r="L12">
        <v>1.178116693</v>
      </c>
      <c r="M12">
        <v>1.2009352289999999</v>
      </c>
      <c r="N12">
        <v>1.224710059</v>
      </c>
      <c r="O12">
        <v>1.2494091060000001</v>
      </c>
      <c r="P12">
        <v>1.2749965560000001</v>
      </c>
      <c r="Q12">
        <v>1.301432621</v>
      </c>
      <c r="R12">
        <v>1.328672769</v>
      </c>
      <c r="S12">
        <v>1.3566682750000001</v>
      </c>
      <c r="T12">
        <v>1.3853726399999999</v>
      </c>
      <c r="U12">
        <v>1.414742814</v>
      </c>
      <c r="V12">
        <v>1.4447037410000001</v>
      </c>
      <c r="W12">
        <v>1.47523793</v>
      </c>
      <c r="X12">
        <v>1.5063272000000001</v>
      </c>
      <c r="Y12">
        <v>1.537954899</v>
      </c>
      <c r="Z12">
        <v>1.5701077329999999</v>
      </c>
      <c r="AA12">
        <v>1.6026694690000001</v>
      </c>
      <c r="AB12">
        <v>1.6356307880000001</v>
      </c>
      <c r="AC12">
        <v>1.6689953150000001</v>
      </c>
      <c r="AD12">
        <v>1.702772218</v>
      </c>
      <c r="AE12">
        <v>1.73697528</v>
      </c>
      <c r="AF12">
        <v>1.7716229050000001</v>
      </c>
      <c r="AG12">
        <v>1.8067369440000001</v>
      </c>
      <c r="AH12">
        <v>1.8423462690000001</v>
      </c>
      <c r="AI12">
        <v>1.878483068</v>
      </c>
      <c r="AJ12">
        <v>1.915181815</v>
      </c>
      <c r="AK12">
        <v>1.952478323</v>
      </c>
      <c r="AL12">
        <v>1.9903644309999999</v>
      </c>
      <c r="AM12">
        <v>2.0288743600000001</v>
      </c>
      <c r="AN12">
        <v>2.0680463919999998</v>
      </c>
      <c r="AO12">
        <v>2.107917982</v>
      </c>
      <c r="AP12">
        <v>2.148524026</v>
      </c>
      <c r="AQ12">
        <v>2.1898932649999998</v>
      </c>
      <c r="AR12">
        <v>2.2320586200000001</v>
      </c>
      <c r="AS12">
        <v>2.2750512760000001</v>
      </c>
      <c r="AT12">
        <v>2.3189007300000002</v>
      </c>
      <c r="AU12">
        <v>2.363635006</v>
      </c>
      <c r="AV12">
        <v>2.409267995</v>
      </c>
      <c r="AW12">
        <v>2.4558364529999999</v>
      </c>
      <c r="AX12">
        <v>2.50337429</v>
      </c>
      <c r="AY12">
        <v>2.5519113870000001</v>
      </c>
      <c r="AZ12">
        <v>2.6014738730000002</v>
      </c>
      <c r="BA12">
        <v>2.6520730960000001</v>
      </c>
      <c r="BB12">
        <v>2.7037368339999999</v>
      </c>
      <c r="BC12">
        <v>2.7564909700000002</v>
      </c>
      <c r="BD12">
        <v>2.8103587939999999</v>
      </c>
      <c r="BE12">
        <v>2.8653613529999999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1.09706072</v>
      </c>
      <c r="H13">
        <v>1.1184579800000001</v>
      </c>
      <c r="I13">
        <v>1.1406348159999999</v>
      </c>
      <c r="J13">
        <v>1.1635899279999999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2.7291999859999998</v>
      </c>
      <c r="BB13">
        <v>2.7819179360000001</v>
      </c>
      <c r="BC13">
        <v>2.8357438080000001</v>
      </c>
      <c r="BD13">
        <v>2.8907023889999999</v>
      </c>
      <c r="BE13">
        <v>2.9468180980000001</v>
      </c>
    </row>
    <row r="14" spans="1:57" x14ac:dyDescent="0.35">
      <c r="A14" t="s">
        <v>1885</v>
      </c>
      <c r="B14">
        <v>62142.686849999998</v>
      </c>
      <c r="C14">
        <v>65765.578349999996</v>
      </c>
      <c r="D14">
        <v>69631.129199999996</v>
      </c>
      <c r="E14">
        <v>72904.184710000001</v>
      </c>
      <c r="F14">
        <v>75457.171740000005</v>
      </c>
      <c r="G14">
        <v>77425.872470000002</v>
      </c>
      <c r="H14">
        <v>78929.199919999999</v>
      </c>
      <c r="I14">
        <v>80154.374460000006</v>
      </c>
      <c r="J14">
        <v>81222.105660000001</v>
      </c>
      <c r="K14">
        <v>82203.315059999994</v>
      </c>
      <c r="L14">
        <v>83250.025909999997</v>
      </c>
      <c r="M14">
        <v>84201.414610000007</v>
      </c>
      <c r="N14">
        <v>85098.443360000005</v>
      </c>
      <c r="O14">
        <v>85959.429229999994</v>
      </c>
      <c r="P14">
        <v>86793.509980000003</v>
      </c>
      <c r="Q14">
        <v>87605.749989999997</v>
      </c>
      <c r="R14">
        <v>88396.035680000001</v>
      </c>
      <c r="S14">
        <v>89166.557950000002</v>
      </c>
      <c r="T14">
        <v>89919.435960000003</v>
      </c>
      <c r="U14">
        <v>90656.088149999996</v>
      </c>
      <c r="V14">
        <v>91295.756240000002</v>
      </c>
      <c r="W14">
        <v>91967.766099999993</v>
      </c>
      <c r="X14">
        <v>92649.056549999994</v>
      </c>
      <c r="Y14">
        <v>93330.219649999999</v>
      </c>
      <c r="Z14">
        <v>94006.924079999997</v>
      </c>
      <c r="AA14">
        <v>94447.049280000007</v>
      </c>
      <c r="AB14">
        <v>94905.334279999995</v>
      </c>
      <c r="AC14">
        <v>95375.507119999995</v>
      </c>
      <c r="AD14">
        <v>95858.171149999995</v>
      </c>
      <c r="AE14">
        <v>96354.494430000006</v>
      </c>
      <c r="AF14">
        <v>96864.613270000002</v>
      </c>
      <c r="AG14">
        <v>97388.261880000005</v>
      </c>
      <c r="AH14">
        <v>97923.844010000001</v>
      </c>
      <c r="AI14">
        <v>98469.483420000004</v>
      </c>
      <c r="AJ14">
        <v>99023.600730000006</v>
      </c>
      <c r="AK14">
        <v>99585.067309999999</v>
      </c>
      <c r="AL14">
        <v>100106.6047</v>
      </c>
      <c r="AM14">
        <v>100616.821</v>
      </c>
      <c r="AN14">
        <v>101127.60709999999</v>
      </c>
      <c r="AO14">
        <v>101645.0564</v>
      </c>
      <c r="AP14">
        <v>102172.5806</v>
      </c>
      <c r="AQ14">
        <v>102712.643</v>
      </c>
      <c r="AR14">
        <v>103265.39659999999</v>
      </c>
      <c r="AS14">
        <v>103829.8343</v>
      </c>
      <c r="AT14">
        <v>104404.5818</v>
      </c>
      <c r="AU14">
        <v>104988.23149999999</v>
      </c>
      <c r="AV14">
        <v>105586.614</v>
      </c>
      <c r="AW14">
        <v>106195.6246</v>
      </c>
      <c r="AX14">
        <v>106811.8325</v>
      </c>
      <c r="AY14">
        <v>107433.09669999999</v>
      </c>
      <c r="AZ14">
        <v>108058.272</v>
      </c>
      <c r="BA14">
        <v>108688.4305</v>
      </c>
      <c r="BB14">
        <v>109322.97960000001</v>
      </c>
      <c r="BC14">
        <v>109960.88830000001</v>
      </c>
      <c r="BD14">
        <v>110601.49589999999</v>
      </c>
      <c r="BE14">
        <v>111244.4926</v>
      </c>
    </row>
    <row r="15" spans="1:57" x14ac:dyDescent="0.35">
      <c r="A15" t="s">
        <v>1886</v>
      </c>
      <c r="B15">
        <v>62148.657760000002</v>
      </c>
      <c r="C15">
        <v>66316.257740000001</v>
      </c>
      <c r="D15">
        <v>70855.463069999998</v>
      </c>
      <c r="E15">
        <v>74701.776960000003</v>
      </c>
      <c r="F15">
        <v>77660.699340000006</v>
      </c>
      <c r="G15">
        <v>79875.925820000004</v>
      </c>
      <c r="H15">
        <v>81502.414709999997</v>
      </c>
      <c r="I15">
        <v>82766.737250000006</v>
      </c>
      <c r="J15">
        <v>83822.715719999993</v>
      </c>
      <c r="K15">
        <v>84765.209010000006</v>
      </c>
      <c r="L15">
        <v>85763.263760000002</v>
      </c>
      <c r="M15">
        <v>86666.008470000001</v>
      </c>
      <c r="N15">
        <v>87517.613140000001</v>
      </c>
      <c r="O15">
        <v>88336.891990000004</v>
      </c>
      <c r="P15">
        <v>89132.774879999997</v>
      </c>
      <c r="Q15">
        <v>89910.123139999996</v>
      </c>
      <c r="R15">
        <v>90671.93849</v>
      </c>
      <c r="S15">
        <v>91420.23818</v>
      </c>
      <c r="T15">
        <v>92156.462169999999</v>
      </c>
      <c r="U15">
        <v>92881.720889999997</v>
      </c>
      <c r="V15">
        <v>93514.29896</v>
      </c>
      <c r="W15">
        <v>94184.341530000005</v>
      </c>
      <c r="X15">
        <v>94869.457750000001</v>
      </c>
      <c r="Y15">
        <v>95560.346950000006</v>
      </c>
      <c r="Z15">
        <v>96252.438240000003</v>
      </c>
      <c r="AA15">
        <v>96710.412429999997</v>
      </c>
      <c r="AB15">
        <v>97187.744519999993</v>
      </c>
      <c r="AC15">
        <v>97679.252630000003</v>
      </c>
      <c r="AD15">
        <v>98186.377590000004</v>
      </c>
      <c r="AE15">
        <v>98710.483619999999</v>
      </c>
      <c r="AF15">
        <v>99251.460590000002</v>
      </c>
      <c r="AG15">
        <v>99807.968150000001</v>
      </c>
      <c r="AH15">
        <v>100378.0546</v>
      </c>
      <c r="AI15">
        <v>100959.7012</v>
      </c>
      <c r="AJ15">
        <v>101551.16439999999</v>
      </c>
      <c r="AK15">
        <v>102151.1232</v>
      </c>
      <c r="AL15">
        <v>102705.92479999999</v>
      </c>
      <c r="AM15">
        <v>103244.74709999999</v>
      </c>
      <c r="AN15">
        <v>103782.0695</v>
      </c>
      <c r="AO15">
        <v>104325.8581</v>
      </c>
      <c r="AP15">
        <v>104880.4713</v>
      </c>
      <c r="AQ15">
        <v>105447.943</v>
      </c>
      <c r="AR15">
        <v>106028.7604</v>
      </c>
      <c r="AS15">
        <v>106622.4446</v>
      </c>
      <c r="AT15">
        <v>107228.00260000001</v>
      </c>
      <c r="AU15">
        <v>107844.2565</v>
      </c>
      <c r="AV15">
        <v>108474.54210000001</v>
      </c>
      <c r="AW15">
        <v>109115.3468</v>
      </c>
      <c r="AX15">
        <v>109764.62209999999</v>
      </c>
      <c r="AY15">
        <v>110421.0101</v>
      </c>
      <c r="AZ15">
        <v>111083.5868</v>
      </c>
      <c r="BA15">
        <v>111751.7564</v>
      </c>
      <c r="BB15">
        <v>112425.16190000001</v>
      </c>
      <c r="BC15">
        <v>113103.5989</v>
      </c>
      <c r="BD15">
        <v>113786.9399</v>
      </c>
      <c r="BE15">
        <v>114475.0793</v>
      </c>
    </row>
    <row r="16" spans="1:57" x14ac:dyDescent="0.35">
      <c r="A16" t="s">
        <v>1887</v>
      </c>
      <c r="B16">
        <v>0.99781527469999998</v>
      </c>
      <c r="C16">
        <v>1.0149822909999999</v>
      </c>
      <c r="D16">
        <v>1.0326121500000001</v>
      </c>
      <c r="E16">
        <v>1.0509931830000001</v>
      </c>
      <c r="F16">
        <v>1.070197362</v>
      </c>
      <c r="G16">
        <v>1.090201475</v>
      </c>
      <c r="H16">
        <v>1.1109260839999999</v>
      </c>
      <c r="I16">
        <v>1.132323556</v>
      </c>
      <c r="J16">
        <v>1.1543710659999999</v>
      </c>
      <c r="K16">
        <v>1.177061798</v>
      </c>
      <c r="L16">
        <v>1.200448288</v>
      </c>
      <c r="M16">
        <v>1.2244825619999999</v>
      </c>
      <c r="N16">
        <v>1.2491474659999999</v>
      </c>
      <c r="O16">
        <v>1.2744352750000001</v>
      </c>
      <c r="P16">
        <v>1.300340209</v>
      </c>
      <c r="Q16">
        <v>1.326855656</v>
      </c>
      <c r="R16">
        <v>1.3539685130000001</v>
      </c>
      <c r="S16">
        <v>1.381668347</v>
      </c>
      <c r="T16">
        <v>1.40994738</v>
      </c>
      <c r="U16">
        <v>1.4388000059999999</v>
      </c>
      <c r="V16">
        <v>1.4681817660000001</v>
      </c>
      <c r="W16">
        <v>1.498124485</v>
      </c>
      <c r="X16">
        <v>1.528639149</v>
      </c>
      <c r="Y16">
        <v>1.559730528</v>
      </c>
      <c r="Z16">
        <v>1.5914022699999999</v>
      </c>
      <c r="AA16">
        <v>1.6235384909999999</v>
      </c>
      <c r="AB16">
        <v>1.6561886139999999</v>
      </c>
      <c r="AC16">
        <v>1.689383466</v>
      </c>
      <c r="AD16">
        <v>1.7231462959999999</v>
      </c>
      <c r="AE16">
        <v>1.7574966110000001</v>
      </c>
      <c r="AF16">
        <v>1.792452919</v>
      </c>
      <c r="AG16">
        <v>1.828034755</v>
      </c>
      <c r="AH16">
        <v>1.8642634090000001</v>
      </c>
      <c r="AI16">
        <v>1.9011609709999999</v>
      </c>
      <c r="AJ16">
        <v>1.938750006</v>
      </c>
      <c r="AK16">
        <v>1.9770532439999999</v>
      </c>
      <c r="AL16">
        <v>2.0160617510000001</v>
      </c>
      <c r="AM16">
        <v>2.0557999740000001</v>
      </c>
      <c r="AN16">
        <v>2.0962964319999999</v>
      </c>
      <c r="AO16">
        <v>2.1375779229999998</v>
      </c>
      <c r="AP16">
        <v>2.1796683849999998</v>
      </c>
      <c r="AQ16">
        <v>2.222589143</v>
      </c>
      <c r="AR16">
        <v>2.2663626790000002</v>
      </c>
      <c r="AS16">
        <v>2.3110107480000002</v>
      </c>
      <c r="AT16">
        <v>2.356554633</v>
      </c>
      <c r="AU16">
        <v>2.4030153400000001</v>
      </c>
      <c r="AV16">
        <v>2.4504130289999999</v>
      </c>
      <c r="AW16">
        <v>2.4987750559999999</v>
      </c>
      <c r="AX16">
        <v>2.5481260969999999</v>
      </c>
      <c r="AY16">
        <v>2.5984880650000002</v>
      </c>
      <c r="AZ16">
        <v>2.649880912</v>
      </c>
      <c r="BA16">
        <v>2.7023201440000002</v>
      </c>
      <c r="BB16">
        <v>2.7558288819999999</v>
      </c>
      <c r="BC16">
        <v>2.8104295179999998</v>
      </c>
      <c r="BD16">
        <v>2.8661432329999998</v>
      </c>
      <c r="BE16">
        <v>2.9229903689999999</v>
      </c>
    </row>
    <row r="17" spans="1:57" x14ac:dyDescent="0.35">
      <c r="A17" t="s">
        <v>1888</v>
      </c>
      <c r="B17">
        <v>0.99967189850000004</v>
      </c>
      <c r="C17">
        <v>1.0191642439999999</v>
      </c>
      <c r="D17">
        <v>1.0390537369999999</v>
      </c>
      <c r="E17">
        <v>1.059448298</v>
      </c>
      <c r="F17">
        <v>1.0804022129999999</v>
      </c>
      <c r="G17">
        <v>1.1019369320000001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1.2179559609999999</v>
      </c>
      <c r="M17">
        <v>1.242872134</v>
      </c>
      <c r="N17">
        <v>1.26834044</v>
      </c>
      <c r="O17">
        <v>1.2943560869999999</v>
      </c>
      <c r="P17">
        <v>1.3209169460000001</v>
      </c>
      <c r="Q17">
        <v>1.3480212300000001</v>
      </c>
      <c r="R17">
        <v>1.3756670449999999</v>
      </c>
      <c r="S17">
        <v>1.403852796</v>
      </c>
      <c r="T17">
        <v>1.4325777959999999</v>
      </c>
      <c r="U17">
        <v>1.46184275</v>
      </c>
      <c r="V17">
        <v>1.4916097639999999</v>
      </c>
      <c r="W17">
        <v>1.521915914</v>
      </c>
      <c r="X17">
        <v>1.5527771939999999</v>
      </c>
      <c r="Y17">
        <v>1.5842036150000001</v>
      </c>
      <c r="Z17">
        <v>1.6162040609999999</v>
      </c>
      <c r="AA17">
        <v>1.6486691929999999</v>
      </c>
      <c r="AB17">
        <v>1.6816509129999999</v>
      </c>
      <c r="AC17">
        <v>1.71518046</v>
      </c>
      <c r="AD17">
        <v>1.749281949</v>
      </c>
      <c r="AE17">
        <v>1.783976287</v>
      </c>
      <c r="AF17">
        <v>1.8192836750000001</v>
      </c>
      <c r="AG17">
        <v>1.855224953</v>
      </c>
      <c r="AH17">
        <v>1.8918219709999999</v>
      </c>
      <c r="AI17">
        <v>1.9290973709999999</v>
      </c>
      <c r="AJ17">
        <v>1.9670741730000001</v>
      </c>
      <c r="AK17">
        <v>2.0057753680000001</v>
      </c>
      <c r="AL17">
        <v>2.045192728</v>
      </c>
      <c r="AM17">
        <v>2.085342356</v>
      </c>
      <c r="AN17">
        <v>2.1262474490000001</v>
      </c>
      <c r="AO17">
        <v>2.167932666</v>
      </c>
      <c r="AP17">
        <v>2.2104222240000002</v>
      </c>
      <c r="AQ17">
        <v>2.2537396159999998</v>
      </c>
      <c r="AR17">
        <v>2.2979078880000001</v>
      </c>
      <c r="AS17">
        <v>2.3429499429999998</v>
      </c>
      <c r="AT17">
        <v>2.3888886999999999</v>
      </c>
      <c r="AU17">
        <v>2.4357471249999998</v>
      </c>
      <c r="AV17">
        <v>2.483551216</v>
      </c>
      <c r="AW17">
        <v>2.5323245449999998</v>
      </c>
      <c r="AX17">
        <v>2.5820899110000002</v>
      </c>
      <c r="AY17">
        <v>2.6328697299999999</v>
      </c>
      <c r="AZ17">
        <v>2.684686208</v>
      </c>
      <c r="BA17">
        <v>2.7375614979999998</v>
      </c>
      <c r="BB17">
        <v>2.7915178150000002</v>
      </c>
      <c r="BC17">
        <v>2.8465775309999999</v>
      </c>
      <c r="BD17">
        <v>2.902763239</v>
      </c>
      <c r="BE17">
        <v>2.960097814</v>
      </c>
    </row>
    <row r="18" spans="1:57" x14ac:dyDescent="0.35">
      <c r="A18" t="s">
        <v>1889</v>
      </c>
      <c r="B18">
        <v>3461.3670929999998</v>
      </c>
      <c r="C18">
        <v>3471.1069560000001</v>
      </c>
      <c r="D18">
        <v>3485.7119429999998</v>
      </c>
      <c r="E18">
        <v>3508.183536</v>
      </c>
      <c r="F18">
        <v>3538.8964460000002</v>
      </c>
      <c r="G18">
        <v>3577.3547400000002</v>
      </c>
      <c r="H18">
        <v>3621.1164140000001</v>
      </c>
      <c r="I18">
        <v>3669.683203</v>
      </c>
      <c r="J18">
        <v>3722.4708019999998</v>
      </c>
      <c r="K18">
        <v>3778.9025419999998</v>
      </c>
      <c r="L18">
        <v>3841.3593259999998</v>
      </c>
      <c r="M18">
        <v>3905.8324729999999</v>
      </c>
      <c r="N18">
        <v>3972.0071859999998</v>
      </c>
      <c r="O18">
        <v>4039.585673</v>
      </c>
      <c r="P18">
        <v>4108.3451729999997</v>
      </c>
      <c r="Q18">
        <v>4178.1289360000001</v>
      </c>
      <c r="R18">
        <v>4248.7524649999996</v>
      </c>
      <c r="S18">
        <v>4320.108424</v>
      </c>
      <c r="T18">
        <v>4392.1324210000002</v>
      </c>
      <c r="U18">
        <v>4464.775541</v>
      </c>
      <c r="V18">
        <v>4535.8151790000002</v>
      </c>
      <c r="W18">
        <v>4607.8043589999997</v>
      </c>
      <c r="X18">
        <v>4680.6513219999997</v>
      </c>
      <c r="Y18">
        <v>4754.3177230000001</v>
      </c>
      <c r="Z18">
        <v>4828.7624219999998</v>
      </c>
      <c r="AA18">
        <v>4897.6242130000001</v>
      </c>
      <c r="AB18">
        <v>4965.4106019999999</v>
      </c>
      <c r="AC18">
        <v>5032.4604319999999</v>
      </c>
      <c r="AD18">
        <v>5099.16849</v>
      </c>
      <c r="AE18">
        <v>5165.8891940000003</v>
      </c>
      <c r="AF18">
        <v>5232.9079110000002</v>
      </c>
      <c r="AG18">
        <v>5300.4566580000001</v>
      </c>
      <c r="AH18">
        <v>5368.692787</v>
      </c>
      <c r="AI18">
        <v>5437.7201610000002</v>
      </c>
      <c r="AJ18">
        <v>5507.6085929999999</v>
      </c>
      <c r="AK18">
        <v>5578.4074989999999</v>
      </c>
      <c r="AL18">
        <v>5648.7941270000001</v>
      </c>
      <c r="AM18">
        <v>5719.1152160000001</v>
      </c>
      <c r="AN18">
        <v>5789.6147650000003</v>
      </c>
      <c r="AO18">
        <v>5860.5141709999998</v>
      </c>
      <c r="AP18">
        <v>5932.0189639999999</v>
      </c>
      <c r="AQ18">
        <v>6004.3343629999999</v>
      </c>
      <c r="AR18">
        <v>6077.6106559999998</v>
      </c>
      <c r="AS18">
        <v>6151.9527170000001</v>
      </c>
      <c r="AT18">
        <v>6227.4311779999998</v>
      </c>
      <c r="AU18">
        <v>6304.0910359999998</v>
      </c>
      <c r="AV18">
        <v>6382.1840229999998</v>
      </c>
      <c r="AW18">
        <v>6461.714774</v>
      </c>
      <c r="AX18">
        <v>6542.6533170000002</v>
      </c>
      <c r="AY18">
        <v>6624.9631460000001</v>
      </c>
      <c r="AZ18">
        <v>6708.6124820000005</v>
      </c>
      <c r="BA18">
        <v>6793.6336959999999</v>
      </c>
      <c r="BB18">
        <v>6880.0184550000004</v>
      </c>
      <c r="BC18">
        <v>6967.7446890000001</v>
      </c>
      <c r="BD18">
        <v>7056.7932680000004</v>
      </c>
      <c r="BE18">
        <v>7147.1522830000004</v>
      </c>
    </row>
    <row r="19" spans="1:57" x14ac:dyDescent="0.35">
      <c r="A19" t="s">
        <v>1890</v>
      </c>
      <c r="B19">
        <v>3484.794958</v>
      </c>
      <c r="C19">
        <v>3521.4143600000002</v>
      </c>
      <c r="D19">
        <v>3561.166659</v>
      </c>
      <c r="E19">
        <v>3606.1021209999999</v>
      </c>
      <c r="F19">
        <v>3656.5162350000001</v>
      </c>
      <c r="G19">
        <v>3711.979155</v>
      </c>
      <c r="H19">
        <v>3770.1919750000002</v>
      </c>
      <c r="I19">
        <v>3830.9173689999998</v>
      </c>
      <c r="J19">
        <v>3893.9095200000002</v>
      </c>
      <c r="K19">
        <v>3958.949149</v>
      </c>
      <c r="L19">
        <v>4028.8502990000002</v>
      </c>
      <c r="M19">
        <v>4099.8542010000001</v>
      </c>
      <c r="N19">
        <v>4171.8546589999996</v>
      </c>
      <c r="O19">
        <v>4244.6917899999999</v>
      </c>
      <c r="P19">
        <v>4318.2415780000001</v>
      </c>
      <c r="Q19">
        <v>4392.4264739999999</v>
      </c>
      <c r="R19">
        <v>4467.2051769999998</v>
      </c>
      <c r="S19">
        <v>4542.5597449999996</v>
      </c>
      <c r="T19">
        <v>4618.4854919999998</v>
      </c>
      <c r="U19">
        <v>4694.9847140000002</v>
      </c>
      <c r="V19">
        <v>4769.7986149999997</v>
      </c>
      <c r="W19">
        <v>4845.6074820000003</v>
      </c>
      <c r="X19">
        <v>4922.377348</v>
      </c>
      <c r="Y19">
        <v>5000.1194729999997</v>
      </c>
      <c r="Z19">
        <v>5078.8316530000002</v>
      </c>
      <c r="AA19">
        <v>5151.9243649999999</v>
      </c>
      <c r="AB19">
        <v>5224.0057509999997</v>
      </c>
      <c r="AC19">
        <v>5295.4441029999998</v>
      </c>
      <c r="AD19">
        <v>5366.6759259999999</v>
      </c>
      <c r="AE19">
        <v>5438.0913469999996</v>
      </c>
      <c r="AF19">
        <v>5510.0000540000001</v>
      </c>
      <c r="AG19">
        <v>5582.6304529999998</v>
      </c>
      <c r="AH19">
        <v>5656.1422590000002</v>
      </c>
      <c r="AI19">
        <v>5730.6431709999997</v>
      </c>
      <c r="AJ19">
        <v>5806.2049479999996</v>
      </c>
      <c r="AK19">
        <v>5882.8767310000003</v>
      </c>
      <c r="AL19">
        <v>5959.1056989999997</v>
      </c>
      <c r="AM19">
        <v>6035.1948110000003</v>
      </c>
      <c r="AN19">
        <v>6111.4134889999996</v>
      </c>
      <c r="AO19">
        <v>6188.0270700000001</v>
      </c>
      <c r="AP19">
        <v>6265.2841079999998</v>
      </c>
      <c r="AQ19">
        <v>6343.4014989999996</v>
      </c>
      <c r="AR19">
        <v>6422.5566680000002</v>
      </c>
      <c r="AS19">
        <v>6502.8869199999999</v>
      </c>
      <c r="AT19">
        <v>6584.4939329999997</v>
      </c>
      <c r="AU19">
        <v>6667.4513870000001</v>
      </c>
      <c r="AV19">
        <v>6751.9601460000003</v>
      </c>
      <c r="AW19">
        <v>6838.0450080000001</v>
      </c>
      <c r="AX19">
        <v>6925.7190309999996</v>
      </c>
      <c r="AY19">
        <v>7014.962982</v>
      </c>
      <c r="AZ19">
        <v>7105.7564309999998</v>
      </c>
      <c r="BA19">
        <v>7198.090021</v>
      </c>
      <c r="BB19">
        <v>7291.9640380000001</v>
      </c>
      <c r="BC19">
        <v>7387.385182</v>
      </c>
      <c r="BD19">
        <v>7484.3640859999996</v>
      </c>
      <c r="BE19">
        <v>7582.9136769999996</v>
      </c>
    </row>
    <row r="20" spans="1:57" x14ac:dyDescent="0.35">
      <c r="A20" t="s">
        <v>1891</v>
      </c>
      <c r="B20">
        <v>0.99783825479999999</v>
      </c>
      <c r="C20">
        <v>1.0143815890000001</v>
      </c>
      <c r="D20">
        <v>1.030759135</v>
      </c>
      <c r="E20">
        <v>1.0474291739999999</v>
      </c>
      <c r="F20">
        <v>1.0646567490000001</v>
      </c>
      <c r="G20">
        <v>1.082588691</v>
      </c>
      <c r="H20">
        <v>1.1012866320000001</v>
      </c>
      <c r="I20">
        <v>1.12079057</v>
      </c>
      <c r="J20">
        <v>1.1411317889999999</v>
      </c>
      <c r="K20">
        <v>1.1623340040000001</v>
      </c>
      <c r="L20">
        <v>1.184449265</v>
      </c>
      <c r="M20">
        <v>1.207461742</v>
      </c>
      <c r="N20">
        <v>1.2313492800000001</v>
      </c>
      <c r="O20">
        <v>1.2560876459999999</v>
      </c>
      <c r="P20">
        <v>1.281649171</v>
      </c>
      <c r="Q20">
        <v>1.308002597</v>
      </c>
      <c r="R20">
        <v>1.335111903</v>
      </c>
      <c r="S20">
        <v>1.362938218</v>
      </c>
      <c r="T20">
        <v>1.391445628</v>
      </c>
      <c r="U20">
        <v>1.4206015949999999</v>
      </c>
      <c r="V20">
        <v>1.450348191</v>
      </c>
      <c r="W20">
        <v>1.4806719150000001</v>
      </c>
      <c r="X20">
        <v>1.511560937</v>
      </c>
      <c r="Y20">
        <v>1.5430041569999999</v>
      </c>
      <c r="Z20">
        <v>1.5749928369999999</v>
      </c>
      <c r="AA20">
        <v>1.607436087</v>
      </c>
      <c r="AB20">
        <v>1.6403232999999999</v>
      </c>
      <c r="AC20">
        <v>1.673659097</v>
      </c>
      <c r="AD20">
        <v>1.707451974</v>
      </c>
      <c r="AE20">
        <v>1.7417138249999999</v>
      </c>
      <c r="AF20">
        <v>1.7764607210000001</v>
      </c>
      <c r="AG20">
        <v>1.8117123470000001</v>
      </c>
      <c r="AH20">
        <v>1.8474949469999999</v>
      </c>
      <c r="AI20">
        <v>1.8838375709999999</v>
      </c>
      <c r="AJ20">
        <v>1.920771104</v>
      </c>
      <c r="AK20">
        <v>1.958327428</v>
      </c>
      <c r="AL20">
        <v>1.996503205</v>
      </c>
      <c r="AM20">
        <v>2.0353307979999999</v>
      </c>
      <c r="AN20">
        <v>2.074843676</v>
      </c>
      <c r="AO20">
        <v>2.11507362</v>
      </c>
      <c r="AP20">
        <v>2.1560501959999998</v>
      </c>
      <c r="AQ20">
        <v>2.1977983980000002</v>
      </c>
      <c r="AR20">
        <v>2.240348064</v>
      </c>
      <c r="AS20">
        <v>2.2837279330000002</v>
      </c>
      <c r="AT20">
        <v>2.3279656979999999</v>
      </c>
      <c r="AU20">
        <v>2.3730881180000001</v>
      </c>
      <c r="AV20">
        <v>2.4191100680000002</v>
      </c>
      <c r="AW20">
        <v>2.466068194</v>
      </c>
      <c r="AX20">
        <v>2.5139950720000002</v>
      </c>
      <c r="AY20">
        <v>2.5629189399999999</v>
      </c>
      <c r="AZ20">
        <v>2.6128645779999999</v>
      </c>
      <c r="BA20">
        <v>2.6638442740000001</v>
      </c>
      <c r="BB20">
        <v>2.715886137</v>
      </c>
      <c r="BC20">
        <v>2.7690158070000002</v>
      </c>
      <c r="BD20">
        <v>2.823256303</v>
      </c>
      <c r="BE20">
        <v>2.8786287060000002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1.165107865</v>
      </c>
      <c r="K21">
        <v>1.188791127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2.7313671030000002</v>
      </c>
      <c r="BB21">
        <v>2.7843570350000002</v>
      </c>
      <c r="BC21">
        <v>2.8384527890000002</v>
      </c>
      <c r="BD21">
        <v>2.8936791130000001</v>
      </c>
      <c r="BE21">
        <v>2.9500605499999999</v>
      </c>
    </row>
    <row r="22" spans="1:57" x14ac:dyDescent="0.35">
      <c r="A22" t="s">
        <v>1893</v>
      </c>
      <c r="B22">
        <v>5256.5281210000003</v>
      </c>
      <c r="C22">
        <v>5270.4932509999999</v>
      </c>
      <c r="D22">
        <v>5291.2210089999999</v>
      </c>
      <c r="E22">
        <v>5323.5534049999997</v>
      </c>
      <c r="F22">
        <v>5368.3128859999997</v>
      </c>
      <c r="G22">
        <v>5424.9055509999998</v>
      </c>
      <c r="H22">
        <v>5489.7130859999997</v>
      </c>
      <c r="I22">
        <v>5562.0053710000002</v>
      </c>
      <c r="J22">
        <v>5640.897406</v>
      </c>
      <c r="K22">
        <v>5725.510518</v>
      </c>
      <c r="L22">
        <v>5819.4393069999996</v>
      </c>
      <c r="M22">
        <v>5916.6295980000004</v>
      </c>
      <c r="N22">
        <v>6016.5989049999998</v>
      </c>
      <c r="O22">
        <v>6118.8771189999998</v>
      </c>
      <c r="P22">
        <v>6223.104789</v>
      </c>
      <c r="Q22">
        <v>6329.023126</v>
      </c>
      <c r="R22">
        <v>6436.3342069999999</v>
      </c>
      <c r="S22">
        <v>6544.8534730000001</v>
      </c>
      <c r="T22">
        <v>6654.4614510000001</v>
      </c>
      <c r="U22">
        <v>6765.0635940000002</v>
      </c>
      <c r="V22">
        <v>6873.2791079999997</v>
      </c>
      <c r="W22">
        <v>6982.9413539999996</v>
      </c>
      <c r="X22">
        <v>7093.8932800000002</v>
      </c>
      <c r="Y22">
        <v>7206.0680730000004</v>
      </c>
      <c r="Z22">
        <v>7319.3970630000003</v>
      </c>
      <c r="AA22">
        <v>7424.2486550000003</v>
      </c>
      <c r="AB22">
        <v>7527.4037390000003</v>
      </c>
      <c r="AC22">
        <v>7629.3477599999997</v>
      </c>
      <c r="AD22">
        <v>7730.6713719999998</v>
      </c>
      <c r="AE22">
        <v>7831.9140470000002</v>
      </c>
      <c r="AF22">
        <v>7933.5142230000001</v>
      </c>
      <c r="AG22">
        <v>8035.8296110000001</v>
      </c>
      <c r="AH22">
        <v>8139.1062400000001</v>
      </c>
      <c r="AI22">
        <v>8243.5092879999993</v>
      </c>
      <c r="AJ22">
        <v>8349.1521439999997</v>
      </c>
      <c r="AK22">
        <v>8456.117107</v>
      </c>
      <c r="AL22">
        <v>8562.4025000000001</v>
      </c>
      <c r="AM22">
        <v>8668.5383949999996</v>
      </c>
      <c r="AN22">
        <v>8774.8988079999999</v>
      </c>
      <c r="AO22">
        <v>8881.8240150000001</v>
      </c>
      <c r="AP22">
        <v>8989.6309000000001</v>
      </c>
      <c r="AQ22">
        <v>9098.6347659999992</v>
      </c>
      <c r="AR22">
        <v>9209.07006</v>
      </c>
      <c r="AS22">
        <v>9321.1025260000006</v>
      </c>
      <c r="AT22">
        <v>9434.8451339999992</v>
      </c>
      <c r="AU22">
        <v>9550.3709429999999</v>
      </c>
      <c r="AV22">
        <v>9668.0591000000004</v>
      </c>
      <c r="AW22">
        <v>9787.9233299999996</v>
      </c>
      <c r="AX22">
        <v>9909.9258630000004</v>
      </c>
      <c r="AY22">
        <v>10034.01672</v>
      </c>
      <c r="AZ22">
        <v>10160.150540000001</v>
      </c>
      <c r="BA22">
        <v>10288.373439999999</v>
      </c>
      <c r="BB22">
        <v>10418.674730000001</v>
      </c>
      <c r="BC22">
        <v>10551.02347</v>
      </c>
      <c r="BD22">
        <v>10685.39208</v>
      </c>
      <c r="BE22">
        <v>10821.76269</v>
      </c>
    </row>
    <row r="23" spans="1:57" x14ac:dyDescent="0.35">
      <c r="A23" t="s">
        <v>1894</v>
      </c>
      <c r="B23">
        <v>5292.0421919999999</v>
      </c>
      <c r="C23">
        <v>5347.3124269999998</v>
      </c>
      <c r="D23">
        <v>5407.2598040000003</v>
      </c>
      <c r="E23">
        <v>5475.0521689999996</v>
      </c>
      <c r="F23">
        <v>5551.1846079999996</v>
      </c>
      <c r="G23">
        <v>5635.0417909999996</v>
      </c>
      <c r="H23">
        <v>5723.1673890000002</v>
      </c>
      <c r="I23">
        <v>5815.2130870000001</v>
      </c>
      <c r="J23">
        <v>5910.8085639999999</v>
      </c>
      <c r="K23">
        <v>6009.6213829999997</v>
      </c>
      <c r="L23">
        <v>6115.9136019999996</v>
      </c>
      <c r="M23">
        <v>6224.0013449999997</v>
      </c>
      <c r="N23">
        <v>6333.7207539999999</v>
      </c>
      <c r="O23">
        <v>6444.8121739999997</v>
      </c>
      <c r="P23">
        <v>6557.0665410000001</v>
      </c>
      <c r="Q23">
        <v>6670.3460059999998</v>
      </c>
      <c r="R23">
        <v>6784.5695990000004</v>
      </c>
      <c r="S23">
        <v>6899.6936489999998</v>
      </c>
      <c r="T23">
        <v>7015.6961959999999</v>
      </c>
      <c r="U23">
        <v>7132.5673269999998</v>
      </c>
      <c r="V23">
        <v>7246.8702910000002</v>
      </c>
      <c r="W23">
        <v>7362.6468199999999</v>
      </c>
      <c r="X23">
        <v>7479.8331939999998</v>
      </c>
      <c r="Y23">
        <v>7598.4444400000002</v>
      </c>
      <c r="Z23">
        <v>7718.4775760000002</v>
      </c>
      <c r="AA23">
        <v>7829.9389389999997</v>
      </c>
      <c r="AB23">
        <v>7939.7834990000001</v>
      </c>
      <c r="AC23">
        <v>8048.5437519999996</v>
      </c>
      <c r="AD23">
        <v>8156.8768639999998</v>
      </c>
      <c r="AE23">
        <v>8265.3803979999993</v>
      </c>
      <c r="AF23">
        <v>8374.5336549999993</v>
      </c>
      <c r="AG23">
        <v>8484.6931850000001</v>
      </c>
      <c r="AH23">
        <v>8596.1108100000001</v>
      </c>
      <c r="AI23">
        <v>8708.9587709999996</v>
      </c>
      <c r="AJ23">
        <v>8823.3542670000006</v>
      </c>
      <c r="AK23">
        <v>8939.3798009999991</v>
      </c>
      <c r="AL23">
        <v>9054.6887310000002</v>
      </c>
      <c r="AM23">
        <v>9169.7404509999997</v>
      </c>
      <c r="AN23">
        <v>9284.9405549999992</v>
      </c>
      <c r="AO23">
        <v>9400.6916419999998</v>
      </c>
      <c r="AP23">
        <v>9517.3747000000003</v>
      </c>
      <c r="AQ23">
        <v>9635.3251450000007</v>
      </c>
      <c r="AR23">
        <v>9754.8194660000008</v>
      </c>
      <c r="AS23">
        <v>9876.0732189999999</v>
      </c>
      <c r="AT23">
        <v>9999.2473339999997</v>
      </c>
      <c r="AU23">
        <v>10124.459510000001</v>
      </c>
      <c r="AV23">
        <v>10252.01943</v>
      </c>
      <c r="AW23">
        <v>10381.97003</v>
      </c>
      <c r="AX23">
        <v>10514.33618</v>
      </c>
      <c r="AY23">
        <v>10649.092860000001</v>
      </c>
      <c r="AZ23">
        <v>10786.21233</v>
      </c>
      <c r="BA23">
        <v>10925.68288</v>
      </c>
      <c r="BB23">
        <v>11067.506950000001</v>
      </c>
      <c r="BC23">
        <v>11211.696379999999</v>
      </c>
      <c r="BD23">
        <v>11358.268760000001</v>
      </c>
      <c r="BE23">
        <v>11507.24496</v>
      </c>
    </row>
    <row r="24" spans="1:57" x14ac:dyDescent="0.35">
      <c r="A24" t="s">
        <v>1895</v>
      </c>
      <c r="B24">
        <v>0.99791494479999998</v>
      </c>
      <c r="C24">
        <v>1.0148957199999999</v>
      </c>
      <c r="D24">
        <v>1.0319212760000001</v>
      </c>
      <c r="E24">
        <v>1.0493113279999999</v>
      </c>
      <c r="F24">
        <v>1.0672529980000001</v>
      </c>
      <c r="G24">
        <v>1.0858571699999999</v>
      </c>
      <c r="H24">
        <v>1.105167534</v>
      </c>
      <c r="I24">
        <v>1.125223702</v>
      </c>
      <c r="J24">
        <v>1.146056814</v>
      </c>
      <c r="K24">
        <v>1.1676888510000001</v>
      </c>
      <c r="L24">
        <v>1.190174582</v>
      </c>
      <c r="M24">
        <v>1.2134805959999999</v>
      </c>
      <c r="N24">
        <v>1.2375910219999999</v>
      </c>
      <c r="O24">
        <v>1.2624896459999999</v>
      </c>
      <c r="P24">
        <v>1.2881557029999999</v>
      </c>
      <c r="Q24">
        <v>1.3145641699999999</v>
      </c>
      <c r="R24">
        <v>1.341684079</v>
      </c>
      <c r="S24">
        <v>1.369484835</v>
      </c>
      <c r="T24">
        <v>1.397938202</v>
      </c>
      <c r="U24">
        <v>1.4270187409999999</v>
      </c>
      <c r="V24">
        <v>1.4566714199999999</v>
      </c>
      <c r="W24">
        <v>1.4869017410000001</v>
      </c>
      <c r="X24">
        <v>1.517701019</v>
      </c>
      <c r="Y24">
        <v>1.549060112</v>
      </c>
      <c r="Z24">
        <v>1.5809731819999999</v>
      </c>
      <c r="AA24">
        <v>1.6133412330000001</v>
      </c>
      <c r="AB24">
        <v>1.6461900410000001</v>
      </c>
      <c r="AC24">
        <v>1.679530033</v>
      </c>
      <c r="AD24">
        <v>1.71336925</v>
      </c>
      <c r="AE24">
        <v>1.7477182200000001</v>
      </c>
      <c r="AF24">
        <v>1.782591714</v>
      </c>
      <c r="AG24">
        <v>1.8180086580000001</v>
      </c>
      <c r="AH24">
        <v>1.853993247</v>
      </c>
      <c r="AI24">
        <v>1.890572449</v>
      </c>
      <c r="AJ24">
        <v>1.9277749909999999</v>
      </c>
      <c r="AK24">
        <v>1.9656304499999999</v>
      </c>
      <c r="AL24">
        <v>2.0041356060000002</v>
      </c>
      <c r="AM24">
        <v>2.0433212539999999</v>
      </c>
      <c r="AN24">
        <v>2.083219691</v>
      </c>
      <c r="AO24">
        <v>2.123860997</v>
      </c>
      <c r="AP24">
        <v>2.1652726279999999</v>
      </c>
      <c r="AQ24">
        <v>2.2074783299999998</v>
      </c>
      <c r="AR24">
        <v>2.2505045849999998</v>
      </c>
      <c r="AS24">
        <v>2.2943772839999999</v>
      </c>
      <c r="AT24">
        <v>2.3391218180000002</v>
      </c>
      <c r="AU24">
        <v>2.3847630569999998</v>
      </c>
      <c r="AV24">
        <v>2.4313187749999998</v>
      </c>
      <c r="AW24">
        <v>2.4788198810000002</v>
      </c>
      <c r="AX24">
        <v>2.5272952339999999</v>
      </c>
      <c r="AY24">
        <v>2.5767712129999998</v>
      </c>
      <c r="AZ24">
        <v>2.627271833</v>
      </c>
      <c r="BA24">
        <v>2.6788120800000002</v>
      </c>
      <c r="BB24">
        <v>2.73141743</v>
      </c>
      <c r="BC24">
        <v>2.7851120530000002</v>
      </c>
      <c r="BD24">
        <v>2.8399185070000001</v>
      </c>
      <c r="BE24">
        <v>2.8958579840000001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1.0578961389999999</v>
      </c>
      <c r="F25">
        <v>1.0782303289999999</v>
      </c>
      <c r="G25">
        <v>1.099205556</v>
      </c>
      <c r="H25">
        <v>1.1208430899999999</v>
      </c>
      <c r="I25">
        <v>1.143155465</v>
      </c>
      <c r="J25">
        <v>1.1661449639999999</v>
      </c>
      <c r="K25">
        <v>1.189807321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1.345679026</v>
      </c>
      <c r="R25">
        <v>1.373803858</v>
      </c>
      <c r="S25">
        <v>1.4025013710000001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2.7342607600000002</v>
      </c>
      <c r="BB25">
        <v>2.7876380219999999</v>
      </c>
      <c r="BC25">
        <v>2.8421183729999999</v>
      </c>
      <c r="BD25">
        <v>2.8977256489999998</v>
      </c>
      <c r="BE25">
        <v>2.9544835690000002</v>
      </c>
    </row>
    <row r="26" spans="1:57" x14ac:dyDescent="0.35">
      <c r="A26" t="s">
        <v>1897</v>
      </c>
      <c r="B26">
        <v>36601.572610000003</v>
      </c>
      <c r="C26">
        <v>36695.33584</v>
      </c>
      <c r="D26">
        <v>36835.318010000003</v>
      </c>
      <c r="E26">
        <v>37056.368649999997</v>
      </c>
      <c r="F26">
        <v>37364.876420000001</v>
      </c>
      <c r="G26">
        <v>37756.900759999997</v>
      </c>
      <c r="H26">
        <v>38207.12715</v>
      </c>
      <c r="I26">
        <v>38710.223429999998</v>
      </c>
      <c r="J26">
        <v>39259.792419999998</v>
      </c>
      <c r="K26">
        <v>39849.539689999998</v>
      </c>
      <c r="L26">
        <v>40504.420250000003</v>
      </c>
      <c r="M26">
        <v>41182.213900000002</v>
      </c>
      <c r="N26">
        <v>41879.466690000001</v>
      </c>
      <c r="O26">
        <v>42592.838000000003</v>
      </c>
      <c r="P26">
        <v>43319.784509999998</v>
      </c>
      <c r="Q26">
        <v>44058.479359999998</v>
      </c>
      <c r="R26">
        <v>44806.826849999998</v>
      </c>
      <c r="S26">
        <v>45563.522620000003</v>
      </c>
      <c r="T26">
        <v>46327.719559999998</v>
      </c>
      <c r="U26">
        <v>47098.749349999998</v>
      </c>
      <c r="V26">
        <v>47853.027759999997</v>
      </c>
      <c r="W26">
        <v>48617.243770000001</v>
      </c>
      <c r="X26">
        <v>49390.338199999998</v>
      </c>
      <c r="Y26">
        <v>50171.873959999997</v>
      </c>
      <c r="Z26">
        <v>50961.388120000003</v>
      </c>
      <c r="AA26">
        <v>51691.708229999997</v>
      </c>
      <c r="AB26">
        <v>52409.996850000003</v>
      </c>
      <c r="AC26">
        <v>53119.672890000002</v>
      </c>
      <c r="AD26">
        <v>53824.906239999997</v>
      </c>
      <c r="AE26">
        <v>54529.499340000002</v>
      </c>
      <c r="AF26">
        <v>55236.53559</v>
      </c>
      <c r="AG26">
        <v>55948.524839999998</v>
      </c>
      <c r="AH26">
        <v>56667.193599999999</v>
      </c>
      <c r="AI26">
        <v>57393.70263</v>
      </c>
      <c r="AJ26">
        <v>58128.850209999997</v>
      </c>
      <c r="AK26">
        <v>58873.216289999997</v>
      </c>
      <c r="AL26">
        <v>59612.837650000001</v>
      </c>
      <c r="AM26">
        <v>60351.381930000003</v>
      </c>
      <c r="AN26">
        <v>61091.453800000003</v>
      </c>
      <c r="AO26">
        <v>61835.435769999996</v>
      </c>
      <c r="AP26">
        <v>62585.548199999997</v>
      </c>
      <c r="AQ26">
        <v>63343.994680000003</v>
      </c>
      <c r="AR26">
        <v>64112.41201</v>
      </c>
      <c r="AS26">
        <v>64891.956400000003</v>
      </c>
      <c r="AT26">
        <v>65683.415099999998</v>
      </c>
      <c r="AU26">
        <v>66487.296579999995</v>
      </c>
      <c r="AV26">
        <v>67306.237380000006</v>
      </c>
      <c r="AW26">
        <v>68140.334940000001</v>
      </c>
      <c r="AX26">
        <v>68989.33094</v>
      </c>
      <c r="AY26">
        <v>69852.880739999993</v>
      </c>
      <c r="AZ26">
        <v>70730.668810000003</v>
      </c>
      <c r="BA26">
        <v>71623.009739999994</v>
      </c>
      <c r="BB26">
        <v>72529.824919999999</v>
      </c>
      <c r="BC26">
        <v>73450.898149999994</v>
      </c>
      <c r="BD26">
        <v>74386.037360000002</v>
      </c>
      <c r="BE26">
        <v>75335.117389999999</v>
      </c>
    </row>
    <row r="27" spans="1:57" x14ac:dyDescent="0.35">
      <c r="A27" t="s">
        <v>1898</v>
      </c>
      <c r="B27">
        <v>36850.203029999997</v>
      </c>
      <c r="C27">
        <v>37234.275820000003</v>
      </c>
      <c r="D27">
        <v>37650.523309999997</v>
      </c>
      <c r="E27">
        <v>38121.41835</v>
      </c>
      <c r="F27">
        <v>38650.746879999999</v>
      </c>
      <c r="G27">
        <v>39234.388030000002</v>
      </c>
      <c r="H27">
        <v>39848.254500000003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43340.64948</v>
      </c>
      <c r="N27">
        <v>44105.896639999999</v>
      </c>
      <c r="O27">
        <v>44880.638910000001</v>
      </c>
      <c r="P27">
        <v>45663.395479999999</v>
      </c>
      <c r="Q27">
        <v>46453.198510000002</v>
      </c>
      <c r="R27">
        <v>47249.483670000001</v>
      </c>
      <c r="S27">
        <v>48051.94859</v>
      </c>
      <c r="T27">
        <v>48860.442669999997</v>
      </c>
      <c r="U27">
        <v>49674.899640000003</v>
      </c>
      <c r="V27">
        <v>50471.345889999997</v>
      </c>
      <c r="W27">
        <v>51277.938820000003</v>
      </c>
      <c r="X27">
        <v>52094.271890000004</v>
      </c>
      <c r="Y27">
        <v>52920.477989999999</v>
      </c>
      <c r="Z27">
        <v>53756.550600000002</v>
      </c>
      <c r="AA27">
        <v>54532.77276</v>
      </c>
      <c r="AB27">
        <v>55297.539980000001</v>
      </c>
      <c r="AC27">
        <v>56054.600610000001</v>
      </c>
      <c r="AD27">
        <v>56808.585400000004</v>
      </c>
      <c r="AE27">
        <v>57563.697560000001</v>
      </c>
      <c r="AF27">
        <v>58323.301420000003</v>
      </c>
      <c r="AG27">
        <v>59089.895929999999</v>
      </c>
      <c r="AH27">
        <v>59865.245080000001</v>
      </c>
      <c r="AI27">
        <v>60650.555939999998</v>
      </c>
      <c r="AJ27">
        <v>61446.65064</v>
      </c>
      <c r="AK27">
        <v>62254.108220000002</v>
      </c>
      <c r="AL27">
        <v>63056.560440000001</v>
      </c>
      <c r="AM27">
        <v>63857.181069999999</v>
      </c>
      <c r="AN27">
        <v>64658.788769999999</v>
      </c>
      <c r="AO27">
        <v>65464.194689999997</v>
      </c>
      <c r="AP27">
        <v>66276.063330000004</v>
      </c>
      <c r="AQ27">
        <v>67096.740399999995</v>
      </c>
      <c r="AR27">
        <v>67928.158230000001</v>
      </c>
      <c r="AS27">
        <v>68771.822350000002</v>
      </c>
      <c r="AT27">
        <v>69628.856329999995</v>
      </c>
      <c r="AU27">
        <v>70500.081950000007</v>
      </c>
      <c r="AV27">
        <v>71387.659759999995</v>
      </c>
      <c r="AW27">
        <v>72291.892219999994</v>
      </c>
      <c r="AX27">
        <v>73212.953479999996</v>
      </c>
      <c r="AY27">
        <v>74150.669129999995</v>
      </c>
      <c r="AZ27">
        <v>75104.845560000002</v>
      </c>
      <c r="BA27">
        <v>76075.401070000007</v>
      </c>
      <c r="BB27">
        <v>77062.352310000002</v>
      </c>
      <c r="BC27">
        <v>78065.781099999993</v>
      </c>
      <c r="BD27">
        <v>79085.808959999995</v>
      </c>
      <c r="BE27">
        <v>80122.580239999996</v>
      </c>
    </row>
    <row r="28" spans="1:57" x14ac:dyDescent="0.35">
      <c r="A28" t="s">
        <v>1899</v>
      </c>
      <c r="B28">
        <v>0.99803874370000001</v>
      </c>
      <c r="C28">
        <v>1.015253548</v>
      </c>
      <c r="D28">
        <v>1.03252871</v>
      </c>
      <c r="E28">
        <v>1.0501268969999999</v>
      </c>
      <c r="F28">
        <v>1.0682157960000001</v>
      </c>
      <c r="G28">
        <v>1.0869086269999999</v>
      </c>
      <c r="H28">
        <v>1.1062629500000001</v>
      </c>
      <c r="I28">
        <v>1.1263321740000001</v>
      </c>
      <c r="J28">
        <v>1.1471571110000001</v>
      </c>
      <c r="K28">
        <v>1.1687658620000001</v>
      </c>
      <c r="L28">
        <v>1.191212237</v>
      </c>
      <c r="M28">
        <v>1.214467902</v>
      </c>
      <c r="N28">
        <v>1.2385224930000001</v>
      </c>
      <c r="O28">
        <v>1.263362627</v>
      </c>
      <c r="P28">
        <v>1.288969088</v>
      </c>
      <c r="Q28">
        <v>1.3153180280000001</v>
      </c>
      <c r="R28">
        <v>1.3423798769999999</v>
      </c>
      <c r="S28">
        <v>1.3701253289999999</v>
      </c>
      <c r="T28">
        <v>1.3985271290000001</v>
      </c>
      <c r="U28">
        <v>1.4275604799999999</v>
      </c>
      <c r="V28">
        <v>1.457174411</v>
      </c>
      <c r="W28">
        <v>1.4873729170000001</v>
      </c>
      <c r="X28">
        <v>1.5181446220000001</v>
      </c>
      <c r="Y28">
        <v>1.5494793579999999</v>
      </c>
      <c r="Z28">
        <v>1.5813710670000001</v>
      </c>
      <c r="AA28">
        <v>1.613731606</v>
      </c>
      <c r="AB28">
        <v>1.6465872429999999</v>
      </c>
      <c r="AC28">
        <v>1.6799434070000001</v>
      </c>
      <c r="AD28">
        <v>1.713804723</v>
      </c>
      <c r="AE28">
        <v>1.7481798019999999</v>
      </c>
      <c r="AF28">
        <v>1.783082343</v>
      </c>
      <c r="AG28">
        <v>1.8185305549999999</v>
      </c>
      <c r="AH28">
        <v>1.854547967</v>
      </c>
      <c r="AI28">
        <v>1.8911609030000001</v>
      </c>
      <c r="AJ28">
        <v>1.9283975179999999</v>
      </c>
      <c r="AK28">
        <v>1.966286921</v>
      </c>
      <c r="AL28">
        <v>2.0048287280000001</v>
      </c>
      <c r="AM28">
        <v>2.0440548619999999</v>
      </c>
      <c r="AN28">
        <v>2.0839966780000001</v>
      </c>
      <c r="AO28">
        <v>2.124683031</v>
      </c>
      <c r="AP28">
        <v>2.1661405579999999</v>
      </c>
      <c r="AQ28">
        <v>2.208392742</v>
      </c>
      <c r="AR28">
        <v>2.2514659130000001</v>
      </c>
      <c r="AS28">
        <v>2.2953858739999999</v>
      </c>
      <c r="AT28">
        <v>2.3401779870000001</v>
      </c>
      <c r="AU28">
        <v>2.3858671299999998</v>
      </c>
      <c r="AV28">
        <v>2.4324713550000001</v>
      </c>
      <c r="AW28">
        <v>2.4800212199999998</v>
      </c>
      <c r="AX28">
        <v>2.528545158</v>
      </c>
      <c r="AY28">
        <v>2.578069379</v>
      </c>
      <c r="AZ28">
        <v>2.6286179839999999</v>
      </c>
      <c r="BA28">
        <v>2.6802066390000001</v>
      </c>
      <c r="BB28">
        <v>2.7328609830000001</v>
      </c>
      <c r="BC28">
        <v>2.7866050979999999</v>
      </c>
      <c r="BD28">
        <v>2.841461523</v>
      </c>
      <c r="BE28">
        <v>2.897451555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2.7345527770000002</v>
      </c>
      <c r="BB29">
        <v>2.7879768060000001</v>
      </c>
      <c r="BC29">
        <v>2.8425040670000001</v>
      </c>
      <c r="BD29">
        <v>2.8981584570000001</v>
      </c>
      <c r="BE29">
        <v>2.9549637579999999</v>
      </c>
    </row>
    <row r="30" spans="1:57" x14ac:dyDescent="0.35">
      <c r="A30" t="s">
        <v>1901</v>
      </c>
      <c r="B30">
        <v>7661.2706340000004</v>
      </c>
      <c r="C30">
        <v>7678.2225369999996</v>
      </c>
      <c r="D30">
        <v>7704.1622429999998</v>
      </c>
      <c r="E30">
        <v>7746.7933480000002</v>
      </c>
      <c r="F30">
        <v>7807.776828</v>
      </c>
      <c r="G30">
        <v>7886.50839</v>
      </c>
      <c r="H30">
        <v>7977.8028649999997</v>
      </c>
      <c r="I30">
        <v>8080.5917280000003</v>
      </c>
      <c r="J30">
        <v>8193.5450779999992</v>
      </c>
      <c r="K30">
        <v>8315.3329200000007</v>
      </c>
      <c r="L30">
        <v>8451.1706489999997</v>
      </c>
      <c r="M30">
        <v>8592.1939729999995</v>
      </c>
      <c r="N30">
        <v>8737.6366799999996</v>
      </c>
      <c r="O30">
        <v>8886.7600170000005</v>
      </c>
      <c r="P30">
        <v>9038.9912370000002</v>
      </c>
      <c r="Q30">
        <v>9193.9058860000005</v>
      </c>
      <c r="R30">
        <v>9351.0202549999995</v>
      </c>
      <c r="S30">
        <v>9510.0172199999997</v>
      </c>
      <c r="T30">
        <v>9670.6774779999996</v>
      </c>
      <c r="U30">
        <v>9832.8224759999994</v>
      </c>
      <c r="V30">
        <v>9991.4664240000002</v>
      </c>
      <c r="W30">
        <v>10152.16511</v>
      </c>
      <c r="X30">
        <v>10314.679340000001</v>
      </c>
      <c r="Y30">
        <v>10478.900009999999</v>
      </c>
      <c r="Z30">
        <v>10644.715770000001</v>
      </c>
      <c r="AA30">
        <v>10798.00654</v>
      </c>
      <c r="AB30">
        <v>10948.62018</v>
      </c>
      <c r="AC30">
        <v>11097.27023</v>
      </c>
      <c r="AD30">
        <v>11244.82749</v>
      </c>
      <c r="AE30">
        <v>11392.08915</v>
      </c>
      <c r="AF30">
        <v>11539.706039999999</v>
      </c>
      <c r="AG30">
        <v>11688.212740000001</v>
      </c>
      <c r="AH30">
        <v>11837.98338</v>
      </c>
      <c r="AI30">
        <v>11989.276110000001</v>
      </c>
      <c r="AJ30">
        <v>12142.27439</v>
      </c>
      <c r="AK30">
        <v>12297.11608</v>
      </c>
      <c r="AL30">
        <v>12450.879070000001</v>
      </c>
      <c r="AM30">
        <v>12604.337450000001</v>
      </c>
      <c r="AN30">
        <v>12758.04954</v>
      </c>
      <c r="AO30">
        <v>12912.527819999999</v>
      </c>
      <c r="AP30">
        <v>13068.248809999999</v>
      </c>
      <c r="AQ30">
        <v>13225.682049999999</v>
      </c>
      <c r="AR30">
        <v>13385.17755</v>
      </c>
      <c r="AS30">
        <v>13546.98415</v>
      </c>
      <c r="AT30">
        <v>13711.27283</v>
      </c>
      <c r="AU30">
        <v>13878.155419999999</v>
      </c>
      <c r="AV30">
        <v>14048.18476</v>
      </c>
      <c r="AW30">
        <v>14221.386049999999</v>
      </c>
      <c r="AX30">
        <v>14397.711649999999</v>
      </c>
      <c r="AY30">
        <v>14577.095429999999</v>
      </c>
      <c r="AZ30">
        <v>14759.47559</v>
      </c>
      <c r="BA30">
        <v>14944.91654</v>
      </c>
      <c r="BB30">
        <v>15133.40194</v>
      </c>
      <c r="BC30">
        <v>15324.88745</v>
      </c>
      <c r="BD30">
        <v>15519.33337</v>
      </c>
      <c r="BE30">
        <v>15716.712960000001</v>
      </c>
    </row>
    <row r="31" spans="1:57" x14ac:dyDescent="0.35">
      <c r="A31" t="s">
        <v>1902</v>
      </c>
      <c r="B31">
        <v>7714.5816160000004</v>
      </c>
      <c r="C31">
        <v>7794.3099659999998</v>
      </c>
      <c r="D31">
        <v>7880.4546469999996</v>
      </c>
      <c r="E31">
        <v>7977.9122029999999</v>
      </c>
      <c r="F31">
        <v>8087.6679279999998</v>
      </c>
      <c r="G31">
        <v>8209.0022850000005</v>
      </c>
      <c r="H31">
        <v>8336.9365679999992</v>
      </c>
      <c r="I31">
        <v>8470.9613129999998</v>
      </c>
      <c r="J31">
        <v>8610.5031670000008</v>
      </c>
      <c r="K31">
        <v>8755.0307379999995</v>
      </c>
      <c r="L31">
        <v>8910.7530110000007</v>
      </c>
      <c r="M31">
        <v>9069.3236510000006</v>
      </c>
      <c r="N31">
        <v>9230.4454760000008</v>
      </c>
      <c r="O31">
        <v>9393.6946989999997</v>
      </c>
      <c r="P31">
        <v>9558.7297839999992</v>
      </c>
      <c r="Q31">
        <v>9725.3175759999995</v>
      </c>
      <c r="R31">
        <v>9893.3103680000004</v>
      </c>
      <c r="S31">
        <v>10062.61685</v>
      </c>
      <c r="T31">
        <v>10233.179749999999</v>
      </c>
      <c r="U31">
        <v>10404.962310000001</v>
      </c>
      <c r="V31">
        <v>10572.89544</v>
      </c>
      <c r="W31">
        <v>10742.87537</v>
      </c>
      <c r="X31">
        <v>10914.811100000001</v>
      </c>
      <c r="Y31">
        <v>11088.72337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</v>
      </c>
      <c r="AE31">
        <v>12063.21333</v>
      </c>
      <c r="AF31">
        <v>12222.06436</v>
      </c>
      <c r="AG31">
        <v>12382.23669</v>
      </c>
      <c r="AH31">
        <v>12544.11412</v>
      </c>
      <c r="AI31">
        <v>12707.965490000001</v>
      </c>
      <c r="AJ31">
        <v>12873.97968</v>
      </c>
      <c r="AK31">
        <v>13042.294379999999</v>
      </c>
      <c r="AL31">
        <v>13209.4769</v>
      </c>
      <c r="AM31">
        <v>13376.197980000001</v>
      </c>
      <c r="AN31">
        <v>13543.056839999999</v>
      </c>
      <c r="AO31">
        <v>13710.65085</v>
      </c>
      <c r="AP31">
        <v>13879.54578</v>
      </c>
      <c r="AQ31">
        <v>14050.24015</v>
      </c>
      <c r="AR31">
        <v>14223.14574</v>
      </c>
      <c r="AS31">
        <v>14398.58503</v>
      </c>
      <c r="AT31">
        <v>14576.80054</v>
      </c>
      <c r="AU31">
        <v>14757.97148</v>
      </c>
      <c r="AV31">
        <v>14942.558650000001</v>
      </c>
      <c r="AW31">
        <v>15130.63243</v>
      </c>
      <c r="AX31">
        <v>15322.235259999999</v>
      </c>
      <c r="AY31">
        <v>15517.335730000001</v>
      </c>
      <c r="AZ31">
        <v>15715.897499999999</v>
      </c>
      <c r="BA31">
        <v>15917.906779999999</v>
      </c>
      <c r="BB31">
        <v>16123.36939</v>
      </c>
      <c r="BC31">
        <v>16332.30401</v>
      </c>
      <c r="BD31">
        <v>16544.7369</v>
      </c>
      <c r="BE31">
        <v>16760.698609999999</v>
      </c>
    </row>
    <row r="32" spans="1:57" x14ac:dyDescent="0.35">
      <c r="A32" t="s">
        <v>1903</v>
      </c>
      <c r="B32">
        <v>0.99862336839999999</v>
      </c>
      <c r="C32">
        <v>1.016648228</v>
      </c>
      <c r="D32">
        <v>1.034854774</v>
      </c>
      <c r="E32">
        <v>1.0534216190000001</v>
      </c>
      <c r="F32">
        <v>1.072448222</v>
      </c>
      <c r="G32">
        <v>1.0920033739999999</v>
      </c>
      <c r="H32">
        <v>1.1121293430000001</v>
      </c>
      <c r="I32">
        <v>1.132869613</v>
      </c>
      <c r="J32">
        <v>1.1542623009999999</v>
      </c>
      <c r="K32">
        <v>1.176336802</v>
      </c>
      <c r="L32">
        <v>1.1991357819999999</v>
      </c>
      <c r="M32">
        <v>1.22265121</v>
      </c>
      <c r="N32">
        <v>1.2468796980000001</v>
      </c>
      <c r="O32">
        <v>1.2718155849999999</v>
      </c>
      <c r="P32">
        <v>1.2974488639999999</v>
      </c>
      <c r="Q32">
        <v>1.3237658409999999</v>
      </c>
      <c r="R32">
        <v>1.350748638</v>
      </c>
      <c r="S32">
        <v>1.3783788800000001</v>
      </c>
      <c r="T32">
        <v>1.4066398790000001</v>
      </c>
      <c r="U32">
        <v>1.4355167040000001</v>
      </c>
      <c r="V32">
        <v>1.4649786979999999</v>
      </c>
      <c r="W32">
        <v>1.4950270539999999</v>
      </c>
      <c r="X32">
        <v>1.5256570709999999</v>
      </c>
      <c r="Y32">
        <v>1.55686455</v>
      </c>
      <c r="Z32">
        <v>1.588648023</v>
      </c>
      <c r="AA32">
        <v>1.6209565530000001</v>
      </c>
      <c r="AB32">
        <v>1.6538032680000001</v>
      </c>
      <c r="AC32">
        <v>1.687195853</v>
      </c>
      <c r="AD32">
        <v>1.721141091</v>
      </c>
      <c r="AE32">
        <v>1.755648214</v>
      </c>
      <c r="AF32">
        <v>1.79073013</v>
      </c>
      <c r="AG32">
        <v>1.8264031380000001</v>
      </c>
      <c r="AH32">
        <v>1.8626877690000001</v>
      </c>
      <c r="AI32">
        <v>1.899606656</v>
      </c>
      <c r="AJ32">
        <v>1.9371839070000001</v>
      </c>
      <c r="AK32">
        <v>1.975444502</v>
      </c>
      <c r="AL32">
        <v>2.014394207</v>
      </c>
      <c r="AM32">
        <v>2.0540605589999998</v>
      </c>
      <c r="AN32">
        <v>2.0944701179999998</v>
      </c>
      <c r="AO32">
        <v>2.1356477310000002</v>
      </c>
      <c r="AP32">
        <v>2.1776169099999998</v>
      </c>
      <c r="AQ32">
        <v>2.2203990779999998</v>
      </c>
      <c r="AR32">
        <v>2.2640182790000001</v>
      </c>
      <c r="AS32">
        <v>2.308498132</v>
      </c>
      <c r="AT32">
        <v>2.3538620149999998</v>
      </c>
      <c r="AU32">
        <v>2.4001330780000001</v>
      </c>
      <c r="AV32">
        <v>2.447329007</v>
      </c>
      <c r="AW32">
        <v>2.4954781779999999</v>
      </c>
      <c r="AX32">
        <v>2.5446066219999999</v>
      </c>
      <c r="AY32">
        <v>2.5947386309999998</v>
      </c>
      <c r="AZ32">
        <v>2.6458971629999999</v>
      </c>
      <c r="BA32">
        <v>2.6980990660000002</v>
      </c>
      <c r="BB32">
        <v>2.7513694379999998</v>
      </c>
      <c r="BC32">
        <v>2.8057317959999999</v>
      </c>
      <c r="BD32">
        <v>2.8612084929999999</v>
      </c>
      <c r="BE32">
        <v>2.9178211279999999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1.489589482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2.3895617690000002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2.7376291959999999</v>
      </c>
      <c r="BB33">
        <v>2.7914727959999999</v>
      </c>
      <c r="BC33">
        <v>2.846417701</v>
      </c>
      <c r="BD33">
        <v>2.9024873699999998</v>
      </c>
      <c r="BE33">
        <v>2.9597053020000001</v>
      </c>
    </row>
    <row r="34" spans="1:57" x14ac:dyDescent="0.35">
      <c r="A34" t="s">
        <v>1905</v>
      </c>
      <c r="B34">
        <v>4898.928089</v>
      </c>
      <c r="C34">
        <v>4910.3703320000004</v>
      </c>
      <c r="D34">
        <v>4927.5026289999996</v>
      </c>
      <c r="E34">
        <v>4955.1769979999999</v>
      </c>
      <c r="F34">
        <v>4994.4572740000003</v>
      </c>
      <c r="G34">
        <v>5044.9833870000002</v>
      </c>
      <c r="H34">
        <v>5103.4717469999996</v>
      </c>
      <c r="I34">
        <v>5169.2596960000001</v>
      </c>
      <c r="J34">
        <v>5241.506993</v>
      </c>
      <c r="K34">
        <v>5319.3678120000004</v>
      </c>
      <c r="L34">
        <v>5406.1709279999995</v>
      </c>
      <c r="M34">
        <v>5496.25918</v>
      </c>
      <c r="N34">
        <v>5589.152059</v>
      </c>
      <c r="O34">
        <v>5684.3830049999997</v>
      </c>
      <c r="P34">
        <v>5781.5904490000003</v>
      </c>
      <c r="Q34">
        <v>5880.5076330000002</v>
      </c>
      <c r="R34">
        <v>5980.8315510000002</v>
      </c>
      <c r="S34">
        <v>6082.3639149999999</v>
      </c>
      <c r="T34">
        <v>6184.9674800000003</v>
      </c>
      <c r="U34">
        <v>6288.5298949999997</v>
      </c>
      <c r="V34">
        <v>6389.8716189999996</v>
      </c>
      <c r="W34">
        <v>6492.5397050000001</v>
      </c>
      <c r="X34">
        <v>6596.37716</v>
      </c>
      <c r="Y34">
        <v>6701.3128470000001</v>
      </c>
      <c r="Z34">
        <v>6807.2751920000001</v>
      </c>
      <c r="AA34">
        <v>6905.2575129999996</v>
      </c>
      <c r="AB34">
        <v>7001.5493909999996</v>
      </c>
      <c r="AC34">
        <v>7096.5988209999996</v>
      </c>
      <c r="AD34">
        <v>7190.9584539999996</v>
      </c>
      <c r="AE34">
        <v>7285.1366379999999</v>
      </c>
      <c r="AF34">
        <v>7379.5492039999999</v>
      </c>
      <c r="AG34">
        <v>7474.5372639999996</v>
      </c>
      <c r="AH34">
        <v>7570.3391339999998</v>
      </c>
      <c r="AI34">
        <v>7667.1185949999999</v>
      </c>
      <c r="AJ34">
        <v>7764.9914799999997</v>
      </c>
      <c r="AK34">
        <v>7864.0445579999996</v>
      </c>
      <c r="AL34">
        <v>7962.4114650000001</v>
      </c>
      <c r="AM34">
        <v>8060.5881319999999</v>
      </c>
      <c r="AN34">
        <v>8158.9309990000002</v>
      </c>
      <c r="AO34">
        <v>8257.7669260000002</v>
      </c>
      <c r="AP34">
        <v>8357.4002490000003</v>
      </c>
      <c r="AQ34">
        <v>8458.1310969999995</v>
      </c>
      <c r="AR34">
        <v>8560.1837469999991</v>
      </c>
      <c r="AS34">
        <v>8663.7177530000008</v>
      </c>
      <c r="AT34">
        <v>8768.8426010000003</v>
      </c>
      <c r="AU34">
        <v>8875.6296949999996</v>
      </c>
      <c r="AV34">
        <v>8984.4309799999992</v>
      </c>
      <c r="AW34">
        <v>9095.2622879999999</v>
      </c>
      <c r="AX34">
        <v>9208.0930489999992</v>
      </c>
      <c r="AY34">
        <v>9322.8807799999995</v>
      </c>
      <c r="AZ34">
        <v>9439.5857550000001</v>
      </c>
      <c r="BA34">
        <v>9558.248689</v>
      </c>
      <c r="BB34">
        <v>9678.8593560000008</v>
      </c>
      <c r="BC34">
        <v>9801.3895919999995</v>
      </c>
      <c r="BD34">
        <v>9925.8140810000004</v>
      </c>
      <c r="BE34">
        <v>10052.115739999999</v>
      </c>
    </row>
    <row r="35" spans="1:57" x14ac:dyDescent="0.35">
      <c r="A35" t="s">
        <v>1906</v>
      </c>
      <c r="B35">
        <v>4932.5863159999999</v>
      </c>
      <c r="C35">
        <v>4983.629183</v>
      </c>
      <c r="D35">
        <v>5038.8016120000002</v>
      </c>
      <c r="E35">
        <v>5101.2038689999999</v>
      </c>
      <c r="F35">
        <v>5171.4425849999998</v>
      </c>
      <c r="G35">
        <v>5249.0444619999998</v>
      </c>
      <c r="H35">
        <v>5330.827859</v>
      </c>
      <c r="I35">
        <v>5416.470378</v>
      </c>
      <c r="J35">
        <v>5505.6099489999997</v>
      </c>
      <c r="K35">
        <v>5597.9127099999996</v>
      </c>
      <c r="L35">
        <v>5697.3441620000003</v>
      </c>
      <c r="M35">
        <v>5798.5830749999996</v>
      </c>
      <c r="N35">
        <v>5901.4501460000001</v>
      </c>
      <c r="O35">
        <v>6005.6797790000001</v>
      </c>
      <c r="P35">
        <v>6111.0562030000001</v>
      </c>
      <c r="Q35">
        <v>6217.4319500000001</v>
      </c>
      <c r="R35">
        <v>6324.7139399999996</v>
      </c>
      <c r="S35">
        <v>6432.8449959999998</v>
      </c>
      <c r="T35">
        <v>6541.7894079999996</v>
      </c>
      <c r="U35">
        <v>6651.5241450000003</v>
      </c>
      <c r="V35">
        <v>6758.8170460000001</v>
      </c>
      <c r="W35">
        <v>6867.4302989999996</v>
      </c>
      <c r="X35">
        <v>6977.3014219999995</v>
      </c>
      <c r="Y35">
        <v>7088.4424360000003</v>
      </c>
      <c r="Z35">
        <v>7200.8491729999996</v>
      </c>
      <c r="AA35">
        <v>7305.1541399999996</v>
      </c>
      <c r="AB35">
        <v>7407.8351659999998</v>
      </c>
      <c r="AC35">
        <v>7509.3886670000002</v>
      </c>
      <c r="AD35">
        <v>7610.4323709999999</v>
      </c>
      <c r="AE35">
        <v>7711.5309909999996</v>
      </c>
      <c r="AF35">
        <v>7813.1401999999998</v>
      </c>
      <c r="AG35">
        <v>7915.6018469999999</v>
      </c>
      <c r="AH35">
        <v>8019.1605170000003</v>
      </c>
      <c r="AI35">
        <v>8123.986793</v>
      </c>
      <c r="AJ35">
        <v>8230.1999290000003</v>
      </c>
      <c r="AK35">
        <v>8337.886563</v>
      </c>
      <c r="AL35">
        <v>8444.8567930000008</v>
      </c>
      <c r="AM35">
        <v>8551.5399629999993</v>
      </c>
      <c r="AN35">
        <v>8658.3177240000005</v>
      </c>
      <c r="AO35">
        <v>8765.5706059999993</v>
      </c>
      <c r="AP35">
        <v>8873.6597199999997</v>
      </c>
      <c r="AQ35">
        <v>8982.9037380000009</v>
      </c>
      <c r="AR35">
        <v>9093.5660700000008</v>
      </c>
      <c r="AS35">
        <v>9205.8528630000001</v>
      </c>
      <c r="AT35">
        <v>9319.9188610000001</v>
      </c>
      <c r="AU35">
        <v>9435.8780619999998</v>
      </c>
      <c r="AV35">
        <v>9554.0238659999995</v>
      </c>
      <c r="AW35">
        <v>9674.4004100000002</v>
      </c>
      <c r="AX35">
        <v>9797.0342349999992</v>
      </c>
      <c r="AY35">
        <v>9921.9047150000006</v>
      </c>
      <c r="AZ35">
        <v>10048.988069999999</v>
      </c>
      <c r="BA35">
        <v>10178.274950000001</v>
      </c>
      <c r="BB35">
        <v>10309.76871</v>
      </c>
      <c r="BC35">
        <v>10443.481019999999</v>
      </c>
      <c r="BD35">
        <v>10579.42856</v>
      </c>
      <c r="BE35">
        <v>10717.630740000001</v>
      </c>
    </row>
    <row r="36" spans="1:57" x14ac:dyDescent="0.35">
      <c r="A36" t="s">
        <v>1907</v>
      </c>
      <c r="B36">
        <v>0.99835634719999999</v>
      </c>
      <c r="C36">
        <v>1.0161196029999999</v>
      </c>
      <c r="D36">
        <v>1.034126098</v>
      </c>
      <c r="E36">
        <v>1.052549986</v>
      </c>
      <c r="F36">
        <v>1.0714761589999999</v>
      </c>
      <c r="G36">
        <v>1.090961471</v>
      </c>
      <c r="H36">
        <v>1.1110367160000001</v>
      </c>
      <c r="I36">
        <v>1.1317423099999999</v>
      </c>
      <c r="J36">
        <v>1.1531158239999999</v>
      </c>
      <c r="K36">
        <v>1.1751864620000001</v>
      </c>
      <c r="L36">
        <v>1.1980031289999999</v>
      </c>
      <c r="M36">
        <v>1.2215470669999999</v>
      </c>
      <c r="N36">
        <v>1.2458123189999999</v>
      </c>
      <c r="O36">
        <v>1.2707918010000001</v>
      </c>
      <c r="P36">
        <v>1.296473789</v>
      </c>
      <c r="Q36">
        <v>1.322842549</v>
      </c>
      <c r="R36">
        <v>1.349877043</v>
      </c>
      <c r="S36">
        <v>1.3775573670000001</v>
      </c>
      <c r="T36">
        <v>1.405865774</v>
      </c>
      <c r="U36">
        <v>1.4347866220000001</v>
      </c>
      <c r="V36">
        <v>1.4642833989999999</v>
      </c>
      <c r="W36">
        <v>1.49436364</v>
      </c>
      <c r="X36">
        <v>1.52502329</v>
      </c>
      <c r="Y36">
        <v>1.556257792</v>
      </c>
      <c r="Z36">
        <v>1.5880654679999999</v>
      </c>
      <c r="AA36">
        <v>1.620379383</v>
      </c>
      <c r="AB36">
        <v>1.653224587</v>
      </c>
      <c r="AC36">
        <v>1.6866117169999999</v>
      </c>
      <c r="AD36">
        <v>1.7205479100000001</v>
      </c>
      <c r="AE36">
        <v>1.7550421359999999</v>
      </c>
      <c r="AF36">
        <v>1.7901071669999999</v>
      </c>
      <c r="AG36">
        <v>1.825759723</v>
      </c>
      <c r="AH36">
        <v>1.8620208009999999</v>
      </c>
      <c r="AI36">
        <v>1.8989137089999999</v>
      </c>
      <c r="AJ36">
        <v>1.936463268</v>
      </c>
      <c r="AK36">
        <v>1.974695074</v>
      </c>
      <c r="AL36">
        <v>2.0136127899999998</v>
      </c>
      <c r="AM36">
        <v>2.0532439939999998</v>
      </c>
      <c r="AN36">
        <v>2.093615942</v>
      </c>
      <c r="AO36">
        <v>2.134753892</v>
      </c>
      <c r="AP36">
        <v>2.1766813520000001</v>
      </c>
      <c r="AQ36">
        <v>2.2194197189999998</v>
      </c>
      <c r="AR36">
        <v>2.2629926309999999</v>
      </c>
      <c r="AS36">
        <v>2.3074234919999999</v>
      </c>
      <c r="AT36">
        <v>2.3527356510000001</v>
      </c>
      <c r="AU36">
        <v>2.3989523469999998</v>
      </c>
      <c r="AV36">
        <v>2.4460924689999999</v>
      </c>
      <c r="AW36">
        <v>2.4941840659999999</v>
      </c>
      <c r="AX36">
        <v>2.5432531520000001</v>
      </c>
      <c r="AY36">
        <v>2.5933241460000001</v>
      </c>
      <c r="AZ36">
        <v>2.6444200910000002</v>
      </c>
      <c r="BA36">
        <v>2.6965581730000001</v>
      </c>
      <c r="BB36">
        <v>2.7497631340000002</v>
      </c>
      <c r="BC36">
        <v>2.804058398</v>
      </c>
      <c r="BD36">
        <v>2.8594663150000001</v>
      </c>
      <c r="BE36">
        <v>2.9160084689999999</v>
      </c>
    </row>
    <row r="37" spans="1:57" x14ac:dyDescent="0.35">
      <c r="A37" t="s">
        <v>1908</v>
      </c>
      <c r="B37">
        <v>0.99968331759999995</v>
      </c>
      <c r="C37">
        <v>1.019093308</v>
      </c>
      <c r="D37">
        <v>1.038780595</v>
      </c>
      <c r="E37">
        <v>1.0588781700000001</v>
      </c>
      <c r="F37">
        <v>1.079480156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2.7372853300000002</v>
      </c>
      <c r="BB37">
        <v>2.7910597410000002</v>
      </c>
      <c r="BC37">
        <v>2.8459352330000001</v>
      </c>
      <c r="BD37">
        <v>2.9019353460000001</v>
      </c>
      <c r="BE37">
        <v>2.9590836559999998</v>
      </c>
    </row>
    <row r="38" spans="1:57" x14ac:dyDescent="0.35">
      <c r="A38" t="s">
        <v>1909</v>
      </c>
      <c r="B38">
        <v>32076.356830000001</v>
      </c>
      <c r="C38">
        <v>32147.645369999998</v>
      </c>
      <c r="D38">
        <v>32256.1643</v>
      </c>
      <c r="E38">
        <v>32433.578549999998</v>
      </c>
      <c r="F38">
        <v>32686.563289999998</v>
      </c>
      <c r="G38">
        <v>33012.676240000001</v>
      </c>
      <c r="H38">
        <v>33390.560590000001</v>
      </c>
      <c r="I38">
        <v>33816.177490000002</v>
      </c>
      <c r="J38">
        <v>34284.352800000001</v>
      </c>
      <c r="K38">
        <v>34789.814639999997</v>
      </c>
      <c r="L38">
        <v>35354.539100000002</v>
      </c>
      <c r="M38">
        <v>35941.549579999999</v>
      </c>
      <c r="N38">
        <v>36547.703860000001</v>
      </c>
      <c r="O38">
        <v>37169.925130000003</v>
      </c>
      <c r="P38">
        <v>37805.788130000001</v>
      </c>
      <c r="Q38">
        <v>38453.45766</v>
      </c>
      <c r="R38">
        <v>39110.83526</v>
      </c>
      <c r="S38">
        <v>39776.513129999999</v>
      </c>
      <c r="T38">
        <v>40449.491009999998</v>
      </c>
      <c r="U38">
        <v>41128.940399999999</v>
      </c>
      <c r="V38">
        <v>41793.951359999999</v>
      </c>
      <c r="W38">
        <v>42467.684699999998</v>
      </c>
      <c r="X38">
        <v>43149.060749999997</v>
      </c>
      <c r="Y38">
        <v>43837.55586</v>
      </c>
      <c r="Z38">
        <v>44532.654849999999</v>
      </c>
      <c r="AA38">
        <v>45175.317300000002</v>
      </c>
      <c r="AB38">
        <v>45806.728130000003</v>
      </c>
      <c r="AC38">
        <v>46429.828119999998</v>
      </c>
      <c r="AD38">
        <v>47048.205329999997</v>
      </c>
      <c r="AE38">
        <v>47665.148399999998</v>
      </c>
      <c r="AF38">
        <v>48283.35108</v>
      </c>
      <c r="AG38">
        <v>48905.03774</v>
      </c>
      <c r="AH38">
        <v>49531.775889999997</v>
      </c>
      <c r="AI38">
        <v>50164.658389999997</v>
      </c>
      <c r="AJ38">
        <v>50804.473010000002</v>
      </c>
      <c r="AK38">
        <v>51451.821219999998</v>
      </c>
      <c r="AL38">
        <v>52094.513989999999</v>
      </c>
      <c r="AM38">
        <v>52735.821739999999</v>
      </c>
      <c r="AN38">
        <v>53378.100339999997</v>
      </c>
      <c r="AO38">
        <v>54023.506710000001</v>
      </c>
      <c r="AP38">
        <v>54674.045059999997</v>
      </c>
      <c r="AQ38">
        <v>55331.689440000002</v>
      </c>
      <c r="AR38">
        <v>55997.914100000002</v>
      </c>
      <c r="AS38">
        <v>56673.770100000002</v>
      </c>
      <c r="AT38">
        <v>57359.983119999997</v>
      </c>
      <c r="AU38">
        <v>58057.031540000004</v>
      </c>
      <c r="AV38">
        <v>58767.232909999999</v>
      </c>
      <c r="AW38">
        <v>59490.696880000003</v>
      </c>
      <c r="AX38">
        <v>60227.228770000002</v>
      </c>
      <c r="AY38">
        <v>60976.559430000001</v>
      </c>
      <c r="AZ38">
        <v>61738.440040000001</v>
      </c>
      <c r="BA38">
        <v>62513.147649999999</v>
      </c>
      <c r="BB38">
        <v>63300.619899999998</v>
      </c>
      <c r="BC38">
        <v>64100.674749999998</v>
      </c>
      <c r="BD38">
        <v>64913.148690000002</v>
      </c>
      <c r="BE38">
        <v>65737.931909999999</v>
      </c>
    </row>
    <row r="39" spans="1:57" x14ac:dyDescent="0.35">
      <c r="A39" t="s">
        <v>1910</v>
      </c>
      <c r="B39">
        <v>32299.240280000002</v>
      </c>
      <c r="C39">
        <v>32632.584879999999</v>
      </c>
      <c r="D39">
        <v>32992.414149999997</v>
      </c>
      <c r="E39">
        <v>33399.238879999997</v>
      </c>
      <c r="F39">
        <v>33857.237560000001</v>
      </c>
      <c r="G39">
        <v>34363.50174</v>
      </c>
      <c r="H39">
        <v>34897.349439999998</v>
      </c>
      <c r="I39">
        <v>35456.812810000003</v>
      </c>
      <c r="J39">
        <v>36039.62384</v>
      </c>
      <c r="K39">
        <v>36643.642440000003</v>
      </c>
      <c r="L39">
        <v>37294.862659999999</v>
      </c>
      <c r="M39">
        <v>37958.363189999996</v>
      </c>
      <c r="N39">
        <v>38632.905279999999</v>
      </c>
      <c r="O39">
        <v>39316.703439999997</v>
      </c>
      <c r="P39">
        <v>40008.297120000003</v>
      </c>
      <c r="Q39">
        <v>40706.664819999998</v>
      </c>
      <c r="R39">
        <v>41411.135049999997</v>
      </c>
      <c r="S39">
        <v>42121.270600000003</v>
      </c>
      <c r="T39">
        <v>42836.77895</v>
      </c>
      <c r="U39">
        <v>43557.457920000001</v>
      </c>
      <c r="V39">
        <v>44262.067739999999</v>
      </c>
      <c r="W39">
        <v>44975.247750000002</v>
      </c>
      <c r="X39">
        <v>45696.567560000003</v>
      </c>
      <c r="Y39">
        <v>46426.072310000003</v>
      </c>
      <c r="Z39">
        <v>47163.707979999999</v>
      </c>
      <c r="AA39">
        <v>47848.019099999998</v>
      </c>
      <c r="AB39">
        <v>48521.496590000002</v>
      </c>
      <c r="AC39">
        <v>49187.418489999996</v>
      </c>
      <c r="AD39">
        <v>49849.811370000003</v>
      </c>
      <c r="AE39">
        <v>50512.338470000002</v>
      </c>
      <c r="AF39">
        <v>51177.955829999999</v>
      </c>
      <c r="AG39">
        <v>51848.891029999999</v>
      </c>
      <c r="AH39">
        <v>52526.752370000002</v>
      </c>
      <c r="AI39">
        <v>53212.677159999999</v>
      </c>
      <c r="AJ39">
        <v>53907.474750000001</v>
      </c>
      <c r="AK39">
        <v>54611.744030000002</v>
      </c>
      <c r="AL39">
        <v>55311.152329999997</v>
      </c>
      <c r="AM39">
        <v>56008.544990000002</v>
      </c>
      <c r="AN39">
        <v>56706.453220000003</v>
      </c>
      <c r="AO39">
        <v>57407.386149999998</v>
      </c>
      <c r="AP39">
        <v>58113.712209999998</v>
      </c>
      <c r="AQ39">
        <v>58827.515379999997</v>
      </c>
      <c r="AR39">
        <v>59550.517639999998</v>
      </c>
      <c r="AS39">
        <v>60284.069750000002</v>
      </c>
      <c r="AT39">
        <v>61029.190790000001</v>
      </c>
      <c r="AU39">
        <v>61786.637239999996</v>
      </c>
      <c r="AV39">
        <v>62558.344810000002</v>
      </c>
      <c r="AW39">
        <v>63344.615519999999</v>
      </c>
      <c r="AX39">
        <v>64145.635699999999</v>
      </c>
      <c r="AY39">
        <v>64961.2834</v>
      </c>
      <c r="AZ39">
        <v>65791.416140000001</v>
      </c>
      <c r="BA39">
        <v>66635.984859999997</v>
      </c>
      <c r="BB39">
        <v>67495.021380000006</v>
      </c>
      <c r="BC39">
        <v>68368.609370000006</v>
      </c>
      <c r="BD39">
        <v>69256.862670000002</v>
      </c>
      <c r="BE39">
        <v>70159.911410000001</v>
      </c>
    </row>
    <row r="40" spans="1:57" x14ac:dyDescent="0.35">
      <c r="A40" t="s">
        <v>1911</v>
      </c>
      <c r="B40">
        <v>0.99860598099999998</v>
      </c>
      <c r="C40">
        <v>1.0166084870000001</v>
      </c>
      <c r="D40">
        <v>1.0348341569999999</v>
      </c>
      <c r="E40">
        <v>1.0534990339999999</v>
      </c>
      <c r="F40">
        <v>1.072709541</v>
      </c>
      <c r="G40">
        <v>1.092518157</v>
      </c>
      <c r="H40">
        <v>1.112938988</v>
      </c>
      <c r="I40">
        <v>1.1339881700000001</v>
      </c>
      <c r="J40">
        <v>1.155682334</v>
      </c>
      <c r="K40">
        <v>1.178036235</v>
      </c>
      <c r="L40">
        <v>1.201086681</v>
      </c>
      <c r="M40">
        <v>1.2248188280000001</v>
      </c>
      <c r="N40">
        <v>1.2492255969999999</v>
      </c>
      <c r="O40">
        <v>1.2743006969999999</v>
      </c>
      <c r="P40">
        <v>1.30003599</v>
      </c>
      <c r="Q40">
        <v>1.326421225</v>
      </c>
      <c r="R40">
        <v>1.353442609</v>
      </c>
      <c r="S40">
        <v>1.3810861640000001</v>
      </c>
      <c r="T40">
        <v>1.409339828</v>
      </c>
      <c r="U40">
        <v>1.4381933650000001</v>
      </c>
      <c r="V40">
        <v>1.467618281</v>
      </c>
      <c r="W40">
        <v>1.497621675</v>
      </c>
      <c r="X40">
        <v>1.528204079</v>
      </c>
      <c r="Y40">
        <v>1.559365382</v>
      </c>
      <c r="Z40">
        <v>1.591106965</v>
      </c>
      <c r="AA40">
        <v>1.623372794</v>
      </c>
      <c r="AB40">
        <v>1.656179235</v>
      </c>
      <c r="AC40">
        <v>1.6895385089999999</v>
      </c>
      <c r="AD40">
        <v>1.723461793</v>
      </c>
      <c r="AE40">
        <v>1.7579614690000001</v>
      </c>
      <c r="AF40">
        <v>1.7930522600000001</v>
      </c>
      <c r="AG40">
        <v>1.828751247</v>
      </c>
      <c r="AH40">
        <v>1.8650789270000001</v>
      </c>
      <c r="AI40">
        <v>1.9020573000000001</v>
      </c>
      <c r="AJ40">
        <v>1.9397093809999999</v>
      </c>
      <c r="AK40">
        <v>1.978058764</v>
      </c>
      <c r="AL40">
        <v>2.0171084709999998</v>
      </c>
      <c r="AM40">
        <v>2.056884417</v>
      </c>
      <c r="AN40">
        <v>2.0974124930000002</v>
      </c>
      <c r="AO40">
        <v>2.1387170379999998</v>
      </c>
      <c r="AP40">
        <v>2.1808209509999998</v>
      </c>
      <c r="AQ40">
        <v>2.2237450320000001</v>
      </c>
      <c r="AR40">
        <v>2.2675126109999999</v>
      </c>
      <c r="AS40">
        <v>2.3121465780000001</v>
      </c>
      <c r="AT40">
        <v>2.3576695230000002</v>
      </c>
      <c r="AU40">
        <v>2.4041038019999998</v>
      </c>
      <c r="AV40">
        <v>2.451466967</v>
      </c>
      <c r="AW40">
        <v>2.4997870579999999</v>
      </c>
      <c r="AX40">
        <v>2.5490897000000001</v>
      </c>
      <c r="AY40">
        <v>2.599398452</v>
      </c>
      <c r="AZ40">
        <v>2.6507353729999998</v>
      </c>
      <c r="BA40">
        <v>2.703116777</v>
      </c>
      <c r="BB40">
        <v>2.756567306</v>
      </c>
      <c r="BC40">
        <v>2.8111102520000002</v>
      </c>
      <c r="BD40">
        <v>2.8667677330000001</v>
      </c>
      <c r="BE40">
        <v>2.9235611260000001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1.168474153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2.7383695829999999</v>
      </c>
      <c r="BB41">
        <v>2.7923155679999998</v>
      </c>
      <c r="BC41">
        <v>2.8473630409999999</v>
      </c>
      <c r="BD41">
        <v>2.903535169</v>
      </c>
      <c r="BE41">
        <v>2.960855257</v>
      </c>
    </row>
    <row r="42" spans="1:57" x14ac:dyDescent="0.35">
      <c r="A42" t="s">
        <v>1913</v>
      </c>
      <c r="B42">
        <v>92914.587230000005</v>
      </c>
      <c r="C42">
        <v>93159.168099999995</v>
      </c>
      <c r="D42">
        <v>93525.323260000005</v>
      </c>
      <c r="E42">
        <v>94095.803939999998</v>
      </c>
      <c r="F42">
        <v>94883.679220000005</v>
      </c>
      <c r="G42">
        <v>95878.551500000001</v>
      </c>
      <c r="H42">
        <v>97017.240619999997</v>
      </c>
      <c r="I42">
        <v>98287.941089999993</v>
      </c>
      <c r="J42">
        <v>99675.91128</v>
      </c>
      <c r="K42">
        <v>101166.1635</v>
      </c>
      <c r="L42">
        <v>102822.6553</v>
      </c>
      <c r="M42">
        <v>104538.07640000001</v>
      </c>
      <c r="N42">
        <v>106303.7853</v>
      </c>
      <c r="O42">
        <v>108111.4163</v>
      </c>
      <c r="P42">
        <v>109954.5101</v>
      </c>
      <c r="Q42">
        <v>111828.32739999999</v>
      </c>
      <c r="R42">
        <v>113727.3722</v>
      </c>
      <c r="S42">
        <v>115648.2081</v>
      </c>
      <c r="T42">
        <v>117588.56540000001</v>
      </c>
      <c r="U42">
        <v>119546.6266</v>
      </c>
      <c r="V42">
        <v>121462.35370000001</v>
      </c>
      <c r="W42">
        <v>123403.6311</v>
      </c>
      <c r="X42">
        <v>125367.644</v>
      </c>
      <c r="Y42">
        <v>127353.10739999999</v>
      </c>
      <c r="Z42">
        <v>129358.7303</v>
      </c>
      <c r="AA42">
        <v>131213.77110000001</v>
      </c>
      <c r="AB42">
        <v>133038.56520000001</v>
      </c>
      <c r="AC42">
        <v>134841.88639999999</v>
      </c>
      <c r="AD42">
        <v>136634.1526</v>
      </c>
      <c r="AE42">
        <v>138424.8161</v>
      </c>
      <c r="AF42">
        <v>140221.55869999999</v>
      </c>
      <c r="AG42">
        <v>142030.68220000001</v>
      </c>
      <c r="AH42">
        <v>143856.53400000001</v>
      </c>
      <c r="AI42">
        <v>145702.0601</v>
      </c>
      <c r="AJ42">
        <v>147569.31169999999</v>
      </c>
      <c r="AK42">
        <v>149459.79949999999</v>
      </c>
      <c r="AL42">
        <v>151338.16</v>
      </c>
      <c r="AM42">
        <v>153213.77340000001</v>
      </c>
      <c r="AN42">
        <v>155093.28709999999</v>
      </c>
      <c r="AO42">
        <v>156982.75649999999</v>
      </c>
      <c r="AP42">
        <v>158887.81229999999</v>
      </c>
      <c r="AQ42">
        <v>160814.05470000001</v>
      </c>
      <c r="AR42">
        <v>162765.61410000001</v>
      </c>
      <c r="AS42">
        <v>164745.40270000001</v>
      </c>
      <c r="AT42">
        <v>166755.40830000001</v>
      </c>
      <c r="AU42">
        <v>168796.92170000001</v>
      </c>
      <c r="AV42">
        <v>170876.70389999999</v>
      </c>
      <c r="AW42">
        <v>172994.94409999999</v>
      </c>
      <c r="AX42">
        <v>175150.93109999999</v>
      </c>
      <c r="AY42">
        <v>177343.77669999999</v>
      </c>
      <c r="AZ42">
        <v>179572.7</v>
      </c>
      <c r="BA42">
        <v>181838.57149999999</v>
      </c>
      <c r="BB42">
        <v>184141.18580000001</v>
      </c>
      <c r="BC42">
        <v>186479.9779</v>
      </c>
      <c r="BD42">
        <v>188854.45740000001</v>
      </c>
      <c r="BE42">
        <v>191264.31510000001</v>
      </c>
    </row>
    <row r="43" spans="1:57" x14ac:dyDescent="0.35">
      <c r="A43" t="s">
        <v>1914</v>
      </c>
      <c r="B43">
        <v>93548.654039999994</v>
      </c>
      <c r="C43">
        <v>94526.404009999998</v>
      </c>
      <c r="D43">
        <v>95585.440100000007</v>
      </c>
      <c r="E43">
        <v>96781.615049999993</v>
      </c>
      <c r="F43">
        <v>98124.135739999998</v>
      </c>
      <c r="G43">
        <v>99602.824059999999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115897.1317</v>
      </c>
      <c r="Q43">
        <v>117901.4274</v>
      </c>
      <c r="R43">
        <v>119922.5515</v>
      </c>
      <c r="S43">
        <v>121959.6571</v>
      </c>
      <c r="T43">
        <v>124012.2861</v>
      </c>
      <c r="U43">
        <v>126080.20540000001</v>
      </c>
      <c r="V43">
        <v>128102.44439999999</v>
      </c>
      <c r="W43">
        <v>130150.6885</v>
      </c>
      <c r="X43">
        <v>132223.8265</v>
      </c>
      <c r="Y43">
        <v>134322.04759999999</v>
      </c>
      <c r="Z43">
        <v>136445.23509999999</v>
      </c>
      <c r="AA43">
        <v>138416.18789999999</v>
      </c>
      <c r="AB43">
        <v>140358.40479999999</v>
      </c>
      <c r="AC43">
        <v>142281.53940000001</v>
      </c>
      <c r="AD43">
        <v>144197.19579999999</v>
      </c>
      <c r="AE43">
        <v>146115.83559999999</v>
      </c>
      <c r="AF43">
        <v>148045.83300000001</v>
      </c>
      <c r="AG43">
        <v>149993.4301</v>
      </c>
      <c r="AH43">
        <v>151963.05979999999</v>
      </c>
      <c r="AI43">
        <v>153957.78039999999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164136.86679999999</v>
      </c>
      <c r="AO43">
        <v>166182.38759999999</v>
      </c>
      <c r="AP43">
        <v>168244.43580000001</v>
      </c>
      <c r="AQ43">
        <v>170328.90470000001</v>
      </c>
      <c r="AR43">
        <v>172440.63990000001</v>
      </c>
      <c r="AS43">
        <v>174583.4172</v>
      </c>
      <c r="AT43">
        <v>176760.0601</v>
      </c>
      <c r="AU43">
        <v>178972.64079999999</v>
      </c>
      <c r="AV43">
        <v>181226.64499999999</v>
      </c>
      <c r="AW43">
        <v>183522.83100000001</v>
      </c>
      <c r="AX43">
        <v>185861.63699999999</v>
      </c>
      <c r="AY43">
        <v>188242.62729999999</v>
      </c>
      <c r="AZ43">
        <v>190665.32560000001</v>
      </c>
      <c r="BA43">
        <v>193129.54190000001</v>
      </c>
      <c r="BB43">
        <v>195635.3333</v>
      </c>
      <c r="BC43">
        <v>198182.91690000001</v>
      </c>
      <c r="BD43">
        <v>200772.60519999999</v>
      </c>
      <c r="BE43">
        <v>203404.76490000001</v>
      </c>
    </row>
    <row r="44" spans="1:57" x14ac:dyDescent="0.35">
      <c r="A44" t="s">
        <v>1915</v>
      </c>
      <c r="B44">
        <v>0.99807555690000005</v>
      </c>
      <c r="C44">
        <v>1.0150656119999999</v>
      </c>
      <c r="D44">
        <v>1.032075002</v>
      </c>
      <c r="E44">
        <v>1.0495023889999999</v>
      </c>
      <c r="F44">
        <v>1.067545207</v>
      </c>
      <c r="G44">
        <v>1.0862929649999999</v>
      </c>
      <c r="H44">
        <v>1.105766875</v>
      </c>
      <c r="I44">
        <v>1.125981348</v>
      </c>
      <c r="J44">
        <v>1.1469523109999999</v>
      </c>
      <c r="K44">
        <v>1.1686949339999999</v>
      </c>
      <c r="L44">
        <v>1.191254858</v>
      </c>
      <c r="M44">
        <v>1.2146147890000001</v>
      </c>
      <c r="N44">
        <v>1.238756655</v>
      </c>
      <c r="O44">
        <v>1.2636636919999999</v>
      </c>
      <c r="P44">
        <v>1.289317316</v>
      </c>
      <c r="Q44">
        <v>1.3156961700000001</v>
      </c>
      <c r="R44">
        <v>1.3427745769999999</v>
      </c>
      <c r="S44">
        <v>1.370524552</v>
      </c>
      <c r="T44">
        <v>1.3989209140000001</v>
      </c>
      <c r="U44">
        <v>1.427941256</v>
      </c>
      <c r="V44">
        <v>1.457539031</v>
      </c>
      <c r="W44">
        <v>1.487710729</v>
      </c>
      <c r="X44">
        <v>1.5184516880000001</v>
      </c>
      <c r="Y44">
        <v>1.549756192</v>
      </c>
      <c r="Z44">
        <v>1.5816199339999999</v>
      </c>
      <c r="AA44">
        <v>1.6139617129999999</v>
      </c>
      <c r="AB44">
        <v>1.646782172</v>
      </c>
      <c r="AC44">
        <v>1.6800926890000001</v>
      </c>
      <c r="AD44">
        <v>1.713905045</v>
      </c>
      <c r="AE44">
        <v>1.7482324389999999</v>
      </c>
      <c r="AF44">
        <v>1.783090931</v>
      </c>
      <c r="AG44">
        <v>1.8184993330000001</v>
      </c>
      <c r="AH44">
        <v>1.854481775</v>
      </c>
      <c r="AI44">
        <v>1.891064404</v>
      </c>
      <c r="AJ44">
        <v>1.9282747250000001</v>
      </c>
      <c r="AK44">
        <v>1.9661410029999999</v>
      </c>
      <c r="AL44">
        <v>2.0046603269999999</v>
      </c>
      <c r="AM44">
        <v>2.0438633070000001</v>
      </c>
      <c r="AN44">
        <v>2.0837809740000002</v>
      </c>
      <c r="AO44">
        <v>2.1244423540000001</v>
      </c>
      <c r="AP44">
        <v>2.1658743130000002</v>
      </c>
      <c r="AQ44">
        <v>2.2080999029999999</v>
      </c>
      <c r="AR44">
        <v>2.2511464870000002</v>
      </c>
      <c r="AS44">
        <v>2.2950403509999999</v>
      </c>
      <c r="AT44">
        <v>2.3398069110000002</v>
      </c>
      <c r="AU44">
        <v>2.3854708910000002</v>
      </c>
      <c r="AV44">
        <v>2.4320475560000001</v>
      </c>
      <c r="AW44">
        <v>2.4795710419999999</v>
      </c>
      <c r="AX44">
        <v>2.528071105</v>
      </c>
      <c r="AY44">
        <v>2.5775736120000001</v>
      </c>
      <c r="AZ44">
        <v>2.6281016799999999</v>
      </c>
      <c r="BA44">
        <v>2.679668318</v>
      </c>
      <c r="BB44">
        <v>2.732300693</v>
      </c>
      <c r="BC44">
        <v>2.7860234410000002</v>
      </c>
      <c r="BD44">
        <v>2.8408589200000001</v>
      </c>
      <c r="BE44">
        <v>2.896827993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1.099402942</v>
      </c>
      <c r="H45">
        <v>1.121110447</v>
      </c>
      <c r="I45">
        <v>1.1434759960000001</v>
      </c>
      <c r="J45">
        <v>1.166498349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2.7343703449999999</v>
      </c>
      <c r="BB45">
        <v>2.7877829470000002</v>
      </c>
      <c r="BC45">
        <v>2.842299686</v>
      </c>
      <c r="BD45">
        <v>2.8979444399999998</v>
      </c>
      <c r="BE45">
        <v>2.9547410510000001</v>
      </c>
    </row>
    <row r="46" spans="1:57" x14ac:dyDescent="0.35">
      <c r="A46" t="s">
        <v>1917</v>
      </c>
      <c r="B46">
        <v>17816.06221</v>
      </c>
      <c r="C46">
        <v>17905.552489999998</v>
      </c>
      <c r="D46">
        <v>18031.610970000002</v>
      </c>
      <c r="E46">
        <v>18195.682649999999</v>
      </c>
      <c r="F46">
        <v>18389.991150000002</v>
      </c>
      <c r="G46">
        <v>18608.204829999999</v>
      </c>
      <c r="H46">
        <v>18838.652740000001</v>
      </c>
      <c r="I46">
        <v>19082.18548</v>
      </c>
      <c r="J46">
        <v>19339.60037</v>
      </c>
      <c r="K46">
        <v>19611.10425</v>
      </c>
      <c r="L46">
        <v>19910.794239999999</v>
      </c>
      <c r="M46">
        <v>20219.155940000001</v>
      </c>
      <c r="N46">
        <v>20535.792720000001</v>
      </c>
      <c r="O46">
        <v>20860.08942</v>
      </c>
      <c r="P46">
        <v>21191.481680000001</v>
      </c>
      <c r="Q46">
        <v>21529.47121</v>
      </c>
      <c r="R46">
        <v>21873.25015</v>
      </c>
      <c r="S46">
        <v>22222.348669999999</v>
      </c>
      <c r="T46">
        <v>22576.448619999999</v>
      </c>
      <c r="U46">
        <v>22935.242429999998</v>
      </c>
      <c r="V46">
        <v>23287.602569999999</v>
      </c>
      <c r="W46">
        <v>23646.671200000001</v>
      </c>
      <c r="X46">
        <v>24011.646209999999</v>
      </c>
      <c r="Y46">
        <v>24381.944530000001</v>
      </c>
      <c r="Z46">
        <v>24757.046060000001</v>
      </c>
      <c r="AA46">
        <v>25105.266070000001</v>
      </c>
      <c r="AB46">
        <v>25450.601890000002</v>
      </c>
      <c r="AC46">
        <v>25794.910690000001</v>
      </c>
      <c r="AD46">
        <v>26139.907169999999</v>
      </c>
      <c r="AE46">
        <v>26486.942220000001</v>
      </c>
      <c r="AF46">
        <v>26837.020369999998</v>
      </c>
      <c r="AG46">
        <v>27190.949489999999</v>
      </c>
      <c r="AH46">
        <v>27549.217069999999</v>
      </c>
      <c r="AI46">
        <v>27912.10814</v>
      </c>
      <c r="AJ46">
        <v>28279.807850000001</v>
      </c>
      <c r="AK46">
        <v>28652.464759999999</v>
      </c>
      <c r="AL46">
        <v>29023.595979999998</v>
      </c>
      <c r="AM46">
        <v>29395.235960000002</v>
      </c>
      <c r="AN46">
        <v>29768.724709999999</v>
      </c>
      <c r="AO46">
        <v>30145.18276</v>
      </c>
      <c r="AP46">
        <v>30525.610530000002</v>
      </c>
      <c r="AQ46">
        <v>30911.020860000001</v>
      </c>
      <c r="AR46">
        <v>31302.107220000002</v>
      </c>
      <c r="AS46">
        <v>31699.312580000002</v>
      </c>
      <c r="AT46">
        <v>32102.90755</v>
      </c>
      <c r="AU46">
        <v>32513.04378</v>
      </c>
      <c r="AV46">
        <v>32931.01382</v>
      </c>
      <c r="AW46">
        <v>33356.696790000002</v>
      </c>
      <c r="AX46">
        <v>33789.753879999997</v>
      </c>
      <c r="AY46">
        <v>34229.863389999999</v>
      </c>
      <c r="AZ46">
        <v>34676.804400000001</v>
      </c>
      <c r="BA46">
        <v>35130.809300000001</v>
      </c>
      <c r="BB46">
        <v>35591.829940000003</v>
      </c>
      <c r="BC46">
        <v>36059.704429999998</v>
      </c>
      <c r="BD46">
        <v>36534.28931</v>
      </c>
      <c r="BE46">
        <v>37015.49927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19110.569909999998</v>
      </c>
      <c r="H47">
        <v>19396.183199999999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21320.450809999998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23117.319780000002</v>
      </c>
      <c r="T47">
        <v>23490.452939999999</v>
      </c>
      <c r="U47">
        <v>23868.081910000001</v>
      </c>
      <c r="V47">
        <v>24239.062399999999</v>
      </c>
      <c r="W47">
        <v>24617.141060000002</v>
      </c>
      <c r="X47">
        <v>25001.900659999999</v>
      </c>
      <c r="Y47">
        <v>25393.074499999999</v>
      </c>
      <c r="Z47">
        <v>25790.380980000002</v>
      </c>
      <c r="AA47">
        <v>26161.284189999998</v>
      </c>
      <c r="AB47">
        <v>26530.121139999999</v>
      </c>
      <c r="AC47">
        <v>26898.96773</v>
      </c>
      <c r="AD47">
        <v>27269.799510000001</v>
      </c>
      <c r="AE47">
        <v>27644.157380000001</v>
      </c>
      <c r="AF47">
        <v>28023.13955</v>
      </c>
      <c r="AG47">
        <v>28407.473399999999</v>
      </c>
      <c r="AH47">
        <v>28797.607120000001</v>
      </c>
      <c r="AI47">
        <v>29193.800620000002</v>
      </c>
      <c r="AJ47">
        <v>29596.204559999998</v>
      </c>
      <c r="AK47">
        <v>30004.920460000001</v>
      </c>
      <c r="AL47">
        <v>30412.19644</v>
      </c>
      <c r="AM47">
        <v>30819.904439999998</v>
      </c>
      <c r="AN47">
        <v>31229.655129999999</v>
      </c>
      <c r="AO47">
        <v>31642.87542</v>
      </c>
      <c r="AP47">
        <v>32060.76541</v>
      </c>
      <c r="AQ47">
        <v>32484.274020000001</v>
      </c>
      <c r="AR47">
        <v>32914.10527</v>
      </c>
      <c r="AS47">
        <v>33350.746789999997</v>
      </c>
      <c r="AT47">
        <v>33794.511930000001</v>
      </c>
      <c r="AU47">
        <v>34245.589030000003</v>
      </c>
      <c r="AV47">
        <v>34704.818599999999</v>
      </c>
      <c r="AW47">
        <v>35172.149559999998</v>
      </c>
      <c r="AX47">
        <v>35647.50187</v>
      </c>
      <c r="AY47">
        <v>36130.663110000001</v>
      </c>
      <c r="AZ47">
        <v>36621.443270000003</v>
      </c>
      <c r="BA47">
        <v>37119.728179999998</v>
      </c>
      <c r="BB47">
        <v>37625.462639999998</v>
      </c>
      <c r="BC47">
        <v>38138.626450000003</v>
      </c>
      <c r="BD47">
        <v>38659.21716</v>
      </c>
      <c r="BE47">
        <v>39187.239589999997</v>
      </c>
    </row>
    <row r="48" spans="1:57" x14ac:dyDescent="0.35">
      <c r="A48" t="s">
        <v>1919</v>
      </c>
      <c r="B48">
        <v>0.99501417120000002</v>
      </c>
      <c r="C48">
        <v>1.006141854</v>
      </c>
      <c r="D48">
        <v>1.016546929</v>
      </c>
      <c r="E48">
        <v>1.0282669390000001</v>
      </c>
      <c r="F48">
        <v>1.0422579809999999</v>
      </c>
      <c r="G48">
        <v>1.0587008929999999</v>
      </c>
      <c r="H48">
        <v>1.077314756</v>
      </c>
      <c r="I48">
        <v>1.0977149479999999</v>
      </c>
      <c r="J48">
        <v>1.119579648</v>
      </c>
      <c r="K48">
        <v>1.1426840069999999</v>
      </c>
      <c r="L48">
        <v>1.1670114</v>
      </c>
      <c r="M48">
        <v>1.1924356659999999</v>
      </c>
      <c r="N48">
        <v>1.218808356</v>
      </c>
      <c r="O48">
        <v>1.246016776</v>
      </c>
      <c r="P48">
        <v>1.273980914</v>
      </c>
      <c r="Q48">
        <v>1.3026405889999999</v>
      </c>
      <c r="R48">
        <v>1.3319414570000001</v>
      </c>
      <c r="S48">
        <v>1.361826604</v>
      </c>
      <c r="T48">
        <v>1.392252058</v>
      </c>
      <c r="U48">
        <v>1.4231863840000001</v>
      </c>
      <c r="V48">
        <v>1.4545057079999999</v>
      </c>
      <c r="W48">
        <v>1.4862088979999999</v>
      </c>
      <c r="X48">
        <v>1.518335365</v>
      </c>
      <c r="Y48">
        <v>1.5509157840000001</v>
      </c>
      <c r="Z48">
        <v>1.5839665759999999</v>
      </c>
      <c r="AA48">
        <v>1.617193723</v>
      </c>
      <c r="AB48">
        <v>1.650495668</v>
      </c>
      <c r="AC48">
        <v>1.6839063139999999</v>
      </c>
      <c r="AD48">
        <v>1.7174922850000001</v>
      </c>
      <c r="AE48">
        <v>1.7513209359999999</v>
      </c>
      <c r="AF48">
        <v>1.7854541859999999</v>
      </c>
      <c r="AG48">
        <v>1.819947194</v>
      </c>
      <c r="AH48">
        <v>1.854858611</v>
      </c>
      <c r="AI48">
        <v>1.8902426910000001</v>
      </c>
      <c r="AJ48">
        <v>1.926147646</v>
      </c>
      <c r="AK48">
        <v>1.9626156239999999</v>
      </c>
      <c r="AL48">
        <v>1.9995735240000001</v>
      </c>
      <c r="AM48">
        <v>2.0370301500000001</v>
      </c>
      <c r="AN48">
        <v>2.075020114</v>
      </c>
      <c r="AO48">
        <v>2.1135829720000001</v>
      </c>
      <c r="AP48">
        <v>2.1527552729999999</v>
      </c>
      <c r="AQ48">
        <v>2.1925633929999999</v>
      </c>
      <c r="AR48">
        <v>2.2330480239999999</v>
      </c>
      <c r="AS48">
        <v>2.274249679</v>
      </c>
      <c r="AT48">
        <v>2.3162061820000002</v>
      </c>
      <c r="AU48">
        <v>2.35895258</v>
      </c>
      <c r="AV48">
        <v>2.4024978620000002</v>
      </c>
      <c r="AW48">
        <v>2.446909207</v>
      </c>
      <c r="AX48">
        <v>2.4922463239999999</v>
      </c>
      <c r="AY48">
        <v>2.5385509169999998</v>
      </c>
      <c r="AZ48">
        <v>2.5858498729999999</v>
      </c>
      <c r="BA48">
        <v>2.6341379620000001</v>
      </c>
      <c r="BB48">
        <v>2.6834516119999998</v>
      </c>
      <c r="BC48">
        <v>2.733827201</v>
      </c>
      <c r="BD48">
        <v>2.7852938169999999</v>
      </c>
      <c r="BE48">
        <v>2.8378743919999998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1.0539152380000001</v>
      </c>
      <c r="F49">
        <v>1.0743613519999999</v>
      </c>
      <c r="G49">
        <v>1.09630999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1.7633460540000001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2.4407650410000001</v>
      </c>
      <c r="AV49">
        <v>2.4842167499999999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2.715981867</v>
      </c>
      <c r="BB49">
        <v>2.765513543</v>
      </c>
      <c r="BC49">
        <v>2.816187642</v>
      </c>
      <c r="BD49">
        <v>2.8680390519999999</v>
      </c>
      <c r="BE49">
        <v>2.9211032050000001</v>
      </c>
    </row>
    <row r="50" spans="1:57" x14ac:dyDescent="0.35">
      <c r="A50" t="s">
        <v>1921</v>
      </c>
      <c r="B50">
        <v>1427.8180600000001</v>
      </c>
      <c r="C50">
        <v>1440.280113</v>
      </c>
      <c r="D50">
        <v>1451.2824250000001</v>
      </c>
      <c r="E50">
        <v>1461.84248</v>
      </c>
      <c r="F50">
        <v>1472.6326650000001</v>
      </c>
      <c r="G50">
        <v>1484.049186</v>
      </c>
      <c r="H50">
        <v>1495.7854870000001</v>
      </c>
      <c r="I50">
        <v>1507.9909829999999</v>
      </c>
      <c r="J50">
        <v>1520.6751790000001</v>
      </c>
      <c r="K50">
        <v>1533.784161</v>
      </c>
      <c r="L50">
        <v>1548.0425150000001</v>
      </c>
      <c r="M50">
        <v>1562.3211659999999</v>
      </c>
      <c r="N50">
        <v>1576.6242099999999</v>
      </c>
      <c r="O50">
        <v>1590.9276970000001</v>
      </c>
      <c r="P50">
        <v>1605.2138669999999</v>
      </c>
      <c r="Q50">
        <v>1619.4763579999999</v>
      </c>
      <c r="R50">
        <v>1633.695389</v>
      </c>
      <c r="S50">
        <v>1647.87538</v>
      </c>
      <c r="T50">
        <v>1662.027621</v>
      </c>
      <c r="U50">
        <v>1676.1636980000001</v>
      </c>
      <c r="V50">
        <v>1689.737676</v>
      </c>
      <c r="W50">
        <v>1703.471912</v>
      </c>
      <c r="X50">
        <v>1717.325967</v>
      </c>
      <c r="Y50">
        <v>1731.2891050000001</v>
      </c>
      <c r="Z50">
        <v>1745.354711</v>
      </c>
      <c r="AA50">
        <v>1757.9622039999999</v>
      </c>
      <c r="AB50">
        <v>1770.3726380000001</v>
      </c>
      <c r="AC50">
        <v>1782.650048</v>
      </c>
      <c r="AD50">
        <v>1794.8798429999999</v>
      </c>
      <c r="AE50">
        <v>1807.137776</v>
      </c>
      <c r="AF50">
        <v>1819.480783</v>
      </c>
      <c r="AG50">
        <v>1831.9516759999999</v>
      </c>
      <c r="AH50">
        <v>1844.573108</v>
      </c>
      <c r="AI50">
        <v>1857.355431</v>
      </c>
      <c r="AJ50">
        <v>1870.3018549999999</v>
      </c>
      <c r="AK50">
        <v>1883.411799</v>
      </c>
      <c r="AL50">
        <v>1896.3752549999999</v>
      </c>
      <c r="AM50">
        <v>1909.2865750000001</v>
      </c>
      <c r="AN50">
        <v>1922.2003299999999</v>
      </c>
      <c r="AO50">
        <v>1935.160615</v>
      </c>
      <c r="AP50">
        <v>1948.2055620000001</v>
      </c>
      <c r="AQ50">
        <v>1961.37274</v>
      </c>
      <c r="AR50">
        <v>1974.6846430000001</v>
      </c>
      <c r="AS50">
        <v>1988.1540540000001</v>
      </c>
      <c r="AT50">
        <v>2001.787096</v>
      </c>
      <c r="AU50">
        <v>2015.585315</v>
      </c>
      <c r="AV50">
        <v>2029.599618</v>
      </c>
      <c r="AW50">
        <v>2043.8185060000001</v>
      </c>
      <c r="AX50">
        <v>2058.2268989999998</v>
      </c>
      <c r="AY50">
        <v>2072.8111749999998</v>
      </c>
      <c r="AZ50">
        <v>2087.5603809999998</v>
      </c>
      <c r="BA50">
        <v>2102.4801339999999</v>
      </c>
      <c r="BB50">
        <v>2117.5637430000002</v>
      </c>
      <c r="BC50">
        <v>2132.8028570000001</v>
      </c>
      <c r="BD50">
        <v>2148.1909449999998</v>
      </c>
      <c r="BE50">
        <v>2163.723649</v>
      </c>
    </row>
    <row r="51" spans="1:57" x14ac:dyDescent="0.35">
      <c r="A51" t="s">
        <v>1922</v>
      </c>
      <c r="B51">
        <v>1427.8180600000001</v>
      </c>
      <c r="C51">
        <v>1444.734391</v>
      </c>
      <c r="D51">
        <v>1461.128201</v>
      </c>
      <c r="E51">
        <v>1476.642253</v>
      </c>
      <c r="F51">
        <v>1491.4934350000001</v>
      </c>
      <c r="G51">
        <v>1506.022504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1648.974273</v>
      </c>
      <c r="R51">
        <v>1663.4050010000001</v>
      </c>
      <c r="S51">
        <v>1677.8234399999999</v>
      </c>
      <c r="T51">
        <v>1692.2443699999999</v>
      </c>
      <c r="U51">
        <v>1706.681685</v>
      </c>
      <c r="V51">
        <v>1720.5893390000001</v>
      </c>
      <c r="W51">
        <v>1734.688924</v>
      </c>
      <c r="X51">
        <v>1748.947003</v>
      </c>
      <c r="Y51">
        <v>1763.3570560000001</v>
      </c>
      <c r="Z51">
        <v>1777.914495</v>
      </c>
      <c r="AA51">
        <v>1791.049878</v>
      </c>
      <c r="AB51">
        <v>1804.0022759999999</v>
      </c>
      <c r="AC51">
        <v>1816.8390979999999</v>
      </c>
      <c r="AD51">
        <v>1829.650607</v>
      </c>
      <c r="AE51">
        <v>1842.5158630000001</v>
      </c>
      <c r="AF51">
        <v>1855.493252</v>
      </c>
      <c r="AG51">
        <v>1868.6208509999999</v>
      </c>
      <c r="AH51">
        <v>1881.920431</v>
      </c>
      <c r="AI51">
        <v>1895.402227</v>
      </c>
      <c r="AJ51">
        <v>1909.0691879999999</v>
      </c>
      <c r="AK51">
        <v>1922.920235</v>
      </c>
      <c r="AL51">
        <v>1936.59906</v>
      </c>
      <c r="AM51">
        <v>1950.1951320000001</v>
      </c>
      <c r="AN51">
        <v>1963.7720509999999</v>
      </c>
      <c r="AO51">
        <v>1977.3847020000001</v>
      </c>
      <c r="AP51">
        <v>1991.080524</v>
      </c>
      <c r="AQ51">
        <v>2004.8979870000001</v>
      </c>
      <c r="AR51">
        <v>2018.865886</v>
      </c>
      <c r="AS51">
        <v>2033.003944</v>
      </c>
      <c r="AT51">
        <v>2047.324296</v>
      </c>
      <c r="AU51">
        <v>2061.833337</v>
      </c>
      <c r="AV51">
        <v>2076.5636930000001</v>
      </c>
      <c r="AW51">
        <v>2091.5075740000002</v>
      </c>
      <c r="AX51">
        <v>2106.6581500000002</v>
      </c>
      <c r="AY51">
        <v>2122.0085640000002</v>
      </c>
      <c r="AZ51">
        <v>2137.5523170000001</v>
      </c>
      <c r="BA51">
        <v>2153.2838609999999</v>
      </c>
      <c r="BB51">
        <v>2169.1989119999998</v>
      </c>
      <c r="BC51">
        <v>2185.2944640000001</v>
      </c>
      <c r="BD51">
        <v>2201.5685910000002</v>
      </c>
      <c r="BE51">
        <v>2218.0201659999998</v>
      </c>
    </row>
    <row r="52" spans="1:57" x14ac:dyDescent="0.35">
      <c r="A52" t="s">
        <v>1923</v>
      </c>
      <c r="B52">
        <v>0.99726385429999997</v>
      </c>
      <c r="C52">
        <v>1.0129428460000001</v>
      </c>
      <c r="D52">
        <v>1.028244621</v>
      </c>
      <c r="E52">
        <v>1.043642057</v>
      </c>
      <c r="F52">
        <v>1.05944105</v>
      </c>
      <c r="G52">
        <v>1.0758555970000001</v>
      </c>
      <c r="H52">
        <v>1.093022178</v>
      </c>
      <c r="I52">
        <v>1.1110491680000001</v>
      </c>
      <c r="J52">
        <v>1.1300173680000001</v>
      </c>
      <c r="K52">
        <v>1.1499810180000001</v>
      </c>
      <c r="L52">
        <v>1.1710067689999999</v>
      </c>
      <c r="M52">
        <v>1.1930809250000001</v>
      </c>
      <c r="N52">
        <v>1.2161870450000001</v>
      </c>
      <c r="O52">
        <v>1.2403008929999999</v>
      </c>
      <c r="P52">
        <v>1.265387128</v>
      </c>
      <c r="Q52">
        <v>1.2914011750000001</v>
      </c>
      <c r="R52">
        <v>1.3182904019999999</v>
      </c>
      <c r="S52">
        <v>1.345997084</v>
      </c>
      <c r="T52">
        <v>1.374466682</v>
      </c>
      <c r="U52">
        <v>1.403648215</v>
      </c>
      <c r="V52">
        <v>1.4334665499999999</v>
      </c>
      <c r="W52">
        <v>1.4638947790000001</v>
      </c>
      <c r="X52">
        <v>1.494900425</v>
      </c>
      <c r="Y52">
        <v>1.5264543209999999</v>
      </c>
      <c r="Z52">
        <v>1.558534651</v>
      </c>
      <c r="AA52">
        <v>1.5910424160000001</v>
      </c>
      <c r="AB52">
        <v>1.623971807</v>
      </c>
      <c r="AC52">
        <v>1.6573134009999999</v>
      </c>
      <c r="AD52">
        <v>1.691057206</v>
      </c>
      <c r="AE52">
        <v>1.725200624</v>
      </c>
      <c r="AF52">
        <v>1.75975126</v>
      </c>
      <c r="AG52">
        <v>1.7947252359999999</v>
      </c>
      <c r="AH52">
        <v>1.8301502329999999</v>
      </c>
      <c r="AI52">
        <v>1.866059175</v>
      </c>
      <c r="AJ52">
        <v>1.902488569</v>
      </c>
      <c r="AK52">
        <v>1.9394769940000001</v>
      </c>
      <c r="AL52">
        <v>1.9770219170000001</v>
      </c>
      <c r="AM52">
        <v>2.0151716940000002</v>
      </c>
      <c r="AN52">
        <v>2.0539677759999999</v>
      </c>
      <c r="AO52">
        <v>2.0934452389999998</v>
      </c>
      <c r="AP52">
        <v>2.1336352540000001</v>
      </c>
      <c r="AQ52">
        <v>2.1745631169999999</v>
      </c>
      <c r="AR52">
        <v>2.2162617579999999</v>
      </c>
      <c r="AS52">
        <v>2.2587627960000001</v>
      </c>
      <c r="AT52">
        <v>2.3020969650000001</v>
      </c>
      <c r="AU52">
        <v>2.3462941470000001</v>
      </c>
      <c r="AV52">
        <v>2.3913669689999999</v>
      </c>
      <c r="AW52">
        <v>2.4373585329999998</v>
      </c>
      <c r="AX52">
        <v>2.4843049439999998</v>
      </c>
      <c r="AY52">
        <v>2.5322372450000001</v>
      </c>
      <c r="AZ52">
        <v>2.5811827200000002</v>
      </c>
      <c r="BA52">
        <v>2.6311516429999999</v>
      </c>
      <c r="BB52">
        <v>2.6821763889999999</v>
      </c>
      <c r="BC52">
        <v>2.7342839510000001</v>
      </c>
      <c r="BD52">
        <v>2.7874974739999998</v>
      </c>
      <c r="BE52">
        <v>2.84183757</v>
      </c>
    </row>
    <row r="53" spans="1:57" x14ac:dyDescent="0.35">
      <c r="A53" t="s">
        <v>1924</v>
      </c>
      <c r="B53">
        <v>0.99922695080000001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2.726617396</v>
      </c>
      <c r="BB53">
        <v>2.7790288369999998</v>
      </c>
      <c r="BC53">
        <v>2.8325431110000001</v>
      </c>
      <c r="BD53">
        <v>2.8871858700000002</v>
      </c>
      <c r="BE53">
        <v>2.9429821459999999</v>
      </c>
    </row>
    <row r="54" spans="1:57" x14ac:dyDescent="0.35">
      <c r="A54" t="s">
        <v>1925</v>
      </c>
      <c r="B54">
        <v>16426.181939999999</v>
      </c>
      <c r="C54">
        <v>16467.742539999999</v>
      </c>
      <c r="D54">
        <v>16472.658749999999</v>
      </c>
      <c r="E54">
        <v>16482.344570000001</v>
      </c>
      <c r="F54">
        <v>16510.22523</v>
      </c>
      <c r="G54">
        <v>16558.436320000001</v>
      </c>
      <c r="H54">
        <v>16622.42398</v>
      </c>
      <c r="I54">
        <v>16699.538280000001</v>
      </c>
      <c r="J54">
        <v>16787.082450000002</v>
      </c>
      <c r="K54">
        <v>16882.733469999999</v>
      </c>
      <c r="L54">
        <v>16988.94382</v>
      </c>
      <c r="M54">
        <v>17099.074659999998</v>
      </c>
      <c r="N54">
        <v>17212.001410000001</v>
      </c>
      <c r="O54">
        <v>17326.818159999999</v>
      </c>
      <c r="P54">
        <v>17442.863880000001</v>
      </c>
      <c r="Q54">
        <v>17559.674470000002</v>
      </c>
      <c r="R54">
        <v>17676.80834</v>
      </c>
      <c r="S54">
        <v>17794.005669999999</v>
      </c>
      <c r="T54">
        <v>17911.09777</v>
      </c>
      <c r="U54">
        <v>18027.96214</v>
      </c>
      <c r="V54">
        <v>18141.53414</v>
      </c>
      <c r="W54">
        <v>18255.183949999999</v>
      </c>
      <c r="X54">
        <v>18368.839090000001</v>
      </c>
      <c r="Y54">
        <v>18482.476119999999</v>
      </c>
      <c r="Z54">
        <v>18596.055919999999</v>
      </c>
      <c r="AA54">
        <v>18701.289840000001</v>
      </c>
      <c r="AB54">
        <v>18803.841639999999</v>
      </c>
      <c r="AC54">
        <v>18904.24293</v>
      </c>
      <c r="AD54">
        <v>19003.09448</v>
      </c>
      <c r="AE54">
        <v>19100.938959999999</v>
      </c>
      <c r="AF54">
        <v>19198.2156</v>
      </c>
      <c r="AG54">
        <v>19295.279259999999</v>
      </c>
      <c r="AH54">
        <v>19392.3688</v>
      </c>
      <c r="AI54">
        <v>19489.64183</v>
      </c>
      <c r="AJ54">
        <v>19587.202069999999</v>
      </c>
      <c r="AK54">
        <v>19685.119419999999</v>
      </c>
      <c r="AL54">
        <v>19781.834699999999</v>
      </c>
      <c r="AM54">
        <v>19877.702730000001</v>
      </c>
      <c r="AN54">
        <v>19973.001960000001</v>
      </c>
      <c r="AO54">
        <v>20068.005539999998</v>
      </c>
      <c r="AP54">
        <v>20162.97651</v>
      </c>
      <c r="AQ54">
        <v>20258.181329999999</v>
      </c>
      <c r="AR54">
        <v>20353.813239999999</v>
      </c>
      <c r="AS54">
        <v>20450.007559999998</v>
      </c>
      <c r="AT54">
        <v>20546.853709999999</v>
      </c>
      <c r="AU54">
        <v>20644.40567</v>
      </c>
      <c r="AV54">
        <v>20742.954040000001</v>
      </c>
      <c r="AW54">
        <v>20842.497500000001</v>
      </c>
      <c r="AX54">
        <v>20942.991969999999</v>
      </c>
      <c r="AY54">
        <v>21044.382870000001</v>
      </c>
      <c r="AZ54">
        <v>21146.618699999999</v>
      </c>
      <c r="BA54">
        <v>21249.723139999998</v>
      </c>
      <c r="BB54">
        <v>21353.666410000002</v>
      </c>
      <c r="BC54">
        <v>21458.405930000001</v>
      </c>
      <c r="BD54">
        <v>21563.903389999999</v>
      </c>
      <c r="BE54">
        <v>21670.128939999999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17222.027310000001</v>
      </c>
      <c r="M55">
        <v>17340.796969999999</v>
      </c>
      <c r="N55">
        <v>17460.9022</v>
      </c>
      <c r="O55">
        <v>17581.707770000001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18304.605660000001</v>
      </c>
      <c r="V55">
        <v>18420.792890000001</v>
      </c>
      <c r="W55">
        <v>18536.986519999999</v>
      </c>
      <c r="X55">
        <v>18653.204979999999</v>
      </c>
      <c r="Y55">
        <v>18769.49857</v>
      </c>
      <c r="Z55">
        <v>18885.884969999999</v>
      </c>
      <c r="AA55">
        <v>18994.085439999999</v>
      </c>
      <c r="AB55">
        <v>19099.67006</v>
      </c>
      <c r="AC55">
        <v>19203.197240000001</v>
      </c>
      <c r="AD55">
        <v>19305.305110000001</v>
      </c>
      <c r="AE55">
        <v>19406.566579999999</v>
      </c>
      <c r="AF55">
        <v>19507.439829999999</v>
      </c>
      <c r="AG55">
        <v>19608.26382</v>
      </c>
      <c r="AH55">
        <v>19709.274799999999</v>
      </c>
      <c r="AI55">
        <v>19810.629970000002</v>
      </c>
      <c r="AJ55">
        <v>19912.430929999999</v>
      </c>
      <c r="AK55">
        <v>20014.743299999998</v>
      </c>
      <c r="AL55">
        <v>20115.77665</v>
      </c>
      <c r="AM55">
        <v>20215.828590000001</v>
      </c>
      <c r="AN55">
        <v>20315.19889</v>
      </c>
      <c r="AO55">
        <v>20414.203659999999</v>
      </c>
      <c r="AP55">
        <v>20513.149389999999</v>
      </c>
      <c r="AQ55">
        <v>20612.307840000001</v>
      </c>
      <c r="AR55">
        <v>20711.901849999998</v>
      </c>
      <c r="AS55">
        <v>20812.1021</v>
      </c>
      <c r="AT55">
        <v>20913.031269999999</v>
      </c>
      <c r="AU55">
        <v>21014.772369999999</v>
      </c>
      <c r="AV55">
        <v>21117.531630000001</v>
      </c>
      <c r="AW55">
        <v>21221.31869</v>
      </c>
      <c r="AX55">
        <v>21326.128509999999</v>
      </c>
      <c r="AY55">
        <v>21431.944289999999</v>
      </c>
      <c r="AZ55">
        <v>21538.743279999999</v>
      </c>
      <c r="BA55">
        <v>21646.50231</v>
      </c>
      <c r="BB55">
        <v>21755.201160000001</v>
      </c>
      <c r="BC55">
        <v>21864.823950000002</v>
      </c>
      <c r="BD55">
        <v>21975.358960000001</v>
      </c>
      <c r="BE55">
        <v>22086.79765</v>
      </c>
    </row>
    <row r="56" spans="1:57" x14ac:dyDescent="0.35">
      <c r="A56" t="s">
        <v>1927</v>
      </c>
      <c r="B56">
        <v>0.99726384550000002</v>
      </c>
      <c r="C56">
        <v>1.012942824</v>
      </c>
      <c r="D56">
        <v>1.0282445819999999</v>
      </c>
      <c r="E56">
        <v>1.043642001</v>
      </c>
      <c r="F56">
        <v>1.0594409760000001</v>
      </c>
      <c r="G56">
        <v>1.075855507</v>
      </c>
      <c r="H56">
        <v>1.093022071</v>
      </c>
      <c r="I56">
        <v>1.1110490470000001</v>
      </c>
      <c r="J56">
        <v>1.1300172340000001</v>
      </c>
      <c r="K56">
        <v>1.1499808730000001</v>
      </c>
      <c r="L56">
        <v>1.171006615</v>
      </c>
      <c r="M56">
        <v>1.193080763</v>
      </c>
      <c r="N56">
        <v>1.2161868769999999</v>
      </c>
      <c r="O56">
        <v>1.2403007210000001</v>
      </c>
      <c r="P56">
        <v>1.265386954</v>
      </c>
      <c r="Q56">
        <v>1.291401</v>
      </c>
      <c r="R56">
        <v>1.318290226</v>
      </c>
      <c r="S56">
        <v>1.3459969089999999</v>
      </c>
      <c r="T56">
        <v>1.3744665089999999</v>
      </c>
      <c r="U56">
        <v>1.4036480440000001</v>
      </c>
      <c r="V56">
        <v>1.4334663809999999</v>
      </c>
      <c r="W56">
        <v>1.4638946129999999</v>
      </c>
      <c r="X56">
        <v>1.4949002600000001</v>
      </c>
      <c r="Y56">
        <v>1.5264541579999999</v>
      </c>
      <c r="Z56">
        <v>1.55853449</v>
      </c>
      <c r="AA56">
        <v>1.5910422559999999</v>
      </c>
      <c r="AB56">
        <v>1.6239716479999999</v>
      </c>
      <c r="AC56">
        <v>1.657313241</v>
      </c>
      <c r="AD56">
        <v>1.691057045</v>
      </c>
      <c r="AE56">
        <v>1.725200461</v>
      </c>
      <c r="AF56">
        <v>1.7597510940000001</v>
      </c>
      <c r="AG56">
        <v>1.794725066</v>
      </c>
      <c r="AH56">
        <v>1.8301500580000001</v>
      </c>
      <c r="AI56">
        <v>1.8660589940000001</v>
      </c>
      <c r="AJ56">
        <v>1.902488382</v>
      </c>
      <c r="AK56">
        <v>1.9394768</v>
      </c>
      <c r="AL56">
        <v>1.977021715</v>
      </c>
      <c r="AM56">
        <v>2.015171483</v>
      </c>
      <c r="AN56">
        <v>2.0539675559999999</v>
      </c>
      <c r="AO56">
        <v>2.0934450099999999</v>
      </c>
      <c r="AP56">
        <v>2.1336350149999999</v>
      </c>
      <c r="AQ56">
        <v>2.1745628670000001</v>
      </c>
      <c r="AR56">
        <v>2.2162614980000002</v>
      </c>
      <c r="AS56">
        <v>2.2587625240000002</v>
      </c>
      <c r="AT56">
        <v>2.3020966820000002</v>
      </c>
      <c r="AU56">
        <v>2.3462938520000001</v>
      </c>
      <c r="AV56">
        <v>2.3913666619999998</v>
      </c>
      <c r="AW56">
        <v>2.4373582140000001</v>
      </c>
      <c r="AX56">
        <v>2.4843046129999999</v>
      </c>
      <c r="AY56">
        <v>2.5322369020000002</v>
      </c>
      <c r="AZ56">
        <v>2.581182364</v>
      </c>
      <c r="BA56">
        <v>2.6311512750000001</v>
      </c>
      <c r="BB56">
        <v>2.682176009</v>
      </c>
      <c r="BC56">
        <v>2.734283558</v>
      </c>
      <c r="BD56">
        <v>2.787497068</v>
      </c>
      <c r="BE56">
        <v>2.8418371520000001</v>
      </c>
    </row>
    <row r="57" spans="1:57" x14ac:dyDescent="0.35">
      <c r="A57" t="s">
        <v>1928</v>
      </c>
      <c r="B57">
        <v>0.99922694830000003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1.2089318099999999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2.7266173349999998</v>
      </c>
      <c r="BB57">
        <v>2.7790287679999999</v>
      </c>
      <c r="BC57">
        <v>2.832543034</v>
      </c>
      <c r="BD57">
        <v>2.8871857859999999</v>
      </c>
      <c r="BE57">
        <v>2.9429820530000002</v>
      </c>
    </row>
    <row r="58" spans="1:57" x14ac:dyDescent="0.35">
      <c r="A58" t="s">
        <v>1929</v>
      </c>
      <c r="B58">
        <v>469.09405609999999</v>
      </c>
      <c r="C58">
        <v>470.10038250000002</v>
      </c>
      <c r="D58">
        <v>471.604445</v>
      </c>
      <c r="E58">
        <v>474.08489229999998</v>
      </c>
      <c r="F58">
        <v>477.65059969999999</v>
      </c>
      <c r="G58">
        <v>482.27361450000001</v>
      </c>
      <c r="H58">
        <v>487.6496866</v>
      </c>
      <c r="I58">
        <v>493.72628609999998</v>
      </c>
      <c r="J58">
        <v>500.43354060000001</v>
      </c>
      <c r="K58">
        <v>507.69906959999997</v>
      </c>
      <c r="L58">
        <v>515.84519190000003</v>
      </c>
      <c r="M58">
        <v>524.33638880000001</v>
      </c>
      <c r="N58">
        <v>533.12754919999998</v>
      </c>
      <c r="O58">
        <v>542.17288099999996</v>
      </c>
      <c r="P58">
        <v>551.4353777</v>
      </c>
      <c r="Q58">
        <v>560.88626929999998</v>
      </c>
      <c r="R58">
        <v>570.49308929999995</v>
      </c>
      <c r="S58">
        <v>580.23287100000005</v>
      </c>
      <c r="T58">
        <v>590.08855459999995</v>
      </c>
      <c r="U58">
        <v>600.04572140000005</v>
      </c>
      <c r="V58">
        <v>609.79823780000004</v>
      </c>
      <c r="W58">
        <v>619.68030239999996</v>
      </c>
      <c r="X58">
        <v>629.67405719999999</v>
      </c>
      <c r="Y58">
        <v>639.77046910000001</v>
      </c>
      <c r="Z58">
        <v>649.96093069999995</v>
      </c>
      <c r="AA58">
        <v>659.38603179999996</v>
      </c>
      <c r="AB58">
        <v>668.64245400000004</v>
      </c>
      <c r="AC58">
        <v>677.77090209999994</v>
      </c>
      <c r="AD58">
        <v>686.82270800000003</v>
      </c>
      <c r="AE58">
        <v>695.84537739999996</v>
      </c>
      <c r="AF58">
        <v>704.87809159999995</v>
      </c>
      <c r="AG58">
        <v>713.95335909999994</v>
      </c>
      <c r="AH58">
        <v>723.09451620000004</v>
      </c>
      <c r="AI58">
        <v>732.31817000000001</v>
      </c>
      <c r="AJ58">
        <v>741.63657780000005</v>
      </c>
      <c r="AK58">
        <v>751.05933470000002</v>
      </c>
      <c r="AL58">
        <v>760.40894539999999</v>
      </c>
      <c r="AM58">
        <v>769.73407510000004</v>
      </c>
      <c r="AN58">
        <v>779.06989190000002</v>
      </c>
      <c r="AO58">
        <v>788.4484784</v>
      </c>
      <c r="AP58">
        <v>797.89958999999999</v>
      </c>
      <c r="AQ58">
        <v>807.45230430000004</v>
      </c>
      <c r="AR58">
        <v>817.12869209999997</v>
      </c>
      <c r="AS58">
        <v>826.94465790000004</v>
      </c>
      <c r="AT58">
        <v>836.91128749999996</v>
      </c>
      <c r="AU58">
        <v>847.03598120000004</v>
      </c>
      <c r="AV58">
        <v>857.35205810000002</v>
      </c>
      <c r="AW58">
        <v>867.8617342</v>
      </c>
      <c r="AX58">
        <v>878.56281890000002</v>
      </c>
      <c r="AY58">
        <v>889.45182079999995</v>
      </c>
      <c r="AZ58">
        <v>900.52536789999999</v>
      </c>
      <c r="BA58">
        <v>911.78713170000003</v>
      </c>
      <c r="BB58">
        <v>923.2364834</v>
      </c>
      <c r="BC58">
        <v>934.87104260000001</v>
      </c>
      <c r="BD58">
        <v>946.68854850000002</v>
      </c>
      <c r="BE58">
        <v>958.68740360000004</v>
      </c>
    </row>
    <row r="59" spans="1:57" x14ac:dyDescent="0.35">
      <c r="A59" t="s">
        <v>1930</v>
      </c>
      <c r="B59">
        <v>472.3169729</v>
      </c>
      <c r="C59">
        <v>477.1490076</v>
      </c>
      <c r="D59">
        <v>482.35731579999998</v>
      </c>
      <c r="E59">
        <v>488.24952029999997</v>
      </c>
      <c r="F59">
        <v>494.8911981</v>
      </c>
      <c r="G59">
        <v>502.24235720000001</v>
      </c>
      <c r="H59">
        <v>510.00358599999998</v>
      </c>
      <c r="I59">
        <v>518.14775940000004</v>
      </c>
      <c r="J59">
        <v>526.64306190000002</v>
      </c>
      <c r="K59">
        <v>535.45930280000005</v>
      </c>
      <c r="L59">
        <v>544.97541560000002</v>
      </c>
      <c r="M59">
        <v>554.68354959999999</v>
      </c>
      <c r="N59">
        <v>564.56561850000003</v>
      </c>
      <c r="O59">
        <v>574.59439429999998</v>
      </c>
      <c r="P59">
        <v>584.74695710000003</v>
      </c>
      <c r="Q59">
        <v>595.0066276</v>
      </c>
      <c r="R59">
        <v>605.36179040000002</v>
      </c>
      <c r="S59">
        <v>615.80428610000001</v>
      </c>
      <c r="T59">
        <v>626.32815909999999</v>
      </c>
      <c r="U59">
        <v>636.9289023</v>
      </c>
      <c r="V59">
        <v>647.29568159999997</v>
      </c>
      <c r="W59">
        <v>657.78569830000004</v>
      </c>
      <c r="X59">
        <v>668.39122620000001</v>
      </c>
      <c r="Y59">
        <v>679.1122153</v>
      </c>
      <c r="Z59">
        <v>689.94743440000002</v>
      </c>
      <c r="AA59">
        <v>700.00094679999995</v>
      </c>
      <c r="AB59">
        <v>709.89036820000001</v>
      </c>
      <c r="AC59">
        <v>719.66158199999995</v>
      </c>
      <c r="AD59">
        <v>729.3725981</v>
      </c>
      <c r="AE59">
        <v>739.07668960000001</v>
      </c>
      <c r="AF59">
        <v>748.81714869999996</v>
      </c>
      <c r="AG59">
        <v>758.62689220000004</v>
      </c>
      <c r="AH59">
        <v>768.52999439999996</v>
      </c>
      <c r="AI59">
        <v>778.54379530000006</v>
      </c>
      <c r="AJ59">
        <v>788.68093610000005</v>
      </c>
      <c r="AK59">
        <v>798.95103070000005</v>
      </c>
      <c r="AL59">
        <v>809.14609040000005</v>
      </c>
      <c r="AM59">
        <v>819.30815619999998</v>
      </c>
      <c r="AN59">
        <v>829.47436070000003</v>
      </c>
      <c r="AO59">
        <v>839.681556</v>
      </c>
      <c r="AP59">
        <v>849.96462919999999</v>
      </c>
      <c r="AQ59">
        <v>860.35437820000004</v>
      </c>
      <c r="AR59">
        <v>870.87635609999995</v>
      </c>
      <c r="AS59">
        <v>881.55071529999998</v>
      </c>
      <c r="AT59">
        <v>892.39276849999999</v>
      </c>
      <c r="AU59">
        <v>903.41398479999998</v>
      </c>
      <c r="AV59">
        <v>914.64298550000001</v>
      </c>
      <c r="AW59">
        <v>926.08459430000005</v>
      </c>
      <c r="AX59">
        <v>937.74193600000001</v>
      </c>
      <c r="AY59">
        <v>949.61357450000003</v>
      </c>
      <c r="AZ59">
        <v>961.69771179999998</v>
      </c>
      <c r="BA59">
        <v>973.99386019999997</v>
      </c>
      <c r="BB59">
        <v>986.50266509999994</v>
      </c>
      <c r="BC59">
        <v>999.22548549999999</v>
      </c>
      <c r="BD59">
        <v>1012.164081</v>
      </c>
      <c r="BE59">
        <v>1025.32041</v>
      </c>
    </row>
    <row r="60" spans="1:57" x14ac:dyDescent="0.35">
      <c r="A60" t="s">
        <v>1931</v>
      </c>
      <c r="B60">
        <v>0.99852075849999999</v>
      </c>
      <c r="C60">
        <v>1.0167872060000001</v>
      </c>
      <c r="D60">
        <v>1.0354538790000001</v>
      </c>
      <c r="E60">
        <v>1.0546554640000001</v>
      </c>
      <c r="F60">
        <v>1.0744707179999999</v>
      </c>
      <c r="G60">
        <v>1.0949311500000001</v>
      </c>
      <c r="H60">
        <v>1.116017848</v>
      </c>
      <c r="I60">
        <v>1.137721803</v>
      </c>
      <c r="J60">
        <v>1.1600348380000001</v>
      </c>
      <c r="K60">
        <v>1.1829518429999999</v>
      </c>
      <c r="L60">
        <v>1.2065065429999999</v>
      </c>
      <c r="M60">
        <v>1.2306563340000001</v>
      </c>
      <c r="N60">
        <v>1.255397428</v>
      </c>
      <c r="O60">
        <v>1.2807284409999999</v>
      </c>
      <c r="P60">
        <v>1.3066470969999999</v>
      </c>
      <c r="Q60">
        <v>1.3331502449999999</v>
      </c>
      <c r="R60">
        <v>1.360229785</v>
      </c>
      <c r="S60">
        <v>1.3878824510000001</v>
      </c>
      <c r="T60">
        <v>1.4161059789999999</v>
      </c>
      <c r="U60">
        <v>1.444899361</v>
      </c>
      <c r="V60">
        <v>1.4742349020000001</v>
      </c>
      <c r="W60">
        <v>1.5041434810000001</v>
      </c>
      <c r="X60">
        <v>1.5346306439999999</v>
      </c>
      <c r="Y60">
        <v>1.565701279</v>
      </c>
      <c r="Z60">
        <v>1.597361824</v>
      </c>
      <c r="AA60">
        <v>1.6295369850000001</v>
      </c>
      <c r="AB60">
        <v>1.662282842</v>
      </c>
      <c r="AC60">
        <v>1.6956156060000001</v>
      </c>
      <c r="AD60">
        <v>1.7295491249999999</v>
      </c>
      <c r="AE60">
        <v>1.7640982439999999</v>
      </c>
      <c r="AF60">
        <v>1.799279106</v>
      </c>
      <c r="AG60">
        <v>1.8351098320000001</v>
      </c>
      <c r="AH60">
        <v>1.871609173</v>
      </c>
      <c r="AI60">
        <v>1.908796919</v>
      </c>
      <c r="AJ60">
        <v>1.9466934199999999</v>
      </c>
      <c r="AK60">
        <v>1.9853192099999999</v>
      </c>
      <c r="AL60">
        <v>2.02467715</v>
      </c>
      <c r="AM60">
        <v>2.0647878899999998</v>
      </c>
      <c r="AN60">
        <v>2.1056745640000001</v>
      </c>
      <c r="AO60">
        <v>2.1473595059999999</v>
      </c>
      <c r="AP60">
        <v>2.18986364</v>
      </c>
      <c r="AQ60">
        <v>2.233207288</v>
      </c>
      <c r="AR60">
        <v>2.2774101280000001</v>
      </c>
      <c r="AS60">
        <v>2.3224922119999998</v>
      </c>
      <c r="AT60">
        <v>2.3684737939999998</v>
      </c>
      <c r="AU60">
        <v>2.4153752060000002</v>
      </c>
      <c r="AV60">
        <v>2.463219327</v>
      </c>
      <c r="AW60">
        <v>2.512027105</v>
      </c>
      <c r="AX60">
        <v>2.5618206630000002</v>
      </c>
      <c r="AY60">
        <v>2.6126218489999999</v>
      </c>
      <c r="AZ60">
        <v>2.6644516779999998</v>
      </c>
      <c r="BA60">
        <v>2.717330209</v>
      </c>
      <c r="BB60">
        <v>2.7712780119999998</v>
      </c>
      <c r="BC60">
        <v>2.8263167600000001</v>
      </c>
      <c r="BD60">
        <v>2.8824682099999999</v>
      </c>
      <c r="BE60">
        <v>2.9397538829999998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1.0600177</v>
      </c>
      <c r="F61">
        <v>1.0809669799999999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2.7410670960000001</v>
      </c>
      <c r="BB61">
        <v>2.7953321359999999</v>
      </c>
      <c r="BC61">
        <v>2.8506962809999998</v>
      </c>
      <c r="BD61">
        <v>2.9071820389999998</v>
      </c>
      <c r="BE61">
        <v>2.9648122410000002</v>
      </c>
    </row>
    <row r="62" spans="1:57" x14ac:dyDescent="0.35">
      <c r="A62" t="s">
        <v>1933</v>
      </c>
      <c r="B62">
        <v>10283</v>
      </c>
      <c r="C62">
        <v>10381.28772</v>
      </c>
      <c r="D62">
        <v>10489.92829</v>
      </c>
      <c r="E62">
        <v>10617.155549999999</v>
      </c>
      <c r="F62">
        <v>10767.324839999999</v>
      </c>
      <c r="G62">
        <v>10942.454460000001</v>
      </c>
      <c r="H62">
        <v>11134.798570000001</v>
      </c>
      <c r="I62">
        <v>11345.006869999999</v>
      </c>
      <c r="J62">
        <v>11572.347519999999</v>
      </c>
      <c r="K62">
        <v>11815.50541</v>
      </c>
      <c r="L62">
        <v>12086.98911</v>
      </c>
      <c r="M62">
        <v>12367.799929999999</v>
      </c>
      <c r="N62">
        <v>12657.48458</v>
      </c>
      <c r="O62">
        <v>12955.19974</v>
      </c>
      <c r="P62">
        <v>13260.21429</v>
      </c>
      <c r="Q62">
        <v>13571.98991</v>
      </c>
      <c r="R62">
        <v>13889.733829999999</v>
      </c>
      <c r="S62">
        <v>14213.06905</v>
      </c>
      <c r="T62">
        <v>14541.77259</v>
      </c>
      <c r="U62">
        <v>14875.667299999999</v>
      </c>
      <c r="V62">
        <v>15203.34958</v>
      </c>
      <c r="W62">
        <v>15538.41977</v>
      </c>
      <c r="X62">
        <v>15880.087519999999</v>
      </c>
      <c r="Y62">
        <v>16228.070540000001</v>
      </c>
      <c r="Z62">
        <v>16582.169399999999</v>
      </c>
      <c r="AA62">
        <v>16908.581440000002</v>
      </c>
      <c r="AB62">
        <v>17232.424330000002</v>
      </c>
      <c r="AC62">
        <v>17554.94299</v>
      </c>
      <c r="AD62">
        <v>17877.896120000001</v>
      </c>
      <c r="AE62">
        <v>18202.958739999998</v>
      </c>
      <c r="AF62">
        <v>18531.519209999999</v>
      </c>
      <c r="AG62">
        <v>18864.749049999999</v>
      </c>
      <c r="AH62">
        <v>19203.44512</v>
      </c>
      <c r="AI62">
        <v>19548.15884</v>
      </c>
      <c r="AJ62">
        <v>19899.288540000001</v>
      </c>
      <c r="AK62">
        <v>20257.143329999999</v>
      </c>
      <c r="AL62">
        <v>20614.38291</v>
      </c>
      <c r="AM62">
        <v>20973.167839999998</v>
      </c>
      <c r="AN62">
        <v>21334.904490000001</v>
      </c>
      <c r="AO62">
        <v>21700.822410000001</v>
      </c>
      <c r="AP62">
        <v>22072.057639999999</v>
      </c>
      <c r="AQ62">
        <v>22449.77075</v>
      </c>
      <c r="AR62">
        <v>22834.804029999999</v>
      </c>
      <c r="AS62">
        <v>23227.772550000002</v>
      </c>
      <c r="AT62">
        <v>23629.121439999999</v>
      </c>
      <c r="AU62">
        <v>24039.168369999999</v>
      </c>
      <c r="AV62">
        <v>24459.505590000001</v>
      </c>
      <c r="AW62">
        <v>24890.176909999998</v>
      </c>
      <c r="AX62">
        <v>25331.0874</v>
      </c>
      <c r="AY62">
        <v>25782.133470000001</v>
      </c>
      <c r="AZ62">
        <v>26243.247889999999</v>
      </c>
      <c r="BA62">
        <v>26714.769850000001</v>
      </c>
      <c r="BB62">
        <v>27196.74062</v>
      </c>
      <c r="BC62">
        <v>27689.135719999998</v>
      </c>
      <c r="BD62">
        <v>28191.956480000001</v>
      </c>
      <c r="BE62">
        <v>28705.248960000001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10884.4977</v>
      </c>
      <c r="F63">
        <v>11123.21392</v>
      </c>
      <c r="G63">
        <v>11376.12983</v>
      </c>
      <c r="H63">
        <v>11635.417719999999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15096.689280000001</v>
      </c>
      <c r="T63">
        <v>15449.338739999999</v>
      </c>
      <c r="U63">
        <v>15807.145769999999</v>
      </c>
      <c r="V63">
        <v>16158.388660000001</v>
      </c>
      <c r="W63">
        <v>16517.431130000001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</v>
      </c>
      <c r="AU63">
        <v>25807.255519999999</v>
      </c>
      <c r="AV63">
        <v>26269.73632</v>
      </c>
      <c r="AW63">
        <v>26743.601289999999</v>
      </c>
      <c r="AX63">
        <v>27228.988850000002</v>
      </c>
      <c r="AY63">
        <v>27726.014159999999</v>
      </c>
      <c r="AZ63">
        <v>28234.783200000002</v>
      </c>
      <c r="BA63">
        <v>28755.412120000001</v>
      </c>
      <c r="BB63">
        <v>29288.039710000001</v>
      </c>
      <c r="BC63">
        <v>29832.831269999999</v>
      </c>
      <c r="BD63">
        <v>30389.976569999999</v>
      </c>
      <c r="BE63">
        <v>30959.684799999999</v>
      </c>
    </row>
    <row r="64" spans="1:57" x14ac:dyDescent="0.35">
      <c r="A64" t="s">
        <v>1935</v>
      </c>
      <c r="B64">
        <v>0.99753368630000006</v>
      </c>
      <c r="C64">
        <v>1.0144309760000001</v>
      </c>
      <c r="D64">
        <v>1.0315496099999999</v>
      </c>
      <c r="E64">
        <v>1.0490411120000001</v>
      </c>
      <c r="F64">
        <v>1.0670077090000001</v>
      </c>
      <c r="G64">
        <v>1.085545266</v>
      </c>
      <c r="H64">
        <v>1.1047124740000001</v>
      </c>
      <c r="I64">
        <v>1.12458225</v>
      </c>
      <c r="J64">
        <v>1.145214994</v>
      </c>
      <c r="K64">
        <v>1.1666525569999999</v>
      </c>
      <c r="L64">
        <v>1.188969656</v>
      </c>
      <c r="M64">
        <v>1.212122666</v>
      </c>
      <c r="N64">
        <v>1.2360983489999999</v>
      </c>
      <c r="O64">
        <v>1.2608823650000001</v>
      </c>
      <c r="P64">
        <v>1.2864539450000001</v>
      </c>
      <c r="Q64">
        <v>1.3127867369999999</v>
      </c>
      <c r="R64">
        <v>1.339845959</v>
      </c>
      <c r="S64">
        <v>1.367599217</v>
      </c>
      <c r="T64">
        <v>1.396016353</v>
      </c>
      <c r="U64">
        <v>1.425069567</v>
      </c>
      <c r="V64">
        <v>1.454694425</v>
      </c>
      <c r="W64">
        <v>1.4849034240000001</v>
      </c>
      <c r="X64">
        <v>1.5156851200000001</v>
      </c>
      <c r="Y64">
        <v>1.5470266859999999</v>
      </c>
      <c r="Z64">
        <v>1.5789190879999999</v>
      </c>
      <c r="AA64">
        <v>1.6112408920000001</v>
      </c>
      <c r="AB64">
        <v>1.6440350829999999</v>
      </c>
      <c r="AC64">
        <v>1.6773144520000001</v>
      </c>
      <c r="AD64">
        <v>1.7110862870000001</v>
      </c>
      <c r="AE64">
        <v>1.745359586</v>
      </c>
      <c r="AF64">
        <v>1.780147586</v>
      </c>
      <c r="AG64">
        <v>1.815468273</v>
      </c>
      <c r="AH64">
        <v>1.851344901</v>
      </c>
      <c r="AI64">
        <v>1.887803782</v>
      </c>
      <c r="AJ64">
        <v>1.924873434</v>
      </c>
      <c r="AK64">
        <v>1.9625836720000001</v>
      </c>
      <c r="AL64">
        <v>2.0009294799999999</v>
      </c>
      <c r="AM64">
        <v>2.0399443810000002</v>
      </c>
      <c r="AN64">
        <v>2.0796626530000002</v>
      </c>
      <c r="AO64">
        <v>2.120115975</v>
      </c>
      <c r="AP64">
        <v>2.1613331480000002</v>
      </c>
      <c r="AQ64">
        <v>2.203339427</v>
      </c>
      <c r="AR64">
        <v>2.2461622540000001</v>
      </c>
      <c r="AS64">
        <v>2.2898279860000001</v>
      </c>
      <c r="AT64">
        <v>2.3343622810000002</v>
      </c>
      <c r="AU64">
        <v>2.3797902149999999</v>
      </c>
      <c r="AV64">
        <v>2.426131426</v>
      </c>
      <c r="AW64">
        <v>2.4734175029999999</v>
      </c>
      <c r="AX64">
        <v>2.5216768630000002</v>
      </c>
      <c r="AY64">
        <v>2.5709354219999998</v>
      </c>
      <c r="AZ64">
        <v>2.6212170000000001</v>
      </c>
      <c r="BA64">
        <v>2.6725372859999998</v>
      </c>
      <c r="BB64">
        <v>2.7249224910000001</v>
      </c>
      <c r="BC64">
        <v>2.7783967170000001</v>
      </c>
      <c r="BD64">
        <v>2.8329822760000001</v>
      </c>
      <c r="BE64">
        <v>2.8887001319999999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1.099789409</v>
      </c>
      <c r="H65">
        <v>1.121432499</v>
      </c>
      <c r="I65">
        <v>1.1437189830000001</v>
      </c>
      <c r="J65">
        <v>1.1666735189999999</v>
      </c>
      <c r="K65">
        <v>1.1903072539999999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2.7341728949999999</v>
      </c>
      <c r="BB65">
        <v>2.7874697159999999</v>
      </c>
      <c r="BC65">
        <v>2.8418706679999999</v>
      </c>
      <c r="BD65">
        <v>2.8973998289999998</v>
      </c>
      <c r="BE65">
        <v>2.9540811499999999</v>
      </c>
    </row>
    <row r="66" spans="1:57" x14ac:dyDescent="0.35">
      <c r="A66" t="s">
        <v>1937</v>
      </c>
      <c r="B66">
        <v>574014.20039999997</v>
      </c>
      <c r="C66">
        <v>576121.32369999995</v>
      </c>
      <c r="D66">
        <v>579187.25859999994</v>
      </c>
      <c r="E66">
        <v>583602.92920000001</v>
      </c>
      <c r="F66">
        <v>589359.22329999995</v>
      </c>
      <c r="G66">
        <v>596337.16209999996</v>
      </c>
      <c r="H66">
        <v>604118.48719999997</v>
      </c>
      <c r="I66">
        <v>612620.5024</v>
      </c>
      <c r="J66">
        <v>621749.92359999998</v>
      </c>
      <c r="K66">
        <v>631415.07019999996</v>
      </c>
      <c r="L66">
        <v>642013.84609999997</v>
      </c>
      <c r="M66">
        <v>652880.57440000004</v>
      </c>
      <c r="N66">
        <v>663969.43469999998</v>
      </c>
      <c r="O66">
        <v>675237.82010000001</v>
      </c>
      <c r="P66">
        <v>686655.47320000001</v>
      </c>
      <c r="Q66">
        <v>698203.08829999994</v>
      </c>
      <c r="R66">
        <v>709856.81720000005</v>
      </c>
      <c r="S66">
        <v>721606.39569999999</v>
      </c>
      <c r="T66">
        <v>733448.51089999999</v>
      </c>
      <c r="U66">
        <v>745381.86869999999</v>
      </c>
      <c r="V66">
        <v>757044.89009999996</v>
      </c>
      <c r="W66">
        <v>768869.57460000005</v>
      </c>
      <c r="X66">
        <v>780844.00679999997</v>
      </c>
      <c r="Y66">
        <v>792964.5122</v>
      </c>
      <c r="Z66">
        <v>805226.69660000002</v>
      </c>
      <c r="AA66">
        <v>816581.23770000006</v>
      </c>
      <c r="AB66">
        <v>827786.82960000006</v>
      </c>
      <c r="AC66">
        <v>838901.63829999999</v>
      </c>
      <c r="AD66">
        <v>849990.87450000003</v>
      </c>
      <c r="AE66">
        <v>861112.18220000004</v>
      </c>
      <c r="AF66">
        <v>872311.33189999999</v>
      </c>
      <c r="AG66">
        <v>883625.09129999997</v>
      </c>
      <c r="AH66">
        <v>895077.23190000001</v>
      </c>
      <c r="AI66">
        <v>906682.38439999998</v>
      </c>
      <c r="AJ66">
        <v>918449.43449999997</v>
      </c>
      <c r="AK66">
        <v>930383.88199999998</v>
      </c>
      <c r="AL66">
        <v>942266.4621</v>
      </c>
      <c r="AM66">
        <v>954153.31070000003</v>
      </c>
      <c r="AN66">
        <v>966082.34030000004</v>
      </c>
      <c r="AO66">
        <v>978087.67660000001</v>
      </c>
      <c r="AP66">
        <v>990201.20129999996</v>
      </c>
      <c r="AQ66">
        <v>1002455.571</v>
      </c>
      <c r="AR66">
        <v>1014874.0379999999</v>
      </c>
      <c r="AS66">
        <v>1027472.45</v>
      </c>
      <c r="AT66">
        <v>1040261.232</v>
      </c>
      <c r="AU66">
        <v>1053246.8089999999</v>
      </c>
      <c r="AV66">
        <v>1066471.7169999999</v>
      </c>
      <c r="AW66">
        <v>1079935.0919999999</v>
      </c>
      <c r="AX66">
        <v>1093630.1529999999</v>
      </c>
      <c r="AY66">
        <v>1107549.6000000001</v>
      </c>
      <c r="AZ66">
        <v>1121687.551</v>
      </c>
      <c r="BA66">
        <v>1136050.4350000001</v>
      </c>
      <c r="BB66">
        <v>1150636.561</v>
      </c>
      <c r="BC66">
        <v>1165441.8119999999</v>
      </c>
      <c r="BD66">
        <v>1180462.8629999999</v>
      </c>
      <c r="BE66">
        <v>1195697.939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590727.72349999996</v>
      </c>
      <c r="E67">
        <v>598374.67119999998</v>
      </c>
      <c r="F67">
        <v>606906.61970000004</v>
      </c>
      <c r="G67">
        <v>616233.81720000005</v>
      </c>
      <c r="H67">
        <v>625968.76179999998</v>
      </c>
      <c r="I67">
        <v>636072.93999999994</v>
      </c>
      <c r="J67">
        <v>646508.96290000004</v>
      </c>
      <c r="K67">
        <v>657244.43160000001</v>
      </c>
      <c r="L67">
        <v>668746.28949999996</v>
      </c>
      <c r="M67">
        <v>680394.05079999997</v>
      </c>
      <c r="N67">
        <v>692175.90170000005</v>
      </c>
      <c r="O67">
        <v>704071.35939999996</v>
      </c>
      <c r="P67">
        <v>716065.56770000001</v>
      </c>
      <c r="Q67">
        <v>728151.03799999994</v>
      </c>
      <c r="R67">
        <v>740326.00199999998</v>
      </c>
      <c r="S67">
        <v>752592.2611</v>
      </c>
      <c r="T67">
        <v>764953.44900000002</v>
      </c>
      <c r="U67">
        <v>777413.91879999998</v>
      </c>
      <c r="V67">
        <v>789606.27949999995</v>
      </c>
      <c r="W67">
        <v>801977.67209999997</v>
      </c>
      <c r="X67">
        <v>814523.5895</v>
      </c>
      <c r="Y67">
        <v>827246.45209999999</v>
      </c>
      <c r="Z67">
        <v>840146.3432</v>
      </c>
      <c r="AA67">
        <v>852142.49410000001</v>
      </c>
      <c r="AB67">
        <v>864002.60060000001</v>
      </c>
      <c r="AC67">
        <v>875788.57279999997</v>
      </c>
      <c r="AD67">
        <v>887571.57909999997</v>
      </c>
      <c r="AE67">
        <v>899414.31400000001</v>
      </c>
      <c r="AF67">
        <v>911365.81510000001</v>
      </c>
      <c r="AG67">
        <v>923461.46840000001</v>
      </c>
      <c r="AH67">
        <v>935725.15330000001</v>
      </c>
      <c r="AI67">
        <v>948172.05859999999</v>
      </c>
      <c r="AJ67">
        <v>960811.40899999999</v>
      </c>
      <c r="AK67">
        <v>973648.73659999995</v>
      </c>
      <c r="AL67">
        <v>986426.66929999995</v>
      </c>
      <c r="AM67">
        <v>999195.2879</v>
      </c>
      <c r="AN67">
        <v>1011998.5</v>
      </c>
      <c r="AO67">
        <v>1024878.9350000001</v>
      </c>
      <c r="AP67">
        <v>1037876.1310000001</v>
      </c>
      <c r="AQ67">
        <v>1051024.3089999999</v>
      </c>
      <c r="AR67">
        <v>1064351.2069999999</v>
      </c>
      <c r="AS67">
        <v>1077878.0279999999</v>
      </c>
      <c r="AT67">
        <v>1091620.203</v>
      </c>
      <c r="AU67">
        <v>1105588.655</v>
      </c>
      <c r="AV67">
        <v>1119815.325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1194837.42</v>
      </c>
      <c r="BB67">
        <v>1210603.638</v>
      </c>
      <c r="BC67">
        <v>1226622.662</v>
      </c>
      <c r="BD67">
        <v>1242896.118</v>
      </c>
      <c r="BE67">
        <v>1259426.07</v>
      </c>
    </row>
    <row r="68" spans="1:57" x14ac:dyDescent="0.35">
      <c r="A68" t="s">
        <v>1939</v>
      </c>
      <c r="B68">
        <v>0.9966315603</v>
      </c>
      <c r="C68">
        <v>1.0111076830000001</v>
      </c>
      <c r="D68">
        <v>1.025101136</v>
      </c>
      <c r="E68">
        <v>1.0393962880000001</v>
      </c>
      <c r="F68">
        <v>1.0544138409999999</v>
      </c>
      <c r="G68">
        <v>1.0703597149999999</v>
      </c>
      <c r="H68">
        <v>1.0872980080000001</v>
      </c>
      <c r="I68">
        <v>1.1052605550000001</v>
      </c>
      <c r="J68">
        <v>1.1242729570000001</v>
      </c>
      <c r="K68">
        <v>1.1443553719999999</v>
      </c>
      <c r="L68">
        <v>1.165578258</v>
      </c>
      <c r="M68">
        <v>1.1879101110000001</v>
      </c>
      <c r="N68">
        <v>1.2113065089999999</v>
      </c>
      <c r="O68">
        <v>1.235724171</v>
      </c>
      <c r="P68">
        <v>1.261117042</v>
      </c>
      <c r="Q68">
        <v>1.287434492</v>
      </c>
      <c r="R68">
        <v>1.3146196139999999</v>
      </c>
      <c r="S68">
        <v>1.342608303</v>
      </c>
      <c r="T68">
        <v>1.3713412540000001</v>
      </c>
      <c r="U68">
        <v>1.4007641710000001</v>
      </c>
      <c r="V68">
        <v>1.430781654</v>
      </c>
      <c r="W68">
        <v>1.461367254</v>
      </c>
      <c r="X68">
        <v>1.492499689</v>
      </c>
      <c r="Y68">
        <v>1.5241568759999999</v>
      </c>
      <c r="Z68">
        <v>1.556319089</v>
      </c>
      <c r="AA68">
        <v>1.5888345660000001</v>
      </c>
      <c r="AB68">
        <v>1.6216759869999999</v>
      </c>
      <c r="AC68">
        <v>1.654849072</v>
      </c>
      <c r="AD68">
        <v>1.6883639850000001</v>
      </c>
      <c r="AE68">
        <v>1.7222343739999999</v>
      </c>
      <c r="AF68">
        <v>1.756479055</v>
      </c>
      <c r="AG68">
        <v>1.791121081</v>
      </c>
      <c r="AH68">
        <v>1.826193787</v>
      </c>
      <c r="AI68">
        <v>1.8617340149999999</v>
      </c>
      <c r="AJ68">
        <v>1.8977809569999999</v>
      </c>
      <c r="AK68">
        <v>1.9343751330000001</v>
      </c>
      <c r="AL68">
        <v>1.9714974620000001</v>
      </c>
      <c r="AM68">
        <v>2.0091929020000001</v>
      </c>
      <c r="AN68">
        <v>2.0475066559999999</v>
      </c>
      <c r="AO68">
        <v>2.0864800560000001</v>
      </c>
      <c r="AP68">
        <v>2.1261502249999999</v>
      </c>
      <c r="AQ68">
        <v>2.1665460479999998</v>
      </c>
      <c r="AR68">
        <v>2.2077051060000001</v>
      </c>
      <c r="AS68">
        <v>2.2496623109999998</v>
      </c>
      <c r="AT68">
        <v>2.292450278</v>
      </c>
      <c r="AU68">
        <v>2.3360997430000001</v>
      </c>
      <c r="AV68">
        <v>2.3806203039999998</v>
      </c>
      <c r="AW68">
        <v>2.4260610250000001</v>
      </c>
      <c r="AX68">
        <v>2.4724620380000002</v>
      </c>
      <c r="AY68">
        <v>2.5198552780000001</v>
      </c>
      <c r="AZ68">
        <v>2.5682667769999998</v>
      </c>
      <c r="BA68">
        <v>2.6177013159999998</v>
      </c>
      <c r="BB68">
        <v>2.6681923190000001</v>
      </c>
      <c r="BC68">
        <v>2.7197677570000001</v>
      </c>
      <c r="BD68">
        <v>2.7724505860000002</v>
      </c>
      <c r="BE68">
        <v>2.8262603359999998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1.0550008609999999</v>
      </c>
      <c r="F69">
        <v>1.0746428530000001</v>
      </c>
      <c r="G69">
        <v>1.095103385</v>
      </c>
      <c r="H69">
        <v>1.1164148389999999</v>
      </c>
      <c r="I69">
        <v>1.138581179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</v>
      </c>
      <c r="X69">
        <v>1.5613234810000001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2.5743063080000002</v>
      </c>
      <c r="AY69">
        <v>2.6231469540000001</v>
      </c>
      <c r="AZ69">
        <v>2.6730155940000002</v>
      </c>
      <c r="BA69">
        <v>2.7239404939999998</v>
      </c>
      <c r="BB69">
        <v>2.7759488700000001</v>
      </c>
      <c r="BC69">
        <v>2.8290671139999999</v>
      </c>
      <c r="BD69">
        <v>2.8833209580000001</v>
      </c>
      <c r="BE69">
        <v>2.9387356329999998</v>
      </c>
    </row>
    <row r="70" spans="1:57" x14ac:dyDescent="0.35">
      <c r="A70" t="s">
        <v>1941</v>
      </c>
      <c r="B70">
        <v>55280.685140000001</v>
      </c>
      <c r="C70">
        <v>55453.855839999997</v>
      </c>
      <c r="D70">
        <v>55724.988449999997</v>
      </c>
      <c r="E70">
        <v>56139.999000000003</v>
      </c>
      <c r="F70">
        <v>56699.910909999999</v>
      </c>
      <c r="G70">
        <v>57390.796829999999</v>
      </c>
      <c r="H70">
        <v>58168.181120000001</v>
      </c>
      <c r="I70">
        <v>59019.066729999999</v>
      </c>
      <c r="J70">
        <v>59930.407899999998</v>
      </c>
      <c r="K70">
        <v>60890.890169999999</v>
      </c>
      <c r="L70">
        <v>61937.4395</v>
      </c>
      <c r="M70">
        <v>63006.852059999997</v>
      </c>
      <c r="N70">
        <v>64094.869530000004</v>
      </c>
      <c r="O70">
        <v>65197.200790000003</v>
      </c>
      <c r="P70">
        <v>66310.886939999997</v>
      </c>
      <c r="Q70">
        <v>67434.27536</v>
      </c>
      <c r="R70">
        <v>68565.327210000003</v>
      </c>
      <c r="S70">
        <v>69703.465060000002</v>
      </c>
      <c r="T70">
        <v>70848.798009999999</v>
      </c>
      <c r="U70">
        <v>72001.56899</v>
      </c>
      <c r="V70">
        <v>73127.427790000002</v>
      </c>
      <c r="W70">
        <v>74267.359129999997</v>
      </c>
      <c r="X70">
        <v>75420.459969999996</v>
      </c>
      <c r="Y70">
        <v>76587.024290000001</v>
      </c>
      <c r="Z70">
        <v>77767.162830000001</v>
      </c>
      <c r="AA70">
        <v>78860.671560000003</v>
      </c>
      <c r="AB70">
        <v>79938.553820000001</v>
      </c>
      <c r="AC70">
        <v>81005.710890000002</v>
      </c>
      <c r="AD70">
        <v>82069.038320000007</v>
      </c>
      <c r="AE70">
        <v>83135.124379999994</v>
      </c>
      <c r="AF70">
        <v>84209.273379999999</v>
      </c>
      <c r="AG70">
        <v>85295.615160000001</v>
      </c>
      <c r="AH70">
        <v>86396.670020000005</v>
      </c>
      <c r="AI70">
        <v>87513.838539999997</v>
      </c>
      <c r="AJ70">
        <v>88647.84001</v>
      </c>
      <c r="AK70">
        <v>89799.019560000001</v>
      </c>
      <c r="AL70">
        <v>90946.517399999997</v>
      </c>
      <c r="AM70">
        <v>92095.073210000002</v>
      </c>
      <c r="AN70">
        <v>93247.674410000007</v>
      </c>
      <c r="AO70">
        <v>94407.345090000003</v>
      </c>
      <c r="AP70">
        <v>95577.239759999997</v>
      </c>
      <c r="AQ70">
        <v>96760.793770000004</v>
      </c>
      <c r="AR70">
        <v>97960.481320000006</v>
      </c>
      <c r="AS70">
        <v>99177.973759999993</v>
      </c>
      <c r="AT70">
        <v>100414.3275</v>
      </c>
      <c r="AU70">
        <v>101670.1398</v>
      </c>
      <c r="AV70">
        <v>102949.5977</v>
      </c>
      <c r="AW70">
        <v>104252.5322</v>
      </c>
      <c r="AX70">
        <v>105578.1635</v>
      </c>
      <c r="AY70">
        <v>106925.6593</v>
      </c>
      <c r="AZ70">
        <v>108294.33779999999</v>
      </c>
      <c r="BA70">
        <v>109684.8397</v>
      </c>
      <c r="BB70">
        <v>111096.9091</v>
      </c>
      <c r="BC70">
        <v>112530.0628</v>
      </c>
      <c r="BD70">
        <v>113983.9314</v>
      </c>
      <c r="BE70">
        <v>115458.3256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56909.912660000002</v>
      </c>
      <c r="E71">
        <v>57644.323929999999</v>
      </c>
      <c r="F71">
        <v>58467.988389999999</v>
      </c>
      <c r="G71">
        <v>59373.352610000002</v>
      </c>
      <c r="H71">
        <v>60322.637999999999</v>
      </c>
      <c r="I71">
        <v>61309.988129999998</v>
      </c>
      <c r="J71">
        <v>62329.520170000003</v>
      </c>
      <c r="K71">
        <v>63376.506090000003</v>
      </c>
      <c r="L71">
        <v>64494.782910000002</v>
      </c>
      <c r="M71">
        <v>65625.600760000001</v>
      </c>
      <c r="N71">
        <v>66767.828410000002</v>
      </c>
      <c r="O71">
        <v>67919.065650000004</v>
      </c>
      <c r="P71">
        <v>69077.618430000002</v>
      </c>
      <c r="Q71">
        <v>70242.821190000002</v>
      </c>
      <c r="R71">
        <v>71414.793919999996</v>
      </c>
      <c r="S71">
        <v>72594.098459999994</v>
      </c>
      <c r="T71">
        <v>73781.467610000007</v>
      </c>
      <c r="U71">
        <v>74977.644769999999</v>
      </c>
      <c r="V71">
        <v>76147.745769999994</v>
      </c>
      <c r="W71">
        <v>77334.097380000007</v>
      </c>
      <c r="X71">
        <v>78536.485100000005</v>
      </c>
      <c r="Y71">
        <v>79755.771340000007</v>
      </c>
      <c r="Z71">
        <v>80992.47133</v>
      </c>
      <c r="AA71">
        <v>82143.500520000001</v>
      </c>
      <c r="AB71">
        <v>83280.440889999998</v>
      </c>
      <c r="AC71">
        <v>84408.477230000004</v>
      </c>
      <c r="AD71">
        <v>85535.047949999993</v>
      </c>
      <c r="AE71">
        <v>86667.210730000006</v>
      </c>
      <c r="AF71">
        <v>87810.566200000001</v>
      </c>
      <c r="AG71">
        <v>88969.057090000002</v>
      </c>
      <c r="AH71">
        <v>90145.190260000003</v>
      </c>
      <c r="AI71">
        <v>91340.405110000007</v>
      </c>
      <c r="AJ71">
        <v>92555.439989999999</v>
      </c>
      <c r="AK71">
        <v>93790.630069999999</v>
      </c>
      <c r="AL71">
        <v>95021.195070000002</v>
      </c>
      <c r="AM71">
        <v>96251.307249999998</v>
      </c>
      <c r="AN71">
        <v>97484.633669999996</v>
      </c>
      <c r="AO71">
        <v>98725.114879999994</v>
      </c>
      <c r="AP71">
        <v>99976.714699999997</v>
      </c>
      <c r="AQ71">
        <v>101243.01850000001</v>
      </c>
      <c r="AR71">
        <v>102526.9708</v>
      </c>
      <c r="AS71">
        <v>103830.795</v>
      </c>
      <c r="AT71">
        <v>105156.0529</v>
      </c>
      <c r="AU71">
        <v>106503.7855</v>
      </c>
      <c r="AV71">
        <v>107876.9859</v>
      </c>
      <c r="AW71">
        <v>109275.882</v>
      </c>
      <c r="AX71">
        <v>110700.5235</v>
      </c>
      <c r="AY71">
        <v>112150.4399</v>
      </c>
      <c r="AZ71">
        <v>113625.1485</v>
      </c>
      <c r="BA71">
        <v>115124.3654</v>
      </c>
      <c r="BB71">
        <v>116647.9912</v>
      </c>
      <c r="BC71">
        <v>118196.0609</v>
      </c>
      <c r="BD71">
        <v>119768.6997</v>
      </c>
      <c r="BE71">
        <v>121366.0907</v>
      </c>
    </row>
    <row r="72" spans="1:57" x14ac:dyDescent="0.35">
      <c r="A72" t="s">
        <v>1943</v>
      </c>
      <c r="B72">
        <v>0.99777447919999995</v>
      </c>
      <c r="C72">
        <v>1.013395474</v>
      </c>
      <c r="D72">
        <v>1.028090985</v>
      </c>
      <c r="E72">
        <v>1.042487561</v>
      </c>
      <c r="F72">
        <v>1.0570625060000001</v>
      </c>
      <c r="G72">
        <v>1.072178158</v>
      </c>
      <c r="H72">
        <v>1.0880585250000001</v>
      </c>
      <c r="I72">
        <v>1.1049074210000001</v>
      </c>
      <c r="J72">
        <v>1.122858149</v>
      </c>
      <c r="K72">
        <v>1.1419797650000001</v>
      </c>
      <c r="L72">
        <v>1.162375154</v>
      </c>
      <c r="M72">
        <v>1.1839339069999999</v>
      </c>
      <c r="N72">
        <v>1.2066327509999999</v>
      </c>
      <c r="O72">
        <v>1.2304472120000001</v>
      </c>
      <c r="P72">
        <v>1.255333391</v>
      </c>
      <c r="Q72">
        <v>1.28123184</v>
      </c>
      <c r="R72">
        <v>1.3080791270000001</v>
      </c>
      <c r="S72">
        <v>1.335796722</v>
      </c>
      <c r="T72">
        <v>1.364312685</v>
      </c>
      <c r="U72">
        <v>1.3935630029999999</v>
      </c>
      <c r="V72">
        <v>1.423428642</v>
      </c>
      <c r="W72">
        <v>1.453939393</v>
      </c>
      <c r="X72">
        <v>1.4850419050000001</v>
      </c>
      <c r="Y72">
        <v>1.516683062</v>
      </c>
      <c r="Z72">
        <v>1.54882736</v>
      </c>
      <c r="AA72">
        <v>1.581268731</v>
      </c>
      <c r="AB72">
        <v>1.614139958</v>
      </c>
      <c r="AC72">
        <v>1.647433192</v>
      </c>
      <c r="AD72">
        <v>1.6811078370000001</v>
      </c>
      <c r="AE72">
        <v>1.71513293</v>
      </c>
      <c r="AF72">
        <v>1.7494990100000001</v>
      </c>
      <c r="AG72">
        <v>1.784213759</v>
      </c>
      <c r="AH72">
        <v>1.819307982</v>
      </c>
      <c r="AI72">
        <v>1.8548214080000001</v>
      </c>
      <c r="AJ72">
        <v>1.890798395</v>
      </c>
      <c r="AK72">
        <v>1.927285074</v>
      </c>
      <c r="AL72">
        <v>1.9642366899999999</v>
      </c>
      <c r="AM72">
        <v>2.0017477170000002</v>
      </c>
      <c r="AN72">
        <v>2.0398874990000002</v>
      </c>
      <c r="AO72">
        <v>2.0786975249999999</v>
      </c>
      <c r="AP72">
        <v>2.1182041260000002</v>
      </c>
      <c r="AQ72">
        <v>2.158421025</v>
      </c>
      <c r="AR72">
        <v>2.1993788369999998</v>
      </c>
      <c r="AS72">
        <v>2.2411090800000002</v>
      </c>
      <c r="AT72">
        <v>2.2836441870000002</v>
      </c>
      <c r="AU72">
        <v>2.3270169549999999</v>
      </c>
      <c r="AV72">
        <v>2.3712301099999999</v>
      </c>
      <c r="AW72">
        <v>2.4163399299999999</v>
      </c>
      <c r="AX72">
        <v>2.4623919399999998</v>
      </c>
      <c r="AY72">
        <v>2.5094228749999998</v>
      </c>
      <c r="AZ72">
        <v>2.5574629390000001</v>
      </c>
      <c r="BA72">
        <v>2.606512462</v>
      </c>
      <c r="BB72">
        <v>2.6566120820000001</v>
      </c>
      <c r="BC72">
        <v>2.707793261</v>
      </c>
      <c r="BD72">
        <v>2.7600802459999998</v>
      </c>
      <c r="BE72">
        <v>2.8134927950000002</v>
      </c>
    </row>
    <row r="73" spans="1:57" x14ac:dyDescent="0.35">
      <c r="A73" t="s">
        <v>1944</v>
      </c>
      <c r="B73">
        <v>0.99901973060000004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1.137345008</v>
      </c>
      <c r="J73">
        <v>1.1598773529999999</v>
      </c>
      <c r="K73">
        <v>1.183312986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1.4628094629999999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1.6253387509999999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1.798029385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2.0569864720000002</v>
      </c>
      <c r="AM73">
        <v>2.0960882029999999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2.672716678</v>
      </c>
      <c r="BA73">
        <v>2.7234319720000002</v>
      </c>
      <c r="BB73">
        <v>2.7752219349999998</v>
      </c>
      <c r="BC73">
        <v>2.8281146719999999</v>
      </c>
      <c r="BD73">
        <v>2.8821369040000002</v>
      </c>
      <c r="BE73">
        <v>2.9373143910000001</v>
      </c>
    </row>
    <row r="74" spans="1:57" x14ac:dyDescent="0.35">
      <c r="A74" t="s">
        <v>1945</v>
      </c>
      <c r="B74">
        <v>2.2980077840000002</v>
      </c>
      <c r="C74">
        <v>2.3042898759999999</v>
      </c>
      <c r="D74">
        <v>2.3135875499999998</v>
      </c>
      <c r="E74">
        <v>2.3278824390000001</v>
      </c>
      <c r="F74">
        <v>2.347460522</v>
      </c>
      <c r="G74">
        <v>2.3720544330000002</v>
      </c>
      <c r="H74">
        <v>2.4001144230000002</v>
      </c>
      <c r="I74">
        <v>2.4313714270000002</v>
      </c>
      <c r="J74">
        <v>2.4654850349999999</v>
      </c>
      <c r="K74">
        <v>2.502105555</v>
      </c>
      <c r="L74">
        <v>2.5428253619999999</v>
      </c>
      <c r="M74">
        <v>2.5850050040000001</v>
      </c>
      <c r="N74">
        <v>2.6284416839999998</v>
      </c>
      <c r="O74">
        <v>2.672935072</v>
      </c>
      <c r="P74">
        <v>2.7183289500000001</v>
      </c>
      <c r="Q74">
        <v>2.7645077179999999</v>
      </c>
      <c r="R74">
        <v>2.811336598</v>
      </c>
      <c r="S74">
        <v>2.8587301009999999</v>
      </c>
      <c r="T74">
        <v>2.906630523</v>
      </c>
      <c r="U74">
        <v>2.9549906140000002</v>
      </c>
      <c r="V74">
        <v>3.002327738</v>
      </c>
      <c r="W74">
        <v>3.0503147560000001</v>
      </c>
      <c r="X74">
        <v>3.0988765059999999</v>
      </c>
      <c r="Y74">
        <v>3.147976726</v>
      </c>
      <c r="Z74">
        <v>3.1975799949999999</v>
      </c>
      <c r="AA74">
        <v>3.2434751190000002</v>
      </c>
      <c r="AB74">
        <v>3.2886339740000001</v>
      </c>
      <c r="AC74">
        <v>3.3332681069999999</v>
      </c>
      <c r="AD74">
        <v>3.3776301379999998</v>
      </c>
      <c r="AE74">
        <v>3.421949862</v>
      </c>
      <c r="AF74">
        <v>3.4664142990000002</v>
      </c>
      <c r="AG74">
        <v>3.5111769929999999</v>
      </c>
      <c r="AH74">
        <v>3.556344041</v>
      </c>
      <c r="AI74">
        <v>3.6019875039999998</v>
      </c>
      <c r="AJ74">
        <v>3.6481578350000001</v>
      </c>
      <c r="AK74">
        <v>3.6948926050000002</v>
      </c>
      <c r="AL74">
        <v>3.7413196210000002</v>
      </c>
      <c r="AM74">
        <v>3.7876737619999998</v>
      </c>
      <c r="AN74">
        <v>3.8341210960000001</v>
      </c>
      <c r="AO74">
        <v>3.88081209</v>
      </c>
      <c r="AP74">
        <v>3.9278863679999998</v>
      </c>
      <c r="AQ74">
        <v>3.9754825720000002</v>
      </c>
      <c r="AR74">
        <v>4.023703426</v>
      </c>
      <c r="AS74">
        <v>4.0726215750000003</v>
      </c>
      <c r="AT74">
        <v>4.1222867399999998</v>
      </c>
      <c r="AU74">
        <v>4.172731336</v>
      </c>
      <c r="AV74">
        <v>4.2241218869999999</v>
      </c>
      <c r="AW74">
        <v>4.2764636620000003</v>
      </c>
      <c r="AX74">
        <v>4.3297396509999997</v>
      </c>
      <c r="AY74">
        <v>4.3839282930000003</v>
      </c>
      <c r="AZ74">
        <v>4.4390106200000004</v>
      </c>
      <c r="BA74">
        <v>4.4950080330000004</v>
      </c>
      <c r="BB74">
        <v>4.5519160970000003</v>
      </c>
      <c r="BC74">
        <v>4.6097213300000002</v>
      </c>
      <c r="BD74">
        <v>4.6684118239999997</v>
      </c>
      <c r="BE74">
        <v>4.7279800060000001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2.3936225050000002</v>
      </c>
      <c r="F75">
        <v>2.426858438</v>
      </c>
      <c r="G75">
        <v>2.463415731</v>
      </c>
      <c r="H75">
        <v>2.5017953610000001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2.7679039950000002</v>
      </c>
      <c r="O75">
        <v>2.8164145729999999</v>
      </c>
      <c r="P75">
        <v>2.8654606770000002</v>
      </c>
      <c r="Q75">
        <v>2.9149800319999999</v>
      </c>
      <c r="R75">
        <v>2.964933936</v>
      </c>
      <c r="S75">
        <v>3.0152994030000002</v>
      </c>
      <c r="T75">
        <v>3.0660628230000002</v>
      </c>
      <c r="U75">
        <v>3.1172160189999998</v>
      </c>
      <c r="V75">
        <v>3.1672533390000002</v>
      </c>
      <c r="W75">
        <v>3.2179424230000002</v>
      </c>
      <c r="X75">
        <v>3.2692511290000001</v>
      </c>
      <c r="Y75">
        <v>3.321180826</v>
      </c>
      <c r="Z75">
        <v>3.3737263909999999</v>
      </c>
      <c r="AA75">
        <v>3.4225170739999999</v>
      </c>
      <c r="AB75">
        <v>3.4706045400000001</v>
      </c>
      <c r="AC75">
        <v>3.5182227319999999</v>
      </c>
      <c r="AD75">
        <v>3.5656544960000001</v>
      </c>
      <c r="AE75">
        <v>3.613155565</v>
      </c>
      <c r="AF75">
        <v>3.6609309840000002</v>
      </c>
      <c r="AG75">
        <v>3.7091337329999998</v>
      </c>
      <c r="AH75">
        <v>3.7578725560000001</v>
      </c>
      <c r="AI75">
        <v>3.8072226730000001</v>
      </c>
      <c r="AJ75">
        <v>3.857236178</v>
      </c>
      <c r="AK75">
        <v>3.9079506309999998</v>
      </c>
      <c r="AL75">
        <v>3.9583419449999999</v>
      </c>
      <c r="AM75">
        <v>4.0086159710000002</v>
      </c>
      <c r="AN75">
        <v>4.0589539309999996</v>
      </c>
      <c r="AO75">
        <v>4.1095335420000003</v>
      </c>
      <c r="AP75">
        <v>4.1605214410000002</v>
      </c>
      <c r="AQ75">
        <v>4.2120635489999998</v>
      </c>
      <c r="AR75">
        <v>4.2642798449999999</v>
      </c>
      <c r="AS75">
        <v>4.3172638350000003</v>
      </c>
      <c r="AT75">
        <v>4.3710854499999998</v>
      </c>
      <c r="AU75">
        <v>4.4257960369999996</v>
      </c>
      <c r="AV75">
        <v>4.4815311299999996</v>
      </c>
      <c r="AW75">
        <v>4.538309538</v>
      </c>
      <c r="AX75">
        <v>4.5961423430000004</v>
      </c>
      <c r="AY75">
        <v>4.6550190320000002</v>
      </c>
      <c r="AZ75">
        <v>4.7149280280000001</v>
      </c>
      <c r="BA75">
        <v>4.7758648050000003</v>
      </c>
      <c r="BB75">
        <v>4.8378309450000003</v>
      </c>
      <c r="BC75">
        <v>4.900831996</v>
      </c>
      <c r="BD75">
        <v>4.9648758439999998</v>
      </c>
      <c r="BE75">
        <v>5.0299716429999997</v>
      </c>
    </row>
    <row r="76" spans="1:57" x14ac:dyDescent="0.35">
      <c r="A76" t="s">
        <v>1947</v>
      </c>
      <c r="B76">
        <v>0.99789326389999999</v>
      </c>
      <c r="C76">
        <v>1.014653424</v>
      </c>
      <c r="D76">
        <v>1.0314600039999999</v>
      </c>
      <c r="E76">
        <v>1.0487548440000001</v>
      </c>
      <c r="F76">
        <v>1.0667539509999999</v>
      </c>
      <c r="G76">
        <v>1.0855450440000001</v>
      </c>
      <c r="H76">
        <v>1.1051302789999999</v>
      </c>
      <c r="I76">
        <v>1.1255037059999999</v>
      </c>
      <c r="J76">
        <v>1.146662939</v>
      </c>
      <c r="K76">
        <v>1.1686085420000001</v>
      </c>
      <c r="L76">
        <v>1.1913829069999999</v>
      </c>
      <c r="M76">
        <v>1.2149536329999999</v>
      </c>
      <c r="N76">
        <v>1.239295005</v>
      </c>
      <c r="O76">
        <v>1.2643861359999999</v>
      </c>
      <c r="P76">
        <v>1.290205968</v>
      </c>
      <c r="Q76">
        <v>1.3167316570000001</v>
      </c>
      <c r="R76">
        <v>1.343935734</v>
      </c>
      <c r="S76">
        <v>1.37179059</v>
      </c>
      <c r="T76">
        <v>1.4002721279999999</v>
      </c>
      <c r="U76">
        <v>1.4293595990000001</v>
      </c>
      <c r="V76">
        <v>1.459002527</v>
      </c>
      <c r="W76">
        <v>1.4892051420000001</v>
      </c>
      <c r="X76">
        <v>1.519967421</v>
      </c>
      <c r="Y76">
        <v>1.551286749</v>
      </c>
      <c r="Z76">
        <v>1.583161364</v>
      </c>
      <c r="AA76">
        <v>1.6154944309999999</v>
      </c>
      <c r="AB76">
        <v>1.6482960849999999</v>
      </c>
      <c r="AC76">
        <v>1.6815837410000001</v>
      </c>
      <c r="AD76">
        <v>1.715373212</v>
      </c>
      <c r="AE76">
        <v>1.749680707</v>
      </c>
      <c r="AF76">
        <v>1.7845246610000001</v>
      </c>
      <c r="AG76">
        <v>1.819926028</v>
      </c>
      <c r="AH76">
        <v>1.8559102119999999</v>
      </c>
      <c r="AI76">
        <v>1.8925042519999999</v>
      </c>
      <c r="AJ76">
        <v>1.9297361040000001</v>
      </c>
      <c r="AK76">
        <v>1.9676340189999999</v>
      </c>
      <c r="AL76">
        <v>2.006192408</v>
      </c>
      <c r="AM76">
        <v>2.0454388049999999</v>
      </c>
      <c r="AN76">
        <v>2.0854035689999999</v>
      </c>
      <c r="AO76">
        <v>2.1261156460000001</v>
      </c>
      <c r="AP76">
        <v>2.1676016859999998</v>
      </c>
      <c r="AQ76">
        <v>2.2098846490000001</v>
      </c>
      <c r="AR76">
        <v>2.2529909849999998</v>
      </c>
      <c r="AS76">
        <v>2.2969462780000001</v>
      </c>
      <c r="AT76">
        <v>2.3417753719999999</v>
      </c>
      <c r="AU76">
        <v>2.387502467</v>
      </c>
      <c r="AV76">
        <v>2.4341441189999999</v>
      </c>
      <c r="AW76">
        <v>2.481732992</v>
      </c>
      <c r="AX76">
        <v>2.5302982310000002</v>
      </c>
      <c r="AY76">
        <v>2.5798653759999999</v>
      </c>
      <c r="AZ76">
        <v>2.6304571550000002</v>
      </c>
      <c r="BA76">
        <v>2.6820869269999998</v>
      </c>
      <c r="BB76">
        <v>2.7347805740000002</v>
      </c>
      <c r="BC76">
        <v>2.7885622570000002</v>
      </c>
      <c r="BD76">
        <v>2.8434541869999999</v>
      </c>
      <c r="BE76">
        <v>2.8994771510000001</v>
      </c>
    </row>
    <row r="77" spans="1:57" x14ac:dyDescent="0.35">
      <c r="A77" t="s">
        <v>1948</v>
      </c>
      <c r="B77">
        <v>0.99955460439999999</v>
      </c>
      <c r="C77">
        <v>1.0186818049999999</v>
      </c>
      <c r="D77">
        <v>1.038023446</v>
      </c>
      <c r="E77">
        <v>1.0578141619999999</v>
      </c>
      <c r="F77">
        <v>1.0782103190000001</v>
      </c>
      <c r="G77">
        <v>1.099292833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1.2400366110000001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2.7348389000000002</v>
      </c>
      <c r="BB77">
        <v>2.7882592879999999</v>
      </c>
      <c r="BC77">
        <v>2.8427823239999999</v>
      </c>
      <c r="BD77">
        <v>2.8984316940000001</v>
      </c>
      <c r="BE77">
        <v>2.9552311339999999</v>
      </c>
    </row>
    <row r="78" spans="1:57" x14ac:dyDescent="0.35">
      <c r="A78" t="s">
        <v>1949</v>
      </c>
      <c r="B78">
        <v>93.505873149999999</v>
      </c>
      <c r="C78">
        <v>92.934149829999996</v>
      </c>
      <c r="D78">
        <v>91.529795969999995</v>
      </c>
      <c r="E78">
        <v>89.878264799999997</v>
      </c>
      <c r="F78">
        <v>88.208245689999998</v>
      </c>
      <c r="G78">
        <v>86.574676120000007</v>
      </c>
      <c r="H78">
        <v>84.949849040000004</v>
      </c>
      <c r="I78">
        <v>83.324962099999993</v>
      </c>
      <c r="J78">
        <v>81.711134200000004</v>
      </c>
      <c r="K78">
        <v>80.12567679</v>
      </c>
      <c r="L78">
        <v>78.582751979999998</v>
      </c>
      <c r="M78">
        <v>77.084361680000001</v>
      </c>
      <c r="N78">
        <v>75.637558240000004</v>
      </c>
      <c r="O78">
        <v>74.242502000000002</v>
      </c>
      <c r="P78">
        <v>72.895706340000004</v>
      </c>
      <c r="Q78">
        <v>71.591362380000007</v>
      </c>
      <c r="R78">
        <v>70.318658679999999</v>
      </c>
      <c r="S78">
        <v>69.078347640000004</v>
      </c>
      <c r="T78">
        <v>67.86944398</v>
      </c>
      <c r="U78">
        <v>66.690385789999993</v>
      </c>
      <c r="V78">
        <v>65.539592220000003</v>
      </c>
      <c r="W78">
        <v>64.415774760000005</v>
      </c>
      <c r="X78">
        <v>63.3176311</v>
      </c>
      <c r="Y78">
        <v>62.244342629999998</v>
      </c>
      <c r="Z78">
        <v>61.195408139999998</v>
      </c>
      <c r="AA78">
        <v>60.170435390000002</v>
      </c>
      <c r="AB78">
        <v>59.171320880000003</v>
      </c>
      <c r="AC78">
        <v>58.195271419999997</v>
      </c>
      <c r="AD78">
        <v>57.240797860000001</v>
      </c>
      <c r="AE78">
        <v>56.307135209999998</v>
      </c>
      <c r="AF78">
        <v>55.393820419999997</v>
      </c>
      <c r="AG78">
        <v>54.501366060000002</v>
      </c>
      <c r="AH78">
        <v>53.62866528</v>
      </c>
      <c r="AI78">
        <v>52.77522192</v>
      </c>
      <c r="AJ78">
        <v>51.940774589999997</v>
      </c>
      <c r="AK78">
        <v>51.125104520000001</v>
      </c>
      <c r="AL78">
        <v>50.33732122</v>
      </c>
      <c r="AM78">
        <v>49.569957680000002</v>
      </c>
      <c r="AN78">
        <v>48.819457759999999</v>
      </c>
      <c r="AO78">
        <v>48.084216410000003</v>
      </c>
      <c r="AP78">
        <v>47.363515990000003</v>
      </c>
      <c r="AQ78">
        <v>46.658386780000001</v>
      </c>
      <c r="AR78">
        <v>45.967532540000001</v>
      </c>
      <c r="AS78">
        <v>45.29025747</v>
      </c>
      <c r="AT78">
        <v>44.626136500000001</v>
      </c>
      <c r="AU78">
        <v>43.974851059999999</v>
      </c>
      <c r="AV78">
        <v>43.340484289999999</v>
      </c>
      <c r="AW78">
        <v>42.719526930000001</v>
      </c>
      <c r="AX78">
        <v>42.110318579999998</v>
      </c>
      <c r="AY78">
        <v>41.512106629999998</v>
      </c>
      <c r="AZ78">
        <v>40.924542469999999</v>
      </c>
      <c r="BA78">
        <v>40.349933249999999</v>
      </c>
      <c r="BB78">
        <v>39.786271139999997</v>
      </c>
      <c r="BC78">
        <v>39.232606750000002</v>
      </c>
      <c r="BD78">
        <v>38.688499790000002</v>
      </c>
      <c r="BE78">
        <v>38.153731759999999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89.816106210000001</v>
      </c>
      <c r="F79">
        <v>88.13990167</v>
      </c>
      <c r="G79">
        <v>86.650959830000005</v>
      </c>
      <c r="H79">
        <v>85.387065870000001</v>
      </c>
      <c r="I79">
        <v>84.304847879999997</v>
      </c>
      <c r="J79">
        <v>83.349559459999995</v>
      </c>
      <c r="K79">
        <v>82.476803099999998</v>
      </c>
      <c r="L79">
        <v>81.656156710000005</v>
      </c>
      <c r="M79">
        <v>80.869457929999996</v>
      </c>
      <c r="N79">
        <v>80.106320249999996</v>
      </c>
      <c r="O79">
        <v>79.361113579999994</v>
      </c>
      <c r="P79">
        <v>78.630899959999994</v>
      </c>
      <c r="Q79">
        <v>77.914151989999993</v>
      </c>
      <c r="R79">
        <v>77.210021990000001</v>
      </c>
      <c r="S79">
        <v>76.517960279999997</v>
      </c>
      <c r="T79">
        <v>75.837535000000003</v>
      </c>
      <c r="U79">
        <v>75.168358209999994</v>
      </c>
      <c r="V79">
        <v>74.510109150000005</v>
      </c>
      <c r="W79">
        <v>73.862295410000002</v>
      </c>
      <c r="X79">
        <v>73.224543120000007</v>
      </c>
      <c r="Y79">
        <v>72.596540270000006</v>
      </c>
      <c r="Z79">
        <v>71.978020069999999</v>
      </c>
      <c r="AA79">
        <v>71.368867339999994</v>
      </c>
      <c r="AB79">
        <v>70.768568889999997</v>
      </c>
      <c r="AC79">
        <v>70.176706749999994</v>
      </c>
      <c r="AD79">
        <v>69.59290695</v>
      </c>
      <c r="AE79">
        <v>69.016740490000004</v>
      </c>
      <c r="AF79">
        <v>68.447400920000007</v>
      </c>
      <c r="AG79">
        <v>67.884530330000004</v>
      </c>
      <c r="AH79">
        <v>67.327994709999999</v>
      </c>
      <c r="AI79">
        <v>66.777765149999993</v>
      </c>
      <c r="AJ79">
        <v>66.233850450000006</v>
      </c>
      <c r="AK79">
        <v>65.696256809999994</v>
      </c>
      <c r="AL79">
        <v>65.164976920000001</v>
      </c>
      <c r="AM79">
        <v>64.639832499999997</v>
      </c>
      <c r="AN79">
        <v>64.120553319999999</v>
      </c>
      <c r="AO79">
        <v>63.606790549999999</v>
      </c>
      <c r="AP79">
        <v>63.098096490000003</v>
      </c>
      <c r="AQ79">
        <v>62.593875570000002</v>
      </c>
      <c r="AR79">
        <v>62.093278040000001</v>
      </c>
      <c r="AS79">
        <v>61.59495235</v>
      </c>
      <c r="AT79">
        <v>61.096394740000001</v>
      </c>
      <c r="AU79">
        <v>60.59184097</v>
      </c>
      <c r="AV79">
        <v>60.062715910000001</v>
      </c>
      <c r="AW79">
        <v>59.547121679999997</v>
      </c>
      <c r="AX79">
        <v>59.056039849999998</v>
      </c>
      <c r="AY79">
        <v>58.587499289999997</v>
      </c>
      <c r="AZ79">
        <v>58.136228619999997</v>
      </c>
      <c r="BA79">
        <v>57.697412739999997</v>
      </c>
      <c r="BB79">
        <v>57.267614629999997</v>
      </c>
      <c r="BC79">
        <v>56.844665110000001</v>
      </c>
      <c r="BD79">
        <v>56.427303080000002</v>
      </c>
      <c r="BE79">
        <v>56.014842039999998</v>
      </c>
    </row>
    <row r="80" spans="1:57" x14ac:dyDescent="0.35">
      <c r="A80" t="s">
        <v>1951</v>
      </c>
      <c r="B80">
        <v>0.99791940629999998</v>
      </c>
      <c r="C80">
        <v>1.0148894989999999</v>
      </c>
      <c r="D80">
        <v>1.0319189019999999</v>
      </c>
      <c r="E80">
        <v>1.0494175880000001</v>
      </c>
      <c r="F80">
        <v>1.0676252850000001</v>
      </c>
      <c r="G80">
        <v>1.086648652</v>
      </c>
      <c r="H80">
        <v>1.10648609</v>
      </c>
      <c r="I80">
        <v>1.127126109</v>
      </c>
      <c r="J80">
        <v>1.148554064</v>
      </c>
      <c r="K80">
        <v>1.1707574670000001</v>
      </c>
      <c r="L80">
        <v>1.1937762439999999</v>
      </c>
      <c r="M80">
        <v>1.2175526240000001</v>
      </c>
      <c r="N80">
        <v>1.242063782</v>
      </c>
      <c r="O80">
        <v>1.267292034</v>
      </c>
      <c r="P80">
        <v>1.293218438</v>
      </c>
      <c r="Q80">
        <v>1.319822375</v>
      </c>
      <c r="R80">
        <v>1.3470779669999999</v>
      </c>
      <c r="S80">
        <v>1.374962657</v>
      </c>
      <c r="T80">
        <v>1.40345648</v>
      </c>
      <c r="U80">
        <v>1.432542362</v>
      </c>
      <c r="V80">
        <v>1.4621668219999999</v>
      </c>
      <c r="W80">
        <v>1.4923520830000001</v>
      </c>
      <c r="X80">
        <v>1.523097594</v>
      </c>
      <c r="Y80">
        <v>1.5544008140000001</v>
      </c>
      <c r="Z80">
        <v>1.5862616329999999</v>
      </c>
      <c r="AA80">
        <v>1.6185651670000001</v>
      </c>
      <c r="AB80">
        <v>1.651358638</v>
      </c>
      <c r="AC80">
        <v>1.684659798</v>
      </c>
      <c r="AD80">
        <v>1.7184822399999999</v>
      </c>
      <c r="AE80">
        <v>1.752841307</v>
      </c>
      <c r="AF80">
        <v>1.7877553020000001</v>
      </c>
      <c r="AG80">
        <v>1.823245673</v>
      </c>
      <c r="AH80">
        <v>1.859337011</v>
      </c>
      <c r="AI80">
        <v>1.8960557300000001</v>
      </c>
      <c r="AJ80">
        <v>1.933429142</v>
      </c>
      <c r="AK80">
        <v>1.9714847010000001</v>
      </c>
      <c r="AL80">
        <v>2.0102160059999998</v>
      </c>
      <c r="AM80">
        <v>2.049649649</v>
      </c>
      <c r="AN80">
        <v>2.0898161690000001</v>
      </c>
      <c r="AO80">
        <v>2.1307443099999999</v>
      </c>
      <c r="AP80">
        <v>2.1724600089999999</v>
      </c>
      <c r="AQ80">
        <v>2.2149861729999998</v>
      </c>
      <c r="AR80">
        <v>2.2583468189999998</v>
      </c>
      <c r="AS80">
        <v>2.3025657530000001</v>
      </c>
      <c r="AT80">
        <v>2.3476664679999999</v>
      </c>
      <c r="AU80">
        <v>2.3936720419999999</v>
      </c>
      <c r="AV80">
        <v>2.4406027589999999</v>
      </c>
      <c r="AW80">
        <v>2.48848571</v>
      </c>
      <c r="AX80">
        <v>2.5373476199999998</v>
      </c>
      <c r="AY80">
        <v>2.5872133740000001</v>
      </c>
      <c r="AZ80">
        <v>2.6381055940000002</v>
      </c>
      <c r="BA80">
        <v>2.690040524</v>
      </c>
      <c r="BB80">
        <v>2.7430410379999999</v>
      </c>
      <c r="BC80">
        <v>2.7971301419999999</v>
      </c>
      <c r="BD80">
        <v>2.8523299010000001</v>
      </c>
      <c r="BE80">
        <v>2.9086612789999999</v>
      </c>
    </row>
    <row r="81" spans="1:57" x14ac:dyDescent="0.35">
      <c r="A81" t="s">
        <v>1952</v>
      </c>
      <c r="B81">
        <v>0.99964459350000001</v>
      </c>
      <c r="C81">
        <v>1.018812117</v>
      </c>
      <c r="D81">
        <v>1.038151297</v>
      </c>
      <c r="E81">
        <v>1.0579297329999999</v>
      </c>
      <c r="F81">
        <v>1.0783239630000001</v>
      </c>
      <c r="G81">
        <v>1.0994203360000001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2.73571089</v>
      </c>
      <c r="BB81">
        <v>2.7893055169999998</v>
      </c>
      <c r="BC81">
        <v>2.8440044769999999</v>
      </c>
      <c r="BD81">
        <v>2.8998308850000001</v>
      </c>
      <c r="BE81">
        <v>2.9568080210000001</v>
      </c>
    </row>
    <row r="82" spans="1:57" x14ac:dyDescent="0.35">
      <c r="A82" t="s">
        <v>1953</v>
      </c>
      <c r="B82">
        <v>24671.834879999999</v>
      </c>
      <c r="C82">
        <v>24524.566439999999</v>
      </c>
      <c r="D82">
        <v>24298.338070000002</v>
      </c>
      <c r="E82">
        <v>24116.413479999999</v>
      </c>
      <c r="F82">
        <v>24008.084139999999</v>
      </c>
      <c r="G82">
        <v>23969.486339999999</v>
      </c>
      <c r="H82">
        <v>23986.117320000001</v>
      </c>
      <c r="I82">
        <v>24044.675309999999</v>
      </c>
      <c r="J82">
        <v>24134.753659999998</v>
      </c>
      <c r="K82">
        <v>24248.67902</v>
      </c>
      <c r="L82">
        <v>24384.23662</v>
      </c>
      <c r="M82">
        <v>24535.052530000001</v>
      </c>
      <c r="N82">
        <v>24696.97623</v>
      </c>
      <c r="O82">
        <v>24867.11549</v>
      </c>
      <c r="P82">
        <v>25043.366170000001</v>
      </c>
      <c r="Q82">
        <v>25224.150669999999</v>
      </c>
      <c r="R82">
        <v>25408.16388</v>
      </c>
      <c r="S82">
        <v>25594.37746</v>
      </c>
      <c r="T82">
        <v>25781.98373</v>
      </c>
      <c r="U82">
        <v>25970.334129999999</v>
      </c>
      <c r="V82">
        <v>26156.499980000001</v>
      </c>
      <c r="W82">
        <v>26341.652099999999</v>
      </c>
      <c r="X82">
        <v>26526.17728</v>
      </c>
      <c r="Y82">
        <v>26710.151620000001</v>
      </c>
      <c r="Z82">
        <v>26893.517589999999</v>
      </c>
      <c r="AA82">
        <v>27069.441739999998</v>
      </c>
      <c r="AB82">
        <v>27239.20897</v>
      </c>
      <c r="AC82">
        <v>27403.79552</v>
      </c>
      <c r="AD82">
        <v>27564.095420000001</v>
      </c>
      <c r="AE82">
        <v>27720.943240000001</v>
      </c>
      <c r="AF82">
        <v>27875.089199999999</v>
      </c>
      <c r="AG82">
        <v>28027.19557</v>
      </c>
      <c r="AH82">
        <v>28177.80675</v>
      </c>
      <c r="AI82">
        <v>28327.352999999999</v>
      </c>
      <c r="AJ82">
        <v>28476.17064</v>
      </c>
      <c r="AK82">
        <v>28624.524669999999</v>
      </c>
      <c r="AL82">
        <v>28771.277760000001</v>
      </c>
      <c r="AM82">
        <v>28916.231449999999</v>
      </c>
      <c r="AN82">
        <v>29059.546839999999</v>
      </c>
      <c r="AO82">
        <v>29201.540260000002</v>
      </c>
      <c r="AP82">
        <v>29342.58971</v>
      </c>
      <c r="AQ82">
        <v>29483.10097</v>
      </c>
      <c r="AR82">
        <v>29623.437620000001</v>
      </c>
      <c r="AS82">
        <v>29763.891500000002</v>
      </c>
      <c r="AT82">
        <v>29904.678950000001</v>
      </c>
      <c r="AU82">
        <v>30045.947110000001</v>
      </c>
      <c r="AV82">
        <v>30187.98875</v>
      </c>
      <c r="AW82">
        <v>30330.9411</v>
      </c>
      <c r="AX82">
        <v>30474.820309999999</v>
      </c>
      <c r="AY82">
        <v>30619.570370000001</v>
      </c>
      <c r="AZ82">
        <v>30765.098460000001</v>
      </c>
      <c r="BA82">
        <v>30911.341700000001</v>
      </c>
      <c r="BB82">
        <v>31058.215680000001</v>
      </c>
      <c r="BC82">
        <v>31205.603319999998</v>
      </c>
      <c r="BD82">
        <v>31353.36793</v>
      </c>
      <c r="BE82">
        <v>31501.364450000001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24160.96875</v>
      </c>
      <c r="G83">
        <v>24177.750950000001</v>
      </c>
      <c r="H83">
        <v>24247.77691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25564.477439999999</v>
      </c>
      <c r="Q83">
        <v>25760.55356</v>
      </c>
      <c r="R83">
        <v>25957.542570000001</v>
      </c>
      <c r="S83">
        <v>26154.829730000001</v>
      </c>
      <c r="T83">
        <v>26351.960449999999</v>
      </c>
      <c r="U83">
        <v>26548.59518</v>
      </c>
      <c r="V83">
        <v>26742.056130000001</v>
      </c>
      <c r="W83">
        <v>26933.762269999999</v>
      </c>
      <c r="X83">
        <v>27124.343919999999</v>
      </c>
      <c r="Y83">
        <v>27314.099399999999</v>
      </c>
      <c r="Z83">
        <v>27503.16402</v>
      </c>
      <c r="AA83">
        <v>27684.785919999998</v>
      </c>
      <c r="AB83">
        <v>27860.285319999999</v>
      </c>
      <c r="AC83">
        <v>28030.70218</v>
      </c>
      <c r="AD83">
        <v>28197.01266</v>
      </c>
      <c r="AE83">
        <v>28360.131229999999</v>
      </c>
      <c r="AF83">
        <v>28520.873060000002</v>
      </c>
      <c r="AG83">
        <v>28679.927889999999</v>
      </c>
      <c r="AH83">
        <v>28837.854790000001</v>
      </c>
      <c r="AI83">
        <v>28995.093379999998</v>
      </c>
      <c r="AJ83">
        <v>29151.98403</v>
      </c>
      <c r="AK83">
        <v>29308.79016</v>
      </c>
      <c r="AL83">
        <v>29464.188600000001</v>
      </c>
      <c r="AM83">
        <v>29617.830989999999</v>
      </c>
      <c r="AN83">
        <v>29769.819579999999</v>
      </c>
      <c r="AO83">
        <v>29920.472829999999</v>
      </c>
      <c r="AP83">
        <v>30070.198840000001</v>
      </c>
      <c r="AQ83">
        <v>30219.418679999999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31121.899560000002</v>
      </c>
      <c r="AX83">
        <v>31275.460019999999</v>
      </c>
      <c r="AY83">
        <v>31430.132600000001</v>
      </c>
      <c r="AZ83">
        <v>31585.88148</v>
      </c>
      <c r="BA83">
        <v>31742.648499999999</v>
      </c>
      <c r="BB83">
        <v>31900.361720000001</v>
      </c>
      <c r="BC83">
        <v>32058.940429999999</v>
      </c>
      <c r="BD83">
        <v>32218.297589999998</v>
      </c>
      <c r="BE83">
        <v>32378.340240000001</v>
      </c>
    </row>
    <row r="84" spans="1:57" x14ac:dyDescent="0.35">
      <c r="A84" t="s">
        <v>1955</v>
      </c>
      <c r="B84">
        <v>0.9985934971</v>
      </c>
      <c r="C84">
        <v>1.0165288960000001</v>
      </c>
      <c r="D84">
        <v>1.0345761090000001</v>
      </c>
      <c r="E84">
        <v>1.0530208000000001</v>
      </c>
      <c r="F84">
        <v>1.0720506219999999</v>
      </c>
      <c r="G84">
        <v>1.091761363</v>
      </c>
      <c r="H84">
        <v>1.112168364</v>
      </c>
      <c r="I84">
        <v>1.133274619</v>
      </c>
      <c r="J84">
        <v>1.1550760609999999</v>
      </c>
      <c r="K84">
        <v>1.17756767</v>
      </c>
      <c r="L84">
        <v>1.2007792180000001</v>
      </c>
      <c r="M84">
        <v>1.224672835</v>
      </c>
      <c r="N84">
        <v>1.249237213</v>
      </c>
      <c r="O84">
        <v>1.27446338</v>
      </c>
      <c r="P84">
        <v>1.300340668</v>
      </c>
      <c r="Q84">
        <v>1.3268569050000001</v>
      </c>
      <c r="R84">
        <v>1.3539962029999999</v>
      </c>
      <c r="S84">
        <v>1.381745032</v>
      </c>
      <c r="T84">
        <v>1.4100914040000001</v>
      </c>
      <c r="U84">
        <v>1.4390252800000001</v>
      </c>
      <c r="V84">
        <v>1.468511959</v>
      </c>
      <c r="W84">
        <v>1.498569483</v>
      </c>
      <c r="X84">
        <v>1.529198445</v>
      </c>
      <c r="Y84">
        <v>1.5603990759999999</v>
      </c>
      <c r="Z84">
        <v>1.592174083</v>
      </c>
      <c r="AA84">
        <v>1.6244483380000001</v>
      </c>
      <c r="AB84">
        <v>1.657260569</v>
      </c>
      <c r="AC84">
        <v>1.690624232</v>
      </c>
      <c r="AD84">
        <v>1.7245506390000001</v>
      </c>
      <c r="AE84">
        <v>1.7590533669999999</v>
      </c>
      <c r="AF84">
        <v>1.7941487650000001</v>
      </c>
      <c r="AG84">
        <v>1.829855829</v>
      </c>
      <c r="AH84">
        <v>1.866195974</v>
      </c>
      <c r="AI84">
        <v>1.9031922020000001</v>
      </c>
      <c r="AJ84">
        <v>1.9408684</v>
      </c>
      <c r="AK84">
        <v>1.9792487590000001</v>
      </c>
      <c r="AL84">
        <v>2.0183346150000001</v>
      </c>
      <c r="AM84">
        <v>2.0581500020000001</v>
      </c>
      <c r="AN84">
        <v>2.0987213809999998</v>
      </c>
      <c r="AO84">
        <v>2.1400739720000002</v>
      </c>
      <c r="AP84">
        <v>2.1822311710000002</v>
      </c>
      <c r="AQ84">
        <v>2.2252144180000002</v>
      </c>
      <c r="AR84">
        <v>2.2690458090000001</v>
      </c>
      <c r="AS84">
        <v>2.313747448</v>
      </c>
      <c r="AT84">
        <v>2.3593413619999999</v>
      </c>
      <c r="AU84">
        <v>2.4058494010000002</v>
      </c>
      <c r="AV84">
        <v>2.4532917620000001</v>
      </c>
      <c r="AW84">
        <v>2.5016926549999998</v>
      </c>
      <c r="AX84">
        <v>2.551076594</v>
      </c>
      <c r="AY84">
        <v>2.6014672390000002</v>
      </c>
      <c r="AZ84">
        <v>2.6528868810000001</v>
      </c>
      <c r="BA84">
        <v>2.7053536139999999</v>
      </c>
      <c r="BB84">
        <v>2.7588895999999998</v>
      </c>
      <c r="BC84">
        <v>2.8135173450000002</v>
      </c>
      <c r="BD84">
        <v>2.8692589370000001</v>
      </c>
      <c r="BE84">
        <v>2.9261358409999998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1.0588422390000001</v>
      </c>
      <c r="F85">
        <v>1.079441227</v>
      </c>
      <c r="G85">
        <v>1.1006602249999999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2.7383444790000002</v>
      </c>
      <c r="BB85">
        <v>2.7923200279999998</v>
      </c>
      <c r="BC85">
        <v>2.8473985719999999</v>
      </c>
      <c r="BD85">
        <v>2.903602899</v>
      </c>
      <c r="BE85">
        <v>2.9609560090000002</v>
      </c>
    </row>
    <row r="86" spans="1:57" x14ac:dyDescent="0.35">
      <c r="A86" t="s">
        <v>1957</v>
      </c>
      <c r="B86">
        <v>7078.7048240000004</v>
      </c>
      <c r="C86">
        <v>7085.8690779999997</v>
      </c>
      <c r="D86">
        <v>7052.1079730000001</v>
      </c>
      <c r="E86">
        <v>7005.094094</v>
      </c>
      <c r="F86">
        <v>6955.8741879999998</v>
      </c>
      <c r="G86">
        <v>6907.1268980000004</v>
      </c>
      <c r="H86">
        <v>6854.4587689999998</v>
      </c>
      <c r="I86">
        <v>6797.6791720000001</v>
      </c>
      <c r="J86">
        <v>6737.6343450000004</v>
      </c>
      <c r="K86">
        <v>6675.9571249999999</v>
      </c>
      <c r="L86">
        <v>6617.8556239999998</v>
      </c>
      <c r="M86">
        <v>6558.5460549999998</v>
      </c>
      <c r="N86">
        <v>6500.3494419999997</v>
      </c>
      <c r="O86">
        <v>6444.2748270000002</v>
      </c>
      <c r="P86">
        <v>6390.419202</v>
      </c>
      <c r="Q86">
        <v>6338.6816159999998</v>
      </c>
      <c r="R86">
        <v>6288.3298889999996</v>
      </c>
      <c r="S86">
        <v>6239.5383860000002</v>
      </c>
      <c r="T86">
        <v>6192.2861089999997</v>
      </c>
      <c r="U86">
        <v>6146.4774349999998</v>
      </c>
      <c r="V86">
        <v>6099.7394800000002</v>
      </c>
      <c r="W86">
        <v>6055.5866729999998</v>
      </c>
      <c r="X86">
        <v>6013.1631859999998</v>
      </c>
      <c r="Y86">
        <v>5972.0581259999999</v>
      </c>
      <c r="Z86">
        <v>5932.078109</v>
      </c>
      <c r="AA86">
        <v>5887.0187239999996</v>
      </c>
      <c r="AB86">
        <v>5843.9530889999996</v>
      </c>
      <c r="AC86">
        <v>5802.3062760000003</v>
      </c>
      <c r="AD86">
        <v>5761.7741319999996</v>
      </c>
      <c r="AE86">
        <v>5722.1978479999998</v>
      </c>
      <c r="AF86">
        <v>5683.4586909999998</v>
      </c>
      <c r="AG86">
        <v>5645.590999</v>
      </c>
      <c r="AH86">
        <v>5608.4884410000004</v>
      </c>
      <c r="AI86">
        <v>5572.1172219999999</v>
      </c>
      <c r="AJ86">
        <v>5536.4745329999996</v>
      </c>
      <c r="AK86">
        <v>5501.5674639999997</v>
      </c>
      <c r="AL86">
        <v>5467.1553000000004</v>
      </c>
      <c r="AM86">
        <v>5433.2908269999998</v>
      </c>
      <c r="AN86">
        <v>5399.9910520000003</v>
      </c>
      <c r="AO86">
        <v>5367.2647889999998</v>
      </c>
      <c r="AP86">
        <v>5335.1177269999998</v>
      </c>
      <c r="AQ86">
        <v>5303.713221</v>
      </c>
      <c r="AR86">
        <v>5272.9425330000004</v>
      </c>
      <c r="AS86">
        <v>5242.7550469999996</v>
      </c>
      <c r="AT86">
        <v>5213.1268069999996</v>
      </c>
      <c r="AU86">
        <v>5184.0449529999996</v>
      </c>
      <c r="AV86">
        <v>5156.1286149999996</v>
      </c>
      <c r="AW86">
        <v>5128.958858</v>
      </c>
      <c r="AX86">
        <v>5102.3500949999998</v>
      </c>
      <c r="AY86">
        <v>5076.2261010000002</v>
      </c>
      <c r="AZ86">
        <v>5050.5586450000001</v>
      </c>
      <c r="BA86">
        <v>5025.6543179999999</v>
      </c>
      <c r="BB86">
        <v>5001.2991039999997</v>
      </c>
      <c r="BC86">
        <v>4977.3994400000001</v>
      </c>
      <c r="BD86">
        <v>4953.9172040000003</v>
      </c>
      <c r="BE86">
        <v>4930.8379450000002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6961.7230790000003</v>
      </c>
      <c r="G87">
        <v>6921.020227</v>
      </c>
      <c r="H87">
        <v>6887.1542090000003</v>
      </c>
      <c r="I87">
        <v>6860.5573020000002</v>
      </c>
      <c r="J87">
        <v>6839.5855170000004</v>
      </c>
      <c r="K87">
        <v>6822.3095489999996</v>
      </c>
      <c r="L87">
        <v>6810.8226860000004</v>
      </c>
      <c r="M87">
        <v>6798.5365460000003</v>
      </c>
      <c r="N87">
        <v>6786.0600889999996</v>
      </c>
      <c r="O87">
        <v>6773.6249850000004</v>
      </c>
      <c r="P87">
        <v>6761.3157339999998</v>
      </c>
      <c r="Q87">
        <v>6749.1596959999997</v>
      </c>
      <c r="R87">
        <v>6737.1611320000002</v>
      </c>
      <c r="S87">
        <v>6725.3142029999999</v>
      </c>
      <c r="T87">
        <v>6713.6084209999999</v>
      </c>
      <c r="U87">
        <v>6702.0313980000001</v>
      </c>
      <c r="V87">
        <v>6688.2185900000004</v>
      </c>
      <c r="W87">
        <v>6675.8971490000004</v>
      </c>
      <c r="X87">
        <v>6664.2803860000004</v>
      </c>
      <c r="Y87">
        <v>6653.002305</v>
      </c>
      <c r="Z87">
        <v>6641.8968210000003</v>
      </c>
      <c r="AA87">
        <v>6624.4682560000001</v>
      </c>
      <c r="AB87">
        <v>6607.8871339999996</v>
      </c>
      <c r="AC87">
        <v>6591.799051</v>
      </c>
      <c r="AD87">
        <v>6576.010123</v>
      </c>
      <c r="AE87">
        <v>6560.349733</v>
      </c>
      <c r="AF87">
        <v>6544.7123600000004</v>
      </c>
      <c r="AG87">
        <v>6529.0599190000003</v>
      </c>
      <c r="AH87">
        <v>6513.3890069999998</v>
      </c>
      <c r="AI87">
        <v>6497.7139040000002</v>
      </c>
      <c r="AJ87">
        <v>6482.0573510000004</v>
      </c>
      <c r="AK87">
        <v>6466.4454189999997</v>
      </c>
      <c r="AL87">
        <v>6449.5283479999998</v>
      </c>
      <c r="AM87">
        <v>6432.1325539999998</v>
      </c>
      <c r="AN87">
        <v>6414.6326550000003</v>
      </c>
      <c r="AO87">
        <v>6397.1950260000003</v>
      </c>
      <c r="AP87">
        <v>6379.8913480000001</v>
      </c>
      <c r="AQ87">
        <v>6362.7500890000001</v>
      </c>
      <c r="AR87">
        <v>6345.7770460000002</v>
      </c>
      <c r="AS87">
        <v>6328.9569419999998</v>
      </c>
      <c r="AT87">
        <v>6312.2328550000002</v>
      </c>
      <c r="AU87">
        <v>6295.4236570000003</v>
      </c>
      <c r="AV87">
        <v>6277.9456959999998</v>
      </c>
      <c r="AW87">
        <v>6259.7305759999999</v>
      </c>
      <c r="AX87">
        <v>6240.3402370000003</v>
      </c>
      <c r="AY87">
        <v>6220.8756830000002</v>
      </c>
      <c r="AZ87">
        <v>6202.2086470000004</v>
      </c>
      <c r="BA87">
        <v>6184.5470059999998</v>
      </c>
      <c r="BB87">
        <v>6167.7457530000001</v>
      </c>
      <c r="BC87">
        <v>6151.569469</v>
      </c>
      <c r="BD87">
        <v>6135.8126899999997</v>
      </c>
      <c r="BE87">
        <v>6120.3321960000003</v>
      </c>
    </row>
    <row r="88" spans="1:57" x14ac:dyDescent="0.35">
      <c r="A88" t="s">
        <v>1959</v>
      </c>
      <c r="B88">
        <v>0.99888753860000001</v>
      </c>
      <c r="C88">
        <v>1.0172789</v>
      </c>
      <c r="D88">
        <v>1.0358681709999999</v>
      </c>
      <c r="E88">
        <v>1.054877133</v>
      </c>
      <c r="F88">
        <v>1.0744478209999999</v>
      </c>
      <c r="G88">
        <v>1.0946501289999999</v>
      </c>
      <c r="H88">
        <v>1.1154914730000001</v>
      </c>
      <c r="I88">
        <v>1.136972476</v>
      </c>
      <c r="J88">
        <v>1.159089979</v>
      </c>
      <c r="K88">
        <v>1.1818411069999999</v>
      </c>
      <c r="L88">
        <v>1.205252174</v>
      </c>
      <c r="M88">
        <v>1.229293454</v>
      </c>
      <c r="N88">
        <v>1.2539579089999999</v>
      </c>
      <c r="O88">
        <v>1.279240884</v>
      </c>
      <c r="P88">
        <v>1.3051366760000001</v>
      </c>
      <c r="Q88">
        <v>1.331638608</v>
      </c>
      <c r="R88">
        <v>1.3587371619999999</v>
      </c>
      <c r="S88">
        <v>1.3864249319999999</v>
      </c>
      <c r="T88">
        <v>1.4146957950000001</v>
      </c>
      <c r="U88">
        <v>1.4435452099999999</v>
      </c>
      <c r="V88">
        <v>1.472948256</v>
      </c>
      <c r="W88">
        <v>1.502923842</v>
      </c>
      <c r="X88">
        <v>1.533475956</v>
      </c>
      <c r="Y88">
        <v>1.564607973</v>
      </c>
      <c r="Z88">
        <v>1.596325091</v>
      </c>
      <c r="AA88">
        <v>1.628568273</v>
      </c>
      <c r="AB88">
        <v>1.6613736139999999</v>
      </c>
      <c r="AC88">
        <v>1.6947557579999999</v>
      </c>
      <c r="AD88">
        <v>1.728727167</v>
      </c>
      <c r="AE88">
        <v>1.7633018140000001</v>
      </c>
      <c r="AF88">
        <v>1.7984956519999999</v>
      </c>
      <c r="AG88">
        <v>1.8343266090000001</v>
      </c>
      <c r="AH88">
        <v>1.870814406</v>
      </c>
      <c r="AI88">
        <v>1.907979979</v>
      </c>
      <c r="AJ88">
        <v>1.945844949</v>
      </c>
      <c r="AK88">
        <v>1.9844311910000001</v>
      </c>
      <c r="AL88">
        <v>2.023742141</v>
      </c>
      <c r="AM88">
        <v>2.0637998209999999</v>
      </c>
      <c r="AN88">
        <v>2.1046284719999999</v>
      </c>
      <c r="AO88">
        <v>2.1462513589999999</v>
      </c>
      <c r="AP88">
        <v>2.1886902699999999</v>
      </c>
      <c r="AQ88">
        <v>2.2319655100000002</v>
      </c>
      <c r="AR88">
        <v>2.2760979020000001</v>
      </c>
      <c r="AS88">
        <v>2.3211083800000001</v>
      </c>
      <c r="AT88">
        <v>2.3670179029999998</v>
      </c>
      <c r="AU88">
        <v>2.4138473829999998</v>
      </c>
      <c r="AV88">
        <v>2.46161677</v>
      </c>
      <c r="AW88">
        <v>2.5103489689999998</v>
      </c>
      <c r="AX88">
        <v>2.5600672740000001</v>
      </c>
      <c r="AY88">
        <v>2.6107943690000002</v>
      </c>
      <c r="AZ88">
        <v>2.662551932</v>
      </c>
      <c r="BA88">
        <v>2.7153585690000002</v>
      </c>
      <c r="BB88">
        <v>2.7692360869999999</v>
      </c>
      <c r="BC88">
        <v>2.824206754</v>
      </c>
      <c r="BD88">
        <v>2.880292619</v>
      </c>
      <c r="BE88">
        <v>2.9375153369999998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1.080180565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2.7400896719999999</v>
      </c>
      <c r="BB89">
        <v>2.7942924499999999</v>
      </c>
      <c r="BC89">
        <v>2.8495970939999999</v>
      </c>
      <c r="BD89">
        <v>2.9060261600000001</v>
      </c>
      <c r="BE89">
        <v>2.9636024920000001</v>
      </c>
    </row>
    <row r="90" spans="1:57" x14ac:dyDescent="0.35">
      <c r="A90" t="s">
        <v>1961</v>
      </c>
      <c r="B90">
        <v>3898.2818849999999</v>
      </c>
      <c r="C90">
        <v>3911.5833990000001</v>
      </c>
      <c r="D90">
        <v>3906.6505000000002</v>
      </c>
      <c r="E90">
        <v>3895.4467110000001</v>
      </c>
      <c r="F90">
        <v>3882.8136509999999</v>
      </c>
      <c r="G90">
        <v>3869.9944019999998</v>
      </c>
      <c r="H90">
        <v>3854.157663</v>
      </c>
      <c r="I90">
        <v>3835.3208129999998</v>
      </c>
      <c r="J90">
        <v>3813.879653</v>
      </c>
      <c r="K90">
        <v>3790.7399879999998</v>
      </c>
      <c r="L90">
        <v>3769.596211</v>
      </c>
      <c r="M90">
        <v>3746.8266290000001</v>
      </c>
      <c r="N90">
        <v>3724.0916499999998</v>
      </c>
      <c r="O90">
        <v>3702.1356409999999</v>
      </c>
      <c r="P90">
        <v>3681.1540399999999</v>
      </c>
      <c r="Q90">
        <v>3661.1735210000002</v>
      </c>
      <c r="R90">
        <v>3641.818397</v>
      </c>
      <c r="S90">
        <v>3623.2121010000001</v>
      </c>
      <c r="T90">
        <v>3605.3559460000001</v>
      </c>
      <c r="U90">
        <v>3588.2025680000002</v>
      </c>
      <c r="V90">
        <v>3569.987556</v>
      </c>
      <c r="W90">
        <v>3553.377172</v>
      </c>
      <c r="X90">
        <v>3537.7467529999999</v>
      </c>
      <c r="Y90">
        <v>3522.7960069999999</v>
      </c>
      <c r="Z90">
        <v>3508.3823510000002</v>
      </c>
      <c r="AA90">
        <v>3489.8309129999998</v>
      </c>
      <c r="AB90">
        <v>3472.4366450000002</v>
      </c>
      <c r="AC90">
        <v>3455.8122509999998</v>
      </c>
      <c r="AD90">
        <v>3439.7502829999999</v>
      </c>
      <c r="AE90">
        <v>3424.139608</v>
      </c>
      <c r="AF90">
        <v>3408.888985</v>
      </c>
      <c r="AG90">
        <v>3394.013199</v>
      </c>
      <c r="AH90">
        <v>3379.4458439999999</v>
      </c>
      <c r="AI90">
        <v>3365.1652800000002</v>
      </c>
      <c r="AJ90">
        <v>3351.1696659999998</v>
      </c>
      <c r="AK90">
        <v>3337.4643259999998</v>
      </c>
      <c r="AL90">
        <v>3323.7219230000001</v>
      </c>
      <c r="AM90">
        <v>3310.0992449999999</v>
      </c>
      <c r="AN90">
        <v>3296.6648660000001</v>
      </c>
      <c r="AO90">
        <v>3283.4497930000002</v>
      </c>
      <c r="AP90">
        <v>3270.468175</v>
      </c>
      <c r="AQ90">
        <v>3257.8254139999999</v>
      </c>
      <c r="AR90">
        <v>3245.4586399999998</v>
      </c>
      <c r="AS90">
        <v>3233.3391729999998</v>
      </c>
      <c r="AT90">
        <v>3221.4541690000001</v>
      </c>
      <c r="AU90">
        <v>3209.7975550000001</v>
      </c>
      <c r="AV90">
        <v>3198.7710040000002</v>
      </c>
      <c r="AW90">
        <v>3188.1141170000001</v>
      </c>
      <c r="AX90">
        <v>3177.7124229999999</v>
      </c>
      <c r="AY90">
        <v>3167.519225</v>
      </c>
      <c r="AZ90">
        <v>3157.5175340000001</v>
      </c>
      <c r="BA90">
        <v>3147.9012509999998</v>
      </c>
      <c r="BB90">
        <v>3138.5402909999998</v>
      </c>
      <c r="BC90">
        <v>3129.378299</v>
      </c>
      <c r="BD90">
        <v>3120.3925239999999</v>
      </c>
      <c r="BE90">
        <v>3111.5745280000001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3877.7895920000001</v>
      </c>
      <c r="H91">
        <v>3871.245257</v>
      </c>
      <c r="I91">
        <v>3867.5093879999999</v>
      </c>
      <c r="J91">
        <v>3866.05843</v>
      </c>
      <c r="K91">
        <v>3866.1472410000001</v>
      </c>
      <c r="L91">
        <v>3869.869189</v>
      </c>
      <c r="M91">
        <v>3872.5806699999998</v>
      </c>
      <c r="N91">
        <v>3874.9242509999999</v>
      </c>
      <c r="O91">
        <v>3877.1726389999999</v>
      </c>
      <c r="P91">
        <v>3879.4360839999999</v>
      </c>
      <c r="Q91">
        <v>3881.7541299999998</v>
      </c>
      <c r="R91">
        <v>3884.1358260000002</v>
      </c>
      <c r="S91">
        <v>3886.5774299999998</v>
      </c>
      <c r="T91">
        <v>3889.0703440000002</v>
      </c>
      <c r="U91">
        <v>3891.6047720000001</v>
      </c>
      <c r="V91">
        <v>3892.3961340000001</v>
      </c>
      <c r="W91">
        <v>3894.2560990000002</v>
      </c>
      <c r="X91">
        <v>3896.5945099999999</v>
      </c>
      <c r="Y91">
        <v>3899.1367140000002</v>
      </c>
      <c r="Z91">
        <v>3901.7586780000001</v>
      </c>
      <c r="AA91">
        <v>3899.5583919999999</v>
      </c>
      <c r="AB91">
        <v>3897.9422359999999</v>
      </c>
      <c r="AC91">
        <v>3896.6453999999999</v>
      </c>
      <c r="AD91">
        <v>3895.520763</v>
      </c>
      <c r="AE91">
        <v>3894.43271</v>
      </c>
      <c r="AF91">
        <v>3893.3109119999999</v>
      </c>
      <c r="AG91">
        <v>3892.1285539999999</v>
      </c>
      <c r="AH91">
        <v>3890.881449</v>
      </c>
      <c r="AI91">
        <v>3889.576951</v>
      </c>
      <c r="AJ91">
        <v>3888.2278139999999</v>
      </c>
      <c r="AK91">
        <v>3886.848704</v>
      </c>
      <c r="AL91">
        <v>3884.4143789999998</v>
      </c>
      <c r="AM91">
        <v>3881.541475</v>
      </c>
      <c r="AN91">
        <v>3878.5060739999999</v>
      </c>
      <c r="AO91">
        <v>3875.4259499999998</v>
      </c>
      <c r="AP91">
        <v>3872.3464399999998</v>
      </c>
      <c r="AQ91">
        <v>3869.2798950000001</v>
      </c>
      <c r="AR91">
        <v>3866.2223159999999</v>
      </c>
      <c r="AS91">
        <v>3863.1575349999998</v>
      </c>
      <c r="AT91">
        <v>3860.0511940000001</v>
      </c>
      <c r="AU91">
        <v>3856.825585</v>
      </c>
      <c r="AV91">
        <v>3853.3441720000001</v>
      </c>
      <c r="AW91">
        <v>3849.3288349999998</v>
      </c>
      <c r="AX91">
        <v>3844.001929</v>
      </c>
      <c r="AY91">
        <v>3838.4590790000002</v>
      </c>
      <c r="AZ91">
        <v>3833.5823829999999</v>
      </c>
      <c r="BA91">
        <v>3829.5819550000001</v>
      </c>
      <c r="BB91">
        <v>3826.3282389999999</v>
      </c>
      <c r="BC91">
        <v>3823.6092760000001</v>
      </c>
      <c r="BD91">
        <v>3821.2403690000001</v>
      </c>
      <c r="BE91">
        <v>3819.0912159999998</v>
      </c>
    </row>
    <row r="92" spans="1:57" x14ac:dyDescent="0.35">
      <c r="A92" t="s">
        <v>1963</v>
      </c>
      <c r="B92">
        <v>0.9992528517</v>
      </c>
      <c r="C92">
        <v>1.018124985</v>
      </c>
      <c r="D92">
        <v>1.037259215</v>
      </c>
      <c r="E92">
        <v>1.05681403</v>
      </c>
      <c r="F92">
        <v>1.076880799</v>
      </c>
      <c r="G92">
        <v>1.0975043600000001</v>
      </c>
      <c r="H92">
        <v>1.1186934369999999</v>
      </c>
      <c r="I92">
        <v>1.140451718</v>
      </c>
      <c r="J92">
        <v>1.162782261</v>
      </c>
      <c r="K92">
        <v>1.185688936</v>
      </c>
      <c r="L92">
        <v>1.2091922150000001</v>
      </c>
      <c r="M92">
        <v>1.233282781</v>
      </c>
      <c r="N92">
        <v>1.257958412</v>
      </c>
      <c r="O92">
        <v>1.283218969</v>
      </c>
      <c r="P92">
        <v>1.3090640659999999</v>
      </c>
      <c r="Q92">
        <v>1.3354926300000001</v>
      </c>
      <c r="R92">
        <v>1.3625018229999999</v>
      </c>
      <c r="S92">
        <v>1.390089245</v>
      </c>
      <c r="T92">
        <v>1.418253746</v>
      </c>
      <c r="U92">
        <v>1.4469954039999999</v>
      </c>
      <c r="V92">
        <v>1.4763028170000001</v>
      </c>
      <c r="W92">
        <v>1.5061875650000001</v>
      </c>
      <c r="X92">
        <v>1.5366567120000001</v>
      </c>
      <c r="Y92">
        <v>1.567716492</v>
      </c>
      <c r="Z92">
        <v>1.5993738900000001</v>
      </c>
      <c r="AA92">
        <v>1.6315991919999999</v>
      </c>
      <c r="AB92">
        <v>1.66441035</v>
      </c>
      <c r="AC92">
        <v>1.6978218949999999</v>
      </c>
      <c r="AD92">
        <v>1.731847014</v>
      </c>
      <c r="AE92">
        <v>1.766499305</v>
      </c>
      <c r="AF92">
        <v>1.8017935599999999</v>
      </c>
      <c r="AG92">
        <v>1.837745924</v>
      </c>
      <c r="AH92">
        <v>1.8743743159999999</v>
      </c>
      <c r="AI92">
        <v>1.9116975599999999</v>
      </c>
      <c r="AJ92">
        <v>1.9497350659999999</v>
      </c>
      <c r="AK92">
        <v>1.9885065669999999</v>
      </c>
      <c r="AL92">
        <v>2.0280197800000002</v>
      </c>
      <c r="AM92">
        <v>2.0682951049999998</v>
      </c>
      <c r="AN92">
        <v>2.109353955</v>
      </c>
      <c r="AO92">
        <v>2.151217135</v>
      </c>
      <c r="AP92">
        <v>2.1939046439999998</v>
      </c>
      <c r="AQ92">
        <v>2.2374354429999999</v>
      </c>
      <c r="AR92">
        <v>2.2818296839999999</v>
      </c>
      <c r="AS92">
        <v>2.327107518</v>
      </c>
      <c r="AT92">
        <v>2.3732891500000002</v>
      </c>
      <c r="AU92">
        <v>2.4203948550000001</v>
      </c>
      <c r="AV92">
        <v>2.4684431170000001</v>
      </c>
      <c r="AW92">
        <v>2.5174572419999999</v>
      </c>
      <c r="AX92">
        <v>2.5674597989999999</v>
      </c>
      <c r="AY92">
        <v>2.6184725580000001</v>
      </c>
      <c r="AZ92">
        <v>2.6705166419999999</v>
      </c>
      <c r="BA92">
        <v>2.7236105070000001</v>
      </c>
      <c r="BB92">
        <v>2.777776646</v>
      </c>
      <c r="BC92">
        <v>2.8330373340000001</v>
      </c>
      <c r="BD92">
        <v>2.8894145349999998</v>
      </c>
      <c r="BE92">
        <v>2.9469300409999999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2.7416294780000001</v>
      </c>
      <c r="BB93">
        <v>2.7960337329999998</v>
      </c>
      <c r="BC93">
        <v>2.8515387630000002</v>
      </c>
      <c r="BD93">
        <v>2.908166815</v>
      </c>
      <c r="BE93">
        <v>2.9659404720000002</v>
      </c>
    </row>
    <row r="94" spans="1:57" x14ac:dyDescent="0.35">
      <c r="A94" t="s">
        <v>1965</v>
      </c>
      <c r="B94">
        <v>24612.471300000001</v>
      </c>
      <c r="C94">
        <v>24617.549350000001</v>
      </c>
      <c r="D94">
        <v>24474.808000000001</v>
      </c>
      <c r="E94">
        <v>24284.698970000001</v>
      </c>
      <c r="F94">
        <v>24086.921399999999</v>
      </c>
      <c r="G94">
        <v>23892.307870000001</v>
      </c>
      <c r="H94">
        <v>23690.668160000001</v>
      </c>
      <c r="I94">
        <v>23481.292860000001</v>
      </c>
      <c r="J94">
        <v>23265.153699999999</v>
      </c>
      <c r="K94">
        <v>23044.924200000001</v>
      </c>
      <c r="L94">
        <v>22833.22768</v>
      </c>
      <c r="M94">
        <v>22616.61663</v>
      </c>
      <c r="N94">
        <v>22401.470890000001</v>
      </c>
      <c r="O94">
        <v>22190.796770000001</v>
      </c>
      <c r="P94">
        <v>21985.73501</v>
      </c>
      <c r="Q94">
        <v>21786.482520000001</v>
      </c>
      <c r="R94">
        <v>21590.885750000001</v>
      </c>
      <c r="S94">
        <v>21399.850780000001</v>
      </c>
      <c r="T94">
        <v>21213.581150000002</v>
      </c>
      <c r="U94">
        <v>21031.976920000001</v>
      </c>
      <c r="V94">
        <v>20848.979510000001</v>
      </c>
      <c r="W94">
        <v>20673.853220000001</v>
      </c>
      <c r="X94">
        <v>20504.34388</v>
      </c>
      <c r="Y94">
        <v>20339.351040000001</v>
      </c>
      <c r="Z94">
        <v>20178.349190000001</v>
      </c>
      <c r="AA94">
        <v>20005.28009</v>
      </c>
      <c r="AB94">
        <v>19838.92223</v>
      </c>
      <c r="AC94">
        <v>19677.63466</v>
      </c>
      <c r="AD94">
        <v>19520.51036</v>
      </c>
      <c r="AE94">
        <v>19367.054510000002</v>
      </c>
      <c r="AF94">
        <v>19216.999950000001</v>
      </c>
      <c r="AG94">
        <v>19070.621520000001</v>
      </c>
      <c r="AH94">
        <v>18927.569210000001</v>
      </c>
      <c r="AI94">
        <v>18787.668730000001</v>
      </c>
      <c r="AJ94">
        <v>18650.831099999999</v>
      </c>
      <c r="AK94">
        <v>18517.005799999999</v>
      </c>
      <c r="AL94">
        <v>18386.444640000002</v>
      </c>
      <c r="AM94">
        <v>18258.825359999999</v>
      </c>
      <c r="AN94">
        <v>18133.93087</v>
      </c>
      <c r="AO94">
        <v>18011.63812</v>
      </c>
      <c r="AP94">
        <v>17891.889350000001</v>
      </c>
      <c r="AQ94">
        <v>17775.219860000001</v>
      </c>
      <c r="AR94">
        <v>17661.27677</v>
      </c>
      <c r="AS94">
        <v>17549.903780000001</v>
      </c>
      <c r="AT94">
        <v>17441.041130000001</v>
      </c>
      <c r="AU94">
        <v>17334.675060000001</v>
      </c>
      <c r="AV94">
        <v>17232.884109999999</v>
      </c>
      <c r="AW94">
        <v>17134.390869999999</v>
      </c>
      <c r="AX94">
        <v>17038.62615</v>
      </c>
      <c r="AY94">
        <v>16945.3724</v>
      </c>
      <c r="AZ94">
        <v>16854.581969999999</v>
      </c>
      <c r="BA94">
        <v>16767.365600000001</v>
      </c>
      <c r="BB94">
        <v>16683.11159</v>
      </c>
      <c r="BC94">
        <v>16601.584729999999</v>
      </c>
      <c r="BD94">
        <v>16522.735840000001</v>
      </c>
      <c r="BE94">
        <v>16446.605899999999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24288.17556</v>
      </c>
      <c r="F95">
        <v>24101.036779999999</v>
      </c>
      <c r="G95">
        <v>23925.569599999999</v>
      </c>
      <c r="H95">
        <v>23765.381819999999</v>
      </c>
      <c r="I95">
        <v>23622.646840000001</v>
      </c>
      <c r="J95">
        <v>23493.919170000001</v>
      </c>
      <c r="K95">
        <v>23374.790809999999</v>
      </c>
      <c r="L95">
        <v>23271.121090000001</v>
      </c>
      <c r="M95">
        <v>23166.02447</v>
      </c>
      <c r="N95">
        <v>23061.300609999998</v>
      </c>
      <c r="O95">
        <v>22957.664789999999</v>
      </c>
      <c r="P95">
        <v>22855.37571</v>
      </c>
      <c r="Q95">
        <v>22754.50965</v>
      </c>
      <c r="R95">
        <v>22655.076270000001</v>
      </c>
      <c r="S95">
        <v>22557.064160000002</v>
      </c>
      <c r="T95">
        <v>22460.45667</v>
      </c>
      <c r="U95">
        <v>22365.236199999999</v>
      </c>
      <c r="V95">
        <v>22265.320370000001</v>
      </c>
      <c r="W95">
        <v>22170.427009999999</v>
      </c>
      <c r="X95">
        <v>22078.49122</v>
      </c>
      <c r="Y95">
        <v>21988.541089999999</v>
      </c>
      <c r="Z95">
        <v>21900.131939999999</v>
      </c>
      <c r="AA95">
        <v>21796.511480000001</v>
      </c>
      <c r="AB95">
        <v>21696.39731</v>
      </c>
      <c r="AC95">
        <v>21598.861229999999</v>
      </c>
      <c r="AD95">
        <v>21503.366170000001</v>
      </c>
      <c r="AE95">
        <v>21409.600409999999</v>
      </c>
      <c r="AF95">
        <v>21317.37991</v>
      </c>
      <c r="AG95">
        <v>21226.593130000001</v>
      </c>
      <c r="AH95">
        <v>21137.17165</v>
      </c>
      <c r="AI95">
        <v>21049.075059999999</v>
      </c>
      <c r="AJ95">
        <v>20962.28355</v>
      </c>
      <c r="AK95">
        <v>20876.79392</v>
      </c>
      <c r="AL95">
        <v>20789.08222</v>
      </c>
      <c r="AM95">
        <v>20701.30776</v>
      </c>
      <c r="AN95">
        <v>20614.4516</v>
      </c>
      <c r="AO95">
        <v>20528.94902</v>
      </c>
      <c r="AP95">
        <v>20444.991969999999</v>
      </c>
      <c r="AQ95">
        <v>20362.660660000001</v>
      </c>
      <c r="AR95">
        <v>20281.980090000001</v>
      </c>
      <c r="AS95">
        <v>20202.9483</v>
      </c>
      <c r="AT95">
        <v>20125.491139999998</v>
      </c>
      <c r="AU95">
        <v>20049.287400000001</v>
      </c>
      <c r="AV95">
        <v>19973.226299999998</v>
      </c>
      <c r="AW95">
        <v>19896.403340000001</v>
      </c>
      <c r="AX95">
        <v>19817.61825</v>
      </c>
      <c r="AY95">
        <v>19739.23129</v>
      </c>
      <c r="AZ95">
        <v>19663.362059999999</v>
      </c>
      <c r="BA95">
        <v>19590.709709999999</v>
      </c>
      <c r="BB95">
        <v>19521.12916</v>
      </c>
      <c r="BC95">
        <v>19454.216850000001</v>
      </c>
      <c r="BD95">
        <v>19389.60944</v>
      </c>
      <c r="BE95">
        <v>19327.07791</v>
      </c>
    </row>
    <row r="96" spans="1:57" x14ac:dyDescent="0.35">
      <c r="A96" t="s">
        <v>1967</v>
      </c>
      <c r="B96">
        <v>0.99900217749999998</v>
      </c>
      <c r="C96">
        <v>1.014804958</v>
      </c>
      <c r="D96">
        <v>1.0291586180000001</v>
      </c>
      <c r="E96">
        <v>1.0433057100000001</v>
      </c>
      <c r="F96">
        <v>1.0581129680000001</v>
      </c>
      <c r="G96">
        <v>1.0740599710000001</v>
      </c>
      <c r="H96">
        <v>1.091303578</v>
      </c>
      <c r="I96">
        <v>1.109847799</v>
      </c>
      <c r="J96">
        <v>1.129646642</v>
      </c>
      <c r="K96">
        <v>1.1506464139999999</v>
      </c>
      <c r="L96">
        <v>1.172868979</v>
      </c>
      <c r="M96">
        <v>1.1962556580000001</v>
      </c>
      <c r="N96">
        <v>1.2207242229999999</v>
      </c>
      <c r="O96">
        <v>1.2462092920000001</v>
      </c>
      <c r="P96">
        <v>1.2726522929999999</v>
      </c>
      <c r="Q96">
        <v>1.2999956050000001</v>
      </c>
      <c r="R96">
        <v>1.3281980769999999</v>
      </c>
      <c r="S96">
        <v>1.3571907160000001</v>
      </c>
      <c r="T96">
        <v>1.386914325</v>
      </c>
      <c r="U96">
        <v>1.417319636</v>
      </c>
      <c r="V96">
        <v>1.4483078300000001</v>
      </c>
      <c r="W96">
        <v>1.4798688719999999</v>
      </c>
      <c r="X96">
        <v>1.5120009350000001</v>
      </c>
      <c r="Y96">
        <v>1.544696326</v>
      </c>
      <c r="Z96">
        <v>1.5779472050000001</v>
      </c>
      <c r="AA96">
        <v>1.611571197</v>
      </c>
      <c r="AB96">
        <v>1.6455409160000001</v>
      </c>
      <c r="AC96">
        <v>1.6798874589999999</v>
      </c>
      <c r="AD96">
        <v>1.7146378959999999</v>
      </c>
      <c r="AE96">
        <v>1.7498166260000001</v>
      </c>
      <c r="AF96">
        <v>1.785450472</v>
      </c>
      <c r="AG96">
        <v>1.8215625959999999</v>
      </c>
      <c r="AH96">
        <v>1.8581945010000001</v>
      </c>
      <c r="AI96">
        <v>1.8953898300000001</v>
      </c>
      <c r="AJ96">
        <v>1.9331922829999999</v>
      </c>
      <c r="AK96">
        <v>1.9716442750000001</v>
      </c>
      <c r="AL96">
        <v>2.0106437979999998</v>
      </c>
      <c r="AM96">
        <v>2.0502471899999999</v>
      </c>
      <c r="AN96">
        <v>2.0905151580000001</v>
      </c>
      <c r="AO96">
        <v>2.1314995429999999</v>
      </c>
      <c r="AP96">
        <v>2.17324166</v>
      </c>
      <c r="AQ96">
        <v>2.2157574809999998</v>
      </c>
      <c r="AR96">
        <v>2.2590853549999999</v>
      </c>
      <c r="AS96">
        <v>2.3032602560000002</v>
      </c>
      <c r="AT96">
        <v>2.3483140759999999</v>
      </c>
      <c r="AU96">
        <v>2.3942762919999998</v>
      </c>
      <c r="AV96">
        <v>2.4411086430000002</v>
      </c>
      <c r="AW96">
        <v>2.4888721829999998</v>
      </c>
      <c r="AX96">
        <v>2.5376186469999999</v>
      </c>
      <c r="AY96">
        <v>2.587387702</v>
      </c>
      <c r="AZ96">
        <v>2.638209169</v>
      </c>
      <c r="BA96">
        <v>2.690055563</v>
      </c>
      <c r="BB96">
        <v>2.7429687629999999</v>
      </c>
      <c r="BC96">
        <v>2.7969852839999998</v>
      </c>
      <c r="BD96">
        <v>2.8521343300000002</v>
      </c>
      <c r="BE96">
        <v>2.9084393949999998</v>
      </c>
    </row>
    <row r="97" spans="1:57" x14ac:dyDescent="0.35">
      <c r="A97" t="s">
        <v>1968</v>
      </c>
      <c r="B97">
        <v>0.99905301960000004</v>
      </c>
      <c r="C97">
        <v>1.0170160829999999</v>
      </c>
      <c r="D97">
        <v>1.0347058929999999</v>
      </c>
      <c r="E97">
        <v>1.052705886</v>
      </c>
      <c r="F97">
        <v>1.0714692729999999</v>
      </c>
      <c r="G97">
        <v>1.091265165</v>
      </c>
      <c r="H97">
        <v>1.1121638659999999</v>
      </c>
      <c r="I97">
        <v>1.1341365809999999</v>
      </c>
      <c r="J97">
        <v>1.1571110760000001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1.864563344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</v>
      </c>
      <c r="AZ97">
        <v>2.6739627449999999</v>
      </c>
      <c r="BA97">
        <v>2.7251825260000002</v>
      </c>
      <c r="BB97">
        <v>2.7774816769999999</v>
      </c>
      <c r="BC97">
        <v>2.8308837210000002</v>
      </c>
      <c r="BD97">
        <v>2.8854102620000002</v>
      </c>
      <c r="BE97">
        <v>2.941083007</v>
      </c>
    </row>
    <row r="98" spans="1:57" x14ac:dyDescent="0.35">
      <c r="A98" t="s">
        <v>1969</v>
      </c>
      <c r="B98">
        <v>3557.3315320000002</v>
      </c>
      <c r="C98">
        <v>3599.814711</v>
      </c>
      <c r="D98">
        <v>3639.174086</v>
      </c>
      <c r="E98">
        <v>3676.6581160000001</v>
      </c>
      <c r="F98">
        <v>3713.6129190000001</v>
      </c>
      <c r="G98">
        <v>3751.6114510000002</v>
      </c>
      <c r="H98">
        <v>3788.257122</v>
      </c>
      <c r="I98">
        <v>3825.6663530000001</v>
      </c>
      <c r="J98">
        <v>3863.9661550000001</v>
      </c>
      <c r="K98">
        <v>3902.6996770000001</v>
      </c>
      <c r="L98">
        <v>3947.878377</v>
      </c>
      <c r="M98">
        <v>3988.559812</v>
      </c>
      <c r="N98">
        <v>4026.9135369999999</v>
      </c>
      <c r="O98">
        <v>4063.984723</v>
      </c>
      <c r="P98">
        <v>4100.279305</v>
      </c>
      <c r="Q98">
        <v>4136.0426029999999</v>
      </c>
      <c r="R98">
        <v>4171.0108019999998</v>
      </c>
      <c r="S98">
        <v>4205.4405640000004</v>
      </c>
      <c r="T98">
        <v>4239.4441230000002</v>
      </c>
      <c r="U98">
        <v>4273.0655720000004</v>
      </c>
      <c r="V98">
        <v>4302.1204049999997</v>
      </c>
      <c r="W98">
        <v>4333.312089</v>
      </c>
      <c r="X98">
        <v>4365.2307959999998</v>
      </c>
      <c r="Y98">
        <v>4397.2095980000004</v>
      </c>
      <c r="Z98">
        <v>4428.9393019999998</v>
      </c>
      <c r="AA98">
        <v>4448.9428980000002</v>
      </c>
      <c r="AB98">
        <v>4470.1524929999996</v>
      </c>
      <c r="AC98">
        <v>4491.8279590000002</v>
      </c>
      <c r="AD98">
        <v>4513.5604860000003</v>
      </c>
      <c r="AE98">
        <v>4535.1236019999997</v>
      </c>
      <c r="AF98">
        <v>4556.3918229999999</v>
      </c>
      <c r="AG98">
        <v>4577.398819</v>
      </c>
      <c r="AH98">
        <v>4598.050389</v>
      </c>
      <c r="AI98">
        <v>4618.3024210000003</v>
      </c>
      <c r="AJ98">
        <v>4638.1367840000003</v>
      </c>
      <c r="AK98">
        <v>4657.549677</v>
      </c>
      <c r="AL98">
        <v>4675.1151980000004</v>
      </c>
      <c r="AM98">
        <v>4691.7355230000003</v>
      </c>
      <c r="AN98">
        <v>4707.8147600000002</v>
      </c>
      <c r="AO98">
        <v>4723.5227420000001</v>
      </c>
      <c r="AP98">
        <v>4738.9253419999995</v>
      </c>
      <c r="AQ98">
        <v>4754.1981830000004</v>
      </c>
      <c r="AR98">
        <v>4769.2639859999999</v>
      </c>
      <c r="AS98">
        <v>4784.0883160000003</v>
      </c>
      <c r="AT98">
        <v>4798.6578099999997</v>
      </c>
      <c r="AU98">
        <v>4812.9695140000003</v>
      </c>
      <c r="AV98">
        <v>4827.7337989999996</v>
      </c>
      <c r="AW98">
        <v>4842.5500910000001</v>
      </c>
      <c r="AX98">
        <v>4857.243246</v>
      </c>
      <c r="AY98">
        <v>4871.7411030000003</v>
      </c>
      <c r="AZ98">
        <v>4886.0178100000003</v>
      </c>
      <c r="BA98">
        <v>4900.3935119999996</v>
      </c>
      <c r="BB98">
        <v>4914.6867560000001</v>
      </c>
      <c r="BC98">
        <v>4928.8205520000001</v>
      </c>
      <c r="BD98">
        <v>4942.7646779999995</v>
      </c>
      <c r="BE98">
        <v>4956.5094170000002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3793.720781</v>
      </c>
      <c r="H99">
        <v>3827.505294</v>
      </c>
      <c r="I99">
        <v>3854.9921089999998</v>
      </c>
      <c r="J99">
        <v>3879.3921350000001</v>
      </c>
      <c r="K99">
        <v>3902.5001739999998</v>
      </c>
      <c r="L99">
        <v>3931.8050910000002</v>
      </c>
      <c r="M99">
        <v>3957.210286</v>
      </c>
      <c r="N99">
        <v>3981.0281879999998</v>
      </c>
      <c r="O99">
        <v>4004.309119</v>
      </c>
      <c r="P99">
        <v>4027.5048339999998</v>
      </c>
      <c r="Q99">
        <v>4050.7919919999999</v>
      </c>
      <c r="R99">
        <v>4074.2261920000001</v>
      </c>
      <c r="S99">
        <v>4097.8132560000004</v>
      </c>
      <c r="T99">
        <v>4121.5409220000001</v>
      </c>
      <c r="U99">
        <v>4145.3920950000002</v>
      </c>
      <c r="V99">
        <v>4164.9855989999996</v>
      </c>
      <c r="W99">
        <v>4187.2560999999996</v>
      </c>
      <c r="X99">
        <v>4210.7587510000003</v>
      </c>
      <c r="Y99">
        <v>4234.8157700000002</v>
      </c>
      <c r="Z99">
        <v>4259.1156700000001</v>
      </c>
      <c r="AA99">
        <v>4271.6002289999997</v>
      </c>
      <c r="AB99">
        <v>4285.6005050000003</v>
      </c>
      <c r="AC99">
        <v>4300.4854020000002</v>
      </c>
      <c r="AD99">
        <v>4315.900748</v>
      </c>
      <c r="AE99">
        <v>4331.6282600000004</v>
      </c>
      <c r="AF99">
        <v>4347.5496839999996</v>
      </c>
      <c r="AG99">
        <v>4363.6000620000004</v>
      </c>
      <c r="AH99">
        <v>4379.7431370000004</v>
      </c>
      <c r="AI99">
        <v>4395.9589599999999</v>
      </c>
      <c r="AJ99">
        <v>4412.2379879999999</v>
      </c>
      <c r="AK99">
        <v>4428.5784510000003</v>
      </c>
      <c r="AL99">
        <v>4442.4470069999998</v>
      </c>
      <c r="AM99">
        <v>4455.3655440000002</v>
      </c>
      <c r="AN99">
        <v>4468.0266060000004</v>
      </c>
      <c r="AO99">
        <v>4480.743383</v>
      </c>
      <c r="AP99">
        <v>4493.6662150000002</v>
      </c>
      <c r="AQ99">
        <v>4506.8857660000003</v>
      </c>
      <c r="AR99">
        <v>4520.4842920000001</v>
      </c>
      <c r="AS99">
        <v>4534.5681889999996</v>
      </c>
      <c r="AT99">
        <v>4549.3067030000002</v>
      </c>
      <c r="AU99">
        <v>4565.0215090000002</v>
      </c>
      <c r="AV99">
        <v>4582.7294110000003</v>
      </c>
      <c r="AW99">
        <v>4599.1013089999997</v>
      </c>
      <c r="AX99">
        <v>4613.7083039999998</v>
      </c>
      <c r="AY99">
        <v>4626.8466509999998</v>
      </c>
      <c r="AZ99">
        <v>4639.0331880000003</v>
      </c>
      <c r="BA99">
        <v>4650.6988080000001</v>
      </c>
      <c r="BB99">
        <v>4662.1048549999996</v>
      </c>
      <c r="BC99">
        <v>4673.3821829999997</v>
      </c>
      <c r="BD99">
        <v>4684.58842</v>
      </c>
      <c r="BE99">
        <v>4695.7474490000004</v>
      </c>
    </row>
    <row r="100" spans="1:57" x14ac:dyDescent="0.35">
      <c r="A100" t="s">
        <v>1971</v>
      </c>
      <c r="B100">
        <v>0.99961301020000004</v>
      </c>
      <c r="C100">
        <v>1.016992495</v>
      </c>
      <c r="D100">
        <v>1.0333668540000001</v>
      </c>
      <c r="E100">
        <v>1.0495749569999999</v>
      </c>
      <c r="F100">
        <v>1.0662459230000001</v>
      </c>
      <c r="G100">
        <v>1.0837648660000001</v>
      </c>
      <c r="H100">
        <v>1.102282322</v>
      </c>
      <c r="I100">
        <v>1.1218454179999999</v>
      </c>
      <c r="J100">
        <v>1.1424492209999999</v>
      </c>
      <c r="K100">
        <v>1.1640654340000001</v>
      </c>
      <c r="L100">
        <v>1.1867345899999999</v>
      </c>
      <c r="M100">
        <v>1.2103752480000001</v>
      </c>
      <c r="N100">
        <v>1.234918381</v>
      </c>
      <c r="O100">
        <v>1.260322677</v>
      </c>
      <c r="P100">
        <v>1.28655523</v>
      </c>
      <c r="Q100">
        <v>1.313582131</v>
      </c>
      <c r="R100">
        <v>1.341377225</v>
      </c>
      <c r="S100">
        <v>1.369893595</v>
      </c>
      <c r="T100">
        <v>1.3990899969999999</v>
      </c>
      <c r="U100">
        <v>1.428931468</v>
      </c>
      <c r="V100">
        <v>1.459330311</v>
      </c>
      <c r="W100">
        <v>1.4903034639999999</v>
      </c>
      <c r="X100">
        <v>1.5218549589999999</v>
      </c>
      <c r="Y100">
        <v>1.5539759280000001</v>
      </c>
      <c r="Z100">
        <v>1.5866568750000001</v>
      </c>
      <c r="AA100">
        <v>1.619718819</v>
      </c>
      <c r="AB100">
        <v>1.653189394</v>
      </c>
      <c r="AC100">
        <v>1.6871159840000001</v>
      </c>
      <c r="AD100">
        <v>1.7215243579999999</v>
      </c>
      <c r="AE100">
        <v>1.756430165</v>
      </c>
      <c r="AF100">
        <v>1.791849381</v>
      </c>
      <c r="AG100">
        <v>1.827797672</v>
      </c>
      <c r="AH100">
        <v>1.8643057750000001</v>
      </c>
      <c r="AI100">
        <v>1.901408311</v>
      </c>
      <c r="AJ100">
        <v>1.939141837</v>
      </c>
      <c r="AK100">
        <v>1.977543238</v>
      </c>
      <c r="AL100">
        <v>2.0165418270000002</v>
      </c>
      <c r="AM100">
        <v>2.0561881199999998</v>
      </c>
      <c r="AN100">
        <v>2.0965375869999998</v>
      </c>
      <c r="AO100">
        <v>2.1376371559999998</v>
      </c>
      <c r="AP100">
        <v>2.1795237150000002</v>
      </c>
      <c r="AQ100">
        <v>2.2222154409999999</v>
      </c>
      <c r="AR100">
        <v>2.2657444349999998</v>
      </c>
      <c r="AS100">
        <v>2.3101402659999999</v>
      </c>
      <c r="AT100">
        <v>2.3554308530000001</v>
      </c>
      <c r="AU100">
        <v>2.4016430610000001</v>
      </c>
      <c r="AV100">
        <v>2.4487606419999999</v>
      </c>
      <c r="AW100">
        <v>2.4968316989999999</v>
      </c>
      <c r="AX100">
        <v>2.5458970409999999</v>
      </c>
      <c r="AY100">
        <v>2.5959900220000001</v>
      </c>
      <c r="AZ100">
        <v>2.6471382769999998</v>
      </c>
      <c r="BA100">
        <v>2.699332004</v>
      </c>
      <c r="BB100">
        <v>2.7526073040000001</v>
      </c>
      <c r="BC100">
        <v>2.8069959519999998</v>
      </c>
      <c r="BD100">
        <v>2.8625248210000001</v>
      </c>
      <c r="BE100">
        <v>2.9192171340000002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1.095718008</v>
      </c>
      <c r="H101">
        <v>1.1169610000000001</v>
      </c>
      <c r="I101">
        <v>1.1390016089999999</v>
      </c>
      <c r="J101">
        <v>1.161841951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1.400001437</v>
      </c>
      <c r="T101">
        <v>1.4295521840000001</v>
      </c>
      <c r="U101">
        <v>1.4596497100000001</v>
      </c>
      <c r="V101">
        <v>1.4902251369999999</v>
      </c>
      <c r="W101">
        <v>1.521311649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1.718129982</v>
      </c>
      <c r="AD101">
        <v>1.7525140619999999</v>
      </c>
      <c r="AE101">
        <v>1.7873920430000001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2.0082574499999999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2.4316402680000002</v>
      </c>
      <c r="AV101">
        <v>2.4785886779999999</v>
      </c>
      <c r="AW101">
        <v>2.5264682839999999</v>
      </c>
      <c r="AX101">
        <v>2.5752868100000001</v>
      </c>
      <c r="AY101">
        <v>2.6250727440000001</v>
      </c>
      <c r="AZ101">
        <v>2.6758669940000002</v>
      </c>
      <c r="BA101">
        <v>2.7277108399999999</v>
      </c>
      <c r="BB101">
        <v>2.7806392080000002</v>
      </c>
      <c r="BC101">
        <v>2.8346798720000002</v>
      </c>
      <c r="BD101">
        <v>2.8898557509999998</v>
      </c>
      <c r="BE101">
        <v>2.9461877159999998</v>
      </c>
    </row>
    <row r="102" spans="1:57" x14ac:dyDescent="0.35">
      <c r="A102" t="s">
        <v>1973</v>
      </c>
      <c r="B102">
        <v>6002.7997610000002</v>
      </c>
      <c r="C102">
        <v>6006.1657299999997</v>
      </c>
      <c r="D102">
        <v>5977.379954</v>
      </c>
      <c r="E102">
        <v>5938.811753</v>
      </c>
      <c r="F102">
        <v>5898.9992089999996</v>
      </c>
      <c r="G102">
        <v>5859.840177</v>
      </c>
      <c r="H102">
        <v>5817.9207720000004</v>
      </c>
      <c r="I102">
        <v>5773.4238960000002</v>
      </c>
      <c r="J102">
        <v>5727.0704370000003</v>
      </c>
      <c r="K102">
        <v>5679.9134599999998</v>
      </c>
      <c r="L102">
        <v>5635.9800910000004</v>
      </c>
      <c r="M102">
        <v>5590.6511829999999</v>
      </c>
      <c r="N102">
        <v>5545.6647599999997</v>
      </c>
      <c r="O102">
        <v>5501.6935810000004</v>
      </c>
      <c r="P102">
        <v>5458.9553390000001</v>
      </c>
      <c r="Q102">
        <v>5417.4601439999997</v>
      </c>
      <c r="R102">
        <v>5376.6493339999997</v>
      </c>
      <c r="S102">
        <v>5336.7483899999997</v>
      </c>
      <c r="T102">
        <v>5297.8149569999996</v>
      </c>
      <c r="U102">
        <v>5259.8360499999999</v>
      </c>
      <c r="V102">
        <v>5220.7991849999999</v>
      </c>
      <c r="W102">
        <v>5183.8337250000004</v>
      </c>
      <c r="X102">
        <v>5148.2371489999996</v>
      </c>
      <c r="Y102">
        <v>5113.6839909999999</v>
      </c>
      <c r="Z102">
        <v>5080.0296529999996</v>
      </c>
      <c r="AA102">
        <v>5041.87824</v>
      </c>
      <c r="AB102">
        <v>5005.4325049999998</v>
      </c>
      <c r="AC102">
        <v>4970.215263</v>
      </c>
      <c r="AD102">
        <v>4935.9769749999996</v>
      </c>
      <c r="AE102">
        <v>4902.5900490000004</v>
      </c>
      <c r="AF102">
        <v>4869.9894210000002</v>
      </c>
      <c r="AG102">
        <v>4838.24892</v>
      </c>
      <c r="AH102">
        <v>4807.2776549999999</v>
      </c>
      <c r="AI102">
        <v>4777.0271899999998</v>
      </c>
      <c r="AJ102">
        <v>4747.4683139999997</v>
      </c>
      <c r="AK102">
        <v>4718.5792469999997</v>
      </c>
      <c r="AL102">
        <v>4690.1676429999998</v>
      </c>
      <c r="AM102">
        <v>4662.2766869999996</v>
      </c>
      <c r="AN102">
        <v>4634.9016000000001</v>
      </c>
      <c r="AO102">
        <v>4608.028703</v>
      </c>
      <c r="AP102">
        <v>4581.6449210000001</v>
      </c>
      <c r="AQ102">
        <v>4555.8849650000002</v>
      </c>
      <c r="AR102">
        <v>4530.6449249999996</v>
      </c>
      <c r="AS102">
        <v>4505.8707759999998</v>
      </c>
      <c r="AT102">
        <v>4481.5329359999996</v>
      </c>
      <c r="AU102">
        <v>4457.6131930000001</v>
      </c>
      <c r="AV102">
        <v>4434.6683409999996</v>
      </c>
      <c r="AW102">
        <v>4412.3336650000001</v>
      </c>
      <c r="AX102">
        <v>4390.4388399999998</v>
      </c>
      <c r="AY102">
        <v>4368.9087060000002</v>
      </c>
      <c r="AZ102">
        <v>4347.7123099999999</v>
      </c>
      <c r="BA102">
        <v>4327.1283320000002</v>
      </c>
      <c r="BB102">
        <v>4306.971587</v>
      </c>
      <c r="BC102">
        <v>4287.1572260000003</v>
      </c>
      <c r="BD102">
        <v>4267.6492349999999</v>
      </c>
      <c r="BE102">
        <v>4248.4339920000002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5943.5628319999996</v>
      </c>
      <c r="F103">
        <v>5905.5330690000001</v>
      </c>
      <c r="G103">
        <v>5871.2913140000001</v>
      </c>
      <c r="H103">
        <v>5841.3275210000002</v>
      </c>
      <c r="I103">
        <v>5816.2051179999999</v>
      </c>
      <c r="J103">
        <v>5794.9305219999997</v>
      </c>
      <c r="K103">
        <v>5776.2353309999999</v>
      </c>
      <c r="L103">
        <v>5762.2596100000001</v>
      </c>
      <c r="M103">
        <v>5747.4470510000001</v>
      </c>
      <c r="N103">
        <v>5732.4219880000001</v>
      </c>
      <c r="O103">
        <v>5717.424043</v>
      </c>
      <c r="P103">
        <v>5702.535406</v>
      </c>
      <c r="Q103">
        <v>5687.7798320000002</v>
      </c>
      <c r="R103">
        <v>5673.1636399999998</v>
      </c>
      <c r="S103">
        <v>5658.6908810000004</v>
      </c>
      <c r="T103">
        <v>5644.367526</v>
      </c>
      <c r="U103">
        <v>5630.2015000000001</v>
      </c>
      <c r="V103">
        <v>5614.1537980000003</v>
      </c>
      <c r="W103">
        <v>5599.4902300000003</v>
      </c>
      <c r="X103">
        <v>5585.5468629999996</v>
      </c>
      <c r="Y103">
        <v>5572.020829</v>
      </c>
      <c r="Z103">
        <v>5558.77808</v>
      </c>
      <c r="AA103">
        <v>5540.1746139999996</v>
      </c>
      <c r="AB103">
        <v>5522.4527820000003</v>
      </c>
      <c r="AC103">
        <v>5505.3154629999999</v>
      </c>
      <c r="AD103">
        <v>5488.6046310000002</v>
      </c>
      <c r="AE103">
        <v>5472.2359859999997</v>
      </c>
      <c r="AF103">
        <v>5456.1625910000002</v>
      </c>
      <c r="AG103">
        <v>5440.3557110000002</v>
      </c>
      <c r="AH103">
        <v>5424.7955179999999</v>
      </c>
      <c r="AI103">
        <v>5409.4670349999997</v>
      </c>
      <c r="AJ103">
        <v>5394.3586429999996</v>
      </c>
      <c r="AK103">
        <v>5379.4616550000001</v>
      </c>
      <c r="AL103">
        <v>5363.5795099999996</v>
      </c>
      <c r="AM103">
        <v>5347.4142190000002</v>
      </c>
      <c r="AN103">
        <v>5331.2799919999998</v>
      </c>
      <c r="AO103">
        <v>5315.3140320000002</v>
      </c>
      <c r="AP103">
        <v>5299.5752229999998</v>
      </c>
      <c r="AQ103">
        <v>5284.0884400000004</v>
      </c>
      <c r="AR103">
        <v>5268.8622329999998</v>
      </c>
      <c r="AS103">
        <v>5253.8890190000002</v>
      </c>
      <c r="AT103">
        <v>5239.1302539999997</v>
      </c>
      <c r="AU103">
        <v>5224.4584130000003</v>
      </c>
      <c r="AV103">
        <v>5209.4233800000002</v>
      </c>
      <c r="AW103">
        <v>5194.0202859999999</v>
      </c>
      <c r="AX103">
        <v>5178.3979280000003</v>
      </c>
      <c r="AY103">
        <v>5162.813279</v>
      </c>
      <c r="AZ103">
        <v>5147.4792379999999</v>
      </c>
      <c r="BA103">
        <v>5132.4620539999996</v>
      </c>
      <c r="BB103">
        <v>5117.7269999999999</v>
      </c>
      <c r="BC103">
        <v>5103.2051760000004</v>
      </c>
      <c r="BD103">
        <v>5088.8337410000004</v>
      </c>
      <c r="BE103">
        <v>5074.5698700000003</v>
      </c>
    </row>
    <row r="104" spans="1:57" x14ac:dyDescent="0.35">
      <c r="A104" t="s">
        <v>1975</v>
      </c>
      <c r="B104">
        <v>1.0001857220000001</v>
      </c>
      <c r="C104">
        <v>1.0169842579999999</v>
      </c>
      <c r="D104">
        <v>1.0320088839999999</v>
      </c>
      <c r="E104">
        <v>1.0465253990000001</v>
      </c>
      <c r="F104">
        <v>1.061432479</v>
      </c>
      <c r="G104">
        <v>1.0772296809999999</v>
      </c>
      <c r="H104">
        <v>1.09411119</v>
      </c>
      <c r="I104">
        <v>1.112119742</v>
      </c>
      <c r="J104">
        <v>1.1312529140000001</v>
      </c>
      <c r="K104">
        <v>1.151502757</v>
      </c>
      <c r="L104">
        <v>1.172899044</v>
      </c>
      <c r="M104">
        <v>1.1954378510000001</v>
      </c>
      <c r="N104">
        <v>1.2190824200000001</v>
      </c>
      <c r="O104">
        <v>1.243797467</v>
      </c>
      <c r="P104">
        <v>1.2695425389999999</v>
      </c>
      <c r="Q104">
        <v>1.296270027</v>
      </c>
      <c r="R104">
        <v>1.3239440339999999</v>
      </c>
      <c r="S104">
        <v>1.3524979610000001</v>
      </c>
      <c r="T104">
        <v>1.3818722160000001</v>
      </c>
      <c r="U104">
        <v>1.4120133589999999</v>
      </c>
      <c r="V104">
        <v>1.442842857</v>
      </c>
      <c r="W104">
        <v>1.4743269050000001</v>
      </c>
      <c r="X104">
        <v>1.506439181</v>
      </c>
      <c r="Y104">
        <v>1.539152987</v>
      </c>
      <c r="Z104">
        <v>1.572446276</v>
      </c>
      <c r="AA104">
        <v>1.606208589</v>
      </c>
      <c r="AB104">
        <v>1.6404030279999999</v>
      </c>
      <c r="AC104">
        <v>1.6750330920000001</v>
      </c>
      <c r="AD104">
        <v>1.7100966470000001</v>
      </c>
      <c r="AE104">
        <v>1.745592958</v>
      </c>
      <c r="AF104">
        <v>1.7815296199999999</v>
      </c>
      <c r="AG104">
        <v>1.8179161880000001</v>
      </c>
      <c r="AH104">
        <v>1.8547854070000001</v>
      </c>
      <c r="AI104">
        <v>1.8921755979999999</v>
      </c>
      <c r="AJ104">
        <v>1.9301285930000001</v>
      </c>
      <c r="AK104">
        <v>1.9686878779999999</v>
      </c>
      <c r="AL104">
        <v>2.0077732469999998</v>
      </c>
      <c r="AM104">
        <v>2.0474568629999998</v>
      </c>
      <c r="AN104">
        <v>2.0877993949999998</v>
      </c>
      <c r="AO104">
        <v>2.128849797</v>
      </c>
      <c r="AP104">
        <v>2.1706485739999999</v>
      </c>
      <c r="AQ104">
        <v>2.2132128830000002</v>
      </c>
      <c r="AR104">
        <v>2.2565847990000001</v>
      </c>
      <c r="AS104">
        <v>2.3008025320000001</v>
      </c>
      <c r="AT104">
        <v>2.3459018079999998</v>
      </c>
      <c r="AU104">
        <v>2.3919165800000002</v>
      </c>
      <c r="AV104">
        <v>2.4388076339999998</v>
      </c>
      <c r="AW104">
        <v>2.4866402239999998</v>
      </c>
      <c r="AX104">
        <v>2.535465689</v>
      </c>
      <c r="AY104">
        <v>2.585325171</v>
      </c>
      <c r="AZ104">
        <v>2.6362529509999999</v>
      </c>
      <c r="BA104">
        <v>2.688224543</v>
      </c>
      <c r="BB104">
        <v>2.741289192</v>
      </c>
      <c r="BC104">
        <v>2.7954858119999999</v>
      </c>
      <c r="BD104">
        <v>2.85084552</v>
      </c>
      <c r="BE104">
        <v>2.9073943560000002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1.426614549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2.130388451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2.5248865290000002</v>
      </c>
      <c r="AX105">
        <v>2.5730129100000001</v>
      </c>
      <c r="AY105">
        <v>2.6221222210000001</v>
      </c>
      <c r="AZ105">
        <v>2.6722543430000001</v>
      </c>
      <c r="BA105">
        <v>2.723443563</v>
      </c>
      <c r="BB105">
        <v>2.7757174760000001</v>
      </c>
      <c r="BC105">
        <v>2.8290990319999998</v>
      </c>
      <c r="BD105">
        <v>2.8836093850000002</v>
      </c>
      <c r="BE105">
        <v>2.9392700079999998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1934585.4850000001</v>
      </c>
      <c r="C2">
        <v>1951835.4310000001</v>
      </c>
      <c r="D2">
        <v>1972160.7420000001</v>
      </c>
      <c r="E2">
        <v>1995153.898</v>
      </c>
      <c r="F2">
        <v>2020573.091</v>
      </c>
      <c r="G2">
        <v>2048090.34</v>
      </c>
      <c r="H2">
        <v>2075955.4469999999</v>
      </c>
      <c r="I2">
        <v>2105009.7790000001</v>
      </c>
      <c r="J2">
        <v>2135094.355</v>
      </c>
      <c r="K2">
        <v>2166071.838</v>
      </c>
      <c r="L2">
        <v>2200294.0299999998</v>
      </c>
      <c r="M2">
        <v>2233166.1370000001</v>
      </c>
      <c r="N2">
        <v>2266489.6120000002</v>
      </c>
      <c r="O2">
        <v>2300202.4989999998</v>
      </c>
      <c r="P2">
        <v>2334280.8670000001</v>
      </c>
      <c r="Q2">
        <v>2368719.9</v>
      </c>
      <c r="R2">
        <v>2403375.8139999998</v>
      </c>
      <c r="S2">
        <v>2438395.6159999999</v>
      </c>
      <c r="T2">
        <v>2473802.8280000002</v>
      </c>
      <c r="U2">
        <v>2509625.1310000001</v>
      </c>
      <c r="V2">
        <v>2544066.2969999998</v>
      </c>
      <c r="W2">
        <v>2580348.9819999998</v>
      </c>
      <c r="X2">
        <v>2617206.9029999999</v>
      </c>
      <c r="Y2">
        <v>2654664.0550000002</v>
      </c>
      <c r="Z2">
        <v>2692730.0290000001</v>
      </c>
      <c r="AA2">
        <v>2726166.5550000002</v>
      </c>
      <c r="AB2">
        <v>2761737.622</v>
      </c>
      <c r="AC2">
        <v>2797534.557</v>
      </c>
      <c r="AD2">
        <v>2833677.8020000001</v>
      </c>
      <c r="AE2">
        <v>2870255.0079999999</v>
      </c>
      <c r="AF2">
        <v>2907332.8020000001</v>
      </c>
      <c r="AG2">
        <v>2944993.2429999998</v>
      </c>
      <c r="AH2">
        <v>2983238.1889999998</v>
      </c>
      <c r="AI2">
        <v>3022083.9849999999</v>
      </c>
      <c r="AJ2">
        <v>3061536.8829999999</v>
      </c>
      <c r="AK2">
        <v>3101597.3319999999</v>
      </c>
      <c r="AL2">
        <v>3141310.165</v>
      </c>
      <c r="AM2">
        <v>3181349.159</v>
      </c>
      <c r="AN2">
        <v>3221757.713</v>
      </c>
      <c r="AO2">
        <v>3262577.3259999999</v>
      </c>
      <c r="AP2">
        <v>3303847.0649999999</v>
      </c>
      <c r="AQ2">
        <v>3345651.2050000001</v>
      </c>
      <c r="AR2">
        <v>3387978.0559999999</v>
      </c>
      <c r="AS2">
        <v>3430847.4210000001</v>
      </c>
      <c r="AT2">
        <v>3474271.8119999999</v>
      </c>
      <c r="AU2">
        <v>3518259.0469999998</v>
      </c>
      <c r="AV2">
        <v>3563096.7349999999</v>
      </c>
      <c r="AW2">
        <v>3608568.1570000001</v>
      </c>
      <c r="AX2">
        <v>3654664.412</v>
      </c>
      <c r="AY2">
        <v>3701374.13</v>
      </c>
      <c r="AZ2">
        <v>3748689.5419999999</v>
      </c>
      <c r="BA2">
        <v>3796713.9079999998</v>
      </c>
      <c r="BB2">
        <v>3845362.4980000001</v>
      </c>
      <c r="BC2">
        <v>3894634.19</v>
      </c>
      <c r="BD2">
        <v>3944528.625</v>
      </c>
      <c r="BE2">
        <v>3995048.784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2286889.0329999998</v>
      </c>
      <c r="M3">
        <v>2323348.554</v>
      </c>
      <c r="N3">
        <v>2360285.31</v>
      </c>
      <c r="O3">
        <v>2397668.4300000002</v>
      </c>
      <c r="P3">
        <v>2435493.202</v>
      </c>
      <c r="Q3">
        <v>2473767.162</v>
      </c>
      <c r="R3">
        <v>2512506.375</v>
      </c>
      <c r="S3">
        <v>2551732.33</v>
      </c>
      <c r="T3">
        <v>2591469.128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2838619.1639999999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</v>
      </c>
      <c r="AF3">
        <v>3083223.8760000002</v>
      </c>
      <c r="AG3">
        <v>3126069.2740000002</v>
      </c>
      <c r="AH3">
        <v>3169557.128</v>
      </c>
      <c r="AI3">
        <v>3213703.327</v>
      </c>
      <c r="AJ3">
        <v>3258513.9879999999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3531574.0159999998</v>
      </c>
      <c r="AQ3">
        <v>3578445.4410000001</v>
      </c>
      <c r="AR3">
        <v>3625876.5780000002</v>
      </c>
      <c r="AS3">
        <v>3673897.4980000001</v>
      </c>
      <c r="AT3">
        <v>3722530.5550000002</v>
      </c>
      <c r="AU3">
        <v>3771792.0430000001</v>
      </c>
      <c r="AV3">
        <v>3821815.9789999998</v>
      </c>
      <c r="AW3">
        <v>3872521.5950000002</v>
      </c>
      <c r="AX3">
        <v>3923912.3960000002</v>
      </c>
      <c r="AY3">
        <v>3975989.0060000001</v>
      </c>
      <c r="AZ3">
        <v>4028752.8330000001</v>
      </c>
      <c r="BA3">
        <v>4082207.531</v>
      </c>
      <c r="BB3">
        <v>4136359.1949999998</v>
      </c>
      <c r="BC3">
        <v>4191216.1639999999</v>
      </c>
      <c r="BD3">
        <v>4246788.7010000004</v>
      </c>
      <c r="BE3">
        <v>4303088.6150000002</v>
      </c>
    </row>
    <row r="4" spans="1:57" x14ac:dyDescent="0.35">
      <c r="A4" t="s">
        <v>1979</v>
      </c>
      <c r="B4">
        <v>30052.108120000001</v>
      </c>
      <c r="C4">
        <v>30169.547180000001</v>
      </c>
      <c r="D4">
        <v>30349.92901</v>
      </c>
      <c r="E4">
        <v>30598.706549999999</v>
      </c>
      <c r="F4">
        <v>30911.061290000001</v>
      </c>
      <c r="G4">
        <v>31277.64345</v>
      </c>
      <c r="H4">
        <v>31667.73098</v>
      </c>
      <c r="I4">
        <v>32088.666399999998</v>
      </c>
      <c r="J4">
        <v>32534.587370000001</v>
      </c>
      <c r="K4">
        <v>33000.700649999999</v>
      </c>
      <c r="L4">
        <v>33519.419929999996</v>
      </c>
      <c r="M4">
        <v>34022.423069999997</v>
      </c>
      <c r="N4">
        <v>34533.614750000001</v>
      </c>
      <c r="O4">
        <v>35050.576079999999</v>
      </c>
      <c r="P4">
        <v>35572.095600000001</v>
      </c>
      <c r="Q4">
        <v>36097.618820000003</v>
      </c>
      <c r="R4">
        <v>36623.599990000002</v>
      </c>
      <c r="S4">
        <v>37153.228210000001</v>
      </c>
      <c r="T4">
        <v>37686.651140000002</v>
      </c>
      <c r="U4">
        <v>38224.266510000001</v>
      </c>
      <c r="V4">
        <v>38739.847419999998</v>
      </c>
      <c r="W4">
        <v>39278.946799999998</v>
      </c>
      <c r="X4">
        <v>39825.023699999998</v>
      </c>
      <c r="Y4">
        <v>40378.758759999997</v>
      </c>
      <c r="Z4">
        <v>40940.436670000003</v>
      </c>
      <c r="AA4">
        <v>41433.791740000001</v>
      </c>
      <c r="AB4">
        <v>41952.932059999999</v>
      </c>
      <c r="AC4">
        <v>42472.905350000001</v>
      </c>
      <c r="AD4">
        <v>42996.518309999999</v>
      </c>
      <c r="AE4">
        <v>43525.837200000002</v>
      </c>
      <c r="AF4">
        <v>44062.380140000001</v>
      </c>
      <c r="AG4">
        <v>44607.979319999999</v>
      </c>
      <c r="AH4">
        <v>45162.634270000002</v>
      </c>
      <c r="AI4">
        <v>45726.747450000003</v>
      </c>
      <c r="AJ4">
        <v>46300.478219999997</v>
      </c>
      <c r="AK4">
        <v>46883.853790000001</v>
      </c>
      <c r="AL4">
        <v>47465.491090000003</v>
      </c>
      <c r="AM4">
        <v>48051.563130000002</v>
      </c>
      <c r="AN4">
        <v>48643.093730000001</v>
      </c>
      <c r="AO4">
        <v>49240.951520000002</v>
      </c>
      <c r="AP4">
        <v>49845.953439999997</v>
      </c>
      <c r="AQ4">
        <v>50459.925150000003</v>
      </c>
      <c r="AR4">
        <v>51082.48747</v>
      </c>
      <c r="AS4">
        <v>51714.0645</v>
      </c>
      <c r="AT4">
        <v>52354.883090000003</v>
      </c>
      <c r="AU4">
        <v>53005.056149999997</v>
      </c>
      <c r="AV4">
        <v>53670.049379999997</v>
      </c>
      <c r="AW4">
        <v>54345.544560000002</v>
      </c>
      <c r="AX4">
        <v>55031.455199999997</v>
      </c>
      <c r="AY4">
        <v>55727.506229999999</v>
      </c>
      <c r="AZ4">
        <v>56433.453200000004</v>
      </c>
      <c r="BA4">
        <v>57151.516949999997</v>
      </c>
      <c r="BB4">
        <v>57879.581290000002</v>
      </c>
      <c r="BC4">
        <v>58617.611279999997</v>
      </c>
      <c r="BD4">
        <v>59365.511980000003</v>
      </c>
      <c r="BE4">
        <v>60123.237159999997</v>
      </c>
    </row>
    <row r="5" spans="1:57" x14ac:dyDescent="0.35">
      <c r="A5" t="s">
        <v>1980</v>
      </c>
      <c r="B5">
        <v>30845.430090000002</v>
      </c>
      <c r="C5">
        <v>31093.507519999999</v>
      </c>
      <c r="D5">
        <v>31421.778600000001</v>
      </c>
      <c r="E5">
        <v>31804.115849999998</v>
      </c>
      <c r="F5">
        <v>32233.049350000001</v>
      </c>
      <c r="G5">
        <v>32700.910980000001</v>
      </c>
      <c r="H5">
        <v>33179.089160000003</v>
      </c>
      <c r="I5">
        <v>33677.367460000001</v>
      </c>
      <c r="J5">
        <v>34192.428310000003</v>
      </c>
      <c r="K5">
        <v>34721.94917</v>
      </c>
      <c r="L5">
        <v>35302.54161</v>
      </c>
      <c r="M5">
        <v>35867.503620000003</v>
      </c>
      <c r="N5">
        <v>36440.567519999997</v>
      </c>
      <c r="O5">
        <v>37020.245089999997</v>
      </c>
      <c r="P5">
        <v>37605.887390000004</v>
      </c>
      <c r="Q5">
        <v>38197.315759999998</v>
      </c>
      <c r="R5">
        <v>38794.643389999997</v>
      </c>
      <c r="S5">
        <v>39398.161460000003</v>
      </c>
      <c r="T5">
        <v>40008.258800000003</v>
      </c>
      <c r="U5">
        <v>40625.367409999999</v>
      </c>
      <c r="V5">
        <v>41221.380160000001</v>
      </c>
      <c r="W5">
        <v>41845.109810000002</v>
      </c>
      <c r="X5">
        <v>42478.578370000003</v>
      </c>
      <c r="Y5">
        <v>43122.581480000001</v>
      </c>
      <c r="Z5">
        <v>43777.424030000002</v>
      </c>
      <c r="AA5">
        <v>44360.672919999997</v>
      </c>
      <c r="AB5">
        <v>44972.902990000002</v>
      </c>
      <c r="AC5">
        <v>45587.731220000001</v>
      </c>
      <c r="AD5">
        <v>46208.143859999996</v>
      </c>
      <c r="AE5">
        <v>46836.35845</v>
      </c>
      <c r="AF5">
        <v>47473.99181</v>
      </c>
      <c r="AG5">
        <v>48122.155290000002</v>
      </c>
      <c r="AH5">
        <v>48781.550900000002</v>
      </c>
      <c r="AI5">
        <v>49452.571759999999</v>
      </c>
      <c r="AJ5">
        <v>50135.396509999999</v>
      </c>
      <c r="AK5">
        <v>50830.069170000002</v>
      </c>
      <c r="AL5">
        <v>51516.522499999999</v>
      </c>
      <c r="AM5">
        <v>52208.381220000003</v>
      </c>
      <c r="AN5">
        <v>52906.537129999997</v>
      </c>
      <c r="AO5">
        <v>53612.179340000002</v>
      </c>
      <c r="AP5">
        <v>54326.473980000002</v>
      </c>
      <c r="AQ5">
        <v>55050.432580000001</v>
      </c>
      <c r="AR5">
        <v>55784.864229999999</v>
      </c>
      <c r="AS5">
        <v>56530.373469999999</v>
      </c>
      <c r="AT5">
        <v>57287.38523</v>
      </c>
      <c r="AU5">
        <v>58056.18563</v>
      </c>
      <c r="AV5">
        <v>58838.806230000002</v>
      </c>
      <c r="AW5">
        <v>59634.175580000003</v>
      </c>
      <c r="AX5">
        <v>60442.317730000002</v>
      </c>
      <c r="AY5">
        <v>61263.068469999998</v>
      </c>
      <c r="AZ5">
        <v>62096.278429999998</v>
      </c>
      <c r="BA5">
        <v>62941.876179999999</v>
      </c>
      <c r="BB5">
        <v>63799.85471</v>
      </c>
      <c r="BC5">
        <v>64670.252809999998</v>
      </c>
      <c r="BD5">
        <v>65553.14228</v>
      </c>
      <c r="BE5">
        <v>66448.61911</v>
      </c>
    </row>
    <row r="6" spans="1:57" x14ac:dyDescent="0.35">
      <c r="A6" t="s">
        <v>1981</v>
      </c>
      <c r="B6">
        <v>5245.0629630000003</v>
      </c>
      <c r="C6">
        <v>5223.4965160000002</v>
      </c>
      <c r="D6">
        <v>5192.2067200000001</v>
      </c>
      <c r="E6">
        <v>5161.9587410000004</v>
      </c>
      <c r="F6">
        <v>5136.6184800000001</v>
      </c>
      <c r="G6">
        <v>5116.289882</v>
      </c>
      <c r="H6">
        <v>5096.8502520000002</v>
      </c>
      <c r="I6">
        <v>5078.5170019999996</v>
      </c>
      <c r="J6">
        <v>5061.2284390000004</v>
      </c>
      <c r="K6">
        <v>5045.1843040000003</v>
      </c>
      <c r="L6">
        <v>5034.3476350000001</v>
      </c>
      <c r="M6">
        <v>5022.1066389999996</v>
      </c>
      <c r="N6">
        <v>5010.7044400000004</v>
      </c>
      <c r="O6">
        <v>5000.4884270000002</v>
      </c>
      <c r="P6">
        <v>4991.5002450000002</v>
      </c>
      <c r="Q6">
        <v>4983.6678449999999</v>
      </c>
      <c r="R6">
        <v>4976.3732490000002</v>
      </c>
      <c r="S6">
        <v>4969.9071809999996</v>
      </c>
      <c r="T6">
        <v>4964.2964279999997</v>
      </c>
      <c r="U6">
        <v>4959.5293449999999</v>
      </c>
      <c r="V6">
        <v>4953.0464689999999</v>
      </c>
      <c r="W6">
        <v>4949.1194740000001</v>
      </c>
      <c r="X6">
        <v>4946.4510250000003</v>
      </c>
      <c r="Y6">
        <v>4944.7850049999997</v>
      </c>
      <c r="Z6">
        <v>4944.0222659999999</v>
      </c>
      <c r="AA6">
        <v>4937.0963739999997</v>
      </c>
      <c r="AB6">
        <v>4932.7565759999998</v>
      </c>
      <c r="AC6">
        <v>4929.4886640000004</v>
      </c>
      <c r="AD6">
        <v>4927.1228549999996</v>
      </c>
      <c r="AE6">
        <v>4925.6013419999999</v>
      </c>
      <c r="AF6">
        <v>4924.9086889999999</v>
      </c>
      <c r="AG6">
        <v>4925.1587900000004</v>
      </c>
      <c r="AH6">
        <v>4926.2674710000001</v>
      </c>
      <c r="AI6">
        <v>4928.2090310000003</v>
      </c>
      <c r="AJ6">
        <v>4930.9658319999999</v>
      </c>
      <c r="AK6">
        <v>4934.5213480000002</v>
      </c>
      <c r="AL6">
        <v>4938.3048580000004</v>
      </c>
      <c r="AM6">
        <v>4942.6298399999996</v>
      </c>
      <c r="AN6">
        <v>4947.5457219999998</v>
      </c>
      <c r="AO6">
        <v>4953.065791</v>
      </c>
      <c r="AP6">
        <v>4959.1926359999998</v>
      </c>
      <c r="AQ6">
        <v>4966.0831669999998</v>
      </c>
      <c r="AR6">
        <v>4973.6196399999999</v>
      </c>
      <c r="AS6">
        <v>4981.7664089999998</v>
      </c>
      <c r="AT6">
        <v>4990.5033100000001</v>
      </c>
      <c r="AU6">
        <v>4999.8167020000001</v>
      </c>
      <c r="AV6">
        <v>5010.3535510000002</v>
      </c>
      <c r="AW6">
        <v>5021.6376970000001</v>
      </c>
      <c r="AX6">
        <v>5033.5420539999996</v>
      </c>
      <c r="AY6">
        <v>5046.0083979999999</v>
      </c>
      <c r="AZ6">
        <v>5059.0096320000002</v>
      </c>
      <c r="BA6">
        <v>5072.8551360000001</v>
      </c>
      <c r="BB6">
        <v>5087.3095279999998</v>
      </c>
      <c r="BC6">
        <v>5102.3119850000003</v>
      </c>
      <c r="BD6">
        <v>5117.8371790000001</v>
      </c>
      <c r="BE6">
        <v>5133.8762299999999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5233.5429560000002</v>
      </c>
      <c r="F7">
        <v>5215.0327900000002</v>
      </c>
      <c r="G7">
        <v>5202.731769</v>
      </c>
      <c r="H7">
        <v>5194.9966720000002</v>
      </c>
      <c r="I7">
        <v>5192.4663449999998</v>
      </c>
      <c r="J7">
        <v>5194.2032479999998</v>
      </c>
      <c r="K7">
        <v>5199.1235189999998</v>
      </c>
      <c r="L7">
        <v>5210.2708039999998</v>
      </c>
      <c r="M7">
        <v>5220.5106159999996</v>
      </c>
      <c r="N7">
        <v>5231.369232</v>
      </c>
      <c r="O7">
        <v>5242.9550330000002</v>
      </c>
      <c r="P7">
        <v>5255.2435089999999</v>
      </c>
      <c r="Q7">
        <v>5268.1804179999999</v>
      </c>
      <c r="R7">
        <v>5281.7163659999997</v>
      </c>
      <c r="S7">
        <v>5295.816323</v>
      </c>
      <c r="T7">
        <v>5310.4598690000003</v>
      </c>
      <c r="U7">
        <v>5325.6383660000001</v>
      </c>
      <c r="V7">
        <v>5338.6393330000001</v>
      </c>
      <c r="W7">
        <v>5354.0367459999998</v>
      </c>
      <c r="X7">
        <v>5370.4545079999998</v>
      </c>
      <c r="Y7">
        <v>5387.6411019999996</v>
      </c>
      <c r="Z7">
        <v>5405.4965599999996</v>
      </c>
      <c r="AA7">
        <v>5416.3774949999997</v>
      </c>
      <c r="AB7">
        <v>5429.5104490000003</v>
      </c>
      <c r="AC7">
        <v>5443.4082390000003</v>
      </c>
      <c r="AD7">
        <v>5457.9568300000001</v>
      </c>
      <c r="AE7">
        <v>5473.124229</v>
      </c>
      <c r="AF7">
        <v>5488.9059269999998</v>
      </c>
      <c r="AG7">
        <v>5505.3039950000002</v>
      </c>
      <c r="AH7">
        <v>5522.3193199999996</v>
      </c>
      <c r="AI7">
        <v>5539.9494249999998</v>
      </c>
      <c r="AJ7">
        <v>5558.1887299999999</v>
      </c>
      <c r="AK7">
        <v>5577.0297360000004</v>
      </c>
      <c r="AL7">
        <v>5594.7360820000004</v>
      </c>
      <c r="AM7">
        <v>5612.4893149999998</v>
      </c>
      <c r="AN7">
        <v>5630.5669859999998</v>
      </c>
      <c r="AO7">
        <v>5649.092834</v>
      </c>
      <c r="AP7">
        <v>5668.1279480000003</v>
      </c>
      <c r="AQ7">
        <v>5687.7065460000003</v>
      </c>
      <c r="AR7">
        <v>5707.84944</v>
      </c>
      <c r="AS7">
        <v>5728.5653769999999</v>
      </c>
      <c r="AT7">
        <v>5749.84321</v>
      </c>
      <c r="AU7">
        <v>5771.6186459999999</v>
      </c>
      <c r="AV7">
        <v>5793.7257310000005</v>
      </c>
      <c r="AW7">
        <v>5815.9901019999998</v>
      </c>
      <c r="AX7">
        <v>5838.4733509999996</v>
      </c>
      <c r="AY7">
        <v>5861.3497770000004</v>
      </c>
      <c r="AZ7">
        <v>5884.7760520000002</v>
      </c>
      <c r="BA7">
        <v>5908.8109439999998</v>
      </c>
      <c r="BB7">
        <v>5933.4432839999999</v>
      </c>
      <c r="BC7">
        <v>5958.6369880000002</v>
      </c>
      <c r="BD7">
        <v>5984.3588360000003</v>
      </c>
      <c r="BE7">
        <v>6010.5884720000004</v>
      </c>
    </row>
    <row r="8" spans="1:57" x14ac:dyDescent="0.35">
      <c r="A8" t="s">
        <v>1983</v>
      </c>
      <c r="B8">
        <v>42740.664449999997</v>
      </c>
      <c r="C8">
        <v>43033.97453</v>
      </c>
      <c r="D8">
        <v>43363.743130000003</v>
      </c>
      <c r="E8">
        <v>43774.549209999997</v>
      </c>
      <c r="F8">
        <v>44265.701650000003</v>
      </c>
      <c r="G8">
        <v>44827.202389999999</v>
      </c>
      <c r="H8">
        <v>45416.804949999998</v>
      </c>
      <c r="I8">
        <v>46048.918709999998</v>
      </c>
      <c r="J8">
        <v>46715.77016</v>
      </c>
      <c r="K8">
        <v>47411.304170000003</v>
      </c>
      <c r="L8">
        <v>48184.913800000002</v>
      </c>
      <c r="M8">
        <v>48934.376680000001</v>
      </c>
      <c r="N8">
        <v>49698.247990000003</v>
      </c>
      <c r="O8">
        <v>50471.833209999997</v>
      </c>
      <c r="P8">
        <v>51253.150540000002</v>
      </c>
      <c r="Q8">
        <v>52041.299379999997</v>
      </c>
      <c r="R8">
        <v>52831.838239999997</v>
      </c>
      <c r="S8">
        <v>53628.6322</v>
      </c>
      <c r="T8">
        <v>54431.528279999999</v>
      </c>
      <c r="U8">
        <v>55240.893629999999</v>
      </c>
      <c r="V8">
        <v>56017.040220000003</v>
      </c>
      <c r="W8">
        <v>56829.435129999998</v>
      </c>
      <c r="X8">
        <v>57650.780500000001</v>
      </c>
      <c r="Y8">
        <v>58482.778230000004</v>
      </c>
      <c r="Z8">
        <v>59325.927750000003</v>
      </c>
      <c r="AA8">
        <v>60065.086040000002</v>
      </c>
      <c r="AB8">
        <v>60845.086080000001</v>
      </c>
      <c r="AC8">
        <v>61623.715389999998</v>
      </c>
      <c r="AD8">
        <v>62406.140399999997</v>
      </c>
      <c r="AE8">
        <v>63195.666949999999</v>
      </c>
      <c r="AF8">
        <v>63994.643100000001</v>
      </c>
      <c r="AG8">
        <v>64805.657149999999</v>
      </c>
      <c r="AH8">
        <v>65628.950119999994</v>
      </c>
      <c r="AI8">
        <v>66465.265360000005</v>
      </c>
      <c r="AJ8">
        <v>67314.962459999995</v>
      </c>
      <c r="AK8">
        <v>68178.207739999998</v>
      </c>
      <c r="AL8">
        <v>69035.811189999993</v>
      </c>
      <c r="AM8">
        <v>69899.560580000005</v>
      </c>
      <c r="AN8">
        <v>70770.743910000005</v>
      </c>
      <c r="AO8">
        <v>71650.663260000001</v>
      </c>
      <c r="AP8">
        <v>72540.639949999997</v>
      </c>
      <c r="AQ8">
        <v>73443.197459999996</v>
      </c>
      <c r="AR8">
        <v>74358.076700000005</v>
      </c>
      <c r="AS8">
        <v>75286.045769999997</v>
      </c>
      <c r="AT8">
        <v>76227.522100000002</v>
      </c>
      <c r="AU8">
        <v>77182.741639999993</v>
      </c>
      <c r="AV8">
        <v>78158.900380000006</v>
      </c>
      <c r="AW8">
        <v>79150.214940000005</v>
      </c>
      <c r="AX8">
        <v>80156.859970000005</v>
      </c>
      <c r="AY8">
        <v>81178.525500000003</v>
      </c>
      <c r="AZ8">
        <v>82214.917990000002</v>
      </c>
      <c r="BA8">
        <v>83268.736749999996</v>
      </c>
      <c r="BB8">
        <v>84337.296560000003</v>
      </c>
      <c r="BC8">
        <v>85420.686369999996</v>
      </c>
      <c r="BD8">
        <v>86518.80459</v>
      </c>
      <c r="BE8">
        <v>87631.608810000005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45303.832090000004</v>
      </c>
      <c r="F9">
        <v>45960.538860000001</v>
      </c>
      <c r="G9">
        <v>46665.078070000003</v>
      </c>
      <c r="H9">
        <v>47377.597860000002</v>
      </c>
      <c r="I9">
        <v>48115.740510000003</v>
      </c>
      <c r="J9">
        <v>48875.288220000002</v>
      </c>
      <c r="K9">
        <v>49653.690009999998</v>
      </c>
      <c r="L9">
        <v>50506.010820000003</v>
      </c>
      <c r="M9">
        <v>51332.115339999997</v>
      </c>
      <c r="N9">
        <v>52170.67871</v>
      </c>
      <c r="O9">
        <v>53018.4588</v>
      </c>
      <c r="P9">
        <v>53874.341280000001</v>
      </c>
      <c r="Q9">
        <v>54738.050790000001</v>
      </c>
      <c r="R9">
        <v>55609.737990000001</v>
      </c>
      <c r="S9">
        <v>56489.788950000002</v>
      </c>
      <c r="T9">
        <v>57378.711490000002</v>
      </c>
      <c r="U9">
        <v>58277.064630000001</v>
      </c>
      <c r="V9">
        <v>59142.947419999997</v>
      </c>
      <c r="W9">
        <v>60050.01857</v>
      </c>
      <c r="X9">
        <v>60969.180800000002</v>
      </c>
      <c r="Y9">
        <v>61902.453549999998</v>
      </c>
      <c r="Z9">
        <v>62850.432200000003</v>
      </c>
      <c r="AA9">
        <v>63690.423699999999</v>
      </c>
      <c r="AB9">
        <v>64575.38867</v>
      </c>
      <c r="AC9">
        <v>65461.039449999997</v>
      </c>
      <c r="AD9">
        <v>66352.864629999996</v>
      </c>
      <c r="AE9">
        <v>67254.388909999994</v>
      </c>
      <c r="AF9">
        <v>68168.085359999997</v>
      </c>
      <c r="AG9">
        <v>69095.661189999999</v>
      </c>
      <c r="AH9">
        <v>70038.230330000006</v>
      </c>
      <c r="AI9">
        <v>70996.465389999998</v>
      </c>
      <c r="AJ9">
        <v>71970.733269999997</v>
      </c>
      <c r="AK9">
        <v>72961.207460000005</v>
      </c>
      <c r="AL9">
        <v>73938.141860000003</v>
      </c>
      <c r="AM9">
        <v>74922.711280000003</v>
      </c>
      <c r="AN9">
        <v>75915.546900000001</v>
      </c>
      <c r="AO9">
        <v>76918.32935</v>
      </c>
      <c r="AP9">
        <v>77932.824949999995</v>
      </c>
      <c r="AQ9">
        <v>78960.59014</v>
      </c>
      <c r="AR9">
        <v>80002.882549999995</v>
      </c>
      <c r="AS9">
        <v>81060.656140000006</v>
      </c>
      <c r="AT9">
        <v>82134.599470000001</v>
      </c>
      <c r="AU9">
        <v>83225.197629999995</v>
      </c>
      <c r="AV9">
        <v>84335.539699999994</v>
      </c>
      <c r="AW9">
        <v>85464.030230000004</v>
      </c>
      <c r="AX9">
        <v>86610.823170000003</v>
      </c>
      <c r="AY9">
        <v>87775.694520000005</v>
      </c>
      <c r="AZ9">
        <v>88958.461769999994</v>
      </c>
      <c r="BA9">
        <v>90159.067230000001</v>
      </c>
      <c r="BB9">
        <v>91377.539109999998</v>
      </c>
      <c r="BC9">
        <v>92613.961339999994</v>
      </c>
      <c r="BD9">
        <v>93868.456999999995</v>
      </c>
      <c r="BE9">
        <v>95141.178140000004</v>
      </c>
    </row>
    <row r="10" spans="1:57" x14ac:dyDescent="0.35">
      <c r="A10" t="s">
        <v>1985</v>
      </c>
      <c r="B10">
        <v>28154.815480000001</v>
      </c>
      <c r="C10">
        <v>29061.23719</v>
      </c>
      <c r="D10">
        <v>29672.453669999999</v>
      </c>
      <c r="E10">
        <v>30208.949379999998</v>
      </c>
      <c r="F10">
        <v>30707.811809999999</v>
      </c>
      <c r="G10">
        <v>31178.595430000001</v>
      </c>
      <c r="H10">
        <v>31592.25316</v>
      </c>
      <c r="I10">
        <v>31997.262650000001</v>
      </c>
      <c r="J10">
        <v>32392.744859999999</v>
      </c>
      <c r="K10">
        <v>32781.627359999999</v>
      </c>
      <c r="L10">
        <v>33225.410389999997</v>
      </c>
      <c r="M10">
        <v>33589.09042</v>
      </c>
      <c r="N10">
        <v>33962.932150000001</v>
      </c>
      <c r="O10">
        <v>34338.182959999998</v>
      </c>
      <c r="P10">
        <v>34715.10815</v>
      </c>
      <c r="Q10">
        <v>35094.922579999999</v>
      </c>
      <c r="R10">
        <v>35470.751770000003</v>
      </c>
      <c r="S10">
        <v>35853.620309999998</v>
      </c>
      <c r="T10">
        <v>36242.783479999998</v>
      </c>
      <c r="U10">
        <v>36638.783409999996</v>
      </c>
      <c r="V10">
        <v>36999.874519999998</v>
      </c>
      <c r="W10">
        <v>37419.094440000001</v>
      </c>
      <c r="X10">
        <v>37839.862200000003</v>
      </c>
      <c r="Y10">
        <v>38268.509789999996</v>
      </c>
      <c r="Z10">
        <v>38705.754789999999</v>
      </c>
      <c r="AA10">
        <v>39031.428269999997</v>
      </c>
      <c r="AB10">
        <v>39454.821150000003</v>
      </c>
      <c r="AC10">
        <v>39877.222370000003</v>
      </c>
      <c r="AD10">
        <v>40307.92366</v>
      </c>
      <c r="AE10">
        <v>40747.929709999997</v>
      </c>
      <c r="AF10">
        <v>41197.095930000003</v>
      </c>
      <c r="AG10">
        <v>41656.89314</v>
      </c>
      <c r="AH10">
        <v>42124.727650000001</v>
      </c>
      <c r="AI10">
        <v>42600.55876</v>
      </c>
      <c r="AJ10">
        <v>43084.058349999999</v>
      </c>
      <c r="AK10">
        <v>43574.91891</v>
      </c>
      <c r="AL10">
        <v>44060.48863</v>
      </c>
      <c r="AM10">
        <v>44554.477590000002</v>
      </c>
      <c r="AN10">
        <v>45055.380929999999</v>
      </c>
      <c r="AO10">
        <v>45562.994379999996</v>
      </c>
      <c r="AP10">
        <v>46077.308510000003</v>
      </c>
      <c r="AQ10">
        <v>46600.908880000003</v>
      </c>
      <c r="AR10">
        <v>47130.708409999999</v>
      </c>
      <c r="AS10">
        <v>47667.160980000001</v>
      </c>
      <c r="AT10">
        <v>48210.267760000002</v>
      </c>
      <c r="AU10">
        <v>48759.996229999997</v>
      </c>
      <c r="AV10">
        <v>49327.594040000004</v>
      </c>
      <c r="AW10">
        <v>49899.645539999998</v>
      </c>
      <c r="AX10">
        <v>50478.126450000003</v>
      </c>
      <c r="AY10">
        <v>51063.18492</v>
      </c>
      <c r="AZ10">
        <v>51654.854469999998</v>
      </c>
      <c r="BA10">
        <v>52258.708980000003</v>
      </c>
      <c r="BB10">
        <v>52868.36477</v>
      </c>
      <c r="BC10">
        <v>53484.948649999998</v>
      </c>
      <c r="BD10">
        <v>54108.664940000002</v>
      </c>
      <c r="BE10">
        <v>54739.65539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31210.565739999998</v>
      </c>
      <c r="E11">
        <v>31816.15322</v>
      </c>
      <c r="F11">
        <v>32383.826499999999</v>
      </c>
      <c r="G11">
        <v>32924.680330000003</v>
      </c>
      <c r="H11">
        <v>33412.831330000001</v>
      </c>
      <c r="I11">
        <v>33898.34001</v>
      </c>
      <c r="J11">
        <v>34381.17585</v>
      </c>
      <c r="K11">
        <v>34864.576560000001</v>
      </c>
      <c r="L11">
        <v>35413.984539999998</v>
      </c>
      <c r="M11">
        <v>35893.499179999999</v>
      </c>
      <c r="N11">
        <v>36388.440900000001</v>
      </c>
      <c r="O11">
        <v>36890.389020000002</v>
      </c>
      <c r="P11">
        <v>37399.148789999999</v>
      </c>
      <c r="Q11">
        <v>37915.443570000003</v>
      </c>
      <c r="R11">
        <v>38440.004280000001</v>
      </c>
      <c r="S11">
        <v>38973.466289999997</v>
      </c>
      <c r="T11">
        <v>39516.363409999998</v>
      </c>
      <c r="U11">
        <v>40069.133820000003</v>
      </c>
      <c r="V11">
        <v>40585.660239999997</v>
      </c>
      <c r="W11">
        <v>41167.697670000001</v>
      </c>
      <c r="X11">
        <v>41753.16128</v>
      </c>
      <c r="Y11">
        <v>42349.033510000001</v>
      </c>
      <c r="Z11">
        <v>42956.062989999999</v>
      </c>
      <c r="AA11">
        <v>43440.167759999997</v>
      </c>
      <c r="AB11">
        <v>44030.4208</v>
      </c>
      <c r="AC11">
        <v>44621.462290000003</v>
      </c>
      <c r="AD11">
        <v>45223.111279999997</v>
      </c>
      <c r="AE11">
        <v>45836.516250000001</v>
      </c>
      <c r="AF11">
        <v>46461.580889999997</v>
      </c>
      <c r="AG11">
        <v>47097.976860000002</v>
      </c>
      <c r="AH11">
        <v>47745.319060000002</v>
      </c>
      <c r="AI11">
        <v>48403.223899999997</v>
      </c>
      <c r="AJ11">
        <v>49071.343119999998</v>
      </c>
      <c r="AK11">
        <v>49749.384590000001</v>
      </c>
      <c r="AL11">
        <v>50404.593719999997</v>
      </c>
      <c r="AM11">
        <v>51074.994769999998</v>
      </c>
      <c r="AN11">
        <v>51755.378290000001</v>
      </c>
      <c r="AO11">
        <v>52445.353230000001</v>
      </c>
      <c r="AP11">
        <v>53145.013500000001</v>
      </c>
      <c r="AQ11">
        <v>53854.41979</v>
      </c>
      <c r="AR11">
        <v>54573.565710000003</v>
      </c>
      <c r="AS11">
        <v>55302.400079999999</v>
      </c>
      <c r="AT11">
        <v>56040.8514</v>
      </c>
      <c r="AU11">
        <v>56788.847829999999</v>
      </c>
      <c r="AV11">
        <v>57549.282330000002</v>
      </c>
      <c r="AW11">
        <v>58318.645069999999</v>
      </c>
      <c r="AX11">
        <v>59097.39602</v>
      </c>
      <c r="AY11">
        <v>59885.584170000002</v>
      </c>
      <c r="AZ11">
        <v>60683.25301</v>
      </c>
      <c r="BA11">
        <v>61490.485569999997</v>
      </c>
      <c r="BB11">
        <v>62307.397550000002</v>
      </c>
      <c r="BC11">
        <v>63134.125460000003</v>
      </c>
      <c r="BD11">
        <v>63970.817569999999</v>
      </c>
      <c r="BE11">
        <v>64817.628259999998</v>
      </c>
    </row>
    <row r="12" spans="1:57" x14ac:dyDescent="0.35">
      <c r="A12" t="s">
        <v>1987</v>
      </c>
      <c r="B12">
        <v>7734.1321719999996</v>
      </c>
      <c r="C12">
        <v>7806.8146420000003</v>
      </c>
      <c r="D12">
        <v>7888.8618269999997</v>
      </c>
      <c r="E12">
        <v>7981.8090320000001</v>
      </c>
      <c r="F12">
        <v>8084.2674120000001</v>
      </c>
      <c r="G12">
        <v>8194.4004349999996</v>
      </c>
      <c r="H12">
        <v>8305.7650799999992</v>
      </c>
      <c r="I12">
        <v>8420.9373360000009</v>
      </c>
      <c r="J12">
        <v>8539.3898250000002</v>
      </c>
      <c r="K12">
        <v>8660.7625339999995</v>
      </c>
      <c r="L12">
        <v>8793.2316539999993</v>
      </c>
      <c r="M12">
        <v>8921.3735140000008</v>
      </c>
      <c r="N12">
        <v>9051.3318230000004</v>
      </c>
      <c r="O12">
        <v>9182.9418079999996</v>
      </c>
      <c r="P12">
        <v>9316.2372689999993</v>
      </c>
      <c r="Q12">
        <v>9451.3239689999991</v>
      </c>
      <c r="R12">
        <v>9587.5487410000005</v>
      </c>
      <c r="S12">
        <v>9725.8234040000007</v>
      </c>
      <c r="T12">
        <v>9866.3154770000001</v>
      </c>
      <c r="U12">
        <v>10009.222</v>
      </c>
      <c r="V12">
        <v>10148.525100000001</v>
      </c>
      <c r="W12">
        <v>10294.91336</v>
      </c>
      <c r="X12">
        <v>10444.463040000001</v>
      </c>
      <c r="Y12">
        <v>10597.332979999999</v>
      </c>
      <c r="Z12">
        <v>10753.58625</v>
      </c>
      <c r="AA12">
        <v>10895.469080000001</v>
      </c>
      <c r="AB12">
        <v>11044.96319</v>
      </c>
      <c r="AC12">
        <v>11195.93597</v>
      </c>
      <c r="AD12">
        <v>11348.82323</v>
      </c>
      <c r="AE12">
        <v>11503.8845</v>
      </c>
      <c r="AF12">
        <v>11661.293820000001</v>
      </c>
      <c r="AG12">
        <v>11821.339889999999</v>
      </c>
      <c r="AH12">
        <v>11983.907139999999</v>
      </c>
      <c r="AI12">
        <v>12148.993109999999</v>
      </c>
      <c r="AJ12">
        <v>12316.5501</v>
      </c>
      <c r="AK12">
        <v>12486.50663</v>
      </c>
      <c r="AL12">
        <v>12656.135490000001</v>
      </c>
      <c r="AM12">
        <v>12826.791810000001</v>
      </c>
      <c r="AN12">
        <v>12998.572410000001</v>
      </c>
      <c r="AO12">
        <v>13171.53967</v>
      </c>
      <c r="AP12">
        <v>13345.753479999999</v>
      </c>
      <c r="AQ12">
        <v>13521.534460000001</v>
      </c>
      <c r="AR12">
        <v>13698.709080000001</v>
      </c>
      <c r="AS12">
        <v>13877.31696</v>
      </c>
      <c r="AT12">
        <v>14057.372880000001</v>
      </c>
      <c r="AU12">
        <v>14238.881729999999</v>
      </c>
      <c r="AV12">
        <v>14423.12563</v>
      </c>
      <c r="AW12">
        <v>14609.088820000001</v>
      </c>
      <c r="AX12">
        <v>14796.7574</v>
      </c>
      <c r="AY12">
        <v>14986.08221</v>
      </c>
      <c r="AZ12">
        <v>15177.030549999999</v>
      </c>
      <c r="BA12">
        <v>15370.16027</v>
      </c>
      <c r="BB12">
        <v>15565.010840000001</v>
      </c>
      <c r="BC12">
        <v>15761.610559999999</v>
      </c>
      <c r="BD12">
        <v>15959.97659</v>
      </c>
      <c r="BE12">
        <v>16160.14136</v>
      </c>
    </row>
    <row r="13" spans="1:57" x14ac:dyDescent="0.35">
      <c r="A13" t="s">
        <v>1988</v>
      </c>
      <c r="B13">
        <v>7916.941546</v>
      </c>
      <c r="C13">
        <v>8016.6087559999996</v>
      </c>
      <c r="D13">
        <v>8128.9837440000001</v>
      </c>
      <c r="E13">
        <v>8249.3662850000001</v>
      </c>
      <c r="F13">
        <v>8376.7702069999996</v>
      </c>
      <c r="G13">
        <v>8510.2609040000007</v>
      </c>
      <c r="H13">
        <v>8644.0220169999993</v>
      </c>
      <c r="I13">
        <v>8781.0562360000004</v>
      </c>
      <c r="J13">
        <v>8921.171816</v>
      </c>
      <c r="K13">
        <v>9064.3077259999991</v>
      </c>
      <c r="L13">
        <v>9219.3372579999996</v>
      </c>
      <c r="M13">
        <v>9371.0861650000006</v>
      </c>
      <c r="N13">
        <v>9525.4610460000004</v>
      </c>
      <c r="O13">
        <v>9682.3713750000006</v>
      </c>
      <c r="P13">
        <v>9841.8656080000001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10681.73942</v>
      </c>
      <c r="V13">
        <v>10852.373949999999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11945.35986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12883.407789999999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14071.59403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15076.102010000001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16318.494570000001</v>
      </c>
      <c r="AY13">
        <v>16530.658469999998</v>
      </c>
      <c r="AZ13">
        <v>16744.35931</v>
      </c>
      <c r="BA13">
        <v>16959.65395</v>
      </c>
      <c r="BB13">
        <v>17176.615140000002</v>
      </c>
      <c r="BC13">
        <v>17395.330139999998</v>
      </c>
      <c r="BD13">
        <v>17615.898949999999</v>
      </c>
      <c r="BE13">
        <v>17838.432379999998</v>
      </c>
    </row>
    <row r="14" spans="1:57" x14ac:dyDescent="0.35">
      <c r="A14" t="s">
        <v>1989</v>
      </c>
      <c r="B14">
        <v>4123.420881</v>
      </c>
      <c r="C14">
        <v>4176.5487359999997</v>
      </c>
      <c r="D14">
        <v>4222.0898939999997</v>
      </c>
      <c r="E14">
        <v>4271.6548849999999</v>
      </c>
      <c r="F14">
        <v>4326.8015530000002</v>
      </c>
      <c r="G14">
        <v>4386.8516289999998</v>
      </c>
      <c r="H14">
        <v>4447.0510199999999</v>
      </c>
      <c r="I14">
        <v>4510.2833220000002</v>
      </c>
      <c r="J14">
        <v>4575.6254449999997</v>
      </c>
      <c r="K14">
        <v>4642.5262050000001</v>
      </c>
      <c r="L14">
        <v>4717.0190249999996</v>
      </c>
      <c r="M14">
        <v>4785.5171479999999</v>
      </c>
      <c r="N14">
        <v>4855.0505590000002</v>
      </c>
      <c r="O14">
        <v>4924.9082369999996</v>
      </c>
      <c r="P14">
        <v>4994.9338079999998</v>
      </c>
      <c r="Q14">
        <v>5065.1216240000003</v>
      </c>
      <c r="R14">
        <v>5134.820686</v>
      </c>
      <c r="S14">
        <v>5204.9073319999998</v>
      </c>
      <c r="T14">
        <v>5275.3961820000004</v>
      </c>
      <c r="U14">
        <v>5346.3954890000005</v>
      </c>
      <c r="V14">
        <v>5413.323214</v>
      </c>
      <c r="W14">
        <v>5485.4656059999998</v>
      </c>
      <c r="X14">
        <v>5558.2145689999998</v>
      </c>
      <c r="Y14">
        <v>5632.0121399999998</v>
      </c>
      <c r="Z14">
        <v>5706.9979869999997</v>
      </c>
      <c r="AA14">
        <v>5769.8060779999996</v>
      </c>
      <c r="AB14">
        <v>5840.5427680000003</v>
      </c>
      <c r="AC14">
        <v>5911.4513440000001</v>
      </c>
      <c r="AD14">
        <v>5983.2326409999996</v>
      </c>
      <c r="AE14">
        <v>6056.1672420000004</v>
      </c>
      <c r="AF14">
        <v>6130.4152400000003</v>
      </c>
      <c r="AG14">
        <v>6206.2356900000004</v>
      </c>
      <c r="AH14">
        <v>6283.5117469999996</v>
      </c>
      <c r="AI14">
        <v>6362.2865110000002</v>
      </c>
      <c r="AJ14">
        <v>6442.5607749999999</v>
      </c>
      <c r="AK14">
        <v>6524.3178079999998</v>
      </c>
      <c r="AL14">
        <v>6605.7406609999998</v>
      </c>
      <c r="AM14">
        <v>6688.2471750000004</v>
      </c>
      <c r="AN14">
        <v>6771.8107470000004</v>
      </c>
      <c r="AO14">
        <v>6856.4624519999998</v>
      </c>
      <c r="AP14">
        <v>6942.249409</v>
      </c>
      <c r="AQ14">
        <v>7029.4432260000003</v>
      </c>
      <c r="AR14">
        <v>7117.8360670000002</v>
      </c>
      <c r="AS14">
        <v>7207.4761429999999</v>
      </c>
      <c r="AT14">
        <v>7298.3740029999999</v>
      </c>
      <c r="AU14">
        <v>7390.5287360000002</v>
      </c>
      <c r="AV14">
        <v>7484.9959319999998</v>
      </c>
      <c r="AW14">
        <v>7580.6800839999996</v>
      </c>
      <c r="AX14">
        <v>7677.6734740000002</v>
      </c>
      <c r="AY14">
        <v>7775.9616299999998</v>
      </c>
      <c r="AZ14">
        <v>7875.5216259999997</v>
      </c>
      <c r="BA14">
        <v>7976.8248880000001</v>
      </c>
      <c r="BB14">
        <v>8079.351017</v>
      </c>
      <c r="BC14">
        <v>8183.1529229999996</v>
      </c>
      <c r="BD14">
        <v>8288.2341730000007</v>
      </c>
      <c r="BE14">
        <v>8394.5981960000008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4393.2571239999997</v>
      </c>
      <c r="E15">
        <v>4456.758159</v>
      </c>
      <c r="F15">
        <v>4524.3522640000001</v>
      </c>
      <c r="G15">
        <v>4595.3218880000004</v>
      </c>
      <c r="H15">
        <v>4665.1717319999998</v>
      </c>
      <c r="I15">
        <v>4737.1072640000002</v>
      </c>
      <c r="J15">
        <v>4810.5303059999997</v>
      </c>
      <c r="K15">
        <v>4885.1982749999997</v>
      </c>
      <c r="L15">
        <v>4967.7861700000003</v>
      </c>
      <c r="M15">
        <v>5044.8772300000001</v>
      </c>
      <c r="N15">
        <v>5123.3030040000003</v>
      </c>
      <c r="O15">
        <v>5202.5064890000003</v>
      </c>
      <c r="P15">
        <v>5282.400987</v>
      </c>
      <c r="Q15">
        <v>5363.0171879999998</v>
      </c>
      <c r="R15">
        <v>5444.4271799999997</v>
      </c>
      <c r="S15">
        <v>5526.7217899999996</v>
      </c>
      <c r="T15">
        <v>5609.9996080000001</v>
      </c>
      <c r="U15">
        <v>5694.3601280000003</v>
      </c>
      <c r="V15">
        <v>5774.844325</v>
      </c>
      <c r="W15">
        <v>5861.4043170000004</v>
      </c>
      <c r="X15">
        <v>5949.024324</v>
      </c>
      <c r="Y15">
        <v>6038.1652880000001</v>
      </c>
      <c r="Z15">
        <v>6128.9500829999997</v>
      </c>
      <c r="AA15">
        <v>6206.8246600000002</v>
      </c>
      <c r="AB15">
        <v>6293.3432979999998</v>
      </c>
      <c r="AC15">
        <v>6380.3080140000002</v>
      </c>
      <c r="AD15">
        <v>6468.4375669999999</v>
      </c>
      <c r="AE15">
        <v>6558.0180179999998</v>
      </c>
      <c r="AF15">
        <v>6649.2100899999996</v>
      </c>
      <c r="AG15">
        <v>6742.1112640000001</v>
      </c>
      <c r="AH15">
        <v>6836.7744510000002</v>
      </c>
      <c r="AI15">
        <v>6933.219623</v>
      </c>
      <c r="AJ15">
        <v>7031.4438120000004</v>
      </c>
      <c r="AK15">
        <v>7131.4296519999998</v>
      </c>
      <c r="AL15">
        <v>7229.601893</v>
      </c>
      <c r="AM15">
        <v>7329.2609460000003</v>
      </c>
      <c r="AN15">
        <v>7430.1738670000004</v>
      </c>
      <c r="AO15">
        <v>7532.3779530000002</v>
      </c>
      <c r="AP15">
        <v>7635.9533199999996</v>
      </c>
      <c r="AQ15">
        <v>7740.9750739999999</v>
      </c>
      <c r="AR15">
        <v>7847.5024910000002</v>
      </c>
      <c r="AS15">
        <v>7955.577577</v>
      </c>
      <c r="AT15">
        <v>8065.2270909999997</v>
      </c>
      <c r="AU15">
        <v>8176.4662230000004</v>
      </c>
      <c r="AV15">
        <v>8289.6279269999995</v>
      </c>
      <c r="AW15">
        <v>8404.4150549999995</v>
      </c>
      <c r="AX15">
        <v>8520.8487870000008</v>
      </c>
      <c r="AY15">
        <v>8638.9146259999998</v>
      </c>
      <c r="AZ15">
        <v>8758.5981740000007</v>
      </c>
      <c r="BA15">
        <v>8879.893016</v>
      </c>
      <c r="BB15">
        <v>9002.7998389999993</v>
      </c>
      <c r="BC15">
        <v>9127.3249830000004</v>
      </c>
      <c r="BD15">
        <v>9253.4793829999999</v>
      </c>
      <c r="BE15">
        <v>9381.2777530000003</v>
      </c>
    </row>
    <row r="16" spans="1:57" x14ac:dyDescent="0.35">
      <c r="A16" t="s">
        <v>1991</v>
      </c>
      <c r="B16">
        <v>24975.211200000002</v>
      </c>
      <c r="C16">
        <v>25366.32847</v>
      </c>
      <c r="D16">
        <v>25665.823400000001</v>
      </c>
      <c r="E16">
        <v>25979.68203</v>
      </c>
      <c r="F16">
        <v>26322.917229999999</v>
      </c>
      <c r="G16">
        <v>26692.195029999999</v>
      </c>
      <c r="H16">
        <v>27055.833180000001</v>
      </c>
      <c r="I16">
        <v>27436.624609999999</v>
      </c>
      <c r="J16">
        <v>27827.790949999999</v>
      </c>
      <c r="K16">
        <v>28225.93304</v>
      </c>
      <c r="L16">
        <v>28672.358810000002</v>
      </c>
      <c r="M16">
        <v>29070.41216</v>
      </c>
      <c r="N16">
        <v>29475.202389999999</v>
      </c>
      <c r="O16">
        <v>29880.665919999999</v>
      </c>
      <c r="P16">
        <v>30285.886750000001</v>
      </c>
      <c r="Q16">
        <v>30690.98518</v>
      </c>
      <c r="R16">
        <v>31090.90307</v>
      </c>
      <c r="S16">
        <v>31492.67756</v>
      </c>
      <c r="T16">
        <v>31896.325720000001</v>
      </c>
      <c r="U16">
        <v>32302.62355</v>
      </c>
      <c r="V16">
        <v>32680.682229999999</v>
      </c>
      <c r="W16">
        <v>33096.392570000004</v>
      </c>
      <c r="X16">
        <v>33514.105880000003</v>
      </c>
      <c r="Y16">
        <v>33937.880550000002</v>
      </c>
      <c r="Z16">
        <v>34368.763200000001</v>
      </c>
      <c r="AA16">
        <v>34716.75045</v>
      </c>
      <c r="AB16">
        <v>35126.669349999996</v>
      </c>
      <c r="AC16">
        <v>35536.947460000003</v>
      </c>
      <c r="AD16">
        <v>35953.444900000002</v>
      </c>
      <c r="AE16">
        <v>36377.749839999997</v>
      </c>
      <c r="AF16">
        <v>36810.631479999996</v>
      </c>
      <c r="AG16">
        <v>37253.785660000001</v>
      </c>
      <c r="AH16">
        <v>37706.049209999997</v>
      </c>
      <c r="AI16">
        <v>38167.657619999998</v>
      </c>
      <c r="AJ16">
        <v>38638.566850000003</v>
      </c>
      <c r="AK16">
        <v>39118.631930000003</v>
      </c>
      <c r="AL16">
        <v>39597.128779999999</v>
      </c>
      <c r="AM16">
        <v>40083.651380000003</v>
      </c>
      <c r="AN16">
        <v>40577.360269999997</v>
      </c>
      <c r="AO16">
        <v>41078.238039999997</v>
      </c>
      <c r="AP16">
        <v>41586.387419999999</v>
      </c>
      <c r="AQ16">
        <v>42103.673540000003</v>
      </c>
      <c r="AR16">
        <v>42628.210610000002</v>
      </c>
      <c r="AS16">
        <v>43160.253570000001</v>
      </c>
      <c r="AT16">
        <v>43699.799700000003</v>
      </c>
      <c r="AU16">
        <v>44246.793839999998</v>
      </c>
      <c r="AV16">
        <v>44809.10194</v>
      </c>
      <c r="AW16">
        <v>45378.066299999999</v>
      </c>
      <c r="AX16">
        <v>45954.578840000002</v>
      </c>
      <c r="AY16">
        <v>46538.607629999999</v>
      </c>
      <c r="AZ16">
        <v>47130.035499999998</v>
      </c>
      <c r="BA16">
        <v>47732.550909999998</v>
      </c>
      <c r="BB16">
        <v>48341.987659999999</v>
      </c>
      <c r="BC16">
        <v>48958.826849999998</v>
      </c>
      <c r="BD16">
        <v>49583.12068</v>
      </c>
      <c r="BE16">
        <v>50214.90049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27344.166539999998</v>
      </c>
      <c r="F17">
        <v>27768.257590000001</v>
      </c>
      <c r="G17">
        <v>28210.278040000001</v>
      </c>
      <c r="H17">
        <v>28640.101480000001</v>
      </c>
      <c r="I17">
        <v>29082.550340000002</v>
      </c>
      <c r="J17">
        <v>29532.81034</v>
      </c>
      <c r="K17">
        <v>29989.319459999999</v>
      </c>
      <c r="L17">
        <v>30497.940470000001</v>
      </c>
      <c r="M17">
        <v>30962.70967</v>
      </c>
      <c r="N17">
        <v>31436.92152</v>
      </c>
      <c r="O17">
        <v>31915.559519999999</v>
      </c>
      <c r="P17">
        <v>32398.132020000001</v>
      </c>
      <c r="Q17">
        <v>32884.957009999998</v>
      </c>
      <c r="R17">
        <v>33376.581859999998</v>
      </c>
      <c r="S17">
        <v>33873.651839999999</v>
      </c>
      <c r="T17">
        <v>34376.8514</v>
      </c>
      <c r="U17">
        <v>34886.865859999998</v>
      </c>
      <c r="V17">
        <v>35369.771350000003</v>
      </c>
      <c r="W17">
        <v>35896.89273</v>
      </c>
      <c r="X17">
        <v>36429.185279999998</v>
      </c>
      <c r="Y17">
        <v>36970.847609999997</v>
      </c>
      <c r="Z17">
        <v>37522.786350000002</v>
      </c>
      <c r="AA17">
        <v>37985.503299999997</v>
      </c>
      <c r="AB17">
        <v>38515.826520000002</v>
      </c>
      <c r="AC17">
        <v>39048.495069999997</v>
      </c>
      <c r="AD17">
        <v>39589.490879999998</v>
      </c>
      <c r="AE17">
        <v>40140.420310000001</v>
      </c>
      <c r="AF17">
        <v>40702.049870000003</v>
      </c>
      <c r="AG17">
        <v>41274.820520000001</v>
      </c>
      <c r="AH17">
        <v>41858.952799999999</v>
      </c>
      <c r="AI17">
        <v>42454.50114</v>
      </c>
      <c r="AJ17">
        <v>43061.401129999998</v>
      </c>
      <c r="AK17">
        <v>43679.51154</v>
      </c>
      <c r="AL17">
        <v>44284.36116</v>
      </c>
      <c r="AM17">
        <v>44900.782769999998</v>
      </c>
      <c r="AN17">
        <v>45526.146139999997</v>
      </c>
      <c r="AO17">
        <v>46160.390879999999</v>
      </c>
      <c r="AP17">
        <v>46803.795409999999</v>
      </c>
      <c r="AQ17">
        <v>47456.635150000002</v>
      </c>
      <c r="AR17">
        <v>48119.12225</v>
      </c>
      <c r="AS17">
        <v>48791.397449999997</v>
      </c>
      <c r="AT17">
        <v>49473.537830000001</v>
      </c>
      <c r="AU17">
        <v>50165.572359999998</v>
      </c>
      <c r="AV17">
        <v>50869.721989999998</v>
      </c>
      <c r="AW17">
        <v>51583.69556</v>
      </c>
      <c r="AX17">
        <v>52307.6973</v>
      </c>
      <c r="AY17">
        <v>53041.66072</v>
      </c>
      <c r="AZ17">
        <v>53785.509859999998</v>
      </c>
      <c r="BA17">
        <v>54539.20551</v>
      </c>
      <c r="BB17">
        <v>55302.745280000003</v>
      </c>
      <c r="BC17">
        <v>56076.158920000002</v>
      </c>
      <c r="BD17">
        <v>56859.503929999999</v>
      </c>
      <c r="BE17">
        <v>57652.86148</v>
      </c>
    </row>
    <row r="18" spans="1:57" x14ac:dyDescent="0.35">
      <c r="A18" t="s">
        <v>1993</v>
      </c>
      <c r="B18">
        <v>10665.85196</v>
      </c>
      <c r="C18">
        <v>10792.80112</v>
      </c>
      <c r="D18">
        <v>10917.633459999999</v>
      </c>
      <c r="E18">
        <v>11053.111419999999</v>
      </c>
      <c r="F18">
        <v>11200.736209999999</v>
      </c>
      <c r="G18">
        <v>11358.77139</v>
      </c>
      <c r="H18">
        <v>11515.63279</v>
      </c>
      <c r="I18">
        <v>11678.42035</v>
      </c>
      <c r="J18">
        <v>11845.389870000001</v>
      </c>
      <c r="K18">
        <v>12015.339089999999</v>
      </c>
      <c r="L18">
        <v>12203.235119999999</v>
      </c>
      <c r="M18">
        <v>12375.75121</v>
      </c>
      <c r="N18">
        <v>12549.395469999999</v>
      </c>
      <c r="O18">
        <v>12723.11917</v>
      </c>
      <c r="P18">
        <v>12896.73026</v>
      </c>
      <c r="Q18">
        <v>13070.31227</v>
      </c>
      <c r="R18">
        <v>13242.062159999999</v>
      </c>
      <c r="S18">
        <v>13414.4334</v>
      </c>
      <c r="T18">
        <v>13587.66209</v>
      </c>
      <c r="U18">
        <v>13762.12896</v>
      </c>
      <c r="V18">
        <v>13926.65832</v>
      </c>
      <c r="W18">
        <v>14103.880870000001</v>
      </c>
      <c r="X18">
        <v>14283.28918</v>
      </c>
      <c r="Y18">
        <v>14465.647370000001</v>
      </c>
      <c r="Z18">
        <v>14651.280989999999</v>
      </c>
      <c r="AA18">
        <v>14807.420480000001</v>
      </c>
      <c r="AB18">
        <v>14982.687620000001</v>
      </c>
      <c r="AC18">
        <v>15159.661249999999</v>
      </c>
      <c r="AD18">
        <v>15339.490540000001</v>
      </c>
      <c r="AE18">
        <v>15522.68893</v>
      </c>
      <c r="AF18">
        <v>15709.57015</v>
      </c>
      <c r="AG18">
        <v>15900.7844</v>
      </c>
      <c r="AH18">
        <v>16095.960569999999</v>
      </c>
      <c r="AI18">
        <v>16295.14615</v>
      </c>
      <c r="AJ18">
        <v>16498.302479999998</v>
      </c>
      <c r="AK18">
        <v>16705.34806</v>
      </c>
      <c r="AL18">
        <v>16912.3688</v>
      </c>
      <c r="AM18">
        <v>17122.169409999999</v>
      </c>
      <c r="AN18">
        <v>17334.739379999999</v>
      </c>
      <c r="AO18">
        <v>17550.11652</v>
      </c>
      <c r="AP18">
        <v>17768.347269999998</v>
      </c>
      <c r="AQ18">
        <v>17990.119559999999</v>
      </c>
      <c r="AR18">
        <v>18214.804960000001</v>
      </c>
      <c r="AS18">
        <v>18442.44771</v>
      </c>
      <c r="AT18">
        <v>18673.035899999999</v>
      </c>
      <c r="AU18">
        <v>18906.540980000002</v>
      </c>
      <c r="AV18">
        <v>19145.83555</v>
      </c>
      <c r="AW18">
        <v>19388.038690000001</v>
      </c>
      <c r="AX18">
        <v>19633.246790000001</v>
      </c>
      <c r="AY18">
        <v>19881.40552</v>
      </c>
      <c r="AZ18">
        <v>20132.456470000001</v>
      </c>
      <c r="BA18">
        <v>20387.747909999998</v>
      </c>
      <c r="BB18">
        <v>20645.88149</v>
      </c>
      <c r="BC18">
        <v>20906.933840000002</v>
      </c>
      <c r="BD18">
        <v>21170.915069999999</v>
      </c>
      <c r="BE18">
        <v>21437.842189999999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</v>
      </c>
      <c r="K19">
        <v>12726.374159999999</v>
      </c>
      <c r="L19">
        <v>12939.87837</v>
      </c>
      <c r="M19">
        <v>13139.997520000001</v>
      </c>
      <c r="N19">
        <v>13342.62455</v>
      </c>
      <c r="O19">
        <v>13547.048489999999</v>
      </c>
      <c r="P19">
        <v>13753.24358</v>
      </c>
      <c r="Q19">
        <v>13961.36832</v>
      </c>
      <c r="R19">
        <v>14171.65926</v>
      </c>
      <c r="S19">
        <v>14384.394759999999</v>
      </c>
      <c r="T19">
        <v>14599.87162</v>
      </c>
      <c r="U19">
        <v>14818.387430000001</v>
      </c>
      <c r="V19">
        <v>15027.64553</v>
      </c>
      <c r="W19">
        <v>15252.076489999999</v>
      </c>
      <c r="X19">
        <v>15480.09247</v>
      </c>
      <c r="Y19">
        <v>15712.420459999999</v>
      </c>
      <c r="Z19">
        <v>15949.29997</v>
      </c>
      <c r="AA19">
        <v>16154.525890000001</v>
      </c>
      <c r="AB19">
        <v>16380.630090000001</v>
      </c>
      <c r="AC19">
        <v>16609.180520000002</v>
      </c>
      <c r="AD19">
        <v>16841.323530000001</v>
      </c>
      <c r="AE19">
        <v>17077.561809999999</v>
      </c>
      <c r="AF19">
        <v>17318.195629999998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21046.40625</v>
      </c>
      <c r="AU19">
        <v>21337.13956</v>
      </c>
      <c r="AV19">
        <v>21632.389169999999</v>
      </c>
      <c r="AW19">
        <v>21931.42138</v>
      </c>
      <c r="AX19">
        <v>22234.247630000002</v>
      </c>
      <c r="AY19">
        <v>22540.841649999998</v>
      </c>
      <c r="AZ19">
        <v>22851.1813</v>
      </c>
      <c r="BA19">
        <v>23165.259969999999</v>
      </c>
      <c r="BB19">
        <v>23483.08813</v>
      </c>
      <c r="BC19">
        <v>23804.692230000001</v>
      </c>
      <c r="BD19">
        <v>24130.112980000002</v>
      </c>
      <c r="BE19">
        <v>24459.403389999999</v>
      </c>
    </row>
    <row r="20" spans="1:57" x14ac:dyDescent="0.35">
      <c r="A20" t="s">
        <v>1995</v>
      </c>
      <c r="B20">
        <v>23625.349429999998</v>
      </c>
      <c r="C20">
        <v>23943.103760000002</v>
      </c>
      <c r="D20">
        <v>24238.37673</v>
      </c>
      <c r="E20">
        <v>24549.19961</v>
      </c>
      <c r="F20">
        <v>24882.058690000002</v>
      </c>
      <c r="G20">
        <v>25233.789959999998</v>
      </c>
      <c r="H20">
        <v>25578.73936</v>
      </c>
      <c r="I20">
        <v>25934.682809999998</v>
      </c>
      <c r="J20">
        <v>26297.950550000001</v>
      </c>
      <c r="K20">
        <v>26666.427629999998</v>
      </c>
      <c r="L20">
        <v>27074.597989999998</v>
      </c>
      <c r="M20">
        <v>27445.92224</v>
      </c>
      <c r="N20">
        <v>27820.94932</v>
      </c>
      <c r="O20">
        <v>28196.976470000001</v>
      </c>
      <c r="P20">
        <v>28573.66505</v>
      </c>
      <c r="Q20">
        <v>28951.353910000002</v>
      </c>
      <c r="R20">
        <v>29325.978879999999</v>
      </c>
      <c r="S20">
        <v>29703.408429999999</v>
      </c>
      <c r="T20">
        <v>30084.086670000001</v>
      </c>
      <c r="U20">
        <v>30468.84088</v>
      </c>
      <c r="V20">
        <v>30832.395700000001</v>
      </c>
      <c r="W20">
        <v>31226.959620000001</v>
      </c>
      <c r="X20">
        <v>31626.90696</v>
      </c>
      <c r="Y20">
        <v>32034.309069999999</v>
      </c>
      <c r="Z20">
        <v>32449.936849999998</v>
      </c>
      <c r="AA20">
        <v>32799.744509999997</v>
      </c>
      <c r="AB20">
        <v>33196.765579999999</v>
      </c>
      <c r="AC20">
        <v>33597.81265</v>
      </c>
      <c r="AD20">
        <v>34005.733209999999</v>
      </c>
      <c r="AE20">
        <v>34421.581449999998</v>
      </c>
      <c r="AF20">
        <v>34845.884530000003</v>
      </c>
      <c r="AG20">
        <v>35279.973019999998</v>
      </c>
      <c r="AH20">
        <v>35722.822359999998</v>
      </c>
      <c r="AI20">
        <v>36174.466310000003</v>
      </c>
      <c r="AJ20">
        <v>36634.74899</v>
      </c>
      <c r="AK20">
        <v>37103.43144</v>
      </c>
      <c r="AL20">
        <v>37571.840259999997</v>
      </c>
      <c r="AM20">
        <v>38046.529280000002</v>
      </c>
      <c r="AN20">
        <v>38527.206299999998</v>
      </c>
      <c r="AO20">
        <v>39013.802009999999</v>
      </c>
      <c r="AP20">
        <v>39506.309480000004</v>
      </c>
      <c r="AQ20">
        <v>40006.232819999997</v>
      </c>
      <c r="AR20">
        <v>40512.007740000001</v>
      </c>
      <c r="AS20">
        <v>41023.724920000001</v>
      </c>
      <c r="AT20">
        <v>41541.338750000003</v>
      </c>
      <c r="AU20">
        <v>42064.773480000003</v>
      </c>
      <c r="AV20">
        <v>42600.643089999998</v>
      </c>
      <c r="AW20">
        <v>43142.100680000003</v>
      </c>
      <c r="AX20">
        <v>43689.526989999998</v>
      </c>
      <c r="AY20">
        <v>44242.85226</v>
      </c>
      <c r="AZ20">
        <v>44801.975059999997</v>
      </c>
      <c r="BA20">
        <v>45370.05096</v>
      </c>
      <c r="BB20">
        <v>45943.779900000001</v>
      </c>
      <c r="BC20">
        <v>46523.435490000003</v>
      </c>
      <c r="BD20">
        <v>47109.08395</v>
      </c>
      <c r="BE20">
        <v>47700.793830000002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27385.24408</v>
      </c>
      <c r="J21">
        <v>27807.996579999999</v>
      </c>
      <c r="K21">
        <v>28237.05012</v>
      </c>
      <c r="L21">
        <v>28710.457340000001</v>
      </c>
      <c r="M21">
        <v>29152.471219999999</v>
      </c>
      <c r="N21">
        <v>29601.881389999999</v>
      </c>
      <c r="O21">
        <v>30056.597160000001</v>
      </c>
      <c r="P21">
        <v>30516.497019999999</v>
      </c>
      <c r="Q21">
        <v>30981.954099999999</v>
      </c>
      <c r="R21">
        <v>31453.50272</v>
      </c>
      <c r="S21">
        <v>31931.746299999999</v>
      </c>
      <c r="T21">
        <v>32417.310270000002</v>
      </c>
      <c r="U21">
        <v>32910.808010000001</v>
      </c>
      <c r="V21">
        <v>33384.333760000001</v>
      </c>
      <c r="W21">
        <v>33894.320480000002</v>
      </c>
      <c r="X21">
        <v>34412.506909999996</v>
      </c>
      <c r="Y21">
        <v>34940.907200000001</v>
      </c>
      <c r="Z21">
        <v>35480.09489</v>
      </c>
      <c r="AA21">
        <v>35948.017899999999</v>
      </c>
      <c r="AB21">
        <v>36467.033810000001</v>
      </c>
      <c r="AC21">
        <v>36991.375619999999</v>
      </c>
      <c r="AD21">
        <v>37523.8851</v>
      </c>
      <c r="AE21">
        <v>38065.584470000002</v>
      </c>
      <c r="AF21">
        <v>38616.958749999998</v>
      </c>
      <c r="AG21">
        <v>39178.23792</v>
      </c>
      <c r="AH21">
        <v>39749.467449999996</v>
      </c>
      <c r="AI21">
        <v>40330.550089999997</v>
      </c>
      <c r="AJ21">
        <v>40921.286690000001</v>
      </c>
      <c r="AK21">
        <v>41521.415289999997</v>
      </c>
      <c r="AL21">
        <v>42110.605329999999</v>
      </c>
      <c r="AM21">
        <v>42707.532010000003</v>
      </c>
      <c r="AN21">
        <v>43310.994039999998</v>
      </c>
      <c r="AO21">
        <v>43920.943500000001</v>
      </c>
      <c r="AP21">
        <v>44537.53789</v>
      </c>
      <c r="AQ21">
        <v>45160.939489999997</v>
      </c>
      <c r="AR21">
        <v>45791.273719999997</v>
      </c>
      <c r="AS21">
        <v>46428.621890000002</v>
      </c>
      <c r="AT21">
        <v>47073.025589999997</v>
      </c>
      <c r="AU21">
        <v>47724.497430000003</v>
      </c>
      <c r="AV21">
        <v>48384.865559999998</v>
      </c>
      <c r="AW21">
        <v>49052.391860000003</v>
      </c>
      <c r="AX21">
        <v>49727.163690000001</v>
      </c>
      <c r="AY21">
        <v>50409.172380000004</v>
      </c>
      <c r="AZ21">
        <v>51098.418039999997</v>
      </c>
      <c r="BA21">
        <v>51794.935879999997</v>
      </c>
      <c r="BB21">
        <v>52498.800040000002</v>
      </c>
      <c r="BC21">
        <v>53210.121579999999</v>
      </c>
      <c r="BD21">
        <v>53929.04477</v>
      </c>
      <c r="BE21">
        <v>54655.742539999999</v>
      </c>
    </row>
    <row r="22" spans="1:57" x14ac:dyDescent="0.35">
      <c r="A22" t="s">
        <v>1997</v>
      </c>
      <c r="B22">
        <v>28607.25618</v>
      </c>
      <c r="C22">
        <v>29173.1345</v>
      </c>
      <c r="D22">
        <v>29607.800729999999</v>
      </c>
      <c r="E22">
        <v>30041.82919</v>
      </c>
      <c r="F22">
        <v>30490.181089999998</v>
      </c>
      <c r="G22">
        <v>30949.72694</v>
      </c>
      <c r="H22">
        <v>31385.175480000002</v>
      </c>
      <c r="I22">
        <v>31827.692370000001</v>
      </c>
      <c r="J22">
        <v>32272.220140000001</v>
      </c>
      <c r="K22">
        <v>32717.106</v>
      </c>
      <c r="L22">
        <v>33212.996789999997</v>
      </c>
      <c r="M22">
        <v>33644.513809999997</v>
      </c>
      <c r="N22">
        <v>34080.635990000002</v>
      </c>
      <c r="O22">
        <v>34515.73315</v>
      </c>
      <c r="P22">
        <v>34949.72251</v>
      </c>
      <c r="Q22">
        <v>35383.370219999997</v>
      </c>
      <c r="R22">
        <v>35810.122049999998</v>
      </c>
      <c r="S22">
        <v>36239.728929999997</v>
      </c>
      <c r="T22">
        <v>36672.451730000001</v>
      </c>
      <c r="U22">
        <v>37109.343639999999</v>
      </c>
      <c r="V22">
        <v>37514.258320000001</v>
      </c>
      <c r="W22">
        <v>37965.802779999998</v>
      </c>
      <c r="X22">
        <v>38420.916949999999</v>
      </c>
      <c r="Y22">
        <v>38883.950709999997</v>
      </c>
      <c r="Z22">
        <v>39355.927040000002</v>
      </c>
      <c r="AA22">
        <v>39731.500079999998</v>
      </c>
      <c r="AB22">
        <v>40184.357779999998</v>
      </c>
      <c r="AC22">
        <v>40640.16113</v>
      </c>
      <c r="AD22">
        <v>41104.891499999998</v>
      </c>
      <c r="AE22">
        <v>41579.697659999998</v>
      </c>
      <c r="AF22">
        <v>42065.003389999998</v>
      </c>
      <c r="AG22">
        <v>42562.694470000002</v>
      </c>
      <c r="AH22">
        <v>43070.897490000003</v>
      </c>
      <c r="AI22">
        <v>43589.699370000002</v>
      </c>
      <c r="AJ22">
        <v>44118.911650000002</v>
      </c>
      <c r="AK22">
        <v>44658.269160000003</v>
      </c>
      <c r="AL22">
        <v>45197.345200000003</v>
      </c>
      <c r="AM22">
        <v>45745.841249999998</v>
      </c>
      <c r="AN22">
        <v>46302.78991</v>
      </c>
      <c r="AO22">
        <v>46868.002930000002</v>
      </c>
      <c r="AP22">
        <v>47441.40638</v>
      </c>
      <c r="AQ22">
        <v>48025.359850000001</v>
      </c>
      <c r="AR22">
        <v>48617.169470000001</v>
      </c>
      <c r="AS22">
        <v>49217.047720000002</v>
      </c>
      <c r="AT22">
        <v>49824.942300000002</v>
      </c>
      <c r="AU22">
        <v>50440.770279999997</v>
      </c>
      <c r="AV22">
        <v>51074.882610000001</v>
      </c>
      <c r="AW22">
        <v>51715.849860000002</v>
      </c>
      <c r="AX22">
        <v>52364.700720000001</v>
      </c>
      <c r="AY22">
        <v>53021.421289999998</v>
      </c>
      <c r="AZ22">
        <v>53685.931989999997</v>
      </c>
      <c r="BA22">
        <v>54363.338750000003</v>
      </c>
      <c r="BB22">
        <v>55048.05816</v>
      </c>
      <c r="BC22">
        <v>55740.692770000001</v>
      </c>
      <c r="BD22">
        <v>56441.341890000003</v>
      </c>
      <c r="BE22">
        <v>57150.086710000003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31307.139749999998</v>
      </c>
      <c r="E23">
        <v>31828.877909999999</v>
      </c>
      <c r="F23">
        <v>32362.527590000002</v>
      </c>
      <c r="G23">
        <v>32905.361320000004</v>
      </c>
      <c r="H23">
        <v>33423.389450000002</v>
      </c>
      <c r="I23">
        <v>33949.025959999999</v>
      </c>
      <c r="J23">
        <v>34478.429519999998</v>
      </c>
      <c r="K23">
        <v>35011.145129999997</v>
      </c>
      <c r="L23">
        <v>35602.849000000002</v>
      </c>
      <c r="M23">
        <v>36138.446799999998</v>
      </c>
      <c r="N23">
        <v>36683.601779999997</v>
      </c>
      <c r="O23">
        <v>37233.522239999998</v>
      </c>
      <c r="P23">
        <v>37788.316350000001</v>
      </c>
      <c r="Q23">
        <v>38348.739249999999</v>
      </c>
      <c r="R23">
        <v>38915.663699999997</v>
      </c>
      <c r="S23">
        <v>39489.98977</v>
      </c>
      <c r="T23">
        <v>40072.60426</v>
      </c>
      <c r="U23">
        <v>40664.350570000002</v>
      </c>
      <c r="V23">
        <v>41224.887239999996</v>
      </c>
      <c r="W23">
        <v>41840.311560000002</v>
      </c>
      <c r="X23">
        <v>42463.01296</v>
      </c>
      <c r="Y23">
        <v>43097.490039999997</v>
      </c>
      <c r="Z23">
        <v>43744.595020000001</v>
      </c>
      <c r="AA23">
        <v>44285.908660000001</v>
      </c>
      <c r="AB23">
        <v>44911.748489999998</v>
      </c>
      <c r="AC23">
        <v>45543.007570000002</v>
      </c>
      <c r="AD23">
        <v>46185.832629999997</v>
      </c>
      <c r="AE23">
        <v>46841.391199999998</v>
      </c>
      <c r="AF23">
        <v>47510.103649999997</v>
      </c>
      <c r="AG23">
        <v>48192.1495</v>
      </c>
      <c r="AH23">
        <v>48887.541539999998</v>
      </c>
      <c r="AI23">
        <v>49596.162980000001</v>
      </c>
      <c r="AJ23">
        <v>50317.806400000001</v>
      </c>
      <c r="AK23">
        <v>51052.212019999999</v>
      </c>
      <c r="AL23">
        <v>51770.162490000002</v>
      </c>
      <c r="AM23">
        <v>52502.114379999999</v>
      </c>
      <c r="AN23">
        <v>53245.061450000001</v>
      </c>
      <c r="AO23">
        <v>53998.776610000001</v>
      </c>
      <c r="AP23">
        <v>54763.344440000001</v>
      </c>
      <c r="AQ23">
        <v>55538.86002</v>
      </c>
      <c r="AR23">
        <v>56325.3871</v>
      </c>
      <c r="AS23">
        <v>57122.950980000001</v>
      </c>
      <c r="AT23">
        <v>57931.541519999999</v>
      </c>
      <c r="AU23">
        <v>58751.122329999998</v>
      </c>
      <c r="AV23">
        <v>59584.288130000001</v>
      </c>
      <c r="AW23">
        <v>60428.17828</v>
      </c>
      <c r="AX23">
        <v>61283.000070000002</v>
      </c>
      <c r="AY23">
        <v>62148.717040000003</v>
      </c>
      <c r="AZ23">
        <v>63025.293619999997</v>
      </c>
      <c r="BA23">
        <v>63912.728690000004</v>
      </c>
      <c r="BB23">
        <v>64811.057489999999</v>
      </c>
      <c r="BC23">
        <v>65720.348639999997</v>
      </c>
      <c r="BD23">
        <v>66640.700209999995</v>
      </c>
      <c r="BE23">
        <v>67572.235440000004</v>
      </c>
    </row>
    <row r="24" spans="1:57" x14ac:dyDescent="0.35">
      <c r="A24" t="s">
        <v>1999</v>
      </c>
      <c r="B24">
        <v>41267.116329999997</v>
      </c>
      <c r="C24">
        <v>41586.238219999999</v>
      </c>
      <c r="D24">
        <v>41988.383300000001</v>
      </c>
      <c r="E24">
        <v>42458.208590000002</v>
      </c>
      <c r="F24">
        <v>42984.49121</v>
      </c>
      <c r="G24">
        <v>43556.450879999997</v>
      </c>
      <c r="H24">
        <v>44134.29075</v>
      </c>
      <c r="I24">
        <v>44736.665009999997</v>
      </c>
      <c r="J24">
        <v>45359.607830000001</v>
      </c>
      <c r="K24">
        <v>45999.829579999998</v>
      </c>
      <c r="L24">
        <v>46707.378239999998</v>
      </c>
      <c r="M24">
        <v>47380.186370000003</v>
      </c>
      <c r="N24">
        <v>48060.79638</v>
      </c>
      <c r="O24">
        <v>48747.694049999998</v>
      </c>
      <c r="P24">
        <v>49440.423730000002</v>
      </c>
      <c r="Q24">
        <v>50139.06566</v>
      </c>
      <c r="R24">
        <v>50838.664570000001</v>
      </c>
      <c r="S24">
        <v>51545.012719999999</v>
      </c>
      <c r="T24">
        <v>52258.819109999997</v>
      </c>
      <c r="U24">
        <v>52980.983220000002</v>
      </c>
      <c r="V24">
        <v>53673.734729999996</v>
      </c>
      <c r="W24">
        <v>54406.769229999998</v>
      </c>
      <c r="X24">
        <v>55152.222520000003</v>
      </c>
      <c r="Y24">
        <v>55910.887320000002</v>
      </c>
      <c r="Z24">
        <v>56683.181799999998</v>
      </c>
      <c r="AA24">
        <v>57358.729220000001</v>
      </c>
      <c r="AB24">
        <v>58084.103799999997</v>
      </c>
      <c r="AC24">
        <v>58816.036350000002</v>
      </c>
      <c r="AD24">
        <v>59557.05373</v>
      </c>
      <c r="AE24">
        <v>60308.908580000003</v>
      </c>
      <c r="AF24">
        <v>61072.855660000001</v>
      </c>
      <c r="AG24">
        <v>61850.956270000002</v>
      </c>
      <c r="AH24">
        <v>62642.565750000002</v>
      </c>
      <c r="AI24">
        <v>63447.888650000001</v>
      </c>
      <c r="AJ24">
        <v>64266.88882</v>
      </c>
      <c r="AK24">
        <v>65099.401180000001</v>
      </c>
      <c r="AL24">
        <v>65929.563739999998</v>
      </c>
      <c r="AM24">
        <v>66767.267930000002</v>
      </c>
      <c r="AN24">
        <v>67613.356549999997</v>
      </c>
      <c r="AO24">
        <v>68468.466790000006</v>
      </c>
      <c r="AP24">
        <v>69333.193939999997</v>
      </c>
      <c r="AQ24">
        <v>70209.810809999995</v>
      </c>
      <c r="AR24">
        <v>71097.170960000003</v>
      </c>
      <c r="AS24">
        <v>71995.585040000005</v>
      </c>
      <c r="AT24">
        <v>72905.202520000006</v>
      </c>
      <c r="AU24">
        <v>73826.090249999994</v>
      </c>
      <c r="AV24">
        <v>74766.585460000002</v>
      </c>
      <c r="AW24">
        <v>75719.54191</v>
      </c>
      <c r="AX24">
        <v>76684.831019999998</v>
      </c>
      <c r="AY24">
        <v>77662.173580000002</v>
      </c>
      <c r="AZ24">
        <v>78651.365770000004</v>
      </c>
      <c r="BA24">
        <v>79656.05287</v>
      </c>
      <c r="BB24">
        <v>80672.892879999999</v>
      </c>
      <c r="BC24">
        <v>81701.928220000002</v>
      </c>
      <c r="BD24">
        <v>82743.156029999998</v>
      </c>
      <c r="BE24">
        <v>83796.643119999993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44163.632949999999</v>
      </c>
      <c r="F25">
        <v>44822.153149999998</v>
      </c>
      <c r="G25">
        <v>45514.419979999999</v>
      </c>
      <c r="H25">
        <v>46203.577850000001</v>
      </c>
      <c r="I25">
        <v>46910.739009999998</v>
      </c>
      <c r="J25">
        <v>47634.254130000001</v>
      </c>
      <c r="K25">
        <v>48373.040609999996</v>
      </c>
      <c r="L25">
        <v>49182.047270000003</v>
      </c>
      <c r="M25">
        <v>49960.854010000003</v>
      </c>
      <c r="N25">
        <v>50750.497020000003</v>
      </c>
      <c r="O25">
        <v>51550.189810000003</v>
      </c>
      <c r="P25">
        <v>52359.847829999999</v>
      </c>
      <c r="Q25">
        <v>53179.726179999998</v>
      </c>
      <c r="R25">
        <v>54010.291420000001</v>
      </c>
      <c r="S25">
        <v>54852.143859999996</v>
      </c>
      <c r="T25">
        <v>55705.950129999997</v>
      </c>
      <c r="U25">
        <v>56572.389069999997</v>
      </c>
      <c r="V25">
        <v>57410.607929999998</v>
      </c>
      <c r="W25">
        <v>58295.114999999998</v>
      </c>
      <c r="X25">
        <v>59195.6374</v>
      </c>
      <c r="Y25">
        <v>60112.900110000002</v>
      </c>
      <c r="Z25">
        <v>61047.171170000001</v>
      </c>
      <c r="AA25">
        <v>61878.483610000003</v>
      </c>
      <c r="AB25">
        <v>62763.376909999999</v>
      </c>
      <c r="AC25">
        <v>63656.526409999999</v>
      </c>
      <c r="AD25">
        <v>64560.558579999997</v>
      </c>
      <c r="AE25">
        <v>65477.295570000002</v>
      </c>
      <c r="AF25">
        <v>66408.01917</v>
      </c>
      <c r="AG25">
        <v>67353.563389999996</v>
      </c>
      <c r="AH25">
        <v>68314.383870000005</v>
      </c>
      <c r="AI25">
        <v>69290.641350000005</v>
      </c>
      <c r="AJ25">
        <v>70282.290150000001</v>
      </c>
      <c r="AK25">
        <v>71289.158989999996</v>
      </c>
      <c r="AL25">
        <v>72281.782819999993</v>
      </c>
      <c r="AM25">
        <v>73282.3171</v>
      </c>
      <c r="AN25">
        <v>74291.580109999995</v>
      </c>
      <c r="AO25">
        <v>75310.601699999999</v>
      </c>
      <c r="AP25">
        <v>76340.354210000005</v>
      </c>
      <c r="AQ25">
        <v>77381.668739999994</v>
      </c>
      <c r="AR25">
        <v>78435.210279999999</v>
      </c>
      <c r="AS25">
        <v>79501.479590000003</v>
      </c>
      <c r="AT25">
        <v>80580.834019999995</v>
      </c>
      <c r="AU25">
        <v>81673.521850000005</v>
      </c>
      <c r="AV25">
        <v>82782.396489999999</v>
      </c>
      <c r="AW25">
        <v>83905.580400000006</v>
      </c>
      <c r="AX25">
        <v>85043.113930000007</v>
      </c>
      <c r="AY25">
        <v>86194.930300000007</v>
      </c>
      <c r="AZ25">
        <v>87360.996280000007</v>
      </c>
      <c r="BA25">
        <v>88541.359400000001</v>
      </c>
      <c r="BB25">
        <v>89736.140889999995</v>
      </c>
      <c r="BC25">
        <v>90945.521370000002</v>
      </c>
      <c r="BD25">
        <v>92169.728419999999</v>
      </c>
      <c r="BE25">
        <v>93409.026639999996</v>
      </c>
    </row>
    <row r="26" spans="1:57" x14ac:dyDescent="0.35">
      <c r="A26" t="s">
        <v>2001</v>
      </c>
      <c r="B26">
        <v>108876.15979999999</v>
      </c>
      <c r="C26">
        <v>109711.9795</v>
      </c>
      <c r="D26">
        <v>110771.6596</v>
      </c>
      <c r="E26">
        <v>111989.3256</v>
      </c>
      <c r="F26">
        <v>113326.9954</v>
      </c>
      <c r="G26">
        <v>114762.2809</v>
      </c>
      <c r="H26">
        <v>116237.40820000001</v>
      </c>
      <c r="I26">
        <v>117761.5019</v>
      </c>
      <c r="J26">
        <v>119338.29120000001</v>
      </c>
      <c r="K26">
        <v>120970.13039999999</v>
      </c>
      <c r="L26">
        <v>122737.2749</v>
      </c>
      <c r="M26">
        <v>124533.43979999999</v>
      </c>
      <c r="N26">
        <v>126374.7648</v>
      </c>
      <c r="O26">
        <v>128265.7022</v>
      </c>
      <c r="P26">
        <v>130208.4084</v>
      </c>
      <c r="Q26">
        <v>132204.53649999999</v>
      </c>
      <c r="R26">
        <v>134251.63990000001</v>
      </c>
      <c r="S26">
        <v>136352.573</v>
      </c>
      <c r="T26">
        <v>138509.33730000001</v>
      </c>
      <c r="U26">
        <v>140723.4325</v>
      </c>
      <c r="V26">
        <v>142937.48730000001</v>
      </c>
      <c r="W26">
        <v>145228.28690000001</v>
      </c>
      <c r="X26">
        <v>147585.6391</v>
      </c>
      <c r="Y26">
        <v>150007.06849999999</v>
      </c>
      <c r="Z26">
        <v>152491.34710000001</v>
      </c>
      <c r="AA26">
        <v>154868.06039999999</v>
      </c>
      <c r="AB26">
        <v>157277.21530000001</v>
      </c>
      <c r="AC26">
        <v>159709.86979999999</v>
      </c>
      <c r="AD26">
        <v>162166.4204</v>
      </c>
      <c r="AE26">
        <v>164648.44080000001</v>
      </c>
      <c r="AF26">
        <v>167157.26010000001</v>
      </c>
      <c r="AG26">
        <v>169694.62210000001</v>
      </c>
      <c r="AH26">
        <v>172260.4106</v>
      </c>
      <c r="AI26">
        <v>174854.06760000001</v>
      </c>
      <c r="AJ26">
        <v>177474.65419999999</v>
      </c>
      <c r="AK26">
        <v>180120.9944</v>
      </c>
      <c r="AL26">
        <v>182759.21599999999</v>
      </c>
      <c r="AM26">
        <v>185397.22640000001</v>
      </c>
      <c r="AN26">
        <v>188036.91159999999</v>
      </c>
      <c r="AO26">
        <v>190679.12109999999</v>
      </c>
      <c r="AP26">
        <v>193324.66810000001</v>
      </c>
      <c r="AQ26">
        <v>195975.8995</v>
      </c>
      <c r="AR26">
        <v>198633.3842</v>
      </c>
      <c r="AS26">
        <v>201297.7334</v>
      </c>
      <c r="AT26">
        <v>203969.4817</v>
      </c>
      <c r="AU26">
        <v>206649.0901</v>
      </c>
      <c r="AV26">
        <v>209345.66639999999</v>
      </c>
      <c r="AW26">
        <v>212057.3003</v>
      </c>
      <c r="AX26">
        <v>214783.0766</v>
      </c>
      <c r="AY26">
        <v>217522.48560000001</v>
      </c>
      <c r="AZ26">
        <v>220275.41699999999</v>
      </c>
      <c r="BA26">
        <v>223045.30119999999</v>
      </c>
      <c r="BB26">
        <v>225831.95920000001</v>
      </c>
      <c r="BC26">
        <v>228635.6299</v>
      </c>
      <c r="BD26">
        <v>231456.85269999999</v>
      </c>
      <c r="BE26">
        <v>234296.47330000001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122059.7984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170938.86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191603.45910000001</v>
      </c>
      <c r="AJ27">
        <v>194612.84570000001</v>
      </c>
      <c r="AK27">
        <v>197633.5466</v>
      </c>
      <c r="AL27">
        <v>200619.48019999999</v>
      </c>
      <c r="AM27">
        <v>203581.01850000001</v>
      </c>
      <c r="AN27">
        <v>206521.60569999999</v>
      </c>
      <c r="AO27">
        <v>209443.4074</v>
      </c>
      <c r="AP27">
        <v>212348.33369999999</v>
      </c>
      <c r="AQ27">
        <v>215238.21040000001</v>
      </c>
      <c r="AR27">
        <v>218114.78210000001</v>
      </c>
      <c r="AS27">
        <v>220979.69330000001</v>
      </c>
      <c r="AT27">
        <v>223834.49400000001</v>
      </c>
      <c r="AU27">
        <v>226680.67619999999</v>
      </c>
      <c r="AV27">
        <v>229523.78779999999</v>
      </c>
      <c r="AW27">
        <v>232364.2782</v>
      </c>
      <c r="AX27">
        <v>235203.3609</v>
      </c>
      <c r="AY27">
        <v>238042.46720000001</v>
      </c>
      <c r="AZ27">
        <v>240883.2597</v>
      </c>
      <c r="BA27">
        <v>243727.6605</v>
      </c>
      <c r="BB27">
        <v>246577.8474</v>
      </c>
      <c r="BC27">
        <v>249436.23499999999</v>
      </c>
      <c r="BD27">
        <v>252305.4486</v>
      </c>
      <c r="BE27">
        <v>255188.29300000001</v>
      </c>
    </row>
    <row r="28" spans="1:57" x14ac:dyDescent="0.35">
      <c r="A28" t="s">
        <v>2003</v>
      </c>
      <c r="B28">
        <v>2372.8280890000001</v>
      </c>
      <c r="C28">
        <v>2393.05485</v>
      </c>
      <c r="D28">
        <v>2414.7346040000002</v>
      </c>
      <c r="E28">
        <v>2439.0225660000001</v>
      </c>
      <c r="F28">
        <v>2466.047509</v>
      </c>
      <c r="G28">
        <v>2495.4936889999999</v>
      </c>
      <c r="H28">
        <v>2525.3323580000001</v>
      </c>
      <c r="I28">
        <v>2556.5710829999998</v>
      </c>
      <c r="J28">
        <v>2588.9323359999999</v>
      </c>
      <c r="K28">
        <v>2622.1947289999998</v>
      </c>
      <c r="L28">
        <v>2658.9712880000002</v>
      </c>
      <c r="M28">
        <v>2693.8103550000001</v>
      </c>
      <c r="N28">
        <v>2729.0283709999999</v>
      </c>
      <c r="O28">
        <v>2764.4897970000002</v>
      </c>
      <c r="P28">
        <v>2800.1424950000001</v>
      </c>
      <c r="Q28">
        <v>2835.9749339999998</v>
      </c>
      <c r="R28">
        <v>2871.7710999999999</v>
      </c>
      <c r="S28">
        <v>2907.7741000000001</v>
      </c>
      <c r="T28">
        <v>2944.0102510000002</v>
      </c>
      <c r="U28">
        <v>2980.519014</v>
      </c>
      <c r="V28">
        <v>3015.2980899999998</v>
      </c>
      <c r="W28">
        <v>3052.0998599999998</v>
      </c>
      <c r="X28">
        <v>3089.339923</v>
      </c>
      <c r="Y28">
        <v>3127.0876969999999</v>
      </c>
      <c r="Z28">
        <v>3165.3760120000002</v>
      </c>
      <c r="AA28">
        <v>3198.3790009999998</v>
      </c>
      <c r="AB28">
        <v>3234.0402039999999</v>
      </c>
      <c r="AC28">
        <v>3269.8758889999999</v>
      </c>
      <c r="AD28">
        <v>3306.0556329999999</v>
      </c>
      <c r="AE28">
        <v>3342.6929730000002</v>
      </c>
      <c r="AF28">
        <v>3379.8667759999998</v>
      </c>
      <c r="AG28">
        <v>3417.6816429999999</v>
      </c>
      <c r="AH28">
        <v>3456.1223519999999</v>
      </c>
      <c r="AI28">
        <v>3495.2068159999999</v>
      </c>
      <c r="AJ28">
        <v>3534.9395629999999</v>
      </c>
      <c r="AK28">
        <v>3575.3178429999998</v>
      </c>
      <c r="AL28">
        <v>3615.397598</v>
      </c>
      <c r="AM28">
        <v>3655.8655429999999</v>
      </c>
      <c r="AN28">
        <v>3696.7502840000002</v>
      </c>
      <c r="AO28">
        <v>3738.0852279999999</v>
      </c>
      <c r="AP28">
        <v>3779.9055499999999</v>
      </c>
      <c r="AQ28">
        <v>3822.3159580000001</v>
      </c>
      <c r="AR28">
        <v>3865.2745540000001</v>
      </c>
      <c r="AS28">
        <v>3908.799947</v>
      </c>
      <c r="AT28">
        <v>3952.9009970000002</v>
      </c>
      <c r="AU28">
        <v>3997.5813760000001</v>
      </c>
      <c r="AV28">
        <v>4043.2155910000001</v>
      </c>
      <c r="AW28">
        <v>4089.4756860000002</v>
      </c>
      <c r="AX28">
        <v>4136.3600329999999</v>
      </c>
      <c r="AY28">
        <v>4183.8556040000003</v>
      </c>
      <c r="AZ28">
        <v>4231.9512759999998</v>
      </c>
      <c r="BA28">
        <v>4280.7970949999999</v>
      </c>
      <c r="BB28">
        <v>4330.2486049999998</v>
      </c>
      <c r="BC28">
        <v>4380.3074619999998</v>
      </c>
      <c r="BD28">
        <v>4430.9718359999997</v>
      </c>
      <c r="BE28">
        <v>4482.2426930000001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2510.471978</v>
      </c>
      <c r="F29">
        <v>2543.5265020000002</v>
      </c>
      <c r="G29">
        <v>2578.1991760000001</v>
      </c>
      <c r="H29">
        <v>2612.5979790000001</v>
      </c>
      <c r="I29">
        <v>2647.8761960000002</v>
      </c>
      <c r="J29">
        <v>2683.9017570000001</v>
      </c>
      <c r="K29">
        <v>2720.5906709999999</v>
      </c>
      <c r="L29">
        <v>2760.7958720000001</v>
      </c>
      <c r="M29">
        <v>2799.1680679999999</v>
      </c>
      <c r="N29">
        <v>2837.983952</v>
      </c>
      <c r="O29">
        <v>2877.1572569999998</v>
      </c>
      <c r="P29">
        <v>2916.665031</v>
      </c>
      <c r="Q29">
        <v>2956.5138449999999</v>
      </c>
      <c r="R29">
        <v>2996.7257800000002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3582.4644189999999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</v>
      </c>
      <c r="AR29">
        <v>4145.2681480000001</v>
      </c>
      <c r="AS29">
        <v>4195.4742230000002</v>
      </c>
      <c r="AT29">
        <v>4246.365315</v>
      </c>
      <c r="AU29">
        <v>4297.9529490000004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4567.4356600000001</v>
      </c>
      <c r="BA29">
        <v>4623.5200869999999</v>
      </c>
      <c r="BB29">
        <v>4680.3308209999996</v>
      </c>
      <c r="BC29">
        <v>4737.8715899999997</v>
      </c>
      <c r="BD29">
        <v>4796.1482560000004</v>
      </c>
      <c r="BE29">
        <v>4855.1683830000002</v>
      </c>
    </row>
    <row r="30" spans="1:57" x14ac:dyDescent="0.35">
      <c r="A30" t="s">
        <v>2005</v>
      </c>
      <c r="B30">
        <v>33833.525849999998</v>
      </c>
      <c r="C30">
        <v>34095.770819999998</v>
      </c>
      <c r="D30">
        <v>34394.303970000001</v>
      </c>
      <c r="E30">
        <v>34734.280630000001</v>
      </c>
      <c r="F30">
        <v>35115.388809999997</v>
      </c>
      <c r="G30">
        <v>35532.782339999998</v>
      </c>
      <c r="H30">
        <v>35958.166599999997</v>
      </c>
      <c r="I30">
        <v>36403.87457</v>
      </c>
      <c r="J30">
        <v>36866.185409999998</v>
      </c>
      <c r="K30">
        <v>37341.815779999997</v>
      </c>
      <c r="L30">
        <v>37866.338479999999</v>
      </c>
      <c r="M30">
        <v>38366.376929999999</v>
      </c>
      <c r="N30">
        <v>38870.767350000002</v>
      </c>
      <c r="O30">
        <v>39378.271630000003</v>
      </c>
      <c r="P30">
        <v>39888.259709999998</v>
      </c>
      <c r="Q30">
        <v>40400.561450000001</v>
      </c>
      <c r="R30">
        <v>40912.20261</v>
      </c>
      <c r="S30">
        <v>41426.387519999997</v>
      </c>
      <c r="T30">
        <v>41943.59289</v>
      </c>
      <c r="U30">
        <v>42464.41203</v>
      </c>
      <c r="V30">
        <v>42961.412729999996</v>
      </c>
      <c r="W30">
        <v>43484.932840000001</v>
      </c>
      <c r="X30">
        <v>44015.193570000003</v>
      </c>
      <c r="Y30">
        <v>44552.703580000001</v>
      </c>
      <c r="Z30">
        <v>45097.837180000002</v>
      </c>
      <c r="AA30">
        <v>45570.656000000003</v>
      </c>
      <c r="AB30">
        <v>46076.755830000002</v>
      </c>
      <c r="AC30">
        <v>46585.976990000003</v>
      </c>
      <c r="AD30">
        <v>47100.179759999999</v>
      </c>
      <c r="AE30">
        <v>47620.888610000002</v>
      </c>
      <c r="AF30">
        <v>48149.239930000003</v>
      </c>
      <c r="AG30">
        <v>48686.724889999998</v>
      </c>
      <c r="AH30">
        <v>49233.208400000003</v>
      </c>
      <c r="AI30">
        <v>49788.943599999999</v>
      </c>
      <c r="AJ30">
        <v>50354.002910000003</v>
      </c>
      <c r="AK30">
        <v>50928.351699999999</v>
      </c>
      <c r="AL30">
        <v>51499.018109999997</v>
      </c>
      <c r="AM30">
        <v>52074.870929999997</v>
      </c>
      <c r="AN30">
        <v>52656.590270000001</v>
      </c>
      <c r="AO30">
        <v>53244.735070000002</v>
      </c>
      <c r="AP30">
        <v>53839.831189999997</v>
      </c>
      <c r="AQ30">
        <v>54443.336089999997</v>
      </c>
      <c r="AR30">
        <v>55054.733050000003</v>
      </c>
      <c r="AS30">
        <v>55674.257850000002</v>
      </c>
      <c r="AT30">
        <v>56302.02925</v>
      </c>
      <c r="AU30">
        <v>56938.094169999997</v>
      </c>
      <c r="AV30">
        <v>57587.572540000001</v>
      </c>
      <c r="AW30">
        <v>58246.178939999998</v>
      </c>
      <c r="AX30">
        <v>58913.748039999999</v>
      </c>
      <c r="AY30">
        <v>59590.061609999997</v>
      </c>
      <c r="AZ30">
        <v>60274.947249999997</v>
      </c>
      <c r="BA30">
        <v>60970.440130000003</v>
      </c>
      <c r="BB30">
        <v>61674.640399999997</v>
      </c>
      <c r="BC30">
        <v>62387.505810000002</v>
      </c>
      <c r="BD30">
        <v>63108.995309999998</v>
      </c>
      <c r="BE30">
        <v>63839.116139999998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35766.616009999998</v>
      </c>
      <c r="F31">
        <v>36236.124819999997</v>
      </c>
      <c r="G31">
        <v>36729.628349999999</v>
      </c>
      <c r="H31">
        <v>37220.957970000003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42708.072890000003</v>
      </c>
      <c r="S31">
        <v>43287.479599999999</v>
      </c>
      <c r="T31">
        <v>43872.819239999997</v>
      </c>
      <c r="U31">
        <v>44464.620860000003</v>
      </c>
      <c r="V31">
        <v>45033.818310000002</v>
      </c>
      <c r="W31">
        <v>45633.374559999997</v>
      </c>
      <c r="X31">
        <v>46242.237520000002</v>
      </c>
      <c r="Y31">
        <v>46860.88996</v>
      </c>
      <c r="Z31">
        <v>47489.628559999997</v>
      </c>
      <c r="AA31">
        <v>48043.307650000002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65877.236529999995</v>
      </c>
      <c r="BB31">
        <v>66686.444900000002</v>
      </c>
      <c r="BC31">
        <v>67506.059469999993</v>
      </c>
      <c r="BD31">
        <v>68336.15986</v>
      </c>
      <c r="BE31">
        <v>69176.851139999999</v>
      </c>
    </row>
    <row r="32" spans="1:57" x14ac:dyDescent="0.35">
      <c r="A32" t="s">
        <v>2007</v>
      </c>
      <c r="B32">
        <v>1776.278084</v>
      </c>
      <c r="C32">
        <v>1875.860508</v>
      </c>
      <c r="D32">
        <v>1910.7380680000001</v>
      </c>
      <c r="E32">
        <v>1938.5088659999999</v>
      </c>
      <c r="F32">
        <v>1966.517983</v>
      </c>
      <c r="G32">
        <v>1994.9924719999999</v>
      </c>
      <c r="H32">
        <v>2020.4990330000001</v>
      </c>
      <c r="I32">
        <v>2047.2999170000001</v>
      </c>
      <c r="J32">
        <v>2074.031223</v>
      </c>
      <c r="K32">
        <v>2100.5324129999999</v>
      </c>
      <c r="L32">
        <v>2131.836358</v>
      </c>
      <c r="M32">
        <v>2154.8506459999999</v>
      </c>
      <c r="N32">
        <v>2180.1552809999998</v>
      </c>
      <c r="O32">
        <v>2205.5965299999998</v>
      </c>
      <c r="P32">
        <v>2231.0106329999999</v>
      </c>
      <c r="Q32">
        <v>2256.4615490000001</v>
      </c>
      <c r="R32">
        <v>2281.2449360000001</v>
      </c>
      <c r="S32">
        <v>2306.6036260000001</v>
      </c>
      <c r="T32">
        <v>2332.281199</v>
      </c>
      <c r="U32">
        <v>2358.3164149999998</v>
      </c>
      <c r="V32">
        <v>2381.1635179999998</v>
      </c>
      <c r="W32">
        <v>2409.7527709999999</v>
      </c>
      <c r="X32">
        <v>2437.3629689999998</v>
      </c>
      <c r="Y32">
        <v>2465.3948489999998</v>
      </c>
      <c r="Z32">
        <v>2494.0243850000002</v>
      </c>
      <c r="AA32">
        <v>2513.031939</v>
      </c>
      <c r="AB32">
        <v>2543.0727430000002</v>
      </c>
      <c r="AC32">
        <v>2571.4981069999999</v>
      </c>
      <c r="AD32">
        <v>2600.3274099999999</v>
      </c>
      <c r="AE32">
        <v>2629.8006329999998</v>
      </c>
      <c r="AF32">
        <v>2659.9435920000001</v>
      </c>
      <c r="AG32">
        <v>2690.9288780000002</v>
      </c>
      <c r="AH32">
        <v>2722.4881770000002</v>
      </c>
      <c r="AI32">
        <v>2754.677709</v>
      </c>
      <c r="AJ32">
        <v>2787.48515</v>
      </c>
      <c r="AK32">
        <v>2820.8909979999999</v>
      </c>
      <c r="AL32">
        <v>2854.012162</v>
      </c>
      <c r="AM32">
        <v>2888.0790950000001</v>
      </c>
      <c r="AN32">
        <v>2922.7268909999998</v>
      </c>
      <c r="AO32">
        <v>2957.9043489999999</v>
      </c>
      <c r="AP32">
        <v>2993.5993830000002</v>
      </c>
      <c r="AQ32">
        <v>3030.0582260000001</v>
      </c>
      <c r="AR32">
        <v>3066.919778</v>
      </c>
      <c r="AS32">
        <v>3104.2827849999999</v>
      </c>
      <c r="AT32">
        <v>3142.153202</v>
      </c>
      <c r="AU32">
        <v>3180.527873</v>
      </c>
      <c r="AV32">
        <v>3220.4765200000002</v>
      </c>
      <c r="AW32">
        <v>3260.4732020000001</v>
      </c>
      <c r="AX32">
        <v>3300.946825</v>
      </c>
      <c r="AY32">
        <v>3341.9333889999998</v>
      </c>
      <c r="AZ32">
        <v>3383.4306590000001</v>
      </c>
      <c r="BA32">
        <v>3425.9743229999999</v>
      </c>
      <c r="BB32">
        <v>3468.8102250000002</v>
      </c>
      <c r="BC32">
        <v>3512.156461</v>
      </c>
      <c r="BD32">
        <v>3556.036537</v>
      </c>
      <c r="BE32">
        <v>3600.455708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2055.9673069999999</v>
      </c>
      <c r="F33">
        <v>2090.3606070000001</v>
      </c>
      <c r="G33">
        <v>2125.011661</v>
      </c>
      <c r="H33">
        <v>2156.654556</v>
      </c>
      <c r="I33">
        <v>2189.6954479999999</v>
      </c>
      <c r="J33">
        <v>2222.8782700000002</v>
      </c>
      <c r="K33">
        <v>2256.1214890000001</v>
      </c>
      <c r="L33">
        <v>2294.9135689999998</v>
      </c>
      <c r="M33">
        <v>2326.0232860000001</v>
      </c>
      <c r="N33">
        <v>2359.6231269999998</v>
      </c>
      <c r="O33">
        <v>2393.746987</v>
      </c>
      <c r="P33">
        <v>2428.2399690000002</v>
      </c>
      <c r="Q33">
        <v>2463.1520529999998</v>
      </c>
      <c r="R33">
        <v>2498.5512530000001</v>
      </c>
      <c r="S33">
        <v>2534.5020330000002</v>
      </c>
      <c r="T33">
        <v>2571.0625970000001</v>
      </c>
      <c r="U33">
        <v>2608.2843779999998</v>
      </c>
      <c r="V33">
        <v>2642.1995630000001</v>
      </c>
      <c r="W33">
        <v>2682.6689350000001</v>
      </c>
      <c r="X33">
        <v>2722.2615190000001</v>
      </c>
      <c r="Y33">
        <v>2762.5046889999999</v>
      </c>
      <c r="Z33">
        <v>2803.5806240000002</v>
      </c>
      <c r="AA33">
        <v>2833.9270029999998</v>
      </c>
      <c r="AB33">
        <v>2876.400095</v>
      </c>
      <c r="AC33">
        <v>2917.3575980000001</v>
      </c>
      <c r="AD33">
        <v>2958.898772</v>
      </c>
      <c r="AE33">
        <v>3001.281254</v>
      </c>
      <c r="AF33">
        <v>3044.5378810000002</v>
      </c>
      <c r="AG33">
        <v>3088.6677450000002</v>
      </c>
      <c r="AH33">
        <v>3133.6605089999998</v>
      </c>
      <c r="AI33">
        <v>3179.5013399999998</v>
      </c>
      <c r="AJ33">
        <v>3226.17344</v>
      </c>
      <c r="AK33">
        <v>3273.6599470000001</v>
      </c>
      <c r="AL33">
        <v>3319.1182520000002</v>
      </c>
      <c r="AM33">
        <v>3366.5866970000002</v>
      </c>
      <c r="AN33">
        <v>3414.9082229999999</v>
      </c>
      <c r="AO33">
        <v>3463.9688070000002</v>
      </c>
      <c r="AP33">
        <v>3513.7682599999998</v>
      </c>
      <c r="AQ33">
        <v>3564.3139270000001</v>
      </c>
      <c r="AR33">
        <v>3615.6098780000002</v>
      </c>
      <c r="AS33">
        <v>3667.6568539999998</v>
      </c>
      <c r="AT33">
        <v>3720.4533070000002</v>
      </c>
      <c r="AU33">
        <v>3773.9964329999998</v>
      </c>
      <c r="AV33">
        <v>3828.5416059999998</v>
      </c>
      <c r="AW33">
        <v>3883.7153349999999</v>
      </c>
      <c r="AX33">
        <v>3939.6201799999999</v>
      </c>
      <c r="AY33">
        <v>3996.2646789999999</v>
      </c>
      <c r="AZ33">
        <v>4053.6488690000001</v>
      </c>
      <c r="BA33">
        <v>4111.7739620000002</v>
      </c>
      <c r="BB33">
        <v>4170.6430520000004</v>
      </c>
      <c r="BC33">
        <v>4230.2608209999999</v>
      </c>
      <c r="BD33">
        <v>4290.6332080000002</v>
      </c>
      <c r="BE33">
        <v>4351.7671209999999</v>
      </c>
    </row>
    <row r="34" spans="1:57" x14ac:dyDescent="0.35">
      <c r="A34" t="s">
        <v>2009</v>
      </c>
      <c r="B34">
        <v>9311.9615720000002</v>
      </c>
      <c r="C34">
        <v>9442.1647699999994</v>
      </c>
      <c r="D34">
        <v>9565.5288430000001</v>
      </c>
      <c r="E34">
        <v>9698.5230919999995</v>
      </c>
      <c r="F34">
        <v>9843.725923</v>
      </c>
      <c r="G34">
        <v>10000.60074</v>
      </c>
      <c r="H34">
        <v>10158.862719999999</v>
      </c>
      <c r="I34">
        <v>10324.53709</v>
      </c>
      <c r="J34">
        <v>10496.238649999999</v>
      </c>
      <c r="K34">
        <v>10672.90155</v>
      </c>
      <c r="L34">
        <v>10868.881530000001</v>
      </c>
      <c r="M34">
        <v>11054.17201</v>
      </c>
      <c r="N34">
        <v>11241.9661</v>
      </c>
      <c r="O34">
        <v>11431.29636</v>
      </c>
      <c r="P34">
        <v>11621.92338</v>
      </c>
      <c r="Q34">
        <v>11813.827929999999</v>
      </c>
      <c r="R34">
        <v>12005.466109999999</v>
      </c>
      <c r="S34">
        <v>12198.64539</v>
      </c>
      <c r="T34">
        <v>12393.486860000001</v>
      </c>
      <c r="U34">
        <v>12590.23465</v>
      </c>
      <c r="V34">
        <v>12777.723830000001</v>
      </c>
      <c r="W34">
        <v>12976.71348</v>
      </c>
      <c r="X34">
        <v>13178.556860000001</v>
      </c>
      <c r="Y34">
        <v>13383.81122</v>
      </c>
      <c r="Z34">
        <v>13592.6775</v>
      </c>
      <c r="AA34">
        <v>13772.26923</v>
      </c>
      <c r="AB34">
        <v>13966.660620000001</v>
      </c>
      <c r="AC34">
        <v>14162.056269999999</v>
      </c>
      <c r="AD34">
        <v>14359.77284</v>
      </c>
      <c r="AE34">
        <v>14560.55132</v>
      </c>
      <c r="AF34">
        <v>14764.930399999999</v>
      </c>
      <c r="AG34">
        <v>14973.67036</v>
      </c>
      <c r="AH34">
        <v>15186.66936</v>
      </c>
      <c r="AI34">
        <v>15404.10283</v>
      </c>
      <c r="AJ34">
        <v>15626.050859999999</v>
      </c>
      <c r="AK34">
        <v>15852.545179999999</v>
      </c>
      <c r="AL34">
        <v>16078.88171</v>
      </c>
      <c r="AM34">
        <v>16307.97011</v>
      </c>
      <c r="AN34">
        <v>16540.109189999999</v>
      </c>
      <c r="AO34">
        <v>16775.608100000001</v>
      </c>
      <c r="AP34">
        <v>17014.76369</v>
      </c>
      <c r="AQ34">
        <v>17258.371579999999</v>
      </c>
      <c r="AR34">
        <v>17506.138019999999</v>
      </c>
      <c r="AS34">
        <v>17758.239860000001</v>
      </c>
      <c r="AT34">
        <v>18014.77306</v>
      </c>
      <c r="AU34">
        <v>18275.794819999999</v>
      </c>
      <c r="AV34">
        <v>18543.89617</v>
      </c>
      <c r="AW34">
        <v>18816.839349999998</v>
      </c>
      <c r="AX34">
        <v>19094.687000000002</v>
      </c>
      <c r="AY34">
        <v>19377.379430000001</v>
      </c>
      <c r="AZ34">
        <v>19664.86607</v>
      </c>
      <c r="BA34">
        <v>19958.272389999998</v>
      </c>
      <c r="BB34">
        <v>20256.528180000001</v>
      </c>
      <c r="BC34">
        <v>20559.68938</v>
      </c>
      <c r="BD34">
        <v>20867.76395</v>
      </c>
      <c r="BE34">
        <v>21180.77707</v>
      </c>
    </row>
    <row r="35" spans="1:57" x14ac:dyDescent="0.35">
      <c r="A35" t="s">
        <v>2010</v>
      </c>
      <c r="B35">
        <v>9657.3912319999999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10540.21927</v>
      </c>
      <c r="H35">
        <v>10731.244119999999</v>
      </c>
      <c r="I35">
        <v>10926.33754</v>
      </c>
      <c r="J35">
        <v>11125.012210000001</v>
      </c>
      <c r="K35">
        <v>11327.06524</v>
      </c>
      <c r="L35">
        <v>11548.564420000001</v>
      </c>
      <c r="M35">
        <v>11759.98249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14000.498530000001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</v>
      </c>
      <c r="AD35">
        <v>15671.768050000001</v>
      </c>
      <c r="AE35">
        <v>15916.74215</v>
      </c>
      <c r="AF35">
        <v>16166.278689999999</v>
      </c>
      <c r="AG35">
        <v>16420.777460000001</v>
      </c>
      <c r="AH35">
        <v>16680.502059999999</v>
      </c>
      <c r="AI35">
        <v>16945.61104</v>
      </c>
      <c r="AJ35">
        <v>17216.188849999999</v>
      </c>
      <c r="AK35">
        <v>17492.272649999999</v>
      </c>
      <c r="AL35">
        <v>17764.969969999998</v>
      </c>
      <c r="AM35">
        <v>18041.12169</v>
      </c>
      <c r="AN35">
        <v>18320.856690000001</v>
      </c>
      <c r="AO35">
        <v>18604.58121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</v>
      </c>
      <c r="AV35">
        <v>20730.576710000001</v>
      </c>
      <c r="AW35">
        <v>21057.306349999999</v>
      </c>
      <c r="AX35">
        <v>21390.019670000001</v>
      </c>
      <c r="AY35">
        <v>21728.724920000001</v>
      </c>
      <c r="AZ35">
        <v>22073.429649999998</v>
      </c>
      <c r="BA35">
        <v>22424.15293</v>
      </c>
      <c r="BB35">
        <v>22780.929639999998</v>
      </c>
      <c r="BC35">
        <v>23143.810799999999</v>
      </c>
      <c r="BD35">
        <v>23512.86202</v>
      </c>
      <c r="BE35">
        <v>23888.161100000001</v>
      </c>
    </row>
    <row r="36" spans="1:57" x14ac:dyDescent="0.35">
      <c r="A36" t="s">
        <v>2011</v>
      </c>
      <c r="B36">
        <v>1098052.683</v>
      </c>
      <c r="C36">
        <v>1105407.723</v>
      </c>
      <c r="D36">
        <v>1115452.8189999999</v>
      </c>
      <c r="E36">
        <v>1127481.0530000001</v>
      </c>
      <c r="F36">
        <v>1141203.9280000001</v>
      </c>
      <c r="G36">
        <v>1156376.8149999999</v>
      </c>
      <c r="H36">
        <v>1172052.085</v>
      </c>
      <c r="I36">
        <v>1188517.247</v>
      </c>
      <c r="J36">
        <v>1205678.5460000001</v>
      </c>
      <c r="K36">
        <v>1223435.551</v>
      </c>
      <c r="L36">
        <v>1242951.0660000001</v>
      </c>
      <c r="M36">
        <v>1262011.9480000001</v>
      </c>
      <c r="N36">
        <v>1281290.0900000001</v>
      </c>
      <c r="O36">
        <v>1300771.3859999999</v>
      </c>
      <c r="P36">
        <v>1320438.138</v>
      </c>
      <c r="Q36">
        <v>1340282.5120000001</v>
      </c>
      <c r="R36">
        <v>1360215.507</v>
      </c>
      <c r="S36">
        <v>1380314.6240000001</v>
      </c>
      <c r="T36">
        <v>1400596.2080000001</v>
      </c>
      <c r="U36">
        <v>1421076.2660000001</v>
      </c>
      <c r="V36">
        <v>1440844.9140000001</v>
      </c>
      <c r="W36">
        <v>1461419.648</v>
      </c>
      <c r="X36">
        <v>1482325.6780000001</v>
      </c>
      <c r="Y36">
        <v>1503553.9180000001</v>
      </c>
      <c r="Z36">
        <v>1525105.6440000001</v>
      </c>
      <c r="AA36">
        <v>1544323.676</v>
      </c>
      <c r="AB36">
        <v>1564297.0109999999</v>
      </c>
      <c r="AC36">
        <v>1584371.1329999999</v>
      </c>
      <c r="AD36">
        <v>1604600.9839999999</v>
      </c>
      <c r="AE36">
        <v>1625046.3019999999</v>
      </c>
      <c r="AF36">
        <v>1645755.4609999999</v>
      </c>
      <c r="AG36">
        <v>1666784.1429999999</v>
      </c>
      <c r="AH36">
        <v>1688139.702</v>
      </c>
      <c r="AI36">
        <v>1709833.9720000001</v>
      </c>
      <c r="AJ36">
        <v>1731872.344</v>
      </c>
      <c r="AK36">
        <v>1754256.118</v>
      </c>
      <c r="AL36">
        <v>1776531.1459999999</v>
      </c>
      <c r="AM36">
        <v>1798945.838</v>
      </c>
      <c r="AN36">
        <v>1821543.9339999999</v>
      </c>
      <c r="AO36">
        <v>1844358.825</v>
      </c>
      <c r="AP36">
        <v>1867420.4450000001</v>
      </c>
      <c r="AQ36">
        <v>1890784.598</v>
      </c>
      <c r="AR36">
        <v>1914450.524</v>
      </c>
      <c r="AS36">
        <v>1938431.452</v>
      </c>
      <c r="AT36">
        <v>1962736.175</v>
      </c>
      <c r="AU36">
        <v>1987369.9569999999</v>
      </c>
      <c r="AV36">
        <v>2012494.6340000001</v>
      </c>
      <c r="AW36">
        <v>2038002.639</v>
      </c>
      <c r="AX36">
        <v>2063880.7560000001</v>
      </c>
      <c r="AY36">
        <v>2090119.1329999999</v>
      </c>
      <c r="AZ36">
        <v>2116710.9539999999</v>
      </c>
      <c r="BA36">
        <v>2143716.5449999999</v>
      </c>
      <c r="BB36">
        <v>2171088.0350000001</v>
      </c>
      <c r="BC36">
        <v>2198820.2429999998</v>
      </c>
      <c r="BD36">
        <v>2226910.8229999999</v>
      </c>
      <c r="BE36">
        <v>2255359.9610000001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1164421.825</v>
      </c>
      <c r="F37">
        <v>1182010.642</v>
      </c>
      <c r="G37">
        <v>1200561.1140000001</v>
      </c>
      <c r="H37">
        <v>1219205.3689999999</v>
      </c>
      <c r="I37">
        <v>1238306.3289999999</v>
      </c>
      <c r="J37">
        <v>1257847.0689999999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</v>
      </c>
      <c r="Y37">
        <v>1591894.7069999999</v>
      </c>
      <c r="Z37">
        <v>1616413.5220000001</v>
      </c>
      <c r="AA37">
        <v>1638513.077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1879876.0260000001</v>
      </c>
      <c r="AL37">
        <v>1905324.6769999999</v>
      </c>
      <c r="AM37">
        <v>1930898.3319999999</v>
      </c>
      <c r="AN37">
        <v>1956657.422</v>
      </c>
      <c r="AO37">
        <v>1982649.1189999999</v>
      </c>
      <c r="AP37">
        <v>2008914.628</v>
      </c>
      <c r="AQ37">
        <v>2035488.9210000001</v>
      </c>
      <c r="AR37">
        <v>2062400.145</v>
      </c>
      <c r="AS37">
        <v>2089669.743</v>
      </c>
      <c r="AT37">
        <v>2117313.2880000002</v>
      </c>
      <c r="AU37">
        <v>2145341.7820000001</v>
      </c>
      <c r="AV37">
        <v>2173825.7859999998</v>
      </c>
      <c r="AW37">
        <v>2202734.3220000002</v>
      </c>
      <c r="AX37">
        <v>2232067.003</v>
      </c>
      <c r="AY37">
        <v>2261820.577</v>
      </c>
      <c r="AZ37">
        <v>2291992.5260000001</v>
      </c>
      <c r="BA37">
        <v>2322582.642</v>
      </c>
      <c r="BB37">
        <v>2353592.8059999999</v>
      </c>
      <c r="BC37">
        <v>2385026.5079999999</v>
      </c>
      <c r="BD37">
        <v>2416888.4470000002</v>
      </c>
      <c r="BE37">
        <v>2449184.2119999998</v>
      </c>
    </row>
    <row r="38" spans="1:57" x14ac:dyDescent="0.35">
      <c r="A38" t="s">
        <v>2013</v>
      </c>
      <c r="B38">
        <v>393616.52789999999</v>
      </c>
      <c r="C38">
        <v>398815.87339999998</v>
      </c>
      <c r="D38">
        <v>404637.09980000003</v>
      </c>
      <c r="E38">
        <v>410716.92680000002</v>
      </c>
      <c r="F38">
        <v>417044.90659999999</v>
      </c>
      <c r="G38">
        <v>423600.93060000002</v>
      </c>
      <c r="H38">
        <v>429981.15899999999</v>
      </c>
      <c r="I38">
        <v>436525.14779999998</v>
      </c>
      <c r="J38">
        <v>443213.45799999998</v>
      </c>
      <c r="K38">
        <v>450035.3664</v>
      </c>
      <c r="L38">
        <v>457649.6825</v>
      </c>
      <c r="M38">
        <v>464745.92460000003</v>
      </c>
      <c r="N38">
        <v>471960.76409999997</v>
      </c>
      <c r="O38">
        <v>479279.54359999998</v>
      </c>
      <c r="P38">
        <v>486700.18530000001</v>
      </c>
      <c r="Q38">
        <v>494223.14799999999</v>
      </c>
      <c r="R38">
        <v>501844.22399999999</v>
      </c>
      <c r="S38">
        <v>509569.24109999998</v>
      </c>
      <c r="T38">
        <v>517401.18150000001</v>
      </c>
      <c r="U38">
        <v>525342.87289999996</v>
      </c>
      <c r="V38">
        <v>532900.25939999998</v>
      </c>
      <c r="W38">
        <v>541043.26049999997</v>
      </c>
      <c r="X38">
        <v>549299.62320000003</v>
      </c>
      <c r="Y38">
        <v>557681.06579999998</v>
      </c>
      <c r="Z38">
        <v>566190.58880000003</v>
      </c>
      <c r="AA38">
        <v>573391.97259999998</v>
      </c>
      <c r="AB38">
        <v>581406.02729999996</v>
      </c>
      <c r="AC38">
        <v>589496.03139999998</v>
      </c>
      <c r="AD38">
        <v>597683.83070000005</v>
      </c>
      <c r="AE38">
        <v>605978.87659999996</v>
      </c>
      <c r="AF38">
        <v>614387.92980000004</v>
      </c>
      <c r="AG38">
        <v>622917.42669999995</v>
      </c>
      <c r="AH38">
        <v>631570.30099999998</v>
      </c>
      <c r="AI38">
        <v>640349.12349999999</v>
      </c>
      <c r="AJ38">
        <v>649255.81709999999</v>
      </c>
      <c r="AK38">
        <v>658291.91669999994</v>
      </c>
      <c r="AL38">
        <v>667121.30420000001</v>
      </c>
      <c r="AM38">
        <v>676064.80160000001</v>
      </c>
      <c r="AN38">
        <v>685118.94389999995</v>
      </c>
      <c r="AO38">
        <v>694287.3138</v>
      </c>
      <c r="AP38">
        <v>703574.28280000004</v>
      </c>
      <c r="AQ38">
        <v>712985.94700000004</v>
      </c>
      <c r="AR38">
        <v>722524.8345</v>
      </c>
      <c r="AS38">
        <v>732193.79410000006</v>
      </c>
      <c r="AT38">
        <v>741995.19770000002</v>
      </c>
      <c r="AU38">
        <v>751931.02480000001</v>
      </c>
      <c r="AV38">
        <v>762041.22360000003</v>
      </c>
      <c r="AW38">
        <v>772293.71290000004</v>
      </c>
      <c r="AX38">
        <v>782689.39269999997</v>
      </c>
      <c r="AY38">
        <v>793228.86450000003</v>
      </c>
      <c r="AZ38">
        <v>803912.9558</v>
      </c>
      <c r="BA38">
        <v>814746.92810000002</v>
      </c>
      <c r="BB38">
        <v>825729.65350000001</v>
      </c>
      <c r="BC38">
        <v>836862.10569999996</v>
      </c>
      <c r="BD38">
        <v>848145.60519999999</v>
      </c>
      <c r="BE38">
        <v>859581.74739999999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413512.88410000002</v>
      </c>
      <c r="F39">
        <v>420158.06390000001</v>
      </c>
      <c r="G39">
        <v>426981.97129999998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469154.17479999998</v>
      </c>
      <c r="N39">
        <v>476507.7794</v>
      </c>
      <c r="O39">
        <v>483965.34879999998</v>
      </c>
      <c r="P39">
        <v>491526.07780000003</v>
      </c>
      <c r="Q39">
        <v>499191.33850000001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572708.54090000002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613488.92110000004</v>
      </c>
      <c r="AF39">
        <v>622108.18850000005</v>
      </c>
      <c r="AG39">
        <v>630850.98510000005</v>
      </c>
      <c r="AH39">
        <v>639721.06539999996</v>
      </c>
      <c r="AI39">
        <v>648721.09730000002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</v>
      </c>
      <c r="AQ39">
        <v>723118.41119999997</v>
      </c>
      <c r="AR39">
        <v>732879.51710000006</v>
      </c>
      <c r="AS39">
        <v>742774.027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827243.77800000005</v>
      </c>
      <c r="BB39">
        <v>838481.67619999999</v>
      </c>
      <c r="BC39">
        <v>849874.22719999996</v>
      </c>
      <c r="BD39">
        <v>861423.37860000005</v>
      </c>
      <c r="BE39">
        <v>873131.18570000003</v>
      </c>
    </row>
    <row r="40" spans="1:57" x14ac:dyDescent="0.35">
      <c r="A40" t="s">
        <v>2015</v>
      </c>
      <c r="B40">
        <v>1602.569131</v>
      </c>
      <c r="C40">
        <v>1613.4845049999999</v>
      </c>
      <c r="D40">
        <v>1628.1583290000001</v>
      </c>
      <c r="E40">
        <v>1645.6080750000001</v>
      </c>
      <c r="F40">
        <v>1665.525455</v>
      </c>
      <c r="G40">
        <v>1687.46911</v>
      </c>
      <c r="H40">
        <v>1709.834897</v>
      </c>
      <c r="I40">
        <v>1733.197797</v>
      </c>
      <c r="J40">
        <v>1757.347651</v>
      </c>
      <c r="K40">
        <v>1782.1032729999999</v>
      </c>
      <c r="L40">
        <v>1809.303122</v>
      </c>
      <c r="M40">
        <v>1835.1137349999999</v>
      </c>
      <c r="N40">
        <v>1861.0574200000001</v>
      </c>
      <c r="O40">
        <v>1887.1130250000001</v>
      </c>
      <c r="P40">
        <v>1913.262426</v>
      </c>
      <c r="Q40">
        <v>1939.511328</v>
      </c>
      <c r="R40">
        <v>1965.674998</v>
      </c>
      <c r="S40">
        <v>1991.9853250000001</v>
      </c>
      <c r="T40">
        <v>2018.48585</v>
      </c>
      <c r="U40">
        <v>2045.2237170000001</v>
      </c>
      <c r="V40">
        <v>2070.798366</v>
      </c>
      <c r="W40">
        <v>2097.8190359999999</v>
      </c>
      <c r="X40">
        <v>2125.3001840000002</v>
      </c>
      <c r="Y40">
        <v>2153.256378</v>
      </c>
      <c r="Z40">
        <v>2181.7139900000002</v>
      </c>
      <c r="AA40">
        <v>2206.5558580000002</v>
      </c>
      <c r="AB40">
        <v>2233.2310120000002</v>
      </c>
      <c r="AC40">
        <v>2260.2313159999999</v>
      </c>
      <c r="AD40">
        <v>2287.615436</v>
      </c>
      <c r="AE40">
        <v>2315.4537190000001</v>
      </c>
      <c r="AF40">
        <v>2343.7981049999999</v>
      </c>
      <c r="AG40">
        <v>2372.729413</v>
      </c>
      <c r="AH40">
        <v>2402.2232290000002</v>
      </c>
      <c r="AI40">
        <v>2432.2851500000002</v>
      </c>
      <c r="AJ40">
        <v>2462.9113659999998</v>
      </c>
      <c r="AK40">
        <v>2494.0920679999999</v>
      </c>
      <c r="AL40">
        <v>2525.2422499999998</v>
      </c>
      <c r="AM40">
        <v>2556.7087980000001</v>
      </c>
      <c r="AN40">
        <v>2588.5296750000002</v>
      </c>
      <c r="AO40">
        <v>2620.7251569999999</v>
      </c>
      <c r="AP40">
        <v>2653.3127749999999</v>
      </c>
      <c r="AQ40">
        <v>2686.3744369999999</v>
      </c>
      <c r="AR40">
        <v>2719.8619699999999</v>
      </c>
      <c r="AS40">
        <v>2753.7817030000001</v>
      </c>
      <c r="AT40">
        <v>2788.1355050000002</v>
      </c>
      <c r="AU40">
        <v>2822.9222690000001</v>
      </c>
      <c r="AV40">
        <v>2858.4554330000001</v>
      </c>
      <c r="AW40">
        <v>2894.4631829999998</v>
      </c>
      <c r="AX40">
        <v>2930.9324320000001</v>
      </c>
      <c r="AY40">
        <v>2967.8505519999999</v>
      </c>
      <c r="AZ40">
        <v>3005.2074240000002</v>
      </c>
      <c r="BA40">
        <v>3043.14005</v>
      </c>
      <c r="BB40">
        <v>3081.5199630000002</v>
      </c>
      <c r="BC40">
        <v>3120.3449350000001</v>
      </c>
      <c r="BD40">
        <v>3159.6140839999998</v>
      </c>
      <c r="BE40">
        <v>3199.3291220000001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1839.5142410000001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1985.6820359999999</v>
      </c>
      <c r="P41">
        <v>2015.673288</v>
      </c>
      <c r="Q41">
        <v>2045.9815510000001</v>
      </c>
      <c r="R41">
        <v>2076.6326100000001</v>
      </c>
      <c r="S41">
        <v>2107.6585799999998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2267.4598139999998</v>
      </c>
      <c r="Y41">
        <v>2301.2460940000001</v>
      </c>
      <c r="Z41">
        <v>2335.6845039999998</v>
      </c>
      <c r="AA41">
        <v>2366.3083700000002</v>
      </c>
      <c r="AB41">
        <v>2398.9213030000001</v>
      </c>
      <c r="AC41">
        <v>2431.9409860000001</v>
      </c>
      <c r="AD41">
        <v>2465.424368</v>
      </c>
      <c r="AE41">
        <v>2499.4412069999998</v>
      </c>
      <c r="AF41">
        <v>2534.0422090000002</v>
      </c>
      <c r="AG41">
        <v>2569.2593809999998</v>
      </c>
      <c r="AH41">
        <v>2605.1088639999998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2791.2837500000001</v>
      </c>
      <c r="AN41">
        <v>2829.2394669999999</v>
      </c>
      <c r="AO41">
        <v>2867.6018020000001</v>
      </c>
      <c r="AP41">
        <v>2906.4022199999999</v>
      </c>
      <c r="AQ41">
        <v>2945.667723</v>
      </c>
      <c r="AR41">
        <v>2985.4194069999999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3192.0526009999999</v>
      </c>
      <c r="AX41">
        <v>3235.0334969999999</v>
      </c>
      <c r="AY41">
        <v>3278.5514640000001</v>
      </c>
      <c r="AZ41">
        <v>3322.6042560000001</v>
      </c>
      <c r="BA41">
        <v>3367.1911639999998</v>
      </c>
      <c r="BB41">
        <v>3412.3137529999999</v>
      </c>
      <c r="BC41">
        <v>3457.9760070000002</v>
      </c>
      <c r="BD41">
        <v>3504.1841359999999</v>
      </c>
      <c r="BE41">
        <v>3550.9462389999999</v>
      </c>
    </row>
    <row r="42" spans="1:57" x14ac:dyDescent="0.35">
      <c r="A42" t="s">
        <v>2017</v>
      </c>
      <c r="B42">
        <v>-2143.9590029999999</v>
      </c>
      <c r="C42">
        <v>-2088.9808320000002</v>
      </c>
      <c r="D42">
        <v>-2084.3179749999999</v>
      </c>
      <c r="E42">
        <v>-2088.6641749999999</v>
      </c>
      <c r="F42">
        <v>-2097.4262330000001</v>
      </c>
      <c r="G42">
        <v>-2110.7083560000001</v>
      </c>
      <c r="H42">
        <v>-2128.5979590000002</v>
      </c>
      <c r="I42">
        <v>-2147.7491300000002</v>
      </c>
      <c r="J42">
        <v>-2168.614986</v>
      </c>
      <c r="K42">
        <v>-2190.8463369999999</v>
      </c>
      <c r="L42">
        <v>-2213.244443</v>
      </c>
      <c r="M42">
        <v>-2240.468989</v>
      </c>
      <c r="N42">
        <v>-2265.6297800000002</v>
      </c>
      <c r="O42">
        <v>-2290.6115180000002</v>
      </c>
      <c r="P42">
        <v>-2315.7810979999999</v>
      </c>
      <c r="Q42">
        <v>-2341.163352</v>
      </c>
      <c r="R42">
        <v>-2366.8349929999999</v>
      </c>
      <c r="S42">
        <v>-2392.2906710000002</v>
      </c>
      <c r="T42">
        <v>-2417.8574800000001</v>
      </c>
      <c r="U42">
        <v>-2443.6081140000001</v>
      </c>
      <c r="V42">
        <v>-2470.1651529999999</v>
      </c>
      <c r="W42">
        <v>-2494.068542</v>
      </c>
      <c r="X42">
        <v>-2519.8467609999998</v>
      </c>
      <c r="Y42">
        <v>-2546.29954</v>
      </c>
      <c r="Z42">
        <v>-2573.1659960000002</v>
      </c>
      <c r="AA42">
        <v>-2602.1060259999999</v>
      </c>
      <c r="AB42">
        <v>-2623.9856730000001</v>
      </c>
      <c r="AC42">
        <v>-2647.9550330000002</v>
      </c>
      <c r="AD42">
        <v>-2672.562887</v>
      </c>
      <c r="AE42">
        <v>-2697.5242229999999</v>
      </c>
      <c r="AF42">
        <v>-2722.830692</v>
      </c>
      <c r="AG42">
        <v>-2748.4989559999999</v>
      </c>
      <c r="AH42">
        <v>-2774.671699</v>
      </c>
      <c r="AI42">
        <v>-2801.3029889999998</v>
      </c>
      <c r="AJ42">
        <v>-2828.394299</v>
      </c>
      <c r="AK42">
        <v>-2855.9501439999999</v>
      </c>
      <c r="AL42">
        <v>-2884.1842029999998</v>
      </c>
      <c r="AM42">
        <v>-2912.0969639999998</v>
      </c>
      <c r="AN42">
        <v>-2940.1281859999999</v>
      </c>
      <c r="AO42">
        <v>-2968.4195829999999</v>
      </c>
      <c r="AP42">
        <v>-2997.0278010000002</v>
      </c>
      <c r="AQ42">
        <v>-3025.9558040000002</v>
      </c>
      <c r="AR42">
        <v>-3055.3755310000001</v>
      </c>
      <c r="AS42">
        <v>-3085.2055810000002</v>
      </c>
      <c r="AT42">
        <v>-3115.4387379999998</v>
      </c>
      <c r="AU42">
        <v>-3146.0785500000002</v>
      </c>
      <c r="AV42">
        <v>-3176.9904390000002</v>
      </c>
      <c r="AW42">
        <v>-3208.8450590000002</v>
      </c>
      <c r="AX42">
        <v>-3241.214907</v>
      </c>
      <c r="AY42">
        <v>-3274.0121770000001</v>
      </c>
      <c r="AZ42">
        <v>-3307.218359</v>
      </c>
      <c r="BA42">
        <v>-3340.7647339999999</v>
      </c>
      <c r="BB42">
        <v>-3374.9576400000001</v>
      </c>
      <c r="BC42">
        <v>-3409.5900430000002</v>
      </c>
      <c r="BD42">
        <v>-3444.6235339999998</v>
      </c>
      <c r="BE42">
        <v>-3480.0537570000001</v>
      </c>
    </row>
    <row r="43" spans="1:57" x14ac:dyDescent="0.35">
      <c r="A43" t="s">
        <v>2018</v>
      </c>
      <c r="B43">
        <v>-2121.980693</v>
      </c>
      <c r="C43">
        <v>-2154.897555</v>
      </c>
      <c r="D43">
        <v>-2169.1835850000002</v>
      </c>
      <c r="E43">
        <v>-2180.6580279999998</v>
      </c>
      <c r="F43">
        <v>-2195.1620670000002</v>
      </c>
      <c r="G43">
        <v>-2214.0289210000001</v>
      </c>
      <c r="H43">
        <v>-2237.5706679999998</v>
      </c>
      <c r="I43">
        <v>-2262.5115049999999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-2410.9949729999998</v>
      </c>
      <c r="O43">
        <v>-2442.334022</v>
      </c>
      <c r="P43">
        <v>-2473.8406679999998</v>
      </c>
      <c r="Q43">
        <v>-2505.5709940000002</v>
      </c>
      <c r="R43">
        <v>-2537.5341709999998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-2732.598504</v>
      </c>
      <c r="Y43">
        <v>-2766.4604279999999</v>
      </c>
      <c r="Z43">
        <v>-2800.856745</v>
      </c>
      <c r="AA43">
        <v>-2837.639212</v>
      </c>
      <c r="AB43">
        <v>-2866.633116</v>
      </c>
      <c r="AC43">
        <v>-2897.8948310000001</v>
      </c>
      <c r="AD43">
        <v>-2929.9044690000001</v>
      </c>
      <c r="AE43">
        <v>-2962.3597989999998</v>
      </c>
      <c r="AF43">
        <v>-2995.2447459999999</v>
      </c>
      <c r="AG43">
        <v>-3028.59456</v>
      </c>
      <c r="AH43">
        <v>-3062.444387</v>
      </c>
      <c r="AI43">
        <v>-3096.818839</v>
      </c>
      <c r="AJ43">
        <v>-3131.731718</v>
      </c>
      <c r="AK43">
        <v>-3167.1883120000002</v>
      </c>
      <c r="AL43">
        <v>-3203.6467550000002</v>
      </c>
      <c r="AM43">
        <v>-3238.8902480000002</v>
      </c>
      <c r="AN43">
        <v>-3274.158547</v>
      </c>
      <c r="AO43">
        <v>-3309.7433959999998</v>
      </c>
      <c r="AP43">
        <v>-3345.7246249999998</v>
      </c>
      <c r="AQ43">
        <v>-3382.1391079999999</v>
      </c>
      <c r="AR43">
        <v>-3419.0136120000002</v>
      </c>
      <c r="AS43">
        <v>-3456.369627</v>
      </c>
      <c r="AT43">
        <v>-3494.2235179999998</v>
      </c>
      <c r="AU43">
        <v>-3532.5865370000001</v>
      </c>
      <c r="AV43">
        <v>-3571.4243839999999</v>
      </c>
      <c r="AW43">
        <v>-3610.9209179999998</v>
      </c>
      <c r="AX43">
        <v>-3650.9613869999998</v>
      </c>
      <c r="AY43">
        <v>-3691.490292</v>
      </c>
      <c r="AZ43">
        <v>-3732.5379849999999</v>
      </c>
      <c r="BA43">
        <v>-3774.1404590000002</v>
      </c>
      <c r="BB43">
        <v>-3816.309013</v>
      </c>
      <c r="BC43">
        <v>-3859.0396719999999</v>
      </c>
      <c r="BD43">
        <v>-3902.3251620000001</v>
      </c>
      <c r="BE43">
        <v>-3946.160903</v>
      </c>
    </row>
    <row r="44" spans="1:57" x14ac:dyDescent="0.35">
      <c r="A44" t="s">
        <v>2019</v>
      </c>
      <c r="B44">
        <v>-607.30123160000005</v>
      </c>
      <c r="C44">
        <v>-602.22336289999998</v>
      </c>
      <c r="D44">
        <v>-601.83203470000001</v>
      </c>
      <c r="E44">
        <v>-602.53508390000002</v>
      </c>
      <c r="F44">
        <v>-604.49182629999996</v>
      </c>
      <c r="G44">
        <v>-607.80248029999996</v>
      </c>
      <c r="H44">
        <v>-612.18089769999995</v>
      </c>
      <c r="I44">
        <v>-617.25425689999997</v>
      </c>
      <c r="J44">
        <v>-622.94853079999996</v>
      </c>
      <c r="K44">
        <v>-629.11863800000003</v>
      </c>
      <c r="L44">
        <v>-635.84670370000003</v>
      </c>
      <c r="M44">
        <v>-643.03046400000005</v>
      </c>
      <c r="N44">
        <v>-650.12201400000004</v>
      </c>
      <c r="O44">
        <v>-657.3062314</v>
      </c>
      <c r="P44">
        <v>-664.59115629999997</v>
      </c>
      <c r="Q44">
        <v>-671.96066510000003</v>
      </c>
      <c r="R44">
        <v>-679.37711549999995</v>
      </c>
      <c r="S44">
        <v>-686.81091779999997</v>
      </c>
      <c r="T44">
        <v>-694.29272040000001</v>
      </c>
      <c r="U44">
        <v>-701.82547539999996</v>
      </c>
      <c r="V44">
        <v>-709.26179539999998</v>
      </c>
      <c r="W44">
        <v>-716.59783570000002</v>
      </c>
      <c r="X44">
        <v>-724.17331549999994</v>
      </c>
      <c r="Y44">
        <v>-731.85004730000003</v>
      </c>
      <c r="Z44">
        <v>-739.60578640000006</v>
      </c>
      <c r="AA44">
        <v>-747.01789269999995</v>
      </c>
      <c r="AB44">
        <v>-753.8846982</v>
      </c>
      <c r="AC44">
        <v>-760.97027360000004</v>
      </c>
      <c r="AD44">
        <v>-768.10665659999995</v>
      </c>
      <c r="AE44">
        <v>-775.28060119999998</v>
      </c>
      <c r="AF44">
        <v>-782.50561889999994</v>
      </c>
      <c r="AG44">
        <v>-789.80211889999998</v>
      </c>
      <c r="AH44">
        <v>-797.18694630000005</v>
      </c>
      <c r="AI44">
        <v>-804.66146230000004</v>
      </c>
      <c r="AJ44">
        <v>-812.23082369999997</v>
      </c>
      <c r="AK44">
        <v>-819.89899800000001</v>
      </c>
      <c r="AL44">
        <v>-827.61349029999997</v>
      </c>
      <c r="AM44">
        <v>-835.31012820000001</v>
      </c>
      <c r="AN44">
        <v>-843.04461230000004</v>
      </c>
      <c r="AO44">
        <v>-850.83703319999995</v>
      </c>
      <c r="AP44">
        <v>-858.6988255</v>
      </c>
      <c r="AQ44">
        <v>-866.64576699999998</v>
      </c>
      <c r="AR44">
        <v>-874.6909819</v>
      </c>
      <c r="AS44">
        <v>-882.82921229999999</v>
      </c>
      <c r="AT44">
        <v>-891.06280049999998</v>
      </c>
      <c r="AU44">
        <v>-899.39405650000003</v>
      </c>
      <c r="AV44">
        <v>-907.85688110000001</v>
      </c>
      <c r="AW44">
        <v>-916.48149869999997</v>
      </c>
      <c r="AX44">
        <v>-925.22100009999997</v>
      </c>
      <c r="AY44">
        <v>-934.06716249999999</v>
      </c>
      <c r="AZ44">
        <v>-943.01762380000002</v>
      </c>
      <c r="BA44">
        <v>-952.08543080000004</v>
      </c>
      <c r="BB44">
        <v>-961.28180429999998</v>
      </c>
      <c r="BC44">
        <v>-970.58325409999998</v>
      </c>
      <c r="BD44">
        <v>-979.98566640000001</v>
      </c>
      <c r="BE44">
        <v>-989.48799269999995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-624.95296489999998</v>
      </c>
      <c r="F45">
        <v>-628.92143380000005</v>
      </c>
      <c r="G45">
        <v>-634.21492760000001</v>
      </c>
      <c r="H45">
        <v>-640.51520630000005</v>
      </c>
      <c r="I45">
        <v>-647.42360159999998</v>
      </c>
      <c r="J45">
        <v>-654.8620621</v>
      </c>
      <c r="K45">
        <v>-662.69161870000005</v>
      </c>
      <c r="L45">
        <v>-671.02334740000003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</v>
      </c>
      <c r="T45">
        <v>-741.96377459999997</v>
      </c>
      <c r="U45">
        <v>-751.13485300000002</v>
      </c>
      <c r="V45">
        <v>-760.21649830000001</v>
      </c>
      <c r="W45">
        <v>-769.20765930000005</v>
      </c>
      <c r="X45">
        <v>-778.48711230000004</v>
      </c>
      <c r="Y45">
        <v>-787.90036769999995</v>
      </c>
      <c r="Z45">
        <v>-797.42373689999999</v>
      </c>
      <c r="AA45">
        <v>-806.58448020000003</v>
      </c>
      <c r="AB45">
        <v>-815.14959650000003</v>
      </c>
      <c r="AC45">
        <v>-823.97126209999999</v>
      </c>
      <c r="AD45">
        <v>-832.87020329999996</v>
      </c>
      <c r="AE45">
        <v>-841.83097710000004</v>
      </c>
      <c r="AF45">
        <v>-850.86678989999996</v>
      </c>
      <c r="AG45">
        <v>-859.99300870000002</v>
      </c>
      <c r="AH45">
        <v>-869.22215189999997</v>
      </c>
      <c r="AI45">
        <v>-878.5633517</v>
      </c>
      <c r="AJ45">
        <v>-888.02282979999995</v>
      </c>
      <c r="AK45">
        <v>-897.60458470000003</v>
      </c>
      <c r="AL45">
        <v>-907.19701090000001</v>
      </c>
      <c r="AM45">
        <v>-916.68407549999995</v>
      </c>
      <c r="AN45">
        <v>-926.21001520000004</v>
      </c>
      <c r="AO45">
        <v>-935.80826439999998</v>
      </c>
      <c r="AP45">
        <v>-945.4925796</v>
      </c>
      <c r="AQ45">
        <v>-955.27313560000005</v>
      </c>
      <c r="AR45">
        <v>-965.15874350000001</v>
      </c>
      <c r="AS45">
        <v>-975.15683669999999</v>
      </c>
      <c r="AT45">
        <v>-985.2733432</v>
      </c>
      <c r="AU45">
        <v>-995.51273309999999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-1048.8081500000001</v>
      </c>
      <c r="BA45">
        <v>-1059.878426</v>
      </c>
      <c r="BB45">
        <v>-1071.0849029999999</v>
      </c>
      <c r="BC45">
        <v>-1082.427788</v>
      </c>
      <c r="BD45">
        <v>-1093.907508</v>
      </c>
      <c r="BE45">
        <v>-1105.5247440000001</v>
      </c>
    </row>
    <row r="46" spans="1:57" x14ac:dyDescent="0.35">
      <c r="A46" t="s">
        <v>2021</v>
      </c>
      <c r="B46">
        <v>204.6384898</v>
      </c>
      <c r="C46">
        <v>205.7149713</v>
      </c>
      <c r="D46">
        <v>206.91882140000001</v>
      </c>
      <c r="E46">
        <v>208.28089420000001</v>
      </c>
      <c r="F46">
        <v>209.8663761</v>
      </c>
      <c r="G46">
        <v>211.6748091</v>
      </c>
      <c r="H46">
        <v>213.51599179999999</v>
      </c>
      <c r="I46">
        <v>215.46207749999999</v>
      </c>
      <c r="J46">
        <v>217.4963401</v>
      </c>
      <c r="K46">
        <v>219.60586810000001</v>
      </c>
      <c r="L46">
        <v>222.0301561</v>
      </c>
      <c r="M46">
        <v>224.3012746</v>
      </c>
      <c r="N46">
        <v>226.60075169999999</v>
      </c>
      <c r="O46">
        <v>228.9357186</v>
      </c>
      <c r="P46">
        <v>231.3029215</v>
      </c>
      <c r="Q46">
        <v>233.69917659999999</v>
      </c>
      <c r="R46">
        <v>236.09646710000001</v>
      </c>
      <c r="S46">
        <v>238.51632749999999</v>
      </c>
      <c r="T46">
        <v>240.96035430000001</v>
      </c>
      <c r="U46">
        <v>243.42993089999999</v>
      </c>
      <c r="V46">
        <v>245.74892439999999</v>
      </c>
      <c r="W46">
        <v>248.2332289</v>
      </c>
      <c r="X46">
        <v>250.76567410000001</v>
      </c>
      <c r="Y46">
        <v>253.34034449999999</v>
      </c>
      <c r="Z46">
        <v>255.95778200000001</v>
      </c>
      <c r="AA46">
        <v>258.11419389999998</v>
      </c>
      <c r="AB46">
        <v>260.47198980000002</v>
      </c>
      <c r="AC46">
        <v>262.86337400000002</v>
      </c>
      <c r="AD46">
        <v>265.28638469999999</v>
      </c>
      <c r="AE46">
        <v>267.74627770000001</v>
      </c>
      <c r="AF46">
        <v>270.24785020000002</v>
      </c>
      <c r="AG46">
        <v>272.80056339999999</v>
      </c>
      <c r="AH46">
        <v>275.40266179999998</v>
      </c>
      <c r="AI46">
        <v>278.05603280000003</v>
      </c>
      <c r="AJ46">
        <v>280.76201639999999</v>
      </c>
      <c r="AK46">
        <v>283.52137440000001</v>
      </c>
      <c r="AL46">
        <v>286.26436610000002</v>
      </c>
      <c r="AM46">
        <v>289.03738420000002</v>
      </c>
      <c r="AN46">
        <v>291.84736700000002</v>
      </c>
      <c r="AO46">
        <v>294.69769000000002</v>
      </c>
      <c r="AP46">
        <v>297.59075360000003</v>
      </c>
      <c r="AQ46">
        <v>300.53596700000003</v>
      </c>
      <c r="AR46">
        <v>303.52803649999998</v>
      </c>
      <c r="AS46">
        <v>306.56739929999998</v>
      </c>
      <c r="AT46">
        <v>309.65442350000001</v>
      </c>
      <c r="AU46">
        <v>312.78925809999998</v>
      </c>
      <c r="AV46">
        <v>316.00777049999999</v>
      </c>
      <c r="AW46">
        <v>319.28006800000003</v>
      </c>
      <c r="AX46">
        <v>322.60374710000002</v>
      </c>
      <c r="AY46">
        <v>325.97776420000002</v>
      </c>
      <c r="AZ46">
        <v>329.40136749999999</v>
      </c>
      <c r="BA46">
        <v>332.88966370000003</v>
      </c>
      <c r="BB46">
        <v>336.42876860000001</v>
      </c>
      <c r="BC46">
        <v>340.01771889999998</v>
      </c>
      <c r="BD46">
        <v>343.65627710000001</v>
      </c>
      <c r="BE46">
        <v>347.34445540000002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216.49109110000001</v>
      </c>
      <c r="F47">
        <v>218.81219859999999</v>
      </c>
      <c r="G47">
        <v>221.3011587</v>
      </c>
      <c r="H47">
        <v>223.8048924</v>
      </c>
      <c r="I47">
        <v>226.4178671</v>
      </c>
      <c r="J47">
        <v>229.12831180000001</v>
      </c>
      <c r="K47">
        <v>231.9190136</v>
      </c>
      <c r="L47">
        <v>235.03934190000001</v>
      </c>
      <c r="M47">
        <v>238.01373419999999</v>
      </c>
      <c r="N47">
        <v>241.01225099999999</v>
      </c>
      <c r="O47">
        <v>244.04203200000001</v>
      </c>
      <c r="P47">
        <v>247.10264219999999</v>
      </c>
      <c r="Q47">
        <v>250.19363050000001</v>
      </c>
      <c r="R47">
        <v>253.31530380000001</v>
      </c>
      <c r="S47">
        <v>256.46869629999998</v>
      </c>
      <c r="T47">
        <v>259.65541259999998</v>
      </c>
      <c r="U47">
        <v>262.87745990000002</v>
      </c>
      <c r="V47">
        <v>265.94384730000002</v>
      </c>
      <c r="W47">
        <v>269.19798589999999</v>
      </c>
      <c r="X47">
        <v>272.51121490000003</v>
      </c>
      <c r="Y47">
        <v>275.87723560000001</v>
      </c>
      <c r="Z47">
        <v>279.29631569999998</v>
      </c>
      <c r="AA47">
        <v>282.21481349999999</v>
      </c>
      <c r="AB47">
        <v>285.3500712</v>
      </c>
      <c r="AC47">
        <v>288.5239464</v>
      </c>
      <c r="AD47">
        <v>291.73452300000002</v>
      </c>
      <c r="AE47">
        <v>294.9866194</v>
      </c>
      <c r="AF47">
        <v>298.28518960000002</v>
      </c>
      <c r="AG47">
        <v>301.6343622</v>
      </c>
      <c r="AH47">
        <v>305.03726970000002</v>
      </c>
      <c r="AI47">
        <v>308.49611759999999</v>
      </c>
      <c r="AJ47">
        <v>312.01233350000001</v>
      </c>
      <c r="AK47">
        <v>315.58674070000001</v>
      </c>
      <c r="AL47">
        <v>319.08716440000001</v>
      </c>
      <c r="AM47">
        <v>322.61405239999999</v>
      </c>
      <c r="AN47">
        <v>326.1779315</v>
      </c>
      <c r="AO47">
        <v>329.7837164</v>
      </c>
      <c r="AP47">
        <v>333.43508630000002</v>
      </c>
      <c r="AQ47">
        <v>337.13503700000001</v>
      </c>
      <c r="AR47">
        <v>340.88598469999999</v>
      </c>
      <c r="AS47">
        <v>344.68980599999998</v>
      </c>
      <c r="AT47">
        <v>348.54783809999998</v>
      </c>
      <c r="AU47">
        <v>352.46076699999998</v>
      </c>
      <c r="AV47">
        <v>356.43982870000002</v>
      </c>
      <c r="AW47">
        <v>360.4693886</v>
      </c>
      <c r="AX47">
        <v>364.54052769999998</v>
      </c>
      <c r="AY47">
        <v>368.66624209999998</v>
      </c>
      <c r="AZ47">
        <v>372.85614279999999</v>
      </c>
      <c r="BA47">
        <v>377.11257449999999</v>
      </c>
      <c r="BB47">
        <v>381.43460010000001</v>
      </c>
      <c r="BC47">
        <v>385.82063060000002</v>
      </c>
      <c r="BD47">
        <v>390.26947669999998</v>
      </c>
      <c r="BE47">
        <v>394.78059159999998</v>
      </c>
    </row>
    <row r="48" spans="1:57" x14ac:dyDescent="0.35">
      <c r="A48" t="s">
        <v>2023</v>
      </c>
      <c r="B48">
        <v>483.28844570000001</v>
      </c>
      <c r="C48">
        <v>485.21481999999997</v>
      </c>
      <c r="D48">
        <v>487.9256962</v>
      </c>
      <c r="E48">
        <v>491.10686229999999</v>
      </c>
      <c r="F48">
        <v>494.82786529999998</v>
      </c>
      <c r="G48">
        <v>499.08135720000001</v>
      </c>
      <c r="H48">
        <v>503.4420849</v>
      </c>
      <c r="I48">
        <v>508.04014699999999</v>
      </c>
      <c r="J48">
        <v>512.84502450000002</v>
      </c>
      <c r="K48">
        <v>517.82728999999995</v>
      </c>
      <c r="L48">
        <v>523.51757940000005</v>
      </c>
      <c r="M48">
        <v>528.91260829999999</v>
      </c>
      <c r="N48">
        <v>534.34935059999998</v>
      </c>
      <c r="O48">
        <v>539.86175390000005</v>
      </c>
      <c r="P48">
        <v>545.44803060000004</v>
      </c>
      <c r="Q48">
        <v>551.10203460000002</v>
      </c>
      <c r="R48">
        <v>556.76144609999994</v>
      </c>
      <c r="S48">
        <v>562.47006299999998</v>
      </c>
      <c r="T48">
        <v>568.23438850000002</v>
      </c>
      <c r="U48">
        <v>574.05842959999995</v>
      </c>
      <c r="V48">
        <v>579.55114349999997</v>
      </c>
      <c r="W48">
        <v>585.38795270000003</v>
      </c>
      <c r="X48">
        <v>591.35329639999998</v>
      </c>
      <c r="Y48">
        <v>597.42293670000004</v>
      </c>
      <c r="Z48">
        <v>603.59460779999995</v>
      </c>
      <c r="AA48">
        <v>608.74782770000002</v>
      </c>
      <c r="AB48">
        <v>614.27814799999999</v>
      </c>
      <c r="AC48">
        <v>619.90410670000006</v>
      </c>
      <c r="AD48">
        <v>625.61065480000002</v>
      </c>
      <c r="AE48">
        <v>631.4062146</v>
      </c>
      <c r="AF48">
        <v>637.30109770000001</v>
      </c>
      <c r="AG48">
        <v>643.31659490000004</v>
      </c>
      <c r="AH48">
        <v>649.44996019999996</v>
      </c>
      <c r="AI48">
        <v>655.70500130000005</v>
      </c>
      <c r="AJ48">
        <v>662.08467610000002</v>
      </c>
      <c r="AK48">
        <v>668.59069520000003</v>
      </c>
      <c r="AL48">
        <v>675.06803279999997</v>
      </c>
      <c r="AM48">
        <v>681.60908359999996</v>
      </c>
      <c r="AN48">
        <v>688.23496390000003</v>
      </c>
      <c r="AO48">
        <v>694.95539989999997</v>
      </c>
      <c r="AP48">
        <v>701.77658970000005</v>
      </c>
      <c r="AQ48">
        <v>708.71986479999998</v>
      </c>
      <c r="AR48">
        <v>715.77485650000006</v>
      </c>
      <c r="AS48">
        <v>722.94181030000004</v>
      </c>
      <c r="AT48">
        <v>730.22138370000005</v>
      </c>
      <c r="AU48">
        <v>737.61387330000002</v>
      </c>
      <c r="AV48">
        <v>745.19896619999997</v>
      </c>
      <c r="AW48">
        <v>752.9156395</v>
      </c>
      <c r="AX48">
        <v>760.75462240000002</v>
      </c>
      <c r="AY48">
        <v>768.71245929999998</v>
      </c>
      <c r="AZ48">
        <v>776.78715399999999</v>
      </c>
      <c r="BA48">
        <v>785.01216390000002</v>
      </c>
      <c r="BB48">
        <v>793.35895900000003</v>
      </c>
      <c r="BC48">
        <v>801.82360259999996</v>
      </c>
      <c r="BD48">
        <v>810.40511730000003</v>
      </c>
      <c r="BE48">
        <v>819.10346419999996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510.55971019999998</v>
      </c>
      <c r="F49">
        <v>516.00704350000001</v>
      </c>
      <c r="G49">
        <v>521.85287189999997</v>
      </c>
      <c r="H49">
        <v>527.76095329999998</v>
      </c>
      <c r="I49">
        <v>533.91689719999999</v>
      </c>
      <c r="J49">
        <v>540.30463469999995</v>
      </c>
      <c r="K49">
        <v>546.88550480000004</v>
      </c>
      <c r="L49">
        <v>554.2106569</v>
      </c>
      <c r="M49">
        <v>561.26056960000005</v>
      </c>
      <c r="N49">
        <v>568.34506720000002</v>
      </c>
      <c r="O49">
        <v>575.49582859999998</v>
      </c>
      <c r="P49">
        <v>582.71686499999998</v>
      </c>
      <c r="Q49">
        <v>590.00843889999999</v>
      </c>
      <c r="R49">
        <v>597.37163139999996</v>
      </c>
      <c r="S49">
        <v>604.80901630000005</v>
      </c>
      <c r="T49">
        <v>612.32447139999999</v>
      </c>
      <c r="U49">
        <v>619.92281969999999</v>
      </c>
      <c r="V49">
        <v>627.17995759999997</v>
      </c>
      <c r="W49">
        <v>634.83012570000005</v>
      </c>
      <c r="X49">
        <v>642.63621890000002</v>
      </c>
      <c r="Y49">
        <v>650.57196369999997</v>
      </c>
      <c r="Z49">
        <v>658.63415510000004</v>
      </c>
      <c r="AA49">
        <v>665.59139200000004</v>
      </c>
      <c r="AB49">
        <v>672.95356260000005</v>
      </c>
      <c r="AC49">
        <v>680.42383429999995</v>
      </c>
      <c r="AD49">
        <v>687.98698160000004</v>
      </c>
      <c r="AE49">
        <v>695.65034179999998</v>
      </c>
      <c r="AF49">
        <v>703.42444439999997</v>
      </c>
      <c r="AG49">
        <v>711.31870249999997</v>
      </c>
      <c r="AH49">
        <v>719.34040159999995</v>
      </c>
      <c r="AI49">
        <v>727.49468490000004</v>
      </c>
      <c r="AJ49">
        <v>735.78485920000003</v>
      </c>
      <c r="AK49">
        <v>744.21279500000003</v>
      </c>
      <c r="AL49">
        <v>752.48469639999996</v>
      </c>
      <c r="AM49">
        <v>760.80356730000005</v>
      </c>
      <c r="AN49">
        <v>769.20559800000001</v>
      </c>
      <c r="AO49">
        <v>777.70582079999997</v>
      </c>
      <c r="AP49">
        <v>786.31374819999996</v>
      </c>
      <c r="AQ49">
        <v>795.03661920000002</v>
      </c>
      <c r="AR49">
        <v>803.88015059999998</v>
      </c>
      <c r="AS49">
        <v>812.84875239999997</v>
      </c>
      <c r="AT49">
        <v>821.94556020000005</v>
      </c>
      <c r="AU49">
        <v>831.172191</v>
      </c>
      <c r="AV49">
        <v>840.55362219999995</v>
      </c>
      <c r="AW49">
        <v>850.05672440000001</v>
      </c>
      <c r="AX49">
        <v>859.65941599999996</v>
      </c>
      <c r="AY49">
        <v>869.38881400000002</v>
      </c>
      <c r="AZ49">
        <v>879.26805690000003</v>
      </c>
      <c r="BA49">
        <v>889.3041293</v>
      </c>
      <c r="BB49">
        <v>899.49549999999999</v>
      </c>
      <c r="BC49">
        <v>909.83845489999999</v>
      </c>
      <c r="BD49">
        <v>920.32997539999997</v>
      </c>
      <c r="BE49">
        <v>930.96854340000004</v>
      </c>
    </row>
    <row r="50" spans="1:57" x14ac:dyDescent="0.35">
      <c r="A50" t="s">
        <v>2025</v>
      </c>
      <c r="B50">
        <v>40262.211159999999</v>
      </c>
      <c r="C50">
        <v>40362.465550000001</v>
      </c>
      <c r="D50">
        <v>40463.764860000003</v>
      </c>
      <c r="E50">
        <v>40597.612910000003</v>
      </c>
      <c r="F50">
        <v>40782.875919999999</v>
      </c>
      <c r="G50">
        <v>41019.076390000002</v>
      </c>
      <c r="H50">
        <v>41273.538760000003</v>
      </c>
      <c r="I50">
        <v>41546.860330000003</v>
      </c>
      <c r="J50">
        <v>41833.92194</v>
      </c>
      <c r="K50">
        <v>42130.92856</v>
      </c>
      <c r="L50">
        <v>42470.31508</v>
      </c>
      <c r="M50">
        <v>42791.507290000001</v>
      </c>
      <c r="N50">
        <v>43110.794569999998</v>
      </c>
      <c r="O50">
        <v>43430.537949999998</v>
      </c>
      <c r="P50">
        <v>43750.94109</v>
      </c>
      <c r="Q50">
        <v>44071.852550000003</v>
      </c>
      <c r="R50">
        <v>44390.22941</v>
      </c>
      <c r="S50">
        <v>44708.29103</v>
      </c>
      <c r="T50">
        <v>45027.121700000003</v>
      </c>
      <c r="U50">
        <v>45347.704700000002</v>
      </c>
      <c r="V50">
        <v>45646.01485</v>
      </c>
      <c r="W50">
        <v>45963.595220000003</v>
      </c>
      <c r="X50">
        <v>46290.165509999999</v>
      </c>
      <c r="Y50">
        <v>46624.59489</v>
      </c>
      <c r="Z50">
        <v>46967.154260000003</v>
      </c>
      <c r="AA50">
        <v>47247.439290000002</v>
      </c>
      <c r="AB50">
        <v>47548.272250000002</v>
      </c>
      <c r="AC50">
        <v>47857.787550000001</v>
      </c>
      <c r="AD50">
        <v>48175.637110000003</v>
      </c>
      <c r="AE50">
        <v>48502.796849999999</v>
      </c>
      <c r="AF50">
        <v>48840.314550000003</v>
      </c>
      <c r="AG50">
        <v>49189.620369999997</v>
      </c>
      <c r="AH50">
        <v>49550.939140000002</v>
      </c>
      <c r="AI50">
        <v>49924.49336</v>
      </c>
      <c r="AJ50">
        <v>50310.353069999997</v>
      </c>
      <c r="AK50">
        <v>50708.450599999996</v>
      </c>
      <c r="AL50">
        <v>51107.002130000001</v>
      </c>
      <c r="AM50">
        <v>51512.907070000001</v>
      </c>
      <c r="AN50">
        <v>51927.63351</v>
      </c>
      <c r="AO50">
        <v>52351.692560000003</v>
      </c>
      <c r="AP50">
        <v>52785.33167</v>
      </c>
      <c r="AQ50">
        <v>53229.442560000003</v>
      </c>
      <c r="AR50">
        <v>53683.66977</v>
      </c>
      <c r="AS50">
        <v>54147.881939999999</v>
      </c>
      <c r="AT50">
        <v>54621.958709999999</v>
      </c>
      <c r="AU50">
        <v>55105.768940000002</v>
      </c>
      <c r="AV50">
        <v>55603.093569999997</v>
      </c>
      <c r="AW50">
        <v>56111.636570000002</v>
      </c>
      <c r="AX50">
        <v>56630.637900000002</v>
      </c>
      <c r="AY50">
        <v>57159.646849999997</v>
      </c>
      <c r="AZ50">
        <v>57698.346790000003</v>
      </c>
      <c r="BA50">
        <v>58247.970869999997</v>
      </c>
      <c r="BB50">
        <v>58807.649369999999</v>
      </c>
      <c r="BC50">
        <v>59377.087809999997</v>
      </c>
      <c r="BD50">
        <v>59956.151080000003</v>
      </c>
      <c r="BE50">
        <v>60544.798600000002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41693.853340000001</v>
      </c>
      <c r="F51">
        <v>41974.056790000002</v>
      </c>
      <c r="G51">
        <v>42288.894319999999</v>
      </c>
      <c r="H51">
        <v>42618.622799999997</v>
      </c>
      <c r="I51">
        <v>42970.275959999999</v>
      </c>
      <c r="J51">
        <v>43339.764499999997</v>
      </c>
      <c r="K51">
        <v>43722.014360000001</v>
      </c>
      <c r="L51">
        <v>44149.37962</v>
      </c>
      <c r="M51">
        <v>44560.682710000001</v>
      </c>
      <c r="N51">
        <v>44970.795639999997</v>
      </c>
      <c r="O51">
        <v>45381.891280000003</v>
      </c>
      <c r="P51">
        <v>45794.514060000001</v>
      </c>
      <c r="Q51">
        <v>46209.022230000002</v>
      </c>
      <c r="R51">
        <v>46625.879820000002</v>
      </c>
      <c r="S51">
        <v>47045.68952</v>
      </c>
      <c r="T51">
        <v>47469.16461</v>
      </c>
      <c r="U51">
        <v>47897.088369999998</v>
      </c>
      <c r="V51">
        <v>48303.854509999997</v>
      </c>
      <c r="W51">
        <v>48733.056470000003</v>
      </c>
      <c r="X51">
        <v>49173.405209999997</v>
      </c>
      <c r="Y51">
        <v>49623.442759999998</v>
      </c>
      <c r="Z51">
        <v>50083.159390000001</v>
      </c>
      <c r="AA51">
        <v>50477.260649999997</v>
      </c>
      <c r="AB51">
        <v>50892.581899999997</v>
      </c>
      <c r="AC51">
        <v>51316.545559999999</v>
      </c>
      <c r="AD51">
        <v>51748.747210000001</v>
      </c>
      <c r="AE51">
        <v>52190.130080000003</v>
      </c>
      <c r="AF51">
        <v>52641.700049999999</v>
      </c>
      <c r="AG51">
        <v>53104.243410000003</v>
      </c>
      <c r="AH51">
        <v>53578.282749999998</v>
      </c>
      <c r="AI51">
        <v>54064.099739999998</v>
      </c>
      <c r="AJ51">
        <v>54561.779869999998</v>
      </c>
      <c r="AK51">
        <v>55071.262730000002</v>
      </c>
      <c r="AL51">
        <v>55574.406029999998</v>
      </c>
      <c r="AM51">
        <v>56081.950510000002</v>
      </c>
      <c r="AN51">
        <v>56596.447379999998</v>
      </c>
      <c r="AO51">
        <v>57119.015890000002</v>
      </c>
      <c r="AP51">
        <v>57650.355349999998</v>
      </c>
      <c r="AQ51">
        <v>58190.973429999998</v>
      </c>
      <c r="AR51">
        <v>58741.239699999998</v>
      </c>
      <c r="AS51">
        <v>59301.406170000002</v>
      </c>
      <c r="AT51">
        <v>59871.586759999998</v>
      </c>
      <c r="AU51">
        <v>60451.662020000003</v>
      </c>
      <c r="AV51">
        <v>61042.390529999997</v>
      </c>
      <c r="AW51">
        <v>61642.270969999998</v>
      </c>
      <c r="AX51">
        <v>62250.321830000001</v>
      </c>
      <c r="AY51">
        <v>62867.920870000002</v>
      </c>
      <c r="AZ51">
        <v>63496.311399999999</v>
      </c>
      <c r="BA51">
        <v>64135.83193</v>
      </c>
      <c r="BB51">
        <v>64786.304239999998</v>
      </c>
      <c r="BC51">
        <v>65447.431649999999</v>
      </c>
      <c r="BD51">
        <v>66118.998149999999</v>
      </c>
      <c r="BE51">
        <v>66800.923200000005</v>
      </c>
    </row>
    <row r="52" spans="1:57" x14ac:dyDescent="0.35">
      <c r="A52" t="s">
        <v>2027</v>
      </c>
      <c r="B52">
        <v>376.0674017</v>
      </c>
      <c r="C52">
        <v>377.30804669999998</v>
      </c>
      <c r="D52">
        <v>378.3490736</v>
      </c>
      <c r="E52">
        <v>379.68070169999999</v>
      </c>
      <c r="F52">
        <v>381.48862509999998</v>
      </c>
      <c r="G52">
        <v>383.75198069999999</v>
      </c>
      <c r="H52">
        <v>386.13853269999998</v>
      </c>
      <c r="I52">
        <v>388.695899</v>
      </c>
      <c r="J52">
        <v>391.37603030000002</v>
      </c>
      <c r="K52">
        <v>394.14623399999999</v>
      </c>
      <c r="L52">
        <v>397.34542199999999</v>
      </c>
      <c r="M52">
        <v>400.31282040000002</v>
      </c>
      <c r="N52">
        <v>403.28225359999999</v>
      </c>
      <c r="O52">
        <v>406.2645627</v>
      </c>
      <c r="P52">
        <v>409.25628760000001</v>
      </c>
      <c r="Q52">
        <v>412.25433170000002</v>
      </c>
      <c r="R52">
        <v>415.22692510000002</v>
      </c>
      <c r="S52">
        <v>418.2000218</v>
      </c>
      <c r="T52">
        <v>421.18222259999999</v>
      </c>
      <c r="U52">
        <v>424.18197240000001</v>
      </c>
      <c r="V52">
        <v>426.9504154</v>
      </c>
      <c r="W52">
        <v>429.94253850000001</v>
      </c>
      <c r="X52">
        <v>433.00707540000002</v>
      </c>
      <c r="Y52">
        <v>436.14032079999998</v>
      </c>
      <c r="Z52">
        <v>439.34804200000002</v>
      </c>
      <c r="AA52">
        <v>441.90529780000003</v>
      </c>
      <c r="AB52">
        <v>444.74496959999999</v>
      </c>
      <c r="AC52">
        <v>447.65580779999999</v>
      </c>
      <c r="AD52">
        <v>450.63916339999997</v>
      </c>
      <c r="AE52">
        <v>453.7072771</v>
      </c>
      <c r="AF52">
        <v>456.87090119999999</v>
      </c>
      <c r="AG52">
        <v>460.14421190000002</v>
      </c>
      <c r="AH52">
        <v>463.52837269999998</v>
      </c>
      <c r="AI52">
        <v>467.0257714</v>
      </c>
      <c r="AJ52">
        <v>470.6372594</v>
      </c>
      <c r="AK52">
        <v>474.3623541</v>
      </c>
      <c r="AL52">
        <v>478.07993929999998</v>
      </c>
      <c r="AM52">
        <v>481.87455779999999</v>
      </c>
      <c r="AN52">
        <v>485.75434489999998</v>
      </c>
      <c r="AO52">
        <v>489.72194519999999</v>
      </c>
      <c r="AP52">
        <v>493.77908509999997</v>
      </c>
      <c r="AQ52">
        <v>497.93467870000001</v>
      </c>
      <c r="AR52">
        <v>502.18412339999998</v>
      </c>
      <c r="AS52">
        <v>506.52649489999999</v>
      </c>
      <c r="AT52">
        <v>510.96083099999998</v>
      </c>
      <c r="AU52">
        <v>515.48599200000001</v>
      </c>
      <c r="AV52">
        <v>520.14112839999996</v>
      </c>
      <c r="AW52">
        <v>524.89834299999995</v>
      </c>
      <c r="AX52">
        <v>529.75218289999998</v>
      </c>
      <c r="AY52">
        <v>534.69920420000005</v>
      </c>
      <c r="AZ52">
        <v>539.73676269999999</v>
      </c>
      <c r="BA52">
        <v>544.87792939999997</v>
      </c>
      <c r="BB52">
        <v>550.11231880000003</v>
      </c>
      <c r="BC52">
        <v>555.43774819999999</v>
      </c>
      <c r="BD52">
        <v>560.85322919999999</v>
      </c>
      <c r="BE52">
        <v>566.35849470000005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389.87078050000002</v>
      </c>
      <c r="F53">
        <v>392.55150459999999</v>
      </c>
      <c r="G53">
        <v>395.55346109999999</v>
      </c>
      <c r="H53">
        <v>398.66031809999998</v>
      </c>
      <c r="I53">
        <v>401.9696998</v>
      </c>
      <c r="J53">
        <v>405.4362577</v>
      </c>
      <c r="K53">
        <v>409.01352780000002</v>
      </c>
      <c r="L53">
        <v>413.04215440000002</v>
      </c>
      <c r="M53">
        <v>416.85624910000001</v>
      </c>
      <c r="N53">
        <v>420.67646109999998</v>
      </c>
      <c r="O53">
        <v>424.5137454</v>
      </c>
      <c r="P53">
        <v>428.368695</v>
      </c>
      <c r="Q53">
        <v>432.24318010000002</v>
      </c>
      <c r="R53">
        <v>436.1410042</v>
      </c>
      <c r="S53">
        <v>440.06752340000003</v>
      </c>
      <c r="T53">
        <v>444.02919639999999</v>
      </c>
      <c r="U53">
        <v>448.03315830000003</v>
      </c>
      <c r="V53">
        <v>451.81462950000002</v>
      </c>
      <c r="W53">
        <v>455.85162300000002</v>
      </c>
      <c r="X53">
        <v>459.9801908</v>
      </c>
      <c r="Y53">
        <v>464.19420430000002</v>
      </c>
      <c r="Z53">
        <v>468.49701340000001</v>
      </c>
      <c r="AA53">
        <v>472.11362659999998</v>
      </c>
      <c r="AB53">
        <v>476.0239229</v>
      </c>
      <c r="AC53">
        <v>480.00486380000001</v>
      </c>
      <c r="AD53">
        <v>484.0574747</v>
      </c>
      <c r="AE53">
        <v>488.19371510000002</v>
      </c>
      <c r="AF53">
        <v>492.42391459999999</v>
      </c>
      <c r="AG53">
        <v>496.7556366</v>
      </c>
      <c r="AH53">
        <v>501.1938189</v>
      </c>
      <c r="AI53">
        <v>505.74114370000001</v>
      </c>
      <c r="AJ53">
        <v>510.39849190000001</v>
      </c>
      <c r="AK53">
        <v>515.16541199999995</v>
      </c>
      <c r="AL53">
        <v>519.85525529999995</v>
      </c>
      <c r="AM53">
        <v>524.59933009999997</v>
      </c>
      <c r="AN53">
        <v>529.4129441</v>
      </c>
      <c r="AO53">
        <v>534.30320400000005</v>
      </c>
      <c r="AP53">
        <v>539.27562750000004</v>
      </c>
      <c r="AQ53">
        <v>544.33464479999998</v>
      </c>
      <c r="AR53">
        <v>549.48359619999997</v>
      </c>
      <c r="AS53">
        <v>554.72479290000001</v>
      </c>
      <c r="AT53">
        <v>560.05925530000002</v>
      </c>
      <c r="AU53">
        <v>565.48574499999995</v>
      </c>
      <c r="AV53">
        <v>571.01232059999995</v>
      </c>
      <c r="AW53">
        <v>576.62275380000005</v>
      </c>
      <c r="AX53">
        <v>582.30864169999995</v>
      </c>
      <c r="AY53">
        <v>588.08545560000005</v>
      </c>
      <c r="AZ53">
        <v>593.9644892</v>
      </c>
      <c r="BA53">
        <v>599.94766360000006</v>
      </c>
      <c r="BB53">
        <v>606.03269320000004</v>
      </c>
      <c r="BC53">
        <v>612.21679110000002</v>
      </c>
      <c r="BD53">
        <v>618.49817480000002</v>
      </c>
      <c r="BE53">
        <v>624.87634049999997</v>
      </c>
    </row>
    <row r="54" spans="1:57" x14ac:dyDescent="0.35">
      <c r="A54" t="s">
        <v>2029</v>
      </c>
      <c r="B54">
        <v>230.69596240000001</v>
      </c>
      <c r="C54">
        <v>231.9378251</v>
      </c>
      <c r="D54">
        <v>232.7263303</v>
      </c>
      <c r="E54">
        <v>233.67189550000001</v>
      </c>
      <c r="F54">
        <v>234.90340760000001</v>
      </c>
      <c r="G54">
        <v>236.38214529999999</v>
      </c>
      <c r="H54">
        <v>237.8615801</v>
      </c>
      <c r="I54">
        <v>239.43736150000001</v>
      </c>
      <c r="J54">
        <v>241.0796445</v>
      </c>
      <c r="K54">
        <v>242.772727</v>
      </c>
      <c r="L54">
        <v>244.78133700000001</v>
      </c>
      <c r="M54">
        <v>246.55001440000001</v>
      </c>
      <c r="N54">
        <v>248.3512757</v>
      </c>
      <c r="O54">
        <v>250.1740523</v>
      </c>
      <c r="P54">
        <v>252.0077465</v>
      </c>
      <c r="Q54">
        <v>253.84780050000001</v>
      </c>
      <c r="R54">
        <v>255.66943430000001</v>
      </c>
      <c r="S54">
        <v>257.49682589999998</v>
      </c>
      <c r="T54">
        <v>259.33283799999998</v>
      </c>
      <c r="U54">
        <v>261.18148250000002</v>
      </c>
      <c r="V54">
        <v>262.8514601</v>
      </c>
      <c r="W54">
        <v>264.72769679999999</v>
      </c>
      <c r="X54">
        <v>266.6300918</v>
      </c>
      <c r="Y54">
        <v>268.5672093</v>
      </c>
      <c r="Z54">
        <v>270.54770280000002</v>
      </c>
      <c r="AA54">
        <v>272.02044890000002</v>
      </c>
      <c r="AB54">
        <v>273.80945079999998</v>
      </c>
      <c r="AC54">
        <v>275.62641480000002</v>
      </c>
      <c r="AD54">
        <v>277.47944330000001</v>
      </c>
      <c r="AE54">
        <v>279.38098380000002</v>
      </c>
      <c r="AF54">
        <v>281.3391585</v>
      </c>
      <c r="AG54">
        <v>283.36395620000002</v>
      </c>
      <c r="AH54">
        <v>285.45461080000001</v>
      </c>
      <c r="AI54">
        <v>287.61307599999998</v>
      </c>
      <c r="AJ54">
        <v>289.84018570000001</v>
      </c>
      <c r="AK54">
        <v>292.1358803</v>
      </c>
      <c r="AL54">
        <v>294.40839829999999</v>
      </c>
      <c r="AM54">
        <v>296.7413669</v>
      </c>
      <c r="AN54">
        <v>299.13096200000001</v>
      </c>
      <c r="AO54">
        <v>301.57544089999999</v>
      </c>
      <c r="AP54">
        <v>304.07493799999997</v>
      </c>
      <c r="AQ54">
        <v>306.6358462</v>
      </c>
      <c r="AR54">
        <v>309.25331540000002</v>
      </c>
      <c r="AS54">
        <v>311.927257</v>
      </c>
      <c r="AT54">
        <v>314.65733649999999</v>
      </c>
      <c r="AU54">
        <v>317.44298950000001</v>
      </c>
      <c r="AV54">
        <v>320.31429370000001</v>
      </c>
      <c r="AW54">
        <v>323.24393930000002</v>
      </c>
      <c r="AX54">
        <v>326.23118360000001</v>
      </c>
      <c r="AY54">
        <v>329.27512400000001</v>
      </c>
      <c r="AZ54">
        <v>332.37463400000001</v>
      </c>
      <c r="BA54">
        <v>335.54018559999997</v>
      </c>
      <c r="BB54">
        <v>338.76183329999998</v>
      </c>
      <c r="BC54">
        <v>342.03913540000002</v>
      </c>
      <c r="BD54">
        <v>345.37191849999999</v>
      </c>
      <c r="BE54">
        <v>348.76019530000002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239.8450048</v>
      </c>
      <c r="F55">
        <v>241.58982649999999</v>
      </c>
      <c r="G55">
        <v>243.5281253</v>
      </c>
      <c r="H55">
        <v>245.4767439</v>
      </c>
      <c r="I55">
        <v>247.54602539999999</v>
      </c>
      <c r="J55">
        <v>249.69684699999999</v>
      </c>
      <c r="K55">
        <v>251.90217530000001</v>
      </c>
      <c r="L55">
        <v>254.43173160000001</v>
      </c>
      <c r="M55">
        <v>256.72774170000002</v>
      </c>
      <c r="N55">
        <v>259.0547416</v>
      </c>
      <c r="O55">
        <v>261.4046889</v>
      </c>
      <c r="P55">
        <v>263.77084769999999</v>
      </c>
      <c r="Q55">
        <v>266.15203330000003</v>
      </c>
      <c r="R55">
        <v>268.54973940000002</v>
      </c>
      <c r="S55">
        <v>270.96681999999998</v>
      </c>
      <c r="T55">
        <v>273.40691550000003</v>
      </c>
      <c r="U55">
        <v>275.87411650000001</v>
      </c>
      <c r="V55">
        <v>278.16552899999999</v>
      </c>
      <c r="W55">
        <v>280.686328</v>
      </c>
      <c r="X55">
        <v>283.24348140000001</v>
      </c>
      <c r="Y55">
        <v>285.84506649999997</v>
      </c>
      <c r="Z55">
        <v>288.4985757</v>
      </c>
      <c r="AA55">
        <v>290.6152697</v>
      </c>
      <c r="AB55">
        <v>293.06301710000002</v>
      </c>
      <c r="AC55">
        <v>295.53817129999999</v>
      </c>
      <c r="AD55">
        <v>298.04895199999999</v>
      </c>
      <c r="AE55">
        <v>300.60767240000001</v>
      </c>
      <c r="AF55">
        <v>303.22214600000001</v>
      </c>
      <c r="AG55">
        <v>305.8973585</v>
      </c>
      <c r="AH55">
        <v>308.63642850000002</v>
      </c>
      <c r="AI55">
        <v>311.44108260000002</v>
      </c>
      <c r="AJ55">
        <v>314.31199099999998</v>
      </c>
      <c r="AK55">
        <v>317.249055</v>
      </c>
      <c r="AL55">
        <v>320.11060700000002</v>
      </c>
      <c r="AM55">
        <v>323.02616569999998</v>
      </c>
      <c r="AN55">
        <v>325.99165379999999</v>
      </c>
      <c r="AO55">
        <v>329.00614030000003</v>
      </c>
      <c r="AP55">
        <v>332.07140700000002</v>
      </c>
      <c r="AQ55">
        <v>335.1896792</v>
      </c>
      <c r="AR55">
        <v>338.36282929999999</v>
      </c>
      <c r="AS55">
        <v>341.59220779999998</v>
      </c>
      <c r="AT55">
        <v>344.8783717</v>
      </c>
      <c r="AU55">
        <v>348.2203672</v>
      </c>
      <c r="AV55">
        <v>351.62467609999999</v>
      </c>
      <c r="AW55">
        <v>355.07785760000002</v>
      </c>
      <c r="AX55">
        <v>358.57596590000003</v>
      </c>
      <c r="AY55">
        <v>362.13260480000002</v>
      </c>
      <c r="AZ55">
        <v>365.75419740000001</v>
      </c>
      <c r="BA55">
        <v>369.43996120000003</v>
      </c>
      <c r="BB55">
        <v>373.18751320000001</v>
      </c>
      <c r="BC55">
        <v>376.9951183</v>
      </c>
      <c r="BD55">
        <v>380.862055</v>
      </c>
      <c r="BE55">
        <v>384.78840700000001</v>
      </c>
    </row>
    <row r="56" spans="1:57" x14ac:dyDescent="0.35">
      <c r="A56" t="s">
        <v>2031</v>
      </c>
      <c r="B56">
        <v>544.81081300000005</v>
      </c>
      <c r="C56">
        <v>546.52621469999997</v>
      </c>
      <c r="D56">
        <v>547.98773879999999</v>
      </c>
      <c r="E56">
        <v>549.85968200000002</v>
      </c>
      <c r="F56">
        <v>552.41299419999996</v>
      </c>
      <c r="G56">
        <v>555.6260585</v>
      </c>
      <c r="H56">
        <v>559.02809879999995</v>
      </c>
      <c r="I56">
        <v>562.68078969999999</v>
      </c>
      <c r="J56">
        <v>566.51651649999997</v>
      </c>
      <c r="K56">
        <v>570.48851439999999</v>
      </c>
      <c r="L56">
        <v>575.07965650000006</v>
      </c>
      <c r="M56">
        <v>579.35663109999996</v>
      </c>
      <c r="N56">
        <v>583.63853930000005</v>
      </c>
      <c r="O56">
        <v>587.94367980000004</v>
      </c>
      <c r="P56">
        <v>592.26804379999999</v>
      </c>
      <c r="Q56">
        <v>596.60711079999999</v>
      </c>
      <c r="R56">
        <v>600.91519330000006</v>
      </c>
      <c r="S56">
        <v>605.22796979999998</v>
      </c>
      <c r="T56">
        <v>609.55755569999997</v>
      </c>
      <c r="U56">
        <v>613.91563919999999</v>
      </c>
      <c r="V56">
        <v>617.94705209999995</v>
      </c>
      <c r="W56">
        <v>622.29370019999999</v>
      </c>
      <c r="X56">
        <v>626.7492618</v>
      </c>
      <c r="Y56">
        <v>631.30620529999999</v>
      </c>
      <c r="Z56">
        <v>635.9716492</v>
      </c>
      <c r="AA56">
        <v>639.71150550000004</v>
      </c>
      <c r="AB56">
        <v>643.83763399999998</v>
      </c>
      <c r="AC56">
        <v>648.06791639999994</v>
      </c>
      <c r="AD56">
        <v>652.40291879999995</v>
      </c>
      <c r="AE56">
        <v>656.85940300000004</v>
      </c>
      <c r="AF56">
        <v>661.45256830000005</v>
      </c>
      <c r="AG56">
        <v>666.20266149999998</v>
      </c>
      <c r="AH56">
        <v>671.11160240000004</v>
      </c>
      <c r="AI56">
        <v>676.18285879999996</v>
      </c>
      <c r="AJ56">
        <v>681.41775740000003</v>
      </c>
      <c r="AK56">
        <v>686.81574320000004</v>
      </c>
      <c r="AL56">
        <v>692.20398220000004</v>
      </c>
      <c r="AM56">
        <v>697.70015820000003</v>
      </c>
      <c r="AN56">
        <v>703.31757630000004</v>
      </c>
      <c r="AO56">
        <v>709.06078960000002</v>
      </c>
      <c r="AP56">
        <v>714.93264680000004</v>
      </c>
      <c r="AQ56">
        <v>720.94606590000001</v>
      </c>
      <c r="AR56">
        <v>727.09485489999997</v>
      </c>
      <c r="AS56">
        <v>733.37776589999999</v>
      </c>
      <c r="AT56">
        <v>739.79352140000003</v>
      </c>
      <c r="AU56">
        <v>746.34059339999999</v>
      </c>
      <c r="AV56">
        <v>753.07472619999999</v>
      </c>
      <c r="AW56">
        <v>759.95715280000002</v>
      </c>
      <c r="AX56">
        <v>766.97970359999999</v>
      </c>
      <c r="AY56">
        <v>774.13733649999995</v>
      </c>
      <c r="AZ56">
        <v>781.42626540000003</v>
      </c>
      <c r="BA56">
        <v>788.86503110000001</v>
      </c>
      <c r="BB56">
        <v>796.43918670000005</v>
      </c>
      <c r="BC56">
        <v>804.14550169999995</v>
      </c>
      <c r="BD56">
        <v>811.98254269999995</v>
      </c>
      <c r="BE56">
        <v>819.94994559999998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564.64500829999997</v>
      </c>
      <c r="F57">
        <v>568.487753</v>
      </c>
      <c r="G57">
        <v>572.7976132</v>
      </c>
      <c r="H57">
        <v>577.27113050000003</v>
      </c>
      <c r="I57">
        <v>582.04318509999996</v>
      </c>
      <c r="J57">
        <v>587.05018170000005</v>
      </c>
      <c r="K57">
        <v>592.22442460000002</v>
      </c>
      <c r="L57">
        <v>598.04963969999994</v>
      </c>
      <c r="M57">
        <v>603.58372510000004</v>
      </c>
      <c r="N57">
        <v>609.12605140000005</v>
      </c>
      <c r="O57">
        <v>614.69428849999997</v>
      </c>
      <c r="P57">
        <v>620.28998090000005</v>
      </c>
      <c r="Q57">
        <v>625.91582300000005</v>
      </c>
      <c r="R57">
        <v>631.57708500000001</v>
      </c>
      <c r="S57">
        <v>637.28121610000005</v>
      </c>
      <c r="T57">
        <v>643.03723709999997</v>
      </c>
      <c r="U57">
        <v>648.85514209999997</v>
      </c>
      <c r="V57">
        <v>654.35711279999998</v>
      </c>
      <c r="W57">
        <v>660.21808399999998</v>
      </c>
      <c r="X57">
        <v>666.21437289999994</v>
      </c>
      <c r="Y57">
        <v>672.33500770000001</v>
      </c>
      <c r="Z57">
        <v>678.5837702</v>
      </c>
      <c r="AA57">
        <v>683.85481749999997</v>
      </c>
      <c r="AB57">
        <v>689.52659470000003</v>
      </c>
      <c r="AC57">
        <v>695.30127219999997</v>
      </c>
      <c r="AD57">
        <v>701.17898639999999</v>
      </c>
      <c r="AE57">
        <v>707.17615960000001</v>
      </c>
      <c r="AF57">
        <v>713.30744340000001</v>
      </c>
      <c r="AG57">
        <v>719.58371869999996</v>
      </c>
      <c r="AH57">
        <v>726.01216799999997</v>
      </c>
      <c r="AI57">
        <v>732.59676760000002</v>
      </c>
      <c r="AJ57">
        <v>739.33892430000003</v>
      </c>
      <c r="AK57">
        <v>746.23814170000003</v>
      </c>
      <c r="AL57">
        <v>753.02830640000002</v>
      </c>
      <c r="AM57">
        <v>759.89231529999995</v>
      </c>
      <c r="AN57">
        <v>766.85455379999996</v>
      </c>
      <c r="AO57">
        <v>773.92626289999998</v>
      </c>
      <c r="AP57">
        <v>781.11580200000003</v>
      </c>
      <c r="AQ57">
        <v>788.42977470000005</v>
      </c>
      <c r="AR57">
        <v>795.87315090000004</v>
      </c>
      <c r="AS57">
        <v>803.44939260000001</v>
      </c>
      <c r="AT57">
        <v>811.16009369999995</v>
      </c>
      <c r="AU57">
        <v>819.00359479999997</v>
      </c>
      <c r="AV57">
        <v>826.9914301</v>
      </c>
      <c r="AW57">
        <v>835.10071600000003</v>
      </c>
      <c r="AX57">
        <v>843.3191994</v>
      </c>
      <c r="AY57">
        <v>851.66878440000005</v>
      </c>
      <c r="AZ57">
        <v>860.16603659999998</v>
      </c>
      <c r="BA57">
        <v>868.81415709999999</v>
      </c>
      <c r="BB57">
        <v>877.6100811</v>
      </c>
      <c r="BC57">
        <v>886.54984330000002</v>
      </c>
      <c r="BD57">
        <v>895.63084879999997</v>
      </c>
      <c r="BE57">
        <v>904.85233400000004</v>
      </c>
    </row>
    <row r="58" spans="1:57" x14ac:dyDescent="0.35">
      <c r="A58" t="s">
        <v>2033</v>
      </c>
      <c r="B58">
        <v>-1260.543232</v>
      </c>
      <c r="C58">
        <v>-1261.294427</v>
      </c>
      <c r="D58">
        <v>-1263.721722</v>
      </c>
      <c r="E58">
        <v>-1267.2734009999999</v>
      </c>
      <c r="F58">
        <v>-1272.4657400000001</v>
      </c>
      <c r="G58">
        <v>-1279.4124890000001</v>
      </c>
      <c r="H58">
        <v>-1287.3027320000001</v>
      </c>
      <c r="I58">
        <v>-1295.8253159999999</v>
      </c>
      <c r="J58">
        <v>-1304.8218039999999</v>
      </c>
      <c r="K58">
        <v>-1314.1517699999999</v>
      </c>
      <c r="L58">
        <v>-1324.5485699999999</v>
      </c>
      <c r="M58">
        <v>-1334.8610120000001</v>
      </c>
      <c r="N58">
        <v>-1344.9582370000001</v>
      </c>
      <c r="O58">
        <v>-1355.0021369999999</v>
      </c>
      <c r="P58">
        <v>-1365.0411670000001</v>
      </c>
      <c r="Q58">
        <v>-1375.083781</v>
      </c>
      <c r="R58">
        <v>-1385.06098</v>
      </c>
      <c r="S58">
        <v>-1395.001256</v>
      </c>
      <c r="T58">
        <v>-1404.9505380000001</v>
      </c>
      <c r="U58">
        <v>-1414.945414</v>
      </c>
      <c r="V58">
        <v>-1424.425536</v>
      </c>
      <c r="W58">
        <v>-1434.166185</v>
      </c>
      <c r="X58">
        <v>-1444.2789680000001</v>
      </c>
      <c r="Y58">
        <v>-1454.674677</v>
      </c>
      <c r="Z58">
        <v>-1465.336393</v>
      </c>
      <c r="AA58">
        <v>-1474.5881979999999</v>
      </c>
      <c r="AB58">
        <v>-1483.773308</v>
      </c>
      <c r="AC58">
        <v>-1493.3081669999999</v>
      </c>
      <c r="AD58">
        <v>-1503.1457660000001</v>
      </c>
      <c r="AE58">
        <v>-1513.29214</v>
      </c>
      <c r="AF58">
        <v>-1523.7725150000001</v>
      </c>
      <c r="AG58">
        <v>-1534.6252509999999</v>
      </c>
      <c r="AH58">
        <v>-1545.864734</v>
      </c>
      <c r="AI58">
        <v>-1557.4955030000001</v>
      </c>
      <c r="AJ58">
        <v>-1569.518202</v>
      </c>
      <c r="AK58">
        <v>-1581.9295400000001</v>
      </c>
      <c r="AL58">
        <v>-1594.4472880000001</v>
      </c>
      <c r="AM58">
        <v>-1607.1297489999999</v>
      </c>
      <c r="AN58">
        <v>-1620.066648</v>
      </c>
      <c r="AO58">
        <v>-1633.290694</v>
      </c>
      <c r="AP58">
        <v>-1646.814226</v>
      </c>
      <c r="AQ58">
        <v>-1660.66057</v>
      </c>
      <c r="AR58">
        <v>-1674.828661</v>
      </c>
      <c r="AS58">
        <v>-1689.312009</v>
      </c>
      <c r="AT58">
        <v>-1704.1055779999999</v>
      </c>
      <c r="AU58">
        <v>-1719.204592</v>
      </c>
      <c r="AV58">
        <v>-1734.6973350000001</v>
      </c>
      <c r="AW58">
        <v>-1750.5625439999999</v>
      </c>
      <c r="AX58">
        <v>-1766.7635049999999</v>
      </c>
      <c r="AY58">
        <v>-1783.280098</v>
      </c>
      <c r="AZ58">
        <v>-1800.0999509999999</v>
      </c>
      <c r="BA58">
        <v>-1817.249487</v>
      </c>
      <c r="BB58">
        <v>-1834.7192259999999</v>
      </c>
      <c r="BC58">
        <v>-1852.4954929999999</v>
      </c>
      <c r="BD58">
        <v>-1870.5719079999999</v>
      </c>
      <c r="BE58">
        <v>-1888.9463249999999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-1301.9817419999999</v>
      </c>
      <c r="F59">
        <v>-1310.2562499999999</v>
      </c>
      <c r="G59">
        <v>-1319.632865</v>
      </c>
      <c r="H59">
        <v>-1329.7439380000001</v>
      </c>
      <c r="I59">
        <v>-1340.5591790000001</v>
      </c>
      <c r="J59">
        <v>-1352.006684</v>
      </c>
      <c r="K59">
        <v>-1363.920294</v>
      </c>
      <c r="L59">
        <v>-1377.0113249999999</v>
      </c>
      <c r="M59">
        <v>-1390.1056040000001</v>
      </c>
      <c r="N59">
        <v>-1403.0273930000001</v>
      </c>
      <c r="O59">
        <v>-1415.918015</v>
      </c>
      <c r="P59">
        <v>-1428.829763</v>
      </c>
      <c r="Q59">
        <v>-1441.785433</v>
      </c>
      <c r="R59">
        <v>-1454.803719</v>
      </c>
      <c r="S59">
        <v>-1467.9056350000001</v>
      </c>
      <c r="T59">
        <v>-1481.1151090000001</v>
      </c>
      <c r="U59">
        <v>-1494.4580860000001</v>
      </c>
      <c r="V59">
        <v>-1507.3337859999999</v>
      </c>
      <c r="W59">
        <v>-1520.551279</v>
      </c>
      <c r="X59">
        <v>-1534.2161679999999</v>
      </c>
      <c r="Y59">
        <v>-1548.2240380000001</v>
      </c>
      <c r="Z59">
        <v>-1562.5475899999999</v>
      </c>
      <c r="AA59">
        <v>-1575.3921210000001</v>
      </c>
      <c r="AB59">
        <v>-1588.1518470000001</v>
      </c>
      <c r="AC59">
        <v>-1601.26124</v>
      </c>
      <c r="AD59">
        <v>-1614.669952</v>
      </c>
      <c r="AE59">
        <v>-1628.3828060000001</v>
      </c>
      <c r="AF59">
        <v>-1642.4239620000001</v>
      </c>
      <c r="AG59">
        <v>-1656.816319</v>
      </c>
      <c r="AH59">
        <v>-1671.575793</v>
      </c>
      <c r="AI59">
        <v>-1686.7108020000001</v>
      </c>
      <c r="AJ59">
        <v>-1702.2233759999999</v>
      </c>
      <c r="AK59">
        <v>-1718.110739</v>
      </c>
      <c r="AL59">
        <v>-1733.939777</v>
      </c>
      <c r="AM59">
        <v>-1749.8036440000001</v>
      </c>
      <c r="AN59">
        <v>-1765.8490790000001</v>
      </c>
      <c r="AO59">
        <v>-1782.1373920000001</v>
      </c>
      <c r="AP59">
        <v>-1798.698433</v>
      </c>
      <c r="AQ59">
        <v>-1815.5505439999999</v>
      </c>
      <c r="AR59">
        <v>-1832.7061699999999</v>
      </c>
      <c r="AS59">
        <v>-1850.173538</v>
      </c>
      <c r="AT59">
        <v>-1867.9565540000001</v>
      </c>
      <c r="AU59">
        <v>-1886.0524439999999</v>
      </c>
      <c r="AV59">
        <v>-1904.47732</v>
      </c>
      <c r="AW59">
        <v>-1923.2014819999999</v>
      </c>
      <c r="AX59">
        <v>-1942.188202</v>
      </c>
      <c r="AY59">
        <v>-1961.460192</v>
      </c>
      <c r="AZ59">
        <v>-1981.0588869999999</v>
      </c>
      <c r="BA59">
        <v>-2001.0046199999999</v>
      </c>
      <c r="BB59">
        <v>-2021.296681</v>
      </c>
      <c r="BC59">
        <v>-2041.9259079999999</v>
      </c>
      <c r="BD59">
        <v>-2062.8836930000002</v>
      </c>
      <c r="BE59">
        <v>-2084.1655620000001</v>
      </c>
    </row>
    <row r="60" spans="1:57" x14ac:dyDescent="0.35">
      <c r="A60" t="s">
        <v>2035</v>
      </c>
      <c r="B60">
        <v>-452.96490060000002</v>
      </c>
      <c r="C60">
        <v>-453.2287834</v>
      </c>
      <c r="D60">
        <v>-454.09907099999998</v>
      </c>
      <c r="E60">
        <v>-455.37365449999999</v>
      </c>
      <c r="F60">
        <v>-457.2378769</v>
      </c>
      <c r="G60">
        <v>-459.73295089999999</v>
      </c>
      <c r="H60">
        <v>-462.56803550000001</v>
      </c>
      <c r="I60">
        <v>-465.6304571</v>
      </c>
      <c r="J60">
        <v>-468.8632872</v>
      </c>
      <c r="K60">
        <v>-472.2160078</v>
      </c>
      <c r="L60">
        <v>-475.95140670000001</v>
      </c>
      <c r="M60">
        <v>-479.65776160000001</v>
      </c>
      <c r="N60">
        <v>-483.28637320000001</v>
      </c>
      <c r="O60">
        <v>-486.89564680000001</v>
      </c>
      <c r="P60">
        <v>-490.5031032</v>
      </c>
      <c r="Q60">
        <v>-494.11181549999998</v>
      </c>
      <c r="R60">
        <v>-497.6970584</v>
      </c>
      <c r="S60">
        <v>-501.26896219999998</v>
      </c>
      <c r="T60">
        <v>-504.84406300000001</v>
      </c>
      <c r="U60">
        <v>-508.43552290000002</v>
      </c>
      <c r="V60">
        <v>-511.8424885</v>
      </c>
      <c r="W60">
        <v>-515.34217560000002</v>
      </c>
      <c r="X60">
        <v>-518.97582290000003</v>
      </c>
      <c r="Y60">
        <v>-522.7112333</v>
      </c>
      <c r="Z60">
        <v>-526.5422615</v>
      </c>
      <c r="AA60">
        <v>-529.86806209999997</v>
      </c>
      <c r="AB60">
        <v>-533.1680394</v>
      </c>
      <c r="AC60">
        <v>-536.59389980000003</v>
      </c>
      <c r="AD60">
        <v>-540.12865639999995</v>
      </c>
      <c r="AE60">
        <v>-543.77441399999998</v>
      </c>
      <c r="AF60">
        <v>-547.54021720000003</v>
      </c>
      <c r="AG60">
        <v>-551.43983370000001</v>
      </c>
      <c r="AH60">
        <v>-555.47845199999995</v>
      </c>
      <c r="AI60">
        <v>-559.65769680000005</v>
      </c>
      <c r="AJ60">
        <v>-563.97779600000001</v>
      </c>
      <c r="AK60">
        <v>-568.43756340000004</v>
      </c>
      <c r="AL60">
        <v>-572.93580940000004</v>
      </c>
      <c r="AM60">
        <v>-577.49307220000003</v>
      </c>
      <c r="AN60">
        <v>-582.14170820000004</v>
      </c>
      <c r="AO60">
        <v>-586.89351469999997</v>
      </c>
      <c r="AP60">
        <v>-591.7529376</v>
      </c>
      <c r="AQ60">
        <v>-596.72834720000003</v>
      </c>
      <c r="AR60">
        <v>-601.81938660000003</v>
      </c>
      <c r="AS60">
        <v>-607.0237181</v>
      </c>
      <c r="AT60">
        <v>-612.33952810000005</v>
      </c>
      <c r="AU60">
        <v>-617.76509899999996</v>
      </c>
      <c r="AV60">
        <v>-623.33207600000003</v>
      </c>
      <c r="AW60">
        <v>-629.03295100000003</v>
      </c>
      <c r="AX60">
        <v>-634.85449700000004</v>
      </c>
      <c r="AY60">
        <v>-640.78946900000005</v>
      </c>
      <c r="AZ60">
        <v>-646.83341389999998</v>
      </c>
      <c r="BA60">
        <v>-652.99579570000003</v>
      </c>
      <c r="BB60">
        <v>-659.27325359999998</v>
      </c>
      <c r="BC60">
        <v>-665.6608622</v>
      </c>
      <c r="BD60">
        <v>-672.15632340000002</v>
      </c>
      <c r="BE60">
        <v>-678.75886330000003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-467.84680259999999</v>
      </c>
      <c r="F61">
        <v>-470.81886220000001</v>
      </c>
      <c r="G61">
        <v>-474.18700289999998</v>
      </c>
      <c r="H61">
        <v>-477.81976809999998</v>
      </c>
      <c r="I61">
        <v>-481.70561780000003</v>
      </c>
      <c r="J61">
        <v>-485.81885970000002</v>
      </c>
      <c r="K61">
        <v>-490.09976749999998</v>
      </c>
      <c r="L61">
        <v>-494.8031565</v>
      </c>
      <c r="M61">
        <v>-499.50903690000001</v>
      </c>
      <c r="N61">
        <v>-504.15258089999998</v>
      </c>
      <c r="O61">
        <v>-508.78476369999998</v>
      </c>
      <c r="P61">
        <v>-513.42446819999998</v>
      </c>
      <c r="Q61">
        <v>-518.07991619999996</v>
      </c>
      <c r="R61">
        <v>-522.75783620000004</v>
      </c>
      <c r="S61">
        <v>-527.46578469999997</v>
      </c>
      <c r="T61">
        <v>-532.21236469999997</v>
      </c>
      <c r="U61">
        <v>-537.00690250000002</v>
      </c>
      <c r="V61">
        <v>-541.63403900000003</v>
      </c>
      <c r="W61">
        <v>-546.3830524</v>
      </c>
      <c r="X61">
        <v>-551.293091</v>
      </c>
      <c r="Y61">
        <v>-556.32648070000005</v>
      </c>
      <c r="Z61">
        <v>-561.47334069999999</v>
      </c>
      <c r="AA61">
        <v>-566.0902327</v>
      </c>
      <c r="AB61">
        <v>-570.67469089999997</v>
      </c>
      <c r="AC61">
        <v>-575.38500580000004</v>
      </c>
      <c r="AD61">
        <v>-580.2029867</v>
      </c>
      <c r="AE61">
        <v>-585.13030200000003</v>
      </c>
      <c r="AF61">
        <v>-590.17561390000003</v>
      </c>
      <c r="AG61">
        <v>-595.34714699999995</v>
      </c>
      <c r="AH61">
        <v>-600.65061949999995</v>
      </c>
      <c r="AI61">
        <v>-606.08905440000001</v>
      </c>
      <c r="AJ61">
        <v>-611.66318030000002</v>
      </c>
      <c r="AK61">
        <v>-617.37199720000001</v>
      </c>
      <c r="AL61">
        <v>-623.06022189999999</v>
      </c>
      <c r="AM61">
        <v>-628.76069289999998</v>
      </c>
      <c r="AN61">
        <v>-634.52631429999997</v>
      </c>
      <c r="AO61">
        <v>-640.37918590000004</v>
      </c>
      <c r="AP61">
        <v>-646.33005539999999</v>
      </c>
      <c r="AQ61">
        <v>-652.38551940000002</v>
      </c>
      <c r="AR61">
        <v>-658.55005289999997</v>
      </c>
      <c r="AS61">
        <v>-664.82661240000004</v>
      </c>
      <c r="AT61">
        <v>-671.21660310000004</v>
      </c>
      <c r="AU61">
        <v>-677.71903020000002</v>
      </c>
      <c r="AV61">
        <v>-684.33966369999996</v>
      </c>
      <c r="AW61">
        <v>-691.06787659999998</v>
      </c>
      <c r="AX61">
        <v>-697.8904546</v>
      </c>
      <c r="AY61">
        <v>-704.81550649999997</v>
      </c>
      <c r="AZ61">
        <v>-711.85792760000004</v>
      </c>
      <c r="BA61">
        <v>-719.02504980000003</v>
      </c>
      <c r="BB61">
        <v>-726.31663130000004</v>
      </c>
      <c r="BC61">
        <v>-733.72937969999998</v>
      </c>
      <c r="BD61">
        <v>-741.26019659999997</v>
      </c>
      <c r="BE61">
        <v>-748.90747020000003</v>
      </c>
    </row>
    <row r="62" spans="1:57" x14ac:dyDescent="0.35">
      <c r="A62" t="s">
        <v>2037</v>
      </c>
      <c r="B62">
        <v>-2841.989744</v>
      </c>
      <c r="C62">
        <v>-2842.8753139999999</v>
      </c>
      <c r="D62">
        <v>-2848.095585</v>
      </c>
      <c r="E62">
        <v>-2855.8864549999998</v>
      </c>
      <c r="F62">
        <v>-2867.3868170000001</v>
      </c>
      <c r="G62">
        <v>-2882.8967670000002</v>
      </c>
      <c r="H62">
        <v>-2900.65994</v>
      </c>
      <c r="I62">
        <v>-2919.8629839999999</v>
      </c>
      <c r="J62">
        <v>-2940.1493110000001</v>
      </c>
      <c r="K62">
        <v>-2961.1949890000001</v>
      </c>
      <c r="L62">
        <v>-2984.5577859999999</v>
      </c>
      <c r="M62">
        <v>-3007.8949069999999</v>
      </c>
      <c r="N62">
        <v>-3030.6940629999999</v>
      </c>
      <c r="O62">
        <v>-3053.3500779999999</v>
      </c>
      <c r="P62">
        <v>-3075.986457</v>
      </c>
      <c r="Q62">
        <v>-3098.6267379999999</v>
      </c>
      <c r="R62">
        <v>-3121.124264</v>
      </c>
      <c r="S62">
        <v>-3143.5293710000001</v>
      </c>
      <c r="T62">
        <v>-3165.949674</v>
      </c>
      <c r="U62">
        <v>-3188.4696269999999</v>
      </c>
      <c r="V62">
        <v>-3209.890926</v>
      </c>
      <c r="W62">
        <v>-3231.7833909999999</v>
      </c>
      <c r="X62">
        <v>-3254.5456009999998</v>
      </c>
      <c r="Y62">
        <v>-3277.9581859999998</v>
      </c>
      <c r="Z62">
        <v>-3301.974397</v>
      </c>
      <c r="AA62">
        <v>-3322.9948530000001</v>
      </c>
      <c r="AB62">
        <v>-3343.6242320000001</v>
      </c>
      <c r="AC62">
        <v>-3365.068565</v>
      </c>
      <c r="AD62">
        <v>-3387.209621</v>
      </c>
      <c r="AE62">
        <v>-3410.0526960000002</v>
      </c>
      <c r="AF62">
        <v>-3433.6520930000001</v>
      </c>
      <c r="AG62">
        <v>-3458.0921229999999</v>
      </c>
      <c r="AH62">
        <v>-3483.4077109999998</v>
      </c>
      <c r="AI62">
        <v>-3509.6082670000001</v>
      </c>
      <c r="AJ62">
        <v>-3536.6947209999998</v>
      </c>
      <c r="AK62">
        <v>-3564.6592519999999</v>
      </c>
      <c r="AL62">
        <v>-3592.8949499999999</v>
      </c>
      <c r="AM62">
        <v>-3621.4797950000002</v>
      </c>
      <c r="AN62">
        <v>-3650.630917</v>
      </c>
      <c r="AO62">
        <v>-3680.4277259999999</v>
      </c>
      <c r="AP62">
        <v>-3710.8995949999999</v>
      </c>
      <c r="AQ62">
        <v>-3742.097561</v>
      </c>
      <c r="AR62">
        <v>-3774.0226299999999</v>
      </c>
      <c r="AS62">
        <v>-3806.6593699999999</v>
      </c>
      <c r="AT62">
        <v>-3839.9959909999998</v>
      </c>
      <c r="AU62">
        <v>-3874.0215010000002</v>
      </c>
      <c r="AV62">
        <v>-3908.9247420000002</v>
      </c>
      <c r="AW62">
        <v>-3944.674935</v>
      </c>
      <c r="AX62">
        <v>-3981.1849259999999</v>
      </c>
      <c r="AY62">
        <v>-4018.407318</v>
      </c>
      <c r="AZ62">
        <v>-4056.3133800000001</v>
      </c>
      <c r="BA62">
        <v>-4094.9585590000002</v>
      </c>
      <c r="BB62">
        <v>-4134.3274950000005</v>
      </c>
      <c r="BC62">
        <v>-4174.3878480000003</v>
      </c>
      <c r="BD62">
        <v>-4215.1245049999998</v>
      </c>
      <c r="BE62">
        <v>-4256.5323289999997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-2934.2702180000001</v>
      </c>
      <c r="F63">
        <v>-2952.7567690000001</v>
      </c>
      <c r="G63">
        <v>-2973.7341449999999</v>
      </c>
      <c r="H63">
        <v>-2996.4583659999998</v>
      </c>
      <c r="I63">
        <v>-3020.7762130000001</v>
      </c>
      <c r="J63">
        <v>-3046.544594</v>
      </c>
      <c r="K63">
        <v>-3073.3864199999998</v>
      </c>
      <c r="L63">
        <v>-3102.8031420000002</v>
      </c>
      <c r="M63">
        <v>-3132.3987739999998</v>
      </c>
      <c r="N63">
        <v>-3161.5596719999999</v>
      </c>
      <c r="O63">
        <v>-3190.6293059999998</v>
      </c>
      <c r="P63">
        <v>-3219.737525</v>
      </c>
      <c r="Q63">
        <v>-3248.9396470000002</v>
      </c>
      <c r="R63">
        <v>-3278.2792340000001</v>
      </c>
      <c r="S63">
        <v>-3307.804388</v>
      </c>
      <c r="T63">
        <v>-3337.5696010000001</v>
      </c>
      <c r="U63">
        <v>-3367.6338470000001</v>
      </c>
      <c r="V63">
        <v>-3396.7107350000001</v>
      </c>
      <c r="W63">
        <v>-3426.4359599999998</v>
      </c>
      <c r="X63">
        <v>-3457.2032359999998</v>
      </c>
      <c r="Y63">
        <v>-3488.7572289999998</v>
      </c>
      <c r="Z63">
        <v>-3521.027235</v>
      </c>
      <c r="AA63">
        <v>-3550.1577109999998</v>
      </c>
      <c r="AB63">
        <v>-3578.8430050000002</v>
      </c>
      <c r="AC63">
        <v>-3608.3434619999998</v>
      </c>
      <c r="AD63">
        <v>-3638.5327929999999</v>
      </c>
      <c r="AE63">
        <v>-3669.4134960000001</v>
      </c>
      <c r="AF63">
        <v>-3701.03755</v>
      </c>
      <c r="AG63">
        <v>-3733.4560080000001</v>
      </c>
      <c r="AH63">
        <v>-3766.7046</v>
      </c>
      <c r="AI63">
        <v>-3800.8021650000001</v>
      </c>
      <c r="AJ63">
        <v>-3835.7530660000002</v>
      </c>
      <c r="AK63">
        <v>-3871.5507429999998</v>
      </c>
      <c r="AL63">
        <v>-3907.264435</v>
      </c>
      <c r="AM63">
        <v>-3943.0217459999999</v>
      </c>
      <c r="AN63">
        <v>-3979.1761780000002</v>
      </c>
      <c r="AO63">
        <v>-4015.8748620000001</v>
      </c>
      <c r="AP63">
        <v>-4053.1877989999998</v>
      </c>
      <c r="AQ63">
        <v>-4091.157166</v>
      </c>
      <c r="AR63">
        <v>-4129.8113249999997</v>
      </c>
      <c r="AS63">
        <v>-4169.1689299999998</v>
      </c>
      <c r="AT63">
        <v>-4209.23891</v>
      </c>
      <c r="AU63">
        <v>-4250.0153339999997</v>
      </c>
      <c r="AV63">
        <v>-4291.5319399999998</v>
      </c>
      <c r="AW63">
        <v>-4333.7276350000002</v>
      </c>
      <c r="AX63">
        <v>-4376.5175749999999</v>
      </c>
      <c r="AY63">
        <v>-4419.946046</v>
      </c>
      <c r="AZ63">
        <v>-4464.1073139999999</v>
      </c>
      <c r="BA63">
        <v>-4509.0505219999995</v>
      </c>
      <c r="BB63">
        <v>-4554.7757240000001</v>
      </c>
      <c r="BC63">
        <v>-4601.2623030000004</v>
      </c>
      <c r="BD63">
        <v>-4648.4902229999998</v>
      </c>
      <c r="BE63">
        <v>-4696.4487440000003</v>
      </c>
    </row>
    <row r="64" spans="1:57" x14ac:dyDescent="0.35">
      <c r="A64" t="s">
        <v>2039</v>
      </c>
      <c r="B64">
        <v>4618.2467749999996</v>
      </c>
      <c r="C64">
        <v>4649.4965240000001</v>
      </c>
      <c r="D64">
        <v>4679.8887770000001</v>
      </c>
      <c r="E64">
        <v>4712.1682060000003</v>
      </c>
      <c r="F64">
        <v>4748.1409610000001</v>
      </c>
      <c r="G64">
        <v>4788.482669</v>
      </c>
      <c r="H64">
        <v>4829.4225319999996</v>
      </c>
      <c r="I64">
        <v>4872.4470270000002</v>
      </c>
      <c r="J64">
        <v>4917.1769999999997</v>
      </c>
      <c r="K64">
        <v>4963.0509229999998</v>
      </c>
      <c r="L64">
        <v>5015.8486409999996</v>
      </c>
      <c r="M64">
        <v>5064.5811990000002</v>
      </c>
      <c r="N64">
        <v>5112.247198</v>
      </c>
      <c r="O64">
        <v>5159.4640879999997</v>
      </c>
      <c r="P64">
        <v>5206.4297100000003</v>
      </c>
      <c r="Q64">
        <v>5253.2209839999996</v>
      </c>
      <c r="R64">
        <v>5299.4864509999998</v>
      </c>
      <c r="S64">
        <v>5345.5059959999999</v>
      </c>
      <c r="T64">
        <v>5391.3936599999997</v>
      </c>
      <c r="U64">
        <v>5437.2301500000003</v>
      </c>
      <c r="V64">
        <v>5478.841426</v>
      </c>
      <c r="W64">
        <v>5523.3633710000004</v>
      </c>
      <c r="X64">
        <v>5568.8177759999999</v>
      </c>
      <c r="Y64">
        <v>5614.8163999999997</v>
      </c>
      <c r="Z64">
        <v>5661.2553070000004</v>
      </c>
      <c r="AA64">
        <v>5696.3615490000002</v>
      </c>
      <c r="AB64">
        <v>5734.3446679999997</v>
      </c>
      <c r="AC64">
        <v>5773.0991880000001</v>
      </c>
      <c r="AD64">
        <v>5812.3838480000004</v>
      </c>
      <c r="AE64">
        <v>5852.188177</v>
      </c>
      <c r="AF64">
        <v>5892.5465279999999</v>
      </c>
      <c r="AG64">
        <v>5933.5883180000001</v>
      </c>
      <c r="AH64">
        <v>5975.2926660000003</v>
      </c>
      <c r="AI64">
        <v>6017.6644459999998</v>
      </c>
      <c r="AJ64">
        <v>6060.7080450000003</v>
      </c>
      <c r="AK64">
        <v>6104.4233489999997</v>
      </c>
      <c r="AL64">
        <v>6146.9873470000002</v>
      </c>
      <c r="AM64">
        <v>6189.6390609999999</v>
      </c>
      <c r="AN64">
        <v>6232.670967</v>
      </c>
      <c r="AO64">
        <v>6276.1946200000002</v>
      </c>
      <c r="AP64">
        <v>6320.2608469999996</v>
      </c>
      <c r="AQ64">
        <v>6365.018583</v>
      </c>
      <c r="AR64">
        <v>6410.4083600000004</v>
      </c>
      <c r="AS64">
        <v>6456.4114399999999</v>
      </c>
      <c r="AT64">
        <v>6503.0181270000003</v>
      </c>
      <c r="AU64">
        <v>6550.2212479999998</v>
      </c>
      <c r="AV64">
        <v>6598.6467789999997</v>
      </c>
      <c r="AW64">
        <v>6647.9092410000003</v>
      </c>
      <c r="AX64">
        <v>6697.8845869999996</v>
      </c>
      <c r="AY64">
        <v>6748.5152340000004</v>
      </c>
      <c r="AZ64">
        <v>6799.770125</v>
      </c>
      <c r="BA64">
        <v>6851.8841700000003</v>
      </c>
      <c r="BB64">
        <v>6904.7065389999998</v>
      </c>
      <c r="BC64">
        <v>6958.1851930000003</v>
      </c>
      <c r="BD64">
        <v>7012.299481</v>
      </c>
      <c r="BE64">
        <v>7067.0430900000001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4801.5670710000004</v>
      </c>
      <c r="F65">
        <v>4852.4705080000003</v>
      </c>
      <c r="G65">
        <v>4901.9806600000002</v>
      </c>
      <c r="H65">
        <v>4946.5945659999998</v>
      </c>
      <c r="I65">
        <v>4989.7444089999999</v>
      </c>
      <c r="J65">
        <v>5032.7106530000001</v>
      </c>
      <c r="K65">
        <v>5075.9971009999999</v>
      </c>
      <c r="L65">
        <v>5126.1624620000002</v>
      </c>
      <c r="M65">
        <v>5172.5973350000004</v>
      </c>
      <c r="N65">
        <v>5218.3154610000001</v>
      </c>
      <c r="O65">
        <v>5263.9558779999998</v>
      </c>
      <c r="P65">
        <v>5309.7330339999999</v>
      </c>
      <c r="Q65">
        <v>5355.7366400000001</v>
      </c>
      <c r="R65">
        <v>5402.0164759999998</v>
      </c>
      <c r="S65">
        <v>5448.6127109999998</v>
      </c>
      <c r="T65">
        <v>5495.5665140000001</v>
      </c>
      <c r="U65">
        <v>5542.9225640000004</v>
      </c>
      <c r="V65">
        <v>5586.291776</v>
      </c>
      <c r="W65">
        <v>5633.0976199999996</v>
      </c>
      <c r="X65">
        <v>5681.2551000000003</v>
      </c>
      <c r="Y65">
        <v>5730.349545</v>
      </c>
      <c r="Z65">
        <v>5780.2575710000001</v>
      </c>
      <c r="AA65">
        <v>5818.54331</v>
      </c>
      <c r="AB65">
        <v>5859.9714549999999</v>
      </c>
      <c r="AC65">
        <v>5902.4014289999996</v>
      </c>
      <c r="AD65">
        <v>5945.608534</v>
      </c>
      <c r="AE65">
        <v>5989.5801009999996</v>
      </c>
      <c r="AF65">
        <v>6034.3498710000003</v>
      </c>
      <c r="AG65">
        <v>6079.9552670000003</v>
      </c>
      <c r="AH65">
        <v>6126.4252820000002</v>
      </c>
      <c r="AI65">
        <v>6173.7776679999997</v>
      </c>
      <c r="AJ65">
        <v>6222.0200130000003</v>
      </c>
      <c r="AK65">
        <v>6271.152411</v>
      </c>
      <c r="AL65">
        <v>6318.3746160000001</v>
      </c>
      <c r="AM65">
        <v>6365.5231309999999</v>
      </c>
      <c r="AN65">
        <v>6413.0818660000004</v>
      </c>
      <c r="AO65">
        <v>6461.2608300000002</v>
      </c>
      <c r="AP65">
        <v>6510.1787990000003</v>
      </c>
      <c r="AQ65">
        <v>6559.9196469999997</v>
      </c>
      <c r="AR65">
        <v>6610.5564009999998</v>
      </c>
      <c r="AS65">
        <v>6662.1671239999996</v>
      </c>
      <c r="AT65">
        <v>6714.8533349999998</v>
      </c>
      <c r="AU65">
        <v>6768.7819209999998</v>
      </c>
      <c r="AV65">
        <v>6824.5751810000002</v>
      </c>
      <c r="AW65">
        <v>6880.2837570000002</v>
      </c>
      <c r="AX65">
        <v>6935.7351410000001</v>
      </c>
      <c r="AY65">
        <v>6991.1965479999999</v>
      </c>
      <c r="AZ65">
        <v>7047.0041149999997</v>
      </c>
      <c r="BA65">
        <v>7103.3847109999997</v>
      </c>
      <c r="BB65">
        <v>7160.4504100000004</v>
      </c>
      <c r="BC65">
        <v>7218.2458399999996</v>
      </c>
      <c r="BD65">
        <v>7276.7877749999998</v>
      </c>
      <c r="BE65">
        <v>7336.0862450000004</v>
      </c>
    </row>
    <row r="66" spans="1:57" x14ac:dyDescent="0.35">
      <c r="A66" t="s">
        <v>2041</v>
      </c>
      <c r="B66">
        <v>-1461.2383279999999</v>
      </c>
      <c r="C66">
        <v>-1463.7661860000001</v>
      </c>
      <c r="D66">
        <v>-1467.0964799999999</v>
      </c>
      <c r="E66">
        <v>-1471.657375</v>
      </c>
      <c r="F66">
        <v>-1478.0991329999999</v>
      </c>
      <c r="G66">
        <v>-1486.464305</v>
      </c>
      <c r="H66">
        <v>-1495.665561</v>
      </c>
      <c r="I66">
        <v>-1505.5709300000001</v>
      </c>
      <c r="J66">
        <v>-1515.9953009999999</v>
      </c>
      <c r="K66">
        <v>-1526.7907419999999</v>
      </c>
      <c r="L66">
        <v>-1539.0030340000001</v>
      </c>
      <c r="M66">
        <v>-1550.78043</v>
      </c>
      <c r="N66">
        <v>-1562.4159090000001</v>
      </c>
      <c r="O66">
        <v>-1574.0361</v>
      </c>
      <c r="P66">
        <v>-1585.668003</v>
      </c>
      <c r="Q66">
        <v>-1597.31231</v>
      </c>
      <c r="R66">
        <v>-1608.8708630000001</v>
      </c>
      <c r="S66">
        <v>-1620.4051959999999</v>
      </c>
      <c r="T66">
        <v>-1631.960302</v>
      </c>
      <c r="U66">
        <v>-1643.5746240000001</v>
      </c>
      <c r="V66">
        <v>-1654.4655270000001</v>
      </c>
      <c r="W66">
        <v>-1665.896338</v>
      </c>
      <c r="X66">
        <v>-1677.6956660000001</v>
      </c>
      <c r="Y66">
        <v>-1689.7974509999999</v>
      </c>
      <c r="Z66">
        <v>-1702.199717</v>
      </c>
      <c r="AA66">
        <v>-1712.5931049999999</v>
      </c>
      <c r="AB66">
        <v>-1723.4019860000001</v>
      </c>
      <c r="AC66">
        <v>-1734.562332</v>
      </c>
      <c r="AD66">
        <v>-1746.0446979999999</v>
      </c>
      <c r="AE66">
        <v>-1757.8730860000001</v>
      </c>
      <c r="AF66">
        <v>-1770.081983</v>
      </c>
      <c r="AG66">
        <v>-1782.7202990000001</v>
      </c>
      <c r="AH66">
        <v>-1795.799602</v>
      </c>
      <c r="AI66">
        <v>-1809.3268290000001</v>
      </c>
      <c r="AJ66">
        <v>-1823.303793</v>
      </c>
      <c r="AK66">
        <v>-1837.727486</v>
      </c>
      <c r="AL66">
        <v>-1852.2105790000001</v>
      </c>
      <c r="AM66">
        <v>-1866.9300909999999</v>
      </c>
      <c r="AN66">
        <v>-1881.9596630000001</v>
      </c>
      <c r="AO66">
        <v>-1897.3256140000001</v>
      </c>
      <c r="AP66">
        <v>-1913.0390600000001</v>
      </c>
      <c r="AQ66">
        <v>-1929.130226</v>
      </c>
      <c r="AR66">
        <v>-1945.5908899999999</v>
      </c>
      <c r="AS66">
        <v>-1962.4151790000001</v>
      </c>
      <c r="AT66">
        <v>-1979.5981300000001</v>
      </c>
      <c r="AU66">
        <v>-1997.134673</v>
      </c>
      <c r="AV66">
        <v>-2015.1480300000001</v>
      </c>
      <c r="AW66">
        <v>-2033.5784229999999</v>
      </c>
      <c r="AX66">
        <v>-2052.3922550000002</v>
      </c>
      <c r="AY66">
        <v>-2071.5703720000001</v>
      </c>
      <c r="AZ66">
        <v>-2091.1001350000001</v>
      </c>
      <c r="BA66">
        <v>-2111.0206309999999</v>
      </c>
      <c r="BB66">
        <v>-2131.3085529999998</v>
      </c>
      <c r="BC66">
        <v>-2151.9511389999998</v>
      </c>
      <c r="BD66">
        <v>-2172.9424840000001</v>
      </c>
      <c r="BE66">
        <v>-2194.2807069999999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-1521.560941</v>
      </c>
      <c r="G67">
        <v>-1532.7641490000001</v>
      </c>
      <c r="H67">
        <v>-1544.6326140000001</v>
      </c>
      <c r="I67">
        <v>-1557.3049980000001</v>
      </c>
      <c r="J67">
        <v>-1570.658964</v>
      </c>
      <c r="K67">
        <v>-1584.506946</v>
      </c>
      <c r="L67">
        <v>-1599.882824</v>
      </c>
      <c r="M67">
        <v>-1614.911155</v>
      </c>
      <c r="N67">
        <v>-1629.8332989999999</v>
      </c>
      <c r="O67">
        <v>-1644.7622429999999</v>
      </c>
      <c r="P67">
        <v>-1659.7341719999999</v>
      </c>
      <c r="Q67">
        <v>-1674.7674979999999</v>
      </c>
      <c r="R67">
        <v>-1689.8810189999999</v>
      </c>
      <c r="S67">
        <v>-1705.09762</v>
      </c>
      <c r="T67">
        <v>-1720.443943</v>
      </c>
      <c r="U67">
        <v>-1735.949081</v>
      </c>
      <c r="V67">
        <v>-1750.7771869999999</v>
      </c>
      <c r="W67">
        <v>-1766.2518070000001</v>
      </c>
      <c r="X67">
        <v>-1782.176809</v>
      </c>
      <c r="Y67">
        <v>-1798.4719279999999</v>
      </c>
      <c r="Z67">
        <v>-1815.124243</v>
      </c>
      <c r="AA67">
        <v>-1829.6628679999999</v>
      </c>
      <c r="AB67">
        <v>-1844.6230579999999</v>
      </c>
      <c r="AC67">
        <v>-1859.933698</v>
      </c>
      <c r="AD67">
        <v>-1875.5625660000001</v>
      </c>
      <c r="AE67">
        <v>-1891.5323940000001</v>
      </c>
      <c r="AF67">
        <v>-1907.87627</v>
      </c>
      <c r="AG67">
        <v>-1924.621932</v>
      </c>
      <c r="AH67">
        <v>-1941.788141</v>
      </c>
      <c r="AI67">
        <v>-1959.384933</v>
      </c>
      <c r="AJ67">
        <v>-1977.4151179999999</v>
      </c>
      <c r="AK67">
        <v>-1995.8760950000001</v>
      </c>
      <c r="AL67">
        <v>-2014.1721910000001</v>
      </c>
      <c r="AM67">
        <v>-2032.5801039999999</v>
      </c>
      <c r="AN67">
        <v>-2051.2235409999998</v>
      </c>
      <c r="AO67">
        <v>-2070.1553490000001</v>
      </c>
      <c r="AP67">
        <v>-2089.404614</v>
      </c>
      <c r="AQ67">
        <v>-2108.9909029999999</v>
      </c>
      <c r="AR67">
        <v>-2128.9280410000001</v>
      </c>
      <c r="AS67">
        <v>-2149.2253329999999</v>
      </c>
      <c r="AT67">
        <v>-2169.887076</v>
      </c>
      <c r="AU67">
        <v>-2190.9093859999998</v>
      </c>
      <c r="AV67">
        <v>-2212.316241</v>
      </c>
      <c r="AW67">
        <v>-2234.061209</v>
      </c>
      <c r="AX67">
        <v>-2256.1058739999999</v>
      </c>
      <c r="AY67">
        <v>-2278.4907389999998</v>
      </c>
      <c r="AZ67">
        <v>-2301.2620940000002</v>
      </c>
      <c r="BA67">
        <v>-2324.4367510000002</v>
      </c>
      <c r="BB67">
        <v>-2348.010507</v>
      </c>
      <c r="BC67">
        <v>-2371.9726529999998</v>
      </c>
      <c r="BD67">
        <v>-2396.3144860000002</v>
      </c>
      <c r="BE67">
        <v>-2421.0321749999998</v>
      </c>
    </row>
    <row r="68" spans="1:57" x14ac:dyDescent="0.35">
      <c r="A68" t="s">
        <v>2970</v>
      </c>
      <c r="B68">
        <v>35297.17108</v>
      </c>
      <c r="C68">
        <v>35393.043689999999</v>
      </c>
      <c r="D68">
        <v>35542.135730000002</v>
      </c>
      <c r="E68">
        <v>35760.665289999997</v>
      </c>
      <c r="F68">
        <v>36047.679759999999</v>
      </c>
      <c r="G68">
        <v>36393.93333</v>
      </c>
      <c r="H68">
        <v>36764.58124</v>
      </c>
      <c r="I68">
        <v>37167.183400000002</v>
      </c>
      <c r="J68">
        <v>37595.81581</v>
      </c>
      <c r="K68">
        <v>38045.88495</v>
      </c>
      <c r="L68">
        <v>38553.767570000004</v>
      </c>
      <c r="M68">
        <v>39044.529710000003</v>
      </c>
      <c r="N68">
        <v>39544.319190000002</v>
      </c>
      <c r="O68">
        <v>40051.0645</v>
      </c>
      <c r="P68">
        <v>40563.595849999998</v>
      </c>
      <c r="Q68">
        <v>41081.286670000001</v>
      </c>
      <c r="R68">
        <v>41599.973230000003</v>
      </c>
      <c r="S68">
        <v>42123.135390000003</v>
      </c>
      <c r="T68">
        <v>42650.947569999997</v>
      </c>
      <c r="U68">
        <v>43183.795859999998</v>
      </c>
      <c r="V68">
        <v>43692.893889999999</v>
      </c>
      <c r="W68">
        <v>44228.066279999999</v>
      </c>
      <c r="X68">
        <v>44771.474719999998</v>
      </c>
      <c r="Y68">
        <v>45323.543769999997</v>
      </c>
      <c r="Z68">
        <v>45884.458939999997</v>
      </c>
      <c r="AA68">
        <v>46370.888120000003</v>
      </c>
      <c r="AB68">
        <v>46885.68864</v>
      </c>
      <c r="AC68">
        <v>47402.394010000004</v>
      </c>
      <c r="AD68">
        <v>47923.641159999999</v>
      </c>
      <c r="AE68">
        <v>48451.438540000003</v>
      </c>
      <c r="AF68">
        <v>48987.288829999998</v>
      </c>
      <c r="AG68">
        <v>49533.13811</v>
      </c>
      <c r="AH68">
        <v>50088.901740000001</v>
      </c>
      <c r="AI68">
        <v>50654.956480000001</v>
      </c>
      <c r="AJ68">
        <v>51231.444049999998</v>
      </c>
      <c r="AK68">
        <v>51818.375139999996</v>
      </c>
      <c r="AL68">
        <v>52403.79595</v>
      </c>
      <c r="AM68">
        <v>52994.192969999996</v>
      </c>
      <c r="AN68">
        <v>53590.639450000002</v>
      </c>
      <c r="AO68">
        <v>54194.017319999999</v>
      </c>
      <c r="AP68">
        <v>54805.146079999999</v>
      </c>
      <c r="AQ68">
        <v>55426.008320000001</v>
      </c>
      <c r="AR68">
        <v>56056.107100000001</v>
      </c>
      <c r="AS68">
        <v>56695.830909999997</v>
      </c>
      <c r="AT68">
        <v>57345.386400000003</v>
      </c>
      <c r="AU68">
        <v>58004.87285</v>
      </c>
      <c r="AV68">
        <v>58680.402929999997</v>
      </c>
      <c r="AW68">
        <v>59367.182249999998</v>
      </c>
      <c r="AX68">
        <v>60064.99725</v>
      </c>
      <c r="AY68">
        <v>60773.514629999998</v>
      </c>
      <c r="AZ68">
        <v>61492.462829999997</v>
      </c>
      <c r="BA68">
        <v>62224.372089999997</v>
      </c>
      <c r="BB68">
        <v>62966.890820000001</v>
      </c>
      <c r="BC68">
        <v>63719.923269999999</v>
      </c>
      <c r="BD68">
        <v>64483.349159999998</v>
      </c>
      <c r="BE68">
        <v>65257.113389999999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37037.658810000001</v>
      </c>
      <c r="F69">
        <v>37448.082139999999</v>
      </c>
      <c r="G69">
        <v>37903.642749999999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40512.812409999999</v>
      </c>
      <c r="M69">
        <v>41088.014230000001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44076.359759999999</v>
      </c>
      <c r="S69">
        <v>44693.977789999997</v>
      </c>
      <c r="T69">
        <v>45318.718670000002</v>
      </c>
      <c r="U69">
        <v>45951.00578</v>
      </c>
      <c r="V69">
        <v>46560.019489999999</v>
      </c>
      <c r="W69">
        <v>47199.146560000001</v>
      </c>
      <c r="X69">
        <v>47849.032879999999</v>
      </c>
      <c r="Y69">
        <v>48510.222589999998</v>
      </c>
      <c r="Z69">
        <v>49182.920590000002</v>
      </c>
      <c r="AA69">
        <v>49777.050410000003</v>
      </c>
      <c r="AB69">
        <v>50402.413439999997</v>
      </c>
      <c r="AC69">
        <v>51031.139450000002</v>
      </c>
      <c r="AD69">
        <v>51666.100689999999</v>
      </c>
      <c r="AE69">
        <v>52309.482680000001</v>
      </c>
      <c r="AF69">
        <v>52962.89774</v>
      </c>
      <c r="AG69">
        <v>53627.459289999999</v>
      </c>
      <c r="AH69">
        <v>54303.870219999997</v>
      </c>
      <c r="AI69">
        <v>54992.521180000003</v>
      </c>
      <c r="AJ69">
        <v>55693.58524</v>
      </c>
      <c r="AK69">
        <v>56407.098910000001</v>
      </c>
      <c r="AL69">
        <v>57111.258580000002</v>
      </c>
      <c r="AM69">
        <v>57820.870540000004</v>
      </c>
      <c r="AN69">
        <v>58537.104120000004</v>
      </c>
      <c r="AO69">
        <v>59261.27218</v>
      </c>
      <c r="AP69">
        <v>59994.601929999997</v>
      </c>
      <c r="AQ69">
        <v>60738.13912</v>
      </c>
      <c r="AR69">
        <v>61492.713669999997</v>
      </c>
      <c r="AS69">
        <v>62258.938840000003</v>
      </c>
      <c r="AT69">
        <v>63037.228439999999</v>
      </c>
      <c r="AU69">
        <v>63827.804279999997</v>
      </c>
      <c r="AV69">
        <v>64632.53196</v>
      </c>
      <c r="AW69">
        <v>65450.165679999998</v>
      </c>
      <c r="AX69">
        <v>66280.791089999999</v>
      </c>
      <c r="AY69">
        <v>67124.418250000002</v>
      </c>
      <c r="AZ69">
        <v>67981.054489999995</v>
      </c>
      <c r="BA69">
        <v>68850.687130000006</v>
      </c>
      <c r="BB69">
        <v>69733.297990000006</v>
      </c>
      <c r="BC69">
        <v>70628.889800000004</v>
      </c>
      <c r="BD69">
        <v>71537.501120000001</v>
      </c>
      <c r="BE69">
        <v>72459.207580000002</v>
      </c>
    </row>
    <row r="70" spans="1:57" x14ac:dyDescent="0.35">
      <c r="A70" t="s">
        <v>2972</v>
      </c>
      <c r="B70">
        <v>322372.54700000002</v>
      </c>
      <c r="C70">
        <v>326265.64520000003</v>
      </c>
      <c r="D70">
        <v>329964.9841</v>
      </c>
      <c r="E70">
        <v>333953.92709999997</v>
      </c>
      <c r="F70">
        <v>338257.4877</v>
      </c>
      <c r="G70">
        <v>342827.7341</v>
      </c>
      <c r="H70">
        <v>347378.78879999998</v>
      </c>
      <c r="I70">
        <v>352086.18689999997</v>
      </c>
      <c r="J70">
        <v>356922.12849999999</v>
      </c>
      <c r="K70">
        <v>361873.08929999999</v>
      </c>
      <c r="L70">
        <v>367337.71980000002</v>
      </c>
      <c r="M70">
        <v>372515.69709999999</v>
      </c>
      <c r="N70">
        <v>377790.36430000002</v>
      </c>
      <c r="O70">
        <v>383134.8702</v>
      </c>
      <c r="P70">
        <v>388547.52889999998</v>
      </c>
      <c r="Q70">
        <v>394031.8027</v>
      </c>
      <c r="R70">
        <v>399550.00510000001</v>
      </c>
      <c r="S70">
        <v>405152.8026</v>
      </c>
      <c r="T70">
        <v>410843.19189999998</v>
      </c>
      <c r="U70">
        <v>416627.87099999998</v>
      </c>
      <c r="V70">
        <v>422214.77799999999</v>
      </c>
      <c r="W70">
        <v>428154.81959999999</v>
      </c>
      <c r="X70">
        <v>434201.70110000001</v>
      </c>
      <c r="Y70">
        <v>440373.63299999997</v>
      </c>
      <c r="Z70">
        <v>446674.41769999999</v>
      </c>
      <c r="AA70">
        <v>452250.55050000001</v>
      </c>
      <c r="AB70">
        <v>458270.4436</v>
      </c>
      <c r="AC70">
        <v>464329.04499999998</v>
      </c>
      <c r="AD70">
        <v>470460.7696</v>
      </c>
      <c r="AE70">
        <v>476678.16940000001</v>
      </c>
      <c r="AF70">
        <v>482988.45150000002</v>
      </c>
      <c r="AG70">
        <v>489405.67119999998</v>
      </c>
      <c r="AH70">
        <v>495922.0258</v>
      </c>
      <c r="AI70">
        <v>502538.31459999998</v>
      </c>
      <c r="AJ70">
        <v>509253.11599999998</v>
      </c>
      <c r="AK70">
        <v>516064.11940000003</v>
      </c>
      <c r="AL70">
        <v>522850.88099999999</v>
      </c>
      <c r="AM70">
        <v>529688.47160000005</v>
      </c>
      <c r="AN70">
        <v>536577.40159999998</v>
      </c>
      <c r="AO70">
        <v>543520.13230000006</v>
      </c>
      <c r="AP70">
        <v>550519.57669999998</v>
      </c>
      <c r="AQ70">
        <v>557592.55449999997</v>
      </c>
      <c r="AR70">
        <v>564727.94019999995</v>
      </c>
      <c r="AS70">
        <v>571928.57389999996</v>
      </c>
      <c r="AT70">
        <v>579195.47309999994</v>
      </c>
      <c r="AU70">
        <v>586529.12950000004</v>
      </c>
      <c r="AV70">
        <v>593995.78650000005</v>
      </c>
      <c r="AW70">
        <v>601534.99029999995</v>
      </c>
      <c r="AX70">
        <v>609150.31070000003</v>
      </c>
      <c r="AY70">
        <v>616840.55070000002</v>
      </c>
      <c r="AZ70">
        <v>624604.71380000003</v>
      </c>
      <c r="BA70">
        <v>632472.61360000004</v>
      </c>
      <c r="BB70">
        <v>640416.10239999997</v>
      </c>
      <c r="BC70">
        <v>648438.19059999997</v>
      </c>
      <c r="BD70">
        <v>656539.76470000006</v>
      </c>
      <c r="BE70">
        <v>664722.07250000001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346740.18349999998</v>
      </c>
      <c r="F71">
        <v>352165.58</v>
      </c>
      <c r="G71">
        <v>357796.63419999997</v>
      </c>
      <c r="H71">
        <v>363368.59940000001</v>
      </c>
      <c r="I71">
        <v>369072.96110000001</v>
      </c>
      <c r="J71">
        <v>374895.6556</v>
      </c>
      <c r="K71">
        <v>380835.71759999997</v>
      </c>
      <c r="L71">
        <v>387326.41110000003</v>
      </c>
      <c r="M71">
        <v>393574.64659999998</v>
      </c>
      <c r="N71">
        <v>399948.45539999998</v>
      </c>
      <c r="O71">
        <v>406425.71789999999</v>
      </c>
      <c r="P71">
        <v>413005.64529999997</v>
      </c>
      <c r="Q71">
        <v>419691.25280000002</v>
      </c>
      <c r="R71">
        <v>426486.68229999999</v>
      </c>
      <c r="S71">
        <v>433396.5379</v>
      </c>
      <c r="T71">
        <v>440425.4803</v>
      </c>
      <c r="U71">
        <v>447577.91070000001</v>
      </c>
      <c r="V71">
        <v>454535.58980000002</v>
      </c>
      <c r="W71">
        <v>461889.86109999998</v>
      </c>
      <c r="X71">
        <v>469371.17389999999</v>
      </c>
      <c r="Y71">
        <v>476998.03159999999</v>
      </c>
      <c r="Z71">
        <v>484772.78629999998</v>
      </c>
      <c r="AA71">
        <v>491762.09629999998</v>
      </c>
      <c r="AB71">
        <v>499220.90970000002</v>
      </c>
      <c r="AC71">
        <v>506720.10580000002</v>
      </c>
      <c r="AD71">
        <v>514295.065</v>
      </c>
      <c r="AE71">
        <v>521958.47850000003</v>
      </c>
      <c r="AF71">
        <v>529717.30240000004</v>
      </c>
      <c r="AG71">
        <v>537575.30590000004</v>
      </c>
      <c r="AH71">
        <v>545533.76100000006</v>
      </c>
      <c r="AI71">
        <v>553592.01520000002</v>
      </c>
      <c r="AJ71">
        <v>561748.09369999997</v>
      </c>
      <c r="AK71">
        <v>569999.26399999997</v>
      </c>
      <c r="AL71">
        <v>578115.05299999996</v>
      </c>
      <c r="AM71">
        <v>586276.22779999999</v>
      </c>
      <c r="AN71">
        <v>594475.22309999994</v>
      </c>
      <c r="AO71">
        <v>602716.46869999997</v>
      </c>
      <c r="AP71">
        <v>611005.60120000003</v>
      </c>
      <c r="AQ71">
        <v>619347.76560000004</v>
      </c>
      <c r="AR71">
        <v>627747.29579999996</v>
      </c>
      <c r="AS71">
        <v>636207.6875</v>
      </c>
      <c r="AT71">
        <v>644731.71019999997</v>
      </c>
      <c r="AU71">
        <v>653321.61120000004</v>
      </c>
      <c r="AV71">
        <v>662000.13589999999</v>
      </c>
      <c r="AW71">
        <v>670752.51540000003</v>
      </c>
      <c r="AX71">
        <v>679581.17949999997</v>
      </c>
      <c r="AY71">
        <v>688487.1925</v>
      </c>
      <c r="AZ71">
        <v>697471.93530000001</v>
      </c>
      <c r="BA71">
        <v>706537.44090000005</v>
      </c>
      <c r="BB71">
        <v>715686.34459999995</v>
      </c>
      <c r="BC71">
        <v>724921.79559999995</v>
      </c>
      <c r="BD71">
        <v>734247.37589999998</v>
      </c>
      <c r="BE71">
        <v>743667.02529999998</v>
      </c>
    </row>
    <row r="72" spans="1:57" x14ac:dyDescent="0.35">
      <c r="A72" t="s">
        <v>2974</v>
      </c>
      <c r="B72">
        <v>47294.593589999997</v>
      </c>
      <c r="C72">
        <v>47806.85095</v>
      </c>
      <c r="D72">
        <v>48285.305489999999</v>
      </c>
      <c r="E72">
        <v>48810.335149999999</v>
      </c>
      <c r="F72">
        <v>49391.680220000002</v>
      </c>
      <c r="G72">
        <v>50023.86924</v>
      </c>
      <c r="H72">
        <v>50662.860710000001</v>
      </c>
      <c r="I72">
        <v>51332.282659999997</v>
      </c>
      <c r="J72">
        <v>52025.387620000001</v>
      </c>
      <c r="K72">
        <v>52737.444479999998</v>
      </c>
      <c r="L72">
        <v>53526.02766</v>
      </c>
      <c r="M72">
        <v>54269.209940000001</v>
      </c>
      <c r="N72">
        <v>55021.917099999999</v>
      </c>
      <c r="O72">
        <v>55779.654320000001</v>
      </c>
      <c r="P72">
        <v>56541.336219999997</v>
      </c>
      <c r="Q72">
        <v>57306.825859999997</v>
      </c>
      <c r="R72">
        <v>58070.68475</v>
      </c>
      <c r="S72">
        <v>58839.410640000002</v>
      </c>
      <c r="T72">
        <v>59613.371200000001</v>
      </c>
      <c r="U72">
        <v>60393.482109999997</v>
      </c>
      <c r="V72">
        <v>61135.598160000001</v>
      </c>
      <c r="W72">
        <v>61923.498950000001</v>
      </c>
      <c r="X72">
        <v>62720.453320000001</v>
      </c>
      <c r="Y72">
        <v>63528.997349999998</v>
      </c>
      <c r="Z72">
        <v>64349.915079999999</v>
      </c>
      <c r="AA72">
        <v>65054.336170000002</v>
      </c>
      <c r="AB72">
        <v>65820.529389999996</v>
      </c>
      <c r="AC72">
        <v>66589.407250000004</v>
      </c>
      <c r="AD72">
        <v>67366.335649999994</v>
      </c>
      <c r="AE72">
        <v>68153.933539999998</v>
      </c>
      <c r="AF72">
        <v>68953.9807</v>
      </c>
      <c r="AG72">
        <v>69769.00576</v>
      </c>
      <c r="AH72">
        <v>70598.488289999994</v>
      </c>
      <c r="AI72">
        <v>71442.930949999994</v>
      </c>
      <c r="AJ72">
        <v>72302.478489999994</v>
      </c>
      <c r="AK72">
        <v>73177.105729999996</v>
      </c>
      <c r="AL72">
        <v>74047.309590000004</v>
      </c>
      <c r="AM72">
        <v>74926.785680000001</v>
      </c>
      <c r="AN72">
        <v>75816.176630000002</v>
      </c>
      <c r="AO72">
        <v>76716.332750000001</v>
      </c>
      <c r="AP72">
        <v>77628.09981</v>
      </c>
      <c r="AQ72">
        <v>78554.081850000002</v>
      </c>
      <c r="AR72">
        <v>79493.065400000007</v>
      </c>
      <c r="AS72">
        <v>80445.580440000005</v>
      </c>
      <c r="AT72">
        <v>81411.856499999994</v>
      </c>
      <c r="AU72">
        <v>82391.998240000001</v>
      </c>
      <c r="AV72">
        <v>83395.160820000005</v>
      </c>
      <c r="AW72">
        <v>84412.967170000004</v>
      </c>
      <c r="AX72">
        <v>85445.741909999997</v>
      </c>
      <c r="AY72">
        <v>86493.230030000006</v>
      </c>
      <c r="AZ72">
        <v>87555.195259999993</v>
      </c>
      <c r="BA72">
        <v>88635.483930000002</v>
      </c>
      <c r="BB72">
        <v>89730.227410000007</v>
      </c>
      <c r="BC72">
        <v>90839.659109999993</v>
      </c>
      <c r="BD72">
        <v>91963.767630000002</v>
      </c>
      <c r="BE72">
        <v>93102.591610000003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50492.57415</v>
      </c>
      <c r="F73">
        <v>51216.412420000001</v>
      </c>
      <c r="G73">
        <v>51973.058449999997</v>
      </c>
      <c r="H73">
        <v>52721.454619999997</v>
      </c>
      <c r="I73">
        <v>53488.57417</v>
      </c>
      <c r="J73">
        <v>54271.017500000002</v>
      </c>
      <c r="K73">
        <v>55067.195809999997</v>
      </c>
      <c r="L73">
        <v>55940.548569999999</v>
      </c>
      <c r="M73">
        <v>56771.173430000003</v>
      </c>
      <c r="N73">
        <v>57612.814100000003</v>
      </c>
      <c r="O73">
        <v>58462.266759999999</v>
      </c>
      <c r="P73">
        <v>59319.136700000003</v>
      </c>
      <c r="Q73">
        <v>60183.712780000002</v>
      </c>
      <c r="R73">
        <v>61056.593860000001</v>
      </c>
      <c r="S73">
        <v>61938.551480000002</v>
      </c>
      <c r="T73">
        <v>62830.439590000002</v>
      </c>
      <c r="U73">
        <v>63733.13132</v>
      </c>
      <c r="V73">
        <v>64599.400450000001</v>
      </c>
      <c r="W73">
        <v>65518.390370000001</v>
      </c>
      <c r="X73">
        <v>66450.514519999997</v>
      </c>
      <c r="Y73">
        <v>67398.457550000006</v>
      </c>
      <c r="Z73">
        <v>68362.920549999995</v>
      </c>
      <c r="AA73">
        <v>69205.133960000006</v>
      </c>
      <c r="AB73">
        <v>70114.507689999999</v>
      </c>
      <c r="AC73">
        <v>71029.039050000007</v>
      </c>
      <c r="AD73">
        <v>71954.308080000003</v>
      </c>
      <c r="AE73">
        <v>72893.040219999995</v>
      </c>
      <c r="AF73">
        <v>73847.06482</v>
      </c>
      <c r="AG73">
        <v>74817.613769999996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81984.286779999995</v>
      </c>
      <c r="AO73">
        <v>83044.396869999997</v>
      </c>
      <c r="AP73">
        <v>84118.169529999999</v>
      </c>
      <c r="AQ73">
        <v>85206.681549999994</v>
      </c>
      <c r="AR73">
        <v>86310.792820000002</v>
      </c>
      <c r="AS73">
        <v>87431.144020000007</v>
      </c>
      <c r="AT73">
        <v>88568.183189999996</v>
      </c>
      <c r="AU73">
        <v>89722.207670000003</v>
      </c>
      <c r="AV73">
        <v>90896.503970000005</v>
      </c>
      <c r="AW73">
        <v>92088.679350000006</v>
      </c>
      <c r="AX73">
        <v>93298.853440000006</v>
      </c>
      <c r="AY73">
        <v>94526.951889999997</v>
      </c>
      <c r="AZ73">
        <v>95772.900750000001</v>
      </c>
      <c r="BA73">
        <v>97036.683510000003</v>
      </c>
      <c r="BB73">
        <v>98318.348419999995</v>
      </c>
      <c r="BC73">
        <v>99618.002680000005</v>
      </c>
      <c r="BD73">
        <v>100935.8033</v>
      </c>
      <c r="BE73">
        <v>102271.9477</v>
      </c>
    </row>
    <row r="74" spans="1:57" x14ac:dyDescent="0.35">
      <c r="A74" t="s">
        <v>2976</v>
      </c>
      <c r="B74">
        <v>-2063.3332989999999</v>
      </c>
      <c r="C74">
        <v>-2000.274404</v>
      </c>
      <c r="D74">
        <v>-1991.305492</v>
      </c>
      <c r="E74">
        <v>-1991.811502</v>
      </c>
      <c r="F74">
        <v>-1997.2238179999999</v>
      </c>
      <c r="G74">
        <v>-2007.75467</v>
      </c>
      <c r="H74">
        <v>-2023.82078</v>
      </c>
      <c r="I74">
        <v>-2041.501162</v>
      </c>
      <c r="J74">
        <v>-2061.2221519999998</v>
      </c>
      <c r="K74">
        <v>-2082.531817</v>
      </c>
      <c r="L74">
        <v>-2103.543412</v>
      </c>
      <c r="M74">
        <v>-2130.28557</v>
      </c>
      <c r="N74">
        <v>-2154.801692</v>
      </c>
      <c r="O74">
        <v>-2179.1202760000001</v>
      </c>
      <c r="P74">
        <v>-2203.621302</v>
      </c>
      <c r="Q74">
        <v>-2228.3228060000001</v>
      </c>
      <c r="R74">
        <v>-2253.3541949999999</v>
      </c>
      <c r="S74">
        <v>-2278.1151989999998</v>
      </c>
      <c r="T74">
        <v>-2302.9554579999999</v>
      </c>
      <c r="U74">
        <v>-2327.9452289999999</v>
      </c>
      <c r="V74">
        <v>-2354.1268810000001</v>
      </c>
      <c r="W74">
        <v>-2377.045196</v>
      </c>
      <c r="X74">
        <v>-2401.9011059999998</v>
      </c>
      <c r="Y74">
        <v>-2427.3863059999999</v>
      </c>
      <c r="Z74">
        <v>-2453.2193929999999</v>
      </c>
      <c r="AA74">
        <v>-2482.2618980000002</v>
      </c>
      <c r="AB74">
        <v>-2503.1202330000001</v>
      </c>
      <c r="AC74">
        <v>-2526.1578260000001</v>
      </c>
      <c r="AD74">
        <v>-2549.772504</v>
      </c>
      <c r="AE74">
        <v>-2573.6523309999998</v>
      </c>
      <c r="AF74">
        <v>-2597.7873629999999</v>
      </c>
      <c r="AG74">
        <v>-2622.1839169999998</v>
      </c>
      <c r="AH74">
        <v>-2647.0060229999999</v>
      </c>
      <c r="AI74">
        <v>-2672.2034170000002</v>
      </c>
      <c r="AJ74">
        <v>-2697.7784299999998</v>
      </c>
      <c r="AK74">
        <v>-2723.7370719999999</v>
      </c>
      <c r="AL74">
        <v>-2750.465295</v>
      </c>
      <c r="AM74">
        <v>-2776.760624</v>
      </c>
      <c r="AN74">
        <v>-2803.090467</v>
      </c>
      <c r="AO74">
        <v>-2829.6035259999999</v>
      </c>
      <c r="AP74">
        <v>-2856.3592829999998</v>
      </c>
      <c r="AQ74">
        <v>-2883.3457389999999</v>
      </c>
      <c r="AR74">
        <v>-2910.7636200000002</v>
      </c>
      <c r="AS74">
        <v>-2938.525584</v>
      </c>
      <c r="AT74">
        <v>-2966.6257310000001</v>
      </c>
      <c r="AU74">
        <v>-2995.0694749999998</v>
      </c>
      <c r="AV74">
        <v>-3023.6405829999999</v>
      </c>
      <c r="AW74">
        <v>-3053.1308509999999</v>
      </c>
      <c r="AX74">
        <v>-3083.077538</v>
      </c>
      <c r="AY74">
        <v>-3113.3891159999998</v>
      </c>
      <c r="AZ74">
        <v>-3144.047462</v>
      </c>
      <c r="BA74">
        <v>-3174.9483380000001</v>
      </c>
      <c r="BB74">
        <v>-3206.451716</v>
      </c>
      <c r="BC74">
        <v>-3238.3319750000001</v>
      </c>
      <c r="BD74">
        <v>-3270.547806</v>
      </c>
      <c r="BE74">
        <v>-3303.0938299999998</v>
      </c>
    </row>
    <row r="75" spans="1:57" x14ac:dyDescent="0.35">
      <c r="A75" t="s">
        <v>2977</v>
      </c>
      <c r="B75">
        <v>-2029.2272170000001</v>
      </c>
      <c r="C75">
        <v>-2061.3507399999999</v>
      </c>
      <c r="D75">
        <v>-2071.5629049999998</v>
      </c>
      <c r="E75">
        <v>-2078.5601919999999</v>
      </c>
      <c r="F75">
        <v>-2089.264259</v>
      </c>
      <c r="G75">
        <v>-2105.0898179999999</v>
      </c>
      <c r="H75">
        <v>-2126.5200289999998</v>
      </c>
      <c r="I75">
        <v>-2149.6003420000002</v>
      </c>
      <c r="J75">
        <v>-2174.754567</v>
      </c>
      <c r="K75">
        <v>-2201.496263</v>
      </c>
      <c r="L75">
        <v>-2227.8009579999998</v>
      </c>
      <c r="M75">
        <v>-2259.9861839999999</v>
      </c>
      <c r="N75">
        <v>-2290.0864900000001</v>
      </c>
      <c r="O75">
        <v>-2319.9692300000002</v>
      </c>
      <c r="P75">
        <v>-2350.0041369999999</v>
      </c>
      <c r="Q75">
        <v>-2380.2406679999999</v>
      </c>
      <c r="R75">
        <v>-2410.680218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</v>
      </c>
      <c r="AE75">
        <v>-2813.5538150000002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-3004.9933609999998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</v>
      </c>
      <c r="AQ75">
        <v>-3205.2405869999998</v>
      </c>
      <c r="AR75">
        <v>-3239.4062199999998</v>
      </c>
      <c r="AS75">
        <v>-3273.987905</v>
      </c>
      <c r="AT75">
        <v>-3309.003463</v>
      </c>
      <c r="AU75">
        <v>-3344.466312</v>
      </c>
      <c r="AV75">
        <v>-3380.3194100000001</v>
      </c>
      <c r="AW75">
        <v>-3416.8081000000002</v>
      </c>
      <c r="AX75">
        <v>-3453.837137</v>
      </c>
      <c r="AY75">
        <v>-3491.3091979999999</v>
      </c>
      <c r="AZ75">
        <v>-3529.221935</v>
      </c>
      <c r="BA75">
        <v>-3567.6021810000002</v>
      </c>
      <c r="BB75">
        <v>-3606.4638150000001</v>
      </c>
      <c r="BC75">
        <v>-3645.8083750000001</v>
      </c>
      <c r="BD75">
        <v>-3685.6332179999999</v>
      </c>
      <c r="BE75">
        <v>-3725.9365120000002</v>
      </c>
    </row>
    <row r="76" spans="1:57" x14ac:dyDescent="0.35">
      <c r="A76" t="s">
        <v>2978</v>
      </c>
      <c r="B76">
        <v>40015.295910000001</v>
      </c>
      <c r="C76">
        <v>40146.569450000003</v>
      </c>
      <c r="D76">
        <v>40269.70392</v>
      </c>
      <c r="E76">
        <v>40422.802510000001</v>
      </c>
      <c r="F76">
        <v>40624.632339999996</v>
      </c>
      <c r="G76">
        <v>40874.812729999998</v>
      </c>
      <c r="H76">
        <v>41139.793230000003</v>
      </c>
      <c r="I76">
        <v>41423.231720000003</v>
      </c>
      <c r="J76">
        <v>41720.241419999998</v>
      </c>
      <c r="K76">
        <v>42027.033450000003</v>
      </c>
      <c r="L76">
        <v>42379.30934</v>
      </c>
      <c r="M76">
        <v>42709.113839999998</v>
      </c>
      <c r="N76">
        <v>43036.95925</v>
      </c>
      <c r="O76">
        <v>43365.10037</v>
      </c>
      <c r="P76">
        <v>43693.704149999998</v>
      </c>
      <c r="Q76">
        <v>44022.648130000001</v>
      </c>
      <c r="R76">
        <v>44348.774250000002</v>
      </c>
      <c r="S76">
        <v>44674.517059999998</v>
      </c>
      <c r="T76">
        <v>45000.883399999999</v>
      </c>
      <c r="U76">
        <v>45328.78875</v>
      </c>
      <c r="V76">
        <v>45631.980730000003</v>
      </c>
      <c r="W76">
        <v>45956.73444</v>
      </c>
      <c r="X76">
        <v>46289.873659999997</v>
      </c>
      <c r="Y76">
        <v>46630.283479999998</v>
      </c>
      <c r="Z76">
        <v>46978.224190000001</v>
      </c>
      <c r="AA76">
        <v>47257.39387</v>
      </c>
      <c r="AB76">
        <v>47561.041409999998</v>
      </c>
      <c r="AC76">
        <v>47872.703909999997</v>
      </c>
      <c r="AD76">
        <v>48192.013740000002</v>
      </c>
      <c r="AE76">
        <v>48519.940360000001</v>
      </c>
      <c r="AF76">
        <v>48857.476889999998</v>
      </c>
      <c r="AG76">
        <v>49206.042009999997</v>
      </c>
      <c r="AH76">
        <v>49565.775889999997</v>
      </c>
      <c r="AI76">
        <v>49936.891210000002</v>
      </c>
      <c r="AJ76">
        <v>50319.461810000001</v>
      </c>
      <c r="AK76">
        <v>50713.434090000002</v>
      </c>
      <c r="AL76">
        <v>51106.193169999999</v>
      </c>
      <c r="AM76">
        <v>51505.829510000003</v>
      </c>
      <c r="AN76">
        <v>51913.708429999999</v>
      </c>
      <c r="AO76">
        <v>52330.307800000002</v>
      </c>
      <c r="AP76">
        <v>52755.873370000001</v>
      </c>
      <c r="AQ76">
        <v>53191.36103</v>
      </c>
      <c r="AR76">
        <v>53636.348859999998</v>
      </c>
      <c r="AS76">
        <v>54090.714619999999</v>
      </c>
      <c r="AT76">
        <v>54554.349300000002</v>
      </c>
      <c r="AU76">
        <v>55027.133900000001</v>
      </c>
      <c r="AV76">
        <v>55513.168310000001</v>
      </c>
      <c r="AW76">
        <v>56009.796390000003</v>
      </c>
      <c r="AX76">
        <v>56516.290370000002</v>
      </c>
      <c r="AY76">
        <v>57032.226499999997</v>
      </c>
      <c r="AZ76">
        <v>57557.307699999998</v>
      </c>
      <c r="BA76">
        <v>58092.913710000001</v>
      </c>
      <c r="BB76">
        <v>58638.040719999997</v>
      </c>
      <c r="BC76">
        <v>59192.400049999997</v>
      </c>
      <c r="BD76">
        <v>59755.86303</v>
      </c>
      <c r="BE76">
        <v>60328.392099999997</v>
      </c>
    </row>
    <row r="77" spans="1:57" x14ac:dyDescent="0.35">
      <c r="A77" t="s">
        <v>2979</v>
      </c>
      <c r="B77">
        <v>40630.107230000001</v>
      </c>
      <c r="C77">
        <v>40928.329590000001</v>
      </c>
      <c r="D77">
        <v>41196.521780000003</v>
      </c>
      <c r="E77">
        <v>41474.059399999998</v>
      </c>
      <c r="F77">
        <v>41773.763559999999</v>
      </c>
      <c r="G77">
        <v>42102.436009999998</v>
      </c>
      <c r="H77">
        <v>42437.970869999997</v>
      </c>
      <c r="I77">
        <v>42791.233269999997</v>
      </c>
      <c r="J77">
        <v>43159.62934</v>
      </c>
      <c r="K77">
        <v>43539.238169999997</v>
      </c>
      <c r="L77">
        <v>43966.565150000002</v>
      </c>
      <c r="M77">
        <v>44373.52319</v>
      </c>
      <c r="N77">
        <v>44779.395409999997</v>
      </c>
      <c r="O77">
        <v>45186.365550000002</v>
      </c>
      <c r="P77">
        <v>45594.950689999998</v>
      </c>
      <c r="Q77">
        <v>46005.49742</v>
      </c>
      <c r="R77">
        <v>46418.442320000002</v>
      </c>
      <c r="S77">
        <v>46834.344369999999</v>
      </c>
      <c r="T77">
        <v>47253.86346</v>
      </c>
      <c r="U77">
        <v>47677.725429999999</v>
      </c>
      <c r="V77">
        <v>48078.02781</v>
      </c>
      <c r="W77">
        <v>48503.288030000003</v>
      </c>
      <c r="X77">
        <v>48939.209049999998</v>
      </c>
      <c r="Y77">
        <v>49384.386899999998</v>
      </c>
      <c r="Z77">
        <v>49838.823909999999</v>
      </c>
      <c r="AA77">
        <v>50221.084739999998</v>
      </c>
      <c r="AB77">
        <v>50628.87429</v>
      </c>
      <c r="AC77">
        <v>51044.867890000001</v>
      </c>
      <c r="AD77">
        <v>51468.672859999999</v>
      </c>
      <c r="AE77">
        <v>51901.228730000003</v>
      </c>
      <c r="AF77">
        <v>52343.490030000001</v>
      </c>
      <c r="AG77">
        <v>52796.19399</v>
      </c>
      <c r="AH77">
        <v>53259.831299999998</v>
      </c>
      <c r="AI77">
        <v>53734.669439999998</v>
      </c>
      <c r="AJ77">
        <v>54220.794549999999</v>
      </c>
      <c r="AK77">
        <v>54718.158179999999</v>
      </c>
      <c r="AL77">
        <v>55207.338190000002</v>
      </c>
      <c r="AM77">
        <v>55700.825270000001</v>
      </c>
      <c r="AN77">
        <v>56201.013279999999</v>
      </c>
      <c r="AO77">
        <v>56708.965539999997</v>
      </c>
      <c r="AP77">
        <v>57225.376080000002</v>
      </c>
      <c r="AQ77">
        <v>57750.763039999998</v>
      </c>
      <c r="AR77">
        <v>58285.520080000002</v>
      </c>
      <c r="AS77">
        <v>58829.94528</v>
      </c>
      <c r="AT77">
        <v>59384.238669999999</v>
      </c>
      <c r="AU77">
        <v>59948.457459999998</v>
      </c>
      <c r="AV77">
        <v>60523.928979999997</v>
      </c>
      <c r="AW77">
        <v>61107.297850000003</v>
      </c>
      <c r="AX77">
        <v>61697.558680000002</v>
      </c>
      <c r="AY77">
        <v>62296.29178</v>
      </c>
      <c r="AZ77">
        <v>62904.914019999997</v>
      </c>
      <c r="BA77">
        <v>63523.90148</v>
      </c>
      <c r="BB77">
        <v>64153.185389999999</v>
      </c>
      <c r="BC77">
        <v>64792.548999999999</v>
      </c>
      <c r="BD77">
        <v>65441.828399999999</v>
      </c>
      <c r="BE77">
        <v>66100.972569999998</v>
      </c>
    </row>
    <row r="78" spans="1:57" x14ac:dyDescent="0.35">
      <c r="A78" t="s">
        <v>2980</v>
      </c>
      <c r="B78">
        <v>1491669.2109999999</v>
      </c>
      <c r="C78">
        <v>1504223.5959999999</v>
      </c>
      <c r="D78">
        <v>1520089.919</v>
      </c>
      <c r="E78">
        <v>1538197.98</v>
      </c>
      <c r="F78">
        <v>1558248.835</v>
      </c>
      <c r="G78">
        <v>1579977.7450000001</v>
      </c>
      <c r="H78">
        <v>1602033.2439999999</v>
      </c>
      <c r="I78">
        <v>1625042.395</v>
      </c>
      <c r="J78">
        <v>1648892.004</v>
      </c>
      <c r="K78">
        <v>1673470.9180000001</v>
      </c>
      <c r="L78">
        <v>1700600.7490000001</v>
      </c>
      <c r="M78">
        <v>1726757.872</v>
      </c>
      <c r="N78">
        <v>1753250.8540000001</v>
      </c>
      <c r="O78">
        <v>1780050.929</v>
      </c>
      <c r="P78">
        <v>1807138.3230000001</v>
      </c>
      <c r="Q78">
        <v>1834505.66</v>
      </c>
      <c r="R78">
        <v>1862059.7309999999</v>
      </c>
      <c r="S78">
        <v>1889883.865</v>
      </c>
      <c r="T78">
        <v>1917997.389</v>
      </c>
      <c r="U78">
        <v>1946419.139</v>
      </c>
      <c r="V78">
        <v>1973745.173</v>
      </c>
      <c r="W78">
        <v>2002462.9080000001</v>
      </c>
      <c r="X78">
        <v>2031625.3019999999</v>
      </c>
      <c r="Y78">
        <v>2061234.9839999999</v>
      </c>
      <c r="Z78">
        <v>2091296.233</v>
      </c>
      <c r="AA78">
        <v>2117715.648</v>
      </c>
      <c r="AB78">
        <v>2145703.0389999999</v>
      </c>
      <c r="AC78">
        <v>2173867.1639999999</v>
      </c>
      <c r="AD78">
        <v>2202284.8149999999</v>
      </c>
      <c r="AE78">
        <v>2231025.1779999998</v>
      </c>
      <c r="AF78">
        <v>2260143.3909999998</v>
      </c>
      <c r="AG78">
        <v>2289701.5699999998</v>
      </c>
      <c r="AH78">
        <v>2319710.003</v>
      </c>
      <c r="AI78">
        <v>2350183.0959999999</v>
      </c>
      <c r="AJ78">
        <v>2381128.1609999998</v>
      </c>
      <c r="AK78">
        <v>2412548.0350000001</v>
      </c>
      <c r="AL78">
        <v>2443652.4500000002</v>
      </c>
      <c r="AM78">
        <v>2475010.64</v>
      </c>
      <c r="AN78">
        <v>2506662.878</v>
      </c>
      <c r="AO78">
        <v>2538646.139</v>
      </c>
      <c r="AP78">
        <v>2570994.7280000001</v>
      </c>
      <c r="AQ78">
        <v>2603770.5449999999</v>
      </c>
      <c r="AR78">
        <v>2636975.358</v>
      </c>
      <c r="AS78">
        <v>2670625.2459999998</v>
      </c>
      <c r="AT78">
        <v>2704731.3730000001</v>
      </c>
      <c r="AU78">
        <v>2739300.9819999998</v>
      </c>
      <c r="AV78">
        <v>2774535.8569999998</v>
      </c>
      <c r="AW78">
        <v>2810296.3509999998</v>
      </c>
      <c r="AX78">
        <v>2846570.1490000002</v>
      </c>
      <c r="AY78">
        <v>2883347.9980000001</v>
      </c>
      <c r="AZ78">
        <v>2920623.91</v>
      </c>
      <c r="BA78">
        <v>2958463.4730000002</v>
      </c>
      <c r="BB78">
        <v>2996817.6889999998</v>
      </c>
      <c r="BC78">
        <v>3035682.3489999999</v>
      </c>
      <c r="BD78">
        <v>3075056.4279999998</v>
      </c>
      <c r="BE78">
        <v>3114941.7080000001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1577934.709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1877062.3419999999</v>
      </c>
      <c r="Q79">
        <v>1906801.443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2312721.548</v>
      </c>
      <c r="AE79">
        <v>2344742.344</v>
      </c>
      <c r="AF79">
        <v>2377197.523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2546994.3829999999</v>
      </c>
      <c r="AL79">
        <v>2581490.7850000001</v>
      </c>
      <c r="AM79">
        <v>2616224.2459999998</v>
      </c>
      <c r="AN79">
        <v>2651253.4500000002</v>
      </c>
      <c r="AO79">
        <v>2686630.4210000001</v>
      </c>
      <c r="AP79">
        <v>2722401.736</v>
      </c>
      <c r="AQ79">
        <v>2758607.3319999999</v>
      </c>
      <c r="AR79">
        <v>2795279.662</v>
      </c>
      <c r="AS79">
        <v>2832443.77</v>
      </c>
      <c r="AT79">
        <v>2870118.1979999999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3067045.4610000001</v>
      </c>
      <c r="AZ79">
        <v>3108151.25</v>
      </c>
      <c r="BA79">
        <v>3149826.42</v>
      </c>
      <c r="BB79">
        <v>3192074.4819999998</v>
      </c>
      <c r="BC79">
        <v>3234900.736</v>
      </c>
      <c r="BD79">
        <v>3278311.8259999999</v>
      </c>
      <c r="BE79">
        <v>3322315.398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467598.36469999998</v>
      </c>
      <c r="C2">
        <v>470141.49780000001</v>
      </c>
      <c r="D2">
        <v>474240.0759</v>
      </c>
      <c r="E2">
        <v>479286.49849999999</v>
      </c>
      <c r="F2">
        <v>484961.95699999999</v>
      </c>
      <c r="G2">
        <v>491105.0857</v>
      </c>
      <c r="H2">
        <v>497438.95030000003</v>
      </c>
      <c r="I2">
        <v>503973.30589999998</v>
      </c>
      <c r="J2">
        <v>510722.55699999997</v>
      </c>
      <c r="K2">
        <v>517693.56040000002</v>
      </c>
      <c r="L2">
        <v>525221.0638</v>
      </c>
      <c r="M2">
        <v>532864.50540000002</v>
      </c>
      <c r="N2">
        <v>540651.39390000002</v>
      </c>
      <c r="O2">
        <v>548605.27339999995</v>
      </c>
      <c r="P2">
        <v>556738.10990000004</v>
      </c>
      <c r="Q2">
        <v>565057.17940000002</v>
      </c>
      <c r="R2">
        <v>573544.0209</v>
      </c>
      <c r="S2">
        <v>582214.0797</v>
      </c>
      <c r="T2">
        <v>591078.48190000001</v>
      </c>
      <c r="U2">
        <v>600145.15919999999</v>
      </c>
      <c r="V2">
        <v>609173.74950000003</v>
      </c>
      <c r="W2">
        <v>618472.60750000004</v>
      </c>
      <c r="X2">
        <v>628029.23100000003</v>
      </c>
      <c r="Y2">
        <v>637829.97510000004</v>
      </c>
      <c r="Z2">
        <v>647867.41650000005</v>
      </c>
      <c r="AA2">
        <v>657425.99829999998</v>
      </c>
      <c r="AB2">
        <v>667049.81700000004</v>
      </c>
      <c r="AC2">
        <v>676762.07039999997</v>
      </c>
      <c r="AD2">
        <v>686568.27179999999</v>
      </c>
      <c r="AE2">
        <v>696476.02830000001</v>
      </c>
      <c r="AF2">
        <v>706493.04480000003</v>
      </c>
      <c r="AG2">
        <v>716630.94799999997</v>
      </c>
      <c r="AH2">
        <v>726891.04760000005</v>
      </c>
      <c r="AI2">
        <v>737272.83790000004</v>
      </c>
      <c r="AJ2">
        <v>747774.25670000003</v>
      </c>
      <c r="AK2">
        <v>758392.11640000006</v>
      </c>
      <c r="AL2">
        <v>769001.64190000005</v>
      </c>
      <c r="AM2">
        <v>779618.61309999996</v>
      </c>
      <c r="AN2">
        <v>790255.98690000002</v>
      </c>
      <c r="AO2">
        <v>800921.93370000005</v>
      </c>
      <c r="AP2">
        <v>811622.88749999995</v>
      </c>
      <c r="AQ2">
        <v>822373.15410000004</v>
      </c>
      <c r="AR2">
        <v>833175.68030000001</v>
      </c>
      <c r="AS2">
        <v>844033.6703</v>
      </c>
      <c r="AT2">
        <v>854950.19579999999</v>
      </c>
      <c r="AU2">
        <v>865927.95909999998</v>
      </c>
      <c r="AV2">
        <v>877013.46550000005</v>
      </c>
      <c r="AW2">
        <v>888196.55660000001</v>
      </c>
      <c r="AX2">
        <v>899470.50269999995</v>
      </c>
      <c r="AY2">
        <v>910831.76699999999</v>
      </c>
      <c r="AZ2">
        <v>922279.06290000002</v>
      </c>
      <c r="BA2">
        <v>933830.95270000002</v>
      </c>
      <c r="BB2">
        <v>945483.74190000002</v>
      </c>
      <c r="BC2">
        <v>957236.2548</v>
      </c>
      <c r="BD2">
        <v>969089.38210000005</v>
      </c>
      <c r="BE2">
        <v>981045.5429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509663.84749999997</v>
      </c>
      <c r="H3">
        <v>517948.18280000001</v>
      </c>
      <c r="I3">
        <v>526410.6568</v>
      </c>
      <c r="J3">
        <v>535078.52870000002</v>
      </c>
      <c r="K3">
        <v>543968.31110000005</v>
      </c>
      <c r="L3">
        <v>553440.23600000003</v>
      </c>
      <c r="M3">
        <v>563065.29269999999</v>
      </c>
      <c r="N3">
        <v>572866.74769999995</v>
      </c>
      <c r="O3">
        <v>582865.13509999996</v>
      </c>
      <c r="P3">
        <v>593069.48030000005</v>
      </c>
      <c r="Q3">
        <v>603483.72739999997</v>
      </c>
      <c r="R3">
        <v>614110.22349999996</v>
      </c>
      <c r="S3">
        <v>624950.97439999995</v>
      </c>
      <c r="T3">
        <v>636007.8284</v>
      </c>
      <c r="U3">
        <v>647282.27850000001</v>
      </c>
      <c r="V3">
        <v>658510.55290000001</v>
      </c>
      <c r="W3">
        <v>670018.11309999996</v>
      </c>
      <c r="X3">
        <v>681788.45429999998</v>
      </c>
      <c r="Y3">
        <v>693804.71580000001</v>
      </c>
      <c r="Z3">
        <v>706056.90300000005</v>
      </c>
      <c r="AA3">
        <v>717765.83050000004</v>
      </c>
      <c r="AB3">
        <v>729504.46369999996</v>
      </c>
      <c r="AC3">
        <v>741298.69660000002</v>
      </c>
      <c r="AD3">
        <v>753155.01009999996</v>
      </c>
      <c r="AE3">
        <v>765081.6078</v>
      </c>
      <c r="AF3">
        <v>777086.35900000005</v>
      </c>
      <c r="AG3">
        <v>789174.86990000005</v>
      </c>
      <c r="AH3">
        <v>801349.80099999998</v>
      </c>
      <c r="AI3">
        <v>813611.05660000001</v>
      </c>
      <c r="AJ3">
        <v>825956.42429999996</v>
      </c>
      <c r="AK3">
        <v>838382.36239999998</v>
      </c>
      <c r="AL3">
        <v>850694.96970000002</v>
      </c>
      <c r="AM3">
        <v>862930.71730000002</v>
      </c>
      <c r="AN3">
        <v>875116.26699999999</v>
      </c>
      <c r="AO3">
        <v>887268.72750000004</v>
      </c>
      <c r="AP3">
        <v>899400.95730000001</v>
      </c>
      <c r="AQ3">
        <v>911523.86580000003</v>
      </c>
      <c r="AR3">
        <v>923647.12970000005</v>
      </c>
      <c r="AS3">
        <v>935779.36769999994</v>
      </c>
      <c r="AT3">
        <v>947928.24890000001</v>
      </c>
      <c r="AU3">
        <v>960100.68870000006</v>
      </c>
      <c r="AV3">
        <v>972320.42850000004</v>
      </c>
      <c r="AW3">
        <v>984590.03749999998</v>
      </c>
      <c r="AX3">
        <v>996913.12540000002</v>
      </c>
      <c r="AY3">
        <v>1009294.171</v>
      </c>
      <c r="AZ3">
        <v>1021738.414</v>
      </c>
      <c r="BA3">
        <v>1034251.97</v>
      </c>
      <c r="BB3">
        <v>1046841.8590000001</v>
      </c>
      <c r="BC3">
        <v>1059515.932</v>
      </c>
      <c r="BD3">
        <v>1072282.7660000001</v>
      </c>
      <c r="BE3">
        <v>1085151.537</v>
      </c>
    </row>
    <row r="4" spans="1:57" x14ac:dyDescent="0.35">
      <c r="A4" t="s">
        <v>1811</v>
      </c>
      <c r="B4">
        <v>4209.8120150000004</v>
      </c>
      <c r="C4">
        <v>4211.1328519999997</v>
      </c>
      <c r="D4">
        <v>4226.4672730000002</v>
      </c>
      <c r="E4">
        <v>4253.1018370000002</v>
      </c>
      <c r="F4">
        <v>4289.1862600000004</v>
      </c>
      <c r="G4">
        <v>4333.3281509999997</v>
      </c>
      <c r="H4">
        <v>4382.5945339999998</v>
      </c>
      <c r="I4">
        <v>4436.4605339999998</v>
      </c>
      <c r="J4">
        <v>4494.4743090000002</v>
      </c>
      <c r="K4">
        <v>4556.1771710000003</v>
      </c>
      <c r="L4">
        <v>4624.1778370000002</v>
      </c>
      <c r="M4">
        <v>4694.142895</v>
      </c>
      <c r="N4">
        <v>4765.9483289999998</v>
      </c>
      <c r="O4">
        <v>4839.5374549999997</v>
      </c>
      <c r="P4">
        <v>4914.821516</v>
      </c>
      <c r="Q4">
        <v>4991.7254739999998</v>
      </c>
      <c r="R4">
        <v>5069.8904430000002</v>
      </c>
      <c r="S4">
        <v>5149.4536680000001</v>
      </c>
      <c r="T4">
        <v>5230.4832649999998</v>
      </c>
      <c r="U4">
        <v>5313.022911</v>
      </c>
      <c r="V4">
        <v>5394.8550850000001</v>
      </c>
      <c r="W4">
        <v>5478.6846409999998</v>
      </c>
      <c r="X4">
        <v>5564.5076509999999</v>
      </c>
      <c r="Y4">
        <v>5652.2444649999998</v>
      </c>
      <c r="Z4">
        <v>5741.8495569999995</v>
      </c>
      <c r="AA4">
        <v>5826.7853729999997</v>
      </c>
      <c r="AB4">
        <v>5911.7850550000003</v>
      </c>
      <c r="AC4">
        <v>5997.240143</v>
      </c>
      <c r="AD4">
        <v>6083.3585510000003</v>
      </c>
      <c r="AE4">
        <v>6170.3554960000001</v>
      </c>
      <c r="AF4">
        <v>6258.428739</v>
      </c>
      <c r="AG4">
        <v>6347.8134479999999</v>
      </c>
      <c r="AH4">
        <v>6438.5854669999999</v>
      </c>
      <c r="AI4">
        <v>6530.7995209999999</v>
      </c>
      <c r="AJ4">
        <v>6624.4852499999997</v>
      </c>
      <c r="AK4">
        <v>6719.6536109999997</v>
      </c>
      <c r="AL4">
        <v>6815.4207249999999</v>
      </c>
      <c r="AM4">
        <v>6911.721477</v>
      </c>
      <c r="AN4">
        <v>7008.6716960000003</v>
      </c>
      <c r="AO4">
        <v>7106.3940919999995</v>
      </c>
      <c r="AP4">
        <v>7205.0112360000003</v>
      </c>
      <c r="AQ4">
        <v>7304.7567339999996</v>
      </c>
      <c r="AR4">
        <v>7405.6843019999997</v>
      </c>
      <c r="AS4">
        <v>7507.8594499999999</v>
      </c>
      <c r="AT4">
        <v>7611.3383610000001</v>
      </c>
      <c r="AU4">
        <v>7716.1646140000003</v>
      </c>
      <c r="AV4">
        <v>7822.9161839999997</v>
      </c>
      <c r="AW4">
        <v>7931.4084460000004</v>
      </c>
      <c r="AX4">
        <v>8041.5496249999997</v>
      </c>
      <c r="AY4">
        <v>8153.283821</v>
      </c>
      <c r="AZ4">
        <v>8266.576755</v>
      </c>
      <c r="BA4">
        <v>8381.6672880000006</v>
      </c>
      <c r="BB4">
        <v>8498.4318500000008</v>
      </c>
      <c r="BC4">
        <v>8616.8177739999992</v>
      </c>
      <c r="BD4">
        <v>8736.7998650000009</v>
      </c>
      <c r="BE4">
        <v>8858.3703409999998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4669.4996929999998</v>
      </c>
      <c r="J5">
        <v>4741.0904570000002</v>
      </c>
      <c r="K5">
        <v>4815.2655590000004</v>
      </c>
      <c r="L5">
        <v>4895.0493850000003</v>
      </c>
      <c r="M5">
        <v>4976.3872620000002</v>
      </c>
      <c r="N5">
        <v>5059.1779109999998</v>
      </c>
      <c r="O5">
        <v>5143.4196259999999</v>
      </c>
      <c r="P5">
        <v>5229.0681940000004</v>
      </c>
      <c r="Q5">
        <v>5316.078673</v>
      </c>
      <c r="R5">
        <v>5404.426031</v>
      </c>
      <c r="S5">
        <v>5494.1064880000004</v>
      </c>
      <c r="T5">
        <v>5585.1313950000003</v>
      </c>
      <c r="U5">
        <v>5677.5202319999999</v>
      </c>
      <c r="V5">
        <v>5768.8725590000004</v>
      </c>
      <c r="W5">
        <v>5862.1044410000004</v>
      </c>
      <c r="X5">
        <v>5957.2008750000005</v>
      </c>
      <c r="Y5">
        <v>6054.0816930000001</v>
      </c>
      <c r="Z5">
        <v>6152.708079</v>
      </c>
      <c r="AA5">
        <v>6246.0089440000002</v>
      </c>
      <c r="AB5">
        <v>6339.0182219999997</v>
      </c>
      <c r="AC5">
        <v>6432.2138800000002</v>
      </c>
      <c r="AD5">
        <v>6525.8520989999997</v>
      </c>
      <c r="AE5">
        <v>6620.1900990000004</v>
      </c>
      <c r="AF5">
        <v>6715.46011</v>
      </c>
      <c r="AG5">
        <v>6811.8467280000004</v>
      </c>
      <c r="AH5">
        <v>6909.4822590000003</v>
      </c>
      <c r="AI5">
        <v>7008.4530610000002</v>
      </c>
      <c r="AJ5">
        <v>7108.8103590000001</v>
      </c>
      <c r="AK5">
        <v>7210.5815570000004</v>
      </c>
      <c r="AL5">
        <v>7312.0553449999998</v>
      </c>
      <c r="AM5">
        <v>7413.5568469999998</v>
      </c>
      <c r="AN5">
        <v>7515.3889550000004</v>
      </c>
      <c r="AO5">
        <v>7617.7893590000003</v>
      </c>
      <c r="AP5">
        <v>7720.9614860000001</v>
      </c>
      <c r="AQ5">
        <v>7825.0843249999998</v>
      </c>
      <c r="AR5">
        <v>7930.311901</v>
      </c>
      <c r="AS5">
        <v>8036.7717060000004</v>
      </c>
      <c r="AT5">
        <v>8144.5654800000002</v>
      </c>
      <c r="AU5">
        <v>8253.7726459999994</v>
      </c>
      <c r="AV5">
        <v>8364.6139370000001</v>
      </c>
      <c r="AW5">
        <v>8477.1142500000005</v>
      </c>
      <c r="AX5">
        <v>8591.2911920000006</v>
      </c>
      <c r="AY5">
        <v>8707.150431</v>
      </c>
      <c r="AZ5">
        <v>8824.6932959999995</v>
      </c>
      <c r="BA5">
        <v>8943.9253320000007</v>
      </c>
      <c r="BB5">
        <v>9064.8587459999999</v>
      </c>
      <c r="BC5">
        <v>9187.5115609999993</v>
      </c>
      <c r="BD5">
        <v>9311.9060109999991</v>
      </c>
      <c r="BE5">
        <v>9438.0670979999995</v>
      </c>
    </row>
    <row r="6" spans="1:57" x14ac:dyDescent="0.35">
      <c r="A6" t="s">
        <v>1813</v>
      </c>
      <c r="B6">
        <v>165.2824928</v>
      </c>
      <c r="C6">
        <v>165.22195199999999</v>
      </c>
      <c r="D6">
        <v>164.63046600000001</v>
      </c>
      <c r="E6">
        <v>163.82943299999999</v>
      </c>
      <c r="F6">
        <v>162.9933168</v>
      </c>
      <c r="G6">
        <v>162.1847491</v>
      </c>
      <c r="H6">
        <v>161.3469307</v>
      </c>
      <c r="I6">
        <v>160.47714869999999</v>
      </c>
      <c r="J6">
        <v>159.58508749999999</v>
      </c>
      <c r="K6">
        <v>158.68869530000001</v>
      </c>
      <c r="L6">
        <v>157.88521420000001</v>
      </c>
      <c r="M6">
        <v>157.07601890000001</v>
      </c>
      <c r="N6">
        <v>156.28466230000001</v>
      </c>
      <c r="O6">
        <v>155.53298989999999</v>
      </c>
      <c r="P6">
        <v>154.83438839999999</v>
      </c>
      <c r="Q6">
        <v>154.1959258</v>
      </c>
      <c r="R6">
        <v>153.60630459999999</v>
      </c>
      <c r="S6">
        <v>153.07536239999999</v>
      </c>
      <c r="T6">
        <v>152.60826220000001</v>
      </c>
      <c r="U6">
        <v>152.2079717</v>
      </c>
      <c r="V6">
        <v>151.82450230000001</v>
      </c>
      <c r="W6">
        <v>151.52723019999999</v>
      </c>
      <c r="X6">
        <v>151.31456460000001</v>
      </c>
      <c r="Y6">
        <v>151.17990800000001</v>
      </c>
      <c r="Z6">
        <v>151.11875749999999</v>
      </c>
      <c r="AA6">
        <v>150.9862181</v>
      </c>
      <c r="AB6">
        <v>150.9092618</v>
      </c>
      <c r="AC6">
        <v>150.89948609999999</v>
      </c>
      <c r="AD6">
        <v>150.95540819999999</v>
      </c>
      <c r="AE6">
        <v>151.0741735</v>
      </c>
      <c r="AF6">
        <v>151.25365489999999</v>
      </c>
      <c r="AG6">
        <v>151.49588990000001</v>
      </c>
      <c r="AH6">
        <v>151.79789830000001</v>
      </c>
      <c r="AI6">
        <v>152.15774099999999</v>
      </c>
      <c r="AJ6">
        <v>152.57387869999999</v>
      </c>
      <c r="AK6">
        <v>153.0450415</v>
      </c>
      <c r="AL6">
        <v>153.56931180000001</v>
      </c>
      <c r="AM6">
        <v>154.1390395</v>
      </c>
      <c r="AN6">
        <v>154.75385449999999</v>
      </c>
      <c r="AO6">
        <v>155.41285350000001</v>
      </c>
      <c r="AP6">
        <v>156.1150624</v>
      </c>
      <c r="AQ6">
        <v>156.86474559999999</v>
      </c>
      <c r="AR6">
        <v>157.65849829999999</v>
      </c>
      <c r="AS6">
        <v>158.49436879999999</v>
      </c>
      <c r="AT6">
        <v>159.37095619999999</v>
      </c>
      <c r="AU6">
        <v>160.28725600000001</v>
      </c>
      <c r="AV6">
        <v>161.26291119999999</v>
      </c>
      <c r="AW6">
        <v>162.28707299999999</v>
      </c>
      <c r="AX6">
        <v>163.35386700000001</v>
      </c>
      <c r="AY6">
        <v>164.45951880000001</v>
      </c>
      <c r="AZ6">
        <v>165.6018028</v>
      </c>
      <c r="BA6">
        <v>166.7906035</v>
      </c>
      <c r="BB6">
        <v>168.01919140000001</v>
      </c>
      <c r="BC6">
        <v>169.2841995</v>
      </c>
      <c r="BD6">
        <v>170.58346370000001</v>
      </c>
      <c r="BE6">
        <v>171.91570390000001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</v>
      </c>
      <c r="F7">
        <v>165.2967433</v>
      </c>
      <c r="G7">
        <v>164.45416639999999</v>
      </c>
      <c r="H7">
        <v>163.66698769999999</v>
      </c>
      <c r="I7">
        <v>162.96985179999999</v>
      </c>
      <c r="J7">
        <v>162.36646139999999</v>
      </c>
      <c r="K7">
        <v>161.844551</v>
      </c>
      <c r="L7">
        <v>161.46933619999999</v>
      </c>
      <c r="M7">
        <v>161.12374500000001</v>
      </c>
      <c r="N7">
        <v>160.8023542</v>
      </c>
      <c r="O7">
        <v>160.51062949999999</v>
      </c>
      <c r="P7">
        <v>160.25291609999999</v>
      </c>
      <c r="Q7">
        <v>160.0317828</v>
      </c>
      <c r="R7">
        <v>159.84878209999999</v>
      </c>
      <c r="S7">
        <v>159.7049963</v>
      </c>
      <c r="T7">
        <v>159.60127829999999</v>
      </c>
      <c r="U7">
        <v>159.538321</v>
      </c>
      <c r="V7">
        <v>159.4630239</v>
      </c>
      <c r="W7">
        <v>159.44706669999999</v>
      </c>
      <c r="X7">
        <v>159.48881449999999</v>
      </c>
      <c r="Y7">
        <v>159.58167280000001</v>
      </c>
      <c r="Z7">
        <v>159.72113719999999</v>
      </c>
      <c r="AA7">
        <v>159.75599890000001</v>
      </c>
      <c r="AB7">
        <v>159.8124455</v>
      </c>
      <c r="AC7">
        <v>159.9066224</v>
      </c>
      <c r="AD7">
        <v>160.0396432</v>
      </c>
      <c r="AE7">
        <v>160.21040489999999</v>
      </c>
      <c r="AF7">
        <v>160.41784000000001</v>
      </c>
      <c r="AG7">
        <v>160.6611054</v>
      </c>
      <c r="AH7">
        <v>160.93945969999999</v>
      </c>
      <c r="AI7">
        <v>161.25218150000001</v>
      </c>
      <c r="AJ7">
        <v>161.59855730000001</v>
      </c>
      <c r="AK7">
        <v>161.9779053</v>
      </c>
      <c r="AL7">
        <v>162.3563149</v>
      </c>
      <c r="AM7">
        <v>162.74418979999999</v>
      </c>
      <c r="AN7">
        <v>163.1505774</v>
      </c>
      <c r="AO7">
        <v>163.58061380000001</v>
      </c>
      <c r="AP7">
        <v>164.03693820000001</v>
      </c>
      <c r="AQ7">
        <v>164.5208993</v>
      </c>
      <c r="AR7">
        <v>165.0332009</v>
      </c>
      <c r="AS7">
        <v>165.57412099999999</v>
      </c>
      <c r="AT7">
        <v>166.14340960000001</v>
      </c>
      <c r="AU7">
        <v>166.7395746</v>
      </c>
      <c r="AV7">
        <v>167.3585357</v>
      </c>
      <c r="AW7">
        <v>167.9951083</v>
      </c>
      <c r="AX7">
        <v>168.6483259</v>
      </c>
      <c r="AY7">
        <v>169.32102929999999</v>
      </c>
      <c r="AZ7">
        <v>170.01714939999999</v>
      </c>
      <c r="BA7">
        <v>170.73913730000001</v>
      </c>
      <c r="BB7">
        <v>171.4875586</v>
      </c>
      <c r="BC7">
        <v>172.26181299999999</v>
      </c>
      <c r="BD7">
        <v>173.0609202</v>
      </c>
      <c r="BE7">
        <v>173.8839888</v>
      </c>
    </row>
    <row r="8" spans="1:57" x14ac:dyDescent="0.35">
      <c r="A8" t="s">
        <v>1815</v>
      </c>
      <c r="B8">
        <v>6664.4737560000003</v>
      </c>
      <c r="C8">
        <v>6683.2027319999997</v>
      </c>
      <c r="D8">
        <v>6719.870148</v>
      </c>
      <c r="E8">
        <v>6771.4058139999997</v>
      </c>
      <c r="F8">
        <v>6835.8593600000004</v>
      </c>
      <c r="G8">
        <v>6911.6795970000003</v>
      </c>
      <c r="H8">
        <v>6994.7588500000002</v>
      </c>
      <c r="I8">
        <v>7084.4554129999997</v>
      </c>
      <c r="J8">
        <v>7180.2170379999998</v>
      </c>
      <c r="K8">
        <v>7281.4489320000002</v>
      </c>
      <c r="L8">
        <v>7392.3048419999996</v>
      </c>
      <c r="M8">
        <v>7506.3999919999997</v>
      </c>
      <c r="N8">
        <v>7623.3699809999998</v>
      </c>
      <c r="O8">
        <v>7743.0364010000003</v>
      </c>
      <c r="P8">
        <v>7865.2155640000001</v>
      </c>
      <c r="Q8">
        <v>7989.7630550000003</v>
      </c>
      <c r="R8">
        <v>8116.2259119999999</v>
      </c>
      <c r="S8">
        <v>8244.6912809999994</v>
      </c>
      <c r="T8">
        <v>8375.2009309999994</v>
      </c>
      <c r="U8">
        <v>8507.7735439999997</v>
      </c>
      <c r="V8">
        <v>8638.9029549999996</v>
      </c>
      <c r="W8">
        <v>8772.6250290000007</v>
      </c>
      <c r="X8">
        <v>8908.9780599999995</v>
      </c>
      <c r="Y8">
        <v>9047.8544309999997</v>
      </c>
      <c r="Z8">
        <v>9189.1726849999995</v>
      </c>
      <c r="AA8">
        <v>9322.7082370000007</v>
      </c>
      <c r="AB8">
        <v>9455.3575509999991</v>
      </c>
      <c r="AC8">
        <v>9587.8071959999997</v>
      </c>
      <c r="AD8">
        <v>9720.4508129999995</v>
      </c>
      <c r="AE8">
        <v>9853.6749139999993</v>
      </c>
      <c r="AF8">
        <v>9987.8248810000005</v>
      </c>
      <c r="AG8">
        <v>10123.2613</v>
      </c>
      <c r="AH8">
        <v>10260.15245</v>
      </c>
      <c r="AI8">
        <v>10398.612230000001</v>
      </c>
      <c r="AJ8">
        <v>10538.70966</v>
      </c>
      <c r="AK8">
        <v>10680.48221</v>
      </c>
      <c r="AL8">
        <v>10822.26341</v>
      </c>
      <c r="AM8">
        <v>10964.125239999999</v>
      </c>
      <c r="AN8">
        <v>11106.30147</v>
      </c>
      <c r="AO8">
        <v>11249.0342</v>
      </c>
      <c r="AP8">
        <v>11392.564420000001</v>
      </c>
      <c r="AQ8">
        <v>11537.24847</v>
      </c>
      <c r="AR8">
        <v>11683.252490000001</v>
      </c>
      <c r="AS8">
        <v>11830.72604</v>
      </c>
      <c r="AT8">
        <v>11979.792520000001</v>
      </c>
      <c r="AU8">
        <v>12130.548199999999</v>
      </c>
      <c r="AV8">
        <v>12283.719010000001</v>
      </c>
      <c r="AW8">
        <v>12439.18907</v>
      </c>
      <c r="AX8">
        <v>12596.8768</v>
      </c>
      <c r="AY8">
        <v>12756.73106</v>
      </c>
      <c r="AZ8">
        <v>12918.7225</v>
      </c>
      <c r="BA8">
        <v>13083.114089999999</v>
      </c>
      <c r="BB8">
        <v>13249.820729999999</v>
      </c>
      <c r="BC8">
        <v>13418.79766</v>
      </c>
      <c r="BD8">
        <v>13590.02788</v>
      </c>
      <c r="BE8">
        <v>13763.514139999999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7672.7375760000004</v>
      </c>
      <c r="L9">
        <v>7804.8409629999996</v>
      </c>
      <c r="M9">
        <v>7939.57078</v>
      </c>
      <c r="N9">
        <v>8076.6820470000002</v>
      </c>
      <c r="O9">
        <v>8216.1068109999997</v>
      </c>
      <c r="P9">
        <v>8357.7432580000004</v>
      </c>
      <c r="Q9">
        <v>8501.5032210000008</v>
      </c>
      <c r="R9">
        <v>8647.3337219999994</v>
      </c>
      <c r="S9">
        <v>8795.2145330000003</v>
      </c>
      <c r="T9">
        <v>8945.1471380000003</v>
      </c>
      <c r="U9">
        <v>9097.1437640000004</v>
      </c>
      <c r="V9">
        <v>9247.4493289999991</v>
      </c>
      <c r="W9">
        <v>9400.4186900000004</v>
      </c>
      <c r="X9">
        <v>9556.1028769999994</v>
      </c>
      <c r="Y9">
        <v>9714.4207459999998</v>
      </c>
      <c r="Z9">
        <v>9875.3224050000008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12217.64731</v>
      </c>
      <c r="AP9">
        <v>12379.557269999999</v>
      </c>
      <c r="AQ9">
        <v>12542.65654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14285.819659999999</v>
      </c>
      <c r="BB9">
        <v>14473.92964</v>
      </c>
      <c r="BC9">
        <v>14664.737929999999</v>
      </c>
      <c r="BD9">
        <v>14858.294910000001</v>
      </c>
      <c r="BE9">
        <v>15054.6546</v>
      </c>
    </row>
    <row r="10" spans="1:57" x14ac:dyDescent="0.35">
      <c r="A10" t="s">
        <v>1817</v>
      </c>
      <c r="B10">
        <v>35172.373010000003</v>
      </c>
      <c r="C10">
        <v>35273.426679999997</v>
      </c>
      <c r="D10">
        <v>35747.978869999999</v>
      </c>
      <c r="E10">
        <v>36345.264609999998</v>
      </c>
      <c r="F10">
        <v>36963.390310000003</v>
      </c>
      <c r="G10">
        <v>37566.468719999997</v>
      </c>
      <c r="H10">
        <v>38122.386290000002</v>
      </c>
      <c r="I10">
        <v>38647.183319999996</v>
      </c>
      <c r="J10">
        <v>39152.273970000002</v>
      </c>
      <c r="K10">
        <v>39645.136960000003</v>
      </c>
      <c r="L10">
        <v>40170.226240000004</v>
      </c>
      <c r="M10">
        <v>40663.134919999997</v>
      </c>
      <c r="N10">
        <v>41141.387580000002</v>
      </c>
      <c r="O10">
        <v>41613.657579999999</v>
      </c>
      <c r="P10">
        <v>42084.104290000003</v>
      </c>
      <c r="Q10">
        <v>42555.128219999999</v>
      </c>
      <c r="R10">
        <v>43022.996579999999</v>
      </c>
      <c r="S10">
        <v>43492.49596</v>
      </c>
      <c r="T10">
        <v>43966.20594</v>
      </c>
      <c r="U10">
        <v>44445.721539999999</v>
      </c>
      <c r="V10">
        <v>44903.73244</v>
      </c>
      <c r="W10">
        <v>45385.99482</v>
      </c>
      <c r="X10">
        <v>45884.398780000003</v>
      </c>
      <c r="Y10">
        <v>46395.336360000001</v>
      </c>
      <c r="Z10">
        <v>46917.596559999998</v>
      </c>
      <c r="AA10">
        <v>47369.967570000001</v>
      </c>
      <c r="AB10">
        <v>47843.602619999998</v>
      </c>
      <c r="AC10">
        <v>48333.423239999996</v>
      </c>
      <c r="AD10">
        <v>48836.687559999998</v>
      </c>
      <c r="AE10">
        <v>49352.444190000002</v>
      </c>
      <c r="AF10">
        <v>49880.288280000001</v>
      </c>
      <c r="AG10">
        <v>50421.153879999998</v>
      </c>
      <c r="AH10">
        <v>50974.007140000002</v>
      </c>
      <c r="AI10">
        <v>51538.222220000003</v>
      </c>
      <c r="AJ10">
        <v>52113.343549999998</v>
      </c>
      <c r="AK10">
        <v>52698.994740000002</v>
      </c>
      <c r="AL10">
        <v>53286.566720000003</v>
      </c>
      <c r="AM10">
        <v>53879.977879999999</v>
      </c>
      <c r="AN10">
        <v>54481.19412</v>
      </c>
      <c r="AO10">
        <v>55091.036039999999</v>
      </c>
      <c r="AP10">
        <v>55709.828260000002</v>
      </c>
      <c r="AQ10">
        <v>56339.417560000002</v>
      </c>
      <c r="AR10">
        <v>56978.802340000002</v>
      </c>
      <c r="AS10">
        <v>57627.523589999997</v>
      </c>
      <c r="AT10">
        <v>58285.343309999997</v>
      </c>
      <c r="AU10">
        <v>58952.10946</v>
      </c>
      <c r="AV10">
        <v>59635.302479999998</v>
      </c>
      <c r="AW10">
        <v>60330.474549999999</v>
      </c>
      <c r="AX10">
        <v>61035.717620000003</v>
      </c>
      <c r="AY10">
        <v>61750.24237</v>
      </c>
      <c r="AZ10">
        <v>62473.728349999998</v>
      </c>
      <c r="BA10">
        <v>63209.781060000001</v>
      </c>
      <c r="BB10">
        <v>63956.302259999997</v>
      </c>
      <c r="BC10">
        <v>64712.491020000001</v>
      </c>
      <c r="BD10">
        <v>65478.09964</v>
      </c>
      <c r="BE10">
        <v>66253.105379999994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37801.138559999999</v>
      </c>
      <c r="E11">
        <v>38594.480159999999</v>
      </c>
      <c r="F11">
        <v>39375.375569999997</v>
      </c>
      <c r="G11">
        <v>40130.149429999998</v>
      </c>
      <c r="H11">
        <v>40836.401259999999</v>
      </c>
      <c r="I11">
        <v>41514.949200000003</v>
      </c>
      <c r="J11">
        <v>42179.594700000001</v>
      </c>
      <c r="K11">
        <v>42838.946479999999</v>
      </c>
      <c r="L11">
        <v>43541.24901</v>
      </c>
      <c r="M11">
        <v>44222.393640000002</v>
      </c>
      <c r="N11">
        <v>44897.276850000002</v>
      </c>
      <c r="O11">
        <v>45573.238409999998</v>
      </c>
      <c r="P11">
        <v>46253.620309999998</v>
      </c>
      <c r="Q11">
        <v>46940.21602</v>
      </c>
      <c r="R11">
        <v>47634.216849999997</v>
      </c>
      <c r="S11">
        <v>48336.566290000002</v>
      </c>
      <c r="T11">
        <v>49048.08599</v>
      </c>
      <c r="U11">
        <v>49769.515899999999</v>
      </c>
      <c r="V11">
        <v>50469.467570000001</v>
      </c>
      <c r="W11">
        <v>51198.714549999997</v>
      </c>
      <c r="X11">
        <v>51947.895409999997</v>
      </c>
      <c r="Y11">
        <v>52712.774250000002</v>
      </c>
      <c r="Z11">
        <v>53491.808349999999</v>
      </c>
      <c r="AA11">
        <v>54191.714540000001</v>
      </c>
      <c r="AB11">
        <v>54913.565670000004</v>
      </c>
      <c r="AC11">
        <v>55652.966919999999</v>
      </c>
      <c r="AD11">
        <v>56407.380899999996</v>
      </c>
      <c r="AE11">
        <v>57175.955130000002</v>
      </c>
      <c r="AF11">
        <v>57958.320740000003</v>
      </c>
      <c r="AG11">
        <v>58754.187819999999</v>
      </c>
      <c r="AH11">
        <v>59563.239540000002</v>
      </c>
      <c r="AI11">
        <v>60385.128080000002</v>
      </c>
      <c r="AJ11">
        <v>61219.500030000003</v>
      </c>
      <c r="AK11">
        <v>62066.024890000001</v>
      </c>
      <c r="AL11">
        <v>62901.88422</v>
      </c>
      <c r="AM11">
        <v>63739.39834</v>
      </c>
      <c r="AN11">
        <v>64584.045209999997</v>
      </c>
      <c r="AO11">
        <v>65438.10226</v>
      </c>
      <c r="AP11">
        <v>66302.560519999999</v>
      </c>
      <c r="AQ11">
        <v>67177.858120000004</v>
      </c>
      <c r="AR11">
        <v>68064.173320000002</v>
      </c>
      <c r="AS11">
        <v>68961.553310000003</v>
      </c>
      <c r="AT11">
        <v>69869.979760000002</v>
      </c>
      <c r="AU11">
        <v>70789.407699999996</v>
      </c>
      <c r="AV11">
        <v>71721.832689999996</v>
      </c>
      <c r="AW11">
        <v>72666.078680000006</v>
      </c>
      <c r="AX11">
        <v>73621.629019999993</v>
      </c>
      <c r="AY11">
        <v>74588.293049999993</v>
      </c>
      <c r="AZ11">
        <v>75566.035999999993</v>
      </c>
      <c r="BA11">
        <v>76554.913660000006</v>
      </c>
      <c r="BB11">
        <v>77555.041889999993</v>
      </c>
      <c r="BC11">
        <v>78566.578080000007</v>
      </c>
      <c r="BD11">
        <v>79589.707980000007</v>
      </c>
      <c r="BE11">
        <v>80624.63609</v>
      </c>
    </row>
    <row r="12" spans="1:57" x14ac:dyDescent="0.35">
      <c r="A12" t="s">
        <v>1819</v>
      </c>
      <c r="B12">
        <v>1437.0140100000001</v>
      </c>
      <c r="C12">
        <v>1443.3899409999999</v>
      </c>
      <c r="D12">
        <v>1455.3794350000001</v>
      </c>
      <c r="E12">
        <v>1470.792678</v>
      </c>
      <c r="F12">
        <v>1488.422836</v>
      </c>
      <c r="G12">
        <v>1507.6120969999999</v>
      </c>
      <c r="H12">
        <v>1527.4517060000001</v>
      </c>
      <c r="I12">
        <v>1547.864763</v>
      </c>
      <c r="J12">
        <v>1568.844983</v>
      </c>
      <c r="K12">
        <v>1590.3922689999999</v>
      </c>
      <c r="L12">
        <v>1613.4309290000001</v>
      </c>
      <c r="M12">
        <v>1636.761608</v>
      </c>
      <c r="N12">
        <v>1660.4393480000001</v>
      </c>
      <c r="O12">
        <v>1684.5390319999999</v>
      </c>
      <c r="P12">
        <v>1709.1117340000001</v>
      </c>
      <c r="Q12">
        <v>1734.1976279999999</v>
      </c>
      <c r="R12">
        <v>1759.7454809999999</v>
      </c>
      <c r="S12">
        <v>1785.830469</v>
      </c>
      <c r="T12">
        <v>1812.5107390000001</v>
      </c>
      <c r="U12">
        <v>1839.8317500000001</v>
      </c>
      <c r="V12">
        <v>1867.1493849999999</v>
      </c>
      <c r="W12">
        <v>1895.3035709999999</v>
      </c>
      <c r="X12">
        <v>1924.3053930000001</v>
      </c>
      <c r="Y12">
        <v>1954.1364779999999</v>
      </c>
      <c r="Z12">
        <v>1984.787057</v>
      </c>
      <c r="AA12">
        <v>2014.2896619999999</v>
      </c>
      <c r="AB12">
        <v>2044.0652379999999</v>
      </c>
      <c r="AC12">
        <v>2074.2179860000001</v>
      </c>
      <c r="AD12">
        <v>2104.7742560000002</v>
      </c>
      <c r="AE12">
        <v>2135.7554289999998</v>
      </c>
      <c r="AF12">
        <v>2167.179189</v>
      </c>
      <c r="AG12">
        <v>2199.0771140000002</v>
      </c>
      <c r="AH12">
        <v>2231.443088</v>
      </c>
      <c r="AI12">
        <v>2264.2653449999998</v>
      </c>
      <c r="AJ12">
        <v>2297.5270139999998</v>
      </c>
      <c r="AK12">
        <v>2331.2072710000002</v>
      </c>
      <c r="AL12">
        <v>2364.9959560000002</v>
      </c>
      <c r="AM12">
        <v>2398.8779570000002</v>
      </c>
      <c r="AN12">
        <v>2432.8605160000002</v>
      </c>
      <c r="AO12">
        <v>2466.9484859999998</v>
      </c>
      <c r="AP12">
        <v>2501.145622</v>
      </c>
      <c r="AQ12">
        <v>2535.4872209999999</v>
      </c>
      <c r="AR12">
        <v>2569.9677310000002</v>
      </c>
      <c r="AS12">
        <v>2604.5848649999998</v>
      </c>
      <c r="AT12">
        <v>2639.3379180000002</v>
      </c>
      <c r="AU12">
        <v>2674.2265200000002</v>
      </c>
      <c r="AV12">
        <v>2709.3997730000001</v>
      </c>
      <c r="AW12">
        <v>2744.8150959999998</v>
      </c>
      <c r="AX12">
        <v>2780.4421809999999</v>
      </c>
      <c r="AY12">
        <v>2816.262905</v>
      </c>
      <c r="AZ12">
        <v>2852.2679499999999</v>
      </c>
      <c r="BA12">
        <v>2888.5224969999999</v>
      </c>
      <c r="BB12">
        <v>2925.0077249999999</v>
      </c>
      <c r="BC12">
        <v>2961.7155630000002</v>
      </c>
      <c r="BD12">
        <v>2998.6466049999999</v>
      </c>
      <c r="BE12">
        <v>3035.8076860000001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1518.755007</v>
      </c>
      <c r="F13">
        <v>1542.395769</v>
      </c>
      <c r="G13">
        <v>1567.3143950000001</v>
      </c>
      <c r="H13">
        <v>1592.819481</v>
      </c>
      <c r="I13">
        <v>1618.929312</v>
      </c>
      <c r="J13">
        <v>1645.685035</v>
      </c>
      <c r="K13">
        <v>1673.1181750000001</v>
      </c>
      <c r="L13">
        <v>1702.233684</v>
      </c>
      <c r="M13">
        <v>1731.8765149999999</v>
      </c>
      <c r="N13">
        <v>1762.0819140000001</v>
      </c>
      <c r="O13">
        <v>1792.9106879999999</v>
      </c>
      <c r="P13">
        <v>1824.4007099999999</v>
      </c>
      <c r="Q13">
        <v>1856.5771810000001</v>
      </c>
      <c r="R13">
        <v>1889.4605100000001</v>
      </c>
      <c r="S13">
        <v>1923.0694390000001</v>
      </c>
      <c r="T13">
        <v>1957.4213870000001</v>
      </c>
      <c r="U13">
        <v>1992.5316539999999</v>
      </c>
      <c r="V13">
        <v>2027.6725140000001</v>
      </c>
      <c r="W13">
        <v>2063.7296590000001</v>
      </c>
      <c r="X13">
        <v>2100.6923499999998</v>
      </c>
      <c r="Y13">
        <v>2138.5235889999999</v>
      </c>
      <c r="Z13">
        <v>2177.1974829999999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2366.2752580000001</v>
      </c>
      <c r="AF13">
        <v>2404.9942839999999</v>
      </c>
      <c r="AG13">
        <v>2444.0470909999999</v>
      </c>
      <c r="AH13">
        <v>2483.4287720000002</v>
      </c>
      <c r="AI13">
        <v>2523.1254359999998</v>
      </c>
      <c r="AJ13">
        <v>2563.1162119999999</v>
      </c>
      <c r="AK13">
        <v>2603.375794</v>
      </c>
      <c r="AL13">
        <v>2643.3432910000001</v>
      </c>
      <c r="AM13">
        <v>2683.0813349999999</v>
      </c>
      <c r="AN13">
        <v>2722.6466359999999</v>
      </c>
      <c r="AO13">
        <v>2762.0745609999999</v>
      </c>
      <c r="AP13">
        <v>2801.3897969999998</v>
      </c>
      <c r="AQ13">
        <v>2840.6122639999999</v>
      </c>
      <c r="AR13">
        <v>2879.7592930000001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3231.784345</v>
      </c>
      <c r="BB13">
        <v>3271.1917859999999</v>
      </c>
      <c r="BC13">
        <v>3310.7290469999998</v>
      </c>
      <c r="BD13">
        <v>3350.424982</v>
      </c>
      <c r="BE13">
        <v>3390.311283</v>
      </c>
    </row>
    <row r="14" spans="1:57" x14ac:dyDescent="0.35">
      <c r="A14" t="s">
        <v>1821</v>
      </c>
      <c r="B14">
        <v>1187.5470319999999</v>
      </c>
      <c r="C14">
        <v>1188.365413</v>
      </c>
      <c r="D14">
        <v>1195.7887740000001</v>
      </c>
      <c r="E14">
        <v>1206.8650689999999</v>
      </c>
      <c r="F14">
        <v>1220.3198339999999</v>
      </c>
      <c r="G14">
        <v>1235.537994</v>
      </c>
      <c r="H14">
        <v>1251.5506949999999</v>
      </c>
      <c r="I14">
        <v>1268.3436509999999</v>
      </c>
      <c r="J14">
        <v>1285.859144</v>
      </c>
      <c r="K14">
        <v>1304.0063459999999</v>
      </c>
      <c r="L14">
        <v>1323.71036</v>
      </c>
      <c r="M14">
        <v>1343.3781779999999</v>
      </c>
      <c r="N14">
        <v>1363.1517859999999</v>
      </c>
      <c r="O14">
        <v>1383.1037940000001</v>
      </c>
      <c r="P14">
        <v>1403.25065</v>
      </c>
      <c r="Q14">
        <v>1423.595266</v>
      </c>
      <c r="R14">
        <v>1444.03061</v>
      </c>
      <c r="S14">
        <v>1464.628974</v>
      </c>
      <c r="T14">
        <v>1485.4357419999999</v>
      </c>
      <c r="U14">
        <v>1506.483788</v>
      </c>
      <c r="V14">
        <v>1527.0531100000001</v>
      </c>
      <c r="W14">
        <v>1548.1916799999999</v>
      </c>
      <c r="X14">
        <v>1569.811952</v>
      </c>
      <c r="Y14">
        <v>1591.8635839999999</v>
      </c>
      <c r="Z14">
        <v>1614.335474</v>
      </c>
      <c r="AA14">
        <v>1635.0837289999999</v>
      </c>
      <c r="AB14">
        <v>1656.067029</v>
      </c>
      <c r="AC14">
        <v>1677.3067000000001</v>
      </c>
      <c r="AD14">
        <v>1698.8031000000001</v>
      </c>
      <c r="AE14">
        <v>1720.585511</v>
      </c>
      <c r="AF14">
        <v>1742.690546</v>
      </c>
      <c r="AG14">
        <v>1765.1760589999999</v>
      </c>
      <c r="AH14">
        <v>1788.052089</v>
      </c>
      <c r="AI14">
        <v>1811.3263099999999</v>
      </c>
      <c r="AJ14">
        <v>1835.002007</v>
      </c>
      <c r="AK14">
        <v>1859.0780649999999</v>
      </c>
      <c r="AL14">
        <v>1883.2657730000001</v>
      </c>
      <c r="AM14">
        <v>1907.6231339999999</v>
      </c>
      <c r="AN14">
        <v>1932.1956680000001</v>
      </c>
      <c r="AO14">
        <v>1957.0112469999999</v>
      </c>
      <c r="AP14">
        <v>1982.0902140000001</v>
      </c>
      <c r="AQ14">
        <v>2007.486928</v>
      </c>
      <c r="AR14">
        <v>2033.1980470000001</v>
      </c>
      <c r="AS14">
        <v>2059.2264190000001</v>
      </c>
      <c r="AT14">
        <v>2085.5762770000001</v>
      </c>
      <c r="AU14">
        <v>2112.2508290000001</v>
      </c>
      <c r="AV14">
        <v>2139.4256799999998</v>
      </c>
      <c r="AW14">
        <v>2167.0254690000002</v>
      </c>
      <c r="AX14">
        <v>2195.0109649999999</v>
      </c>
      <c r="AY14">
        <v>2223.3624599999998</v>
      </c>
      <c r="AZ14">
        <v>2252.0690479999998</v>
      </c>
      <c r="BA14">
        <v>2281.2050979999999</v>
      </c>
      <c r="BB14">
        <v>2310.7305470000001</v>
      </c>
      <c r="BC14">
        <v>2340.6263450000001</v>
      </c>
      <c r="BD14">
        <v>2370.8847700000001</v>
      </c>
      <c r="BE14">
        <v>2401.5037269999998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1301.6956049999999</v>
      </c>
      <c r="H15">
        <v>1322.321512</v>
      </c>
      <c r="I15">
        <v>1343.453456</v>
      </c>
      <c r="J15">
        <v>1365.103507</v>
      </c>
      <c r="K15">
        <v>1387.2469209999999</v>
      </c>
      <c r="L15">
        <v>1410.944082</v>
      </c>
      <c r="M15">
        <v>1434.6701820000001</v>
      </c>
      <c r="N15">
        <v>1458.567632</v>
      </c>
      <c r="O15">
        <v>1482.722526</v>
      </c>
      <c r="P15">
        <v>1507.165555</v>
      </c>
      <c r="Q15">
        <v>1531.9099530000001</v>
      </c>
      <c r="R15">
        <v>1556.9675299999999</v>
      </c>
      <c r="S15">
        <v>1582.3531350000001</v>
      </c>
      <c r="T15">
        <v>1608.084623</v>
      </c>
      <c r="U15">
        <v>1634.1815309999999</v>
      </c>
      <c r="V15">
        <v>1659.844096</v>
      </c>
      <c r="W15">
        <v>1686.2106610000001</v>
      </c>
      <c r="X15">
        <v>1713.1748259999999</v>
      </c>
      <c r="Y15">
        <v>1740.675144</v>
      </c>
      <c r="Z15">
        <v>1768.69389</v>
      </c>
      <c r="AA15">
        <v>1794.8479110000001</v>
      </c>
      <c r="AB15">
        <v>1821.255625</v>
      </c>
      <c r="AC15">
        <v>1847.9544719999999</v>
      </c>
      <c r="AD15">
        <v>1874.9505999999999</v>
      </c>
      <c r="AE15">
        <v>1902.2774790000001</v>
      </c>
      <c r="AF15">
        <v>1929.974919</v>
      </c>
      <c r="AG15">
        <v>1958.077029</v>
      </c>
      <c r="AH15">
        <v>1986.608129</v>
      </c>
      <c r="AI15">
        <v>2015.5827380000001</v>
      </c>
      <c r="AJ15">
        <v>2045.0073170000001</v>
      </c>
      <c r="AK15">
        <v>2074.8825179999999</v>
      </c>
      <c r="AL15">
        <v>2104.6223049999999</v>
      </c>
      <c r="AM15">
        <v>2134.4279029999998</v>
      </c>
      <c r="AN15">
        <v>2164.4142529999999</v>
      </c>
      <c r="AO15">
        <v>2194.6428660000001</v>
      </c>
      <c r="AP15">
        <v>2225.1539090000001</v>
      </c>
      <c r="AQ15">
        <v>2255.9782719999998</v>
      </c>
      <c r="AR15">
        <v>2287.141044</v>
      </c>
      <c r="AS15">
        <v>2318.6623249999998</v>
      </c>
      <c r="AT15">
        <v>2350.5576270000001</v>
      </c>
      <c r="AU15">
        <v>2382.8385330000001</v>
      </c>
      <c r="AV15">
        <v>2415.5670919999998</v>
      </c>
      <c r="AW15">
        <v>2448.731573</v>
      </c>
      <c r="AX15">
        <v>2482.3267420000002</v>
      </c>
      <c r="AY15">
        <v>2516.3497940000002</v>
      </c>
      <c r="AZ15">
        <v>2550.7991619999998</v>
      </c>
      <c r="BA15">
        <v>2585.6749949999999</v>
      </c>
      <c r="BB15">
        <v>2620.9793169999998</v>
      </c>
      <c r="BC15">
        <v>2656.7158599999998</v>
      </c>
      <c r="BD15">
        <v>2692.8897910000001</v>
      </c>
      <c r="BE15">
        <v>2729.5074479999998</v>
      </c>
    </row>
    <row r="16" spans="1:57" x14ac:dyDescent="0.35">
      <c r="A16" t="s">
        <v>1823</v>
      </c>
      <c r="B16">
        <v>3205.1192780000001</v>
      </c>
      <c r="C16">
        <v>3203.3988720000002</v>
      </c>
      <c r="D16">
        <v>3225.0397579999999</v>
      </c>
      <c r="E16">
        <v>3257.4496600000002</v>
      </c>
      <c r="F16">
        <v>3295.8774819999999</v>
      </c>
      <c r="G16">
        <v>3338.3470790000001</v>
      </c>
      <c r="H16">
        <v>3381.9457240000002</v>
      </c>
      <c r="I16">
        <v>3427.0217269999998</v>
      </c>
      <c r="J16">
        <v>3473.5457919999999</v>
      </c>
      <c r="K16">
        <v>3521.3244199999999</v>
      </c>
      <c r="L16">
        <v>3573.3078409999998</v>
      </c>
      <c r="M16">
        <v>3624.1393880000001</v>
      </c>
      <c r="N16">
        <v>3674.777595</v>
      </c>
      <c r="O16">
        <v>3725.605098</v>
      </c>
      <c r="P16">
        <v>3776.7341630000001</v>
      </c>
      <c r="Q16">
        <v>3828.2094010000001</v>
      </c>
      <c r="R16">
        <v>3879.6681619999999</v>
      </c>
      <c r="S16">
        <v>3931.4116650000001</v>
      </c>
      <c r="T16">
        <v>3983.6107579999998</v>
      </c>
      <c r="U16">
        <v>4036.3830560000001</v>
      </c>
      <c r="V16">
        <v>4087.5150170000002</v>
      </c>
      <c r="W16">
        <v>4140.5707060000004</v>
      </c>
      <c r="X16">
        <v>4194.9923010000002</v>
      </c>
      <c r="Y16">
        <v>4250.5680190000003</v>
      </c>
      <c r="Z16">
        <v>4307.2642660000001</v>
      </c>
      <c r="AA16">
        <v>4358.4862309999999</v>
      </c>
      <c r="AB16">
        <v>4411.2081420000004</v>
      </c>
      <c r="AC16">
        <v>4465.053825</v>
      </c>
      <c r="AD16">
        <v>4519.8650459999999</v>
      </c>
      <c r="AE16">
        <v>4575.6531649999997</v>
      </c>
      <c r="AF16">
        <v>4632.4766259999997</v>
      </c>
      <c r="AG16">
        <v>4690.4856259999997</v>
      </c>
      <c r="AH16">
        <v>4749.6678890000003</v>
      </c>
      <c r="AI16">
        <v>4810.0226570000004</v>
      </c>
      <c r="AJ16">
        <v>4871.5454890000001</v>
      </c>
      <c r="AK16">
        <v>4934.223892</v>
      </c>
      <c r="AL16">
        <v>4997.2813249999999</v>
      </c>
      <c r="AM16">
        <v>5060.9905849999996</v>
      </c>
      <c r="AN16">
        <v>5125.4735170000004</v>
      </c>
      <c r="AO16">
        <v>5190.7790709999999</v>
      </c>
      <c r="AP16">
        <v>5256.9327880000001</v>
      </c>
      <c r="AQ16">
        <v>5324.0861430000004</v>
      </c>
      <c r="AR16">
        <v>5392.1806349999997</v>
      </c>
      <c r="AS16">
        <v>5461.1957849999999</v>
      </c>
      <c r="AT16">
        <v>5531.124691</v>
      </c>
      <c r="AU16">
        <v>5601.9628769999999</v>
      </c>
      <c r="AV16">
        <v>5674.3022700000001</v>
      </c>
      <c r="AW16">
        <v>5747.8222919999998</v>
      </c>
      <c r="AX16">
        <v>5822.3812879999996</v>
      </c>
      <c r="AY16">
        <v>5897.9170599999998</v>
      </c>
      <c r="AZ16">
        <v>5974.3983529999996</v>
      </c>
      <c r="BA16">
        <v>6052.0949959999998</v>
      </c>
      <c r="BB16">
        <v>6130.8451699999996</v>
      </c>
      <c r="BC16">
        <v>6210.580363</v>
      </c>
      <c r="BD16">
        <v>6291.2748039999997</v>
      </c>
      <c r="BE16">
        <v>6372.9209709999996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3606.8825390000002</v>
      </c>
      <c r="I17">
        <v>3664.8861769999999</v>
      </c>
      <c r="J17">
        <v>3723.9984319999999</v>
      </c>
      <c r="K17">
        <v>3784.1842689999999</v>
      </c>
      <c r="L17">
        <v>3848.8053869999999</v>
      </c>
      <c r="M17">
        <v>3912.662178</v>
      </c>
      <c r="N17">
        <v>3976.654528</v>
      </c>
      <c r="O17">
        <v>4041.1805559999998</v>
      </c>
      <c r="P17">
        <v>4106.3825360000001</v>
      </c>
      <c r="Q17">
        <v>4172.3277429999998</v>
      </c>
      <c r="R17">
        <v>4239.0711110000002</v>
      </c>
      <c r="S17">
        <v>4306.6722989999998</v>
      </c>
      <c r="T17">
        <v>4375.1971299999996</v>
      </c>
      <c r="U17">
        <v>4444.7146220000004</v>
      </c>
      <c r="V17">
        <v>4512.723473</v>
      </c>
      <c r="W17">
        <v>4583.1333720000002</v>
      </c>
      <c r="X17">
        <v>4655.2993839999999</v>
      </c>
      <c r="Y17">
        <v>4728.9621550000002</v>
      </c>
      <c r="Z17">
        <v>4804.0605379999997</v>
      </c>
      <c r="AA17">
        <v>4873.1365249999999</v>
      </c>
      <c r="AB17">
        <v>4943.8095560000002</v>
      </c>
      <c r="AC17">
        <v>5015.7500570000002</v>
      </c>
      <c r="AD17">
        <v>5088.8109139999997</v>
      </c>
      <c r="AE17">
        <v>5163.0104590000001</v>
      </c>
      <c r="AF17">
        <v>5238.4125640000002</v>
      </c>
      <c r="AG17">
        <v>5315.078622</v>
      </c>
      <c r="AH17">
        <v>5393.0519729999996</v>
      </c>
      <c r="AI17">
        <v>5472.3556799999997</v>
      </c>
      <c r="AJ17">
        <v>5552.9955300000001</v>
      </c>
      <c r="AK17">
        <v>5634.9646709999997</v>
      </c>
      <c r="AL17">
        <v>5716.4221159999997</v>
      </c>
      <c r="AM17">
        <v>5798.2303320000001</v>
      </c>
      <c r="AN17">
        <v>5880.7608229999996</v>
      </c>
      <c r="AO17">
        <v>5964.1675089999999</v>
      </c>
      <c r="AP17">
        <v>6048.5301319999999</v>
      </c>
      <c r="AQ17">
        <v>6133.9019850000004</v>
      </c>
      <c r="AR17">
        <v>6220.3236450000004</v>
      </c>
      <c r="AS17">
        <v>6307.8263349999997</v>
      </c>
      <c r="AT17">
        <v>6396.4330399999999</v>
      </c>
      <c r="AU17">
        <v>6486.159748</v>
      </c>
      <c r="AV17">
        <v>6577.1845380000004</v>
      </c>
      <c r="AW17">
        <v>6669.4349039999997</v>
      </c>
      <c r="AX17">
        <v>6762.881163</v>
      </c>
      <c r="AY17">
        <v>6857.5099540000001</v>
      </c>
      <c r="AZ17">
        <v>6953.3144439999996</v>
      </c>
      <c r="BA17">
        <v>7050.2927689999997</v>
      </c>
      <c r="BB17">
        <v>7148.447596</v>
      </c>
      <c r="BC17">
        <v>7247.7856309999997</v>
      </c>
      <c r="BD17">
        <v>7348.3171050000001</v>
      </c>
      <c r="BE17">
        <v>7450.0552539999999</v>
      </c>
    </row>
    <row r="18" spans="1:57" x14ac:dyDescent="0.35">
      <c r="A18" t="s">
        <v>1825</v>
      </c>
      <c r="B18">
        <v>1179.8630989999999</v>
      </c>
      <c r="C18">
        <v>1180.056775</v>
      </c>
      <c r="D18">
        <v>1188.4421259999999</v>
      </c>
      <c r="E18">
        <v>1200.725858</v>
      </c>
      <c r="F18">
        <v>1215.129809</v>
      </c>
      <c r="G18">
        <v>1230.902871</v>
      </c>
      <c r="H18">
        <v>1247.0599030000001</v>
      </c>
      <c r="I18">
        <v>1263.6786689999999</v>
      </c>
      <c r="J18">
        <v>1280.76704</v>
      </c>
      <c r="K18">
        <v>1298.279988</v>
      </c>
      <c r="L18">
        <v>1317.2020050000001</v>
      </c>
      <c r="M18">
        <v>1335.845779</v>
      </c>
      <c r="N18">
        <v>1354.4434799999999</v>
      </c>
      <c r="O18">
        <v>1373.1142199999999</v>
      </c>
      <c r="P18">
        <v>1391.900153</v>
      </c>
      <c r="Q18">
        <v>1410.8218959999999</v>
      </c>
      <c r="R18">
        <v>1429.7652700000001</v>
      </c>
      <c r="S18">
        <v>1448.831486</v>
      </c>
      <c r="T18">
        <v>1468.085597</v>
      </c>
      <c r="U18">
        <v>1487.5748900000001</v>
      </c>
      <c r="V18">
        <v>1506.5769720000001</v>
      </c>
      <c r="W18">
        <v>1526.216944</v>
      </c>
      <c r="X18">
        <v>1546.375818</v>
      </c>
      <c r="Y18">
        <v>1566.9954150000001</v>
      </c>
      <c r="Z18">
        <v>1588.0666900000001</v>
      </c>
      <c r="AA18">
        <v>1607.417203</v>
      </c>
      <c r="AB18">
        <v>1627.1830399999999</v>
      </c>
      <c r="AC18">
        <v>1647.3355349999999</v>
      </c>
      <c r="AD18">
        <v>1667.8440989999999</v>
      </c>
      <c r="AE18">
        <v>1688.7179149999999</v>
      </c>
      <c r="AF18">
        <v>1709.978623</v>
      </c>
      <c r="AG18">
        <v>1731.67714</v>
      </c>
      <c r="AH18">
        <v>1753.8106</v>
      </c>
      <c r="AI18">
        <v>1776.377168</v>
      </c>
      <c r="AJ18">
        <v>1799.3726859999999</v>
      </c>
      <c r="AK18">
        <v>1822.7896270000001</v>
      </c>
      <c r="AL18">
        <v>1846.3703889999999</v>
      </c>
      <c r="AM18">
        <v>1870.1711310000001</v>
      </c>
      <c r="AN18">
        <v>1894.2250859999999</v>
      </c>
      <c r="AO18">
        <v>1918.5467679999999</v>
      </c>
      <c r="AP18">
        <v>1943.1437109999999</v>
      </c>
      <c r="AQ18">
        <v>1968.0655240000001</v>
      </c>
      <c r="AR18">
        <v>1993.294005</v>
      </c>
      <c r="AS18">
        <v>2018.8212450000001</v>
      </c>
      <c r="AT18">
        <v>2044.6436859999999</v>
      </c>
      <c r="AU18">
        <v>2070.7586679999999</v>
      </c>
      <c r="AV18">
        <v>2097.36159</v>
      </c>
      <c r="AW18">
        <v>2124.355153</v>
      </c>
      <c r="AX18">
        <v>2151.6897949999998</v>
      </c>
      <c r="AY18">
        <v>2179.341778</v>
      </c>
      <c r="AZ18">
        <v>2207.298738</v>
      </c>
      <c r="BA18">
        <v>2235.6496069999998</v>
      </c>
      <c r="BB18">
        <v>2264.3446140000001</v>
      </c>
      <c r="BC18">
        <v>2293.3604610000002</v>
      </c>
      <c r="BD18">
        <v>2322.6882810000002</v>
      </c>
      <c r="BE18">
        <v>2352.326098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</v>
      </c>
      <c r="I19">
        <v>1345.74999</v>
      </c>
      <c r="J19">
        <v>1367.4105910000001</v>
      </c>
      <c r="K19">
        <v>1389.458854</v>
      </c>
      <c r="L19">
        <v>1413.015834</v>
      </c>
      <c r="M19">
        <v>1436.4575890000001</v>
      </c>
      <c r="N19">
        <v>1460.0002850000001</v>
      </c>
      <c r="O19">
        <v>1483.7676550000001</v>
      </c>
      <c r="P19">
        <v>1507.81077</v>
      </c>
      <c r="Q19">
        <v>1532.1561730000001</v>
      </c>
      <c r="R19">
        <v>1556.8257430000001</v>
      </c>
      <c r="S19">
        <v>1581.8427019999999</v>
      </c>
      <c r="T19">
        <v>1607.232223</v>
      </c>
      <c r="U19">
        <v>1633.0203409999999</v>
      </c>
      <c r="V19">
        <v>1658.386338</v>
      </c>
      <c r="W19">
        <v>1684.5589150000001</v>
      </c>
      <c r="X19">
        <v>1711.3908369999999</v>
      </c>
      <c r="Y19">
        <v>1738.8052029999999</v>
      </c>
      <c r="Z19">
        <v>1766.7803939999999</v>
      </c>
      <c r="AA19">
        <v>1792.857743</v>
      </c>
      <c r="AB19">
        <v>1819.3655859999999</v>
      </c>
      <c r="AC19">
        <v>1846.292228</v>
      </c>
      <c r="AD19">
        <v>1873.6097870000001</v>
      </c>
      <c r="AE19">
        <v>1901.3280500000001</v>
      </c>
      <c r="AF19">
        <v>1929.4685689999999</v>
      </c>
      <c r="AG19">
        <v>1958.0508500000001</v>
      </c>
      <c r="AH19">
        <v>1987.0872879999999</v>
      </c>
      <c r="AI19">
        <v>2016.582406</v>
      </c>
      <c r="AJ19">
        <v>2046.534011</v>
      </c>
      <c r="AK19">
        <v>2076.9350180000001</v>
      </c>
      <c r="AL19">
        <v>2107.1734110000002</v>
      </c>
      <c r="AM19">
        <v>2137.484297</v>
      </c>
      <c r="AN19">
        <v>2167.9859040000001</v>
      </c>
      <c r="AO19">
        <v>2198.730716</v>
      </c>
      <c r="AP19">
        <v>2229.7462890000002</v>
      </c>
      <c r="AQ19">
        <v>2261.0508129999998</v>
      </c>
      <c r="AR19">
        <v>2292.6579929999998</v>
      </c>
      <c r="AS19">
        <v>2324.5783459999998</v>
      </c>
      <c r="AT19">
        <v>2356.8196210000001</v>
      </c>
      <c r="AU19">
        <v>2389.3872529999999</v>
      </c>
      <c r="AV19">
        <v>2422.3400879999999</v>
      </c>
      <c r="AW19">
        <v>2455.6582050000002</v>
      </c>
      <c r="AX19">
        <v>2489.3319219999998</v>
      </c>
      <c r="AY19">
        <v>2523.35734</v>
      </c>
      <c r="AZ19">
        <v>2557.7335159999998</v>
      </c>
      <c r="BA19">
        <v>2592.4617250000001</v>
      </c>
      <c r="BB19">
        <v>2627.5452260000002</v>
      </c>
      <c r="BC19">
        <v>2662.9890919999998</v>
      </c>
      <c r="BD19">
        <v>2698.8000229999998</v>
      </c>
      <c r="BE19">
        <v>2734.9861609999998</v>
      </c>
    </row>
    <row r="20" spans="1:57" x14ac:dyDescent="0.35">
      <c r="A20" t="s">
        <v>1827</v>
      </c>
      <c r="B20">
        <v>5875.946884</v>
      </c>
      <c r="C20">
        <v>5874.1878690000003</v>
      </c>
      <c r="D20">
        <v>5914.5927309999997</v>
      </c>
      <c r="E20">
        <v>5975.4911510000002</v>
      </c>
      <c r="F20">
        <v>6047.2610100000002</v>
      </c>
      <c r="G20">
        <v>6125.6559070000003</v>
      </c>
      <c r="H20">
        <v>6205.59159</v>
      </c>
      <c r="I20">
        <v>6287.3389280000001</v>
      </c>
      <c r="J20">
        <v>6370.9829369999998</v>
      </c>
      <c r="K20">
        <v>6456.3985869999997</v>
      </c>
      <c r="L20">
        <v>6548.4807129999999</v>
      </c>
      <c r="M20">
        <v>6639.1290870000003</v>
      </c>
      <c r="N20">
        <v>6729.4962770000002</v>
      </c>
      <c r="O20">
        <v>6820.2636860000002</v>
      </c>
      <c r="P20">
        <v>6911.7207239999998</v>
      </c>
      <c r="Q20">
        <v>7004.0270890000002</v>
      </c>
      <c r="R20">
        <v>7096.6552540000002</v>
      </c>
      <c r="S20">
        <v>7190.1225109999996</v>
      </c>
      <c r="T20">
        <v>7284.7754859999995</v>
      </c>
      <c r="U20">
        <v>7380.866548</v>
      </c>
      <c r="V20">
        <v>7474.9025339999998</v>
      </c>
      <c r="W20">
        <v>7572.3409350000002</v>
      </c>
      <c r="X20">
        <v>7672.6495880000002</v>
      </c>
      <c r="Y20">
        <v>7775.5315959999998</v>
      </c>
      <c r="Z20">
        <v>7880.9287299999996</v>
      </c>
      <c r="AA20">
        <v>7978.2835379999997</v>
      </c>
      <c r="AB20">
        <v>8077.9130670000004</v>
      </c>
      <c r="AC20">
        <v>8179.7578869999998</v>
      </c>
      <c r="AD20">
        <v>8283.6334970000007</v>
      </c>
      <c r="AE20">
        <v>8389.5316039999998</v>
      </c>
      <c r="AF20">
        <v>8497.5082629999997</v>
      </c>
      <c r="AG20">
        <v>8607.7725499999997</v>
      </c>
      <c r="AH20">
        <v>8720.2783259999997</v>
      </c>
      <c r="AI20">
        <v>8834.9876480000003</v>
      </c>
      <c r="AJ20">
        <v>8951.8557930000006</v>
      </c>
      <c r="AK20">
        <v>9070.8247300000003</v>
      </c>
      <c r="AL20">
        <v>9190.6473010000009</v>
      </c>
      <c r="AM20">
        <v>9311.5739610000001</v>
      </c>
      <c r="AN20">
        <v>9433.7471920000007</v>
      </c>
      <c r="AO20">
        <v>9557.2115699999995</v>
      </c>
      <c r="AP20">
        <v>9681.972694</v>
      </c>
      <c r="AQ20">
        <v>9808.2438600000005</v>
      </c>
      <c r="AR20">
        <v>9935.9099650000007</v>
      </c>
      <c r="AS20">
        <v>10064.9066</v>
      </c>
      <c r="AT20">
        <v>10195.19571</v>
      </c>
      <c r="AU20">
        <v>10326.748240000001</v>
      </c>
      <c r="AV20">
        <v>10460.514590000001</v>
      </c>
      <c r="AW20">
        <v>10596.021720000001</v>
      </c>
      <c r="AX20">
        <v>10733.01555</v>
      </c>
      <c r="AY20">
        <v>10871.371450000001</v>
      </c>
      <c r="AZ20">
        <v>11011.024009999999</v>
      </c>
      <c r="BA20">
        <v>11152.41085</v>
      </c>
      <c r="BB20">
        <v>11295.29522</v>
      </c>
      <c r="BC20">
        <v>11439.56293</v>
      </c>
      <c r="BD20">
        <v>11585.172039999999</v>
      </c>
      <c r="BE20">
        <v>11732.11599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6194.645802</v>
      </c>
      <c r="E21">
        <v>6288.3572039999999</v>
      </c>
      <c r="F21">
        <v>6387.7949390000003</v>
      </c>
      <c r="G21">
        <v>6491.846074</v>
      </c>
      <c r="H21">
        <v>6596.6194670000004</v>
      </c>
      <c r="I21">
        <v>6702.9082259999996</v>
      </c>
      <c r="J21">
        <v>6811.0943450000004</v>
      </c>
      <c r="K21">
        <v>6921.284584</v>
      </c>
      <c r="L21">
        <v>7038.9977060000001</v>
      </c>
      <c r="M21">
        <v>7156.3956159999998</v>
      </c>
      <c r="N21">
        <v>7274.5055430000002</v>
      </c>
      <c r="O21">
        <v>7393.9861620000001</v>
      </c>
      <c r="P21">
        <v>7515.1336250000004</v>
      </c>
      <c r="Q21">
        <v>7638.1062609999999</v>
      </c>
      <c r="R21">
        <v>7763.0253819999998</v>
      </c>
      <c r="S21">
        <v>7890.0095300000003</v>
      </c>
      <c r="T21">
        <v>8019.1811459999999</v>
      </c>
      <c r="U21">
        <v>8150.6634910000002</v>
      </c>
      <c r="V21">
        <v>8280.4450159999997</v>
      </c>
      <c r="W21">
        <v>8414.4851190000009</v>
      </c>
      <c r="X21">
        <v>8552.1034319999999</v>
      </c>
      <c r="Y21">
        <v>8692.8947559999997</v>
      </c>
      <c r="Z21">
        <v>8836.7237879999993</v>
      </c>
      <c r="AA21">
        <v>8971.5576099999998</v>
      </c>
      <c r="AB21">
        <v>9108.6609840000001</v>
      </c>
      <c r="AC21">
        <v>9248.0581309999998</v>
      </c>
      <c r="AD21">
        <v>9389.5673470000002</v>
      </c>
      <c r="AE21">
        <v>9533.1703570000009</v>
      </c>
      <c r="AF21">
        <v>9678.9100529999996</v>
      </c>
      <c r="AG21">
        <v>9826.8280759999998</v>
      </c>
      <c r="AH21">
        <v>9976.9398550000005</v>
      </c>
      <c r="AI21">
        <v>10129.2291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13046.753849999999</v>
      </c>
      <c r="BB21">
        <v>13220.45492</v>
      </c>
      <c r="BC21">
        <v>13395.554700000001</v>
      </c>
      <c r="BD21">
        <v>13572.10219</v>
      </c>
      <c r="BE21">
        <v>13750.155409999999</v>
      </c>
    </row>
    <row r="22" spans="1:57" x14ac:dyDescent="0.35">
      <c r="A22" t="s">
        <v>1829</v>
      </c>
      <c r="B22">
        <v>11296.7516</v>
      </c>
      <c r="C22">
        <v>11292.90057</v>
      </c>
      <c r="D22">
        <v>11393.419190000001</v>
      </c>
      <c r="E22">
        <v>11534.160760000001</v>
      </c>
      <c r="F22">
        <v>11692.12529</v>
      </c>
      <c r="G22">
        <v>11858.546490000001</v>
      </c>
      <c r="H22">
        <v>12022.42691</v>
      </c>
      <c r="I22">
        <v>12186.344800000001</v>
      </c>
      <c r="J22">
        <v>12351.108270000001</v>
      </c>
      <c r="K22">
        <v>12516.785760000001</v>
      </c>
      <c r="L22">
        <v>12695.27895</v>
      </c>
      <c r="M22">
        <v>12865.68641</v>
      </c>
      <c r="N22">
        <v>13033.196980000001</v>
      </c>
      <c r="O22">
        <v>13199.92607</v>
      </c>
      <c r="P22">
        <v>13366.700639999999</v>
      </c>
      <c r="Q22">
        <v>13533.974829999999</v>
      </c>
      <c r="R22">
        <v>13700.3498</v>
      </c>
      <c r="S22">
        <v>13867.33979</v>
      </c>
      <c r="T22">
        <v>14035.774380000001</v>
      </c>
      <c r="U22">
        <v>14206.20981</v>
      </c>
      <c r="V22">
        <v>14370.39214</v>
      </c>
      <c r="W22">
        <v>14542.48158</v>
      </c>
      <c r="X22">
        <v>14719.78109</v>
      </c>
      <c r="Y22">
        <v>14901.370580000001</v>
      </c>
      <c r="Z22">
        <v>15087.104090000001</v>
      </c>
      <c r="AA22">
        <v>15252.25863</v>
      </c>
      <c r="AB22">
        <v>15425.072109999999</v>
      </c>
      <c r="AC22">
        <v>15603.16239</v>
      </c>
      <c r="AD22">
        <v>15785.56767</v>
      </c>
      <c r="AE22">
        <v>15972.09712</v>
      </c>
      <c r="AF22">
        <v>16162.785739999999</v>
      </c>
      <c r="AG22">
        <v>16358.106019999999</v>
      </c>
      <c r="AH22">
        <v>16557.854350000001</v>
      </c>
      <c r="AI22">
        <v>16761.933280000001</v>
      </c>
      <c r="AJ22">
        <v>16970.26282</v>
      </c>
      <c r="AK22">
        <v>17182.751359999998</v>
      </c>
      <c r="AL22">
        <v>17396.95506</v>
      </c>
      <c r="AM22">
        <v>17613.910360000002</v>
      </c>
      <c r="AN22">
        <v>17833.981189999999</v>
      </c>
      <c r="AO22">
        <v>18057.248599999999</v>
      </c>
      <c r="AP22">
        <v>18283.708159999998</v>
      </c>
      <c r="AQ22">
        <v>18513.910919999998</v>
      </c>
      <c r="AR22">
        <v>18747.493930000001</v>
      </c>
      <c r="AS22">
        <v>18984.300319999998</v>
      </c>
      <c r="AT22">
        <v>19224.251990000001</v>
      </c>
      <c r="AU22">
        <v>19467.296040000001</v>
      </c>
      <c r="AV22">
        <v>19715.876179999999</v>
      </c>
      <c r="AW22">
        <v>19968.516790000001</v>
      </c>
      <c r="AX22">
        <v>20224.618269999999</v>
      </c>
      <c r="AY22">
        <v>20483.934649999999</v>
      </c>
      <c r="AZ22">
        <v>20746.351739999998</v>
      </c>
      <c r="BA22">
        <v>21013.046490000001</v>
      </c>
      <c r="BB22">
        <v>21283.286209999998</v>
      </c>
      <c r="BC22">
        <v>21556.789110000002</v>
      </c>
      <c r="BD22">
        <v>21833.458780000001</v>
      </c>
      <c r="BE22">
        <v>22113.271970000002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12721.011119999999</v>
      </c>
      <c r="H23">
        <v>12938.38528</v>
      </c>
      <c r="I23">
        <v>13156.070739999999</v>
      </c>
      <c r="J23">
        <v>13375.24893</v>
      </c>
      <c r="K23">
        <v>13596.2791</v>
      </c>
      <c r="L23">
        <v>13832.483319999999</v>
      </c>
      <c r="M23">
        <v>14063.258169999999</v>
      </c>
      <c r="N23">
        <v>14293.2541</v>
      </c>
      <c r="O23">
        <v>14524.46067</v>
      </c>
      <c r="P23">
        <v>14757.68959</v>
      </c>
      <c r="Q23">
        <v>14993.380950000001</v>
      </c>
      <c r="R23">
        <v>15231.872729999999</v>
      </c>
      <c r="S23">
        <v>15473.48252</v>
      </c>
      <c r="T23">
        <v>15718.5245</v>
      </c>
      <c r="U23">
        <v>15967.305770000001</v>
      </c>
      <c r="V23">
        <v>16210.2446</v>
      </c>
      <c r="W23">
        <v>16463.11318</v>
      </c>
      <c r="X23">
        <v>16722.756990000002</v>
      </c>
      <c r="Y23">
        <v>16988.017609999999</v>
      </c>
      <c r="Z23">
        <v>17258.612450000001</v>
      </c>
      <c r="AA23">
        <v>17505.870780000001</v>
      </c>
      <c r="AB23">
        <v>17761.20247</v>
      </c>
      <c r="AC23">
        <v>18022.370040000002</v>
      </c>
      <c r="AD23">
        <v>18288.42325</v>
      </c>
      <c r="AE23">
        <v>18559.172299999998</v>
      </c>
      <c r="AF23">
        <v>18834.651239999999</v>
      </c>
      <c r="AG23">
        <v>19114.927599999999</v>
      </c>
      <c r="AH23">
        <v>19400.038410000001</v>
      </c>
      <c r="AI23">
        <v>19689.97494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21793.118920000001</v>
      </c>
      <c r="AQ23">
        <v>22104.728050000002</v>
      </c>
      <c r="AR23">
        <v>22419.985769999999</v>
      </c>
      <c r="AS23">
        <v>22738.923620000001</v>
      </c>
      <c r="AT23">
        <v>23061.559260000002</v>
      </c>
      <c r="AU23">
        <v>23387.899369999999</v>
      </c>
      <c r="AV23">
        <v>23718.5861</v>
      </c>
      <c r="AW23">
        <v>24053.256959999999</v>
      </c>
      <c r="AX23">
        <v>24391.766670000001</v>
      </c>
      <c r="AY23">
        <v>24734.05992</v>
      </c>
      <c r="AZ23">
        <v>25080.118549999999</v>
      </c>
      <c r="BA23">
        <v>25429.945960000001</v>
      </c>
      <c r="BB23">
        <v>25783.562040000001</v>
      </c>
      <c r="BC23">
        <v>26141.000929999998</v>
      </c>
      <c r="BD23">
        <v>26502.30949</v>
      </c>
      <c r="BE23">
        <v>26867.545750000001</v>
      </c>
    </row>
    <row r="24" spans="1:57" x14ac:dyDescent="0.35">
      <c r="A24" t="s">
        <v>1831</v>
      </c>
      <c r="B24">
        <v>12889.342790000001</v>
      </c>
      <c r="C24">
        <v>12906.009669999999</v>
      </c>
      <c r="D24">
        <v>12985.35937</v>
      </c>
      <c r="E24">
        <v>13102.177680000001</v>
      </c>
      <c r="F24">
        <v>13242.92418</v>
      </c>
      <c r="G24">
        <v>13400.582770000001</v>
      </c>
      <c r="H24">
        <v>13565.45472</v>
      </c>
      <c r="I24">
        <v>13737.271919999999</v>
      </c>
      <c r="J24">
        <v>13915.950800000001</v>
      </c>
      <c r="K24">
        <v>14101.17389</v>
      </c>
      <c r="L24">
        <v>14302.47694</v>
      </c>
      <c r="M24">
        <v>14505.42482</v>
      </c>
      <c r="N24">
        <v>14710.92554</v>
      </c>
      <c r="O24">
        <v>14919.736919999999</v>
      </c>
      <c r="P24">
        <v>15132.161760000001</v>
      </c>
      <c r="Q24">
        <v>15348.337460000001</v>
      </c>
      <c r="R24">
        <v>15567.35806</v>
      </c>
      <c r="S24">
        <v>15789.846509999999</v>
      </c>
      <c r="T24">
        <v>16016.22437</v>
      </c>
      <c r="U24">
        <v>16246.78501</v>
      </c>
      <c r="V24">
        <v>16474.444899999999</v>
      </c>
      <c r="W24">
        <v>16708.84793</v>
      </c>
      <c r="X24">
        <v>16949.536749999999</v>
      </c>
      <c r="Y24">
        <v>17196.0272</v>
      </c>
      <c r="Z24">
        <v>17448.11191</v>
      </c>
      <c r="AA24">
        <v>17684.692719999999</v>
      </c>
      <c r="AB24">
        <v>17923.268779999999</v>
      </c>
      <c r="AC24">
        <v>18164.646629999999</v>
      </c>
      <c r="AD24">
        <v>18408.938969999999</v>
      </c>
      <c r="AE24">
        <v>18656.377039999999</v>
      </c>
      <c r="AF24">
        <v>18907.231469999999</v>
      </c>
      <c r="AG24">
        <v>19161.96775</v>
      </c>
      <c r="AH24">
        <v>19420.6348</v>
      </c>
      <c r="AI24">
        <v>19683.246800000001</v>
      </c>
      <c r="AJ24">
        <v>19949.779930000001</v>
      </c>
      <c r="AK24">
        <v>20220.176609999999</v>
      </c>
      <c r="AL24">
        <v>20491.408220000001</v>
      </c>
      <c r="AM24">
        <v>20763.863549999998</v>
      </c>
      <c r="AN24">
        <v>21037.947319999999</v>
      </c>
      <c r="AO24">
        <v>21313.926630000002</v>
      </c>
      <c r="AP24">
        <v>21592.004239999998</v>
      </c>
      <c r="AQ24">
        <v>21872.699550000001</v>
      </c>
      <c r="AR24">
        <v>22156.028709999999</v>
      </c>
      <c r="AS24">
        <v>22442.040939999999</v>
      </c>
      <c r="AT24">
        <v>22730.79494</v>
      </c>
      <c r="AU24">
        <v>23022.341339999999</v>
      </c>
      <c r="AV24">
        <v>23318.349170000001</v>
      </c>
      <c r="AW24">
        <v>23618.251499999998</v>
      </c>
      <c r="AX24">
        <v>23921.70016</v>
      </c>
      <c r="AY24">
        <v>24228.5118</v>
      </c>
      <c r="AZ24">
        <v>24538.594509999999</v>
      </c>
      <c r="BA24">
        <v>24852.654770000001</v>
      </c>
      <c r="BB24">
        <v>25170.40393</v>
      </c>
      <c r="BC24">
        <v>25491.694769999998</v>
      </c>
      <c r="BD24">
        <v>25816.478200000001</v>
      </c>
      <c r="BE24">
        <v>26144.762460000002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14502.77564</v>
      </c>
      <c r="J25">
        <v>14733.206469999999</v>
      </c>
      <c r="K25">
        <v>14969.67151</v>
      </c>
      <c r="L25">
        <v>15222.79221</v>
      </c>
      <c r="M25">
        <v>15478.65645</v>
      </c>
      <c r="N25">
        <v>15738.04996</v>
      </c>
      <c r="O25">
        <v>16001.71305</v>
      </c>
      <c r="P25">
        <v>16269.954299999999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17973.46211</v>
      </c>
      <c r="W25">
        <v>18270.984939999998</v>
      </c>
      <c r="X25">
        <v>18575.533670000001</v>
      </c>
      <c r="Y25">
        <v>18886.517049999999</v>
      </c>
      <c r="Z25">
        <v>19203.656190000002</v>
      </c>
      <c r="AA25">
        <v>19503.491109999999</v>
      </c>
      <c r="AB25">
        <v>19804.90177</v>
      </c>
      <c r="AC25">
        <v>20108.89285</v>
      </c>
      <c r="AD25">
        <v>20415.6554</v>
      </c>
      <c r="AE25">
        <v>20725.472229999999</v>
      </c>
      <c r="AF25">
        <v>21038.649509999999</v>
      </c>
      <c r="AG25">
        <v>21355.437249999999</v>
      </c>
      <c r="AH25">
        <v>21675.997780000002</v>
      </c>
      <c r="AI25">
        <v>22000.40682</v>
      </c>
      <c r="AJ25">
        <v>22328.67066</v>
      </c>
      <c r="AK25">
        <v>22660.748599999999</v>
      </c>
      <c r="AL25">
        <v>22990.843639999999</v>
      </c>
      <c r="AM25">
        <v>23320.476360000001</v>
      </c>
      <c r="AN25">
        <v>23650.713059999998</v>
      </c>
      <c r="AO25">
        <v>23982.183969999998</v>
      </c>
      <c r="AP25">
        <v>24315.31596</v>
      </c>
      <c r="AQ25">
        <v>24650.440040000001</v>
      </c>
      <c r="AR25">
        <v>24987.82864</v>
      </c>
      <c r="AS25">
        <v>25327.70696</v>
      </c>
      <c r="AT25">
        <v>25670.25879</v>
      </c>
      <c r="AU25">
        <v>26015.633829999999</v>
      </c>
      <c r="AV25">
        <v>26364.482400000001</v>
      </c>
      <c r="AW25">
        <v>26716.773929999999</v>
      </c>
      <c r="AX25">
        <v>27072.512279999999</v>
      </c>
      <c r="AY25">
        <v>27431.722819999999</v>
      </c>
      <c r="AZ25">
        <v>27794.44771</v>
      </c>
      <c r="BA25">
        <v>28160.75128</v>
      </c>
      <c r="BB25">
        <v>28530.720979999998</v>
      </c>
      <c r="BC25">
        <v>28904.46473</v>
      </c>
      <c r="BD25">
        <v>29282.107250000001</v>
      </c>
      <c r="BE25">
        <v>29663.786479999999</v>
      </c>
    </row>
    <row r="26" spans="1:57" x14ac:dyDescent="0.35">
      <c r="A26" t="s">
        <v>1833</v>
      </c>
      <c r="B26">
        <v>152615.97229999999</v>
      </c>
      <c r="C26">
        <v>153709.85860000001</v>
      </c>
      <c r="D26">
        <v>155009.98759999999</v>
      </c>
      <c r="E26">
        <v>156531.3235</v>
      </c>
      <c r="F26">
        <v>158242.10219999999</v>
      </c>
      <c r="G26">
        <v>160110.73970000001</v>
      </c>
      <c r="H26">
        <v>162077.6537</v>
      </c>
      <c r="I26">
        <v>164126.38430000001</v>
      </c>
      <c r="J26">
        <v>166256.91070000001</v>
      </c>
      <c r="K26">
        <v>168473.87239999999</v>
      </c>
      <c r="L26">
        <v>170849.98819999999</v>
      </c>
      <c r="M26">
        <v>173331.2977</v>
      </c>
      <c r="N26">
        <v>175904.23130000001</v>
      </c>
      <c r="O26">
        <v>178568.8928</v>
      </c>
      <c r="P26">
        <v>181328.42989999999</v>
      </c>
      <c r="Q26">
        <v>184186.28049999999</v>
      </c>
      <c r="R26">
        <v>187142.21710000001</v>
      </c>
      <c r="S26">
        <v>190198.65270000001</v>
      </c>
      <c r="T26">
        <v>193358.56959999999</v>
      </c>
      <c r="U26">
        <v>196624.60490000001</v>
      </c>
      <c r="V26">
        <v>199948.3579</v>
      </c>
      <c r="W26">
        <v>203371.53700000001</v>
      </c>
      <c r="X26">
        <v>206907.04879999999</v>
      </c>
      <c r="Y26">
        <v>210557.26190000001</v>
      </c>
      <c r="Z26">
        <v>214321.47150000001</v>
      </c>
      <c r="AA26">
        <v>218051.05009999999</v>
      </c>
      <c r="AB26">
        <v>221792.6159</v>
      </c>
      <c r="AC26">
        <v>225564.7219</v>
      </c>
      <c r="AD26">
        <v>229373.4424</v>
      </c>
      <c r="AE26">
        <v>233220.7923</v>
      </c>
      <c r="AF26">
        <v>237107.2867</v>
      </c>
      <c r="AG26">
        <v>241033.41699999999</v>
      </c>
      <c r="AH26">
        <v>244998.20379999999</v>
      </c>
      <c r="AI26">
        <v>248999.66589999999</v>
      </c>
      <c r="AJ26">
        <v>253035.1421</v>
      </c>
      <c r="AK26">
        <v>257101.53890000001</v>
      </c>
      <c r="AL26">
        <v>261167.00529999999</v>
      </c>
      <c r="AM26">
        <v>265221.87359999999</v>
      </c>
      <c r="AN26">
        <v>269263.0074</v>
      </c>
      <c r="AO26">
        <v>273288.87819999998</v>
      </c>
      <c r="AP26">
        <v>277298.57079999999</v>
      </c>
      <c r="AQ26">
        <v>281292.92959999997</v>
      </c>
      <c r="AR26">
        <v>285272.15720000002</v>
      </c>
      <c r="AS26">
        <v>289236.25670000003</v>
      </c>
      <c r="AT26">
        <v>293185.23119999998</v>
      </c>
      <c r="AU26">
        <v>297119.1508</v>
      </c>
      <c r="AV26">
        <v>301046.02380000002</v>
      </c>
      <c r="AW26">
        <v>304967.90879999998</v>
      </c>
      <c r="AX26">
        <v>308884.68599999999</v>
      </c>
      <c r="AY26">
        <v>312795.89010000002</v>
      </c>
      <c r="AZ26">
        <v>316701.41360000003</v>
      </c>
      <c r="BA26">
        <v>320604.62390000001</v>
      </c>
      <c r="BB26">
        <v>324507.27470000001</v>
      </c>
      <c r="BC26">
        <v>328410.62540000002</v>
      </c>
      <c r="BD26">
        <v>332316.09289999999</v>
      </c>
      <c r="BE26">
        <v>336225.50819999998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167838.80379999999</v>
      </c>
      <c r="I27">
        <v>170702.51920000001</v>
      </c>
      <c r="J27">
        <v>173667.62650000001</v>
      </c>
      <c r="K27">
        <v>176738.74840000001</v>
      </c>
      <c r="L27">
        <v>179991.1654</v>
      </c>
      <c r="M27">
        <v>183372.28469999999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270130.61700000003</v>
      </c>
      <c r="AH27">
        <v>274850.19170000002</v>
      </c>
      <c r="AI27">
        <v>279568.52279999998</v>
      </c>
      <c r="AJ27">
        <v>284281.64079999999</v>
      </c>
      <c r="AK27">
        <v>288985.26740000001</v>
      </c>
      <c r="AL27">
        <v>293634.97690000001</v>
      </c>
      <c r="AM27">
        <v>298217.29550000001</v>
      </c>
      <c r="AN27">
        <v>302729.07549999998</v>
      </c>
      <c r="AO27">
        <v>307170.06310000003</v>
      </c>
      <c r="AP27">
        <v>311540.94829999999</v>
      </c>
      <c r="AQ27">
        <v>315842.9081</v>
      </c>
      <c r="AR27">
        <v>320077.47960000002</v>
      </c>
      <c r="AS27">
        <v>324246.4926</v>
      </c>
      <c r="AT27">
        <v>328352.03210000001</v>
      </c>
      <c r="AU27">
        <v>332396.43819999998</v>
      </c>
      <c r="AV27">
        <v>336386.00540000002</v>
      </c>
      <c r="AW27">
        <v>340324.52710000001</v>
      </c>
      <c r="AX27">
        <v>344215.2843</v>
      </c>
      <c r="AY27">
        <v>348061.72220000002</v>
      </c>
      <c r="AZ27">
        <v>351867.70189999999</v>
      </c>
      <c r="BA27">
        <v>355637.60320000001</v>
      </c>
      <c r="BB27">
        <v>359376.34480000002</v>
      </c>
      <c r="BC27">
        <v>363089.36359999998</v>
      </c>
      <c r="BD27">
        <v>366782.56920000003</v>
      </c>
      <c r="BE27">
        <v>370462.28529999999</v>
      </c>
    </row>
    <row r="28" spans="1:57" x14ac:dyDescent="0.35">
      <c r="A28" t="s">
        <v>1835</v>
      </c>
      <c r="B28">
        <v>390.03052860000003</v>
      </c>
      <c r="C28">
        <v>391.8099856</v>
      </c>
      <c r="D28">
        <v>394.7418614</v>
      </c>
      <c r="E28">
        <v>398.35847740000003</v>
      </c>
      <c r="F28">
        <v>402.44537350000002</v>
      </c>
      <c r="G28">
        <v>406.89779149999998</v>
      </c>
      <c r="H28">
        <v>411.4950723</v>
      </c>
      <c r="I28">
        <v>416.24785830000002</v>
      </c>
      <c r="J28">
        <v>421.15844490000001</v>
      </c>
      <c r="K28">
        <v>426.2173391</v>
      </c>
      <c r="L28">
        <v>431.68147440000001</v>
      </c>
      <c r="M28">
        <v>437.15857690000001</v>
      </c>
      <c r="N28">
        <v>442.6722752</v>
      </c>
      <c r="O28">
        <v>448.24229819999999</v>
      </c>
      <c r="P28">
        <v>453.87607309999999</v>
      </c>
      <c r="Q28">
        <v>459.57703329999998</v>
      </c>
      <c r="R28">
        <v>465.32625530000001</v>
      </c>
      <c r="S28">
        <v>471.13822720000002</v>
      </c>
      <c r="T28">
        <v>477.02335399999998</v>
      </c>
      <c r="U28">
        <v>482.98923500000001</v>
      </c>
      <c r="V28">
        <v>488.84400549999998</v>
      </c>
      <c r="W28">
        <v>494.85241830000001</v>
      </c>
      <c r="X28">
        <v>500.99983589999999</v>
      </c>
      <c r="Y28">
        <v>507.2725494</v>
      </c>
      <c r="Z28">
        <v>513.66533170000002</v>
      </c>
      <c r="AA28">
        <v>519.60924009999997</v>
      </c>
      <c r="AB28">
        <v>525.5870913</v>
      </c>
      <c r="AC28">
        <v>531.62057900000002</v>
      </c>
      <c r="AD28">
        <v>537.71351779999998</v>
      </c>
      <c r="AE28">
        <v>543.87422340000001</v>
      </c>
      <c r="AF28">
        <v>550.11230130000001</v>
      </c>
      <c r="AG28">
        <v>556.44111410000005</v>
      </c>
      <c r="AH28">
        <v>562.86423669999999</v>
      </c>
      <c r="AI28">
        <v>569.38375770000005</v>
      </c>
      <c r="AJ28">
        <v>576.00046440000006</v>
      </c>
      <c r="AK28">
        <v>582.71413380000001</v>
      </c>
      <c r="AL28">
        <v>589.43450680000001</v>
      </c>
      <c r="AM28">
        <v>596.18163670000001</v>
      </c>
      <c r="AN28">
        <v>602.97106789999998</v>
      </c>
      <c r="AO28">
        <v>609.81254750000005</v>
      </c>
      <c r="AP28">
        <v>616.71354059999999</v>
      </c>
      <c r="AQ28">
        <v>623.68809829999998</v>
      </c>
      <c r="AR28">
        <v>630.73897810000005</v>
      </c>
      <c r="AS28">
        <v>637.86911880000002</v>
      </c>
      <c r="AT28">
        <v>645.08124799999996</v>
      </c>
      <c r="AU28">
        <v>652.37757910000005</v>
      </c>
      <c r="AV28">
        <v>659.79770040000005</v>
      </c>
      <c r="AW28">
        <v>667.32909659999996</v>
      </c>
      <c r="AX28">
        <v>674.96377619999998</v>
      </c>
      <c r="AY28">
        <v>682.69750910000005</v>
      </c>
      <c r="AZ28">
        <v>690.52820899999995</v>
      </c>
      <c r="BA28">
        <v>698.4714176</v>
      </c>
      <c r="BB28">
        <v>706.52095970000005</v>
      </c>
      <c r="BC28">
        <v>714.67340539999998</v>
      </c>
      <c r="BD28">
        <v>722.92745520000005</v>
      </c>
      <c r="BE28">
        <v>731.28312229999995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420.56516349999998</v>
      </c>
      <c r="H29">
        <v>426.24947070000002</v>
      </c>
      <c r="I29">
        <v>432.0308402</v>
      </c>
      <c r="J29">
        <v>437.92496690000002</v>
      </c>
      <c r="K29">
        <v>443.93587530000002</v>
      </c>
      <c r="L29">
        <v>450.34697240000003</v>
      </c>
      <c r="M29">
        <v>456.78249929999998</v>
      </c>
      <c r="N29">
        <v>463.26606129999999</v>
      </c>
      <c r="O29">
        <v>469.81860189999998</v>
      </c>
      <c r="P29">
        <v>476.44874420000002</v>
      </c>
      <c r="Q29">
        <v>483.16048269999999</v>
      </c>
      <c r="R29">
        <v>489.95709010000002</v>
      </c>
      <c r="S29">
        <v>496.84228080000003</v>
      </c>
      <c r="T29">
        <v>503.82022499999999</v>
      </c>
      <c r="U29">
        <v>510.8952385</v>
      </c>
      <c r="V29">
        <v>517.86017660000005</v>
      </c>
      <c r="W29">
        <v>524.99560959999997</v>
      </c>
      <c r="X29">
        <v>532.28471249999996</v>
      </c>
      <c r="Y29">
        <v>539.71249750000004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762.46096360000001</v>
      </c>
      <c r="BB29">
        <v>771.67180259999998</v>
      </c>
      <c r="BC29">
        <v>780.99901809999994</v>
      </c>
      <c r="BD29">
        <v>790.44455589999995</v>
      </c>
      <c r="BE29">
        <v>800.01059969999994</v>
      </c>
    </row>
    <row r="30" spans="1:57" x14ac:dyDescent="0.35">
      <c r="A30" t="s">
        <v>1837</v>
      </c>
      <c r="B30">
        <v>3893.6972970000002</v>
      </c>
      <c r="C30">
        <v>3911.0848679999999</v>
      </c>
      <c r="D30">
        <v>3939.834355</v>
      </c>
      <c r="E30">
        <v>3975.3256839999999</v>
      </c>
      <c r="F30">
        <v>4015.452769</v>
      </c>
      <c r="G30">
        <v>4059.193225</v>
      </c>
      <c r="H30">
        <v>4104.3649359999999</v>
      </c>
      <c r="I30">
        <v>4151.087012</v>
      </c>
      <c r="J30">
        <v>4199.3926389999997</v>
      </c>
      <c r="K30">
        <v>4249.1960859999999</v>
      </c>
      <c r="L30">
        <v>4303.0621339999998</v>
      </c>
      <c r="M30">
        <v>4357.0925020000004</v>
      </c>
      <c r="N30">
        <v>4411.5289560000001</v>
      </c>
      <c r="O30">
        <v>4466.571046</v>
      </c>
      <c r="P30">
        <v>4522.2937499999998</v>
      </c>
      <c r="Q30">
        <v>4578.7309530000002</v>
      </c>
      <c r="R30">
        <v>4635.6931299999997</v>
      </c>
      <c r="S30">
        <v>4693.3221039999999</v>
      </c>
      <c r="T30">
        <v>4751.718742</v>
      </c>
      <c r="U30">
        <v>4810.9558219999999</v>
      </c>
      <c r="V30">
        <v>4869.122249</v>
      </c>
      <c r="W30">
        <v>4928.8474470000001</v>
      </c>
      <c r="X30">
        <v>4989.9810399999997</v>
      </c>
      <c r="Y30">
        <v>5052.3832430000002</v>
      </c>
      <c r="Z30">
        <v>5115.9992990000001</v>
      </c>
      <c r="AA30">
        <v>5175.1688770000001</v>
      </c>
      <c r="AB30">
        <v>5234.6889549999996</v>
      </c>
      <c r="AC30">
        <v>5294.7676240000001</v>
      </c>
      <c r="AD30">
        <v>5355.4369159999997</v>
      </c>
      <c r="AE30">
        <v>5416.775173</v>
      </c>
      <c r="AF30">
        <v>5478.8747960000001</v>
      </c>
      <c r="AG30">
        <v>5541.8664040000003</v>
      </c>
      <c r="AH30">
        <v>5605.7843370000001</v>
      </c>
      <c r="AI30">
        <v>5670.6486990000003</v>
      </c>
      <c r="AJ30">
        <v>5736.4670219999998</v>
      </c>
      <c r="AK30">
        <v>5803.2370559999999</v>
      </c>
      <c r="AL30">
        <v>5870.0598490000002</v>
      </c>
      <c r="AM30">
        <v>5937.1363570000003</v>
      </c>
      <c r="AN30">
        <v>6004.6213429999998</v>
      </c>
      <c r="AO30">
        <v>6072.6113290000003</v>
      </c>
      <c r="AP30">
        <v>6141.1800750000002</v>
      </c>
      <c r="AQ30">
        <v>6210.4667099999997</v>
      </c>
      <c r="AR30">
        <v>6280.4990159999998</v>
      </c>
      <c r="AS30">
        <v>6351.3068480000002</v>
      </c>
      <c r="AT30">
        <v>6422.9181269999999</v>
      </c>
      <c r="AU30">
        <v>6495.3557709999995</v>
      </c>
      <c r="AV30">
        <v>6569.0129109999998</v>
      </c>
      <c r="AW30">
        <v>6643.767159</v>
      </c>
      <c r="AX30">
        <v>6719.5409570000002</v>
      </c>
      <c r="AY30">
        <v>6796.2937780000002</v>
      </c>
      <c r="AZ30">
        <v>6874.0060569999996</v>
      </c>
      <c r="BA30">
        <v>6952.8321599999999</v>
      </c>
      <c r="BB30">
        <v>7032.7121319999997</v>
      </c>
      <c r="BC30">
        <v>7113.6130389999998</v>
      </c>
      <c r="BD30">
        <v>7195.5228070000003</v>
      </c>
      <c r="BE30">
        <v>7278.4421599999996</v>
      </c>
    </row>
    <row r="31" spans="1:57" x14ac:dyDescent="0.35">
      <c r="A31" t="s">
        <v>1838</v>
      </c>
      <c r="B31">
        <v>3942.8973740000001</v>
      </c>
      <c r="C31">
        <v>3989.7554100000002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6202.0578589999996</v>
      </c>
      <c r="AK31">
        <v>6280.8419169999997</v>
      </c>
      <c r="AL31">
        <v>6359.1741039999997</v>
      </c>
      <c r="AM31">
        <v>6437.4964650000002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6918.413442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7611.492886</v>
      </c>
      <c r="BB31">
        <v>7703.115632</v>
      </c>
      <c r="BC31">
        <v>7795.8878370000002</v>
      </c>
      <c r="BD31">
        <v>7889.8301819999997</v>
      </c>
      <c r="BE31">
        <v>7984.9656729999997</v>
      </c>
    </row>
    <row r="32" spans="1:57" x14ac:dyDescent="0.35">
      <c r="A32" t="s">
        <v>1839</v>
      </c>
      <c r="B32">
        <v>2236.5475430000001</v>
      </c>
      <c r="C32">
        <v>2232.6316189999998</v>
      </c>
      <c r="D32">
        <v>2252.7259939999999</v>
      </c>
      <c r="E32">
        <v>2281.5692859999999</v>
      </c>
      <c r="F32">
        <v>2313.9922379999998</v>
      </c>
      <c r="G32">
        <v>2348.0207399999999</v>
      </c>
      <c r="H32">
        <v>2381.1346560000002</v>
      </c>
      <c r="I32">
        <v>2413.9573230000001</v>
      </c>
      <c r="J32">
        <v>2446.643638</v>
      </c>
      <c r="K32">
        <v>2479.2063029999999</v>
      </c>
      <c r="L32">
        <v>2514.3108379999999</v>
      </c>
      <c r="M32">
        <v>2547.132044</v>
      </c>
      <c r="N32">
        <v>2579.0823850000002</v>
      </c>
      <c r="O32">
        <v>2610.7039690000001</v>
      </c>
      <c r="P32">
        <v>2642.2081790000002</v>
      </c>
      <c r="Q32">
        <v>2673.7097690000001</v>
      </c>
      <c r="R32">
        <v>2704.8761209999998</v>
      </c>
      <c r="S32">
        <v>2736.072467</v>
      </c>
      <c r="T32">
        <v>2767.4817330000001</v>
      </c>
      <c r="U32">
        <v>2799.2194460000001</v>
      </c>
      <c r="V32">
        <v>2829.4515580000002</v>
      </c>
      <c r="W32">
        <v>2861.452886</v>
      </c>
      <c r="X32">
        <v>2894.4781280000002</v>
      </c>
      <c r="Y32">
        <v>2928.2931130000002</v>
      </c>
      <c r="Z32">
        <v>2962.8595420000001</v>
      </c>
      <c r="AA32">
        <v>2992.7162429999998</v>
      </c>
      <c r="AB32">
        <v>3024.5427279999999</v>
      </c>
      <c r="AC32">
        <v>3057.5967989999999</v>
      </c>
      <c r="AD32">
        <v>3091.6062040000002</v>
      </c>
      <c r="AE32">
        <v>3126.503878</v>
      </c>
      <c r="AF32">
        <v>3162.2793820000002</v>
      </c>
      <c r="AG32">
        <v>3199.0287960000001</v>
      </c>
      <c r="AH32">
        <v>3236.690188</v>
      </c>
      <c r="AI32">
        <v>3275.2359449999999</v>
      </c>
      <c r="AJ32">
        <v>3314.6475970000001</v>
      </c>
      <c r="AK32">
        <v>3354.9072200000001</v>
      </c>
      <c r="AL32">
        <v>3395.5358620000002</v>
      </c>
      <c r="AM32">
        <v>3436.8063969999998</v>
      </c>
      <c r="AN32">
        <v>3478.80303</v>
      </c>
      <c r="AO32">
        <v>3521.5398329999998</v>
      </c>
      <c r="AP32">
        <v>3565.0096389999999</v>
      </c>
      <c r="AQ32">
        <v>3609.335149</v>
      </c>
      <c r="AR32">
        <v>3654.4189580000002</v>
      </c>
      <c r="AS32">
        <v>3700.2189680000001</v>
      </c>
      <c r="AT32">
        <v>3746.713655</v>
      </c>
      <c r="AU32">
        <v>3793.8886219999999</v>
      </c>
      <c r="AV32">
        <v>3842.3096399999999</v>
      </c>
      <c r="AW32">
        <v>3891.607297</v>
      </c>
      <c r="AX32">
        <v>3941.6446510000001</v>
      </c>
      <c r="AY32">
        <v>3992.3699000000001</v>
      </c>
      <c r="AZ32">
        <v>4043.7599260000002</v>
      </c>
      <c r="BA32">
        <v>4096.0928329999997</v>
      </c>
      <c r="BB32">
        <v>4149.1851399999996</v>
      </c>
      <c r="BC32">
        <v>4202.9712049999998</v>
      </c>
      <c r="BD32">
        <v>4257.4291160000002</v>
      </c>
      <c r="BE32">
        <v>4312.5522339999998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2541.8336119999999</v>
      </c>
      <c r="H33">
        <v>2585.7217220000002</v>
      </c>
      <c r="I33">
        <v>2629.491552</v>
      </c>
      <c r="J33">
        <v>2673.3995490000002</v>
      </c>
      <c r="K33">
        <v>2717.5123699999999</v>
      </c>
      <c r="L33">
        <v>2764.7996680000001</v>
      </c>
      <c r="M33">
        <v>2810.4576139999999</v>
      </c>
      <c r="N33">
        <v>2855.7337990000001</v>
      </c>
      <c r="O33">
        <v>2901.118602</v>
      </c>
      <c r="P33">
        <v>2946.806047</v>
      </c>
      <c r="Q33">
        <v>2992.900678</v>
      </c>
      <c r="R33">
        <v>3039.4809610000002</v>
      </c>
      <c r="S33">
        <v>3086.6180079999999</v>
      </c>
      <c r="T33">
        <v>3134.3802609999998</v>
      </c>
      <c r="U33">
        <v>3182.833799</v>
      </c>
      <c r="V33">
        <v>3229.841011</v>
      </c>
      <c r="W33">
        <v>3279.0763710000001</v>
      </c>
      <c r="X33">
        <v>3329.684722</v>
      </c>
      <c r="Y33">
        <v>3381.3809139999998</v>
      </c>
      <c r="Z33">
        <v>3434.1007220000001</v>
      </c>
      <c r="AA33">
        <v>3481.4637050000001</v>
      </c>
      <c r="AB33">
        <v>3530.937829</v>
      </c>
      <c r="AC33">
        <v>3581.8127920000002</v>
      </c>
      <c r="AD33">
        <v>3633.81961</v>
      </c>
      <c r="AE33">
        <v>3686.8926029999998</v>
      </c>
      <c r="AF33">
        <v>3741.0223679999999</v>
      </c>
      <c r="AG33">
        <v>3796.2107599999999</v>
      </c>
      <c r="AH33">
        <v>3852.4575639999998</v>
      </c>
      <c r="AI33">
        <v>3909.7573389999998</v>
      </c>
      <c r="AJ33">
        <v>3968.09969</v>
      </c>
      <c r="AK33">
        <v>4027.470656</v>
      </c>
      <c r="AL33">
        <v>4086.2917550000002</v>
      </c>
      <c r="AM33">
        <v>4145.5296879999996</v>
      </c>
      <c r="AN33">
        <v>4205.520117</v>
      </c>
      <c r="AO33">
        <v>4266.3680270000004</v>
      </c>
      <c r="AP33">
        <v>4328.1058220000004</v>
      </c>
      <c r="AQ33">
        <v>4390.7424609999998</v>
      </c>
      <c r="AR33">
        <v>4454.278746</v>
      </c>
      <c r="AS33">
        <v>4518.7121100000004</v>
      </c>
      <c r="AT33">
        <v>4584.038227</v>
      </c>
      <c r="AU33">
        <v>4650.2517680000001</v>
      </c>
      <c r="AV33">
        <v>4717.4900589999997</v>
      </c>
      <c r="AW33">
        <v>4785.6572120000001</v>
      </c>
      <c r="AX33">
        <v>4854.7157429999997</v>
      </c>
      <c r="AY33">
        <v>4924.6503320000002</v>
      </c>
      <c r="AZ33">
        <v>4995.4539000000004</v>
      </c>
      <c r="BA33">
        <v>5067.1234480000003</v>
      </c>
      <c r="BB33">
        <v>5139.658735</v>
      </c>
      <c r="BC33">
        <v>5213.0617380000003</v>
      </c>
      <c r="BD33">
        <v>5287.3363360000003</v>
      </c>
      <c r="BE33">
        <v>5362.4880359999997</v>
      </c>
    </row>
    <row r="34" spans="1:57" x14ac:dyDescent="0.35">
      <c r="A34" t="s">
        <v>1841</v>
      </c>
      <c r="B34">
        <v>1320.830878</v>
      </c>
      <c r="C34">
        <v>1325.5658209999999</v>
      </c>
      <c r="D34">
        <v>1338.4882889999999</v>
      </c>
      <c r="E34">
        <v>1355.2312899999999</v>
      </c>
      <c r="F34">
        <v>1374.3237389999999</v>
      </c>
      <c r="G34">
        <v>1395.2520259999999</v>
      </c>
      <c r="H34">
        <v>1416.9960149999999</v>
      </c>
      <c r="I34">
        <v>1439.698502</v>
      </c>
      <c r="J34">
        <v>1463.377575</v>
      </c>
      <c r="K34">
        <v>1487.9763370000001</v>
      </c>
      <c r="L34">
        <v>1514.7559779999999</v>
      </c>
      <c r="M34">
        <v>1541.6747989999999</v>
      </c>
      <c r="N34">
        <v>1568.9401089999999</v>
      </c>
      <c r="O34">
        <v>1596.6273229999999</v>
      </c>
      <c r="P34">
        <v>1624.744254</v>
      </c>
      <c r="Q34">
        <v>1653.2858200000001</v>
      </c>
      <c r="R34">
        <v>1682.1048559999999</v>
      </c>
      <c r="S34">
        <v>1711.286482</v>
      </c>
      <c r="T34">
        <v>1740.875352</v>
      </c>
      <c r="U34">
        <v>1770.9005320000001</v>
      </c>
      <c r="V34">
        <v>1800.3688320000001</v>
      </c>
      <c r="W34">
        <v>1830.655771</v>
      </c>
      <c r="X34">
        <v>1861.6362939999999</v>
      </c>
      <c r="Y34">
        <v>1893.252289</v>
      </c>
      <c r="Z34">
        <v>1925.4898459999999</v>
      </c>
      <c r="AA34">
        <v>1955.38787</v>
      </c>
      <c r="AB34">
        <v>1985.5201099999999</v>
      </c>
      <c r="AC34">
        <v>2015.8892149999999</v>
      </c>
      <c r="AD34">
        <v>2046.521346</v>
      </c>
      <c r="AE34">
        <v>2077.4807989999999</v>
      </c>
      <c r="AF34">
        <v>2108.8369750000002</v>
      </c>
      <c r="AG34">
        <v>2140.6840529999999</v>
      </c>
      <c r="AH34">
        <v>2173.0506129999999</v>
      </c>
      <c r="AI34">
        <v>2205.9612670000001</v>
      </c>
      <c r="AJ34">
        <v>2239.4335289999999</v>
      </c>
      <c r="AK34">
        <v>2273.4784949999998</v>
      </c>
      <c r="AL34">
        <v>2307.6825789999998</v>
      </c>
      <c r="AM34">
        <v>2342.1161459999998</v>
      </c>
      <c r="AN34">
        <v>2376.8456700000002</v>
      </c>
      <c r="AO34">
        <v>2411.9246600000001</v>
      </c>
      <c r="AP34">
        <v>2447.4015340000001</v>
      </c>
      <c r="AQ34">
        <v>2483.3712449999998</v>
      </c>
      <c r="AR34">
        <v>2519.8506699999998</v>
      </c>
      <c r="AS34">
        <v>2556.86346</v>
      </c>
      <c r="AT34">
        <v>2594.4320619999999</v>
      </c>
      <c r="AU34">
        <v>2632.5750760000001</v>
      </c>
      <c r="AV34">
        <v>2671.5450300000002</v>
      </c>
      <c r="AW34">
        <v>2711.2553149999999</v>
      </c>
      <c r="AX34">
        <v>2751.6678029999998</v>
      </c>
      <c r="AY34">
        <v>2792.766173</v>
      </c>
      <c r="AZ34">
        <v>2834.5438140000001</v>
      </c>
      <c r="BA34">
        <v>2877.1080609999999</v>
      </c>
      <c r="BB34">
        <v>2920.4126719999999</v>
      </c>
      <c r="BC34">
        <v>2964.4402960000002</v>
      </c>
      <c r="BD34">
        <v>3009.1871110000002</v>
      </c>
      <c r="BE34">
        <v>3054.6561790000001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1564.2992939999999</v>
      </c>
      <c r="K35">
        <v>1594.928535</v>
      </c>
      <c r="L35">
        <v>1627.673898</v>
      </c>
      <c r="M35">
        <v>1660.5749080000001</v>
      </c>
      <c r="N35">
        <v>1693.8372629999999</v>
      </c>
      <c r="O35">
        <v>1727.554214</v>
      </c>
      <c r="P35">
        <v>1761.7523920000001</v>
      </c>
      <c r="Q35">
        <v>1796.441278</v>
      </c>
      <c r="R35">
        <v>1831.630844</v>
      </c>
      <c r="S35">
        <v>1867.3356160000001</v>
      </c>
      <c r="T35">
        <v>1903.573971</v>
      </c>
      <c r="U35">
        <v>1940.366311</v>
      </c>
      <c r="V35">
        <v>1976.6149820000001</v>
      </c>
      <c r="W35">
        <v>2013.829479</v>
      </c>
      <c r="X35">
        <v>2051.8674970000002</v>
      </c>
      <c r="Y35">
        <v>2090.665653</v>
      </c>
      <c r="Z35">
        <v>2130.209668</v>
      </c>
      <c r="AA35">
        <v>2167.2065590000002</v>
      </c>
      <c r="AB35">
        <v>2204.456447</v>
      </c>
      <c r="AC35">
        <v>2241.985205</v>
      </c>
      <c r="AD35">
        <v>2279.8330729999998</v>
      </c>
      <c r="AE35">
        <v>2318.076853</v>
      </c>
      <c r="AF35">
        <v>2356.7963549999999</v>
      </c>
      <c r="AG35">
        <v>2396.059432</v>
      </c>
      <c r="AH35">
        <v>2435.9177770000001</v>
      </c>
      <c r="AI35">
        <v>2476.4079299999999</v>
      </c>
      <c r="AJ35">
        <v>2517.5544049999999</v>
      </c>
      <c r="AK35">
        <v>2559.3732890000001</v>
      </c>
      <c r="AL35">
        <v>2601.051469</v>
      </c>
      <c r="AM35">
        <v>2642.8488649999999</v>
      </c>
      <c r="AN35">
        <v>2684.9176699999998</v>
      </c>
      <c r="AO35">
        <v>2727.3553139999999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2993.3735539999998</v>
      </c>
      <c r="AV35">
        <v>3040.1113810000002</v>
      </c>
      <c r="AW35">
        <v>3087.6467990000001</v>
      </c>
      <c r="AX35">
        <v>3135.986551</v>
      </c>
      <c r="AY35">
        <v>3185.140101</v>
      </c>
      <c r="AZ35">
        <v>3235.117667</v>
      </c>
      <c r="BA35">
        <v>3285.9303709999999</v>
      </c>
      <c r="BB35">
        <v>3337.5907120000002</v>
      </c>
      <c r="BC35">
        <v>3390.112815</v>
      </c>
      <c r="BD35">
        <v>3443.5123950000002</v>
      </c>
      <c r="BE35">
        <v>3497.80654</v>
      </c>
    </row>
    <row r="36" spans="1:57" x14ac:dyDescent="0.35">
      <c r="A36" t="s">
        <v>1843</v>
      </c>
      <c r="B36">
        <v>178030.56520000001</v>
      </c>
      <c r="C36">
        <v>178776.3824</v>
      </c>
      <c r="D36">
        <v>180087.30189999999</v>
      </c>
      <c r="E36">
        <v>181792.01379999999</v>
      </c>
      <c r="F36">
        <v>183788.91</v>
      </c>
      <c r="G36">
        <v>186021.34099999999</v>
      </c>
      <c r="H36">
        <v>188379.853</v>
      </c>
      <c r="I36">
        <v>190858.47560000001</v>
      </c>
      <c r="J36">
        <v>193454.78469999999</v>
      </c>
      <c r="K36">
        <v>196163.1728</v>
      </c>
      <c r="L36">
        <v>199105.55530000001</v>
      </c>
      <c r="M36">
        <v>202109.9375</v>
      </c>
      <c r="N36">
        <v>205172.95</v>
      </c>
      <c r="O36">
        <v>208297.2298</v>
      </c>
      <c r="P36">
        <v>211482.9137</v>
      </c>
      <c r="Q36">
        <v>214729.3222</v>
      </c>
      <c r="R36">
        <v>218026.8719</v>
      </c>
      <c r="S36">
        <v>221378.83309999999</v>
      </c>
      <c r="T36">
        <v>224787.67199999999</v>
      </c>
      <c r="U36">
        <v>228254.9577</v>
      </c>
      <c r="V36">
        <v>231685.8732</v>
      </c>
      <c r="W36">
        <v>235195.024</v>
      </c>
      <c r="X36">
        <v>238782.2904</v>
      </c>
      <c r="Y36">
        <v>242442.73680000001</v>
      </c>
      <c r="Z36">
        <v>246173.22169999999</v>
      </c>
      <c r="AA36">
        <v>249694.88519999999</v>
      </c>
      <c r="AB36">
        <v>253207.13380000001</v>
      </c>
      <c r="AC36">
        <v>256729.5001</v>
      </c>
      <c r="AD36">
        <v>260268.88250000001</v>
      </c>
      <c r="AE36">
        <v>263832.05080000003</v>
      </c>
      <c r="AF36">
        <v>267425.46870000003</v>
      </c>
      <c r="AG36">
        <v>271056.61900000001</v>
      </c>
      <c r="AH36">
        <v>274728.68410000001</v>
      </c>
      <c r="AI36">
        <v>278443.64189999999</v>
      </c>
      <c r="AJ36">
        <v>282202.57299999997</v>
      </c>
      <c r="AK36">
        <v>286005.93229999999</v>
      </c>
      <c r="AL36">
        <v>289806.22600000002</v>
      </c>
      <c r="AM36">
        <v>293609.2513</v>
      </c>
      <c r="AN36">
        <v>297422.36540000001</v>
      </c>
      <c r="AO36">
        <v>301251.54869999998</v>
      </c>
      <c r="AP36">
        <v>305102.11129999999</v>
      </c>
      <c r="AQ36">
        <v>308982.12910000002</v>
      </c>
      <c r="AR36">
        <v>312895.1458</v>
      </c>
      <c r="AS36">
        <v>316844.24829999998</v>
      </c>
      <c r="AT36">
        <v>320832.07160000002</v>
      </c>
      <c r="AU36">
        <v>324860.76419999998</v>
      </c>
      <c r="AV36">
        <v>328948.86930000002</v>
      </c>
      <c r="AW36">
        <v>333093.63900000002</v>
      </c>
      <c r="AX36">
        <v>337292.60580000002</v>
      </c>
      <c r="AY36">
        <v>341544.33929999999</v>
      </c>
      <c r="AZ36">
        <v>345848.19939999998</v>
      </c>
      <c r="BA36">
        <v>350210.97600000002</v>
      </c>
      <c r="BB36">
        <v>354631.15529999998</v>
      </c>
      <c r="BC36">
        <v>359107.77189999999</v>
      </c>
      <c r="BD36">
        <v>363640.587</v>
      </c>
      <c r="BE36">
        <v>368229.9191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190394.5705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206216.68700000001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224541.2622</v>
      </c>
      <c r="Q37">
        <v>228381.04380000001</v>
      </c>
      <c r="R37">
        <v>232279.76240000001</v>
      </c>
      <c r="S37">
        <v>236237.5337</v>
      </c>
      <c r="T37">
        <v>240254.76749999999</v>
      </c>
      <c r="U37">
        <v>244331.99979999999</v>
      </c>
      <c r="V37">
        <v>248367.15109999999</v>
      </c>
      <c r="W37">
        <v>252482.44020000001</v>
      </c>
      <c r="X37">
        <v>256677.84849999999</v>
      </c>
      <c r="Y37">
        <v>260948.57</v>
      </c>
      <c r="Z37">
        <v>265291.76390000002</v>
      </c>
      <c r="AA37">
        <v>269406.75670000003</v>
      </c>
      <c r="AB37">
        <v>273504.42940000002</v>
      </c>
      <c r="AC37">
        <v>277607.0344</v>
      </c>
      <c r="AD37">
        <v>281723.30780000001</v>
      </c>
      <c r="AE37">
        <v>285861.60080000001</v>
      </c>
      <c r="AF37">
        <v>290029.6692</v>
      </c>
      <c r="AG37">
        <v>294233.82789999997</v>
      </c>
      <c r="AH37">
        <v>298478.6753</v>
      </c>
      <c r="AI37">
        <v>302767.25</v>
      </c>
      <c r="AJ37">
        <v>307101.38809999998</v>
      </c>
      <c r="AK37">
        <v>311482.12180000002</v>
      </c>
      <c r="AL37">
        <v>315836.8602</v>
      </c>
      <c r="AM37">
        <v>320179.00780000002</v>
      </c>
      <c r="AN37">
        <v>324521.91019999998</v>
      </c>
      <c r="AO37">
        <v>328875.61969999998</v>
      </c>
      <c r="AP37">
        <v>333248.35580000002</v>
      </c>
      <c r="AQ37">
        <v>337647.22009999998</v>
      </c>
      <c r="AR37">
        <v>342078.36040000001</v>
      </c>
      <c r="AS37">
        <v>346546.984</v>
      </c>
      <c r="AT37">
        <v>351057.40389999998</v>
      </c>
      <c r="AU37">
        <v>355613.16210000002</v>
      </c>
      <c r="AV37">
        <v>360223.89769999997</v>
      </c>
      <c r="AW37">
        <v>364891.08319999999</v>
      </c>
      <c r="AX37">
        <v>369615.89919999999</v>
      </c>
      <c r="AY37">
        <v>374399.2757</v>
      </c>
      <c r="AZ37">
        <v>379242.09580000001</v>
      </c>
      <c r="BA37">
        <v>384145.42910000001</v>
      </c>
      <c r="BB37">
        <v>389110.5956</v>
      </c>
      <c r="BC37">
        <v>394139.13520000002</v>
      </c>
      <c r="BD37">
        <v>399232.75229999999</v>
      </c>
      <c r="BE37">
        <v>404393.26250000001</v>
      </c>
    </row>
    <row r="38" spans="1:57" x14ac:dyDescent="0.35">
      <c r="A38" t="s">
        <v>1845</v>
      </c>
      <c r="B38">
        <v>39501.952570000001</v>
      </c>
      <c r="C38">
        <v>40040.130490000003</v>
      </c>
      <c r="D38">
        <v>40652.904970000003</v>
      </c>
      <c r="E38">
        <v>41303.994899999998</v>
      </c>
      <c r="F38">
        <v>41976.248350000002</v>
      </c>
      <c r="G38">
        <v>42662.410530000001</v>
      </c>
      <c r="H38">
        <v>43334.441709999999</v>
      </c>
      <c r="I38">
        <v>44006.334170000002</v>
      </c>
      <c r="J38">
        <v>44684.149890000001</v>
      </c>
      <c r="K38">
        <v>45370.673450000002</v>
      </c>
      <c r="L38">
        <v>46112.195119999997</v>
      </c>
      <c r="M38">
        <v>46839.725559999999</v>
      </c>
      <c r="N38">
        <v>47570.042000000001</v>
      </c>
      <c r="O38">
        <v>48310.183929999999</v>
      </c>
      <c r="P38">
        <v>49062.919909999997</v>
      </c>
      <c r="Q38">
        <v>49829.595959999999</v>
      </c>
      <c r="R38">
        <v>50610.710550000003</v>
      </c>
      <c r="S38">
        <v>51407.033909999998</v>
      </c>
      <c r="T38">
        <v>52219.154710000003</v>
      </c>
      <c r="U38">
        <v>53047.470079999999</v>
      </c>
      <c r="V38">
        <v>53858.825579999997</v>
      </c>
      <c r="W38">
        <v>54705.44829</v>
      </c>
      <c r="X38">
        <v>55575.628989999997</v>
      </c>
      <c r="Y38">
        <v>56464.74181</v>
      </c>
      <c r="Z38">
        <v>57371.176659999997</v>
      </c>
      <c r="AA38">
        <v>58197.220860000001</v>
      </c>
      <c r="AB38">
        <v>59048.018730000003</v>
      </c>
      <c r="AC38">
        <v>59914.427040000002</v>
      </c>
      <c r="AD38">
        <v>60792.397629999999</v>
      </c>
      <c r="AE38">
        <v>61680.76496</v>
      </c>
      <c r="AF38">
        <v>62579.285349999998</v>
      </c>
      <c r="AG38">
        <v>63488.055079999998</v>
      </c>
      <c r="AH38">
        <v>64407.076379999999</v>
      </c>
      <c r="AI38">
        <v>65336.324630000003</v>
      </c>
      <c r="AJ38">
        <v>66275.771120000005</v>
      </c>
      <c r="AK38">
        <v>67225.406619999994</v>
      </c>
      <c r="AL38">
        <v>68162.409320000006</v>
      </c>
      <c r="AM38">
        <v>69099.688519999996</v>
      </c>
      <c r="AN38">
        <v>70041.965689999997</v>
      </c>
      <c r="AO38">
        <v>70990.956900000005</v>
      </c>
      <c r="AP38">
        <v>71947.534140000003</v>
      </c>
      <c r="AQ38">
        <v>72912.515830000004</v>
      </c>
      <c r="AR38">
        <v>73886.486789999995</v>
      </c>
      <c r="AS38">
        <v>74869.986040000003</v>
      </c>
      <c r="AT38">
        <v>75863.532489999998</v>
      </c>
      <c r="AU38">
        <v>76867.626480000006</v>
      </c>
      <c r="AV38">
        <v>77885.432270000005</v>
      </c>
      <c r="AW38">
        <v>78916.097450000001</v>
      </c>
      <c r="AX38">
        <v>79959.424650000001</v>
      </c>
      <c r="AY38">
        <v>81015.545079999996</v>
      </c>
      <c r="AZ38">
        <v>82084.746580000006</v>
      </c>
      <c r="BA38">
        <v>83167.744730000006</v>
      </c>
      <c r="BB38">
        <v>84264.871719999996</v>
      </c>
      <c r="BC38">
        <v>85376.412960000001</v>
      </c>
      <c r="BD38">
        <v>86502.681979999994</v>
      </c>
      <c r="BE38">
        <v>87644.029639999993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41455.608950000002</v>
      </c>
      <c r="F39">
        <v>42144.812689999999</v>
      </c>
      <c r="G39">
        <v>42852.254659999999</v>
      </c>
      <c r="H39">
        <v>43550.525820000003</v>
      </c>
      <c r="I39">
        <v>44253.143499999998</v>
      </c>
      <c r="J39">
        <v>44965.540950000002</v>
      </c>
      <c r="K39">
        <v>45689.962169999999</v>
      </c>
      <c r="L39">
        <v>46472.442009999999</v>
      </c>
      <c r="M39">
        <v>47243.778689999999</v>
      </c>
      <c r="N39">
        <v>48020.064689999999</v>
      </c>
      <c r="O39">
        <v>48807.71845</v>
      </c>
      <c r="P39">
        <v>49608.946300000003</v>
      </c>
      <c r="Q39">
        <v>50424.586389999997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54694.920019999998</v>
      </c>
      <c r="W39">
        <v>55586.680979999997</v>
      </c>
      <c r="X39">
        <v>56500.816570000003</v>
      </c>
      <c r="Y39">
        <v>57432.69341</v>
      </c>
      <c r="Z39">
        <v>58380.737789999999</v>
      </c>
      <c r="AA39">
        <v>59245.95422</v>
      </c>
      <c r="AB39">
        <v>60134.455390000003</v>
      </c>
      <c r="AC39">
        <v>61037.292240000002</v>
      </c>
      <c r="AD39">
        <v>61950.638460000002</v>
      </c>
      <c r="AE39">
        <v>62873.550490000001</v>
      </c>
      <c r="AF39">
        <v>63805.981489999998</v>
      </c>
      <c r="AG39">
        <v>64748.10166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70553.224489999993</v>
      </c>
      <c r="AN39">
        <v>71526.173250000007</v>
      </c>
      <c r="AO39">
        <v>72505.965479999999</v>
      </c>
      <c r="AP39">
        <v>73493.685580000005</v>
      </c>
      <c r="AQ39">
        <v>74490.116999999998</v>
      </c>
      <c r="AR39">
        <v>75495.931920000003</v>
      </c>
      <c r="AS39">
        <v>76511.738240000006</v>
      </c>
      <c r="AT39">
        <v>77538.091769999999</v>
      </c>
      <c r="AU39">
        <v>78575.504839999994</v>
      </c>
      <c r="AV39">
        <v>79626.650659999999</v>
      </c>
      <c r="AW39">
        <v>80690.791060000003</v>
      </c>
      <c r="AX39">
        <v>81767.921180000005</v>
      </c>
      <c r="AY39">
        <v>82858.294829999999</v>
      </c>
      <c r="AZ39">
        <v>83962.247929999998</v>
      </c>
      <c r="BA39">
        <v>85080.151639999996</v>
      </c>
      <c r="BB39">
        <v>86212.394880000007</v>
      </c>
      <c r="BC39">
        <v>87359.374349999998</v>
      </c>
      <c r="BD39">
        <v>88521.487519999995</v>
      </c>
      <c r="BE39">
        <v>89699.127659999998</v>
      </c>
    </row>
    <row r="40" spans="1:57" x14ac:dyDescent="0.35">
      <c r="A40" t="s">
        <v>1847</v>
      </c>
      <c r="B40">
        <v>501.44458170000001</v>
      </c>
      <c r="C40">
        <v>501.65209809999999</v>
      </c>
      <c r="D40">
        <v>504.22361430000001</v>
      </c>
      <c r="E40">
        <v>508.30456820000001</v>
      </c>
      <c r="F40">
        <v>513.43821579999997</v>
      </c>
      <c r="G40">
        <v>519.37209029999997</v>
      </c>
      <c r="H40">
        <v>525.71900689999995</v>
      </c>
      <c r="I40">
        <v>532.42533570000001</v>
      </c>
      <c r="J40">
        <v>539.45221249999997</v>
      </c>
      <c r="K40">
        <v>546.75726499999996</v>
      </c>
      <c r="L40">
        <v>554.67479079999998</v>
      </c>
      <c r="M40">
        <v>562.65214839999999</v>
      </c>
      <c r="N40">
        <v>570.69457420000003</v>
      </c>
      <c r="O40">
        <v>578.82178820000001</v>
      </c>
      <c r="P40">
        <v>587.03947540000001</v>
      </c>
      <c r="Q40">
        <v>595.34867659999998</v>
      </c>
      <c r="R40">
        <v>603.71190509999997</v>
      </c>
      <c r="S40">
        <v>612.15168319999998</v>
      </c>
      <c r="T40">
        <v>620.68580340000005</v>
      </c>
      <c r="U40">
        <v>629.32814140000005</v>
      </c>
      <c r="V40">
        <v>637.81572400000005</v>
      </c>
      <c r="W40">
        <v>646.50939919999996</v>
      </c>
      <c r="X40">
        <v>655.40724190000003</v>
      </c>
      <c r="Y40">
        <v>664.49554250000006</v>
      </c>
      <c r="Z40">
        <v>673.77067179999995</v>
      </c>
      <c r="AA40">
        <v>682.44464140000002</v>
      </c>
      <c r="AB40">
        <v>691.1616027</v>
      </c>
      <c r="AC40">
        <v>699.97729519999996</v>
      </c>
      <c r="AD40">
        <v>708.90320180000003</v>
      </c>
      <c r="AE40">
        <v>717.95313439999995</v>
      </c>
      <c r="AF40">
        <v>727.14205870000001</v>
      </c>
      <c r="AG40">
        <v>736.49180439999998</v>
      </c>
      <c r="AH40">
        <v>746.00770920000002</v>
      </c>
      <c r="AI40">
        <v>755.69275300000004</v>
      </c>
      <c r="AJ40">
        <v>765.54778039999997</v>
      </c>
      <c r="AK40">
        <v>775.57165759999998</v>
      </c>
      <c r="AL40">
        <v>785.65287320000004</v>
      </c>
      <c r="AM40">
        <v>795.80216050000001</v>
      </c>
      <c r="AN40">
        <v>806.03533200000004</v>
      </c>
      <c r="AO40">
        <v>816.36299580000002</v>
      </c>
      <c r="AP40">
        <v>826.79256740000005</v>
      </c>
      <c r="AQ40">
        <v>837.34287689999996</v>
      </c>
      <c r="AR40">
        <v>848.0135014</v>
      </c>
      <c r="AS40">
        <v>858.80472970000005</v>
      </c>
      <c r="AT40">
        <v>869.71718929999997</v>
      </c>
      <c r="AU40">
        <v>880.75115719999997</v>
      </c>
      <c r="AV40">
        <v>891.9679529</v>
      </c>
      <c r="AW40">
        <v>903.34567230000005</v>
      </c>
      <c r="AX40">
        <v>914.86895809999999</v>
      </c>
      <c r="AY40">
        <v>926.52898489999995</v>
      </c>
      <c r="AZ40">
        <v>938.32045679999999</v>
      </c>
      <c r="BA40">
        <v>950.26824610000006</v>
      </c>
      <c r="BB40">
        <v>962.36014890000001</v>
      </c>
      <c r="BC40">
        <v>974.58879920000004</v>
      </c>
      <c r="BD40">
        <v>986.95088029999999</v>
      </c>
      <c r="BE40">
        <v>999.4454045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529.34968149999997</v>
      </c>
      <c r="F41">
        <v>536.67561169999999</v>
      </c>
      <c r="G41">
        <v>544.55939160000003</v>
      </c>
      <c r="H41">
        <v>552.70636200000001</v>
      </c>
      <c r="I41">
        <v>561.11097670000004</v>
      </c>
      <c r="J41">
        <v>569.76613859999998</v>
      </c>
      <c r="K41">
        <v>578.65547289999995</v>
      </c>
      <c r="L41">
        <v>588.1613069</v>
      </c>
      <c r="M41">
        <v>597.75884810000002</v>
      </c>
      <c r="N41">
        <v>607.45542</v>
      </c>
      <c r="O41">
        <v>617.27557209999998</v>
      </c>
      <c r="P41">
        <v>627.23029819999999</v>
      </c>
      <c r="Q41">
        <v>637.32465019999995</v>
      </c>
      <c r="R41">
        <v>647.56304920000002</v>
      </c>
      <c r="S41">
        <v>657.95108819999996</v>
      </c>
      <c r="T41">
        <v>668.49563149999994</v>
      </c>
      <c r="U41">
        <v>679.20433439999999</v>
      </c>
      <c r="V41">
        <v>689.78541180000002</v>
      </c>
      <c r="W41">
        <v>700.62700700000005</v>
      </c>
      <c r="X41">
        <v>711.72165340000004</v>
      </c>
      <c r="Y41">
        <v>723.05062880000003</v>
      </c>
      <c r="Z41">
        <v>734.60656540000002</v>
      </c>
      <c r="AA41">
        <v>745.51740380000001</v>
      </c>
      <c r="AB41">
        <v>756.47294109999996</v>
      </c>
      <c r="AC41">
        <v>767.53579209999998</v>
      </c>
      <c r="AD41">
        <v>778.71896819999995</v>
      </c>
      <c r="AE41">
        <v>790.03677660000005</v>
      </c>
      <c r="AF41">
        <v>801.504276</v>
      </c>
      <c r="AG41">
        <v>813.13399990000005</v>
      </c>
      <c r="AH41">
        <v>824.93453090000003</v>
      </c>
      <c r="AI41">
        <v>836.91045959999997</v>
      </c>
      <c r="AJ41">
        <v>849.06302679999999</v>
      </c>
      <c r="AK41">
        <v>861.39100640000004</v>
      </c>
      <c r="AL41">
        <v>873.67842540000004</v>
      </c>
      <c r="AM41">
        <v>885.97634970000001</v>
      </c>
      <c r="AN41">
        <v>898.32593940000004</v>
      </c>
      <c r="AO41">
        <v>910.75123059999999</v>
      </c>
      <c r="AP41">
        <v>923.26775369999996</v>
      </c>
      <c r="AQ41">
        <v>935.88701900000001</v>
      </c>
      <c r="AR41">
        <v>948.61809830000004</v>
      </c>
      <c r="AS41">
        <v>961.46810010000002</v>
      </c>
      <c r="AT41">
        <v>974.44238819999998</v>
      </c>
      <c r="AU41">
        <v>987.54481290000001</v>
      </c>
      <c r="AV41">
        <v>1000.797381</v>
      </c>
      <c r="AW41">
        <v>1014.197433</v>
      </c>
      <c r="AX41">
        <v>1027.7426909999999</v>
      </c>
      <c r="AY41">
        <v>1041.4323429999999</v>
      </c>
      <c r="AZ41">
        <v>1055.2664219999999</v>
      </c>
      <c r="BA41">
        <v>1069.2455689999999</v>
      </c>
      <c r="BB41">
        <v>1083.371067</v>
      </c>
      <c r="BC41">
        <v>1097.6449130000001</v>
      </c>
      <c r="BD41">
        <v>1112.069812</v>
      </c>
      <c r="BE41">
        <v>1126.649122</v>
      </c>
    </row>
    <row r="42" spans="1:57" x14ac:dyDescent="0.35">
      <c r="A42" t="s">
        <v>1849</v>
      </c>
      <c r="B42">
        <v>1991.3392839999999</v>
      </c>
      <c r="C42">
        <v>1988.6210739999999</v>
      </c>
      <c r="D42">
        <v>1990.1419989999999</v>
      </c>
      <c r="E42">
        <v>1994.4338150000001</v>
      </c>
      <c r="F42">
        <v>2001.5170780000001</v>
      </c>
      <c r="G42">
        <v>2011.3897589999999</v>
      </c>
      <c r="H42">
        <v>2023.0047950000001</v>
      </c>
      <c r="I42">
        <v>2036.3029630000001</v>
      </c>
      <c r="J42">
        <v>2051.1222659999999</v>
      </c>
      <c r="K42">
        <v>2067.2732110000002</v>
      </c>
      <c r="L42">
        <v>2085.8954410000001</v>
      </c>
      <c r="M42">
        <v>2104.9266579999999</v>
      </c>
      <c r="N42">
        <v>2124.5169070000002</v>
      </c>
      <c r="O42">
        <v>2144.7439260000001</v>
      </c>
      <c r="P42">
        <v>2165.594533</v>
      </c>
      <c r="Q42">
        <v>2187.0279730000002</v>
      </c>
      <c r="R42">
        <v>2208.847714</v>
      </c>
      <c r="S42">
        <v>2231.0977379999999</v>
      </c>
      <c r="T42">
        <v>2253.7917699999998</v>
      </c>
      <c r="U42">
        <v>2276.9286360000001</v>
      </c>
      <c r="V42">
        <v>2299.56619</v>
      </c>
      <c r="W42">
        <v>2322.9738430000002</v>
      </c>
      <c r="X42">
        <v>2347.0185580000002</v>
      </c>
      <c r="Y42">
        <v>2371.6067520000001</v>
      </c>
      <c r="Z42">
        <v>2396.7046289999998</v>
      </c>
      <c r="AA42">
        <v>2419.6288949999998</v>
      </c>
      <c r="AB42">
        <v>2442.7897320000002</v>
      </c>
      <c r="AC42">
        <v>2466.2071310000001</v>
      </c>
      <c r="AD42">
        <v>2489.8510209999999</v>
      </c>
      <c r="AE42">
        <v>2513.73902</v>
      </c>
      <c r="AF42">
        <v>2537.9082800000001</v>
      </c>
      <c r="AG42">
        <v>2562.4320539999999</v>
      </c>
      <c r="AH42">
        <v>2587.3284819999999</v>
      </c>
      <c r="AI42">
        <v>2612.6176869999999</v>
      </c>
      <c r="AJ42">
        <v>2638.3180149999998</v>
      </c>
      <c r="AK42">
        <v>2664.4437870000002</v>
      </c>
      <c r="AL42">
        <v>2690.6700989999999</v>
      </c>
      <c r="AM42">
        <v>2717.0720799999999</v>
      </c>
      <c r="AN42">
        <v>2743.7111399999999</v>
      </c>
      <c r="AO42">
        <v>2770.6263140000001</v>
      </c>
      <c r="AP42">
        <v>2797.8456580000002</v>
      </c>
      <c r="AQ42">
        <v>2825.4388899999999</v>
      </c>
      <c r="AR42">
        <v>2853.4017140000001</v>
      </c>
      <c r="AS42">
        <v>2881.7380480000002</v>
      </c>
      <c r="AT42">
        <v>2910.4549889999998</v>
      </c>
      <c r="AU42">
        <v>2939.558884</v>
      </c>
      <c r="AV42">
        <v>2969.2694849999998</v>
      </c>
      <c r="AW42">
        <v>2999.4936729999999</v>
      </c>
      <c r="AX42">
        <v>3030.1843960000001</v>
      </c>
      <c r="AY42">
        <v>3061.321531</v>
      </c>
      <c r="AZ42">
        <v>3092.8947760000001</v>
      </c>
      <c r="BA42">
        <v>3124.996067</v>
      </c>
      <c r="BB42">
        <v>3157.5726239999999</v>
      </c>
      <c r="BC42">
        <v>3190.597593</v>
      </c>
      <c r="BD42">
        <v>3224.0589460000001</v>
      </c>
      <c r="BE42">
        <v>3257.9505939999999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2159.4313649999999</v>
      </c>
      <c r="J43">
        <v>2183.6026240000001</v>
      </c>
      <c r="K43">
        <v>2208.9463799999999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2506.923135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2828.284114</v>
      </c>
      <c r="AF43">
        <v>2860.5757319999998</v>
      </c>
      <c r="AG43">
        <v>2893.1630369999998</v>
      </c>
      <c r="AH43">
        <v>2926.085975</v>
      </c>
      <c r="AI43">
        <v>2959.377395</v>
      </c>
      <c r="AJ43">
        <v>2993.0631229999999</v>
      </c>
      <c r="AK43">
        <v>3027.162965</v>
      </c>
      <c r="AL43">
        <v>3060.9528030000001</v>
      </c>
      <c r="AM43">
        <v>3094.7029069999999</v>
      </c>
      <c r="AN43">
        <v>3128.572353</v>
      </c>
      <c r="AO43">
        <v>3162.6431619999998</v>
      </c>
      <c r="AP43">
        <v>3196.9669250000002</v>
      </c>
      <c r="AQ43">
        <v>3231.5835860000002</v>
      </c>
      <c r="AR43">
        <v>3266.5272359999999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</v>
      </c>
      <c r="AY43">
        <v>3522.5815419999999</v>
      </c>
      <c r="AZ43">
        <v>3561.017092</v>
      </c>
      <c r="BA43">
        <v>3599.9656129999998</v>
      </c>
      <c r="BB43">
        <v>3639.4367269999998</v>
      </c>
      <c r="BC43">
        <v>3679.4359730000001</v>
      </c>
      <c r="BD43">
        <v>3719.9681089999999</v>
      </c>
      <c r="BE43">
        <v>3761.0387329999999</v>
      </c>
    </row>
    <row r="44" spans="1:57" x14ac:dyDescent="0.35">
      <c r="A44" t="s">
        <v>1851</v>
      </c>
      <c r="B44">
        <v>143.2883033</v>
      </c>
      <c r="C44">
        <v>143.0827299</v>
      </c>
      <c r="D44">
        <v>142.99493519999999</v>
      </c>
      <c r="E44">
        <v>143.0528319</v>
      </c>
      <c r="F44">
        <v>143.32064500000001</v>
      </c>
      <c r="G44">
        <v>143.81833370000001</v>
      </c>
      <c r="H44">
        <v>144.48309649999999</v>
      </c>
      <c r="I44">
        <v>145.30640339999999</v>
      </c>
      <c r="J44">
        <v>146.26959389999999</v>
      </c>
      <c r="K44">
        <v>147.35258450000001</v>
      </c>
      <c r="L44">
        <v>148.6190072</v>
      </c>
      <c r="M44">
        <v>149.93605650000001</v>
      </c>
      <c r="N44">
        <v>151.31095350000001</v>
      </c>
      <c r="O44">
        <v>152.74400940000001</v>
      </c>
      <c r="P44">
        <v>154.2310669</v>
      </c>
      <c r="Q44">
        <v>155.76720890000001</v>
      </c>
      <c r="R44">
        <v>157.33869039999999</v>
      </c>
      <c r="S44">
        <v>158.94674029999999</v>
      </c>
      <c r="T44">
        <v>160.59046330000001</v>
      </c>
      <c r="U44">
        <v>162.26823150000001</v>
      </c>
      <c r="V44">
        <v>163.92009759999999</v>
      </c>
      <c r="W44">
        <v>165.62332309999999</v>
      </c>
      <c r="X44">
        <v>167.36711199999999</v>
      </c>
      <c r="Y44">
        <v>169.1453358</v>
      </c>
      <c r="Z44">
        <v>170.95553469999999</v>
      </c>
      <c r="AA44">
        <v>172.6300363</v>
      </c>
      <c r="AB44">
        <v>174.31716789999999</v>
      </c>
      <c r="AC44">
        <v>176.0133185</v>
      </c>
      <c r="AD44">
        <v>177.71620150000001</v>
      </c>
      <c r="AE44">
        <v>179.42719679999999</v>
      </c>
      <c r="AF44">
        <v>181.1489851</v>
      </c>
      <c r="AG44">
        <v>182.8864045</v>
      </c>
      <c r="AH44">
        <v>184.64087900000001</v>
      </c>
      <c r="AI44">
        <v>186.4139978</v>
      </c>
      <c r="AJ44">
        <v>188.2071918</v>
      </c>
      <c r="AK44">
        <v>190.02161179999999</v>
      </c>
      <c r="AL44">
        <v>191.83641119999999</v>
      </c>
      <c r="AM44">
        <v>193.65631759999999</v>
      </c>
      <c r="AN44">
        <v>195.4850309</v>
      </c>
      <c r="AO44">
        <v>197.32511210000001</v>
      </c>
      <c r="AP44">
        <v>199.17863940000001</v>
      </c>
      <c r="AQ44">
        <v>201.05026960000001</v>
      </c>
      <c r="AR44">
        <v>202.94018370000001</v>
      </c>
      <c r="AS44">
        <v>204.8491775</v>
      </c>
      <c r="AT44">
        <v>206.7781727</v>
      </c>
      <c r="AU44">
        <v>208.7279638</v>
      </c>
      <c r="AV44">
        <v>210.71216089999999</v>
      </c>
      <c r="AW44">
        <v>212.72516759999999</v>
      </c>
      <c r="AX44">
        <v>214.76467239999999</v>
      </c>
      <c r="AY44">
        <v>216.82984300000001</v>
      </c>
      <c r="AZ44">
        <v>218.9202851</v>
      </c>
      <c r="BA44">
        <v>221.0415988</v>
      </c>
      <c r="BB44">
        <v>223.1905294</v>
      </c>
      <c r="BC44">
        <v>225.36562960000001</v>
      </c>
      <c r="BD44">
        <v>227.56627140000001</v>
      </c>
      <c r="BE44">
        <v>229.7921058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151.93402979999999</v>
      </c>
      <c r="I45">
        <v>153.41218069999999</v>
      </c>
      <c r="J45">
        <v>155.00657219999999</v>
      </c>
      <c r="K45">
        <v>156.69775139999999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208.07313569999999</v>
      </c>
      <c r="AJ45">
        <v>210.3337885</v>
      </c>
      <c r="AK45">
        <v>212.61604679999999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</v>
      </c>
      <c r="AR45">
        <v>228.51792330000001</v>
      </c>
      <c r="AS45">
        <v>230.84295599999999</v>
      </c>
      <c r="AT45">
        <v>233.18910829999999</v>
      </c>
      <c r="AU45">
        <v>235.55816050000001</v>
      </c>
      <c r="AV45">
        <v>237.95579079999999</v>
      </c>
      <c r="AW45">
        <v>240.3818091</v>
      </c>
      <c r="AX45">
        <v>242.83658679999999</v>
      </c>
      <c r="AY45">
        <v>245.32080339999999</v>
      </c>
      <c r="AZ45">
        <v>247.83517660000001</v>
      </c>
      <c r="BA45">
        <v>250.38036690000001</v>
      </c>
      <c r="BB45">
        <v>252.95697860000001</v>
      </c>
      <c r="BC45">
        <v>255.56558570000001</v>
      </c>
      <c r="BD45">
        <v>258.20675360000001</v>
      </c>
      <c r="BE45">
        <v>260.88104679999998</v>
      </c>
    </row>
    <row r="46" spans="1:57" x14ac:dyDescent="0.35">
      <c r="A46" t="s">
        <v>1853</v>
      </c>
      <c r="B46">
        <v>47.560731869999998</v>
      </c>
      <c r="C46">
        <v>47.573493550000002</v>
      </c>
      <c r="D46">
        <v>47.723406500000003</v>
      </c>
      <c r="E46">
        <v>47.941173980000002</v>
      </c>
      <c r="F46">
        <v>48.209942329999997</v>
      </c>
      <c r="G46">
        <v>48.525944420000002</v>
      </c>
      <c r="H46">
        <v>48.861745749999997</v>
      </c>
      <c r="I46">
        <v>49.217836269999999</v>
      </c>
      <c r="J46">
        <v>49.593883239999997</v>
      </c>
      <c r="K46">
        <v>49.988829969999998</v>
      </c>
      <c r="L46">
        <v>50.438262279999996</v>
      </c>
      <c r="M46">
        <v>50.889785930000002</v>
      </c>
      <c r="N46">
        <v>51.34697783</v>
      </c>
      <c r="O46">
        <v>51.814029599999998</v>
      </c>
      <c r="P46">
        <v>52.292402330000002</v>
      </c>
      <c r="Q46">
        <v>52.782266669999998</v>
      </c>
      <c r="R46">
        <v>53.279605259999997</v>
      </c>
      <c r="S46">
        <v>53.785805070000002</v>
      </c>
      <c r="T46">
        <v>54.301753499999997</v>
      </c>
      <c r="U46">
        <v>54.827926779999999</v>
      </c>
      <c r="V46">
        <v>55.338719040000001</v>
      </c>
      <c r="W46">
        <v>55.868669130000001</v>
      </c>
      <c r="X46">
        <v>56.41623835</v>
      </c>
      <c r="Y46">
        <v>56.978984369999999</v>
      </c>
      <c r="Z46">
        <v>57.555901570000003</v>
      </c>
      <c r="AA46">
        <v>58.073156560000001</v>
      </c>
      <c r="AB46">
        <v>58.594320760000002</v>
      </c>
      <c r="AC46">
        <v>59.124046919999998</v>
      </c>
      <c r="AD46">
        <v>59.662257179999997</v>
      </c>
      <c r="AE46">
        <v>60.20939465</v>
      </c>
      <c r="AF46">
        <v>60.766288629999998</v>
      </c>
      <c r="AG46">
        <v>61.33465459</v>
      </c>
      <c r="AH46">
        <v>61.914975740000003</v>
      </c>
      <c r="AI46">
        <v>62.507725819999997</v>
      </c>
      <c r="AJ46">
        <v>63.113340530000002</v>
      </c>
      <c r="AK46">
        <v>63.732166069999998</v>
      </c>
      <c r="AL46">
        <v>64.354312250000007</v>
      </c>
      <c r="AM46">
        <v>64.982146729999997</v>
      </c>
      <c r="AN46">
        <v>65.617865249999994</v>
      </c>
      <c r="AO46">
        <v>66.262801909999993</v>
      </c>
      <c r="AP46">
        <v>66.917808640000004</v>
      </c>
      <c r="AQ46">
        <v>67.584611080000002</v>
      </c>
      <c r="AR46">
        <v>68.263200040000001</v>
      </c>
      <c r="AS46">
        <v>68.953629329999998</v>
      </c>
      <c r="AT46">
        <v>69.656016550000004</v>
      </c>
      <c r="AU46">
        <v>70.370473239999995</v>
      </c>
      <c r="AV46">
        <v>71.102352389999993</v>
      </c>
      <c r="AW46">
        <v>71.84969753</v>
      </c>
      <c r="AX46">
        <v>72.611221499999999</v>
      </c>
      <c r="AY46">
        <v>73.386299410000007</v>
      </c>
      <c r="AZ46">
        <v>74.174611630000001</v>
      </c>
      <c r="BA46">
        <v>74.978283689999998</v>
      </c>
      <c r="BB46">
        <v>75.796240940000004</v>
      </c>
      <c r="BC46">
        <v>76.62781511</v>
      </c>
      <c r="BD46">
        <v>77.472692269999996</v>
      </c>
      <c r="BE46">
        <v>78.330732400000002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50.970779749999998</v>
      </c>
      <c r="H47">
        <v>51.531623760000002</v>
      </c>
      <c r="I47">
        <v>52.11238238</v>
      </c>
      <c r="J47">
        <v>52.715292730000002</v>
      </c>
      <c r="K47">
        <v>53.339163259999999</v>
      </c>
      <c r="L47">
        <v>54.02100969</v>
      </c>
      <c r="M47">
        <v>54.706967579999997</v>
      </c>
      <c r="N47">
        <v>55.39815978</v>
      </c>
      <c r="O47">
        <v>56.097542339999997</v>
      </c>
      <c r="P47">
        <v>56.806308469999998</v>
      </c>
      <c r="Q47">
        <v>57.524758380000002</v>
      </c>
      <c r="R47">
        <v>58.252938890000003</v>
      </c>
      <c r="S47">
        <v>58.99090631</v>
      </c>
      <c r="T47">
        <v>59.738803330000003</v>
      </c>
      <c r="U47">
        <v>60.496863619999999</v>
      </c>
      <c r="V47">
        <v>61.236565409999997</v>
      </c>
      <c r="W47">
        <v>61.996231600000002</v>
      </c>
      <c r="X47">
        <v>62.774012540000001</v>
      </c>
      <c r="Y47">
        <v>63.567164679999998</v>
      </c>
      <c r="Z47">
        <v>64.374534850000003</v>
      </c>
      <c r="AA47">
        <v>65.112929080000001</v>
      </c>
      <c r="AB47">
        <v>65.85231503</v>
      </c>
      <c r="AC47">
        <v>66.598288589999996</v>
      </c>
      <c r="AD47">
        <v>67.351035379999999</v>
      </c>
      <c r="AE47">
        <v>68.111063680000001</v>
      </c>
      <c r="AF47">
        <v>68.879298140000003</v>
      </c>
      <c r="AG47">
        <v>69.656764570000007</v>
      </c>
      <c r="AH47">
        <v>70.444403489999999</v>
      </c>
      <c r="AI47">
        <v>71.243000219999999</v>
      </c>
      <c r="AJ47">
        <v>72.053176390000004</v>
      </c>
      <c r="AK47">
        <v>72.875408969999995</v>
      </c>
      <c r="AL47">
        <v>73.690223399999994</v>
      </c>
      <c r="AM47">
        <v>74.504049069999994</v>
      </c>
      <c r="AN47">
        <v>75.321665830000001</v>
      </c>
      <c r="AO47">
        <v>76.145693559999998</v>
      </c>
      <c r="AP47">
        <v>76.977703349999999</v>
      </c>
      <c r="AQ47">
        <v>77.81880452</v>
      </c>
      <c r="AR47">
        <v>78.669875219999994</v>
      </c>
      <c r="AS47">
        <v>79.531642199999993</v>
      </c>
      <c r="AT47">
        <v>80.404701700000004</v>
      </c>
      <c r="AU47">
        <v>81.289504030000003</v>
      </c>
      <c r="AV47">
        <v>82.188014690000003</v>
      </c>
      <c r="AW47">
        <v>83.098855709999995</v>
      </c>
      <c r="AX47">
        <v>84.020134069999997</v>
      </c>
      <c r="AY47">
        <v>84.953075279999993</v>
      </c>
      <c r="AZ47">
        <v>85.899778010000006</v>
      </c>
      <c r="BA47">
        <v>86.86156939</v>
      </c>
      <c r="BB47">
        <v>87.838932880000002</v>
      </c>
      <c r="BC47">
        <v>88.831903220000001</v>
      </c>
      <c r="BD47">
        <v>89.84039095</v>
      </c>
      <c r="BE47">
        <v>90.864346380000001</v>
      </c>
    </row>
    <row r="48" spans="1:57" x14ac:dyDescent="0.35">
      <c r="A48" t="s">
        <v>1855</v>
      </c>
      <c r="B48">
        <v>29.69983963</v>
      </c>
      <c r="C48">
        <v>29.71271041</v>
      </c>
      <c r="D48">
        <v>29.812123140000001</v>
      </c>
      <c r="E48">
        <v>29.953481499999999</v>
      </c>
      <c r="F48">
        <v>30.12544042</v>
      </c>
      <c r="G48">
        <v>30.325320510000001</v>
      </c>
      <c r="H48">
        <v>30.536038980000001</v>
      </c>
      <c r="I48">
        <v>30.758097429999999</v>
      </c>
      <c r="J48">
        <v>30.991517890000001</v>
      </c>
      <c r="K48">
        <v>31.2358586</v>
      </c>
      <c r="L48">
        <v>31.51344813</v>
      </c>
      <c r="M48">
        <v>31.791775579999999</v>
      </c>
      <c r="N48">
        <v>32.073268650000003</v>
      </c>
      <c r="O48">
        <v>32.360698309999997</v>
      </c>
      <c r="P48">
        <v>32.655096989999997</v>
      </c>
      <c r="Q48">
        <v>32.956667230000001</v>
      </c>
      <c r="R48">
        <v>33.262982710000003</v>
      </c>
      <c r="S48">
        <v>33.57497635</v>
      </c>
      <c r="T48">
        <v>33.893253049999998</v>
      </c>
      <c r="U48">
        <v>34.218144600000002</v>
      </c>
      <c r="V48">
        <v>34.533759699999997</v>
      </c>
      <c r="W48">
        <v>34.861625310000001</v>
      </c>
      <c r="X48">
        <v>35.200751449999998</v>
      </c>
      <c r="Y48">
        <v>35.549589480000002</v>
      </c>
      <c r="Z48">
        <v>35.90748997</v>
      </c>
      <c r="AA48">
        <v>36.22856135</v>
      </c>
      <c r="AB48">
        <v>36.552431030000001</v>
      </c>
      <c r="AC48">
        <v>36.881945469999998</v>
      </c>
      <c r="AD48">
        <v>37.216999629999997</v>
      </c>
      <c r="AE48">
        <v>37.557820700000001</v>
      </c>
      <c r="AF48">
        <v>37.904883939999998</v>
      </c>
      <c r="AG48">
        <v>38.25922285</v>
      </c>
      <c r="AH48">
        <v>38.621105450000002</v>
      </c>
      <c r="AI48">
        <v>38.990796899999999</v>
      </c>
      <c r="AJ48">
        <v>39.368542890000001</v>
      </c>
      <c r="AK48">
        <v>39.754538099999998</v>
      </c>
      <c r="AL48">
        <v>40.142645690000002</v>
      </c>
      <c r="AM48">
        <v>40.534347310000001</v>
      </c>
      <c r="AN48">
        <v>40.930998270000003</v>
      </c>
      <c r="AO48">
        <v>41.33341566</v>
      </c>
      <c r="AP48">
        <v>41.742122190000003</v>
      </c>
      <c r="AQ48">
        <v>42.158193869999998</v>
      </c>
      <c r="AR48">
        <v>42.581628049999999</v>
      </c>
      <c r="AS48">
        <v>43.012463089999997</v>
      </c>
      <c r="AT48">
        <v>43.450779310000001</v>
      </c>
      <c r="AU48">
        <v>43.896654859999998</v>
      </c>
      <c r="AV48">
        <v>44.353439909999999</v>
      </c>
      <c r="AW48">
        <v>44.819919650000003</v>
      </c>
      <c r="AX48">
        <v>45.295291900000002</v>
      </c>
      <c r="AY48">
        <v>45.779169619999998</v>
      </c>
      <c r="AZ48">
        <v>46.271359599999997</v>
      </c>
      <c r="BA48">
        <v>46.773200580000001</v>
      </c>
      <c r="BB48">
        <v>47.284030289999997</v>
      </c>
      <c r="BC48">
        <v>47.803434869999997</v>
      </c>
      <c r="BD48">
        <v>48.331221210000002</v>
      </c>
      <c r="BE48">
        <v>48.867305510000001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31.489167980000001</v>
      </c>
      <c r="G49">
        <v>31.830911100000002</v>
      </c>
      <c r="H49">
        <v>32.180131279999998</v>
      </c>
      <c r="I49">
        <v>32.54110678</v>
      </c>
      <c r="J49">
        <v>32.915351540000003</v>
      </c>
      <c r="K49">
        <v>33.302240400000002</v>
      </c>
      <c r="L49">
        <v>33.724888980000003</v>
      </c>
      <c r="M49">
        <v>34.149817030000001</v>
      </c>
      <c r="N49">
        <v>34.577848400000001</v>
      </c>
      <c r="O49">
        <v>35.010919540000003</v>
      </c>
      <c r="P49">
        <v>35.449842779999997</v>
      </c>
      <c r="Q49">
        <v>35.894857190000003</v>
      </c>
      <c r="R49">
        <v>36.346032690000001</v>
      </c>
      <c r="S49">
        <v>36.803436230000003</v>
      </c>
      <c r="T49">
        <v>37.267180670000002</v>
      </c>
      <c r="U49">
        <v>37.737428039999998</v>
      </c>
      <c r="V49">
        <v>38.196470159999997</v>
      </c>
      <c r="W49">
        <v>38.668177970000002</v>
      </c>
      <c r="X49">
        <v>39.15136803</v>
      </c>
      <c r="Y49">
        <v>39.64430857</v>
      </c>
      <c r="Z49">
        <v>40.14626535</v>
      </c>
      <c r="AA49">
        <v>40.605552469999999</v>
      </c>
      <c r="AB49">
        <v>41.065784559999997</v>
      </c>
      <c r="AC49">
        <v>41.530411309999998</v>
      </c>
      <c r="AD49">
        <v>41.999509639999999</v>
      </c>
      <c r="AE49">
        <v>42.473363800000001</v>
      </c>
      <c r="AF49">
        <v>42.952522899999998</v>
      </c>
      <c r="AG49">
        <v>43.437602519999999</v>
      </c>
      <c r="AH49">
        <v>43.92916743</v>
      </c>
      <c r="AI49">
        <v>44.427687970000001</v>
      </c>
      <c r="AJ49">
        <v>44.933535210000002</v>
      </c>
      <c r="AK49">
        <v>45.446993399999997</v>
      </c>
      <c r="AL49">
        <v>45.95595746</v>
      </c>
      <c r="AM49">
        <v>46.464454979999999</v>
      </c>
      <c r="AN49">
        <v>46.975470629999997</v>
      </c>
      <c r="AO49">
        <v>47.490635830000002</v>
      </c>
      <c r="AP49">
        <v>48.010926900000001</v>
      </c>
      <c r="AQ49">
        <v>48.53703316</v>
      </c>
      <c r="AR49">
        <v>49.069501039999999</v>
      </c>
      <c r="AS49">
        <v>49.608783449999997</v>
      </c>
      <c r="AT49">
        <v>50.155252269999998</v>
      </c>
      <c r="AU49">
        <v>50.709188410000003</v>
      </c>
      <c r="AV49">
        <v>51.271813379999998</v>
      </c>
      <c r="AW49">
        <v>51.842265099999999</v>
      </c>
      <c r="AX49">
        <v>52.419361360000003</v>
      </c>
      <c r="AY49">
        <v>53.003865900000001</v>
      </c>
      <c r="AZ49">
        <v>53.597087250000001</v>
      </c>
      <c r="BA49">
        <v>54.199852129999996</v>
      </c>
      <c r="BB49">
        <v>54.812460039999998</v>
      </c>
      <c r="BC49">
        <v>55.434929459999999</v>
      </c>
      <c r="BD49">
        <v>56.067200149999998</v>
      </c>
      <c r="BE49">
        <v>56.709235399999997</v>
      </c>
    </row>
    <row r="50" spans="1:57" x14ac:dyDescent="0.35">
      <c r="A50" t="s">
        <v>1857</v>
      </c>
      <c r="B50">
        <v>2466.3475669999998</v>
      </c>
      <c r="C50">
        <v>2473.0353500000001</v>
      </c>
      <c r="D50">
        <v>2479.6385329999998</v>
      </c>
      <c r="E50">
        <v>2487.218507</v>
      </c>
      <c r="F50">
        <v>2497.0356280000001</v>
      </c>
      <c r="G50">
        <v>2509.6101189999999</v>
      </c>
      <c r="H50">
        <v>2523.836937</v>
      </c>
      <c r="I50">
        <v>2539.4149170000001</v>
      </c>
      <c r="J50">
        <v>2556.0813389999998</v>
      </c>
      <c r="K50">
        <v>2573.6228350000001</v>
      </c>
      <c r="L50">
        <v>2593.365018</v>
      </c>
      <c r="M50">
        <v>2613.2786120000001</v>
      </c>
      <c r="N50">
        <v>2633.330778</v>
      </c>
      <c r="O50">
        <v>2653.6207650000001</v>
      </c>
      <c r="P50">
        <v>2674.1909329999999</v>
      </c>
      <c r="Q50">
        <v>2695.0476659999999</v>
      </c>
      <c r="R50">
        <v>2716.0624579999999</v>
      </c>
      <c r="S50">
        <v>2737.297055</v>
      </c>
      <c r="T50">
        <v>2758.8107829999999</v>
      </c>
      <c r="U50">
        <v>2780.6642449999999</v>
      </c>
      <c r="V50">
        <v>2801.8569280000002</v>
      </c>
      <c r="W50">
        <v>2823.7695159999998</v>
      </c>
      <c r="X50">
        <v>2846.4800690000002</v>
      </c>
      <c r="Y50">
        <v>2869.9678199999998</v>
      </c>
      <c r="Z50">
        <v>2894.2478799999999</v>
      </c>
      <c r="AA50">
        <v>2916.3275899999999</v>
      </c>
      <c r="AB50">
        <v>2938.6030609999998</v>
      </c>
      <c r="AC50">
        <v>2961.443221</v>
      </c>
      <c r="AD50">
        <v>2984.953884</v>
      </c>
      <c r="AE50">
        <v>3009.223688</v>
      </c>
      <c r="AF50">
        <v>3034.3423619999999</v>
      </c>
      <c r="AG50">
        <v>3060.4178040000002</v>
      </c>
      <c r="AH50">
        <v>3087.5086449999999</v>
      </c>
      <c r="AI50">
        <v>3115.6624780000002</v>
      </c>
      <c r="AJ50">
        <v>3144.9144190000002</v>
      </c>
      <c r="AK50">
        <v>3175.288391</v>
      </c>
      <c r="AL50">
        <v>3206.294191</v>
      </c>
      <c r="AM50">
        <v>3238.0040389999999</v>
      </c>
      <c r="AN50">
        <v>3270.5294589999999</v>
      </c>
      <c r="AO50">
        <v>3303.9339709999999</v>
      </c>
      <c r="AP50">
        <v>3338.253854</v>
      </c>
      <c r="AQ50">
        <v>3373.5448280000001</v>
      </c>
      <c r="AR50">
        <v>3409.807836</v>
      </c>
      <c r="AS50">
        <v>3447.0441510000001</v>
      </c>
      <c r="AT50">
        <v>3485.2525139999998</v>
      </c>
      <c r="AU50">
        <v>3524.4295689999999</v>
      </c>
      <c r="AV50">
        <v>3564.7441640000002</v>
      </c>
      <c r="AW50">
        <v>3606.1323640000001</v>
      </c>
      <c r="AX50">
        <v>3648.5497999999998</v>
      </c>
      <c r="AY50">
        <v>3691.9627099999998</v>
      </c>
      <c r="AZ50">
        <v>3736.3455600000002</v>
      </c>
      <c r="BA50">
        <v>3781.7441159999998</v>
      </c>
      <c r="BB50">
        <v>3828.1170179999999</v>
      </c>
      <c r="BC50">
        <v>3875.4411169999998</v>
      </c>
      <c r="BD50">
        <v>3923.7001610000002</v>
      </c>
      <c r="BE50">
        <v>3972.8840770000002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2562.4536079999998</v>
      </c>
      <c r="G51">
        <v>2578.9926310000001</v>
      </c>
      <c r="H51">
        <v>2596.3611190000001</v>
      </c>
      <c r="I51">
        <v>2614.7585709999998</v>
      </c>
      <c r="J51">
        <v>2634.1337600000002</v>
      </c>
      <c r="K51">
        <v>2654.2927180000001</v>
      </c>
      <c r="L51">
        <v>2676.555934</v>
      </c>
      <c r="M51">
        <v>2698.8869479999998</v>
      </c>
      <c r="N51">
        <v>2721.173198</v>
      </c>
      <c r="O51">
        <v>2743.4853159999998</v>
      </c>
      <c r="P51">
        <v>2765.8719110000002</v>
      </c>
      <c r="Q51">
        <v>2788.3651340000001</v>
      </c>
      <c r="R51">
        <v>2810.996521</v>
      </c>
      <c r="S51">
        <v>2833.803895</v>
      </c>
      <c r="T51">
        <v>2856.8325620000001</v>
      </c>
      <c r="U51">
        <v>2880.1340690000002</v>
      </c>
      <c r="V51">
        <v>2902.6647119999998</v>
      </c>
      <c r="W51">
        <v>2925.8431139999998</v>
      </c>
      <c r="X51">
        <v>2949.7308029999999</v>
      </c>
      <c r="Y51">
        <v>2974.2892660000002</v>
      </c>
      <c r="Z51">
        <v>2999.516208</v>
      </c>
      <c r="AA51">
        <v>3022.3003859999999</v>
      </c>
      <c r="AB51">
        <v>3045.0638990000002</v>
      </c>
      <c r="AC51">
        <v>3068.179846</v>
      </c>
      <c r="AD51">
        <v>3091.747652</v>
      </c>
      <c r="AE51">
        <v>3115.8488339999999</v>
      </c>
      <c r="AF51">
        <v>3140.5647909999998</v>
      </c>
      <c r="AG51">
        <v>3165.9686150000002</v>
      </c>
      <c r="AH51">
        <v>3192.1197710000001</v>
      </c>
      <c r="AI51">
        <v>3219.0628019999999</v>
      </c>
      <c r="AJ51">
        <v>3246.8283660000002</v>
      </c>
      <c r="AK51">
        <v>3275.4353580000002</v>
      </c>
      <c r="AL51">
        <v>3304.1529220000002</v>
      </c>
      <c r="AM51">
        <v>3333.1518999999998</v>
      </c>
      <c r="AN51">
        <v>3362.600156</v>
      </c>
      <c r="AO51">
        <v>3392.6005409999998</v>
      </c>
      <c r="AP51">
        <v>3423.217995</v>
      </c>
      <c r="AQ51">
        <v>3454.4979699999999</v>
      </c>
      <c r="AR51">
        <v>3486.4742419999998</v>
      </c>
      <c r="AS51">
        <v>3519.1719419999999</v>
      </c>
      <c r="AT51">
        <v>3552.607442</v>
      </c>
      <c r="AU51">
        <v>3586.7841189999999</v>
      </c>
      <c r="AV51">
        <v>3621.7361940000001</v>
      </c>
      <c r="AW51">
        <v>3657.4163570000001</v>
      </c>
      <c r="AX51">
        <v>3693.7672130000001</v>
      </c>
      <c r="AY51">
        <v>3730.8235030000001</v>
      </c>
      <c r="AZ51">
        <v>3768.6480689999999</v>
      </c>
      <c r="BA51">
        <v>3807.2769490000001</v>
      </c>
      <c r="BB51">
        <v>3846.7155419999999</v>
      </c>
      <c r="BC51">
        <v>3886.9533029999998</v>
      </c>
      <c r="BD51">
        <v>3927.976815</v>
      </c>
      <c r="BE51">
        <v>3969.7765559999998</v>
      </c>
    </row>
    <row r="52" spans="1:57" x14ac:dyDescent="0.35">
      <c r="A52" t="s">
        <v>1859</v>
      </c>
      <c r="B52">
        <v>49.15396071</v>
      </c>
      <c r="C52">
        <v>49.287247290000003</v>
      </c>
      <c r="D52">
        <v>49.418847810000003</v>
      </c>
      <c r="E52">
        <v>49.569915620000003</v>
      </c>
      <c r="F52">
        <v>49.765569470000003</v>
      </c>
      <c r="G52">
        <v>50.016177310000003</v>
      </c>
      <c r="H52">
        <v>50.299715800000001</v>
      </c>
      <c r="I52">
        <v>50.61018275</v>
      </c>
      <c r="J52">
        <v>50.942342189999998</v>
      </c>
      <c r="K52">
        <v>51.291941739999999</v>
      </c>
      <c r="L52">
        <v>51.685400690000002</v>
      </c>
      <c r="M52">
        <v>52.08227582</v>
      </c>
      <c r="N52">
        <v>52.481912680000001</v>
      </c>
      <c r="O52">
        <v>52.886289259999998</v>
      </c>
      <c r="P52">
        <v>53.29624982</v>
      </c>
      <c r="Q52">
        <v>53.711921580000002</v>
      </c>
      <c r="R52">
        <v>54.130743440000003</v>
      </c>
      <c r="S52">
        <v>54.553945970000001</v>
      </c>
      <c r="T52">
        <v>54.982711559999998</v>
      </c>
      <c r="U52">
        <v>55.418247979999997</v>
      </c>
      <c r="V52">
        <v>55.84061518</v>
      </c>
      <c r="W52">
        <v>56.277329979999998</v>
      </c>
      <c r="X52">
        <v>56.729948110000002</v>
      </c>
      <c r="Y52">
        <v>57.198055689999997</v>
      </c>
      <c r="Z52">
        <v>57.681953880000002</v>
      </c>
      <c r="AA52">
        <v>58.1219994</v>
      </c>
      <c r="AB52">
        <v>58.565946410000002</v>
      </c>
      <c r="AC52">
        <v>59.021147589999998</v>
      </c>
      <c r="AD52">
        <v>59.489711800000002</v>
      </c>
      <c r="AE52">
        <v>59.973405589999999</v>
      </c>
      <c r="AF52">
        <v>60.474017240000002</v>
      </c>
      <c r="AG52">
        <v>60.993697140000002</v>
      </c>
      <c r="AH52">
        <v>61.533613799999998</v>
      </c>
      <c r="AI52">
        <v>62.094715729999997</v>
      </c>
      <c r="AJ52">
        <v>62.67770281</v>
      </c>
      <c r="AK52">
        <v>63.283051800000003</v>
      </c>
      <c r="AL52">
        <v>63.900993040000003</v>
      </c>
      <c r="AM52">
        <v>64.532965860000004</v>
      </c>
      <c r="AN52">
        <v>65.181192909999993</v>
      </c>
      <c r="AO52">
        <v>65.846940160000003</v>
      </c>
      <c r="AP52">
        <v>66.530930600000005</v>
      </c>
      <c r="AQ52">
        <v>67.234274749999997</v>
      </c>
      <c r="AR52">
        <v>67.956991410000001</v>
      </c>
      <c r="AS52">
        <v>68.699105950000003</v>
      </c>
      <c r="AT52">
        <v>69.460593250000002</v>
      </c>
      <c r="AU52">
        <v>70.241386460000001</v>
      </c>
      <c r="AV52">
        <v>71.044850690000004</v>
      </c>
      <c r="AW52">
        <v>71.869711690000003</v>
      </c>
      <c r="AX52">
        <v>72.71508523</v>
      </c>
      <c r="AY52">
        <v>73.580298429999999</v>
      </c>
      <c r="AZ52">
        <v>74.464842410000003</v>
      </c>
      <c r="BA52">
        <v>75.369629259999996</v>
      </c>
      <c r="BB52">
        <v>76.293834669999995</v>
      </c>
      <c r="BC52">
        <v>77.236997329999994</v>
      </c>
      <c r="BD52">
        <v>78.198793300000006</v>
      </c>
      <c r="BE52">
        <v>79.179021829999996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50.458093429999998</v>
      </c>
      <c r="E53">
        <v>50.76360674</v>
      </c>
      <c r="F53">
        <v>51.069340619999998</v>
      </c>
      <c r="G53">
        <v>51.398961030000002</v>
      </c>
      <c r="H53">
        <v>51.745112560000003</v>
      </c>
      <c r="I53">
        <v>52.111771189999999</v>
      </c>
      <c r="J53">
        <v>52.497915999999996</v>
      </c>
      <c r="K53">
        <v>52.899681190000003</v>
      </c>
      <c r="L53">
        <v>53.343383950000003</v>
      </c>
      <c r="M53">
        <v>53.788437930000001</v>
      </c>
      <c r="N53">
        <v>54.23259977</v>
      </c>
      <c r="O53">
        <v>54.677277150000002</v>
      </c>
      <c r="P53">
        <v>55.123438839999999</v>
      </c>
      <c r="Q53">
        <v>55.571725610000001</v>
      </c>
      <c r="R53">
        <v>56.022765980000003</v>
      </c>
      <c r="S53">
        <v>56.47731374</v>
      </c>
      <c r="T53">
        <v>56.936271840000003</v>
      </c>
      <c r="U53">
        <v>57.400667609999999</v>
      </c>
      <c r="V53">
        <v>57.849700169999998</v>
      </c>
      <c r="W53">
        <v>58.311642450000001</v>
      </c>
      <c r="X53">
        <v>58.787720749999998</v>
      </c>
      <c r="Y53">
        <v>59.277167460000001</v>
      </c>
      <c r="Z53">
        <v>59.779936880000001</v>
      </c>
      <c r="AA53">
        <v>60.234022340000003</v>
      </c>
      <c r="AB53">
        <v>60.68769597</v>
      </c>
      <c r="AC53">
        <v>61.148393550000002</v>
      </c>
      <c r="AD53">
        <v>61.618096600000001</v>
      </c>
      <c r="AE53">
        <v>62.098429770000003</v>
      </c>
      <c r="AF53">
        <v>62.591015329999998</v>
      </c>
      <c r="AG53">
        <v>63.097309979999999</v>
      </c>
      <c r="AH53">
        <v>63.618498840000001</v>
      </c>
      <c r="AI53">
        <v>64.155469659999994</v>
      </c>
      <c r="AJ53">
        <v>64.70883345</v>
      </c>
      <c r="AK53">
        <v>65.278966800000006</v>
      </c>
      <c r="AL53">
        <v>65.851303810000005</v>
      </c>
      <c r="AM53">
        <v>66.42924936</v>
      </c>
      <c r="AN53">
        <v>67.016148979999997</v>
      </c>
      <c r="AO53">
        <v>67.614052439999995</v>
      </c>
      <c r="AP53">
        <v>68.224254000000002</v>
      </c>
      <c r="AQ53">
        <v>68.84765951</v>
      </c>
      <c r="AR53">
        <v>69.484942110000006</v>
      </c>
      <c r="AS53">
        <v>70.136602699999997</v>
      </c>
      <c r="AT53">
        <v>70.802967510000002</v>
      </c>
      <c r="AU53">
        <v>71.484103880000006</v>
      </c>
      <c r="AV53">
        <v>72.180693829999996</v>
      </c>
      <c r="AW53">
        <v>72.891794480000001</v>
      </c>
      <c r="AX53">
        <v>73.616261940000001</v>
      </c>
      <c r="AY53">
        <v>74.354788589999998</v>
      </c>
      <c r="AZ53">
        <v>75.108626880000003</v>
      </c>
      <c r="BA53">
        <v>75.878495020000003</v>
      </c>
      <c r="BB53">
        <v>76.664500649999994</v>
      </c>
      <c r="BC53">
        <v>77.46643358</v>
      </c>
      <c r="BD53">
        <v>78.284026409999996</v>
      </c>
      <c r="BE53">
        <v>79.117089379999996</v>
      </c>
    </row>
    <row r="54" spans="1:57" x14ac:dyDescent="0.35">
      <c r="A54" t="s">
        <v>1861</v>
      </c>
      <c r="B54">
        <v>71.428962150000004</v>
      </c>
      <c r="C54">
        <v>71.622649940000002</v>
      </c>
      <c r="D54">
        <v>71.813887589999993</v>
      </c>
      <c r="E54">
        <v>72.033414500000006</v>
      </c>
      <c r="F54">
        <v>72.317732410000005</v>
      </c>
      <c r="G54">
        <v>72.681907710000004</v>
      </c>
      <c r="H54">
        <v>73.093936760000005</v>
      </c>
      <c r="I54">
        <v>73.545097400000003</v>
      </c>
      <c r="J54">
        <v>74.027780859999993</v>
      </c>
      <c r="K54">
        <v>74.535807739999996</v>
      </c>
      <c r="L54">
        <v>75.107569690000005</v>
      </c>
      <c r="M54">
        <v>75.684295910000003</v>
      </c>
      <c r="N54">
        <v>76.265035409999996</v>
      </c>
      <c r="O54">
        <v>76.852662510000002</v>
      </c>
      <c r="P54">
        <v>77.448404069999995</v>
      </c>
      <c r="Q54">
        <v>78.052444969999996</v>
      </c>
      <c r="R54">
        <v>78.661063479999996</v>
      </c>
      <c r="S54">
        <v>79.276047860000006</v>
      </c>
      <c r="T54">
        <v>79.899116289999995</v>
      </c>
      <c r="U54">
        <v>80.532023870000003</v>
      </c>
      <c r="V54">
        <v>81.145794359999996</v>
      </c>
      <c r="W54">
        <v>81.780414329999999</v>
      </c>
      <c r="X54">
        <v>82.438144510000001</v>
      </c>
      <c r="Y54">
        <v>83.118383460000004</v>
      </c>
      <c r="Z54">
        <v>83.821568819999996</v>
      </c>
      <c r="AA54">
        <v>84.461028880000001</v>
      </c>
      <c r="AB54">
        <v>85.106158460000003</v>
      </c>
      <c r="AC54">
        <v>85.767642240000001</v>
      </c>
      <c r="AD54">
        <v>86.448544760000004</v>
      </c>
      <c r="AE54">
        <v>87.151433080000004</v>
      </c>
      <c r="AF54">
        <v>87.878905900000007</v>
      </c>
      <c r="AG54">
        <v>88.6340881</v>
      </c>
      <c r="AH54">
        <v>89.418677709999997</v>
      </c>
      <c r="AI54">
        <v>90.234053070000002</v>
      </c>
      <c r="AJ54">
        <v>91.081231239999994</v>
      </c>
      <c r="AK54">
        <v>91.960904999999997</v>
      </c>
      <c r="AL54">
        <v>92.858877430000007</v>
      </c>
      <c r="AM54">
        <v>93.777240109999994</v>
      </c>
      <c r="AN54">
        <v>94.719222900000005</v>
      </c>
      <c r="AO54">
        <v>95.686665489999996</v>
      </c>
      <c r="AP54">
        <v>96.680618510000002</v>
      </c>
      <c r="AQ54">
        <v>97.70269571</v>
      </c>
      <c r="AR54">
        <v>98.752924419999999</v>
      </c>
      <c r="AS54">
        <v>99.831341519999995</v>
      </c>
      <c r="AT54">
        <v>100.9379105</v>
      </c>
      <c r="AU54">
        <v>102.07253420000001</v>
      </c>
      <c r="AV54">
        <v>103.24010269999999</v>
      </c>
      <c r="AW54">
        <v>104.4387643</v>
      </c>
      <c r="AX54">
        <v>105.66723399999999</v>
      </c>
      <c r="AY54">
        <v>106.9245342</v>
      </c>
      <c r="AZ54">
        <v>108.2099252</v>
      </c>
      <c r="BA54">
        <v>109.5247324</v>
      </c>
      <c r="BB54">
        <v>110.8677582</v>
      </c>
      <c r="BC54">
        <v>112.23833190000001</v>
      </c>
      <c r="BD54">
        <v>113.6359831</v>
      </c>
      <c r="BE54">
        <v>115.06041980000001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73.768048219999997</v>
      </c>
      <c r="F55">
        <v>74.212330919999999</v>
      </c>
      <c r="G55">
        <v>74.691324750000007</v>
      </c>
      <c r="H55">
        <v>75.194341059999999</v>
      </c>
      <c r="I55">
        <v>75.727157649999995</v>
      </c>
      <c r="J55">
        <v>76.288290919999994</v>
      </c>
      <c r="K55">
        <v>76.87212323</v>
      </c>
      <c r="L55">
        <v>77.516897889999996</v>
      </c>
      <c r="M55">
        <v>78.163636080000003</v>
      </c>
      <c r="N55">
        <v>78.809077849999994</v>
      </c>
      <c r="O55">
        <v>79.455268770000004</v>
      </c>
      <c r="P55">
        <v>80.10361666</v>
      </c>
      <c r="Q55">
        <v>80.755052649999996</v>
      </c>
      <c r="R55">
        <v>81.410490080000002</v>
      </c>
      <c r="S55">
        <v>82.071024320000006</v>
      </c>
      <c r="T55">
        <v>82.737967549999993</v>
      </c>
      <c r="U55">
        <v>83.412812610000003</v>
      </c>
      <c r="V55">
        <v>84.065332350000006</v>
      </c>
      <c r="W55">
        <v>84.736612089999994</v>
      </c>
      <c r="X55">
        <v>85.428433830000003</v>
      </c>
      <c r="Y55">
        <v>86.139682120000003</v>
      </c>
      <c r="Z55">
        <v>86.870290560000001</v>
      </c>
      <c r="AA55">
        <v>87.530152999999999</v>
      </c>
      <c r="AB55">
        <v>88.189416989999998</v>
      </c>
      <c r="AC55">
        <v>88.858887969999998</v>
      </c>
      <c r="AD55">
        <v>89.541445409999994</v>
      </c>
      <c r="AE55">
        <v>90.239450189999999</v>
      </c>
      <c r="AF55">
        <v>90.955259760000004</v>
      </c>
      <c r="AG55">
        <v>91.690990940000006</v>
      </c>
      <c r="AH55">
        <v>92.448365910000007</v>
      </c>
      <c r="AI55">
        <v>93.228674710000007</v>
      </c>
      <c r="AJ55">
        <v>94.032805260000003</v>
      </c>
      <c r="AK55">
        <v>94.861304790000005</v>
      </c>
      <c r="AL55">
        <v>95.693006620000006</v>
      </c>
      <c r="AM55">
        <v>96.532858590000004</v>
      </c>
      <c r="AN55">
        <v>97.385722329999993</v>
      </c>
      <c r="AO55">
        <v>98.254576490000005</v>
      </c>
      <c r="AP55">
        <v>99.141301859999999</v>
      </c>
      <c r="AQ55">
        <v>100.04721480000001</v>
      </c>
      <c r="AR55">
        <v>100.9732935</v>
      </c>
      <c r="AS55">
        <v>101.9202658</v>
      </c>
      <c r="AT55">
        <v>102.88860579999999</v>
      </c>
      <c r="AU55">
        <v>103.8784114</v>
      </c>
      <c r="AV55">
        <v>104.8906736</v>
      </c>
      <c r="AW55">
        <v>105.9240223</v>
      </c>
      <c r="AX55">
        <v>106.9767952</v>
      </c>
      <c r="AY55">
        <v>108.0499985</v>
      </c>
      <c r="AZ55">
        <v>109.1454521</v>
      </c>
      <c r="BA55">
        <v>110.26419989999999</v>
      </c>
      <c r="BB55">
        <v>111.4063981</v>
      </c>
      <c r="BC55">
        <v>112.57174139999999</v>
      </c>
      <c r="BD55">
        <v>113.7598411</v>
      </c>
      <c r="BE55">
        <v>114.9704215</v>
      </c>
    </row>
    <row r="56" spans="1:57" x14ac:dyDescent="0.35">
      <c r="A56" t="s">
        <v>1863</v>
      </c>
      <c r="B56">
        <v>64.89361676</v>
      </c>
      <c r="C56">
        <v>65.069583210000005</v>
      </c>
      <c r="D56">
        <v>65.243323700000005</v>
      </c>
      <c r="E56">
        <v>65.442765140000006</v>
      </c>
      <c r="F56">
        <v>65.701069570000001</v>
      </c>
      <c r="G56">
        <v>66.031924900000007</v>
      </c>
      <c r="H56">
        <v>66.406255619999996</v>
      </c>
      <c r="I56">
        <v>66.816137620000006</v>
      </c>
      <c r="J56">
        <v>67.254658280000001</v>
      </c>
      <c r="K56">
        <v>67.716203579999998</v>
      </c>
      <c r="L56">
        <v>68.235652549999998</v>
      </c>
      <c r="M56">
        <v>68.759611590000006</v>
      </c>
      <c r="N56">
        <v>69.287216709999996</v>
      </c>
      <c r="O56">
        <v>69.821079260000005</v>
      </c>
      <c r="P56">
        <v>70.362313839999999</v>
      </c>
      <c r="Q56">
        <v>70.911088419999999</v>
      </c>
      <c r="R56">
        <v>71.464021790000004</v>
      </c>
      <c r="S56">
        <v>72.022738579999995</v>
      </c>
      <c r="T56">
        <v>72.588799769999994</v>
      </c>
      <c r="U56">
        <v>73.163799900000001</v>
      </c>
      <c r="V56">
        <v>73.721413859999998</v>
      </c>
      <c r="W56">
        <v>74.297969699999996</v>
      </c>
      <c r="X56">
        <v>74.895521299999999</v>
      </c>
      <c r="Y56">
        <v>75.513522230000007</v>
      </c>
      <c r="Z56">
        <v>76.15237012</v>
      </c>
      <c r="AA56">
        <v>76.733323200000001</v>
      </c>
      <c r="AB56">
        <v>77.319427079999997</v>
      </c>
      <c r="AC56">
        <v>77.920388840000001</v>
      </c>
      <c r="AD56">
        <v>78.538992640000004</v>
      </c>
      <c r="AE56">
        <v>79.177570669999994</v>
      </c>
      <c r="AF56">
        <v>79.838483839999995</v>
      </c>
      <c r="AG56">
        <v>80.52457115</v>
      </c>
      <c r="AH56">
        <v>81.237375249999999</v>
      </c>
      <c r="AI56">
        <v>81.978148390000001</v>
      </c>
      <c r="AJ56">
        <v>82.747814550000001</v>
      </c>
      <c r="AK56">
        <v>83.547003149999995</v>
      </c>
      <c r="AL56">
        <v>84.362816190000004</v>
      </c>
      <c r="AM56">
        <v>85.197153880000002</v>
      </c>
      <c r="AN56">
        <v>86.052950589999995</v>
      </c>
      <c r="AO56">
        <v>86.931877659999998</v>
      </c>
      <c r="AP56">
        <v>87.834889610000005</v>
      </c>
      <c r="AQ56">
        <v>88.763452540000003</v>
      </c>
      <c r="AR56">
        <v>89.71759127</v>
      </c>
      <c r="AS56">
        <v>90.697339310000004</v>
      </c>
      <c r="AT56">
        <v>91.702663479999998</v>
      </c>
      <c r="AU56">
        <v>92.733475530000007</v>
      </c>
      <c r="AV56">
        <v>93.794218130000004</v>
      </c>
      <c r="AW56">
        <v>94.883208980000006</v>
      </c>
      <c r="AX56">
        <v>95.999280729999995</v>
      </c>
      <c r="AY56">
        <v>97.141545019999995</v>
      </c>
      <c r="AZ56">
        <v>98.309330009999996</v>
      </c>
      <c r="BA56">
        <v>99.503839880000001</v>
      </c>
      <c r="BB56">
        <v>100.7239864</v>
      </c>
      <c r="BC56">
        <v>101.96916040000001</v>
      </c>
      <c r="BD56">
        <v>103.23893440000001</v>
      </c>
      <c r="BE56">
        <v>104.53304319999999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67.018689710000004</v>
      </c>
      <c r="F57">
        <v>67.422323050000003</v>
      </c>
      <c r="G57">
        <v>67.857491659999994</v>
      </c>
      <c r="H57">
        <v>68.314484829999998</v>
      </c>
      <c r="I57">
        <v>68.798551720000006</v>
      </c>
      <c r="J57">
        <v>69.308344469999994</v>
      </c>
      <c r="K57">
        <v>69.838759429999996</v>
      </c>
      <c r="L57">
        <v>70.424540859999993</v>
      </c>
      <c r="M57">
        <v>71.012106169999996</v>
      </c>
      <c r="N57">
        <v>71.598493680000004</v>
      </c>
      <c r="O57">
        <v>72.185561789999994</v>
      </c>
      <c r="P57">
        <v>72.774589520000006</v>
      </c>
      <c r="Q57">
        <v>73.366422810000003</v>
      </c>
      <c r="R57">
        <v>73.961891420000001</v>
      </c>
      <c r="S57">
        <v>74.561990530000003</v>
      </c>
      <c r="T57">
        <v>75.167912229999999</v>
      </c>
      <c r="U57">
        <v>75.781012790000005</v>
      </c>
      <c r="V57">
        <v>76.373830670000004</v>
      </c>
      <c r="W57">
        <v>76.983692110000007</v>
      </c>
      <c r="X57">
        <v>77.612216079999996</v>
      </c>
      <c r="Y57">
        <v>78.258389190000003</v>
      </c>
      <c r="Z57">
        <v>78.92215109</v>
      </c>
      <c r="AA57">
        <v>79.52163985</v>
      </c>
      <c r="AB57">
        <v>80.120584930000007</v>
      </c>
      <c r="AC57">
        <v>80.728803099999993</v>
      </c>
      <c r="AD57">
        <v>81.348910410000002</v>
      </c>
      <c r="AE57">
        <v>81.983051700000004</v>
      </c>
      <c r="AF57">
        <v>82.633368750000002</v>
      </c>
      <c r="AG57">
        <v>83.301784690000005</v>
      </c>
      <c r="AH57">
        <v>83.989864139999995</v>
      </c>
      <c r="AI57">
        <v>84.698779110000004</v>
      </c>
      <c r="AJ57">
        <v>85.429336280000001</v>
      </c>
      <c r="AK57">
        <v>86.182032789999994</v>
      </c>
      <c r="AL57">
        <v>86.937638609999993</v>
      </c>
      <c r="AM57">
        <v>87.700648880000003</v>
      </c>
      <c r="AN57">
        <v>88.475480419999997</v>
      </c>
      <c r="AO57">
        <v>89.264839350000003</v>
      </c>
      <c r="AP57">
        <v>90.070434370000001</v>
      </c>
      <c r="AQ57">
        <v>90.893461400000007</v>
      </c>
      <c r="AR57">
        <v>91.734809130000002</v>
      </c>
      <c r="AS57">
        <v>92.595138829999996</v>
      </c>
      <c r="AT57">
        <v>93.47488122</v>
      </c>
      <c r="AU57">
        <v>94.374125179999993</v>
      </c>
      <c r="AV57">
        <v>95.293771140000004</v>
      </c>
      <c r="AW57">
        <v>96.232574290000002</v>
      </c>
      <c r="AX57">
        <v>97.189024439999997</v>
      </c>
      <c r="AY57">
        <v>98.164035720000001</v>
      </c>
      <c r="AZ57">
        <v>99.159261580000006</v>
      </c>
      <c r="BA57">
        <v>100.17565020000001</v>
      </c>
      <c r="BB57">
        <v>101.2133438</v>
      </c>
      <c r="BC57">
        <v>102.2720647</v>
      </c>
      <c r="BD57">
        <v>103.3514601</v>
      </c>
      <c r="BE57">
        <v>104.4512793</v>
      </c>
    </row>
    <row r="58" spans="1:57" x14ac:dyDescent="0.35">
      <c r="A58" t="s">
        <v>1865</v>
      </c>
      <c r="B58">
        <v>127.70936759999999</v>
      </c>
      <c r="C58">
        <v>127.99668250000001</v>
      </c>
      <c r="D58">
        <v>128.27045670000001</v>
      </c>
      <c r="E58">
        <v>128.58574820000001</v>
      </c>
      <c r="F58">
        <v>129.00778009999999</v>
      </c>
      <c r="G58">
        <v>129.56337439999999</v>
      </c>
      <c r="H58">
        <v>130.1953996</v>
      </c>
      <c r="I58">
        <v>130.88814780000001</v>
      </c>
      <c r="J58">
        <v>131.62809419999999</v>
      </c>
      <c r="K58">
        <v>132.40429449999999</v>
      </c>
      <c r="L58">
        <v>133.2849373</v>
      </c>
      <c r="M58">
        <v>134.16568000000001</v>
      </c>
      <c r="N58">
        <v>135.04429630000001</v>
      </c>
      <c r="O58">
        <v>135.92603130000001</v>
      </c>
      <c r="P58">
        <v>136.81320249999999</v>
      </c>
      <c r="Q58">
        <v>137.70628339999999</v>
      </c>
      <c r="R58">
        <v>138.59886560000001</v>
      </c>
      <c r="S58">
        <v>139.49351340000001</v>
      </c>
      <c r="T58">
        <v>140.39339759999999</v>
      </c>
      <c r="U58">
        <v>141.30173980000001</v>
      </c>
      <c r="V58">
        <v>142.16790409999999</v>
      </c>
      <c r="W58">
        <v>143.06220089999999</v>
      </c>
      <c r="X58">
        <v>143.98866050000001</v>
      </c>
      <c r="Y58">
        <v>144.9462566</v>
      </c>
      <c r="Z58">
        <v>145.9357736</v>
      </c>
      <c r="AA58">
        <v>146.8065757</v>
      </c>
      <c r="AB58">
        <v>147.67983699999999</v>
      </c>
      <c r="AC58">
        <v>148.57466210000001</v>
      </c>
      <c r="AD58">
        <v>149.49641650000001</v>
      </c>
      <c r="AE58">
        <v>150.44956329999999</v>
      </c>
      <c r="AF58">
        <v>151.43858209999999</v>
      </c>
      <c r="AG58">
        <v>152.4688184</v>
      </c>
      <c r="AH58">
        <v>153.54333</v>
      </c>
      <c r="AI58">
        <v>154.6643952</v>
      </c>
      <c r="AJ58">
        <v>155.8336492</v>
      </c>
      <c r="AK58">
        <v>157.05215319999999</v>
      </c>
      <c r="AL58">
        <v>158.29557019999999</v>
      </c>
      <c r="AM58">
        <v>159.56937450000001</v>
      </c>
      <c r="AN58">
        <v>160.87906100000001</v>
      </c>
      <c r="AO58">
        <v>162.22771460000001</v>
      </c>
      <c r="AP58">
        <v>163.61705019999999</v>
      </c>
      <c r="AQ58">
        <v>165.04970979999999</v>
      </c>
      <c r="AR58">
        <v>166.5259538</v>
      </c>
      <c r="AS58">
        <v>168.04573310000001</v>
      </c>
      <c r="AT58">
        <v>169.60886489999999</v>
      </c>
      <c r="AU58">
        <v>171.21505450000001</v>
      </c>
      <c r="AV58">
        <v>172.87234979999999</v>
      </c>
      <c r="AW58">
        <v>174.5786105</v>
      </c>
      <c r="AX58">
        <v>176.33154289999999</v>
      </c>
      <c r="AY58">
        <v>178.1293684</v>
      </c>
      <c r="AZ58">
        <v>179.97070500000001</v>
      </c>
      <c r="BA58">
        <v>181.85759630000001</v>
      </c>
      <c r="BB58">
        <v>183.7886245</v>
      </c>
      <c r="BC58">
        <v>185.76252590000001</v>
      </c>
      <c r="BD58">
        <v>187.7783623</v>
      </c>
      <c r="BE58">
        <v>189.8354846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133.5421135</v>
      </c>
      <c r="H59">
        <v>134.44146069999999</v>
      </c>
      <c r="I59">
        <v>135.39408900000001</v>
      </c>
      <c r="J59">
        <v>136.397346</v>
      </c>
      <c r="K59">
        <v>137.44118760000001</v>
      </c>
      <c r="L59">
        <v>138.59398970000001</v>
      </c>
      <c r="M59">
        <v>139.750303</v>
      </c>
      <c r="N59">
        <v>140.90429900000001</v>
      </c>
      <c r="O59">
        <v>142.0596348</v>
      </c>
      <c r="P59">
        <v>143.2188275</v>
      </c>
      <c r="Q59">
        <v>144.38354190000001</v>
      </c>
      <c r="R59">
        <v>145.5554109</v>
      </c>
      <c r="S59">
        <v>146.73639299999999</v>
      </c>
      <c r="T59">
        <v>147.92883420000001</v>
      </c>
      <c r="U59">
        <v>149.13540359999999</v>
      </c>
      <c r="V59">
        <v>150.3020574</v>
      </c>
      <c r="W59">
        <v>151.50225280000001</v>
      </c>
      <c r="X59">
        <v>152.73917589999999</v>
      </c>
      <c r="Y59">
        <v>154.0108323</v>
      </c>
      <c r="Z59">
        <v>155.31710340000001</v>
      </c>
      <c r="AA59">
        <v>156.49688649999999</v>
      </c>
      <c r="AB59">
        <v>157.67559969999999</v>
      </c>
      <c r="AC59">
        <v>158.87256239999999</v>
      </c>
      <c r="AD59">
        <v>160.0929228</v>
      </c>
      <c r="AE59">
        <v>161.34090190000001</v>
      </c>
      <c r="AF59">
        <v>162.62071460000001</v>
      </c>
      <c r="AG59">
        <v>163.9361456</v>
      </c>
      <c r="AH59">
        <v>165.2902741</v>
      </c>
      <c r="AI59">
        <v>166.6854065</v>
      </c>
      <c r="AJ59">
        <v>168.12313040000001</v>
      </c>
      <c r="AK59">
        <v>169.60442399999999</v>
      </c>
      <c r="AL59">
        <v>171.09144309999999</v>
      </c>
      <c r="AM59">
        <v>172.59303410000001</v>
      </c>
      <c r="AN59">
        <v>174.11788910000001</v>
      </c>
      <c r="AO59">
        <v>175.6713336</v>
      </c>
      <c r="AP59">
        <v>177.25673040000001</v>
      </c>
      <c r="AQ59">
        <v>178.87643310000001</v>
      </c>
      <c r="AR59">
        <v>180.53219050000001</v>
      </c>
      <c r="AS59">
        <v>182.2253039</v>
      </c>
      <c r="AT59">
        <v>183.95662110000001</v>
      </c>
      <c r="AU59">
        <v>185.72631699999999</v>
      </c>
      <c r="AV59">
        <v>187.53616349999999</v>
      </c>
      <c r="AW59">
        <v>189.38371090000001</v>
      </c>
      <c r="AX59">
        <v>191.26598720000001</v>
      </c>
      <c r="AY59">
        <v>193.1847913</v>
      </c>
      <c r="AZ59">
        <v>195.1433773</v>
      </c>
      <c r="BA59">
        <v>197.14361109999999</v>
      </c>
      <c r="BB59">
        <v>199.18577250000001</v>
      </c>
      <c r="BC59">
        <v>201.26931529999999</v>
      </c>
      <c r="BD59">
        <v>203.3935448</v>
      </c>
      <c r="BE59">
        <v>205.55796799999999</v>
      </c>
    </row>
    <row r="60" spans="1:57" x14ac:dyDescent="0.35">
      <c r="A60" t="s">
        <v>1867</v>
      </c>
      <c r="B60">
        <v>46.427283080000002</v>
      </c>
      <c r="C60">
        <v>46.515727470000002</v>
      </c>
      <c r="D60">
        <v>46.598584940000002</v>
      </c>
      <c r="E60">
        <v>46.695925840000001</v>
      </c>
      <c r="F60">
        <v>46.8314716</v>
      </c>
      <c r="G60">
        <v>47.014966610000002</v>
      </c>
      <c r="H60">
        <v>47.22568235</v>
      </c>
      <c r="I60">
        <v>47.457926399999998</v>
      </c>
      <c r="J60">
        <v>47.706815229999997</v>
      </c>
      <c r="K60">
        <v>47.968405359999998</v>
      </c>
      <c r="L60">
        <v>48.267414420000001</v>
      </c>
      <c r="M60">
        <v>48.566062879999997</v>
      </c>
      <c r="N60">
        <v>48.863531219999999</v>
      </c>
      <c r="O60">
        <v>49.161750730000001</v>
      </c>
      <c r="P60">
        <v>49.461589379999999</v>
      </c>
      <c r="Q60">
        <v>49.763245429999998</v>
      </c>
      <c r="R60">
        <v>50.064429269999998</v>
      </c>
      <c r="S60">
        <v>50.366040269999999</v>
      </c>
      <c r="T60">
        <v>50.669245510000003</v>
      </c>
      <c r="U60">
        <v>50.975227099999998</v>
      </c>
      <c r="V60">
        <v>51.26574265</v>
      </c>
      <c r="W60">
        <v>51.566173929999998</v>
      </c>
      <c r="X60">
        <v>51.877980579999999</v>
      </c>
      <c r="Y60">
        <v>52.200795040000003</v>
      </c>
      <c r="Z60">
        <v>52.534901120000001</v>
      </c>
      <c r="AA60">
        <v>52.826094949999998</v>
      </c>
      <c r="AB60">
        <v>53.118027310000002</v>
      </c>
      <c r="AC60">
        <v>53.417606919999997</v>
      </c>
      <c r="AD60">
        <v>53.726763050000002</v>
      </c>
      <c r="AE60">
        <v>54.047096709999998</v>
      </c>
      <c r="AF60">
        <v>54.380211340000002</v>
      </c>
      <c r="AG60">
        <v>54.728017940000001</v>
      </c>
      <c r="AH60">
        <v>55.091616969999997</v>
      </c>
      <c r="AI60">
        <v>55.471813249999997</v>
      </c>
      <c r="AJ60">
        <v>55.869179289999998</v>
      </c>
      <c r="AK60">
        <v>56.284080500000002</v>
      </c>
      <c r="AL60">
        <v>56.707782590000001</v>
      </c>
      <c r="AM60">
        <v>57.142367729999997</v>
      </c>
      <c r="AN60">
        <v>57.58979626</v>
      </c>
      <c r="AO60">
        <v>58.051162310000002</v>
      </c>
      <c r="AP60">
        <v>58.527067590000001</v>
      </c>
      <c r="AQ60">
        <v>59.01844372</v>
      </c>
      <c r="AR60">
        <v>59.525390309999999</v>
      </c>
      <c r="AS60">
        <v>60.04787503</v>
      </c>
      <c r="AT60">
        <v>60.585817069999997</v>
      </c>
      <c r="AU60">
        <v>61.139095390000001</v>
      </c>
      <c r="AV60">
        <v>61.710566540000002</v>
      </c>
      <c r="AW60">
        <v>62.299521890000001</v>
      </c>
      <c r="AX60">
        <v>62.905126029999998</v>
      </c>
      <c r="AY60">
        <v>63.52672776</v>
      </c>
      <c r="AZ60">
        <v>64.163817409999993</v>
      </c>
      <c r="BA60">
        <v>64.817106530000004</v>
      </c>
      <c r="BB60">
        <v>65.486119880000004</v>
      </c>
      <c r="BC60">
        <v>66.17039063</v>
      </c>
      <c r="BD60">
        <v>66.869567810000007</v>
      </c>
      <c r="BE60">
        <v>67.583403279999999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47.947638519999998</v>
      </c>
      <c r="F61">
        <v>48.236412680000001</v>
      </c>
      <c r="G61">
        <v>48.547748329999997</v>
      </c>
      <c r="H61">
        <v>48.874698070000001</v>
      </c>
      <c r="I61">
        <v>49.221017349999997</v>
      </c>
      <c r="J61">
        <v>49.585741849999998</v>
      </c>
      <c r="K61">
        <v>49.965220250000002</v>
      </c>
      <c r="L61">
        <v>50.384309860000002</v>
      </c>
      <c r="M61">
        <v>50.804675719999999</v>
      </c>
      <c r="N61">
        <v>51.22419893</v>
      </c>
      <c r="O61">
        <v>51.644209080000003</v>
      </c>
      <c r="P61">
        <v>52.065621210000003</v>
      </c>
      <c r="Q61">
        <v>52.489040529999997</v>
      </c>
      <c r="R61">
        <v>52.915060709999999</v>
      </c>
      <c r="S61">
        <v>53.344393709999999</v>
      </c>
      <c r="T61">
        <v>53.777892399999999</v>
      </c>
      <c r="U61">
        <v>54.216527120000002</v>
      </c>
      <c r="V61">
        <v>54.640650860000001</v>
      </c>
      <c r="W61">
        <v>55.076968200000003</v>
      </c>
      <c r="X61">
        <v>55.526637389999998</v>
      </c>
      <c r="Y61">
        <v>55.988933420000002</v>
      </c>
      <c r="Z61">
        <v>56.463813129999998</v>
      </c>
      <c r="AA61">
        <v>56.89270947</v>
      </c>
      <c r="AB61">
        <v>57.321216829999997</v>
      </c>
      <c r="AC61">
        <v>57.756358509999998</v>
      </c>
      <c r="AD61">
        <v>58.200006109999997</v>
      </c>
      <c r="AE61">
        <v>58.653694139999999</v>
      </c>
      <c r="AF61">
        <v>59.118954909999999</v>
      </c>
      <c r="AG61">
        <v>59.597164290000002</v>
      </c>
      <c r="AH61">
        <v>60.089441659999999</v>
      </c>
      <c r="AI61">
        <v>60.596625539999998</v>
      </c>
      <c r="AJ61">
        <v>61.119293030000001</v>
      </c>
      <c r="AK61">
        <v>61.657799840000003</v>
      </c>
      <c r="AL61">
        <v>62.198388059999999</v>
      </c>
      <c r="AM61">
        <v>62.744273710000002</v>
      </c>
      <c r="AN61">
        <v>63.298616729999999</v>
      </c>
      <c r="AO61">
        <v>63.863353170000003</v>
      </c>
      <c r="AP61">
        <v>64.439705520000004</v>
      </c>
      <c r="AQ61">
        <v>65.028529359999993</v>
      </c>
      <c r="AR61">
        <v>65.630460499999998</v>
      </c>
      <c r="AS61">
        <v>66.245972050000006</v>
      </c>
      <c r="AT61">
        <v>66.875372150000004</v>
      </c>
      <c r="AU61">
        <v>67.518724399999996</v>
      </c>
      <c r="AV61">
        <v>68.176672980000006</v>
      </c>
      <c r="AW61">
        <v>68.848327330000004</v>
      </c>
      <c r="AX61">
        <v>69.532606990000005</v>
      </c>
      <c r="AY61">
        <v>70.230165959999994</v>
      </c>
      <c r="AZ61">
        <v>70.942187189999999</v>
      </c>
      <c r="BA61">
        <v>71.669349060000002</v>
      </c>
      <c r="BB61">
        <v>72.411753230000002</v>
      </c>
      <c r="BC61">
        <v>73.169201200000003</v>
      </c>
      <c r="BD61">
        <v>73.941440360000001</v>
      </c>
      <c r="BE61">
        <v>74.728291510000005</v>
      </c>
    </row>
    <row r="62" spans="1:57" x14ac:dyDescent="0.35">
      <c r="A62" t="s">
        <v>1869</v>
      </c>
      <c r="B62">
        <v>357.40424899999999</v>
      </c>
      <c r="C62">
        <v>357.0455867</v>
      </c>
      <c r="D62">
        <v>356.67326320000001</v>
      </c>
      <c r="E62">
        <v>356.44478509999999</v>
      </c>
      <c r="F62">
        <v>356.54326579999997</v>
      </c>
      <c r="G62">
        <v>357.04345239999998</v>
      </c>
      <c r="H62">
        <v>357.78830870000002</v>
      </c>
      <c r="I62">
        <v>358.73622929999999</v>
      </c>
      <c r="J62">
        <v>359.85144639999999</v>
      </c>
      <c r="K62">
        <v>361.10537879999998</v>
      </c>
      <c r="L62">
        <v>362.68483950000001</v>
      </c>
      <c r="M62">
        <v>364.30639020000001</v>
      </c>
      <c r="N62">
        <v>365.96706260000002</v>
      </c>
      <c r="O62">
        <v>367.68237959999999</v>
      </c>
      <c r="P62">
        <v>369.45961169999998</v>
      </c>
      <c r="Q62">
        <v>371.30079740000002</v>
      </c>
      <c r="R62">
        <v>373.18923890000002</v>
      </c>
      <c r="S62">
        <v>375.13389410000002</v>
      </c>
      <c r="T62">
        <v>377.14353699999998</v>
      </c>
      <c r="U62">
        <v>379.226878</v>
      </c>
      <c r="V62">
        <v>381.24802390000002</v>
      </c>
      <c r="W62">
        <v>383.39542590000002</v>
      </c>
      <c r="X62">
        <v>385.67931090000002</v>
      </c>
      <c r="Y62">
        <v>388.0963706</v>
      </c>
      <c r="Z62">
        <v>390.64810540000002</v>
      </c>
      <c r="AA62">
        <v>392.93069750000001</v>
      </c>
      <c r="AB62">
        <v>395.26778389999998</v>
      </c>
      <c r="AC62">
        <v>397.70868969999998</v>
      </c>
      <c r="AD62">
        <v>400.26685140000001</v>
      </c>
      <c r="AE62">
        <v>402.95328810000001</v>
      </c>
      <c r="AF62">
        <v>405.77907640000001</v>
      </c>
      <c r="AG62">
        <v>408.75764400000003</v>
      </c>
      <c r="AH62">
        <v>411.89588900000001</v>
      </c>
      <c r="AI62">
        <v>415.19909209999997</v>
      </c>
      <c r="AJ62">
        <v>418.67085320000001</v>
      </c>
      <c r="AK62">
        <v>422.31327370000002</v>
      </c>
      <c r="AL62">
        <v>426.06013619999999</v>
      </c>
      <c r="AM62">
        <v>429.9212119</v>
      </c>
      <c r="AN62">
        <v>433.91038200000003</v>
      </c>
      <c r="AO62">
        <v>438.03511079999998</v>
      </c>
      <c r="AP62">
        <v>442.29922800000003</v>
      </c>
      <c r="AQ62">
        <v>446.70912770000001</v>
      </c>
      <c r="AR62">
        <v>451.26412800000003</v>
      </c>
      <c r="AS62">
        <v>455.9634178</v>
      </c>
      <c r="AT62">
        <v>460.80585789999998</v>
      </c>
      <c r="AU62">
        <v>465.79004070000002</v>
      </c>
      <c r="AV62">
        <v>470.93731709999997</v>
      </c>
      <c r="AW62">
        <v>476.2389417</v>
      </c>
      <c r="AX62">
        <v>481.6881353</v>
      </c>
      <c r="AY62">
        <v>487.279537</v>
      </c>
      <c r="AZ62">
        <v>493.00888709999998</v>
      </c>
      <c r="BA62">
        <v>498.8813457</v>
      </c>
      <c r="BB62">
        <v>504.89102709999997</v>
      </c>
      <c r="BC62">
        <v>511.03404260000002</v>
      </c>
      <c r="BD62">
        <v>517.30742659999999</v>
      </c>
      <c r="BE62">
        <v>523.7090422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369.10817520000001</v>
      </c>
      <c r="F63">
        <v>371.3312024</v>
      </c>
      <c r="G63">
        <v>373.72791130000002</v>
      </c>
      <c r="H63">
        <v>376.24481989999998</v>
      </c>
      <c r="I63">
        <v>378.91083809999998</v>
      </c>
      <c r="J63">
        <v>381.71854250000001</v>
      </c>
      <c r="K63">
        <v>384.6398246</v>
      </c>
      <c r="L63">
        <v>387.86603980000001</v>
      </c>
      <c r="M63">
        <v>391.10207980000001</v>
      </c>
      <c r="N63">
        <v>394.33163300000001</v>
      </c>
      <c r="O63">
        <v>397.56493460000002</v>
      </c>
      <c r="P63">
        <v>400.80902889999999</v>
      </c>
      <c r="Q63">
        <v>404.06857500000001</v>
      </c>
      <c r="R63">
        <v>407.34814269999998</v>
      </c>
      <c r="S63">
        <v>410.65321310000002</v>
      </c>
      <c r="T63">
        <v>413.9903516</v>
      </c>
      <c r="U63">
        <v>417.36702810000003</v>
      </c>
      <c r="V63">
        <v>420.6319967</v>
      </c>
      <c r="W63">
        <v>423.99083359999997</v>
      </c>
      <c r="X63">
        <v>427.45245510000001</v>
      </c>
      <c r="Y63">
        <v>431.01127989999998</v>
      </c>
      <c r="Z63">
        <v>434.66697570000002</v>
      </c>
      <c r="AA63">
        <v>437.96868460000002</v>
      </c>
      <c r="AB63">
        <v>441.26739909999998</v>
      </c>
      <c r="AC63">
        <v>444.61718560000003</v>
      </c>
      <c r="AD63">
        <v>448.03245190000001</v>
      </c>
      <c r="AE63">
        <v>451.52501109999997</v>
      </c>
      <c r="AF63">
        <v>455.10665879999999</v>
      </c>
      <c r="AG63">
        <v>458.78798699999999</v>
      </c>
      <c r="AH63">
        <v>462.57761269999997</v>
      </c>
      <c r="AI63">
        <v>466.48199090000003</v>
      </c>
      <c r="AJ63">
        <v>470.5055643</v>
      </c>
      <c r="AK63">
        <v>474.65107119999999</v>
      </c>
      <c r="AL63">
        <v>478.81260109999999</v>
      </c>
      <c r="AM63">
        <v>483.01491140000002</v>
      </c>
      <c r="AN63">
        <v>487.28232780000002</v>
      </c>
      <c r="AO63">
        <v>491.62975440000002</v>
      </c>
      <c r="AP63">
        <v>496.06660199999999</v>
      </c>
      <c r="AQ63">
        <v>500.59945699999997</v>
      </c>
      <c r="AR63">
        <v>505.23321399999998</v>
      </c>
      <c r="AS63">
        <v>509.97151500000001</v>
      </c>
      <c r="AT63">
        <v>514.81673220000005</v>
      </c>
      <c r="AU63">
        <v>519.76935519999995</v>
      </c>
      <c r="AV63">
        <v>524.83434290000002</v>
      </c>
      <c r="AW63">
        <v>530.00483959999997</v>
      </c>
      <c r="AX63">
        <v>535.27252799999997</v>
      </c>
      <c r="AY63">
        <v>540.64244250000002</v>
      </c>
      <c r="AZ63">
        <v>546.12368960000003</v>
      </c>
      <c r="BA63">
        <v>551.7214917</v>
      </c>
      <c r="BB63">
        <v>557.43663140000001</v>
      </c>
      <c r="BC63">
        <v>563.26758040000004</v>
      </c>
      <c r="BD63">
        <v>569.21239430000003</v>
      </c>
      <c r="BE63">
        <v>575.26969350000002</v>
      </c>
    </row>
    <row r="64" spans="1:57" x14ac:dyDescent="0.35">
      <c r="A64" t="s">
        <v>1871</v>
      </c>
      <c r="B64">
        <v>422.70645519999999</v>
      </c>
      <c r="C64">
        <v>425.67166279999998</v>
      </c>
      <c r="D64">
        <v>428.70011929999998</v>
      </c>
      <c r="E64">
        <v>431.85247040000002</v>
      </c>
      <c r="F64">
        <v>435.26798609999997</v>
      </c>
      <c r="G64">
        <v>439.05028340000001</v>
      </c>
      <c r="H64">
        <v>443.01820190000001</v>
      </c>
      <c r="I64">
        <v>447.1897654</v>
      </c>
      <c r="J64">
        <v>451.5575432</v>
      </c>
      <c r="K64">
        <v>456.08788829999997</v>
      </c>
      <c r="L64">
        <v>461.12215889999999</v>
      </c>
      <c r="M64">
        <v>466.14232019999997</v>
      </c>
      <c r="N64">
        <v>471.10938090000002</v>
      </c>
      <c r="O64">
        <v>476.05211659999998</v>
      </c>
      <c r="P64">
        <v>480.99342619999999</v>
      </c>
      <c r="Q64">
        <v>485.94501109999999</v>
      </c>
      <c r="R64">
        <v>490.88805150000002</v>
      </c>
      <c r="S64">
        <v>495.83324640000001</v>
      </c>
      <c r="T64">
        <v>500.78973719999999</v>
      </c>
      <c r="U64">
        <v>505.76512100000002</v>
      </c>
      <c r="V64">
        <v>510.50380799999999</v>
      </c>
      <c r="W64">
        <v>515.33438520000004</v>
      </c>
      <c r="X64">
        <v>520.27806889999999</v>
      </c>
      <c r="Y64">
        <v>525.31431380000004</v>
      </c>
      <c r="Z64">
        <v>530.42889479999997</v>
      </c>
      <c r="AA64">
        <v>534.88481109999998</v>
      </c>
      <c r="AB64">
        <v>539.24613209999995</v>
      </c>
      <c r="AC64">
        <v>543.62887550000005</v>
      </c>
      <c r="AD64">
        <v>548.0556206</v>
      </c>
      <c r="AE64">
        <v>552.53373490000001</v>
      </c>
      <c r="AF64">
        <v>557.06977359999996</v>
      </c>
      <c r="AG64">
        <v>561.67648629999997</v>
      </c>
      <c r="AH64">
        <v>566.35898210000005</v>
      </c>
      <c r="AI64">
        <v>571.12196300000005</v>
      </c>
      <c r="AJ64">
        <v>575.96959749999996</v>
      </c>
      <c r="AK64">
        <v>580.90547230000004</v>
      </c>
      <c r="AL64">
        <v>585.81773510000005</v>
      </c>
      <c r="AM64">
        <v>590.72850519999997</v>
      </c>
      <c r="AN64">
        <v>595.67132730000003</v>
      </c>
      <c r="AO64">
        <v>600.6669971</v>
      </c>
      <c r="AP64">
        <v>605.72744060000002</v>
      </c>
      <c r="AQ64">
        <v>610.8676663</v>
      </c>
      <c r="AR64">
        <v>616.08967519999999</v>
      </c>
      <c r="AS64">
        <v>621.39464190000001</v>
      </c>
      <c r="AT64">
        <v>626.78354260000003</v>
      </c>
      <c r="AU64">
        <v>632.25739369999997</v>
      </c>
      <c r="AV64">
        <v>637.85776880000003</v>
      </c>
      <c r="AW64">
        <v>643.57376239999996</v>
      </c>
      <c r="AX64">
        <v>649.39549920000002</v>
      </c>
      <c r="AY64">
        <v>655.31634870000005</v>
      </c>
      <c r="AZ64">
        <v>661.33257200000003</v>
      </c>
      <c r="BA64">
        <v>667.45857079999996</v>
      </c>
      <c r="BB64">
        <v>673.68810450000001</v>
      </c>
      <c r="BC64">
        <v>680.01684739999996</v>
      </c>
      <c r="BD64">
        <v>686.44212849999997</v>
      </c>
      <c r="BE64">
        <v>692.96280539999998</v>
      </c>
    </row>
    <row r="65" spans="1:57" x14ac:dyDescent="0.35">
      <c r="A65" t="s">
        <v>1872</v>
      </c>
      <c r="B65">
        <v>425.44368109999999</v>
      </c>
      <c r="C65">
        <v>429.87238500000001</v>
      </c>
      <c r="D65">
        <v>434.1076473</v>
      </c>
      <c r="E65">
        <v>438.398483</v>
      </c>
      <c r="F65">
        <v>442.87905519999998</v>
      </c>
      <c r="G65">
        <v>447.3405836</v>
      </c>
      <c r="H65">
        <v>451.48045430000002</v>
      </c>
      <c r="I65">
        <v>455.37928019999998</v>
      </c>
      <c r="J65">
        <v>459.15093489999998</v>
      </c>
      <c r="K65">
        <v>462.87009540000003</v>
      </c>
      <c r="L65">
        <v>466.96171579999998</v>
      </c>
      <c r="M65">
        <v>470.96765970000001</v>
      </c>
      <c r="N65">
        <v>474.87055420000002</v>
      </c>
      <c r="O65">
        <v>478.7112401</v>
      </c>
      <c r="P65">
        <v>482.5203674</v>
      </c>
      <c r="Q65">
        <v>486.31581010000002</v>
      </c>
      <c r="R65">
        <v>490.10825510000001</v>
      </c>
      <c r="S65">
        <v>493.90532949999999</v>
      </c>
      <c r="T65">
        <v>497.7137353</v>
      </c>
      <c r="U65">
        <v>501.54013609999998</v>
      </c>
      <c r="V65">
        <v>505.12546739999999</v>
      </c>
      <c r="W65">
        <v>508.80404720000001</v>
      </c>
      <c r="X65">
        <v>512.59764419999999</v>
      </c>
      <c r="Y65">
        <v>516.48625059999995</v>
      </c>
      <c r="Z65">
        <v>520.45615829999997</v>
      </c>
      <c r="AA65">
        <v>523.76237979999996</v>
      </c>
      <c r="AB65">
        <v>526.96689749999996</v>
      </c>
      <c r="AC65">
        <v>530.18995689999997</v>
      </c>
      <c r="AD65">
        <v>533.45722929999999</v>
      </c>
      <c r="AE65">
        <v>536.77770229999999</v>
      </c>
      <c r="AF65">
        <v>540.15880419999996</v>
      </c>
      <c r="AG65">
        <v>543.60802550000005</v>
      </c>
      <c r="AH65">
        <v>547.13236500000005</v>
      </c>
      <c r="AI65">
        <v>550.73784020000005</v>
      </c>
      <c r="AJ65">
        <v>554.42933200000004</v>
      </c>
      <c r="AK65">
        <v>558.21067140000002</v>
      </c>
      <c r="AL65">
        <v>561.92000040000005</v>
      </c>
      <c r="AM65">
        <v>565.59736420000002</v>
      </c>
      <c r="AN65">
        <v>569.29068819999998</v>
      </c>
      <c r="AO65">
        <v>573.03142439999999</v>
      </c>
      <c r="AP65">
        <v>576.83910249999997</v>
      </c>
      <c r="AQ65">
        <v>580.72695399999998</v>
      </c>
      <c r="AR65">
        <v>584.70541790000004</v>
      </c>
      <c r="AS65">
        <v>588.78430019999996</v>
      </c>
      <c r="AT65">
        <v>592.97462040000005</v>
      </c>
      <c r="AU65">
        <v>597.29177730000004</v>
      </c>
      <c r="AV65">
        <v>601.77968410000005</v>
      </c>
      <c r="AW65">
        <v>606.3442728</v>
      </c>
      <c r="AX65">
        <v>610.93569639999998</v>
      </c>
      <c r="AY65">
        <v>615.55000589999997</v>
      </c>
      <c r="AZ65">
        <v>620.20516299999997</v>
      </c>
      <c r="BA65">
        <v>624.92106279999996</v>
      </c>
      <c r="BB65">
        <v>629.71156870000004</v>
      </c>
      <c r="BC65">
        <v>634.58434409999995</v>
      </c>
      <c r="BD65">
        <v>639.54315250000002</v>
      </c>
      <c r="BE65">
        <v>644.58995149999998</v>
      </c>
    </row>
    <row r="66" spans="1:57" x14ac:dyDescent="0.35">
      <c r="A66" t="s">
        <v>1873</v>
      </c>
      <c r="B66">
        <v>5.8382157250000004</v>
      </c>
      <c r="C66">
        <v>5.8540467129999998</v>
      </c>
      <c r="D66">
        <v>5.8696774410000003</v>
      </c>
      <c r="E66">
        <v>5.8876203790000003</v>
      </c>
      <c r="F66">
        <v>5.9108589819999997</v>
      </c>
      <c r="G66">
        <v>5.9406246950000003</v>
      </c>
      <c r="H66">
        <v>5.9743017140000001</v>
      </c>
      <c r="I66">
        <v>6.0111771359999997</v>
      </c>
      <c r="J66">
        <v>6.0506290619999996</v>
      </c>
      <c r="K66">
        <v>6.0921524229999999</v>
      </c>
      <c r="L66">
        <v>6.1388851410000003</v>
      </c>
      <c r="M66">
        <v>6.1860236129999997</v>
      </c>
      <c r="N66">
        <v>6.2334901069999997</v>
      </c>
      <c r="O66">
        <v>6.2815195580000003</v>
      </c>
      <c r="P66">
        <v>6.3302122399999998</v>
      </c>
      <c r="Q66">
        <v>6.3795832649999999</v>
      </c>
      <c r="R66">
        <v>6.4293284389999998</v>
      </c>
      <c r="S66">
        <v>6.4795939249999996</v>
      </c>
      <c r="T66">
        <v>6.5305201569999998</v>
      </c>
      <c r="U66">
        <v>6.582250588</v>
      </c>
      <c r="V66">
        <v>6.6324168559999999</v>
      </c>
      <c r="W66">
        <v>6.6842872489999996</v>
      </c>
      <c r="X66">
        <v>6.7380465440000004</v>
      </c>
      <c r="Y66">
        <v>6.7936455840000001</v>
      </c>
      <c r="Z66">
        <v>6.8511201399999999</v>
      </c>
      <c r="AA66">
        <v>6.9033861339999998</v>
      </c>
      <c r="AB66">
        <v>6.9561155250000004</v>
      </c>
      <c r="AC66">
        <v>7.01018162</v>
      </c>
      <c r="AD66">
        <v>7.0658348960000001</v>
      </c>
      <c r="AE66">
        <v>7.1232851740000003</v>
      </c>
      <c r="AF66">
        <v>7.1827448540000001</v>
      </c>
      <c r="AG66">
        <v>7.244469348</v>
      </c>
      <c r="AH66">
        <v>7.3085974450000002</v>
      </c>
      <c r="AI66">
        <v>7.3752418019999997</v>
      </c>
      <c r="AJ66">
        <v>7.4444855480000003</v>
      </c>
      <c r="AK66">
        <v>7.5163853080000003</v>
      </c>
      <c r="AL66">
        <v>7.5897807000000004</v>
      </c>
      <c r="AM66">
        <v>7.6648426819999997</v>
      </c>
      <c r="AN66">
        <v>7.7418352429999997</v>
      </c>
      <c r="AO66">
        <v>7.8209087500000001</v>
      </c>
      <c r="AP66">
        <v>7.9021490759999997</v>
      </c>
      <c r="AQ66">
        <v>7.9856881199999998</v>
      </c>
      <c r="AR66">
        <v>8.0715281149999996</v>
      </c>
      <c r="AS66">
        <v>8.1596720759999997</v>
      </c>
      <c r="AT66">
        <v>8.2501170170000009</v>
      </c>
      <c r="AU66">
        <v>8.3428550000000001</v>
      </c>
      <c r="AV66">
        <v>8.4382857130000009</v>
      </c>
      <c r="AW66">
        <v>8.5362578070000001</v>
      </c>
      <c r="AX66">
        <v>8.6366662600000002</v>
      </c>
      <c r="AY66">
        <v>8.7394311489999996</v>
      </c>
      <c r="AZ66">
        <v>8.8444920319999998</v>
      </c>
      <c r="BA66">
        <v>8.9519572440000008</v>
      </c>
      <c r="BB66">
        <v>9.0617288780000003</v>
      </c>
      <c r="BC66">
        <v>9.1737521409999996</v>
      </c>
      <c r="BD66">
        <v>9.2879885580000003</v>
      </c>
      <c r="BE66">
        <v>9.4044142859999997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6.029399926</v>
      </c>
      <c r="F67">
        <v>6.0657131829999997</v>
      </c>
      <c r="G67">
        <v>6.1048635390000001</v>
      </c>
      <c r="H67">
        <v>6.145977362</v>
      </c>
      <c r="I67">
        <v>6.1895268989999996</v>
      </c>
      <c r="J67">
        <v>6.2353908870000003</v>
      </c>
      <c r="K67">
        <v>6.2831101709999997</v>
      </c>
      <c r="L67">
        <v>6.335810553</v>
      </c>
      <c r="M67">
        <v>6.3886714229999999</v>
      </c>
      <c r="N67">
        <v>6.4414263309999997</v>
      </c>
      <c r="O67">
        <v>6.4942424699999997</v>
      </c>
      <c r="P67">
        <v>6.5472349080000001</v>
      </c>
      <c r="Q67">
        <v>6.6004797499999999</v>
      </c>
      <c r="R67">
        <v>6.6540516480000003</v>
      </c>
      <c r="S67">
        <v>6.7080401329999999</v>
      </c>
      <c r="T67">
        <v>6.7625524520000004</v>
      </c>
      <c r="U67">
        <v>6.8177106260000002</v>
      </c>
      <c r="V67">
        <v>6.8710440479999999</v>
      </c>
      <c r="W67">
        <v>6.9259108100000004</v>
      </c>
      <c r="X67">
        <v>6.9824565649999997</v>
      </c>
      <c r="Y67">
        <v>7.040590141</v>
      </c>
      <c r="Z67">
        <v>7.1003061089999999</v>
      </c>
      <c r="AA67">
        <v>7.1542396840000002</v>
      </c>
      <c r="AB67">
        <v>7.2081243449999999</v>
      </c>
      <c r="AC67">
        <v>7.2628432700000003</v>
      </c>
      <c r="AD67">
        <v>7.3186318110000004</v>
      </c>
      <c r="AE67">
        <v>7.3756829340000003</v>
      </c>
      <c r="AF67">
        <v>7.434189323</v>
      </c>
      <c r="AG67">
        <v>7.4943239970000004</v>
      </c>
      <c r="AH67">
        <v>7.5562277160000004</v>
      </c>
      <c r="AI67">
        <v>7.6200059229999999</v>
      </c>
      <c r="AJ67">
        <v>7.6857311910000004</v>
      </c>
      <c r="AK67">
        <v>7.7534482459999996</v>
      </c>
      <c r="AL67">
        <v>7.8214270389999996</v>
      </c>
      <c r="AM67">
        <v>7.8900719820000003</v>
      </c>
      <c r="AN67">
        <v>7.9597804349999999</v>
      </c>
      <c r="AO67">
        <v>8.0307958599999996</v>
      </c>
      <c r="AP67">
        <v>8.1032719790000005</v>
      </c>
      <c r="AQ67">
        <v>8.1773163849999992</v>
      </c>
      <c r="AR67">
        <v>8.2530090309999995</v>
      </c>
      <c r="AS67">
        <v>8.3304094079999995</v>
      </c>
      <c r="AT67">
        <v>8.4095562650000009</v>
      </c>
      <c r="AU67">
        <v>8.4904576009999992</v>
      </c>
      <c r="AV67">
        <v>8.5731944210000002</v>
      </c>
      <c r="AW67">
        <v>8.6576547359999996</v>
      </c>
      <c r="AX67">
        <v>8.7437026800000002</v>
      </c>
      <c r="AY67">
        <v>8.8314204929999995</v>
      </c>
      <c r="AZ67">
        <v>8.9209569309999992</v>
      </c>
      <c r="BA67">
        <v>9.0123972989999999</v>
      </c>
      <c r="BB67">
        <v>9.1057543830000007</v>
      </c>
      <c r="BC67">
        <v>9.2010032180000003</v>
      </c>
      <c r="BD67">
        <v>9.2981120409999996</v>
      </c>
      <c r="BE67">
        <v>9.3970583160000007</v>
      </c>
    </row>
    <row r="68" spans="1:57" x14ac:dyDescent="0.35">
      <c r="A68" t="s">
        <v>2982</v>
      </c>
      <c r="B68">
        <v>4375.0945080000001</v>
      </c>
      <c r="C68">
        <v>4376.3548039999996</v>
      </c>
      <c r="D68">
        <v>4391.0977389999998</v>
      </c>
      <c r="E68">
        <v>4416.93127</v>
      </c>
      <c r="F68">
        <v>4452.1795769999999</v>
      </c>
      <c r="G68">
        <v>4495.5128999999997</v>
      </c>
      <c r="H68">
        <v>4543.9414649999999</v>
      </c>
      <c r="I68">
        <v>4596.9376830000001</v>
      </c>
      <c r="J68">
        <v>4654.0593959999997</v>
      </c>
      <c r="K68">
        <v>4714.8658660000001</v>
      </c>
      <c r="L68">
        <v>4782.0630510000001</v>
      </c>
      <c r="M68">
        <v>4851.218914</v>
      </c>
      <c r="N68">
        <v>4922.2329909999999</v>
      </c>
      <c r="O68">
        <v>4995.0704450000003</v>
      </c>
      <c r="P68">
        <v>5069.6559040000002</v>
      </c>
      <c r="Q68">
        <v>5145.9213989999998</v>
      </c>
      <c r="R68">
        <v>5223.4967479999996</v>
      </c>
      <c r="S68">
        <v>5302.5290299999997</v>
      </c>
      <c r="T68">
        <v>5383.0915279999999</v>
      </c>
      <c r="U68">
        <v>5465.2308819999998</v>
      </c>
      <c r="V68">
        <v>5546.6795869999996</v>
      </c>
      <c r="W68">
        <v>5630.2118710000004</v>
      </c>
      <c r="X68">
        <v>5715.8222150000001</v>
      </c>
      <c r="Y68">
        <v>5803.4243729999998</v>
      </c>
      <c r="Z68">
        <v>5892.9683150000001</v>
      </c>
      <c r="AA68">
        <v>5977.7715909999997</v>
      </c>
      <c r="AB68">
        <v>6062.6943170000004</v>
      </c>
      <c r="AC68">
        <v>6148.1396290000002</v>
      </c>
      <c r="AD68">
        <v>6234.3139590000001</v>
      </c>
      <c r="AE68">
        <v>6321.4296700000004</v>
      </c>
      <c r="AF68">
        <v>6409.6823940000004</v>
      </c>
      <c r="AG68">
        <v>6499.3093369999997</v>
      </c>
      <c r="AH68">
        <v>6590.3833649999997</v>
      </c>
      <c r="AI68">
        <v>6682.9572619999999</v>
      </c>
      <c r="AJ68">
        <v>6777.0591279999999</v>
      </c>
      <c r="AK68">
        <v>6872.698652</v>
      </c>
      <c r="AL68">
        <v>6968.9900360000001</v>
      </c>
      <c r="AM68">
        <v>7065.8605159999997</v>
      </c>
      <c r="AN68">
        <v>7163.4255499999999</v>
      </c>
      <c r="AO68">
        <v>7261.8069450000003</v>
      </c>
      <c r="AP68">
        <v>7361.1262980000001</v>
      </c>
      <c r="AQ68">
        <v>7461.6214799999998</v>
      </c>
      <c r="AR68">
        <v>7563.3428000000004</v>
      </c>
      <c r="AS68">
        <v>7666.3538189999999</v>
      </c>
      <c r="AT68">
        <v>7770.7093180000002</v>
      </c>
      <c r="AU68">
        <v>7876.4518699999999</v>
      </c>
      <c r="AV68">
        <v>7984.1790950000004</v>
      </c>
      <c r="AW68">
        <v>8093.6955180000004</v>
      </c>
      <c r="AX68">
        <v>8204.9034919999995</v>
      </c>
      <c r="AY68">
        <v>8317.7433400000009</v>
      </c>
      <c r="AZ68">
        <v>8432.1785579999996</v>
      </c>
      <c r="BA68">
        <v>8548.457891</v>
      </c>
      <c r="BB68">
        <v>8666.4510420000006</v>
      </c>
      <c r="BC68">
        <v>8786.1019739999992</v>
      </c>
      <c r="BD68">
        <v>8907.3833290000002</v>
      </c>
      <c r="BE68">
        <v>9030.2860450000007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5056.5187210000004</v>
      </c>
      <c r="M69">
        <v>5137.5110070000001</v>
      </c>
      <c r="N69">
        <v>5219.9802650000001</v>
      </c>
      <c r="O69">
        <v>5303.9302559999996</v>
      </c>
      <c r="P69">
        <v>5389.3211099999999</v>
      </c>
      <c r="Q69">
        <v>5476.1104560000003</v>
      </c>
      <c r="R69">
        <v>5564.274813</v>
      </c>
      <c r="S69">
        <v>5653.8114839999998</v>
      </c>
      <c r="T69">
        <v>5744.7326730000004</v>
      </c>
      <c r="U69">
        <v>5837.0585529999998</v>
      </c>
      <c r="V69">
        <v>5928.335583</v>
      </c>
      <c r="W69">
        <v>6021.5515079999996</v>
      </c>
      <c r="X69">
        <v>6116.6896889999998</v>
      </c>
      <c r="Y69">
        <v>6213.6633659999998</v>
      </c>
      <c r="Z69">
        <v>6312.4292160000005</v>
      </c>
      <c r="AA69">
        <v>6405.7649430000001</v>
      </c>
      <c r="AB69">
        <v>6498.8306670000002</v>
      </c>
      <c r="AC69">
        <v>6592.1205030000001</v>
      </c>
      <c r="AD69">
        <v>6685.8917419999998</v>
      </c>
      <c r="AE69">
        <v>6780.4005040000002</v>
      </c>
      <c r="AF69">
        <v>6875.8779500000001</v>
      </c>
      <c r="AG69">
        <v>6972.507834</v>
      </c>
      <c r="AH69">
        <v>7070.4217179999996</v>
      </c>
      <c r="AI69">
        <v>7169.705242</v>
      </c>
      <c r="AJ69">
        <v>7270.4089160000003</v>
      </c>
      <c r="AK69">
        <v>7372.5594629999996</v>
      </c>
      <c r="AL69">
        <v>7474.4116599999998</v>
      </c>
      <c r="AM69">
        <v>7576.3010370000002</v>
      </c>
      <c r="AN69">
        <v>7678.5395319999998</v>
      </c>
      <c r="AO69">
        <v>7781.3699729999998</v>
      </c>
      <c r="AP69">
        <v>7884.9984240000003</v>
      </c>
      <c r="AQ69">
        <v>7989.6052239999999</v>
      </c>
      <c r="AR69">
        <v>8095.3451020000002</v>
      </c>
      <c r="AS69">
        <v>8202.3458269999992</v>
      </c>
      <c r="AT69">
        <v>8310.7088889999995</v>
      </c>
      <c r="AU69">
        <v>8420.5122200000005</v>
      </c>
      <c r="AV69">
        <v>8531.9724729999998</v>
      </c>
      <c r="AW69">
        <v>8645.1093579999997</v>
      </c>
      <c r="AX69">
        <v>8759.9395179999992</v>
      </c>
      <c r="AY69">
        <v>8876.4714600000007</v>
      </c>
      <c r="AZ69">
        <v>8994.7104450000006</v>
      </c>
      <c r="BA69">
        <v>9114.6644689999994</v>
      </c>
      <c r="BB69">
        <v>9236.3463040000006</v>
      </c>
      <c r="BC69">
        <v>9359.7733740000003</v>
      </c>
      <c r="BD69">
        <v>9484.9669319999994</v>
      </c>
      <c r="BE69">
        <v>9611.9510869999995</v>
      </c>
    </row>
    <row r="70" spans="1:57" x14ac:dyDescent="0.35">
      <c r="A70" t="s">
        <v>2984</v>
      </c>
      <c r="B70">
        <v>232025.84830000001</v>
      </c>
      <c r="C70">
        <v>233256.4492</v>
      </c>
      <c r="D70">
        <v>235340.0816</v>
      </c>
      <c r="E70">
        <v>237903.9613</v>
      </c>
      <c r="F70">
        <v>240756.8505</v>
      </c>
      <c r="G70">
        <v>243805.44529999999</v>
      </c>
      <c r="H70">
        <v>246921.99909999999</v>
      </c>
      <c r="I70">
        <v>250108.31280000001</v>
      </c>
      <c r="J70">
        <v>253375.9129</v>
      </c>
      <c r="K70">
        <v>256735.57689999999</v>
      </c>
      <c r="L70">
        <v>260341.08180000001</v>
      </c>
      <c r="M70">
        <v>264013.84999999998</v>
      </c>
      <c r="N70">
        <v>267766.11440000002</v>
      </c>
      <c r="O70">
        <v>271610.6973</v>
      </c>
      <c r="P70">
        <v>275556.36900000001</v>
      </c>
      <c r="Q70">
        <v>279609.68410000001</v>
      </c>
      <c r="R70">
        <v>283762.7242</v>
      </c>
      <c r="S70">
        <v>288026.00300000003</v>
      </c>
      <c r="T70">
        <v>292407.07929999998</v>
      </c>
      <c r="U70">
        <v>296911.56300000002</v>
      </c>
      <c r="V70">
        <v>301436.84299999999</v>
      </c>
      <c r="W70">
        <v>306110.61959999998</v>
      </c>
      <c r="X70">
        <v>310933.28570000001</v>
      </c>
      <c r="Y70">
        <v>315901.4411</v>
      </c>
      <c r="Z70">
        <v>321012.60969999997</v>
      </c>
      <c r="AA70">
        <v>325956.68229999999</v>
      </c>
      <c r="AB70">
        <v>330947.51510000002</v>
      </c>
      <c r="AC70">
        <v>335997.4106</v>
      </c>
      <c r="AD70">
        <v>341108.91070000001</v>
      </c>
      <c r="AE70">
        <v>346283.58230000001</v>
      </c>
      <c r="AF70">
        <v>351522.39230000001</v>
      </c>
      <c r="AG70">
        <v>356828.58630000002</v>
      </c>
      <c r="AH70">
        <v>362200.11219999997</v>
      </c>
      <c r="AI70">
        <v>367634.35230000003</v>
      </c>
      <c r="AJ70">
        <v>373128.08880000003</v>
      </c>
      <c r="AK70">
        <v>378677.63909999997</v>
      </c>
      <c r="AL70">
        <v>384232.41230000003</v>
      </c>
      <c r="AM70">
        <v>389788.78960000002</v>
      </c>
      <c r="AN70">
        <v>395346.96879999997</v>
      </c>
      <c r="AO70">
        <v>400906.98379999999</v>
      </c>
      <c r="AP70">
        <v>406468.75349999999</v>
      </c>
      <c r="AQ70">
        <v>412036.91859999998</v>
      </c>
      <c r="AR70">
        <v>417610.29859999998</v>
      </c>
      <c r="AS70">
        <v>423188.3872</v>
      </c>
      <c r="AT70">
        <v>428771.00939999998</v>
      </c>
      <c r="AU70">
        <v>434358.14409999998</v>
      </c>
      <c r="AV70">
        <v>439972.24249999999</v>
      </c>
      <c r="AW70">
        <v>445607.72610000003</v>
      </c>
      <c r="AX70">
        <v>451261.00760000001</v>
      </c>
      <c r="AY70">
        <v>456930.09460000001</v>
      </c>
      <c r="AZ70">
        <v>462614.18920000002</v>
      </c>
      <c r="BA70">
        <v>468323.37160000001</v>
      </c>
      <c r="BB70">
        <v>474055.67129999999</v>
      </c>
      <c r="BC70">
        <v>479810.83240000001</v>
      </c>
      <c r="BD70">
        <v>485589.77480000001</v>
      </c>
      <c r="BE70">
        <v>491394.28200000001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253946.9258</v>
      </c>
      <c r="H71">
        <v>258201.8113</v>
      </c>
      <c r="I71">
        <v>262543.01449999999</v>
      </c>
      <c r="J71">
        <v>266988.00459999999</v>
      </c>
      <c r="K71">
        <v>271550.33130000002</v>
      </c>
      <c r="L71">
        <v>276394.68890000001</v>
      </c>
      <c r="M71">
        <v>281345.98469999997</v>
      </c>
      <c r="N71">
        <v>286411.80930000002</v>
      </c>
      <c r="O71">
        <v>291601.40600000002</v>
      </c>
      <c r="P71">
        <v>296920.24180000002</v>
      </c>
      <c r="Q71">
        <v>302371.5024</v>
      </c>
      <c r="R71">
        <v>307957.24550000002</v>
      </c>
      <c r="S71">
        <v>313678.95939999999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376427.0281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448942.93099999998</v>
      </c>
      <c r="AO71">
        <v>455388.5552</v>
      </c>
      <c r="AP71">
        <v>461783.05959999998</v>
      </c>
      <c r="AQ71">
        <v>468128.98599999998</v>
      </c>
      <c r="AR71">
        <v>474428.79379999998</v>
      </c>
      <c r="AS71">
        <v>480684.962</v>
      </c>
      <c r="AT71">
        <v>486900.03269999998</v>
      </c>
      <c r="AU71">
        <v>493076.67249999999</v>
      </c>
      <c r="AV71">
        <v>499225.49550000002</v>
      </c>
      <c r="AW71">
        <v>505348.59850000002</v>
      </c>
      <c r="AX71">
        <v>511448.57020000002</v>
      </c>
      <c r="AY71">
        <v>517528.63699999999</v>
      </c>
      <c r="AZ71">
        <v>523592.6752</v>
      </c>
      <c r="BA71">
        <v>529645.24699999997</v>
      </c>
      <c r="BB71">
        <v>535691.58920000005</v>
      </c>
      <c r="BC71">
        <v>541737.56449999998</v>
      </c>
      <c r="BD71">
        <v>547789.59270000004</v>
      </c>
      <c r="BE71">
        <v>553854.57290000003</v>
      </c>
    </row>
    <row r="72" spans="1:57" x14ac:dyDescent="0.35">
      <c r="A72" t="s">
        <v>2986</v>
      </c>
      <c r="B72">
        <v>7841.1062460000003</v>
      </c>
      <c r="C72">
        <v>7861.0922929999997</v>
      </c>
      <c r="D72">
        <v>7925.7904989999997</v>
      </c>
      <c r="E72">
        <v>8010.4847369999998</v>
      </c>
      <c r="F72">
        <v>8106.2141190000002</v>
      </c>
      <c r="G72">
        <v>8209.3637820000004</v>
      </c>
      <c r="H72">
        <v>8313.9906790000005</v>
      </c>
      <c r="I72">
        <v>8420.9906950000004</v>
      </c>
      <c r="J72">
        <v>8530.5722960000003</v>
      </c>
      <c r="K72">
        <v>8642.5960649999997</v>
      </c>
      <c r="L72">
        <v>8763.8104239999993</v>
      </c>
      <c r="M72">
        <v>8883.057922</v>
      </c>
      <c r="N72">
        <v>9002.2237249999998</v>
      </c>
      <c r="O72">
        <v>9122.1446360000009</v>
      </c>
      <c r="P72">
        <v>9243.1222570000009</v>
      </c>
      <c r="Q72">
        <v>9365.3035749999999</v>
      </c>
      <c r="R72">
        <v>9488.0003620000007</v>
      </c>
      <c r="S72">
        <v>9611.8192799999997</v>
      </c>
      <c r="T72">
        <v>9737.0991819999999</v>
      </c>
      <c r="U72">
        <v>9864.0650349999996</v>
      </c>
      <c r="V72">
        <v>9987.7866450000001</v>
      </c>
      <c r="W72">
        <v>10115.80852</v>
      </c>
      <c r="X72">
        <v>10247.095300000001</v>
      </c>
      <c r="Y72">
        <v>10381.20119</v>
      </c>
      <c r="Z72">
        <v>10518.014020000001</v>
      </c>
      <c r="AA72">
        <v>10642.882229999999</v>
      </c>
      <c r="AB72">
        <v>10770.338890000001</v>
      </c>
      <c r="AC72">
        <v>10899.87422</v>
      </c>
      <c r="AD72">
        <v>11031.277980000001</v>
      </c>
      <c r="AE72">
        <v>11164.63407</v>
      </c>
      <c r="AF72">
        <v>11300.10346</v>
      </c>
      <c r="AG72">
        <v>11438.02037</v>
      </c>
      <c r="AH72">
        <v>11578.389370000001</v>
      </c>
      <c r="AI72">
        <v>11721.229670000001</v>
      </c>
      <c r="AJ72">
        <v>11866.54861</v>
      </c>
      <c r="AK72">
        <v>12014.3369</v>
      </c>
      <c r="AL72">
        <v>12162.712799999999</v>
      </c>
      <c r="AM72">
        <v>12312.240540000001</v>
      </c>
      <c r="AN72">
        <v>12463.241110000001</v>
      </c>
      <c r="AO72">
        <v>12615.888370000001</v>
      </c>
      <c r="AP72">
        <v>12770.30479</v>
      </c>
      <c r="AQ72">
        <v>12926.861199999999</v>
      </c>
      <c r="AR72">
        <v>13085.50762</v>
      </c>
      <c r="AS72">
        <v>13246.258390000001</v>
      </c>
      <c r="AT72">
        <v>13409.14509</v>
      </c>
      <c r="AU72">
        <v>13574.197050000001</v>
      </c>
      <c r="AV72">
        <v>13742.665279999999</v>
      </c>
      <c r="AW72">
        <v>13913.95887</v>
      </c>
      <c r="AX72">
        <v>14087.81719</v>
      </c>
      <c r="AY72">
        <v>14264.12736</v>
      </c>
      <c r="AZ72">
        <v>14442.838009999999</v>
      </c>
      <c r="BA72">
        <v>14624.50447</v>
      </c>
      <c r="BB72">
        <v>14808.830900000001</v>
      </c>
      <c r="BC72">
        <v>14995.69795</v>
      </c>
      <c r="BD72">
        <v>15185.066489999999</v>
      </c>
      <c r="BE72">
        <v>15376.9337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8372.0966580000004</v>
      </c>
      <c r="F73">
        <v>8501.6821060000002</v>
      </c>
      <c r="G73">
        <v>8636.3994610000009</v>
      </c>
      <c r="H73">
        <v>8771.2897589999993</v>
      </c>
      <c r="I73">
        <v>8907.7087510000001</v>
      </c>
      <c r="J73">
        <v>9046.177087</v>
      </c>
      <c r="K73">
        <v>9186.8322250000001</v>
      </c>
      <c r="L73">
        <v>9337.1962390000008</v>
      </c>
      <c r="M73">
        <v>9486.3876619999992</v>
      </c>
      <c r="N73">
        <v>9636.1222080000007</v>
      </c>
      <c r="O73">
        <v>9787.2138699999996</v>
      </c>
      <c r="P73">
        <v>9939.9767790000005</v>
      </c>
      <c r="Q73">
        <v>10094.566650000001</v>
      </c>
      <c r="R73">
        <v>10251.10511</v>
      </c>
      <c r="S73">
        <v>10409.7155</v>
      </c>
      <c r="T73">
        <v>10570.527190000001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11399.929690000001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12762.11657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14059.032999999999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15032.145479999999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16504.938389999999</v>
      </c>
      <c r="BA73">
        <v>16727.007669999999</v>
      </c>
      <c r="BB73">
        <v>16952.03688</v>
      </c>
      <c r="BC73">
        <v>17180.061409999998</v>
      </c>
      <c r="BD73">
        <v>17411.123469999999</v>
      </c>
      <c r="BE73">
        <v>17645.270850000001</v>
      </c>
    </row>
    <row r="74" spans="1:57" x14ac:dyDescent="0.35">
      <c r="A74" t="s">
        <v>2988</v>
      </c>
      <c r="B74">
        <v>2211.8881590000001</v>
      </c>
      <c r="C74">
        <v>2208.9900080000002</v>
      </c>
      <c r="D74">
        <v>2210.6724640000002</v>
      </c>
      <c r="E74">
        <v>2215.3813019999998</v>
      </c>
      <c r="F74">
        <v>2223.1731060000002</v>
      </c>
      <c r="G74">
        <v>2234.0593570000001</v>
      </c>
      <c r="H74">
        <v>2246.8856759999999</v>
      </c>
      <c r="I74">
        <v>2261.5853000000002</v>
      </c>
      <c r="J74">
        <v>2277.977261</v>
      </c>
      <c r="K74">
        <v>2295.8504840000001</v>
      </c>
      <c r="L74">
        <v>2316.4661590000001</v>
      </c>
      <c r="M74">
        <v>2337.5442760000001</v>
      </c>
      <c r="N74">
        <v>2359.2481069999999</v>
      </c>
      <c r="O74">
        <v>2381.6626630000001</v>
      </c>
      <c r="P74">
        <v>2404.773099</v>
      </c>
      <c r="Q74">
        <v>2428.5341149999999</v>
      </c>
      <c r="R74">
        <v>2452.7289919999998</v>
      </c>
      <c r="S74">
        <v>2477.40526</v>
      </c>
      <c r="T74">
        <v>2502.5772400000001</v>
      </c>
      <c r="U74">
        <v>2528.2429390000002</v>
      </c>
      <c r="V74">
        <v>2553.3587670000002</v>
      </c>
      <c r="W74">
        <v>2579.32746</v>
      </c>
      <c r="X74">
        <v>2606.0026590000002</v>
      </c>
      <c r="Y74">
        <v>2633.2806620000001</v>
      </c>
      <c r="Z74">
        <v>2661.1235550000001</v>
      </c>
      <c r="AA74">
        <v>2686.560649</v>
      </c>
      <c r="AB74">
        <v>2712.2536519999999</v>
      </c>
      <c r="AC74">
        <v>2738.2264420000001</v>
      </c>
      <c r="AD74">
        <v>2764.4464800000001</v>
      </c>
      <c r="AE74">
        <v>2790.9334319999998</v>
      </c>
      <c r="AF74">
        <v>2817.7284380000001</v>
      </c>
      <c r="AG74">
        <v>2844.9123359999999</v>
      </c>
      <c r="AH74">
        <v>2872.5054420000001</v>
      </c>
      <c r="AI74">
        <v>2900.5302069999998</v>
      </c>
      <c r="AJ74">
        <v>2929.0070900000001</v>
      </c>
      <c r="AK74">
        <v>2957.9521030000001</v>
      </c>
      <c r="AL74">
        <v>2987.0034690000002</v>
      </c>
      <c r="AM74">
        <v>3016.2448920000002</v>
      </c>
      <c r="AN74">
        <v>3045.745034</v>
      </c>
      <c r="AO74">
        <v>3075.5476440000002</v>
      </c>
      <c r="AP74">
        <v>3105.6842280000001</v>
      </c>
      <c r="AQ74">
        <v>3136.2319649999999</v>
      </c>
      <c r="AR74">
        <v>3167.1867259999999</v>
      </c>
      <c r="AS74">
        <v>3198.5533180000002</v>
      </c>
      <c r="AT74">
        <v>3230.339958</v>
      </c>
      <c r="AU74">
        <v>3262.5539760000001</v>
      </c>
      <c r="AV74">
        <v>3295.4374379999999</v>
      </c>
      <c r="AW74">
        <v>3328.888457</v>
      </c>
      <c r="AX74">
        <v>3362.8555820000001</v>
      </c>
      <c r="AY74">
        <v>3397.3168430000001</v>
      </c>
      <c r="AZ74">
        <v>3432.2610319999999</v>
      </c>
      <c r="BA74">
        <v>3467.7891500000001</v>
      </c>
      <c r="BB74">
        <v>3503.843425</v>
      </c>
      <c r="BC74">
        <v>3540.3944729999998</v>
      </c>
      <c r="BD74">
        <v>3577.4291309999999</v>
      </c>
      <c r="BE74">
        <v>3614.9407379999998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2348.7159969999998</v>
      </c>
      <c r="H75">
        <v>2372.272974</v>
      </c>
      <c r="I75">
        <v>2397.497034</v>
      </c>
      <c r="J75">
        <v>2424.2398410000001</v>
      </c>
      <c r="K75">
        <v>2452.2855359999999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2816.8592469999999</v>
      </c>
      <c r="W75">
        <v>2852.3653450000002</v>
      </c>
      <c r="X75">
        <v>2888.605689</v>
      </c>
      <c r="Y75">
        <v>2925.4671739999999</v>
      </c>
      <c r="Z75">
        <v>2962.9107389999999</v>
      </c>
      <c r="AA75">
        <v>2997.5465319999998</v>
      </c>
      <c r="AB75">
        <v>3032.352476</v>
      </c>
      <c r="AC75">
        <v>3067.3839039999998</v>
      </c>
      <c r="AD75">
        <v>3102.6169890000001</v>
      </c>
      <c r="AE75">
        <v>3138.0768349999998</v>
      </c>
      <c r="AF75">
        <v>3173.8103420000002</v>
      </c>
      <c r="AG75">
        <v>3209.8672729999998</v>
      </c>
      <c r="AH75">
        <v>3246.2920399999998</v>
      </c>
      <c r="AI75">
        <v>3283.1212190000001</v>
      </c>
      <c r="AJ75">
        <v>3320.3836230000002</v>
      </c>
      <c r="AK75">
        <v>3358.1014150000001</v>
      </c>
      <c r="AL75">
        <v>3395.4739490000002</v>
      </c>
      <c r="AM75">
        <v>3432.7992239999999</v>
      </c>
      <c r="AN75">
        <v>3470.2532339999998</v>
      </c>
      <c r="AO75">
        <v>3507.927079</v>
      </c>
      <c r="AP75">
        <v>3545.8782569999998</v>
      </c>
      <c r="AQ75">
        <v>3584.151374</v>
      </c>
      <c r="AR75">
        <v>3622.7845349999998</v>
      </c>
      <c r="AS75">
        <v>3661.8107829999999</v>
      </c>
      <c r="AT75">
        <v>3701.2580640000001</v>
      </c>
      <c r="AU75">
        <v>3741.1482470000001</v>
      </c>
      <c r="AV75">
        <v>3781.5656920000001</v>
      </c>
      <c r="AW75">
        <v>3822.4931489999999</v>
      </c>
      <c r="AX75">
        <v>3863.9172440000002</v>
      </c>
      <c r="AY75">
        <v>3905.8592859999999</v>
      </c>
      <c r="AZ75">
        <v>3948.349134</v>
      </c>
      <c r="BA75">
        <v>3991.4074009999999</v>
      </c>
      <c r="BB75">
        <v>4035.0450980000001</v>
      </c>
      <c r="BC75">
        <v>4079.2683910000001</v>
      </c>
      <c r="BD75">
        <v>4124.0824540000003</v>
      </c>
      <c r="BE75">
        <v>4169.4933609999998</v>
      </c>
    </row>
    <row r="76" spans="1:57" x14ac:dyDescent="0.35">
      <c r="A76" t="s">
        <v>2990</v>
      </c>
      <c r="B76">
        <v>3611.9096770000001</v>
      </c>
      <c r="C76">
        <v>3622.098536</v>
      </c>
      <c r="D76">
        <v>3632.226694</v>
      </c>
      <c r="E76">
        <v>3643.7311519999998</v>
      </c>
      <c r="F76">
        <v>3658.3813620000001</v>
      </c>
      <c r="G76">
        <v>3676.9528310000001</v>
      </c>
      <c r="H76">
        <v>3697.8387400000001</v>
      </c>
      <c r="I76">
        <v>3720.6695810000001</v>
      </c>
      <c r="J76">
        <v>3745.1006480000001</v>
      </c>
      <c r="K76">
        <v>3770.8249070000002</v>
      </c>
      <c r="L76">
        <v>3799.891877</v>
      </c>
      <c r="M76">
        <v>3829.171272</v>
      </c>
      <c r="N76">
        <v>3858.5827039999999</v>
      </c>
      <c r="O76">
        <v>3888.2845940000002</v>
      </c>
      <c r="P76">
        <v>3918.355943</v>
      </c>
      <c r="Q76">
        <v>3948.818041</v>
      </c>
      <c r="R76">
        <v>3979.4881999999998</v>
      </c>
      <c r="S76">
        <v>4010.4560750000001</v>
      </c>
      <c r="T76">
        <v>4041.8078479999999</v>
      </c>
      <c r="U76">
        <v>4073.6295329999998</v>
      </c>
      <c r="V76">
        <v>4104.3826470000004</v>
      </c>
      <c r="W76">
        <v>4136.1677030000001</v>
      </c>
      <c r="X76">
        <v>4169.1057499999997</v>
      </c>
      <c r="Y76">
        <v>4203.149163</v>
      </c>
      <c r="Z76">
        <v>4238.3025680000001</v>
      </c>
      <c r="AA76">
        <v>4269.9955069999996</v>
      </c>
      <c r="AB76">
        <v>4301.8624890000001</v>
      </c>
      <c r="AC76">
        <v>4334.4924149999997</v>
      </c>
      <c r="AD76">
        <v>4368.0426200000002</v>
      </c>
      <c r="AE76">
        <v>4402.6330660000003</v>
      </c>
      <c r="AF76">
        <v>4438.3841570000004</v>
      </c>
      <c r="AG76">
        <v>4475.4455969999999</v>
      </c>
      <c r="AH76">
        <v>4513.8967279999997</v>
      </c>
      <c r="AI76">
        <v>4553.8019000000004</v>
      </c>
      <c r="AJ76">
        <v>4595.2089329999999</v>
      </c>
      <c r="AK76">
        <v>4638.1507160000001</v>
      </c>
      <c r="AL76">
        <v>4681.887882</v>
      </c>
      <c r="AM76">
        <v>4726.5377010000002</v>
      </c>
      <c r="AN76">
        <v>4772.2752270000001</v>
      </c>
      <c r="AO76">
        <v>4819.2013479999996</v>
      </c>
      <c r="AP76">
        <v>4867.3732280000004</v>
      </c>
      <c r="AQ76">
        <v>4916.8758859999998</v>
      </c>
      <c r="AR76">
        <v>4967.7120180000002</v>
      </c>
      <c r="AS76">
        <v>5019.8832780000002</v>
      </c>
      <c r="AT76">
        <v>5073.3878800000002</v>
      </c>
      <c r="AU76">
        <v>5128.2214039999999</v>
      </c>
      <c r="AV76">
        <v>5184.6396240000004</v>
      </c>
      <c r="AW76">
        <v>5242.5511429999997</v>
      </c>
      <c r="AX76">
        <v>5301.8883690000002</v>
      </c>
      <c r="AY76">
        <v>5362.6004999999996</v>
      </c>
      <c r="AZ76">
        <v>5424.6501310000003</v>
      </c>
      <c r="BA76">
        <v>5488.108894</v>
      </c>
      <c r="BB76">
        <v>5552.9182019999998</v>
      </c>
      <c r="BC76">
        <v>5619.043165</v>
      </c>
      <c r="BD76">
        <v>5686.4593450000002</v>
      </c>
      <c r="BE76">
        <v>5755.1517110000004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3756.3557030000002</v>
      </c>
      <c r="G77">
        <v>3782.2036290000001</v>
      </c>
      <c r="H77">
        <v>3808.8024679999999</v>
      </c>
      <c r="I77">
        <v>3836.4908030000001</v>
      </c>
      <c r="J77">
        <v>3865.316268</v>
      </c>
      <c r="K77">
        <v>3895.1027199999999</v>
      </c>
      <c r="L77">
        <v>3927.982622</v>
      </c>
      <c r="M77">
        <v>3960.8645179999999</v>
      </c>
      <c r="N77">
        <v>3993.5854810000001</v>
      </c>
      <c r="O77">
        <v>4026.277685</v>
      </c>
      <c r="P77">
        <v>4059.0346359999999</v>
      </c>
      <c r="Q77">
        <v>4091.915782</v>
      </c>
      <c r="R77">
        <v>4124.972589</v>
      </c>
      <c r="S77">
        <v>4158.2615930000002</v>
      </c>
      <c r="T77">
        <v>4191.8480790000003</v>
      </c>
      <c r="U77">
        <v>4225.8053680000003</v>
      </c>
      <c r="V77">
        <v>4258.5247920000002</v>
      </c>
      <c r="W77">
        <v>4292.1750730000003</v>
      </c>
      <c r="X77">
        <v>4326.8575430000001</v>
      </c>
      <c r="Y77">
        <v>4362.502391</v>
      </c>
      <c r="Z77">
        <v>4399.092944</v>
      </c>
      <c r="AA77">
        <v>4431.8611010000004</v>
      </c>
      <c r="AB77">
        <v>4464.5008349999998</v>
      </c>
      <c r="AC77">
        <v>4497.6148380000004</v>
      </c>
      <c r="AD77">
        <v>4531.3573459999998</v>
      </c>
      <c r="AE77">
        <v>4565.8427570000003</v>
      </c>
      <c r="AF77">
        <v>4601.1837569999998</v>
      </c>
      <c r="AG77">
        <v>4637.4823470000001</v>
      </c>
      <c r="AH77">
        <v>4674.8224209999998</v>
      </c>
      <c r="AI77">
        <v>4713.2675939999999</v>
      </c>
      <c r="AJ77">
        <v>4752.862392</v>
      </c>
      <c r="AK77">
        <v>4793.6350769999999</v>
      </c>
      <c r="AL77">
        <v>4834.4787310000002</v>
      </c>
      <c r="AM77">
        <v>4875.6543119999997</v>
      </c>
      <c r="AN77">
        <v>4917.4268099999999</v>
      </c>
      <c r="AO77">
        <v>4959.9606709999998</v>
      </c>
      <c r="AP77">
        <v>5003.3593979999996</v>
      </c>
      <c r="AQ77">
        <v>5047.6949949999998</v>
      </c>
      <c r="AR77">
        <v>5093.0215779999999</v>
      </c>
      <c r="AS77">
        <v>5139.3814499999999</v>
      </c>
      <c r="AT77">
        <v>5186.806799</v>
      </c>
      <c r="AU77">
        <v>5235.3173909999996</v>
      </c>
      <c r="AV77">
        <v>5285.0013900000004</v>
      </c>
      <c r="AW77">
        <v>5335.7035539999997</v>
      </c>
      <c r="AX77">
        <v>5387.2998159999997</v>
      </c>
      <c r="AY77">
        <v>5439.8311519999997</v>
      </c>
      <c r="AZ77">
        <v>5493.3967839999996</v>
      </c>
      <c r="BA77">
        <v>5548.0632059999998</v>
      </c>
      <c r="BB77">
        <v>5603.8512639999999</v>
      </c>
      <c r="BC77">
        <v>5660.7549870000003</v>
      </c>
      <c r="BD77">
        <v>5718.7607859999998</v>
      </c>
      <c r="BE77">
        <v>5777.8583090000002</v>
      </c>
    </row>
    <row r="78" spans="1:57" x14ac:dyDescent="0.35">
      <c r="A78" t="s">
        <v>2992</v>
      </c>
      <c r="B78">
        <v>217532.5178</v>
      </c>
      <c r="C78">
        <v>218816.5129</v>
      </c>
      <c r="D78">
        <v>220740.20689999999</v>
      </c>
      <c r="E78">
        <v>223096.00870000001</v>
      </c>
      <c r="F78">
        <v>225765.15830000001</v>
      </c>
      <c r="G78">
        <v>228683.75150000001</v>
      </c>
      <c r="H78">
        <v>231714.2947</v>
      </c>
      <c r="I78">
        <v>234864.80979999999</v>
      </c>
      <c r="J78">
        <v>238138.93460000001</v>
      </c>
      <c r="K78">
        <v>241533.8462</v>
      </c>
      <c r="L78">
        <v>245217.75049999999</v>
      </c>
      <c r="M78">
        <v>248949.663</v>
      </c>
      <c r="N78">
        <v>252742.992</v>
      </c>
      <c r="O78">
        <v>256607.4137</v>
      </c>
      <c r="P78">
        <v>260545.83360000001</v>
      </c>
      <c r="Q78">
        <v>264558.91820000001</v>
      </c>
      <c r="R78">
        <v>268637.58250000002</v>
      </c>
      <c r="S78">
        <v>272785.86700000003</v>
      </c>
      <c r="T78">
        <v>277006.82669999998</v>
      </c>
      <c r="U78">
        <v>281302.4278</v>
      </c>
      <c r="V78">
        <v>285544.69880000001</v>
      </c>
      <c r="W78">
        <v>289900.47230000002</v>
      </c>
      <c r="X78">
        <v>294357.91940000001</v>
      </c>
      <c r="Y78">
        <v>298907.47859999997</v>
      </c>
      <c r="Z78">
        <v>303544.39840000001</v>
      </c>
      <c r="AA78">
        <v>307892.10609999998</v>
      </c>
      <c r="AB78">
        <v>312255.15259999997</v>
      </c>
      <c r="AC78">
        <v>316643.92709999997</v>
      </c>
      <c r="AD78">
        <v>321061.28009999997</v>
      </c>
      <c r="AE78">
        <v>325512.81579999998</v>
      </c>
      <c r="AF78">
        <v>330004.75400000002</v>
      </c>
      <c r="AG78">
        <v>334544.6741</v>
      </c>
      <c r="AH78">
        <v>339135.76049999997</v>
      </c>
      <c r="AI78">
        <v>343779.96659999999</v>
      </c>
      <c r="AJ78">
        <v>348478.34409999999</v>
      </c>
      <c r="AK78">
        <v>353231.33889999997</v>
      </c>
      <c r="AL78">
        <v>357968.63540000003</v>
      </c>
      <c r="AM78">
        <v>362708.93979999999</v>
      </c>
      <c r="AN78">
        <v>367464.33110000001</v>
      </c>
      <c r="AO78">
        <v>372242.50559999997</v>
      </c>
      <c r="AP78">
        <v>377049.64549999998</v>
      </c>
      <c r="AQ78">
        <v>381894.64490000001</v>
      </c>
      <c r="AR78">
        <v>386781.63260000001</v>
      </c>
      <c r="AS78">
        <v>391714.23430000001</v>
      </c>
      <c r="AT78">
        <v>396695.6041</v>
      </c>
      <c r="AU78">
        <v>401728.39069999999</v>
      </c>
      <c r="AV78">
        <v>406834.3015</v>
      </c>
      <c r="AW78">
        <v>412009.7365</v>
      </c>
      <c r="AX78">
        <v>417252.03039999999</v>
      </c>
      <c r="AY78">
        <v>422559.88429999998</v>
      </c>
      <c r="AZ78">
        <v>427932.946</v>
      </c>
      <c r="BA78">
        <v>433378.72070000001</v>
      </c>
      <c r="BB78">
        <v>438896.027</v>
      </c>
      <c r="BC78">
        <v>444484.18489999999</v>
      </c>
      <c r="BD78">
        <v>450143.26890000002</v>
      </c>
      <c r="BE78">
        <v>455873.94880000001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247851.3339</v>
      </c>
      <c r="K79">
        <v>251906.64920000001</v>
      </c>
      <c r="L79">
        <v>256240.8358</v>
      </c>
      <c r="M79">
        <v>260620.41329999999</v>
      </c>
      <c r="N79">
        <v>265059.50229999999</v>
      </c>
      <c r="O79">
        <v>269568.36969999998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293216.03639999998</v>
      </c>
      <c r="U79">
        <v>298169.30589999998</v>
      </c>
      <c r="V79">
        <v>303062.0711</v>
      </c>
      <c r="W79">
        <v>308069.12109999999</v>
      </c>
      <c r="X79">
        <v>313178.66509999998</v>
      </c>
      <c r="Y79">
        <v>318381.2634</v>
      </c>
      <c r="Z79">
        <v>323672.50170000002</v>
      </c>
      <c r="AA79">
        <v>328652.71100000001</v>
      </c>
      <c r="AB79">
        <v>333638.8848</v>
      </c>
      <c r="AC79">
        <v>338644.32659999997</v>
      </c>
      <c r="AD79">
        <v>343673.94630000001</v>
      </c>
      <c r="AE79">
        <v>348735.15130000003</v>
      </c>
      <c r="AF79">
        <v>353835.6507</v>
      </c>
      <c r="AG79">
        <v>358981.92959999997</v>
      </c>
      <c r="AH79">
        <v>364178.7623</v>
      </c>
      <c r="AI79">
        <v>369429.3247</v>
      </c>
      <c r="AJ79">
        <v>374735.5637</v>
      </c>
      <c r="AK79">
        <v>380098.62229999999</v>
      </c>
      <c r="AL79">
        <v>385421.92340000003</v>
      </c>
      <c r="AM79">
        <v>390732.23229999997</v>
      </c>
      <c r="AN79">
        <v>396048.0834</v>
      </c>
      <c r="AO79">
        <v>401381.58519999997</v>
      </c>
      <c r="AP79">
        <v>406742.04139999999</v>
      </c>
      <c r="AQ79">
        <v>412137.3371</v>
      </c>
      <c r="AR79">
        <v>417574.29229999997</v>
      </c>
      <c r="AS79">
        <v>423058.72220000002</v>
      </c>
      <c r="AT79">
        <v>428595.49560000002</v>
      </c>
      <c r="AU79">
        <v>434188.66700000002</v>
      </c>
      <c r="AV79">
        <v>439850.54840000003</v>
      </c>
      <c r="AW79">
        <v>445581.87430000002</v>
      </c>
      <c r="AX79">
        <v>451383.82030000002</v>
      </c>
      <c r="AY79">
        <v>457257.57049999997</v>
      </c>
      <c r="AZ79">
        <v>463204.34379999997</v>
      </c>
      <c r="BA79">
        <v>469225.5808</v>
      </c>
      <c r="BB79">
        <v>475322.99050000001</v>
      </c>
      <c r="BC79">
        <v>481498.50959999999</v>
      </c>
      <c r="BD79">
        <v>487754.23979999998</v>
      </c>
      <c r="BE79">
        <v>494092.39010000002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27138.753049999999</v>
      </c>
      <c r="C2">
        <v>26967.873149999999</v>
      </c>
      <c r="D2">
        <v>26850.31841</v>
      </c>
      <c r="E2">
        <v>26789.161700000001</v>
      </c>
      <c r="F2">
        <v>26778.778780000001</v>
      </c>
      <c r="G2">
        <v>26810.740109999999</v>
      </c>
      <c r="H2">
        <v>26865.675370000001</v>
      </c>
      <c r="I2">
        <v>26937.55674</v>
      </c>
      <c r="J2">
        <v>27021.760040000001</v>
      </c>
      <c r="K2">
        <v>27114.480490000002</v>
      </c>
      <c r="L2">
        <v>27229.936689999999</v>
      </c>
      <c r="M2">
        <v>27344.422310000002</v>
      </c>
      <c r="N2">
        <v>27455.647570000001</v>
      </c>
      <c r="O2">
        <v>27562.921490000001</v>
      </c>
      <c r="P2">
        <v>27666.126420000001</v>
      </c>
      <c r="Q2">
        <v>27765.43966</v>
      </c>
      <c r="R2">
        <v>27860.65022</v>
      </c>
      <c r="S2">
        <v>27952.296869999998</v>
      </c>
      <c r="T2">
        <v>28041.025809999999</v>
      </c>
      <c r="U2">
        <v>28127.467489999999</v>
      </c>
      <c r="V2">
        <v>28200.75936</v>
      </c>
      <c r="W2">
        <v>28274.948039999999</v>
      </c>
      <c r="X2">
        <v>28350.81479</v>
      </c>
      <c r="Y2">
        <v>28428.40324</v>
      </c>
      <c r="Z2">
        <v>28507.597379999999</v>
      </c>
      <c r="AA2">
        <v>28557.179400000001</v>
      </c>
      <c r="AB2">
        <v>28599.343540000002</v>
      </c>
      <c r="AC2">
        <v>28637.61793</v>
      </c>
      <c r="AD2">
        <v>28674.153269999999</v>
      </c>
      <c r="AE2">
        <v>28710.440119999999</v>
      </c>
      <c r="AF2">
        <v>28747.50922</v>
      </c>
      <c r="AG2">
        <v>28786.07403</v>
      </c>
      <c r="AH2">
        <v>28826.51641</v>
      </c>
      <c r="AI2">
        <v>28868.96442</v>
      </c>
      <c r="AJ2">
        <v>28913.378830000001</v>
      </c>
      <c r="AK2">
        <v>28959.61766</v>
      </c>
      <c r="AL2">
        <v>29001.158319999999</v>
      </c>
      <c r="AM2">
        <v>29039.21674</v>
      </c>
      <c r="AN2">
        <v>29074.94601</v>
      </c>
      <c r="AO2">
        <v>29109.25662</v>
      </c>
      <c r="AP2">
        <v>29142.832569999999</v>
      </c>
      <c r="AQ2">
        <v>29176.184740000001</v>
      </c>
      <c r="AR2">
        <v>29209.702590000001</v>
      </c>
      <c r="AS2">
        <v>29243.598170000001</v>
      </c>
      <c r="AT2">
        <v>29277.963390000001</v>
      </c>
      <c r="AU2">
        <v>29312.80816</v>
      </c>
      <c r="AV2">
        <v>29348.58698</v>
      </c>
      <c r="AW2">
        <v>29385.331699999999</v>
      </c>
      <c r="AX2">
        <v>29422.871370000001</v>
      </c>
      <c r="AY2">
        <v>29460.987369999999</v>
      </c>
      <c r="AZ2">
        <v>29499.473849999998</v>
      </c>
      <c r="BA2">
        <v>29538.099770000001</v>
      </c>
      <c r="BB2">
        <v>29576.884689999999</v>
      </c>
      <c r="BC2">
        <v>29615.773860000001</v>
      </c>
      <c r="BD2">
        <v>29654.702799999999</v>
      </c>
      <c r="BE2">
        <v>29693.621319999998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27570.244279999999</v>
      </c>
      <c r="G3">
        <v>27664.90669</v>
      </c>
      <c r="H3">
        <v>27765.32691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</v>
      </c>
      <c r="O3">
        <v>28592.55488</v>
      </c>
      <c r="P3">
        <v>28709.857820000001</v>
      </c>
      <c r="Q3">
        <v>28824.0841</v>
      </c>
      <c r="R3">
        <v>28935.630120000002</v>
      </c>
      <c r="S3">
        <v>29044.920099999999</v>
      </c>
      <c r="T3">
        <v>29152.37917</v>
      </c>
      <c r="U3">
        <v>29258.410459999999</v>
      </c>
      <c r="V3">
        <v>29351.548210000001</v>
      </c>
      <c r="W3">
        <v>29446.0723</v>
      </c>
      <c r="X3">
        <v>29542.635340000001</v>
      </c>
      <c r="Y3">
        <v>29641.154159999998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30143.674370000001</v>
      </c>
      <c r="AH3">
        <v>30198.911189999999</v>
      </c>
      <c r="AI3">
        <v>30255.388940000001</v>
      </c>
      <c r="AJ3">
        <v>30313.061399999999</v>
      </c>
      <c r="AK3">
        <v>30371.779210000001</v>
      </c>
      <c r="AL3">
        <v>30424.466499999999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30785.309720000001</v>
      </c>
      <c r="AV3">
        <v>30823.41649</v>
      </c>
      <c r="AW3">
        <v>30862.064829999999</v>
      </c>
      <c r="AX3">
        <v>30901.118210000001</v>
      </c>
      <c r="AY3">
        <v>30940.427749999999</v>
      </c>
      <c r="AZ3">
        <v>30979.856240000001</v>
      </c>
      <c r="BA3">
        <v>31019.296030000001</v>
      </c>
      <c r="BB3">
        <v>31058.674940000001</v>
      </c>
      <c r="BC3">
        <v>31097.954150000001</v>
      </c>
      <c r="BD3">
        <v>31137.122480000002</v>
      </c>
      <c r="BE3">
        <v>31176.189740000002</v>
      </c>
    </row>
    <row r="4" spans="1:57" x14ac:dyDescent="0.35">
      <c r="A4" t="s">
        <v>1713</v>
      </c>
      <c r="B4">
        <v>721.91554919999999</v>
      </c>
      <c r="C4">
        <v>713.153368</v>
      </c>
      <c r="D4">
        <v>705.91430209999999</v>
      </c>
      <c r="E4">
        <v>700.78467049999995</v>
      </c>
      <c r="F4">
        <v>697.79833699999995</v>
      </c>
      <c r="G4">
        <v>696.71564460000002</v>
      </c>
      <c r="H4">
        <v>696.93704100000002</v>
      </c>
      <c r="I4">
        <v>698.12394219999999</v>
      </c>
      <c r="J4">
        <v>699.99896750000005</v>
      </c>
      <c r="K4">
        <v>702.33683229999997</v>
      </c>
      <c r="L4">
        <v>705.36903310000002</v>
      </c>
      <c r="M4">
        <v>708.49697900000001</v>
      </c>
      <c r="N4">
        <v>711.57834170000001</v>
      </c>
      <c r="O4">
        <v>714.54340179999997</v>
      </c>
      <c r="P4">
        <v>717.35919650000005</v>
      </c>
      <c r="Q4">
        <v>720.01549560000001</v>
      </c>
      <c r="R4">
        <v>722.48996569999997</v>
      </c>
      <c r="S4">
        <v>724.80217170000003</v>
      </c>
      <c r="T4">
        <v>726.97568149999995</v>
      </c>
      <c r="U4">
        <v>729.03395149999994</v>
      </c>
      <c r="V4">
        <v>730.7303187</v>
      </c>
      <c r="W4">
        <v>732.36781199999996</v>
      </c>
      <c r="X4">
        <v>733.99842939999996</v>
      </c>
      <c r="Y4">
        <v>735.6427668</v>
      </c>
      <c r="Z4">
        <v>737.30913029999999</v>
      </c>
      <c r="AA4">
        <v>738.27389289999996</v>
      </c>
      <c r="AB4">
        <v>738.96838579999996</v>
      </c>
      <c r="AC4">
        <v>739.50427000000002</v>
      </c>
      <c r="AD4">
        <v>739.95922069999995</v>
      </c>
      <c r="AE4">
        <v>740.39181859999997</v>
      </c>
      <c r="AF4">
        <v>740.84472530000005</v>
      </c>
      <c r="AG4">
        <v>741.35008589999995</v>
      </c>
      <c r="AH4">
        <v>741.92419219999999</v>
      </c>
      <c r="AI4">
        <v>742.57377910000002</v>
      </c>
      <c r="AJ4">
        <v>743.29903230000002</v>
      </c>
      <c r="AK4">
        <v>744.09599179999998</v>
      </c>
      <c r="AL4">
        <v>744.83136639999998</v>
      </c>
      <c r="AM4">
        <v>745.50422270000001</v>
      </c>
      <c r="AN4">
        <v>746.13016870000001</v>
      </c>
      <c r="AO4">
        <v>746.72868389999996</v>
      </c>
      <c r="AP4">
        <v>747.31834819999995</v>
      </c>
      <c r="AQ4">
        <v>747.91800620000004</v>
      </c>
      <c r="AR4">
        <v>748.53957779999996</v>
      </c>
      <c r="AS4">
        <v>749.19012620000001</v>
      </c>
      <c r="AT4">
        <v>749.87287479999998</v>
      </c>
      <c r="AU4">
        <v>750.58811460000004</v>
      </c>
      <c r="AV4">
        <v>751.35472319999997</v>
      </c>
      <c r="AW4">
        <v>752.17088279999996</v>
      </c>
      <c r="AX4">
        <v>753.02929549999999</v>
      </c>
      <c r="AY4">
        <v>753.9213651</v>
      </c>
      <c r="AZ4">
        <v>754.83889850000003</v>
      </c>
      <c r="BA4">
        <v>755.77879589999998</v>
      </c>
      <c r="BB4">
        <v>756.73724249999998</v>
      </c>
      <c r="BC4">
        <v>757.70963080000001</v>
      </c>
      <c r="BD4">
        <v>758.69188510000004</v>
      </c>
      <c r="BE4">
        <v>759.68083739999997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727.99744339999995</v>
      </c>
      <c r="F5">
        <v>728.05019140000002</v>
      </c>
      <c r="G5">
        <v>729.13943830000005</v>
      </c>
      <c r="H5">
        <v>730.88352280000004</v>
      </c>
      <c r="I5">
        <v>733.11289680000004</v>
      </c>
      <c r="J5">
        <v>735.68500919999997</v>
      </c>
      <c r="K5">
        <v>738.48379209999996</v>
      </c>
      <c r="L5">
        <v>741.84992439999996</v>
      </c>
      <c r="M5">
        <v>745.2573496</v>
      </c>
      <c r="N5">
        <v>748.60428609999997</v>
      </c>
      <c r="O5">
        <v>751.84724900000003</v>
      </c>
      <c r="P5">
        <v>754.96896930000003</v>
      </c>
      <c r="Q5">
        <v>757.96740599999998</v>
      </c>
      <c r="R5">
        <v>760.8499577</v>
      </c>
      <c r="S5">
        <v>763.62945279999997</v>
      </c>
      <c r="T5">
        <v>766.32122200000003</v>
      </c>
      <c r="U5">
        <v>768.94107529999997</v>
      </c>
      <c r="V5">
        <v>771.21917550000001</v>
      </c>
      <c r="W5">
        <v>773.47170310000001</v>
      </c>
      <c r="X5">
        <v>775.74584430000004</v>
      </c>
      <c r="Y5">
        <v>778.05787469999996</v>
      </c>
      <c r="Z5">
        <v>780.41229299999998</v>
      </c>
      <c r="AA5">
        <v>782.03208759999995</v>
      </c>
      <c r="AB5">
        <v>783.37241140000003</v>
      </c>
      <c r="AC5">
        <v>784.5467132</v>
      </c>
      <c r="AD5">
        <v>785.63422779999996</v>
      </c>
      <c r="AE5">
        <v>786.69492939999998</v>
      </c>
      <c r="AF5">
        <v>787.77237219999995</v>
      </c>
      <c r="AG5">
        <v>788.89536740000005</v>
      </c>
      <c r="AH5">
        <v>790.08030659999997</v>
      </c>
      <c r="AI5">
        <v>791.33395370000005</v>
      </c>
      <c r="AJ5">
        <v>792.65624979999996</v>
      </c>
      <c r="AK5">
        <v>794.04279589999999</v>
      </c>
      <c r="AL5">
        <v>795.32183550000002</v>
      </c>
      <c r="AM5">
        <v>796.49615730000005</v>
      </c>
      <c r="AN5">
        <v>797.58911520000004</v>
      </c>
      <c r="AO5">
        <v>798.62818570000002</v>
      </c>
      <c r="AP5">
        <v>799.63926730000003</v>
      </c>
      <c r="AQ5">
        <v>800.6441638</v>
      </c>
      <c r="AR5">
        <v>801.65954899999997</v>
      </c>
      <c r="AS5">
        <v>802.69688150000002</v>
      </c>
      <c r="AT5">
        <v>803.76294949999999</v>
      </c>
      <c r="AU5">
        <v>804.86078629999997</v>
      </c>
      <c r="AV5">
        <v>806.0041665</v>
      </c>
      <c r="AW5">
        <v>807.19120499999997</v>
      </c>
      <c r="AX5">
        <v>808.41733209999995</v>
      </c>
      <c r="AY5">
        <v>809.67619009999999</v>
      </c>
      <c r="AZ5">
        <v>810.96101940000005</v>
      </c>
      <c r="BA5">
        <v>812.2658212</v>
      </c>
      <c r="BB5">
        <v>813.58583060000001</v>
      </c>
      <c r="BC5">
        <v>814.91752220000001</v>
      </c>
      <c r="BD5">
        <v>816.25841290000005</v>
      </c>
      <c r="BE5">
        <v>817.60681590000002</v>
      </c>
    </row>
    <row r="6" spans="1:57" x14ac:dyDescent="0.35">
      <c r="A6" t="s">
        <v>1715</v>
      </c>
      <c r="B6">
        <v>28.91769871</v>
      </c>
      <c r="C6">
        <v>28.600377770000001</v>
      </c>
      <c r="D6">
        <v>28.14212998</v>
      </c>
      <c r="E6">
        <v>27.630393219999998</v>
      </c>
      <c r="F6">
        <v>27.123321579999999</v>
      </c>
      <c r="G6">
        <v>26.648299519999998</v>
      </c>
      <c r="H6">
        <v>26.203068760000001</v>
      </c>
      <c r="I6">
        <v>25.783941550000002</v>
      </c>
      <c r="J6">
        <v>25.386713220000001</v>
      </c>
      <c r="K6">
        <v>25.00831389</v>
      </c>
      <c r="L6">
        <v>24.657626659999998</v>
      </c>
      <c r="M6">
        <v>24.319470920000001</v>
      </c>
      <c r="N6">
        <v>23.991443790000002</v>
      </c>
      <c r="O6">
        <v>23.673169269999999</v>
      </c>
      <c r="P6">
        <v>23.36443732</v>
      </c>
      <c r="Q6">
        <v>23.064812480000001</v>
      </c>
      <c r="R6">
        <v>22.772617310000001</v>
      </c>
      <c r="S6">
        <v>22.487456999999999</v>
      </c>
      <c r="T6">
        <v>22.209192519999998</v>
      </c>
      <c r="U6">
        <v>21.937705439999998</v>
      </c>
      <c r="V6">
        <v>21.666280029999999</v>
      </c>
      <c r="W6">
        <v>21.402547179999999</v>
      </c>
      <c r="X6">
        <v>21.14725653</v>
      </c>
      <c r="Y6">
        <v>20.899956620000001</v>
      </c>
      <c r="Z6">
        <v>20.660033989999999</v>
      </c>
      <c r="AA6">
        <v>20.409778129999999</v>
      </c>
      <c r="AB6">
        <v>20.161455589999999</v>
      </c>
      <c r="AC6">
        <v>19.918391119999999</v>
      </c>
      <c r="AD6">
        <v>19.681751179999999</v>
      </c>
      <c r="AE6">
        <v>19.451833359999998</v>
      </c>
      <c r="AF6">
        <v>19.2285988</v>
      </c>
      <c r="AG6">
        <v>19.012056439999999</v>
      </c>
      <c r="AH6">
        <v>18.801974399999999</v>
      </c>
      <c r="AI6">
        <v>18.598063150000002</v>
      </c>
      <c r="AJ6">
        <v>18.400038439999999</v>
      </c>
      <c r="AK6">
        <v>18.207633300000001</v>
      </c>
      <c r="AL6">
        <v>18.01854617</v>
      </c>
      <c r="AM6">
        <v>17.832978749999999</v>
      </c>
      <c r="AN6">
        <v>17.65118142</v>
      </c>
      <c r="AO6">
        <v>17.473312140000001</v>
      </c>
      <c r="AP6">
        <v>17.299432020000001</v>
      </c>
      <c r="AQ6">
        <v>17.129713169999999</v>
      </c>
      <c r="AR6">
        <v>16.964073899999999</v>
      </c>
      <c r="AS6">
        <v>16.802344430000002</v>
      </c>
      <c r="AT6">
        <v>16.644347530000001</v>
      </c>
      <c r="AU6">
        <v>16.489920649999998</v>
      </c>
      <c r="AV6">
        <v>16.33971365</v>
      </c>
      <c r="AW6">
        <v>16.193506960000001</v>
      </c>
      <c r="AX6">
        <v>16.050882590000001</v>
      </c>
      <c r="AY6">
        <v>15.9114772</v>
      </c>
      <c r="AZ6">
        <v>15.775028389999999</v>
      </c>
      <c r="BA6">
        <v>15.641651639999999</v>
      </c>
      <c r="BB6">
        <v>15.51121427</v>
      </c>
      <c r="BC6">
        <v>15.38351202</v>
      </c>
      <c r="BD6">
        <v>15.258375819999999</v>
      </c>
      <c r="BE6">
        <v>15.135687219999999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27.91931147</v>
      </c>
      <c r="F7">
        <v>27.441338049999999</v>
      </c>
      <c r="G7">
        <v>26.99172098</v>
      </c>
      <c r="H7">
        <v>26.580799769999999</v>
      </c>
      <c r="I7">
        <v>26.21218906</v>
      </c>
      <c r="J7">
        <v>25.88208646</v>
      </c>
      <c r="K7">
        <v>25.58319504</v>
      </c>
      <c r="L7">
        <v>25.319078090000001</v>
      </c>
      <c r="M7">
        <v>25.070110060000001</v>
      </c>
      <c r="N7">
        <v>24.829867719999999</v>
      </c>
      <c r="O7">
        <v>24.59549136</v>
      </c>
      <c r="P7">
        <v>24.365638709999999</v>
      </c>
      <c r="Q7">
        <v>24.139659099999999</v>
      </c>
      <c r="R7">
        <v>23.91724443</v>
      </c>
      <c r="S7">
        <v>23.698270279999999</v>
      </c>
      <c r="T7">
        <v>23.48271527</v>
      </c>
      <c r="U7">
        <v>23.270614590000001</v>
      </c>
      <c r="V7">
        <v>23.055093859999999</v>
      </c>
      <c r="W7">
        <v>22.844392070000001</v>
      </c>
      <c r="X7">
        <v>22.639448130000002</v>
      </c>
      <c r="Y7">
        <v>22.43993927</v>
      </c>
      <c r="Z7">
        <v>22.245328449999999</v>
      </c>
      <c r="AA7">
        <v>22.03684737</v>
      </c>
      <c r="AB7">
        <v>21.827252820000002</v>
      </c>
      <c r="AC7">
        <v>21.6201452</v>
      </c>
      <c r="AD7">
        <v>21.416992199999999</v>
      </c>
      <c r="AE7">
        <v>21.218318409999998</v>
      </c>
      <c r="AF7">
        <v>21.024231520000001</v>
      </c>
      <c r="AG7">
        <v>20.834657239999999</v>
      </c>
      <c r="AH7">
        <v>20.649444320000001</v>
      </c>
      <c r="AI7">
        <v>20.468411979999999</v>
      </c>
      <c r="AJ7">
        <v>20.29137188</v>
      </c>
      <c r="AK7">
        <v>20.118139240000001</v>
      </c>
      <c r="AL7">
        <v>19.944891609999999</v>
      </c>
      <c r="AM7">
        <v>19.772170679999999</v>
      </c>
      <c r="AN7">
        <v>19.600943650000001</v>
      </c>
      <c r="AO7">
        <v>19.431984629999999</v>
      </c>
      <c r="AP7">
        <v>19.265784879999998</v>
      </c>
      <c r="AQ7">
        <v>19.102608320000002</v>
      </c>
      <c r="AR7">
        <v>18.942564669999999</v>
      </c>
      <c r="AS7">
        <v>18.785659599999999</v>
      </c>
      <c r="AT7">
        <v>18.631810829999999</v>
      </c>
      <c r="AU7">
        <v>18.480797639999999</v>
      </c>
      <c r="AV7">
        <v>18.33215238</v>
      </c>
      <c r="AW7">
        <v>18.185287249999998</v>
      </c>
      <c r="AX7">
        <v>18.04001087</v>
      </c>
      <c r="AY7">
        <v>17.896547760000001</v>
      </c>
      <c r="AZ7">
        <v>17.755287280000001</v>
      </c>
      <c r="BA7">
        <v>17.616504469999999</v>
      </c>
      <c r="BB7">
        <v>17.48027592</v>
      </c>
      <c r="BC7">
        <v>17.346529749999998</v>
      </c>
      <c r="BD7">
        <v>17.215128539999998</v>
      </c>
      <c r="BE7">
        <v>17.085931850000001</v>
      </c>
    </row>
    <row r="8" spans="1:57" x14ac:dyDescent="0.35">
      <c r="A8" t="s">
        <v>1717</v>
      </c>
      <c r="B8">
        <v>611.41620899999998</v>
      </c>
      <c r="C8">
        <v>605.50288230000001</v>
      </c>
      <c r="D8">
        <v>600.59440259999997</v>
      </c>
      <c r="E8">
        <v>597.17532670000003</v>
      </c>
      <c r="F8">
        <v>595.32859459999997</v>
      </c>
      <c r="G8">
        <v>594.9157702</v>
      </c>
      <c r="H8">
        <v>595.49284929999999</v>
      </c>
      <c r="I8">
        <v>596.81223850000003</v>
      </c>
      <c r="J8">
        <v>598.66893259999995</v>
      </c>
      <c r="K8">
        <v>600.8941585</v>
      </c>
      <c r="L8">
        <v>603.69353839999997</v>
      </c>
      <c r="M8">
        <v>606.59395549999999</v>
      </c>
      <c r="N8">
        <v>609.47217209999997</v>
      </c>
      <c r="O8">
        <v>612.2641509</v>
      </c>
      <c r="P8">
        <v>614.93816849999996</v>
      </c>
      <c r="Q8">
        <v>617.48288330000003</v>
      </c>
      <c r="R8">
        <v>619.88281129999996</v>
      </c>
      <c r="S8">
        <v>622.14978689999998</v>
      </c>
      <c r="T8">
        <v>624.29979719999994</v>
      </c>
      <c r="U8">
        <v>626.3497294</v>
      </c>
      <c r="V8">
        <v>628.09115059999999</v>
      </c>
      <c r="W8">
        <v>629.76740050000001</v>
      </c>
      <c r="X8">
        <v>631.42455629999995</v>
      </c>
      <c r="Y8">
        <v>633.08230379999998</v>
      </c>
      <c r="Z8">
        <v>634.74872640000001</v>
      </c>
      <c r="AA8">
        <v>635.81736509999996</v>
      </c>
      <c r="AB8">
        <v>636.62540539999998</v>
      </c>
      <c r="AC8">
        <v>637.26777530000004</v>
      </c>
      <c r="AD8">
        <v>637.81474779999996</v>
      </c>
      <c r="AE8">
        <v>638.32080689999998</v>
      </c>
      <c r="AF8">
        <v>638.826324</v>
      </c>
      <c r="AG8">
        <v>639.36089570000001</v>
      </c>
      <c r="AH8">
        <v>639.94148299999995</v>
      </c>
      <c r="AI8">
        <v>640.5761771</v>
      </c>
      <c r="AJ8">
        <v>641.26687609999999</v>
      </c>
      <c r="AK8">
        <v>642.01154940000004</v>
      </c>
      <c r="AL8">
        <v>642.69079209999995</v>
      </c>
      <c r="AM8">
        <v>643.30471030000001</v>
      </c>
      <c r="AN8">
        <v>643.86808910000002</v>
      </c>
      <c r="AO8">
        <v>644.39931869999998</v>
      </c>
      <c r="AP8">
        <v>644.91623179999999</v>
      </c>
      <c r="AQ8">
        <v>645.43555389999995</v>
      </c>
      <c r="AR8">
        <v>645.96988769999996</v>
      </c>
      <c r="AS8">
        <v>646.52719079999997</v>
      </c>
      <c r="AT8">
        <v>647.11157390000005</v>
      </c>
      <c r="AU8">
        <v>647.72420209999996</v>
      </c>
      <c r="AV8">
        <v>648.37736299999995</v>
      </c>
      <c r="AW8">
        <v>649.07230030000005</v>
      </c>
      <c r="AX8">
        <v>649.80465649999996</v>
      </c>
      <c r="AY8">
        <v>650.56798319999996</v>
      </c>
      <c r="AZ8">
        <v>651.35561580000001</v>
      </c>
      <c r="BA8">
        <v>652.16243910000003</v>
      </c>
      <c r="BB8">
        <v>652.9863302</v>
      </c>
      <c r="BC8">
        <v>653.82405610000001</v>
      </c>
      <c r="BD8">
        <v>654.6723849</v>
      </c>
      <c r="BE8">
        <v>655.52862000000005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617.57487619999995</v>
      </c>
      <c r="F9">
        <v>618.40273079999997</v>
      </c>
      <c r="G9">
        <v>619.96956169999999</v>
      </c>
      <c r="H9">
        <v>621.97087750000003</v>
      </c>
      <c r="I9">
        <v>624.28151519999994</v>
      </c>
      <c r="J9">
        <v>626.80355729999997</v>
      </c>
      <c r="K9">
        <v>629.46062010000003</v>
      </c>
      <c r="L9">
        <v>632.55103710000003</v>
      </c>
      <c r="M9">
        <v>635.6653407</v>
      </c>
      <c r="N9">
        <v>638.72070069999995</v>
      </c>
      <c r="O9">
        <v>641.67993590000003</v>
      </c>
      <c r="P9">
        <v>644.52790689999995</v>
      </c>
      <c r="Q9">
        <v>647.26267069999994</v>
      </c>
      <c r="R9">
        <v>649.89044120000005</v>
      </c>
      <c r="S9">
        <v>652.4220262</v>
      </c>
      <c r="T9">
        <v>654.87025689999996</v>
      </c>
      <c r="U9">
        <v>657.24825269999997</v>
      </c>
      <c r="V9">
        <v>659.33230209999999</v>
      </c>
      <c r="W9">
        <v>661.37509980000004</v>
      </c>
      <c r="X9">
        <v>663.42020460000003</v>
      </c>
      <c r="Y9">
        <v>665.48517609999999</v>
      </c>
      <c r="Z9">
        <v>667.57609060000004</v>
      </c>
      <c r="AA9">
        <v>669.04963610000004</v>
      </c>
      <c r="AB9">
        <v>670.25852929999996</v>
      </c>
      <c r="AC9">
        <v>671.29768109999998</v>
      </c>
      <c r="AD9">
        <v>672.23829269999999</v>
      </c>
      <c r="AE9">
        <v>673.13609499999995</v>
      </c>
      <c r="AF9">
        <v>674.03240310000001</v>
      </c>
      <c r="AG9">
        <v>674.95519400000001</v>
      </c>
      <c r="AH9">
        <v>675.92109489999996</v>
      </c>
      <c r="AI9">
        <v>676.93789560000005</v>
      </c>
      <c r="AJ9">
        <v>678.00710330000004</v>
      </c>
      <c r="AK9">
        <v>679.12620279999999</v>
      </c>
      <c r="AL9">
        <v>680.15370380000002</v>
      </c>
      <c r="AM9">
        <v>681.08739739999999</v>
      </c>
      <c r="AN9">
        <v>681.94469379999998</v>
      </c>
      <c r="AO9">
        <v>682.74876259999996</v>
      </c>
      <c r="AP9">
        <v>683.52277330000004</v>
      </c>
      <c r="AQ9">
        <v>684.28697009999996</v>
      </c>
      <c r="AR9">
        <v>685.0572995</v>
      </c>
      <c r="AS9">
        <v>685.84508370000003</v>
      </c>
      <c r="AT9">
        <v>686.65738859999999</v>
      </c>
      <c r="AU9">
        <v>687.49780190000001</v>
      </c>
      <c r="AV9">
        <v>688.37853559999996</v>
      </c>
      <c r="AW9">
        <v>689.29906210000001</v>
      </c>
      <c r="AX9">
        <v>690.25620230000004</v>
      </c>
      <c r="AY9">
        <v>691.2447909</v>
      </c>
      <c r="AZ9">
        <v>692.25909630000001</v>
      </c>
      <c r="BA9">
        <v>693.29397700000004</v>
      </c>
      <c r="BB9">
        <v>694.34533880000004</v>
      </c>
      <c r="BC9">
        <v>695.41014610000002</v>
      </c>
      <c r="BD9">
        <v>696.48624970000003</v>
      </c>
      <c r="BE9">
        <v>697.5721704</v>
      </c>
    </row>
    <row r="10" spans="1:57" x14ac:dyDescent="0.35">
      <c r="A10" t="s">
        <v>1719</v>
      </c>
      <c r="B10">
        <v>180.42830839999999</v>
      </c>
      <c r="C10">
        <v>178.30171290000001</v>
      </c>
      <c r="D10">
        <v>178.01515989999999</v>
      </c>
      <c r="E10">
        <v>178.65941849999999</v>
      </c>
      <c r="F10">
        <v>179.657331</v>
      </c>
      <c r="G10">
        <v>180.6984266</v>
      </c>
      <c r="H10">
        <v>181.5443965</v>
      </c>
      <c r="I10">
        <v>182.19571250000001</v>
      </c>
      <c r="J10">
        <v>182.6858244</v>
      </c>
      <c r="K10">
        <v>183.0525371</v>
      </c>
      <c r="L10">
        <v>183.48498520000001</v>
      </c>
      <c r="M10">
        <v>183.7605681</v>
      </c>
      <c r="N10">
        <v>183.92280919999999</v>
      </c>
      <c r="O10">
        <v>184.00532799999999</v>
      </c>
      <c r="P10">
        <v>184.031261</v>
      </c>
      <c r="Q10">
        <v>184.01617210000001</v>
      </c>
      <c r="R10">
        <v>183.9528717</v>
      </c>
      <c r="S10">
        <v>183.85849390000001</v>
      </c>
      <c r="T10">
        <v>183.74500750000001</v>
      </c>
      <c r="U10">
        <v>183.62087980000001</v>
      </c>
      <c r="V10">
        <v>183.3909553</v>
      </c>
      <c r="W10">
        <v>183.20575669999999</v>
      </c>
      <c r="X10">
        <v>183.05642219999999</v>
      </c>
      <c r="Y10">
        <v>182.93436149999999</v>
      </c>
      <c r="Z10">
        <v>182.83375040000001</v>
      </c>
      <c r="AA10">
        <v>182.47956740000001</v>
      </c>
      <c r="AB10">
        <v>182.13915789999999</v>
      </c>
      <c r="AC10">
        <v>181.82981749999999</v>
      </c>
      <c r="AD10">
        <v>181.55719859999999</v>
      </c>
      <c r="AE10">
        <v>181.3219684</v>
      </c>
      <c r="AF10">
        <v>181.12243470000001</v>
      </c>
      <c r="AG10">
        <v>180.95883670000001</v>
      </c>
      <c r="AH10">
        <v>180.82646800000001</v>
      </c>
      <c r="AI10">
        <v>180.72112609999999</v>
      </c>
      <c r="AJ10">
        <v>180.63916140000001</v>
      </c>
      <c r="AK10">
        <v>180.57743350000001</v>
      </c>
      <c r="AL10">
        <v>180.5009934</v>
      </c>
      <c r="AM10">
        <v>180.42000469999999</v>
      </c>
      <c r="AN10">
        <v>180.342208</v>
      </c>
      <c r="AO10">
        <v>180.27226529999999</v>
      </c>
      <c r="AP10">
        <v>180.21242369999999</v>
      </c>
      <c r="AQ10">
        <v>180.1667898</v>
      </c>
      <c r="AR10">
        <v>180.1332816</v>
      </c>
      <c r="AS10">
        <v>180.10985249999999</v>
      </c>
      <c r="AT10">
        <v>180.0946476</v>
      </c>
      <c r="AU10">
        <v>180.08605159999999</v>
      </c>
      <c r="AV10">
        <v>180.0978796</v>
      </c>
      <c r="AW10">
        <v>180.12198000000001</v>
      </c>
      <c r="AX10">
        <v>180.15275600000001</v>
      </c>
      <c r="AY10">
        <v>180.1866819</v>
      </c>
      <c r="AZ10">
        <v>180.22169450000001</v>
      </c>
      <c r="BA10">
        <v>180.2627809</v>
      </c>
      <c r="BB10">
        <v>180.30663630000001</v>
      </c>
      <c r="BC10">
        <v>180.35129240000001</v>
      </c>
      <c r="BD10">
        <v>180.39573329999999</v>
      </c>
      <c r="BE10">
        <v>180.43955410000001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189.63535210000001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195.70151000000001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198.1662163</v>
      </c>
      <c r="S11">
        <v>198.51392949999999</v>
      </c>
      <c r="T11">
        <v>198.8595402</v>
      </c>
      <c r="U11">
        <v>199.20592160000001</v>
      </c>
      <c r="V11">
        <v>199.44519360000001</v>
      </c>
      <c r="W11">
        <v>199.73754389999999</v>
      </c>
      <c r="X11">
        <v>200.07112860000001</v>
      </c>
      <c r="Y11">
        <v>200.43507829999999</v>
      </c>
      <c r="Z11">
        <v>200.82174000000001</v>
      </c>
      <c r="AA11">
        <v>200.92657750000001</v>
      </c>
      <c r="AB11">
        <v>201.03505469999999</v>
      </c>
      <c r="AC11">
        <v>201.16808549999999</v>
      </c>
      <c r="AD11">
        <v>201.33314250000001</v>
      </c>
      <c r="AE11">
        <v>201.53158970000001</v>
      </c>
      <c r="AF11">
        <v>201.76177329999999</v>
      </c>
      <c r="AG11">
        <v>202.02060929999999</v>
      </c>
      <c r="AH11">
        <v>202.3044568</v>
      </c>
      <c r="AI11">
        <v>202.6096058</v>
      </c>
      <c r="AJ11">
        <v>202.9325403</v>
      </c>
      <c r="AK11">
        <v>203.2700706</v>
      </c>
      <c r="AL11">
        <v>203.55584619999999</v>
      </c>
      <c r="AM11">
        <v>203.81494720000001</v>
      </c>
      <c r="AN11">
        <v>204.06462400000001</v>
      </c>
      <c r="AO11">
        <v>204.31511180000001</v>
      </c>
      <c r="AP11">
        <v>204.57166900000001</v>
      </c>
      <c r="AQ11">
        <v>204.83634359999999</v>
      </c>
      <c r="AR11">
        <v>205.1092592</v>
      </c>
      <c r="AS11">
        <v>205.38948350000001</v>
      </c>
      <c r="AT11">
        <v>205.67558589999999</v>
      </c>
      <c r="AU11">
        <v>205.96598180000001</v>
      </c>
      <c r="AV11">
        <v>206.26425080000001</v>
      </c>
      <c r="AW11">
        <v>206.5667784</v>
      </c>
      <c r="AX11">
        <v>206.870825</v>
      </c>
      <c r="AY11">
        <v>207.174443</v>
      </c>
      <c r="AZ11">
        <v>207.4762978</v>
      </c>
      <c r="BA11">
        <v>207.7755129</v>
      </c>
      <c r="BB11">
        <v>208.07154449999999</v>
      </c>
      <c r="BC11">
        <v>208.3640838</v>
      </c>
      <c r="BD11">
        <v>208.6529816</v>
      </c>
      <c r="BE11">
        <v>208.93819250000001</v>
      </c>
    </row>
    <row r="12" spans="1:57" x14ac:dyDescent="0.35">
      <c r="A12" t="s">
        <v>1721</v>
      </c>
      <c r="B12">
        <v>96.820202539999997</v>
      </c>
      <c r="C12">
        <v>95.99934202</v>
      </c>
      <c r="D12">
        <v>95.454900159999994</v>
      </c>
      <c r="E12">
        <v>95.172447480000002</v>
      </c>
      <c r="F12">
        <v>95.105819909999994</v>
      </c>
      <c r="G12">
        <v>95.204368979999998</v>
      </c>
      <c r="H12">
        <v>95.39267323</v>
      </c>
      <c r="I12">
        <v>95.63678659</v>
      </c>
      <c r="J12">
        <v>95.915060269999998</v>
      </c>
      <c r="K12">
        <v>96.213232759999997</v>
      </c>
      <c r="L12">
        <v>96.570957750000005</v>
      </c>
      <c r="M12">
        <v>96.926291629999994</v>
      </c>
      <c r="N12">
        <v>97.269950559999998</v>
      </c>
      <c r="O12">
        <v>97.599887109999997</v>
      </c>
      <c r="P12">
        <v>97.916887950000003</v>
      </c>
      <c r="Q12">
        <v>98.22299615</v>
      </c>
      <c r="R12">
        <v>98.517618100000007</v>
      </c>
      <c r="S12">
        <v>98.804351859999997</v>
      </c>
      <c r="T12">
        <v>99.086890600000004</v>
      </c>
      <c r="U12">
        <v>99.368579150000002</v>
      </c>
      <c r="V12">
        <v>99.620096099999998</v>
      </c>
      <c r="W12">
        <v>99.877648919999999</v>
      </c>
      <c r="X12">
        <v>100.14713500000001</v>
      </c>
      <c r="Y12">
        <v>100.4304076</v>
      </c>
      <c r="Z12">
        <v>100.7277775</v>
      </c>
      <c r="AA12">
        <v>100.9517968</v>
      </c>
      <c r="AB12">
        <v>101.15298850000001</v>
      </c>
      <c r="AC12">
        <v>101.3433536</v>
      </c>
      <c r="AD12">
        <v>101.5301755</v>
      </c>
      <c r="AE12">
        <v>101.71819910000001</v>
      </c>
      <c r="AF12">
        <v>101.91043329999999</v>
      </c>
      <c r="AG12">
        <v>102.1089841</v>
      </c>
      <c r="AH12">
        <v>102.31450630000001</v>
      </c>
      <c r="AI12">
        <v>102.5268028</v>
      </c>
      <c r="AJ12">
        <v>102.74511630000001</v>
      </c>
      <c r="AK12">
        <v>102.9683469</v>
      </c>
      <c r="AL12">
        <v>103.179654</v>
      </c>
      <c r="AM12">
        <v>103.37860329999999</v>
      </c>
      <c r="AN12">
        <v>103.5663991</v>
      </c>
      <c r="AO12">
        <v>103.7445262</v>
      </c>
      <c r="AP12">
        <v>103.9143273</v>
      </c>
      <c r="AQ12">
        <v>104.0772363</v>
      </c>
      <c r="AR12">
        <v>104.2341674</v>
      </c>
      <c r="AS12">
        <v>104.3856299</v>
      </c>
      <c r="AT12">
        <v>104.5318692</v>
      </c>
      <c r="AU12">
        <v>104.6729529</v>
      </c>
      <c r="AV12">
        <v>104.811144</v>
      </c>
      <c r="AW12">
        <v>104.94675580000001</v>
      </c>
      <c r="AX12">
        <v>105.079324</v>
      </c>
      <c r="AY12">
        <v>105.2081957</v>
      </c>
      <c r="AZ12">
        <v>105.33278009999999</v>
      </c>
      <c r="BA12">
        <v>105.4529979</v>
      </c>
      <c r="BB12">
        <v>105.569005</v>
      </c>
      <c r="BC12">
        <v>105.680761</v>
      </c>
      <c r="BD12">
        <v>105.7882412</v>
      </c>
      <c r="BE12">
        <v>105.891513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98.375401690000004</v>
      </c>
      <c r="F13">
        <v>98.655387669999996</v>
      </c>
      <c r="G13">
        <v>99.011124140000007</v>
      </c>
      <c r="H13">
        <v>99.399476199999995</v>
      </c>
      <c r="I13">
        <v>99.808844640000004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107.7774596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110.21163660000001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111.78155870000001</v>
      </c>
      <c r="AM13">
        <v>112.0478263</v>
      </c>
      <c r="AN13">
        <v>112.2914542</v>
      </c>
      <c r="AO13">
        <v>112.5151444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114.2415184</v>
      </c>
      <c r="BB13">
        <v>114.3296967</v>
      </c>
      <c r="BC13">
        <v>114.4111073</v>
      </c>
      <c r="BD13">
        <v>114.4863235</v>
      </c>
      <c r="BE13">
        <v>114.5560007</v>
      </c>
    </row>
    <row r="14" spans="1:57" x14ac:dyDescent="0.35">
      <c r="A14" t="s">
        <v>1723</v>
      </c>
      <c r="B14">
        <v>57.756429349999998</v>
      </c>
      <c r="C14">
        <v>57.061411239999998</v>
      </c>
      <c r="D14">
        <v>56.640141419999999</v>
      </c>
      <c r="E14">
        <v>56.43695108</v>
      </c>
      <c r="F14">
        <v>56.398541430000002</v>
      </c>
      <c r="G14">
        <v>56.480384729999997</v>
      </c>
      <c r="H14">
        <v>56.622515309999997</v>
      </c>
      <c r="I14">
        <v>56.80273554</v>
      </c>
      <c r="J14">
        <v>57.005291710000002</v>
      </c>
      <c r="K14">
        <v>57.218318199999999</v>
      </c>
      <c r="L14">
        <v>57.47163355</v>
      </c>
      <c r="M14">
        <v>57.707458729999999</v>
      </c>
      <c r="N14">
        <v>57.922529179999998</v>
      </c>
      <c r="O14">
        <v>58.11720339</v>
      </c>
      <c r="P14">
        <v>58.292818199999999</v>
      </c>
      <c r="Q14">
        <v>58.451181120000001</v>
      </c>
      <c r="R14">
        <v>58.59111549</v>
      </c>
      <c r="S14">
        <v>58.716256739999999</v>
      </c>
      <c r="T14">
        <v>58.829945440000003</v>
      </c>
      <c r="U14">
        <v>58.935093850000001</v>
      </c>
      <c r="V14">
        <v>59.008977539999997</v>
      </c>
      <c r="W14">
        <v>59.084930180000001</v>
      </c>
      <c r="X14">
        <v>59.165055180000003</v>
      </c>
      <c r="Y14">
        <v>59.249668640000003</v>
      </c>
      <c r="Z14">
        <v>59.338828640000003</v>
      </c>
      <c r="AA14">
        <v>59.364537730000002</v>
      </c>
      <c r="AB14">
        <v>59.379795659999999</v>
      </c>
      <c r="AC14">
        <v>59.39242058</v>
      </c>
      <c r="AD14">
        <v>59.406658890000003</v>
      </c>
      <c r="AE14">
        <v>59.425319880000004</v>
      </c>
      <c r="AF14">
        <v>59.450269249999998</v>
      </c>
      <c r="AG14">
        <v>59.483114579999999</v>
      </c>
      <c r="AH14">
        <v>59.524147380000002</v>
      </c>
      <c r="AI14">
        <v>59.573198320000003</v>
      </c>
      <c r="AJ14">
        <v>59.62979034</v>
      </c>
      <c r="AK14">
        <v>59.693253489999996</v>
      </c>
      <c r="AL14">
        <v>59.752429100000001</v>
      </c>
      <c r="AM14">
        <v>59.808462339999998</v>
      </c>
      <c r="AN14">
        <v>59.862911949999997</v>
      </c>
      <c r="AO14">
        <v>59.91707341</v>
      </c>
      <c r="AP14">
        <v>59.971908470000002</v>
      </c>
      <c r="AQ14">
        <v>60.028617709999999</v>
      </c>
      <c r="AR14">
        <v>60.08744592</v>
      </c>
      <c r="AS14">
        <v>60.148425680000003</v>
      </c>
      <c r="AT14">
        <v>60.211451199999999</v>
      </c>
      <c r="AU14">
        <v>60.276318340000003</v>
      </c>
      <c r="AV14">
        <v>60.34547087</v>
      </c>
      <c r="AW14">
        <v>60.417943659999999</v>
      </c>
      <c r="AX14">
        <v>60.492724150000001</v>
      </c>
      <c r="AY14">
        <v>60.568970569999998</v>
      </c>
      <c r="AZ14">
        <v>60.646028960000002</v>
      </c>
      <c r="BA14">
        <v>60.724257369999997</v>
      </c>
      <c r="BB14">
        <v>60.80313159</v>
      </c>
      <c r="BC14">
        <v>60.882203959999998</v>
      </c>
      <c r="BD14">
        <v>60.961162229999999</v>
      </c>
      <c r="BE14">
        <v>61.039814630000002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59.130491040000003</v>
      </c>
      <c r="G15">
        <v>59.323397399999998</v>
      </c>
      <c r="H15">
        <v>59.532967280000001</v>
      </c>
      <c r="I15">
        <v>59.75367688</v>
      </c>
      <c r="J15">
        <v>59.980998929999998</v>
      </c>
      <c r="K15">
        <v>60.210944779999998</v>
      </c>
      <c r="L15">
        <v>60.481168699999998</v>
      </c>
      <c r="M15">
        <v>60.738670339999999</v>
      </c>
      <c r="N15">
        <v>60.981596140000001</v>
      </c>
      <c r="O15">
        <v>61.211029019999998</v>
      </c>
      <c r="P15">
        <v>61.428559129999996</v>
      </c>
      <c r="Q15">
        <v>61.635890000000003</v>
      </c>
      <c r="R15">
        <v>61.834775450000002</v>
      </c>
      <c r="S15">
        <v>62.026976849999997</v>
      </c>
      <c r="T15">
        <v>62.214206019999999</v>
      </c>
      <c r="U15">
        <v>62.398067429999998</v>
      </c>
      <c r="V15">
        <v>62.553066340000001</v>
      </c>
      <c r="W15">
        <v>62.713813799999997</v>
      </c>
      <c r="X15">
        <v>62.881560210000004</v>
      </c>
      <c r="Y15">
        <v>63.055896359999998</v>
      </c>
      <c r="Z15">
        <v>63.236268619999997</v>
      </c>
      <c r="AA15">
        <v>63.348876869999998</v>
      </c>
      <c r="AB15">
        <v>63.449496879999998</v>
      </c>
      <c r="AC15">
        <v>63.546284819999997</v>
      </c>
      <c r="AD15">
        <v>63.643653980000003</v>
      </c>
      <c r="AE15">
        <v>63.74448065</v>
      </c>
      <c r="AF15">
        <v>63.85063117</v>
      </c>
      <c r="AG15">
        <v>63.963161900000003</v>
      </c>
      <c r="AH15">
        <v>64.082470959999995</v>
      </c>
      <c r="AI15">
        <v>64.208450630000002</v>
      </c>
      <c r="AJ15">
        <v>64.340637139999998</v>
      </c>
      <c r="AK15">
        <v>64.478346040000005</v>
      </c>
      <c r="AL15">
        <v>64.605169439999997</v>
      </c>
      <c r="AM15">
        <v>64.723976410000006</v>
      </c>
      <c r="AN15">
        <v>64.837779060000003</v>
      </c>
      <c r="AO15">
        <v>64.948910850000004</v>
      </c>
      <c r="AP15">
        <v>65.059057749999994</v>
      </c>
      <c r="AQ15">
        <v>65.169383409999995</v>
      </c>
      <c r="AR15">
        <v>65.280634050000003</v>
      </c>
      <c r="AS15">
        <v>65.393222420000001</v>
      </c>
      <c r="AT15">
        <v>65.507301589999997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66.105242970000006</v>
      </c>
      <c r="AZ15">
        <v>66.228258069999995</v>
      </c>
      <c r="BA15">
        <v>66.351330259999997</v>
      </c>
      <c r="BB15">
        <v>66.474160569999995</v>
      </c>
      <c r="BC15">
        <v>66.596540180000005</v>
      </c>
      <c r="BD15">
        <v>66.718335280000005</v>
      </c>
      <c r="BE15">
        <v>66.839470520000006</v>
      </c>
    </row>
    <row r="16" spans="1:57" x14ac:dyDescent="0.35">
      <c r="A16" t="s">
        <v>1725</v>
      </c>
      <c r="B16">
        <v>146.32879449999999</v>
      </c>
      <c r="C16">
        <v>144.27766070000001</v>
      </c>
      <c r="D16">
        <v>143.19959560000001</v>
      </c>
      <c r="E16">
        <v>142.77590649999999</v>
      </c>
      <c r="F16">
        <v>142.7858118</v>
      </c>
      <c r="G16">
        <v>143.07880940000001</v>
      </c>
      <c r="H16">
        <v>143.47969069999999</v>
      </c>
      <c r="I16">
        <v>143.94152779999999</v>
      </c>
      <c r="J16">
        <v>144.4314081</v>
      </c>
      <c r="K16">
        <v>144.92499430000001</v>
      </c>
      <c r="L16">
        <v>145.5173379</v>
      </c>
      <c r="M16">
        <v>146.02995079999999</v>
      </c>
      <c r="N16">
        <v>146.4722783</v>
      </c>
      <c r="O16">
        <v>146.8543315</v>
      </c>
      <c r="P16">
        <v>147.18441960000001</v>
      </c>
      <c r="Q16">
        <v>147.46983259999999</v>
      </c>
      <c r="R16">
        <v>147.70577449999999</v>
      </c>
      <c r="S16">
        <v>147.90458319999999</v>
      </c>
      <c r="T16">
        <v>148.0763321</v>
      </c>
      <c r="U16">
        <v>148.22923879999999</v>
      </c>
      <c r="V16">
        <v>148.2969416</v>
      </c>
      <c r="W16">
        <v>148.3852527</v>
      </c>
      <c r="X16">
        <v>148.49166249999999</v>
      </c>
      <c r="Y16">
        <v>148.61365029999999</v>
      </c>
      <c r="Z16">
        <v>148.75004060000001</v>
      </c>
      <c r="AA16">
        <v>148.70366110000001</v>
      </c>
      <c r="AB16">
        <v>148.65475620000001</v>
      </c>
      <c r="AC16">
        <v>148.61555129999999</v>
      </c>
      <c r="AD16">
        <v>148.59191989999999</v>
      </c>
      <c r="AE16">
        <v>148.5874536</v>
      </c>
      <c r="AF16">
        <v>148.60431120000001</v>
      </c>
      <c r="AG16">
        <v>148.6453812</v>
      </c>
      <c r="AH16">
        <v>148.70976909999999</v>
      </c>
      <c r="AI16">
        <v>148.79608279999999</v>
      </c>
      <c r="AJ16">
        <v>148.90257790000001</v>
      </c>
      <c r="AK16">
        <v>149.0272784</v>
      </c>
      <c r="AL16">
        <v>149.1419526</v>
      </c>
      <c r="AM16">
        <v>149.25251299999999</v>
      </c>
      <c r="AN16">
        <v>149.36330430000001</v>
      </c>
      <c r="AO16">
        <v>149.477045</v>
      </c>
      <c r="AP16">
        <v>149.59529000000001</v>
      </c>
      <c r="AQ16">
        <v>149.7209613</v>
      </c>
      <c r="AR16">
        <v>149.85336430000001</v>
      </c>
      <c r="AS16">
        <v>149.99172110000001</v>
      </c>
      <c r="AT16">
        <v>150.13523330000001</v>
      </c>
      <c r="AU16">
        <v>150.2830883</v>
      </c>
      <c r="AV16">
        <v>150.44427300000001</v>
      </c>
      <c r="AW16">
        <v>150.61412490000001</v>
      </c>
      <c r="AX16">
        <v>150.7891793</v>
      </c>
      <c r="AY16">
        <v>150.9670528</v>
      </c>
      <c r="AZ16">
        <v>151.14613030000001</v>
      </c>
      <c r="BA16">
        <v>151.32896539999999</v>
      </c>
      <c r="BB16">
        <v>151.51341170000001</v>
      </c>
      <c r="BC16">
        <v>151.6980274</v>
      </c>
      <c r="BD16">
        <v>151.88195920000001</v>
      </c>
      <c r="BE16">
        <v>152.0647597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152.78224080000001</v>
      </c>
      <c r="J17">
        <v>153.35145790000001</v>
      </c>
      <c r="K17">
        <v>153.917922</v>
      </c>
      <c r="L17">
        <v>154.59610230000001</v>
      </c>
      <c r="M17">
        <v>155.21775940000001</v>
      </c>
      <c r="N17">
        <v>155.79217550000001</v>
      </c>
      <c r="O17">
        <v>156.3288781</v>
      </c>
      <c r="P17">
        <v>156.83537200000001</v>
      </c>
      <c r="Q17">
        <v>157.3177542</v>
      </c>
      <c r="R17">
        <v>157.78133940000001</v>
      </c>
      <c r="S17">
        <v>158.23097749999999</v>
      </c>
      <c r="T17">
        <v>158.67115029999999</v>
      </c>
      <c r="U17">
        <v>159.1059588</v>
      </c>
      <c r="V17">
        <v>159.45991609999999</v>
      </c>
      <c r="W17">
        <v>159.84415970000001</v>
      </c>
      <c r="X17">
        <v>160.2534752</v>
      </c>
      <c r="Y17">
        <v>160.68311739999999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</v>
      </c>
      <c r="AE17">
        <v>162.38829920000001</v>
      </c>
      <c r="AF17">
        <v>162.67870909999999</v>
      </c>
      <c r="AG17">
        <v>162.98819080000001</v>
      </c>
      <c r="AH17">
        <v>163.31653800000001</v>
      </c>
      <c r="AI17">
        <v>163.66272190000001</v>
      </c>
      <c r="AJ17">
        <v>164.02513400000001</v>
      </c>
      <c r="AK17">
        <v>164.40181380000001</v>
      </c>
      <c r="AL17">
        <v>164.7447665</v>
      </c>
      <c r="AM17">
        <v>165.06846150000001</v>
      </c>
      <c r="AN17">
        <v>165.38292279999999</v>
      </c>
      <c r="AO17">
        <v>165.6943291</v>
      </c>
      <c r="AP17">
        <v>166.0063184</v>
      </c>
      <c r="AQ17">
        <v>166.32091639999999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167.95118579999999</v>
      </c>
      <c r="AW17">
        <v>168.29065120000001</v>
      </c>
      <c r="AX17">
        <v>168.63261850000001</v>
      </c>
      <c r="AY17">
        <v>168.97567549999999</v>
      </c>
      <c r="AZ17">
        <v>169.3186724</v>
      </c>
      <c r="BA17">
        <v>169.66071479999999</v>
      </c>
      <c r="BB17">
        <v>170.00114289999999</v>
      </c>
      <c r="BC17">
        <v>170.33949799999999</v>
      </c>
      <c r="BD17">
        <v>170.6754856</v>
      </c>
      <c r="BE17">
        <v>171.00894</v>
      </c>
    </row>
    <row r="18" spans="1:57" x14ac:dyDescent="0.35">
      <c r="A18" t="s">
        <v>1727</v>
      </c>
      <c r="B18">
        <v>150.04491150000001</v>
      </c>
      <c r="C18">
        <v>148.07513169999999</v>
      </c>
      <c r="D18">
        <v>147.0305429</v>
      </c>
      <c r="E18">
        <v>146.6282866</v>
      </c>
      <c r="F18">
        <v>146.6517632</v>
      </c>
      <c r="G18">
        <v>146.9506174</v>
      </c>
      <c r="H18">
        <v>147.35687569999999</v>
      </c>
      <c r="I18">
        <v>147.8198376</v>
      </c>
      <c r="J18">
        <v>148.30792740000001</v>
      </c>
      <c r="K18">
        <v>148.79903429999999</v>
      </c>
      <c r="L18">
        <v>149.38105139999999</v>
      </c>
      <c r="M18">
        <v>149.8971536</v>
      </c>
      <c r="N18">
        <v>150.34817670000001</v>
      </c>
      <c r="O18">
        <v>150.74126129999999</v>
      </c>
      <c r="P18">
        <v>151.0836597</v>
      </c>
      <c r="Q18">
        <v>151.38229989999999</v>
      </c>
      <c r="R18">
        <v>151.63339540000001</v>
      </c>
      <c r="S18">
        <v>151.84843910000001</v>
      </c>
      <c r="T18">
        <v>152.0375028</v>
      </c>
      <c r="U18">
        <v>152.20902910000001</v>
      </c>
      <c r="V18">
        <v>152.30270780000001</v>
      </c>
      <c r="W18">
        <v>152.41170399999999</v>
      </c>
      <c r="X18">
        <v>152.53889190000001</v>
      </c>
      <c r="Y18">
        <v>152.68356320000001</v>
      </c>
      <c r="Z18">
        <v>152.8451379</v>
      </c>
      <c r="AA18">
        <v>152.84218240000001</v>
      </c>
      <c r="AB18">
        <v>152.82700439999999</v>
      </c>
      <c r="AC18">
        <v>152.81712099999999</v>
      </c>
      <c r="AD18">
        <v>152.8204959</v>
      </c>
      <c r="AE18">
        <v>152.84175110000001</v>
      </c>
      <c r="AF18">
        <v>152.88361230000001</v>
      </c>
      <c r="AG18">
        <v>152.9490744</v>
      </c>
      <c r="AH18">
        <v>153.03757100000001</v>
      </c>
      <c r="AI18">
        <v>153.147763</v>
      </c>
      <c r="AJ18">
        <v>153.27782120000001</v>
      </c>
      <c r="AK18">
        <v>153.4256072</v>
      </c>
      <c r="AL18">
        <v>153.5642536</v>
      </c>
      <c r="AM18">
        <v>153.69703820000001</v>
      </c>
      <c r="AN18">
        <v>153.82739810000001</v>
      </c>
      <c r="AO18">
        <v>153.95779210000001</v>
      </c>
      <c r="AP18">
        <v>154.08977110000001</v>
      </c>
      <c r="AQ18">
        <v>154.22609779999999</v>
      </c>
      <c r="AR18">
        <v>154.36646429999999</v>
      </c>
      <c r="AS18">
        <v>154.51029890000001</v>
      </c>
      <c r="AT18">
        <v>154.65693959999999</v>
      </c>
      <c r="AU18">
        <v>154.80567249999999</v>
      </c>
      <c r="AV18">
        <v>154.9644547</v>
      </c>
      <c r="AW18">
        <v>155.12980809999999</v>
      </c>
      <c r="AX18">
        <v>155.29861320000001</v>
      </c>
      <c r="AY18">
        <v>155.46857230000001</v>
      </c>
      <c r="AZ18">
        <v>155.6380843</v>
      </c>
      <c r="BA18">
        <v>155.8092139</v>
      </c>
      <c r="BB18">
        <v>155.98032799999999</v>
      </c>
      <c r="BC18">
        <v>156.15016750000001</v>
      </c>
      <c r="BD18">
        <v>156.31797230000001</v>
      </c>
      <c r="BE18">
        <v>156.48337169999999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</v>
      </c>
      <c r="J19">
        <v>156.941914</v>
      </c>
      <c r="K19">
        <v>157.5189116</v>
      </c>
      <c r="L19">
        <v>158.19876429999999</v>
      </c>
      <c r="M19">
        <v>158.83536609999999</v>
      </c>
      <c r="N19">
        <v>159.43036380000001</v>
      </c>
      <c r="O19">
        <v>159.99075500000001</v>
      </c>
      <c r="P19">
        <v>160.52308110000001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162.94647430000001</v>
      </c>
      <c r="V19">
        <v>163.341702</v>
      </c>
      <c r="W19">
        <v>163.7611254</v>
      </c>
      <c r="X19">
        <v>164.204914</v>
      </c>
      <c r="Y19">
        <v>164.67002149999999</v>
      </c>
      <c r="Z19">
        <v>165.1539228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166.93324960000001</v>
      </c>
      <c r="AG19">
        <v>167.26820480000001</v>
      </c>
      <c r="AH19">
        <v>167.61976139999999</v>
      </c>
      <c r="AI19">
        <v>167.98691339999999</v>
      </c>
      <c r="AJ19">
        <v>168.36797999999999</v>
      </c>
      <c r="AK19">
        <v>168.76086530000001</v>
      </c>
      <c r="AL19">
        <v>169.12107069999999</v>
      </c>
      <c r="AM19">
        <v>169.4585204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</v>
      </c>
      <c r="AT19">
        <v>171.63814450000001</v>
      </c>
      <c r="AU19">
        <v>171.9447461</v>
      </c>
      <c r="AV19">
        <v>172.25385460000001</v>
      </c>
      <c r="AW19">
        <v>172.56394030000001</v>
      </c>
      <c r="AX19">
        <v>172.87356790000001</v>
      </c>
      <c r="AY19">
        <v>173.1815441</v>
      </c>
      <c r="AZ19">
        <v>173.48692539999999</v>
      </c>
      <c r="BA19">
        <v>173.78901579999999</v>
      </c>
      <c r="BB19">
        <v>174.08735060000001</v>
      </c>
      <c r="BC19">
        <v>174.3816698</v>
      </c>
      <c r="BD19">
        <v>174.67188530000001</v>
      </c>
      <c r="BE19">
        <v>174.9580464</v>
      </c>
    </row>
    <row r="20" spans="1:57" x14ac:dyDescent="0.35">
      <c r="A20" t="s">
        <v>1729</v>
      </c>
      <c r="B20">
        <v>377.93564429999998</v>
      </c>
      <c r="C20">
        <v>372.92456049999998</v>
      </c>
      <c r="D20">
        <v>370.3193953</v>
      </c>
      <c r="E20">
        <v>369.3937492</v>
      </c>
      <c r="F20">
        <v>369.5550078</v>
      </c>
      <c r="G20">
        <v>370.38808719999997</v>
      </c>
      <c r="H20">
        <v>371.45429739999997</v>
      </c>
      <c r="I20">
        <v>372.61919699999999</v>
      </c>
      <c r="J20">
        <v>373.80783680000002</v>
      </c>
      <c r="K20">
        <v>374.97378839999999</v>
      </c>
      <c r="L20">
        <v>376.34307910000001</v>
      </c>
      <c r="M20">
        <v>377.53873529999998</v>
      </c>
      <c r="N20">
        <v>378.56746399999997</v>
      </c>
      <c r="O20">
        <v>379.45399200000003</v>
      </c>
      <c r="P20">
        <v>380.22201389999998</v>
      </c>
      <c r="Q20">
        <v>380.89259520000002</v>
      </c>
      <c r="R20">
        <v>381.45834400000001</v>
      </c>
      <c r="S20">
        <v>381.94868300000002</v>
      </c>
      <c r="T20">
        <v>382.38937959999998</v>
      </c>
      <c r="U20">
        <v>382.80162899999999</v>
      </c>
      <c r="V20">
        <v>383.03700689999999</v>
      </c>
      <c r="W20">
        <v>383.32370939999998</v>
      </c>
      <c r="X20">
        <v>383.66985</v>
      </c>
      <c r="Y20">
        <v>384.0723845</v>
      </c>
      <c r="Z20">
        <v>384.52837499999998</v>
      </c>
      <c r="AA20">
        <v>384.5902352</v>
      </c>
      <c r="AB20">
        <v>384.6298888</v>
      </c>
      <c r="AC20">
        <v>384.6930266</v>
      </c>
      <c r="AD20">
        <v>384.79781989999998</v>
      </c>
      <c r="AE20">
        <v>384.95319119999999</v>
      </c>
      <c r="AF20">
        <v>385.163341</v>
      </c>
      <c r="AG20">
        <v>385.43355559999998</v>
      </c>
      <c r="AH20">
        <v>385.76077249999997</v>
      </c>
      <c r="AI20">
        <v>386.14033210000002</v>
      </c>
      <c r="AJ20">
        <v>386.56671369999998</v>
      </c>
      <c r="AK20">
        <v>387.03390619999999</v>
      </c>
      <c r="AL20">
        <v>387.47585629999998</v>
      </c>
      <c r="AM20">
        <v>387.90018240000001</v>
      </c>
      <c r="AN20">
        <v>388.31490669999999</v>
      </c>
      <c r="AO20">
        <v>388.72546729999999</v>
      </c>
      <c r="AP20">
        <v>389.13494750000001</v>
      </c>
      <c r="AQ20">
        <v>389.549509</v>
      </c>
      <c r="AR20">
        <v>389.9678624</v>
      </c>
      <c r="AS20">
        <v>390.38809420000001</v>
      </c>
      <c r="AT20">
        <v>390.80825970000001</v>
      </c>
      <c r="AU20">
        <v>391.2264778</v>
      </c>
      <c r="AV20">
        <v>391.66263609999999</v>
      </c>
      <c r="AW20">
        <v>392.10864120000002</v>
      </c>
      <c r="AX20">
        <v>392.55678419999998</v>
      </c>
      <c r="AY20">
        <v>393.00144660000001</v>
      </c>
      <c r="AZ20">
        <v>393.4388568</v>
      </c>
      <c r="BA20">
        <v>393.87452289999999</v>
      </c>
      <c r="BB20">
        <v>394.30496410000001</v>
      </c>
      <c r="BC20">
        <v>394.72736329999998</v>
      </c>
      <c r="BD20">
        <v>395.14014040000001</v>
      </c>
      <c r="BE20">
        <v>395.54271080000001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396.85243200000002</v>
      </c>
      <c r="L21">
        <v>398.5568432</v>
      </c>
      <c r="M21">
        <v>400.16174169999999</v>
      </c>
      <c r="N21">
        <v>401.67076830000002</v>
      </c>
      <c r="O21">
        <v>403.10372130000002</v>
      </c>
      <c r="P21">
        <v>404.47896659999998</v>
      </c>
      <c r="Q21">
        <v>405.81185420000003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426.8502226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435.89942280000002</v>
      </c>
      <c r="AU21">
        <v>436.69209169999999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440.51373799999999</v>
      </c>
      <c r="BA21">
        <v>441.2332179</v>
      </c>
      <c r="BB21">
        <v>441.93528930000002</v>
      </c>
      <c r="BC21">
        <v>442.62003950000002</v>
      </c>
      <c r="BD21">
        <v>443.28797250000002</v>
      </c>
      <c r="BE21">
        <v>443.93992079999998</v>
      </c>
    </row>
    <row r="22" spans="1:57" x14ac:dyDescent="0.35">
      <c r="A22" t="s">
        <v>1731</v>
      </c>
      <c r="B22">
        <v>311.06096400000001</v>
      </c>
      <c r="C22">
        <v>306.5327029</v>
      </c>
      <c r="D22">
        <v>304.7829643</v>
      </c>
      <c r="E22">
        <v>304.63451609999998</v>
      </c>
      <c r="F22">
        <v>305.36761109999998</v>
      </c>
      <c r="G22">
        <v>306.551761</v>
      </c>
      <c r="H22">
        <v>307.76893200000001</v>
      </c>
      <c r="I22">
        <v>308.94450949999998</v>
      </c>
      <c r="J22">
        <v>310.04102039999998</v>
      </c>
      <c r="K22">
        <v>311.03952129999999</v>
      </c>
      <c r="L22">
        <v>312.18960399999997</v>
      </c>
      <c r="M22">
        <v>313.08304770000001</v>
      </c>
      <c r="N22">
        <v>313.78014669999999</v>
      </c>
      <c r="O22">
        <v>314.3255264</v>
      </c>
      <c r="P22">
        <v>314.7512309</v>
      </c>
      <c r="Q22">
        <v>315.08143480000001</v>
      </c>
      <c r="R22">
        <v>315.3041126</v>
      </c>
      <c r="S22">
        <v>315.45303699999999</v>
      </c>
      <c r="T22">
        <v>315.55338799999998</v>
      </c>
      <c r="U22">
        <v>315.62443230000002</v>
      </c>
      <c r="V22">
        <v>315.51475319999997</v>
      </c>
      <c r="W22">
        <v>315.47750289999999</v>
      </c>
      <c r="X22">
        <v>315.495656</v>
      </c>
      <c r="Y22">
        <v>315.5585274</v>
      </c>
      <c r="Z22">
        <v>315.66092709999998</v>
      </c>
      <c r="AA22">
        <v>315.35378309999999</v>
      </c>
      <c r="AB22">
        <v>315.08281369999997</v>
      </c>
      <c r="AC22">
        <v>314.86223130000002</v>
      </c>
      <c r="AD22">
        <v>314.69681869999999</v>
      </c>
      <c r="AE22">
        <v>314.58790640000001</v>
      </c>
      <c r="AF22">
        <v>314.53507910000002</v>
      </c>
      <c r="AG22">
        <v>314.54205159999998</v>
      </c>
      <c r="AH22">
        <v>314.6034679</v>
      </c>
      <c r="AI22">
        <v>314.71424810000002</v>
      </c>
      <c r="AJ22">
        <v>314.86941580000001</v>
      </c>
      <c r="AK22">
        <v>315.06404209999999</v>
      </c>
      <c r="AL22">
        <v>315.24272409999998</v>
      </c>
      <c r="AM22">
        <v>315.41990429999998</v>
      </c>
      <c r="AN22">
        <v>315.60421919999999</v>
      </c>
      <c r="AO22">
        <v>315.7999853</v>
      </c>
      <c r="AP22">
        <v>316.00878920000002</v>
      </c>
      <c r="AQ22">
        <v>316.236829</v>
      </c>
      <c r="AR22">
        <v>316.48019199999999</v>
      </c>
      <c r="AS22">
        <v>316.73569190000001</v>
      </c>
      <c r="AT22">
        <v>317.00070319999998</v>
      </c>
      <c r="AU22">
        <v>317.2729951</v>
      </c>
      <c r="AV22">
        <v>317.57712379999998</v>
      </c>
      <c r="AW22">
        <v>317.8990503</v>
      </c>
      <c r="AX22">
        <v>318.22969669999998</v>
      </c>
      <c r="AY22">
        <v>318.56342339999998</v>
      </c>
      <c r="AZ22">
        <v>318.89680579999998</v>
      </c>
      <c r="BA22">
        <v>319.23864470000001</v>
      </c>
      <c r="BB22">
        <v>319.58277779999997</v>
      </c>
      <c r="BC22">
        <v>319.92560939999998</v>
      </c>
      <c r="BD22">
        <v>320.26526059999998</v>
      </c>
      <c r="BE22">
        <v>320.60092559999998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327.38045749999998</v>
      </c>
      <c r="H23">
        <v>328.8801856</v>
      </c>
      <c r="I23">
        <v>330.28166599999997</v>
      </c>
      <c r="J23">
        <v>331.60578379999998</v>
      </c>
      <c r="K23">
        <v>332.86366700000002</v>
      </c>
      <c r="L23">
        <v>334.33956999999998</v>
      </c>
      <c r="M23">
        <v>335.63928290000001</v>
      </c>
      <c r="N23">
        <v>336.81145170000002</v>
      </c>
      <c r="O23">
        <v>337.89222760000001</v>
      </c>
      <c r="P23">
        <v>338.9071118</v>
      </c>
      <c r="Q23">
        <v>339.87463830000002</v>
      </c>
      <c r="R23">
        <v>340.80912740000002</v>
      </c>
      <c r="S23">
        <v>341.7223487</v>
      </c>
      <c r="T23">
        <v>342.62439010000003</v>
      </c>
      <c r="U23">
        <v>343.52404469999999</v>
      </c>
      <c r="V23">
        <v>344.24620820000001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348.36658920000002</v>
      </c>
      <c r="AB23">
        <v>348.89996630000002</v>
      </c>
      <c r="AC23">
        <v>349.47074839999999</v>
      </c>
      <c r="AD23">
        <v>350.08632890000001</v>
      </c>
      <c r="AE23">
        <v>350.74895049999998</v>
      </c>
      <c r="AF23">
        <v>351.45825150000002</v>
      </c>
      <c r="AG23">
        <v>352.21225240000001</v>
      </c>
      <c r="AH23">
        <v>353.007812</v>
      </c>
      <c r="AI23">
        <v>353.84093189999999</v>
      </c>
      <c r="AJ23">
        <v>354.70703859999998</v>
      </c>
      <c r="AK23">
        <v>355.6012599</v>
      </c>
      <c r="AL23">
        <v>356.41264289999998</v>
      </c>
      <c r="AM23">
        <v>357.18243580000001</v>
      </c>
      <c r="AN23">
        <v>357.93544910000003</v>
      </c>
      <c r="AO23">
        <v>358.68521980000003</v>
      </c>
      <c r="AP23">
        <v>359.43841529999997</v>
      </c>
      <c r="AQ23">
        <v>360.19773140000001</v>
      </c>
      <c r="AR23">
        <v>360.96363270000001</v>
      </c>
      <c r="AS23">
        <v>361.73535140000001</v>
      </c>
      <c r="AT23">
        <v>362.51145639999999</v>
      </c>
      <c r="AU23">
        <v>363.29019090000003</v>
      </c>
      <c r="AV23">
        <v>364.07829120000002</v>
      </c>
      <c r="AW23">
        <v>364.87019129999999</v>
      </c>
      <c r="AX23">
        <v>365.66181610000001</v>
      </c>
      <c r="AY23">
        <v>366.4502</v>
      </c>
      <c r="AZ23">
        <v>367.23319090000001</v>
      </c>
      <c r="BA23">
        <v>368.00925860000001</v>
      </c>
      <c r="BB23">
        <v>368.77736190000002</v>
      </c>
      <c r="BC23">
        <v>369.53684809999999</v>
      </c>
      <c r="BD23">
        <v>370.28737239999998</v>
      </c>
      <c r="BE23">
        <v>371.02883079999998</v>
      </c>
    </row>
    <row r="24" spans="1:57" x14ac:dyDescent="0.35">
      <c r="A24" t="s">
        <v>1733</v>
      </c>
      <c r="B24">
        <v>602.97378260000005</v>
      </c>
      <c r="C24">
        <v>596.18628760000001</v>
      </c>
      <c r="D24">
        <v>591.72519869999996</v>
      </c>
      <c r="E24">
        <v>589.33356209999999</v>
      </c>
      <c r="F24">
        <v>588.56536719999997</v>
      </c>
      <c r="G24">
        <v>588.99877489999994</v>
      </c>
      <c r="H24">
        <v>590.06032279999999</v>
      </c>
      <c r="I24">
        <v>591.52290579999999</v>
      </c>
      <c r="J24">
        <v>593.23895389999996</v>
      </c>
      <c r="K24">
        <v>595.10372940000002</v>
      </c>
      <c r="L24">
        <v>597.40655189999995</v>
      </c>
      <c r="M24">
        <v>599.63455739999995</v>
      </c>
      <c r="N24">
        <v>601.73254899999995</v>
      </c>
      <c r="O24">
        <v>603.69283589999998</v>
      </c>
      <c r="P24">
        <v>605.52197100000001</v>
      </c>
      <c r="Q24">
        <v>607.23237670000003</v>
      </c>
      <c r="R24">
        <v>608.81182360000003</v>
      </c>
      <c r="S24">
        <v>610.28656769999998</v>
      </c>
      <c r="T24">
        <v>611.6826982</v>
      </c>
      <c r="U24">
        <v>613.02334780000001</v>
      </c>
      <c r="V24">
        <v>614.08912369999996</v>
      </c>
      <c r="W24">
        <v>615.17448850000005</v>
      </c>
      <c r="X24">
        <v>616.31010800000001</v>
      </c>
      <c r="Y24">
        <v>617.50128549999999</v>
      </c>
      <c r="Z24">
        <v>618.74733749999996</v>
      </c>
      <c r="AA24">
        <v>619.40004280000005</v>
      </c>
      <c r="AB24">
        <v>619.91027880000001</v>
      </c>
      <c r="AC24">
        <v>620.36673940000003</v>
      </c>
      <c r="AD24">
        <v>620.81770029999996</v>
      </c>
      <c r="AE24">
        <v>621.29398219999996</v>
      </c>
      <c r="AF24">
        <v>621.81551490000004</v>
      </c>
      <c r="AG24">
        <v>622.39810420000003</v>
      </c>
      <c r="AH24">
        <v>623.04612459999998</v>
      </c>
      <c r="AI24">
        <v>623.75884580000002</v>
      </c>
      <c r="AJ24">
        <v>624.53231070000004</v>
      </c>
      <c r="AK24">
        <v>625.3606178</v>
      </c>
      <c r="AL24">
        <v>626.13123340000004</v>
      </c>
      <c r="AM24">
        <v>626.85173510000004</v>
      </c>
      <c r="AN24">
        <v>627.53716180000004</v>
      </c>
      <c r="AO24">
        <v>628.20136560000003</v>
      </c>
      <c r="AP24">
        <v>628.85533009999995</v>
      </c>
      <c r="AQ24">
        <v>629.51118729999996</v>
      </c>
      <c r="AR24">
        <v>630.1738454</v>
      </c>
      <c r="AS24">
        <v>630.84531070000003</v>
      </c>
      <c r="AT24">
        <v>631.52580060000003</v>
      </c>
      <c r="AU24">
        <v>632.21432770000001</v>
      </c>
      <c r="AV24">
        <v>632.93139729999996</v>
      </c>
      <c r="AW24">
        <v>633.67257510000002</v>
      </c>
      <c r="AX24">
        <v>634.43006690000004</v>
      </c>
      <c r="AY24">
        <v>635.19652350000001</v>
      </c>
      <c r="AZ24">
        <v>635.96599979999996</v>
      </c>
      <c r="BA24">
        <v>636.73993770000004</v>
      </c>
      <c r="BB24">
        <v>637.51559299999997</v>
      </c>
      <c r="BC24">
        <v>638.28968239999995</v>
      </c>
      <c r="BD24">
        <v>639.059707</v>
      </c>
      <c r="BE24">
        <v>639.82415119999996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613.45336520000001</v>
      </c>
      <c r="F25">
        <v>614.78456630000005</v>
      </c>
      <c r="G25">
        <v>616.64683869999999</v>
      </c>
      <c r="H25">
        <v>618.71281759999999</v>
      </c>
      <c r="I25">
        <v>620.91676940000002</v>
      </c>
      <c r="J25">
        <v>623.21795940000004</v>
      </c>
      <c r="K25">
        <v>625.58442979999995</v>
      </c>
      <c r="L25">
        <v>628.37594139999999</v>
      </c>
      <c r="M25">
        <v>631.12201340000001</v>
      </c>
      <c r="N25">
        <v>633.78061830000001</v>
      </c>
      <c r="O25">
        <v>636.34971949999999</v>
      </c>
      <c r="P25">
        <v>638.83721060000005</v>
      </c>
      <c r="Q25">
        <v>641.25398029999997</v>
      </c>
      <c r="R25">
        <v>643.61212260000002</v>
      </c>
      <c r="S25">
        <v>645.92418720000001</v>
      </c>
      <c r="T25">
        <v>648.20258249999995</v>
      </c>
      <c r="U25">
        <v>650.45903629999998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694.22790759999998</v>
      </c>
      <c r="BB25">
        <v>695.27676310000004</v>
      </c>
      <c r="BC25">
        <v>696.31496860000004</v>
      </c>
      <c r="BD25">
        <v>697.34232789999999</v>
      </c>
      <c r="BE25">
        <v>698.35918230000004</v>
      </c>
    </row>
    <row r="26" spans="1:57" x14ac:dyDescent="0.35">
      <c r="A26" t="s">
        <v>1735</v>
      </c>
      <c r="B26">
        <v>1761.13986</v>
      </c>
      <c r="C26">
        <v>1751.983125</v>
      </c>
      <c r="D26">
        <v>1743.053275</v>
      </c>
      <c r="E26">
        <v>1736.384063</v>
      </c>
      <c r="F26">
        <v>1732.6641010000001</v>
      </c>
      <c r="G26">
        <v>1731.869616</v>
      </c>
      <c r="H26">
        <v>1733.277568</v>
      </c>
      <c r="I26">
        <v>1736.332367</v>
      </c>
      <c r="J26">
        <v>1740.6268009999999</v>
      </c>
      <c r="K26">
        <v>1745.864642</v>
      </c>
      <c r="L26">
        <v>1752.459321</v>
      </c>
      <c r="M26">
        <v>1759.810234</v>
      </c>
      <c r="N26">
        <v>1767.5662910000001</v>
      </c>
      <c r="O26">
        <v>1775.5460069999999</v>
      </c>
      <c r="P26">
        <v>1783.6626020000001</v>
      </c>
      <c r="Q26">
        <v>1791.8813909999999</v>
      </c>
      <c r="R26">
        <v>1800.18696</v>
      </c>
      <c r="S26">
        <v>1808.570743</v>
      </c>
      <c r="T26">
        <v>1817.045936</v>
      </c>
      <c r="U26">
        <v>1825.6347229999999</v>
      </c>
      <c r="V26">
        <v>1833.941309</v>
      </c>
      <c r="W26">
        <v>1842.2672970000001</v>
      </c>
      <c r="X26">
        <v>1850.773576</v>
      </c>
      <c r="Y26">
        <v>1859.5336500000001</v>
      </c>
      <c r="Z26">
        <v>1868.57332</v>
      </c>
      <c r="AA26">
        <v>1876.7449879999999</v>
      </c>
      <c r="AB26">
        <v>1884.258278</v>
      </c>
      <c r="AC26">
        <v>1891.3151949999999</v>
      </c>
      <c r="AD26">
        <v>1898.068252</v>
      </c>
      <c r="AE26">
        <v>1904.6278950000001</v>
      </c>
      <c r="AF26">
        <v>1911.070549</v>
      </c>
      <c r="AG26">
        <v>1917.443379</v>
      </c>
      <c r="AH26">
        <v>1923.7794160000001</v>
      </c>
      <c r="AI26">
        <v>1930.0913049999999</v>
      </c>
      <c r="AJ26">
        <v>1936.377311</v>
      </c>
      <c r="AK26">
        <v>1942.626117</v>
      </c>
      <c r="AL26">
        <v>1948.545198</v>
      </c>
      <c r="AM26">
        <v>1954.0829550000001</v>
      </c>
      <c r="AN26">
        <v>1959.2386349999999</v>
      </c>
      <c r="AO26">
        <v>1964.031624</v>
      </c>
      <c r="AP26">
        <v>1968.486715</v>
      </c>
      <c r="AQ26">
        <v>1972.6217360000001</v>
      </c>
      <c r="AR26">
        <v>1976.466234</v>
      </c>
      <c r="AS26">
        <v>1980.0404779999999</v>
      </c>
      <c r="AT26">
        <v>1983.3580890000001</v>
      </c>
      <c r="AU26">
        <v>1986.4281699999999</v>
      </c>
      <c r="AV26">
        <v>1989.2519520000001</v>
      </c>
      <c r="AW26">
        <v>1991.8726369999999</v>
      </c>
      <c r="AX26">
        <v>1994.307634</v>
      </c>
      <c r="AY26">
        <v>1996.5616030000001</v>
      </c>
      <c r="AZ26">
        <v>1998.634384</v>
      </c>
      <c r="BA26">
        <v>2000.507775</v>
      </c>
      <c r="BB26">
        <v>2002.2038190000001</v>
      </c>
      <c r="BC26">
        <v>2003.7357159999999</v>
      </c>
      <c r="BD26">
        <v>2005.113024</v>
      </c>
      <c r="BE26">
        <v>2006.3446100000001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</v>
      </c>
      <c r="O27">
        <v>1871.625411</v>
      </c>
      <c r="P27">
        <v>1884.001593</v>
      </c>
      <c r="Q27">
        <v>1896.47804</v>
      </c>
      <c r="R27">
        <v>1909.042062</v>
      </c>
      <c r="S27">
        <v>1921.6899470000001</v>
      </c>
      <c r="T27">
        <v>1934.4217140000001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2135.608256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2143.4974889999999</v>
      </c>
      <c r="AW27">
        <v>2143.847573</v>
      </c>
      <c r="AX27">
        <v>2143.8649810000002</v>
      </c>
      <c r="AY27">
        <v>2143.5712629999998</v>
      </c>
      <c r="AZ27">
        <v>2142.9870000000001</v>
      </c>
      <c r="BA27">
        <v>2142.133519</v>
      </c>
      <c r="BB27">
        <v>2141.0337119999999</v>
      </c>
      <c r="BC27">
        <v>2139.7122519999998</v>
      </c>
      <c r="BD27">
        <v>2138.195444</v>
      </c>
      <c r="BE27">
        <v>2136.5108610000002</v>
      </c>
    </row>
    <row r="28" spans="1:57" x14ac:dyDescent="0.35">
      <c r="A28" t="s">
        <v>1737</v>
      </c>
      <c r="B28">
        <v>31.9448252</v>
      </c>
      <c r="C28">
        <v>31.683256220000001</v>
      </c>
      <c r="D28">
        <v>31.484007299999998</v>
      </c>
      <c r="E28">
        <v>31.34936248</v>
      </c>
      <c r="F28">
        <v>31.273484140000001</v>
      </c>
      <c r="G28">
        <v>31.24724376</v>
      </c>
      <c r="H28">
        <v>31.24973636</v>
      </c>
      <c r="I28">
        <v>31.27314007</v>
      </c>
      <c r="J28">
        <v>31.311312340000001</v>
      </c>
      <c r="K28">
        <v>31.35908323</v>
      </c>
      <c r="L28">
        <v>31.429637379999999</v>
      </c>
      <c r="M28">
        <v>31.498133429999999</v>
      </c>
      <c r="N28">
        <v>31.561335939999999</v>
      </c>
      <c r="O28">
        <v>31.61835512</v>
      </c>
      <c r="P28">
        <v>31.669077380000001</v>
      </c>
      <c r="Q28">
        <v>31.71378537</v>
      </c>
      <c r="R28">
        <v>31.752051730000002</v>
      </c>
      <c r="S28">
        <v>31.784832990000002</v>
      </c>
      <c r="T28">
        <v>31.813163759999998</v>
      </c>
      <c r="U28">
        <v>31.83801476</v>
      </c>
      <c r="V28">
        <v>31.848883319999999</v>
      </c>
      <c r="W28">
        <v>31.859868559999999</v>
      </c>
      <c r="X28">
        <v>31.872329350000001</v>
      </c>
      <c r="Y28">
        <v>31.88649388</v>
      </c>
      <c r="Z28">
        <v>31.902365150000001</v>
      </c>
      <c r="AA28">
        <v>31.889203550000001</v>
      </c>
      <c r="AB28">
        <v>31.868799679999999</v>
      </c>
      <c r="AC28">
        <v>31.845411760000001</v>
      </c>
      <c r="AD28">
        <v>31.821385459999998</v>
      </c>
      <c r="AE28">
        <v>31.79828925</v>
      </c>
      <c r="AF28">
        <v>31.77718973</v>
      </c>
      <c r="AG28">
        <v>31.758875679999999</v>
      </c>
      <c r="AH28">
        <v>31.743676430000001</v>
      </c>
      <c r="AI28">
        <v>31.731655679999999</v>
      </c>
      <c r="AJ28">
        <v>31.722704230000002</v>
      </c>
      <c r="AK28">
        <v>31.716606819999999</v>
      </c>
      <c r="AL28">
        <v>31.70748425</v>
      </c>
      <c r="AM28">
        <v>31.69610793</v>
      </c>
      <c r="AN28">
        <v>31.68345695</v>
      </c>
      <c r="AO28">
        <v>31.6703425</v>
      </c>
      <c r="AP28">
        <v>31.65737742</v>
      </c>
      <c r="AQ28">
        <v>31.645099869999999</v>
      </c>
      <c r="AR28">
        <v>31.633809209999999</v>
      </c>
      <c r="AS28">
        <v>31.623641429999999</v>
      </c>
      <c r="AT28">
        <v>31.61462594</v>
      </c>
      <c r="AU28">
        <v>31.606719510000001</v>
      </c>
      <c r="AV28">
        <v>31.600585540000001</v>
      </c>
      <c r="AW28">
        <v>31.596100190000001</v>
      </c>
      <c r="AX28">
        <v>31.59295887</v>
      </c>
      <c r="AY28">
        <v>31.590850589999999</v>
      </c>
      <c r="AZ28">
        <v>31.589507520000002</v>
      </c>
      <c r="BA28">
        <v>31.588816569999999</v>
      </c>
      <c r="BB28">
        <v>31.58869589</v>
      </c>
      <c r="BC28">
        <v>31.589016310000002</v>
      </c>
      <c r="BD28">
        <v>31.589665289999999</v>
      </c>
      <c r="BE28">
        <v>31.590562179999999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32.266996630000001</v>
      </c>
      <c r="F29">
        <v>32.281415950000003</v>
      </c>
      <c r="G29">
        <v>32.31684963</v>
      </c>
      <c r="H29">
        <v>32.360646269999997</v>
      </c>
      <c r="I29">
        <v>32.411111519999999</v>
      </c>
      <c r="J29">
        <v>32.46673972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33.150491809999998</v>
      </c>
      <c r="V29">
        <v>33.185442940000001</v>
      </c>
      <c r="W29">
        <v>33.221677970000002</v>
      </c>
      <c r="X29">
        <v>33.260317049999998</v>
      </c>
      <c r="Y29">
        <v>33.301371639999999</v>
      </c>
      <c r="Z29">
        <v>33.344653940000001</v>
      </c>
      <c r="AA29">
        <v>33.357557270000001</v>
      </c>
      <c r="AB29">
        <v>33.362691290000001</v>
      </c>
      <c r="AC29">
        <v>33.364361019999997</v>
      </c>
      <c r="AD29">
        <v>33.364948329999997</v>
      </c>
      <c r="AE29">
        <v>33.366044469999999</v>
      </c>
      <c r="AF29">
        <v>33.368721030000003</v>
      </c>
      <c r="AG29">
        <v>33.373633669999997</v>
      </c>
      <c r="AH29">
        <v>33.381102140000003</v>
      </c>
      <c r="AI29">
        <v>33.39119007</v>
      </c>
      <c r="AJ29">
        <v>33.40378192</v>
      </c>
      <c r="AK29">
        <v>33.418650800000002</v>
      </c>
      <c r="AL29">
        <v>33.428652489999997</v>
      </c>
      <c r="AM29">
        <v>33.434699299999998</v>
      </c>
      <c r="AN29">
        <v>33.438099940000001</v>
      </c>
      <c r="AO29">
        <v>33.439979450000003</v>
      </c>
      <c r="AP29">
        <v>33.441211080000002</v>
      </c>
      <c r="AQ29">
        <v>33.442436610000001</v>
      </c>
      <c r="AR29">
        <v>33.444097769999999</v>
      </c>
      <c r="AS29">
        <v>33.446468639999999</v>
      </c>
      <c r="AT29">
        <v>33.449688809999998</v>
      </c>
      <c r="AU29">
        <v>33.453796760000003</v>
      </c>
      <c r="AV29">
        <v>33.459314749999997</v>
      </c>
      <c r="AW29">
        <v>33.466076549999997</v>
      </c>
      <c r="AX29">
        <v>33.473865609999997</v>
      </c>
      <c r="AY29">
        <v>33.482463639999999</v>
      </c>
      <c r="AZ29">
        <v>33.491672100000002</v>
      </c>
      <c r="BA29">
        <v>33.501326519999999</v>
      </c>
      <c r="BB29">
        <v>33.511301449999998</v>
      </c>
      <c r="BC29">
        <v>33.52150838</v>
      </c>
      <c r="BD29">
        <v>33.531890240000003</v>
      </c>
      <c r="BE29">
        <v>33.542414610000002</v>
      </c>
    </row>
    <row r="30" spans="1:57" x14ac:dyDescent="0.35">
      <c r="A30" t="s">
        <v>1739</v>
      </c>
      <c r="B30">
        <v>751.02738620000002</v>
      </c>
      <c r="C30">
        <v>744.89287100000001</v>
      </c>
      <c r="D30">
        <v>740.22758920000001</v>
      </c>
      <c r="E30">
        <v>737.07960779999996</v>
      </c>
      <c r="F30">
        <v>735.30728509999994</v>
      </c>
      <c r="G30">
        <v>734.69385239999997</v>
      </c>
      <c r="H30">
        <v>734.74783330000002</v>
      </c>
      <c r="I30">
        <v>735.28668110000001</v>
      </c>
      <c r="J30">
        <v>736.16787369999997</v>
      </c>
      <c r="K30">
        <v>737.27177600000005</v>
      </c>
      <c r="L30">
        <v>738.90977899999996</v>
      </c>
      <c r="M30">
        <v>740.49922790000005</v>
      </c>
      <c r="N30">
        <v>741.9652069</v>
      </c>
      <c r="O30">
        <v>743.28762110000002</v>
      </c>
      <c r="P30">
        <v>744.46431070000006</v>
      </c>
      <c r="Q30">
        <v>745.50217729999997</v>
      </c>
      <c r="R30">
        <v>746.391254</v>
      </c>
      <c r="S30">
        <v>747.15397540000004</v>
      </c>
      <c r="T30">
        <v>747.81451800000002</v>
      </c>
      <c r="U30">
        <v>748.39548569999999</v>
      </c>
      <c r="V30">
        <v>748.64989490000005</v>
      </c>
      <c r="W30">
        <v>748.90884549999998</v>
      </c>
      <c r="X30">
        <v>749.20389399999999</v>
      </c>
      <c r="Y30">
        <v>749.5400396</v>
      </c>
      <c r="Z30">
        <v>749.91703870000003</v>
      </c>
      <c r="AA30">
        <v>749.61245699999995</v>
      </c>
      <c r="AB30">
        <v>749.13840389999996</v>
      </c>
      <c r="AC30">
        <v>748.59470650000003</v>
      </c>
      <c r="AD30">
        <v>748.03618610000001</v>
      </c>
      <c r="AE30">
        <v>747.49942129999999</v>
      </c>
      <c r="AF30">
        <v>747.00925159999997</v>
      </c>
      <c r="AG30">
        <v>746.58404919999998</v>
      </c>
      <c r="AH30">
        <v>746.23144049999996</v>
      </c>
      <c r="AI30">
        <v>745.95285260000003</v>
      </c>
      <c r="AJ30">
        <v>745.74568520000003</v>
      </c>
      <c r="AK30">
        <v>745.60487680000006</v>
      </c>
      <c r="AL30">
        <v>745.39233560000002</v>
      </c>
      <c r="AM30">
        <v>745.12630090000005</v>
      </c>
      <c r="AN30">
        <v>744.82984150000004</v>
      </c>
      <c r="AO30">
        <v>744.52204770000003</v>
      </c>
      <c r="AP30">
        <v>744.21734370000001</v>
      </c>
      <c r="AQ30">
        <v>743.92841109999995</v>
      </c>
      <c r="AR30">
        <v>743.66232890000003</v>
      </c>
      <c r="AS30">
        <v>743.42234080000003</v>
      </c>
      <c r="AT30">
        <v>743.20918879999999</v>
      </c>
      <c r="AU30">
        <v>743.02190859999996</v>
      </c>
      <c r="AV30">
        <v>742.87614889999998</v>
      </c>
      <c r="AW30">
        <v>742.76904030000003</v>
      </c>
      <c r="AX30">
        <v>742.69344839999997</v>
      </c>
      <c r="AY30">
        <v>742.64208529999996</v>
      </c>
      <c r="AZ30">
        <v>742.60868149999999</v>
      </c>
      <c r="BA30">
        <v>742.59061729999996</v>
      </c>
      <c r="BB30">
        <v>742.58600230000002</v>
      </c>
      <c r="BC30">
        <v>742.59182090000002</v>
      </c>
      <c r="BD30">
        <v>742.60544130000005</v>
      </c>
      <c r="BE30">
        <v>742.62497929999995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758.60730020000005</v>
      </c>
      <c r="F31">
        <v>758.94811730000004</v>
      </c>
      <c r="G31">
        <v>759.7798659</v>
      </c>
      <c r="H31">
        <v>760.80509210000002</v>
      </c>
      <c r="I31">
        <v>761.98456239999996</v>
      </c>
      <c r="J31">
        <v>763.28375229999995</v>
      </c>
      <c r="K31">
        <v>764.66584850000004</v>
      </c>
      <c r="L31">
        <v>766.52248489999999</v>
      </c>
      <c r="M31">
        <v>768.32315219999998</v>
      </c>
      <c r="N31">
        <v>770.01842509999994</v>
      </c>
      <c r="O31">
        <v>771.60289290000003</v>
      </c>
      <c r="P31">
        <v>773.08207589999995</v>
      </c>
      <c r="Q31">
        <v>774.46575140000004</v>
      </c>
      <c r="R31">
        <v>775.76618599999995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781.89887039999996</v>
      </c>
      <c r="Y31">
        <v>782.86854219999998</v>
      </c>
      <c r="Z31">
        <v>783.89068840000004</v>
      </c>
      <c r="AA31">
        <v>784.19903169999998</v>
      </c>
      <c r="AB31">
        <v>784.3250908</v>
      </c>
      <c r="AC31">
        <v>784.36990509999998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784.78733250000005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786.1371785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787.60977960000002</v>
      </c>
      <c r="BB31">
        <v>787.8424698</v>
      </c>
      <c r="BC31">
        <v>788.08063670000001</v>
      </c>
      <c r="BD31">
        <v>788.32295769999996</v>
      </c>
      <c r="BE31">
        <v>788.56868599999996</v>
      </c>
    </row>
    <row r="32" spans="1:57" x14ac:dyDescent="0.35">
      <c r="A32" t="s">
        <v>1741</v>
      </c>
      <c r="B32">
        <v>13.923259760000001</v>
      </c>
      <c r="C32">
        <v>13.694579940000001</v>
      </c>
      <c r="D32">
        <v>13.61441044</v>
      </c>
      <c r="E32">
        <v>13.61513684</v>
      </c>
      <c r="F32">
        <v>13.657571450000001</v>
      </c>
      <c r="G32">
        <v>13.71882014</v>
      </c>
      <c r="H32">
        <v>13.7774261</v>
      </c>
      <c r="I32">
        <v>13.830298709999999</v>
      </c>
      <c r="J32">
        <v>13.876116570000001</v>
      </c>
      <c r="K32">
        <v>13.91459403</v>
      </c>
      <c r="L32">
        <v>13.9588831</v>
      </c>
      <c r="M32">
        <v>13.98820293</v>
      </c>
      <c r="N32">
        <v>14.00716547</v>
      </c>
      <c r="O32">
        <v>14.018810370000001</v>
      </c>
      <c r="P32">
        <v>14.02517797</v>
      </c>
      <c r="Q32">
        <v>14.027691069999999</v>
      </c>
      <c r="R32">
        <v>14.02567642</v>
      </c>
      <c r="S32">
        <v>14.020923829999999</v>
      </c>
      <c r="T32">
        <v>14.01464075</v>
      </c>
      <c r="U32">
        <v>14.00767826</v>
      </c>
      <c r="V32">
        <v>13.9924119</v>
      </c>
      <c r="W32">
        <v>13.981922089999999</v>
      </c>
      <c r="X32">
        <v>13.97467994</v>
      </c>
      <c r="Y32">
        <v>13.969853990000001</v>
      </c>
      <c r="Z32">
        <v>13.96702898</v>
      </c>
      <c r="AA32">
        <v>13.9439019</v>
      </c>
      <c r="AB32">
        <v>13.92434154</v>
      </c>
      <c r="AC32">
        <v>13.90828995</v>
      </c>
      <c r="AD32">
        <v>13.89556086</v>
      </c>
      <c r="AE32">
        <v>13.88592382</v>
      </c>
      <c r="AF32">
        <v>13.87913867</v>
      </c>
      <c r="AG32">
        <v>13.875263820000001</v>
      </c>
      <c r="AH32">
        <v>13.873905150000001</v>
      </c>
      <c r="AI32">
        <v>13.874748520000001</v>
      </c>
      <c r="AJ32">
        <v>13.87752878</v>
      </c>
      <c r="AK32">
        <v>13.8820122</v>
      </c>
      <c r="AL32">
        <v>13.885761069999999</v>
      </c>
      <c r="AM32">
        <v>13.88966473</v>
      </c>
      <c r="AN32">
        <v>13.894174700000001</v>
      </c>
      <c r="AO32">
        <v>13.899476699999999</v>
      </c>
      <c r="AP32">
        <v>13.905603810000001</v>
      </c>
      <c r="AQ32">
        <v>13.91285744</v>
      </c>
      <c r="AR32">
        <v>13.9209675</v>
      </c>
      <c r="AS32">
        <v>13.929736719999999</v>
      </c>
      <c r="AT32">
        <v>13.93901756</v>
      </c>
      <c r="AU32">
        <v>13.94869684</v>
      </c>
      <c r="AV32">
        <v>13.960133000000001</v>
      </c>
      <c r="AW32">
        <v>13.97249336</v>
      </c>
      <c r="AX32">
        <v>13.98529993</v>
      </c>
      <c r="AY32">
        <v>13.99828305</v>
      </c>
      <c r="AZ32">
        <v>14.011294530000001</v>
      </c>
      <c r="BA32">
        <v>14.02487522</v>
      </c>
      <c r="BB32">
        <v>14.038666360000001</v>
      </c>
      <c r="BC32">
        <v>14.05248059</v>
      </c>
      <c r="BD32">
        <v>14.06622844</v>
      </c>
      <c r="BE32">
        <v>14.07987527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14.61724566</v>
      </c>
      <c r="F33">
        <v>14.69194877</v>
      </c>
      <c r="G33">
        <v>14.768451860000001</v>
      </c>
      <c r="H33">
        <v>14.836171139999999</v>
      </c>
      <c r="I33">
        <v>14.897767549999999</v>
      </c>
      <c r="J33">
        <v>14.95467326</v>
      </c>
      <c r="K33">
        <v>15.00771089</v>
      </c>
      <c r="L33">
        <v>15.071328230000001</v>
      </c>
      <c r="M33">
        <v>15.12495938</v>
      </c>
      <c r="N33">
        <v>15.17209306</v>
      </c>
      <c r="O33">
        <v>15.214977859999999</v>
      </c>
      <c r="P33">
        <v>15.255087380000001</v>
      </c>
      <c r="Q33">
        <v>15.293421710000001</v>
      </c>
      <c r="R33">
        <v>15.33069469</v>
      </c>
      <c r="S33">
        <v>15.367446109999999</v>
      </c>
      <c r="T33">
        <v>15.404105749999999</v>
      </c>
      <c r="U33">
        <v>15.44102811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15.68783408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15.84931705</v>
      </c>
      <c r="AI33">
        <v>15.887819260000001</v>
      </c>
      <c r="AJ33">
        <v>15.92781447</v>
      </c>
      <c r="AK33">
        <v>15.969073</v>
      </c>
      <c r="AL33">
        <v>16.006077569999999</v>
      </c>
      <c r="AM33">
        <v>16.041335060000002</v>
      </c>
      <c r="AN33">
        <v>16.07619485</v>
      </c>
      <c r="AO33">
        <v>16.11132259</v>
      </c>
      <c r="AP33">
        <v>16.146995199999999</v>
      </c>
      <c r="AQ33">
        <v>16.183278099999999</v>
      </c>
      <c r="AR33">
        <v>16.22012849</v>
      </c>
      <c r="AS33">
        <v>16.25745345</v>
      </c>
      <c r="AT33">
        <v>16.295141510000001</v>
      </c>
      <c r="AU33">
        <v>16.333079130000002</v>
      </c>
      <c r="AV33">
        <v>16.3715893</v>
      </c>
      <c r="AW33">
        <v>16.410355129999999</v>
      </c>
      <c r="AX33">
        <v>16.4491668</v>
      </c>
      <c r="AY33">
        <v>16.487883230000001</v>
      </c>
      <c r="AZ33">
        <v>16.52640843</v>
      </c>
      <c r="BA33">
        <v>16.56467683</v>
      </c>
      <c r="BB33">
        <v>16.602644120000001</v>
      </c>
      <c r="BC33">
        <v>16.640281219999999</v>
      </c>
      <c r="BD33">
        <v>16.677570119999999</v>
      </c>
      <c r="BE33">
        <v>16.714500999999998</v>
      </c>
    </row>
    <row r="34" spans="1:57" x14ac:dyDescent="0.35">
      <c r="A34" t="s">
        <v>1743</v>
      </c>
      <c r="B34">
        <v>61.344718550000003</v>
      </c>
      <c r="C34">
        <v>60.735393700000003</v>
      </c>
      <c r="D34">
        <v>60.467645930000003</v>
      </c>
      <c r="E34">
        <v>60.427428399999997</v>
      </c>
      <c r="F34">
        <v>60.544149169999997</v>
      </c>
      <c r="G34">
        <v>60.77294981</v>
      </c>
      <c r="H34">
        <v>61.053031310000001</v>
      </c>
      <c r="I34">
        <v>61.368461949999997</v>
      </c>
      <c r="J34">
        <v>61.707816630000003</v>
      </c>
      <c r="K34">
        <v>62.061797460000001</v>
      </c>
      <c r="L34">
        <v>62.471182399999996</v>
      </c>
      <c r="M34">
        <v>62.866470110000002</v>
      </c>
      <c r="N34">
        <v>63.244655430000002</v>
      </c>
      <c r="O34">
        <v>63.605279459999998</v>
      </c>
      <c r="P34">
        <v>63.948886870000003</v>
      </c>
      <c r="Q34">
        <v>64.276682780000002</v>
      </c>
      <c r="R34">
        <v>64.586213189999995</v>
      </c>
      <c r="S34">
        <v>64.881138350000001</v>
      </c>
      <c r="T34">
        <v>65.164654429999999</v>
      </c>
      <c r="U34">
        <v>65.439519869999998</v>
      </c>
      <c r="V34">
        <v>65.675711930000006</v>
      </c>
      <c r="W34">
        <v>65.914202130000007</v>
      </c>
      <c r="X34">
        <v>66.1571651</v>
      </c>
      <c r="Y34">
        <v>66.405210370000006</v>
      </c>
      <c r="Z34">
        <v>66.658511829999995</v>
      </c>
      <c r="AA34">
        <v>66.828706260000004</v>
      </c>
      <c r="AB34">
        <v>66.981044769999997</v>
      </c>
      <c r="AC34">
        <v>67.124516240000005</v>
      </c>
      <c r="AD34">
        <v>67.265323030000005</v>
      </c>
      <c r="AE34">
        <v>67.408112099999997</v>
      </c>
      <c r="AF34">
        <v>67.556257819999999</v>
      </c>
      <c r="AG34">
        <v>67.712659130000006</v>
      </c>
      <c r="AH34">
        <v>67.878368629999997</v>
      </c>
      <c r="AI34">
        <v>68.05374501</v>
      </c>
      <c r="AJ34">
        <v>68.238648229999995</v>
      </c>
      <c r="AK34">
        <v>68.432615650000002</v>
      </c>
      <c r="AL34">
        <v>68.621151229999995</v>
      </c>
      <c r="AM34">
        <v>68.805224609999996</v>
      </c>
      <c r="AN34">
        <v>68.986757069999996</v>
      </c>
      <c r="AO34">
        <v>69.167709400000007</v>
      </c>
      <c r="AP34">
        <v>69.349812889999995</v>
      </c>
      <c r="AQ34">
        <v>69.535169879999998</v>
      </c>
      <c r="AR34">
        <v>69.724586180000003</v>
      </c>
      <c r="AS34">
        <v>69.918532220000003</v>
      </c>
      <c r="AT34">
        <v>70.117187220000005</v>
      </c>
      <c r="AU34">
        <v>70.320501379999996</v>
      </c>
      <c r="AV34">
        <v>70.531876350000005</v>
      </c>
      <c r="AW34">
        <v>70.750186729999996</v>
      </c>
      <c r="AX34">
        <v>70.974270160000003</v>
      </c>
      <c r="AY34">
        <v>71.203085709999996</v>
      </c>
      <c r="AZ34">
        <v>71.435769059999998</v>
      </c>
      <c r="BA34">
        <v>71.672762669999997</v>
      </c>
      <c r="BB34">
        <v>71.913303580000004</v>
      </c>
      <c r="BC34">
        <v>72.156773360000003</v>
      </c>
      <c r="BD34">
        <v>72.402709869999995</v>
      </c>
      <c r="BE34">
        <v>72.650796569999997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63.32708968</v>
      </c>
      <c r="F35">
        <v>63.721929379999999</v>
      </c>
      <c r="G35">
        <v>64.156133639999993</v>
      </c>
      <c r="H35">
        <v>64.588376420000003</v>
      </c>
      <c r="I35">
        <v>65.017247609999998</v>
      </c>
      <c r="J35">
        <v>65.442833489999998</v>
      </c>
      <c r="K35">
        <v>65.865147899999997</v>
      </c>
      <c r="L35">
        <v>66.335375260000006</v>
      </c>
      <c r="M35">
        <v>66.790447540000002</v>
      </c>
      <c r="N35">
        <v>67.229766900000001</v>
      </c>
      <c r="O35">
        <v>67.654514270000007</v>
      </c>
      <c r="P35">
        <v>68.066231650000006</v>
      </c>
      <c r="Q35">
        <v>68.466621540000006</v>
      </c>
      <c r="R35">
        <v>68.857505119999999</v>
      </c>
      <c r="S35">
        <v>69.240758060000005</v>
      </c>
      <c r="T35">
        <v>69.61822651</v>
      </c>
      <c r="U35">
        <v>69.991649989999999</v>
      </c>
      <c r="V35">
        <v>70.327873400000001</v>
      </c>
      <c r="W35">
        <v>70.670099570000005</v>
      </c>
      <c r="X35">
        <v>71.019851090000003</v>
      </c>
      <c r="Y35">
        <v>71.377220550000004</v>
      </c>
      <c r="Z35">
        <v>71.741936899999999</v>
      </c>
      <c r="AA35">
        <v>72.01808733</v>
      </c>
      <c r="AB35">
        <v>72.274731739999993</v>
      </c>
      <c r="AC35">
        <v>72.521391170000001</v>
      </c>
      <c r="AD35">
        <v>72.764624449999999</v>
      </c>
      <c r="AE35">
        <v>73.009307340000007</v>
      </c>
      <c r="AF35">
        <v>73.258930500000005</v>
      </c>
      <c r="AG35">
        <v>73.515762100000003</v>
      </c>
      <c r="AH35">
        <v>73.781040880000006</v>
      </c>
      <c r="AI35">
        <v>74.055202989999998</v>
      </c>
      <c r="AJ35">
        <v>74.338112850000002</v>
      </c>
      <c r="AK35">
        <v>74.629270480000002</v>
      </c>
      <c r="AL35">
        <v>74.907265089999996</v>
      </c>
      <c r="AM35">
        <v>75.17523138</v>
      </c>
      <c r="AN35">
        <v>75.436708929999995</v>
      </c>
      <c r="AO35">
        <v>75.694856920000007</v>
      </c>
      <c r="AP35">
        <v>75.952295570000004</v>
      </c>
      <c r="AQ35">
        <v>76.211076039999995</v>
      </c>
      <c r="AR35">
        <v>76.472694779999998</v>
      </c>
      <c r="AS35">
        <v>76.738141499999998</v>
      </c>
      <c r="AT35">
        <v>77.007974160000003</v>
      </c>
      <c r="AU35">
        <v>77.282410249999998</v>
      </c>
      <c r="AV35">
        <v>77.563125479999997</v>
      </c>
      <c r="AW35">
        <v>77.849626499999999</v>
      </c>
      <c r="AX35">
        <v>78.141295099999994</v>
      </c>
      <c r="AY35">
        <v>78.437499810000006</v>
      </c>
      <c r="AZ35">
        <v>78.737651290000002</v>
      </c>
      <c r="BA35">
        <v>79.041238930000006</v>
      </c>
      <c r="BB35">
        <v>79.347849389999993</v>
      </c>
      <c r="BC35">
        <v>79.657169100000004</v>
      </c>
      <c r="BD35">
        <v>79.968975240000006</v>
      </c>
      <c r="BE35">
        <v>80.28312047</v>
      </c>
    </row>
    <row r="36" spans="1:57" x14ac:dyDescent="0.35">
      <c r="A36" t="s">
        <v>1745</v>
      </c>
      <c r="B36">
        <v>14651.69169</v>
      </c>
      <c r="C36">
        <v>14532.2052</v>
      </c>
      <c r="D36">
        <v>14444.0514</v>
      </c>
      <c r="E36">
        <v>14391.360140000001</v>
      </c>
      <c r="F36">
        <v>14371.314979999999</v>
      </c>
      <c r="G36">
        <v>14378.793390000001</v>
      </c>
      <c r="H36">
        <v>14403.11837</v>
      </c>
      <c r="I36">
        <v>14439.51347</v>
      </c>
      <c r="J36">
        <v>14484.515299999999</v>
      </c>
      <c r="K36">
        <v>14535.3912</v>
      </c>
      <c r="L36">
        <v>14598.32547</v>
      </c>
      <c r="M36">
        <v>14662.27031</v>
      </c>
      <c r="N36">
        <v>14724.86321</v>
      </c>
      <c r="O36">
        <v>14785.17319</v>
      </c>
      <c r="P36">
        <v>14842.858459999999</v>
      </c>
      <c r="Q36">
        <v>14897.891530000001</v>
      </c>
      <c r="R36">
        <v>14950.05085</v>
      </c>
      <c r="S36">
        <v>14999.64402</v>
      </c>
      <c r="T36">
        <v>15047.072770000001</v>
      </c>
      <c r="U36">
        <v>15092.737230000001</v>
      </c>
      <c r="V36">
        <v>15131.490659999999</v>
      </c>
      <c r="W36">
        <v>15169.48983</v>
      </c>
      <c r="X36">
        <v>15207.76201</v>
      </c>
      <c r="Y36">
        <v>15246.611779999999</v>
      </c>
      <c r="Z36">
        <v>15286.107459999999</v>
      </c>
      <c r="AA36">
        <v>15311.27866</v>
      </c>
      <c r="AB36">
        <v>15330.9612</v>
      </c>
      <c r="AC36">
        <v>15347.56393</v>
      </c>
      <c r="AD36">
        <v>15362.5975</v>
      </c>
      <c r="AE36">
        <v>15377.135480000001</v>
      </c>
      <c r="AF36">
        <v>15391.93723</v>
      </c>
      <c r="AG36">
        <v>15407.546200000001</v>
      </c>
      <c r="AH36">
        <v>15424.261420000001</v>
      </c>
      <c r="AI36">
        <v>15442.20256</v>
      </c>
      <c r="AJ36">
        <v>15461.37061</v>
      </c>
      <c r="AK36">
        <v>15481.693370000001</v>
      </c>
      <c r="AL36">
        <v>15500.167649999999</v>
      </c>
      <c r="AM36">
        <v>15516.9602</v>
      </c>
      <c r="AN36">
        <v>15532.50576</v>
      </c>
      <c r="AO36">
        <v>15547.25229</v>
      </c>
      <c r="AP36">
        <v>15561.59247</v>
      </c>
      <c r="AQ36">
        <v>15575.86989</v>
      </c>
      <c r="AR36">
        <v>15590.34484</v>
      </c>
      <c r="AS36">
        <v>15605.16864</v>
      </c>
      <c r="AT36">
        <v>15620.41417</v>
      </c>
      <c r="AU36">
        <v>15636.09785</v>
      </c>
      <c r="AV36">
        <v>15652.4962</v>
      </c>
      <c r="AW36">
        <v>15669.65605</v>
      </c>
      <c r="AX36">
        <v>15687.47075</v>
      </c>
      <c r="AY36">
        <v>15705.793739999999</v>
      </c>
      <c r="AZ36">
        <v>15724.48352</v>
      </c>
      <c r="BA36">
        <v>15743.42626</v>
      </c>
      <c r="BB36">
        <v>15762.60824</v>
      </c>
      <c r="BC36">
        <v>15781.971960000001</v>
      </c>
      <c r="BD36">
        <v>15801.458000000001</v>
      </c>
      <c r="BE36">
        <v>15821.019679999999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14933.89867</v>
      </c>
      <c r="H37">
        <v>14988.239949999999</v>
      </c>
      <c r="I37">
        <v>15046.09778</v>
      </c>
      <c r="J37">
        <v>15106.39776</v>
      </c>
      <c r="K37">
        <v>15168.33037</v>
      </c>
      <c r="L37">
        <v>15239.94895</v>
      </c>
      <c r="M37">
        <v>15311.458559999999</v>
      </c>
      <c r="N37">
        <v>15381.23828</v>
      </c>
      <c r="O37">
        <v>15448.80826</v>
      </c>
      <c r="P37">
        <v>15514.08484</v>
      </c>
      <c r="Q37">
        <v>15577.16992</v>
      </c>
      <c r="R37">
        <v>15638.26808</v>
      </c>
      <c r="S37">
        <v>15697.63769</v>
      </c>
      <c r="T37">
        <v>15755.55588</v>
      </c>
      <c r="U37">
        <v>15812.29377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16507.772570000001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16670.453720000001</v>
      </c>
      <c r="AZ37">
        <v>16692.670010000002</v>
      </c>
      <c r="BA37">
        <v>16715.09978</v>
      </c>
      <c r="BB37">
        <v>16737.676640000001</v>
      </c>
      <c r="BC37">
        <v>16760.355909999998</v>
      </c>
      <c r="BD37">
        <v>16783.111099999998</v>
      </c>
      <c r="BE37">
        <v>16805.929510000002</v>
      </c>
    </row>
    <row r="38" spans="1:57" x14ac:dyDescent="0.35">
      <c r="A38" t="s">
        <v>1747</v>
      </c>
      <c r="B38">
        <v>6462.8445359999996</v>
      </c>
      <c r="C38">
        <v>6467.994181</v>
      </c>
      <c r="D38">
        <v>6478.6885670000001</v>
      </c>
      <c r="E38">
        <v>6494.4518550000003</v>
      </c>
      <c r="F38">
        <v>6514.6826549999996</v>
      </c>
      <c r="G38">
        <v>6538.7014749999998</v>
      </c>
      <c r="H38">
        <v>6562.3831959999998</v>
      </c>
      <c r="I38">
        <v>6586.4523129999998</v>
      </c>
      <c r="J38">
        <v>6611.1597199999997</v>
      </c>
      <c r="K38">
        <v>6636.4890859999996</v>
      </c>
      <c r="L38">
        <v>6667.9887159999998</v>
      </c>
      <c r="M38">
        <v>6697.4443389999997</v>
      </c>
      <c r="N38">
        <v>6725.5858950000002</v>
      </c>
      <c r="O38">
        <v>6752.8788629999999</v>
      </c>
      <c r="P38">
        <v>6779.5949330000003</v>
      </c>
      <c r="Q38">
        <v>6805.8931759999996</v>
      </c>
      <c r="R38">
        <v>6831.9039910000001</v>
      </c>
      <c r="S38">
        <v>6857.6672369999997</v>
      </c>
      <c r="T38">
        <v>6883.2257579999996</v>
      </c>
      <c r="U38">
        <v>6908.6220990000002</v>
      </c>
      <c r="V38">
        <v>6930.1209660000004</v>
      </c>
      <c r="W38">
        <v>6953.1167539999997</v>
      </c>
      <c r="X38">
        <v>6977.0419160000001</v>
      </c>
      <c r="Y38">
        <v>7001.5343940000002</v>
      </c>
      <c r="Z38">
        <v>7026.38501</v>
      </c>
      <c r="AA38">
        <v>7041.1605079999999</v>
      </c>
      <c r="AB38">
        <v>7055.5653789999997</v>
      </c>
      <c r="AC38">
        <v>7069.9597249999997</v>
      </c>
      <c r="AD38">
        <v>7084.5080630000002</v>
      </c>
      <c r="AE38">
        <v>7099.2988450000003</v>
      </c>
      <c r="AF38">
        <v>7114.3804730000002</v>
      </c>
      <c r="AG38">
        <v>7129.7553209999996</v>
      </c>
      <c r="AH38">
        <v>7145.4401390000003</v>
      </c>
      <c r="AI38">
        <v>7161.4325419999996</v>
      </c>
      <c r="AJ38">
        <v>7177.71893</v>
      </c>
      <c r="AK38">
        <v>7194.279888</v>
      </c>
      <c r="AL38">
        <v>7208.675354</v>
      </c>
      <c r="AM38">
        <v>7221.9339200000004</v>
      </c>
      <c r="AN38">
        <v>7234.6644329999999</v>
      </c>
      <c r="AO38">
        <v>7247.2113429999999</v>
      </c>
      <c r="AP38">
        <v>7259.7631160000001</v>
      </c>
      <c r="AQ38">
        <v>7272.3798319999996</v>
      </c>
      <c r="AR38">
        <v>7285.1305190000003</v>
      </c>
      <c r="AS38">
        <v>7298.0432300000002</v>
      </c>
      <c r="AT38">
        <v>7311.1233140000004</v>
      </c>
      <c r="AU38">
        <v>7324.363985</v>
      </c>
      <c r="AV38">
        <v>7337.7868529999996</v>
      </c>
      <c r="AW38">
        <v>7351.3831369999998</v>
      </c>
      <c r="AX38">
        <v>7365.1316790000001</v>
      </c>
      <c r="AY38">
        <v>7379.0096450000001</v>
      </c>
      <c r="AZ38">
        <v>7392.9962489999998</v>
      </c>
      <c r="BA38">
        <v>7406.9773230000001</v>
      </c>
      <c r="BB38">
        <v>7420.993297</v>
      </c>
      <c r="BC38">
        <v>7435.0610720000004</v>
      </c>
      <c r="BD38">
        <v>7449.1862149999997</v>
      </c>
      <c r="BE38">
        <v>7463.3693039999998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6531.250532</v>
      </c>
      <c r="F39">
        <v>6557.0783259999998</v>
      </c>
      <c r="G39">
        <v>6584.8653889999996</v>
      </c>
      <c r="H39">
        <v>6610.7487110000002</v>
      </c>
      <c r="I39">
        <v>6635.7663169999996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6918.2748959999999</v>
      </c>
      <c r="U39">
        <v>6942.2204009999996</v>
      </c>
      <c r="V39">
        <v>6962.3084669999998</v>
      </c>
      <c r="W39">
        <v>6983.9174069999999</v>
      </c>
      <c r="X39">
        <v>7006.4718050000001</v>
      </c>
      <c r="Y39">
        <v>7029.5996999999998</v>
      </c>
      <c r="Z39">
        <v>7053.0811389999999</v>
      </c>
      <c r="AA39">
        <v>7066.4816440000004</v>
      </c>
      <c r="AB39">
        <v>7079.4962999999998</v>
      </c>
      <c r="AC39">
        <v>7092.4560769999998</v>
      </c>
      <c r="AD39">
        <v>7105.5091410000005</v>
      </c>
      <c r="AE39">
        <v>7118.7348320000001</v>
      </c>
      <c r="AF39">
        <v>7132.1758909999999</v>
      </c>
      <c r="AG39">
        <v>7145.8505939999995</v>
      </c>
      <c r="AH39">
        <v>7159.7595920000003</v>
      </c>
      <c r="AI39">
        <v>7173.8912689999997</v>
      </c>
      <c r="AJ39">
        <v>7188.2263590000002</v>
      </c>
      <c r="AK39">
        <v>7202.7417759999998</v>
      </c>
      <c r="AL39">
        <v>7215.2160139999996</v>
      </c>
      <c r="AM39">
        <v>7226.5433599999997</v>
      </c>
      <c r="AN39">
        <v>7237.2707520000004</v>
      </c>
      <c r="AO39">
        <v>7247.7186019999999</v>
      </c>
      <c r="AP39">
        <v>7258.0710580000004</v>
      </c>
      <c r="AQ39">
        <v>7268.4317270000001</v>
      </c>
      <c r="AR39">
        <v>7278.8563320000003</v>
      </c>
      <c r="AS39">
        <v>7289.3717500000002</v>
      </c>
      <c r="AT39">
        <v>7299.9874129999998</v>
      </c>
      <c r="AU39">
        <v>7310.702456</v>
      </c>
      <c r="AV39">
        <v>7321.6877189999996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7378.5611090000002</v>
      </c>
      <c r="BB39">
        <v>7390.1223410000002</v>
      </c>
      <c r="BC39">
        <v>7401.7158010000003</v>
      </c>
      <c r="BD39">
        <v>7413.3374249999997</v>
      </c>
      <c r="BE39">
        <v>7424.9852849999997</v>
      </c>
    </row>
    <row r="40" spans="1:57" x14ac:dyDescent="0.35">
      <c r="A40" t="s">
        <v>1749</v>
      </c>
      <c r="B40">
        <v>15.24018208</v>
      </c>
      <c r="C40">
        <v>15.063531790000001</v>
      </c>
      <c r="D40">
        <v>14.943534270000001</v>
      </c>
      <c r="E40">
        <v>14.87586947</v>
      </c>
      <c r="F40">
        <v>14.85054534</v>
      </c>
      <c r="G40">
        <v>14.857309280000001</v>
      </c>
      <c r="H40">
        <v>14.881588949999999</v>
      </c>
      <c r="I40">
        <v>14.916834659999999</v>
      </c>
      <c r="J40">
        <v>14.95863477</v>
      </c>
      <c r="K40">
        <v>15.00380507</v>
      </c>
      <c r="L40">
        <v>15.058896669999999</v>
      </c>
      <c r="M40">
        <v>15.11137766</v>
      </c>
      <c r="N40">
        <v>15.159534000000001</v>
      </c>
      <c r="O40">
        <v>15.203212949999999</v>
      </c>
      <c r="P40">
        <v>15.242685099999999</v>
      </c>
      <c r="Q40">
        <v>15.278382560000001</v>
      </c>
      <c r="R40">
        <v>15.31012984</v>
      </c>
      <c r="S40">
        <v>15.33869981</v>
      </c>
      <c r="T40">
        <v>15.36488754</v>
      </c>
      <c r="U40">
        <v>15.38940268</v>
      </c>
      <c r="V40">
        <v>15.407084920000001</v>
      </c>
      <c r="W40">
        <v>15.425070849999999</v>
      </c>
      <c r="X40">
        <v>15.44436969</v>
      </c>
      <c r="Y40">
        <v>15.46517819</v>
      </c>
      <c r="Z40">
        <v>15.48751918</v>
      </c>
      <c r="AA40">
        <v>15.49580943</v>
      </c>
      <c r="AB40">
        <v>15.50071732</v>
      </c>
      <c r="AC40">
        <v>15.504746770000001</v>
      </c>
      <c r="AD40">
        <v>15.509128629999999</v>
      </c>
      <c r="AE40">
        <v>15.514612400000001</v>
      </c>
      <c r="AF40">
        <v>15.52166907</v>
      </c>
      <c r="AG40">
        <v>15.530663710000001</v>
      </c>
      <c r="AH40">
        <v>15.54167745</v>
      </c>
      <c r="AI40">
        <v>15.55465663</v>
      </c>
      <c r="AJ40">
        <v>15.56946578</v>
      </c>
      <c r="AK40">
        <v>15.58592026</v>
      </c>
      <c r="AL40">
        <v>15.60128976</v>
      </c>
      <c r="AM40">
        <v>15.61568171</v>
      </c>
      <c r="AN40">
        <v>15.62943392</v>
      </c>
      <c r="AO40">
        <v>15.642858690000001</v>
      </c>
      <c r="AP40">
        <v>15.65619553</v>
      </c>
      <c r="AQ40">
        <v>15.66971245</v>
      </c>
      <c r="AR40">
        <v>15.68350528</v>
      </c>
      <c r="AS40">
        <v>15.69759539</v>
      </c>
      <c r="AT40">
        <v>15.71196466</v>
      </c>
      <c r="AU40">
        <v>15.726569530000001</v>
      </c>
      <c r="AV40">
        <v>15.74189265</v>
      </c>
      <c r="AW40">
        <v>15.757828310000001</v>
      </c>
      <c r="AX40">
        <v>15.774162260000001</v>
      </c>
      <c r="AY40">
        <v>15.790696090000001</v>
      </c>
      <c r="AZ40">
        <v>15.807271330000001</v>
      </c>
      <c r="BA40">
        <v>15.82391484</v>
      </c>
      <c r="BB40">
        <v>15.840561190000001</v>
      </c>
      <c r="BC40">
        <v>15.857121920000001</v>
      </c>
      <c r="BD40">
        <v>15.87353135</v>
      </c>
      <c r="BE40">
        <v>15.88975115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15.487274729999999</v>
      </c>
      <c r="G41">
        <v>15.52182241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16.483964109999999</v>
      </c>
      <c r="AB41">
        <v>16.511078430000001</v>
      </c>
      <c r="AC41">
        <v>16.53678815</v>
      </c>
      <c r="AD41">
        <v>16.56235788</v>
      </c>
      <c r="AE41">
        <v>16.588551420000002</v>
      </c>
      <c r="AF41">
        <v>16.615840389999999</v>
      </c>
      <c r="AG41">
        <v>16.644480179999999</v>
      </c>
      <c r="AH41">
        <v>16.674557279999998</v>
      </c>
      <c r="AI41">
        <v>16.706030670000001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16.859498030000001</v>
      </c>
      <c r="AO41">
        <v>16.88535886</v>
      </c>
      <c r="AP41">
        <v>16.91049318</v>
      </c>
      <c r="AQ41">
        <v>16.935209159999999</v>
      </c>
      <c r="AR41">
        <v>16.95971149</v>
      </c>
      <c r="AS41">
        <v>16.984121609999999</v>
      </c>
      <c r="AT41">
        <v>17.00849603</v>
      </c>
      <c r="AU41">
        <v>17.03284292</v>
      </c>
      <c r="AV41">
        <v>17.05742381</v>
      </c>
      <c r="AW41">
        <v>17.082159709999999</v>
      </c>
      <c r="AX41">
        <v>17.106936180000002</v>
      </c>
      <c r="AY41">
        <v>17.131647059999999</v>
      </c>
      <c r="AZ41">
        <v>17.156203309999999</v>
      </c>
      <c r="BA41">
        <v>17.18053514</v>
      </c>
      <c r="BB41">
        <v>17.20459301</v>
      </c>
      <c r="BC41">
        <v>17.22834718</v>
      </c>
      <c r="BD41">
        <v>17.251785699999999</v>
      </c>
      <c r="BE41">
        <v>17.274911400000001</v>
      </c>
    </row>
    <row r="42" spans="1:57" x14ac:dyDescent="0.35">
      <c r="A42" t="s">
        <v>1751</v>
      </c>
      <c r="B42">
        <v>8.9847545199999992</v>
      </c>
      <c r="C42">
        <v>8.8703629559999992</v>
      </c>
      <c r="D42">
        <v>8.7697773609999992</v>
      </c>
      <c r="E42">
        <v>8.6857393250000001</v>
      </c>
      <c r="F42">
        <v>8.6197152789999993</v>
      </c>
      <c r="G42">
        <v>8.5709009100000006</v>
      </c>
      <c r="H42">
        <v>8.5338880859999993</v>
      </c>
      <c r="I42">
        <v>8.5062492800000005</v>
      </c>
      <c r="J42">
        <v>8.4857122389999997</v>
      </c>
      <c r="K42">
        <v>8.4703184480000004</v>
      </c>
      <c r="L42">
        <v>8.4630758440000005</v>
      </c>
      <c r="M42">
        <v>8.4567379089999992</v>
      </c>
      <c r="N42">
        <v>8.4505886389999993</v>
      </c>
      <c r="O42">
        <v>8.4444322980000006</v>
      </c>
      <c r="P42">
        <v>8.4381499669999993</v>
      </c>
      <c r="Q42">
        <v>8.4316547740000001</v>
      </c>
      <c r="R42">
        <v>8.4244814570000006</v>
      </c>
      <c r="S42">
        <v>8.4167684529999995</v>
      </c>
      <c r="T42">
        <v>8.4086574899999995</v>
      </c>
      <c r="U42">
        <v>8.4002643320000008</v>
      </c>
      <c r="V42">
        <v>8.3887438690000007</v>
      </c>
      <c r="W42">
        <v>8.3778184889999991</v>
      </c>
      <c r="X42">
        <v>8.3675907509999998</v>
      </c>
      <c r="Y42">
        <v>8.3579541620000004</v>
      </c>
      <c r="Z42">
        <v>8.3488219699999995</v>
      </c>
      <c r="AA42">
        <v>8.3322309019999992</v>
      </c>
      <c r="AB42">
        <v>8.3143451460000009</v>
      </c>
      <c r="AC42">
        <v>8.2960416240000008</v>
      </c>
      <c r="AD42">
        <v>8.2777025309999992</v>
      </c>
      <c r="AE42">
        <v>8.2595745610000009</v>
      </c>
      <c r="AF42">
        <v>8.2418369499999997</v>
      </c>
      <c r="AG42">
        <v>8.2246774499999997</v>
      </c>
      <c r="AH42">
        <v>8.2081600909999999</v>
      </c>
      <c r="AI42">
        <v>8.1923142200000001</v>
      </c>
      <c r="AJ42">
        <v>8.1771465180000007</v>
      </c>
      <c r="AK42">
        <v>8.1626461789999993</v>
      </c>
      <c r="AL42">
        <v>8.1475924509999995</v>
      </c>
      <c r="AM42">
        <v>8.1321921110000002</v>
      </c>
      <c r="AN42">
        <v>8.1166670560000007</v>
      </c>
      <c r="AO42">
        <v>8.1011891560000002</v>
      </c>
      <c r="AP42">
        <v>8.0858817599999995</v>
      </c>
      <c r="AQ42">
        <v>8.0708900900000007</v>
      </c>
      <c r="AR42">
        <v>8.0562510209999996</v>
      </c>
      <c r="AS42">
        <v>8.0419769280000004</v>
      </c>
      <c r="AT42">
        <v>8.0280683269999997</v>
      </c>
      <c r="AU42">
        <v>8.0145168099999999</v>
      </c>
      <c r="AV42">
        <v>8.0016080160000005</v>
      </c>
      <c r="AW42">
        <v>7.9892464629999997</v>
      </c>
      <c r="AX42">
        <v>7.9773255040000004</v>
      </c>
      <c r="AY42">
        <v>7.9657631799999997</v>
      </c>
      <c r="AZ42">
        <v>7.9544986409999998</v>
      </c>
      <c r="BA42">
        <v>7.9435742879999998</v>
      </c>
      <c r="BB42">
        <v>7.932935241</v>
      </c>
      <c r="BC42">
        <v>7.9225282239999997</v>
      </c>
      <c r="BD42">
        <v>7.9123152460000004</v>
      </c>
      <c r="BE42">
        <v>7.9022704470000003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9.0223038649999996</v>
      </c>
      <c r="F43">
        <v>8.9875805639999999</v>
      </c>
      <c r="G43">
        <v>8.9632445829999998</v>
      </c>
      <c r="H43">
        <v>8.9468351730000002</v>
      </c>
      <c r="I43">
        <v>8.9376381420000008</v>
      </c>
      <c r="J43">
        <v>8.9342545019999999</v>
      </c>
      <c r="K43">
        <v>8.9351048330000005</v>
      </c>
      <c r="L43">
        <v>8.9436798829999997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9.0118963080000007</v>
      </c>
      <c r="X43">
        <v>9.0145884689999995</v>
      </c>
      <c r="Y43">
        <v>9.0177479710000004</v>
      </c>
      <c r="Z43">
        <v>9.0212658710000007</v>
      </c>
      <c r="AA43">
        <v>9.0163105609999992</v>
      </c>
      <c r="AB43">
        <v>9.0096117729999996</v>
      </c>
      <c r="AC43">
        <v>9.0021466120000007</v>
      </c>
      <c r="AD43">
        <v>8.9943468830000004</v>
      </c>
      <c r="AE43">
        <v>8.9864810120000005</v>
      </c>
      <c r="AF43">
        <v>8.9787375600000008</v>
      </c>
      <c r="AG43">
        <v>8.9712485139999991</v>
      </c>
      <c r="AH43">
        <v>8.9640993130000002</v>
      </c>
      <c r="AI43">
        <v>8.9573369110000005</v>
      </c>
      <c r="AJ43">
        <v>8.9509779439999999</v>
      </c>
      <c r="AK43">
        <v>8.9450167829999998</v>
      </c>
      <c r="AL43">
        <v>8.937578405</v>
      </c>
      <c r="AM43">
        <v>8.9290897220000005</v>
      </c>
      <c r="AN43">
        <v>8.9199719089999991</v>
      </c>
      <c r="AO43">
        <v>8.9105269479999993</v>
      </c>
      <c r="AP43">
        <v>8.9009602169999997</v>
      </c>
      <c r="AQ43">
        <v>8.8914102320000001</v>
      </c>
      <c r="AR43">
        <v>8.881969131</v>
      </c>
      <c r="AS43">
        <v>8.8726955039999993</v>
      </c>
      <c r="AT43">
        <v>8.8636223090000001</v>
      </c>
      <c r="AU43">
        <v>8.8547605110000003</v>
      </c>
      <c r="AV43">
        <v>8.8462405850000003</v>
      </c>
      <c r="AW43">
        <v>8.8380035340000003</v>
      </c>
      <c r="AX43">
        <v>8.8299789450000006</v>
      </c>
      <c r="AY43">
        <v>8.8221559389999999</v>
      </c>
      <c r="AZ43">
        <v>8.8145487320000004</v>
      </c>
      <c r="BA43">
        <v>8.8071620970000009</v>
      </c>
      <c r="BB43">
        <v>8.7999849559999994</v>
      </c>
      <c r="BC43">
        <v>8.7929969329999995</v>
      </c>
      <c r="BD43">
        <v>8.786176116</v>
      </c>
      <c r="BE43">
        <v>8.7795039139999993</v>
      </c>
    </row>
    <row r="44" spans="1:57" x14ac:dyDescent="0.35">
      <c r="A44" t="s">
        <v>1753</v>
      </c>
      <c r="B44">
        <v>6.5974917480000004</v>
      </c>
      <c r="C44">
        <v>6.5141283699999999</v>
      </c>
      <c r="D44">
        <v>6.4324509580000004</v>
      </c>
      <c r="E44">
        <v>6.359607156</v>
      </c>
      <c r="F44">
        <v>6.3000805839999998</v>
      </c>
      <c r="G44">
        <v>6.2548618999999999</v>
      </c>
      <c r="H44">
        <v>6.2207984410000003</v>
      </c>
      <c r="I44">
        <v>6.1959997610000004</v>
      </c>
      <c r="J44">
        <v>6.1783698789999999</v>
      </c>
      <c r="K44">
        <v>6.1659823390000001</v>
      </c>
      <c r="L44">
        <v>6.1601514880000003</v>
      </c>
      <c r="M44">
        <v>6.1558398380000003</v>
      </c>
      <c r="N44">
        <v>6.1523147619999996</v>
      </c>
      <c r="O44">
        <v>6.1491664449999996</v>
      </c>
      <c r="P44">
        <v>6.146116524</v>
      </c>
      <c r="Q44">
        <v>6.1429774510000001</v>
      </c>
      <c r="R44">
        <v>6.1393886999999996</v>
      </c>
      <c r="S44">
        <v>6.1353835429999997</v>
      </c>
      <c r="T44">
        <v>6.1310033930000003</v>
      </c>
      <c r="U44">
        <v>6.1262865460000002</v>
      </c>
      <c r="V44">
        <v>6.1193937170000003</v>
      </c>
      <c r="W44">
        <v>6.1126659700000001</v>
      </c>
      <c r="X44">
        <v>6.1061158960000004</v>
      </c>
      <c r="Y44">
        <v>6.0996894590000004</v>
      </c>
      <c r="Z44">
        <v>6.0933509069999996</v>
      </c>
      <c r="AA44">
        <v>6.0820277989999996</v>
      </c>
      <c r="AB44">
        <v>6.0696199279999998</v>
      </c>
      <c r="AC44">
        <v>6.0565723289999998</v>
      </c>
      <c r="AD44">
        <v>6.043134083</v>
      </c>
      <c r="AE44">
        <v>6.0295008839999999</v>
      </c>
      <c r="AF44">
        <v>6.0158338220000003</v>
      </c>
      <c r="AG44">
        <v>6.0022926139999999</v>
      </c>
      <c r="AH44">
        <v>5.9889585680000001</v>
      </c>
      <c r="AI44">
        <v>5.9758860199999999</v>
      </c>
      <c r="AJ44">
        <v>5.9631080660000002</v>
      </c>
      <c r="AK44">
        <v>5.9506408720000001</v>
      </c>
      <c r="AL44">
        <v>5.9376704230000001</v>
      </c>
      <c r="AM44">
        <v>5.9243495990000001</v>
      </c>
      <c r="AN44">
        <v>5.9108312190000003</v>
      </c>
      <c r="AO44">
        <v>5.8972385020000004</v>
      </c>
      <c r="AP44">
        <v>5.8836665210000003</v>
      </c>
      <c r="AQ44">
        <v>5.8702171869999997</v>
      </c>
      <c r="AR44">
        <v>5.8569324429999998</v>
      </c>
      <c r="AS44">
        <v>5.8438387589999996</v>
      </c>
      <c r="AT44">
        <v>5.8309513580000001</v>
      </c>
      <c r="AU44">
        <v>5.8182758039999998</v>
      </c>
      <c r="AV44">
        <v>5.805974322</v>
      </c>
      <c r="AW44">
        <v>5.7939969930000004</v>
      </c>
      <c r="AX44">
        <v>5.7822927350000004</v>
      </c>
      <c r="AY44">
        <v>5.7708201990000001</v>
      </c>
      <c r="AZ44">
        <v>5.7595454769999996</v>
      </c>
      <c r="BA44">
        <v>5.7484791250000002</v>
      </c>
      <c r="BB44">
        <v>5.73758824</v>
      </c>
      <c r="BC44">
        <v>5.7268431079999997</v>
      </c>
      <c r="BD44">
        <v>5.7162209300000004</v>
      </c>
      <c r="BE44">
        <v>5.7057040529999998</v>
      </c>
    </row>
    <row r="45" spans="1:57" x14ac:dyDescent="0.35">
      <c r="A45" t="s">
        <v>1754</v>
      </c>
      <c r="B45">
        <v>6.6863688339999996</v>
      </c>
      <c r="C45">
        <v>6.6636884539999999</v>
      </c>
      <c r="D45">
        <v>6.6230406139999998</v>
      </c>
      <c r="E45">
        <v>6.5796770139999996</v>
      </c>
      <c r="F45">
        <v>6.5429209100000003</v>
      </c>
      <c r="G45">
        <v>6.5163610030000001</v>
      </c>
      <c r="H45">
        <v>6.4981650689999997</v>
      </c>
      <c r="I45">
        <v>6.4871787830000001</v>
      </c>
      <c r="J45">
        <v>6.4817429339999997</v>
      </c>
      <c r="K45">
        <v>6.4802288389999996</v>
      </c>
      <c r="L45">
        <v>6.4844130570000003</v>
      </c>
      <c r="M45">
        <v>6.4894319080000002</v>
      </c>
      <c r="N45">
        <v>6.494634596</v>
      </c>
      <c r="O45">
        <v>6.4997009400000003</v>
      </c>
      <c r="P45">
        <v>6.5044421210000003</v>
      </c>
      <c r="Q45">
        <v>6.5087515700000003</v>
      </c>
      <c r="R45">
        <v>6.512581076</v>
      </c>
      <c r="S45">
        <v>6.5159227250000002</v>
      </c>
      <c r="T45">
        <v>6.5187945860000003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6.5218916699999996</v>
      </c>
      <c r="Z45">
        <v>6.5222483130000004</v>
      </c>
      <c r="AA45">
        <v>6.5169956060000001</v>
      </c>
      <c r="AB45">
        <v>6.510447256</v>
      </c>
      <c r="AC45">
        <v>6.503102835</v>
      </c>
      <c r="AD45">
        <v>6.4952354650000004</v>
      </c>
      <c r="AE45">
        <v>6.4870515050000002</v>
      </c>
      <c r="AF45">
        <v>6.4787162949999999</v>
      </c>
      <c r="AG45">
        <v>6.4703575750000004</v>
      </c>
      <c r="AH45">
        <v>6.4620677540000004</v>
      </c>
      <c r="AI45">
        <v>6.4539081559999998</v>
      </c>
      <c r="AJ45">
        <v>6.4459147239999997</v>
      </c>
      <c r="AK45">
        <v>6.4381041669999997</v>
      </c>
      <c r="AL45">
        <v>6.4292883920000001</v>
      </c>
      <c r="AM45">
        <v>6.4197541989999998</v>
      </c>
      <c r="AN45">
        <v>6.4097546779999997</v>
      </c>
      <c r="AO45">
        <v>6.3994753019999999</v>
      </c>
      <c r="AP45">
        <v>6.3890510169999999</v>
      </c>
      <c r="AQ45">
        <v>6.3785813559999998</v>
      </c>
      <c r="AR45">
        <v>6.3681394989999998</v>
      </c>
      <c r="AS45">
        <v>6.3577777390000003</v>
      </c>
      <c r="AT45">
        <v>6.3475313519999998</v>
      </c>
      <c r="AU45">
        <v>6.337421848</v>
      </c>
      <c r="AV45">
        <v>6.3275552050000003</v>
      </c>
      <c r="AW45">
        <v>6.3179103239999996</v>
      </c>
      <c r="AX45">
        <v>6.3084635369999997</v>
      </c>
      <c r="AY45">
        <v>6.2991946240000001</v>
      </c>
      <c r="AZ45">
        <v>6.2900861509999997</v>
      </c>
      <c r="BA45">
        <v>6.2811224890000004</v>
      </c>
      <c r="BB45">
        <v>6.2722897079999997</v>
      </c>
      <c r="BC45">
        <v>6.2635758299999997</v>
      </c>
      <c r="BD45">
        <v>6.2549709770000002</v>
      </c>
      <c r="BE45">
        <v>6.246467269</v>
      </c>
    </row>
    <row r="46" spans="1:57" x14ac:dyDescent="0.35">
      <c r="A46" t="s">
        <v>1755</v>
      </c>
      <c r="B46">
        <v>1.445475069</v>
      </c>
      <c r="C46">
        <v>1.4287010060000001</v>
      </c>
      <c r="D46">
        <v>1.4150466770000001</v>
      </c>
      <c r="E46">
        <v>1.4042063520000001</v>
      </c>
      <c r="F46">
        <v>1.3959518660000001</v>
      </c>
      <c r="G46">
        <v>1.3900087670000001</v>
      </c>
      <c r="H46">
        <v>1.385421051</v>
      </c>
      <c r="I46">
        <v>1.381832948</v>
      </c>
      <c r="J46">
        <v>1.37897296</v>
      </c>
      <c r="K46">
        <v>1.376629629</v>
      </c>
      <c r="L46">
        <v>1.375512402</v>
      </c>
      <c r="M46">
        <v>1.3744115459999999</v>
      </c>
      <c r="N46">
        <v>1.3732021729999999</v>
      </c>
      <c r="O46">
        <v>1.3718937149999999</v>
      </c>
      <c r="P46">
        <v>1.3705036049999999</v>
      </c>
      <c r="Q46">
        <v>1.369042399</v>
      </c>
      <c r="R46">
        <v>1.367448156</v>
      </c>
      <c r="S46">
        <v>1.3657467059999999</v>
      </c>
      <c r="T46">
        <v>1.3639686790000001</v>
      </c>
      <c r="U46">
        <v>1.3621408310000001</v>
      </c>
      <c r="V46">
        <v>1.359733394</v>
      </c>
      <c r="W46">
        <v>1.357427457</v>
      </c>
      <c r="X46">
        <v>1.3552853499999999</v>
      </c>
      <c r="Y46">
        <v>1.3532951230000001</v>
      </c>
      <c r="Z46">
        <v>1.351440116</v>
      </c>
      <c r="AA46">
        <v>1.348227297</v>
      </c>
      <c r="AB46">
        <v>1.344743944</v>
      </c>
      <c r="AC46">
        <v>1.341227494</v>
      </c>
      <c r="AD46">
        <v>1.337774204</v>
      </c>
      <c r="AE46">
        <v>1.334435735</v>
      </c>
      <c r="AF46">
        <v>1.3312427259999999</v>
      </c>
      <c r="AG46">
        <v>1.3282230420000001</v>
      </c>
      <c r="AH46">
        <v>1.3253842929999999</v>
      </c>
      <c r="AI46">
        <v>1.3227270019999999</v>
      </c>
      <c r="AJ46">
        <v>1.3202478959999999</v>
      </c>
      <c r="AK46">
        <v>1.317941021</v>
      </c>
      <c r="AL46">
        <v>1.3155647150000001</v>
      </c>
      <c r="AM46">
        <v>1.313152984</v>
      </c>
      <c r="AN46">
        <v>1.3107521550000001</v>
      </c>
      <c r="AO46">
        <v>1.308398043</v>
      </c>
      <c r="AP46">
        <v>1.3061144730000001</v>
      </c>
      <c r="AQ46">
        <v>1.3039251780000001</v>
      </c>
      <c r="AR46">
        <v>1.3018357389999999</v>
      </c>
      <c r="AS46">
        <v>1.2998450880000001</v>
      </c>
      <c r="AT46">
        <v>1.2979495619999999</v>
      </c>
      <c r="AU46">
        <v>1.296144159</v>
      </c>
      <c r="AV46">
        <v>1.2944736109999999</v>
      </c>
      <c r="AW46">
        <v>1.292924577</v>
      </c>
      <c r="AX46">
        <v>1.2914761320000001</v>
      </c>
      <c r="AY46">
        <v>1.2901109900000001</v>
      </c>
      <c r="AZ46">
        <v>1.288816092</v>
      </c>
      <c r="BA46">
        <v>1.287594913</v>
      </c>
      <c r="BB46">
        <v>1.2864395850000001</v>
      </c>
      <c r="BC46">
        <v>1.2853403489999999</v>
      </c>
      <c r="BD46">
        <v>1.2842898700000001</v>
      </c>
      <c r="BE46">
        <v>1.283283161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1.4561552980000001</v>
      </c>
      <c r="G47">
        <v>1.454162964</v>
      </c>
      <c r="H47">
        <v>1.4527285109999999</v>
      </c>
      <c r="I47">
        <v>1.45191234</v>
      </c>
      <c r="J47">
        <v>1.451680592</v>
      </c>
      <c r="K47">
        <v>1.451920259</v>
      </c>
      <c r="L47">
        <v>1.4534106369999999</v>
      </c>
      <c r="M47">
        <v>1.454932414</v>
      </c>
      <c r="N47">
        <v>1.456316164</v>
      </c>
      <c r="O47">
        <v>1.4575404059999999</v>
      </c>
      <c r="P47">
        <v>1.4586139170000001</v>
      </c>
      <c r="Q47">
        <v>1.459551936</v>
      </c>
      <c r="R47">
        <v>1.4603716170000001</v>
      </c>
      <c r="S47">
        <v>1.4610912</v>
      </c>
      <c r="T47">
        <v>1.461729651</v>
      </c>
      <c r="U47">
        <v>1.4623062099999999</v>
      </c>
      <c r="V47">
        <v>1.4622427710000001</v>
      </c>
      <c r="W47">
        <v>1.4622706940000001</v>
      </c>
      <c r="X47">
        <v>1.4624490969999999</v>
      </c>
      <c r="Y47">
        <v>1.462759513</v>
      </c>
      <c r="Z47">
        <v>1.463178938</v>
      </c>
      <c r="AA47">
        <v>1.462076814</v>
      </c>
      <c r="AB47">
        <v>1.4606166140000001</v>
      </c>
      <c r="AC47">
        <v>1.45905179</v>
      </c>
      <c r="AD47">
        <v>1.4574869109999999</v>
      </c>
      <c r="AE47">
        <v>1.455976175</v>
      </c>
      <c r="AF47">
        <v>1.4545513619999999</v>
      </c>
      <c r="AG47">
        <v>1.4532314399999999</v>
      </c>
      <c r="AH47">
        <v>1.4520266159999999</v>
      </c>
      <c r="AI47">
        <v>1.4509406010000001</v>
      </c>
      <c r="AJ47">
        <v>1.4499722500000001</v>
      </c>
      <c r="AK47">
        <v>1.4491169180000001</v>
      </c>
      <c r="AL47">
        <v>1.448029596</v>
      </c>
      <c r="AM47">
        <v>1.446769258</v>
      </c>
      <c r="AN47">
        <v>1.4454163120000001</v>
      </c>
      <c r="AO47">
        <v>1.4440315990000001</v>
      </c>
      <c r="AP47">
        <v>1.4426558009999999</v>
      </c>
      <c r="AQ47">
        <v>1.441314634</v>
      </c>
      <c r="AR47">
        <v>1.440023461</v>
      </c>
      <c r="AS47">
        <v>1.438790553</v>
      </c>
      <c r="AT47">
        <v>1.43761918</v>
      </c>
      <c r="AU47">
        <v>1.4365086739999999</v>
      </c>
      <c r="AV47">
        <v>1.4354804590000001</v>
      </c>
      <c r="AW47">
        <v>1.434508192</v>
      </c>
      <c r="AX47">
        <v>1.433553174</v>
      </c>
      <c r="AY47">
        <v>1.4326207959999999</v>
      </c>
      <c r="AZ47">
        <v>1.431735113</v>
      </c>
      <c r="BA47">
        <v>1.4309127509999999</v>
      </c>
      <c r="BB47">
        <v>1.4301574450000001</v>
      </c>
      <c r="BC47">
        <v>1.429464149</v>
      </c>
      <c r="BD47">
        <v>1.4288243839999999</v>
      </c>
      <c r="BE47">
        <v>1.428229835</v>
      </c>
    </row>
    <row r="48" spans="1:57" x14ac:dyDescent="0.35">
      <c r="A48" t="s">
        <v>1757</v>
      </c>
      <c r="B48">
        <v>0.70977514590000002</v>
      </c>
      <c r="C48">
        <v>0.70151235190000005</v>
      </c>
      <c r="D48">
        <v>0.69477192759999995</v>
      </c>
      <c r="E48">
        <v>0.68941194220000002</v>
      </c>
      <c r="F48">
        <v>0.68532734760000003</v>
      </c>
      <c r="G48">
        <v>0.68238747050000004</v>
      </c>
      <c r="H48">
        <v>0.68012402039999997</v>
      </c>
      <c r="I48">
        <v>0.67836146689999999</v>
      </c>
      <c r="J48">
        <v>0.67696472460000001</v>
      </c>
      <c r="K48">
        <v>0.6758279438</v>
      </c>
      <c r="L48">
        <v>0.67529789949999997</v>
      </c>
      <c r="M48">
        <v>0.67477901090000003</v>
      </c>
      <c r="N48">
        <v>0.6742084304</v>
      </c>
      <c r="O48">
        <v>0.67358956650000001</v>
      </c>
      <c r="P48">
        <v>0.6729300855</v>
      </c>
      <c r="Q48">
        <v>0.67223455310000002</v>
      </c>
      <c r="R48">
        <v>0.67147213709999998</v>
      </c>
      <c r="S48">
        <v>0.67065525650000002</v>
      </c>
      <c r="T48">
        <v>0.66979881559999999</v>
      </c>
      <c r="U48">
        <v>0.66891592619999996</v>
      </c>
      <c r="V48">
        <v>0.66774624370000002</v>
      </c>
      <c r="W48">
        <v>0.66662438810000002</v>
      </c>
      <c r="X48">
        <v>0.66558125999999995</v>
      </c>
      <c r="Y48">
        <v>0.66461129779999994</v>
      </c>
      <c r="Z48">
        <v>0.66370659730000003</v>
      </c>
      <c r="AA48">
        <v>0.66213350199999998</v>
      </c>
      <c r="AB48">
        <v>0.66042595319999997</v>
      </c>
      <c r="AC48">
        <v>0.65870076889999996</v>
      </c>
      <c r="AD48">
        <v>0.65700551969999998</v>
      </c>
      <c r="AE48">
        <v>0.65536586679999997</v>
      </c>
      <c r="AF48">
        <v>0.65379710120000001</v>
      </c>
      <c r="AG48">
        <v>0.65231309910000002</v>
      </c>
      <c r="AH48">
        <v>0.65091774920000001</v>
      </c>
      <c r="AI48">
        <v>0.6496114247</v>
      </c>
      <c r="AJ48">
        <v>0.64839260759999995</v>
      </c>
      <c r="AK48">
        <v>0.64725843319999998</v>
      </c>
      <c r="AL48">
        <v>0.64609010479999995</v>
      </c>
      <c r="AM48">
        <v>0.64490422280000004</v>
      </c>
      <c r="AN48">
        <v>0.64372350960000002</v>
      </c>
      <c r="AO48">
        <v>0.64256556310000001</v>
      </c>
      <c r="AP48">
        <v>0.64144209419999998</v>
      </c>
      <c r="AQ48">
        <v>0.64036474529999998</v>
      </c>
      <c r="AR48">
        <v>0.63933623029999997</v>
      </c>
      <c r="AS48">
        <v>0.63835598910000002</v>
      </c>
      <c r="AT48">
        <v>0.63742218650000004</v>
      </c>
      <c r="AU48">
        <v>0.63653233040000001</v>
      </c>
      <c r="AV48">
        <v>0.63570835189999997</v>
      </c>
      <c r="AW48">
        <v>0.63494368400000001</v>
      </c>
      <c r="AX48">
        <v>0.63422806099999995</v>
      </c>
      <c r="AY48">
        <v>0.6335530157</v>
      </c>
      <c r="AZ48">
        <v>0.63291215349999996</v>
      </c>
      <c r="BA48">
        <v>0.63230718119999996</v>
      </c>
      <c r="BB48">
        <v>0.63173424069999995</v>
      </c>
      <c r="BC48">
        <v>0.63118856150000002</v>
      </c>
      <c r="BD48">
        <v>0.63066657100000001</v>
      </c>
      <c r="BE48">
        <v>0.63016585039999995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0.71643770839999998</v>
      </c>
      <c r="F49">
        <v>0.71500132709999997</v>
      </c>
      <c r="G49">
        <v>0.71402231270000005</v>
      </c>
      <c r="H49">
        <v>0.71332271650000001</v>
      </c>
      <c r="I49">
        <v>0.71293185709999995</v>
      </c>
      <c r="J49">
        <v>0.71283224720000005</v>
      </c>
      <c r="K49">
        <v>0.71296734230000003</v>
      </c>
      <c r="L49">
        <v>0.71371919179999999</v>
      </c>
      <c r="M49">
        <v>0.71448810380000005</v>
      </c>
      <c r="N49">
        <v>0.71518993649999996</v>
      </c>
      <c r="O49">
        <v>0.71581337840000003</v>
      </c>
      <c r="P49">
        <v>0.71636218500000004</v>
      </c>
      <c r="Q49">
        <v>0.71684346499999996</v>
      </c>
      <c r="R49">
        <v>0.71726540009999995</v>
      </c>
      <c r="S49">
        <v>0.71763680240000005</v>
      </c>
      <c r="T49">
        <v>0.71796691300000004</v>
      </c>
      <c r="U49">
        <v>0.71826516279999997</v>
      </c>
      <c r="V49">
        <v>0.7182473533</v>
      </c>
      <c r="W49">
        <v>0.71827279649999998</v>
      </c>
      <c r="X49">
        <v>0.71837072540000002</v>
      </c>
      <c r="Y49">
        <v>0.71853226879999998</v>
      </c>
      <c r="Z49">
        <v>0.71874629609999996</v>
      </c>
      <c r="AA49">
        <v>0.71821127709999999</v>
      </c>
      <c r="AB49">
        <v>0.71749857350000001</v>
      </c>
      <c r="AC49">
        <v>0.71673278350000003</v>
      </c>
      <c r="AD49">
        <v>0.71596546800000005</v>
      </c>
      <c r="AE49">
        <v>0.71522345610000004</v>
      </c>
      <c r="AF49">
        <v>0.71452254010000005</v>
      </c>
      <c r="AG49">
        <v>0.71387219069999996</v>
      </c>
      <c r="AH49">
        <v>0.71327755100000001</v>
      </c>
      <c r="AI49">
        <v>0.71274055430000005</v>
      </c>
      <c r="AJ49">
        <v>0.71226073069999996</v>
      </c>
      <c r="AK49">
        <v>0.71183587390000003</v>
      </c>
      <c r="AL49">
        <v>0.7112964249</v>
      </c>
      <c r="AM49">
        <v>0.71067126629999999</v>
      </c>
      <c r="AN49">
        <v>0.70999985720000003</v>
      </c>
      <c r="AO49">
        <v>0.70931208649999999</v>
      </c>
      <c r="AP49">
        <v>0.70862796400000005</v>
      </c>
      <c r="AQ49">
        <v>0.70796015759999997</v>
      </c>
      <c r="AR49">
        <v>0.70731625129999998</v>
      </c>
      <c r="AS49">
        <v>0.70670034469999998</v>
      </c>
      <c r="AT49">
        <v>0.70611408470000003</v>
      </c>
      <c r="AU49">
        <v>0.70555718460000005</v>
      </c>
      <c r="AV49">
        <v>0.70504022420000001</v>
      </c>
      <c r="AW49">
        <v>0.70455032579999999</v>
      </c>
      <c r="AX49">
        <v>0.70406853960000004</v>
      </c>
      <c r="AY49">
        <v>0.70359757089999997</v>
      </c>
      <c r="AZ49">
        <v>0.70314928840000002</v>
      </c>
      <c r="BA49">
        <v>0.70273191369999999</v>
      </c>
      <c r="BB49">
        <v>0.70234733469999999</v>
      </c>
      <c r="BC49">
        <v>0.70199313080000003</v>
      </c>
      <c r="BD49">
        <v>0.7016651948</v>
      </c>
      <c r="BE49">
        <v>0.70135950209999998</v>
      </c>
    </row>
    <row r="50" spans="1:57" x14ac:dyDescent="0.35">
      <c r="A50" t="s">
        <v>1759</v>
      </c>
      <c r="B50">
        <v>58.905849750000002</v>
      </c>
      <c r="C50">
        <v>58.352035170000001</v>
      </c>
      <c r="D50">
        <v>57.753368459999997</v>
      </c>
      <c r="E50">
        <v>57.177390160000002</v>
      </c>
      <c r="F50">
        <v>56.66950293</v>
      </c>
      <c r="G50">
        <v>56.246762089999997</v>
      </c>
      <c r="H50">
        <v>55.886210159999997</v>
      </c>
      <c r="I50">
        <v>55.57282773</v>
      </c>
      <c r="J50">
        <v>55.292817679999999</v>
      </c>
      <c r="K50">
        <v>55.035010360000001</v>
      </c>
      <c r="L50">
        <v>54.81804322</v>
      </c>
      <c r="M50">
        <v>54.60503473</v>
      </c>
      <c r="N50">
        <v>54.38881516</v>
      </c>
      <c r="O50">
        <v>54.168326999999998</v>
      </c>
      <c r="P50">
        <v>53.943864140000002</v>
      </c>
      <c r="Q50">
        <v>53.715970890000001</v>
      </c>
      <c r="R50">
        <v>53.483726689999997</v>
      </c>
      <c r="S50">
        <v>53.24798809</v>
      </c>
      <c r="T50">
        <v>53.010211159999997</v>
      </c>
      <c r="U50">
        <v>52.771963730000003</v>
      </c>
      <c r="V50">
        <v>52.517685839999999</v>
      </c>
      <c r="W50">
        <v>52.268009229999997</v>
      </c>
      <c r="X50">
        <v>52.026690729999999</v>
      </c>
      <c r="Y50">
        <v>51.794396759999998</v>
      </c>
      <c r="Z50">
        <v>51.571211349999999</v>
      </c>
      <c r="AA50">
        <v>51.311442909999997</v>
      </c>
      <c r="AB50">
        <v>51.045395710000001</v>
      </c>
      <c r="AC50">
        <v>50.782311739999997</v>
      </c>
      <c r="AD50">
        <v>50.526374490000002</v>
      </c>
      <c r="AE50">
        <v>50.279871069999999</v>
      </c>
      <c r="AF50">
        <v>50.044135670000003</v>
      </c>
      <c r="AG50">
        <v>49.820046859999998</v>
      </c>
      <c r="AH50">
        <v>49.607941089999997</v>
      </c>
      <c r="AI50">
        <v>49.407714130000002</v>
      </c>
      <c r="AJ50">
        <v>49.218992909999997</v>
      </c>
      <c r="AK50">
        <v>49.04123482</v>
      </c>
      <c r="AL50">
        <v>48.86526954</v>
      </c>
      <c r="AM50">
        <v>48.692185389999999</v>
      </c>
      <c r="AN50">
        <v>48.523481459999999</v>
      </c>
      <c r="AO50">
        <v>48.360196289999998</v>
      </c>
      <c r="AP50">
        <v>48.202907230000001</v>
      </c>
      <c r="AQ50">
        <v>48.0519338</v>
      </c>
      <c r="AR50">
        <v>47.907422089999997</v>
      </c>
      <c r="AS50">
        <v>47.769226230000001</v>
      </c>
      <c r="AT50">
        <v>47.637067309999999</v>
      </c>
      <c r="AU50">
        <v>47.510607759999999</v>
      </c>
      <c r="AV50">
        <v>47.390311570000001</v>
      </c>
      <c r="AW50">
        <v>47.27625184</v>
      </c>
      <c r="AX50">
        <v>47.167933439999999</v>
      </c>
      <c r="AY50">
        <v>47.064755859999998</v>
      </c>
      <c r="AZ50">
        <v>46.966160870000003</v>
      </c>
      <c r="BA50">
        <v>46.871627140000001</v>
      </c>
      <c r="BB50">
        <v>46.78113467</v>
      </c>
      <c r="BC50">
        <v>46.694463280000001</v>
      </c>
      <c r="BD50">
        <v>46.611369619999998</v>
      </c>
      <c r="BE50">
        <v>46.531647380000003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58.623259279999999</v>
      </c>
      <c r="F51">
        <v>58.267194019999998</v>
      </c>
      <c r="G51">
        <v>57.944872220000001</v>
      </c>
      <c r="H51">
        <v>57.656696169999996</v>
      </c>
      <c r="I51">
        <v>57.405420890000002</v>
      </c>
      <c r="J51">
        <v>57.186869020000003</v>
      </c>
      <c r="K51">
        <v>56.993136190000001</v>
      </c>
      <c r="L51">
        <v>56.843719849999999</v>
      </c>
      <c r="M51">
        <v>56.700764229999997</v>
      </c>
      <c r="N51">
        <v>56.555555439999999</v>
      </c>
      <c r="O51">
        <v>56.405843179999998</v>
      </c>
      <c r="P51">
        <v>56.251424159999999</v>
      </c>
      <c r="Q51">
        <v>56.092882289999999</v>
      </c>
      <c r="R51">
        <v>55.93115908</v>
      </c>
      <c r="S51">
        <v>55.767367470000003</v>
      </c>
      <c r="T51">
        <v>55.60268851</v>
      </c>
      <c r="U51">
        <v>55.438302370000002</v>
      </c>
      <c r="V51">
        <v>55.25739884</v>
      </c>
      <c r="W51">
        <v>55.081196159999998</v>
      </c>
      <c r="X51">
        <v>54.913082099999997</v>
      </c>
      <c r="Y51">
        <v>54.753299740000003</v>
      </c>
      <c r="Z51">
        <v>54.601528520000002</v>
      </c>
      <c r="AA51">
        <v>54.409091539999999</v>
      </c>
      <c r="AB51">
        <v>54.20743117</v>
      </c>
      <c r="AC51">
        <v>54.005730470000003</v>
      </c>
      <c r="AD51">
        <v>53.808184109999999</v>
      </c>
      <c r="AE51">
        <v>53.617121349999998</v>
      </c>
      <c r="AF51">
        <v>53.433917549999997</v>
      </c>
      <c r="AG51">
        <v>53.259326039999998</v>
      </c>
      <c r="AH51">
        <v>53.093643989999997</v>
      </c>
      <c r="AI51">
        <v>52.936825560000003</v>
      </c>
      <c r="AJ51">
        <v>52.788574760000003</v>
      </c>
      <c r="AK51">
        <v>52.648426270000002</v>
      </c>
      <c r="AL51">
        <v>52.50572897</v>
      </c>
      <c r="AM51">
        <v>52.361145790000002</v>
      </c>
      <c r="AN51">
        <v>52.216688769999998</v>
      </c>
      <c r="AO51">
        <v>52.074083610000002</v>
      </c>
      <c r="AP51">
        <v>51.934554009999999</v>
      </c>
      <c r="AQ51">
        <v>51.798891019999999</v>
      </c>
      <c r="AR51">
        <v>51.667553239999997</v>
      </c>
      <c r="AS51">
        <v>51.540751909999997</v>
      </c>
      <c r="AT51">
        <v>51.418498679999999</v>
      </c>
      <c r="AU51">
        <v>51.300592270000003</v>
      </c>
      <c r="AV51">
        <v>51.187175209999999</v>
      </c>
      <c r="AW51">
        <v>51.07745224</v>
      </c>
      <c r="AX51">
        <v>50.970437390000001</v>
      </c>
      <c r="AY51">
        <v>50.866233940000001</v>
      </c>
      <c r="AZ51">
        <v>50.765433080000001</v>
      </c>
      <c r="BA51">
        <v>50.668409179999998</v>
      </c>
      <c r="BB51">
        <v>50.57515824</v>
      </c>
      <c r="BC51">
        <v>50.48542681</v>
      </c>
      <c r="BD51">
        <v>50.398884299999999</v>
      </c>
      <c r="BE51">
        <v>50.31523808</v>
      </c>
    </row>
    <row r="52" spans="1:57" x14ac:dyDescent="0.35">
      <c r="A52" t="s">
        <v>1761</v>
      </c>
      <c r="B52">
        <v>1.1739853149999999</v>
      </c>
      <c r="C52">
        <v>1.1629478680000001</v>
      </c>
      <c r="D52">
        <v>1.151016525</v>
      </c>
      <c r="E52">
        <v>1.1395373579999999</v>
      </c>
      <c r="F52">
        <v>1.1294152369999999</v>
      </c>
      <c r="G52">
        <v>1.120990071</v>
      </c>
      <c r="H52">
        <v>1.113804322</v>
      </c>
      <c r="I52">
        <v>1.107558654</v>
      </c>
      <c r="J52">
        <v>1.101978093</v>
      </c>
      <c r="K52">
        <v>1.096840029</v>
      </c>
      <c r="L52">
        <v>1.092515905</v>
      </c>
      <c r="M52">
        <v>1.088270675</v>
      </c>
      <c r="N52">
        <v>1.0839614500000001</v>
      </c>
      <c r="O52">
        <v>1.0795671520000001</v>
      </c>
      <c r="P52">
        <v>1.075093638</v>
      </c>
      <c r="Q52">
        <v>1.0705517579999999</v>
      </c>
      <c r="R52">
        <v>1.065923164</v>
      </c>
      <c r="S52">
        <v>1.061224926</v>
      </c>
      <c r="T52">
        <v>1.0564860659999999</v>
      </c>
      <c r="U52">
        <v>1.051737828</v>
      </c>
      <c r="V52">
        <v>1.046670105</v>
      </c>
      <c r="W52">
        <v>1.041694085</v>
      </c>
      <c r="X52">
        <v>1.0368846410000001</v>
      </c>
      <c r="Y52">
        <v>1.032255055</v>
      </c>
      <c r="Z52">
        <v>1.027807001</v>
      </c>
      <c r="AA52">
        <v>1.022629853</v>
      </c>
      <c r="AB52">
        <v>1.0173275690000001</v>
      </c>
      <c r="AC52">
        <v>1.0120843429999999</v>
      </c>
      <c r="AD52">
        <v>1.0069835490000001</v>
      </c>
      <c r="AE52">
        <v>1.0020707710000001</v>
      </c>
      <c r="AF52">
        <v>0.99737259749999996</v>
      </c>
      <c r="AG52">
        <v>0.99290653900000003</v>
      </c>
      <c r="AH52">
        <v>0.98867930069999999</v>
      </c>
      <c r="AI52">
        <v>0.98468880550000004</v>
      </c>
      <c r="AJ52">
        <v>0.98092761799999995</v>
      </c>
      <c r="AK52">
        <v>0.97738492430000001</v>
      </c>
      <c r="AL52">
        <v>0.97387796100000001</v>
      </c>
      <c r="AM52">
        <v>0.97042841820000003</v>
      </c>
      <c r="AN52">
        <v>0.96706617260000005</v>
      </c>
      <c r="AO52">
        <v>0.96381192199999999</v>
      </c>
      <c r="AP52">
        <v>0.96067717320000001</v>
      </c>
      <c r="AQ52">
        <v>0.95766829399999998</v>
      </c>
      <c r="AR52">
        <v>0.95478819589999997</v>
      </c>
      <c r="AS52">
        <v>0.95203397180000005</v>
      </c>
      <c r="AT52">
        <v>0.94940006300000002</v>
      </c>
      <c r="AU52">
        <v>0.94687974200000002</v>
      </c>
      <c r="AV52">
        <v>0.9444822557</v>
      </c>
      <c r="AW52">
        <v>0.94220906140000005</v>
      </c>
      <c r="AX52">
        <v>0.94005029080000002</v>
      </c>
      <c r="AY52">
        <v>0.93799397630000003</v>
      </c>
      <c r="AZ52">
        <v>0.93602899179999999</v>
      </c>
      <c r="BA52">
        <v>0.93414494790000002</v>
      </c>
      <c r="BB52">
        <v>0.93234144569999999</v>
      </c>
      <c r="BC52">
        <v>0.93061409709999998</v>
      </c>
      <c r="BD52">
        <v>0.92895805210000004</v>
      </c>
      <c r="BE52">
        <v>0.92736919890000002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1.1612569960000001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1.1241605349999999</v>
      </c>
      <c r="P53">
        <v>1.121082986</v>
      </c>
      <c r="Q53">
        <v>1.117923268</v>
      </c>
      <c r="R53">
        <v>1.114700147</v>
      </c>
      <c r="S53">
        <v>1.1114358040000001</v>
      </c>
      <c r="T53">
        <v>1.1081537749999999</v>
      </c>
      <c r="U53">
        <v>1.1048775820000001</v>
      </c>
      <c r="V53">
        <v>1.101272201</v>
      </c>
      <c r="W53">
        <v>1.097760506</v>
      </c>
      <c r="X53">
        <v>1.0944100160000001</v>
      </c>
      <c r="Y53">
        <v>1.091225576</v>
      </c>
      <c r="Z53">
        <v>1.0882007970000001</v>
      </c>
      <c r="AA53">
        <v>1.084365555</v>
      </c>
      <c r="AB53">
        <v>1.0803464920000001</v>
      </c>
      <c r="AC53">
        <v>1.076326626</v>
      </c>
      <c r="AD53">
        <v>1.0723895539999999</v>
      </c>
      <c r="AE53">
        <v>1.0685817</v>
      </c>
      <c r="AF53">
        <v>1.0649304740000001</v>
      </c>
      <c r="AG53">
        <v>1.0614508899999999</v>
      </c>
      <c r="AH53">
        <v>1.0581488699999999</v>
      </c>
      <c r="AI53">
        <v>1.055023501</v>
      </c>
      <c r="AJ53">
        <v>1.052068883</v>
      </c>
      <c r="AK53">
        <v>1.049275744</v>
      </c>
      <c r="AL53">
        <v>1.046431806</v>
      </c>
      <c r="AM53">
        <v>1.0435502839999999</v>
      </c>
      <c r="AN53">
        <v>1.0406712760000001</v>
      </c>
      <c r="AO53">
        <v>1.0378291749999999</v>
      </c>
      <c r="AP53">
        <v>1.0350483699999999</v>
      </c>
      <c r="AQ53">
        <v>1.0323446249999999</v>
      </c>
      <c r="AR53">
        <v>1.029727082</v>
      </c>
      <c r="AS53">
        <v>1.0271999489999999</v>
      </c>
      <c r="AT53">
        <v>1.0247634590000001</v>
      </c>
      <c r="AU53">
        <v>1.022413601</v>
      </c>
      <c r="AV53">
        <v>1.0201532149999999</v>
      </c>
      <c r="AW53">
        <v>1.017966452</v>
      </c>
      <c r="AX53">
        <v>1.0158336610000001</v>
      </c>
      <c r="AY53">
        <v>1.0137569</v>
      </c>
      <c r="AZ53">
        <v>1.0117479540000001</v>
      </c>
      <c r="BA53">
        <v>1.0098142809999999</v>
      </c>
      <c r="BB53">
        <v>1.007955803</v>
      </c>
      <c r="BC53">
        <v>1.0061674679999999</v>
      </c>
      <c r="BD53">
        <v>1.0044426879999999</v>
      </c>
      <c r="BE53">
        <v>1.0027756299999999</v>
      </c>
    </row>
    <row r="54" spans="1:57" x14ac:dyDescent="0.35">
      <c r="A54" t="s">
        <v>1763</v>
      </c>
      <c r="B54">
        <v>1.7059978769999999</v>
      </c>
      <c r="C54">
        <v>1.6899586120000001</v>
      </c>
      <c r="D54">
        <v>1.6726203660000001</v>
      </c>
      <c r="E54">
        <v>1.655939209</v>
      </c>
      <c r="F54">
        <v>1.6412300660000001</v>
      </c>
      <c r="G54">
        <v>1.628986885</v>
      </c>
      <c r="H54">
        <v>1.618544784</v>
      </c>
      <c r="I54">
        <v>1.60946878</v>
      </c>
      <c r="J54">
        <v>1.601359287</v>
      </c>
      <c r="K54">
        <v>1.593892818</v>
      </c>
      <c r="L54">
        <v>1.5876091379999999</v>
      </c>
      <c r="M54">
        <v>1.5814401069999999</v>
      </c>
      <c r="N54">
        <v>1.575178078</v>
      </c>
      <c r="O54">
        <v>1.568792425</v>
      </c>
      <c r="P54">
        <v>1.5622916579999999</v>
      </c>
      <c r="Q54">
        <v>1.555691543</v>
      </c>
      <c r="R54">
        <v>1.5489654180000001</v>
      </c>
      <c r="S54">
        <v>1.5421380899999999</v>
      </c>
      <c r="T54">
        <v>1.5352517290000001</v>
      </c>
      <c r="U54">
        <v>1.5283517419999999</v>
      </c>
      <c r="V54">
        <v>1.52098749</v>
      </c>
      <c r="W54">
        <v>1.5137564969999999</v>
      </c>
      <c r="X54">
        <v>1.506767567</v>
      </c>
      <c r="Y54">
        <v>1.5000400009999999</v>
      </c>
      <c r="Z54">
        <v>1.493576231</v>
      </c>
      <c r="AA54">
        <v>1.4860529650000001</v>
      </c>
      <c r="AB54">
        <v>1.4783478560000001</v>
      </c>
      <c r="AC54">
        <v>1.4707285670000001</v>
      </c>
      <c r="AD54">
        <v>1.4633162580000001</v>
      </c>
      <c r="AE54">
        <v>1.4561771649999999</v>
      </c>
      <c r="AF54">
        <v>1.4493499299999999</v>
      </c>
      <c r="AG54">
        <v>1.442859997</v>
      </c>
      <c r="AH54">
        <v>1.4367171089999999</v>
      </c>
      <c r="AI54">
        <v>1.4309182490000001</v>
      </c>
      <c r="AJ54">
        <v>1.425452612</v>
      </c>
      <c r="AK54">
        <v>1.420304483</v>
      </c>
      <c r="AL54">
        <v>1.415208276</v>
      </c>
      <c r="AM54">
        <v>1.410195511</v>
      </c>
      <c r="AN54">
        <v>1.4053096030000001</v>
      </c>
      <c r="AO54">
        <v>1.400580631</v>
      </c>
      <c r="AP54">
        <v>1.3960253140000001</v>
      </c>
      <c r="AQ54">
        <v>1.3916529070000001</v>
      </c>
      <c r="AR54">
        <v>1.387467641</v>
      </c>
      <c r="AS54">
        <v>1.38346529</v>
      </c>
      <c r="AT54">
        <v>1.3796377790000001</v>
      </c>
      <c r="AU54">
        <v>1.3759753290000001</v>
      </c>
      <c r="AV54">
        <v>1.3724913780000001</v>
      </c>
      <c r="AW54">
        <v>1.369188045</v>
      </c>
      <c r="AX54">
        <v>1.3660509890000001</v>
      </c>
      <c r="AY54">
        <v>1.363062818</v>
      </c>
      <c r="AZ54">
        <v>1.360207366</v>
      </c>
      <c r="BA54">
        <v>1.357469534</v>
      </c>
      <c r="BB54">
        <v>1.3548487419999999</v>
      </c>
      <c r="BC54">
        <v>1.352338614</v>
      </c>
      <c r="BD54">
        <v>1.349932103</v>
      </c>
      <c r="BE54">
        <v>1.3476232319999999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1.697813652</v>
      </c>
      <c r="F55">
        <v>1.6875014909999999</v>
      </c>
      <c r="G55">
        <v>1.6781665889999999</v>
      </c>
      <c r="H55">
        <v>1.669820598</v>
      </c>
      <c r="I55">
        <v>1.6625433060000001</v>
      </c>
      <c r="J55">
        <v>1.6562137299999999</v>
      </c>
      <c r="K55">
        <v>1.6506029499999999</v>
      </c>
      <c r="L55">
        <v>1.6462756380000001</v>
      </c>
      <c r="M55">
        <v>1.6421354379999999</v>
      </c>
      <c r="N55">
        <v>1.637929983</v>
      </c>
      <c r="O55">
        <v>1.633594102</v>
      </c>
      <c r="P55">
        <v>1.6291219050000001</v>
      </c>
      <c r="Q55">
        <v>1.624530306</v>
      </c>
      <c r="R55">
        <v>1.6198465689999999</v>
      </c>
      <c r="S55">
        <v>1.6151029299999999</v>
      </c>
      <c r="T55">
        <v>1.6103335910000001</v>
      </c>
      <c r="U55">
        <v>1.6055727319999999</v>
      </c>
      <c r="V55">
        <v>1.600333507</v>
      </c>
      <c r="W55">
        <v>1.5952304239999999</v>
      </c>
      <c r="X55">
        <v>1.5903616</v>
      </c>
      <c r="Y55">
        <v>1.5857340740000001</v>
      </c>
      <c r="Z55">
        <v>1.581338562</v>
      </c>
      <c r="AA55">
        <v>1.5757653110000001</v>
      </c>
      <c r="AB55">
        <v>1.5699249369999999</v>
      </c>
      <c r="AC55">
        <v>1.564083396</v>
      </c>
      <c r="AD55">
        <v>1.5583621700000001</v>
      </c>
      <c r="AE55">
        <v>1.5528287190000001</v>
      </c>
      <c r="AF55">
        <v>1.547522874</v>
      </c>
      <c r="AG55">
        <v>1.5424664530000001</v>
      </c>
      <c r="AH55">
        <v>1.537668064</v>
      </c>
      <c r="AI55">
        <v>1.5331263770000001</v>
      </c>
      <c r="AJ55">
        <v>1.528832821</v>
      </c>
      <c r="AK55">
        <v>1.5247739199999999</v>
      </c>
      <c r="AL55">
        <v>1.520641202</v>
      </c>
      <c r="AM55">
        <v>1.5164538649999999</v>
      </c>
      <c r="AN55">
        <v>1.512270183</v>
      </c>
      <c r="AO55">
        <v>1.5081401329999999</v>
      </c>
      <c r="AP55">
        <v>1.5040991560000001</v>
      </c>
      <c r="AQ55">
        <v>1.500170161</v>
      </c>
      <c r="AR55">
        <v>1.496366431</v>
      </c>
      <c r="AS55">
        <v>1.4926940820000001</v>
      </c>
      <c r="AT55">
        <v>1.4891534529999999</v>
      </c>
      <c r="AU55">
        <v>1.4857387150000001</v>
      </c>
      <c r="AV55">
        <v>1.4824539940000001</v>
      </c>
      <c r="AW55">
        <v>1.4792762589999999</v>
      </c>
      <c r="AX55">
        <v>1.476176956</v>
      </c>
      <c r="AY55">
        <v>1.473159074</v>
      </c>
      <c r="AZ55">
        <v>1.470239737</v>
      </c>
      <c r="BA55">
        <v>1.4674297860000001</v>
      </c>
      <c r="BB55">
        <v>1.464729105</v>
      </c>
      <c r="BC55">
        <v>1.4621303539999999</v>
      </c>
      <c r="BD55">
        <v>1.459623959</v>
      </c>
      <c r="BE55">
        <v>1.4572014440000001</v>
      </c>
    </row>
    <row r="56" spans="1:57" x14ac:dyDescent="0.35">
      <c r="A56" t="s">
        <v>1765</v>
      </c>
      <c r="B56">
        <v>1.5499087359999999</v>
      </c>
      <c r="C56">
        <v>1.5353369729999999</v>
      </c>
      <c r="D56">
        <v>1.519585078</v>
      </c>
      <c r="E56">
        <v>1.5044301520000001</v>
      </c>
      <c r="F56">
        <v>1.491066813</v>
      </c>
      <c r="G56">
        <v>1.4799438140000001</v>
      </c>
      <c r="H56">
        <v>1.4704571070000001</v>
      </c>
      <c r="I56">
        <v>1.462211506</v>
      </c>
      <c r="J56">
        <v>1.454843986</v>
      </c>
      <c r="K56">
        <v>1.448060656</v>
      </c>
      <c r="L56">
        <v>1.4423518980000001</v>
      </c>
      <c r="M56">
        <v>1.436747298</v>
      </c>
      <c r="N56">
        <v>1.4310582089999999</v>
      </c>
      <c r="O56">
        <v>1.425256807</v>
      </c>
      <c r="P56">
        <v>1.4193508239999999</v>
      </c>
      <c r="Q56">
        <v>1.413354582</v>
      </c>
      <c r="R56">
        <v>1.407243859</v>
      </c>
      <c r="S56">
        <v>1.401041193</v>
      </c>
      <c r="T56">
        <v>1.3947848949999999</v>
      </c>
      <c r="U56">
        <v>1.3885162179999999</v>
      </c>
      <c r="V56">
        <v>1.381825753</v>
      </c>
      <c r="W56">
        <v>1.3752563550000001</v>
      </c>
      <c r="X56">
        <v>1.368906873</v>
      </c>
      <c r="Y56">
        <v>1.3627948400000001</v>
      </c>
      <c r="Z56">
        <v>1.3569224689999999</v>
      </c>
      <c r="AA56">
        <v>1.350087539</v>
      </c>
      <c r="AB56">
        <v>1.343087404</v>
      </c>
      <c r="AC56">
        <v>1.3361652369999999</v>
      </c>
      <c r="AD56">
        <v>1.329431112</v>
      </c>
      <c r="AE56">
        <v>1.322945206</v>
      </c>
      <c r="AF56">
        <v>1.316742624</v>
      </c>
      <c r="AG56">
        <v>1.310846483</v>
      </c>
      <c r="AH56">
        <v>1.305265635</v>
      </c>
      <c r="AI56">
        <v>1.2999973380000001</v>
      </c>
      <c r="AJ56">
        <v>1.295031775</v>
      </c>
      <c r="AK56">
        <v>1.290354671</v>
      </c>
      <c r="AL56">
        <v>1.2857247380000001</v>
      </c>
      <c r="AM56">
        <v>1.281170613</v>
      </c>
      <c r="AN56">
        <v>1.2767317380000001</v>
      </c>
      <c r="AO56">
        <v>1.27243544</v>
      </c>
      <c r="AP56">
        <v>1.268296909</v>
      </c>
      <c r="AQ56">
        <v>1.2643245519999999</v>
      </c>
      <c r="AR56">
        <v>1.2605222140000001</v>
      </c>
      <c r="AS56">
        <v>1.2568860559999999</v>
      </c>
      <c r="AT56">
        <v>1.25340874</v>
      </c>
      <c r="AU56">
        <v>1.2500813829999999</v>
      </c>
      <c r="AV56">
        <v>1.2469161950000001</v>
      </c>
      <c r="AW56">
        <v>1.243915098</v>
      </c>
      <c r="AX56">
        <v>1.2410650640000001</v>
      </c>
      <c r="AY56">
        <v>1.238350294</v>
      </c>
      <c r="AZ56">
        <v>1.2357560999999999</v>
      </c>
      <c r="BA56">
        <v>1.2332687630000001</v>
      </c>
      <c r="BB56">
        <v>1.230887759</v>
      </c>
      <c r="BC56">
        <v>1.2286072939999999</v>
      </c>
      <c r="BD56">
        <v>1.226420965</v>
      </c>
      <c r="BE56">
        <v>1.224323343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1.5424733209999999</v>
      </c>
      <c r="F57">
        <v>1.533104665</v>
      </c>
      <c r="G57">
        <v>1.5246238539999999</v>
      </c>
      <c r="H57">
        <v>1.517041474</v>
      </c>
      <c r="I57">
        <v>1.510430012</v>
      </c>
      <c r="J57">
        <v>1.504679557</v>
      </c>
      <c r="K57">
        <v>1.4995821309999999</v>
      </c>
      <c r="L57">
        <v>1.495650744</v>
      </c>
      <c r="M57">
        <v>1.491889349</v>
      </c>
      <c r="N57">
        <v>1.4880686700000001</v>
      </c>
      <c r="O57">
        <v>1.484129496</v>
      </c>
      <c r="P57">
        <v>1.4800664809999999</v>
      </c>
      <c r="Q57">
        <v>1.4758949859999999</v>
      </c>
      <c r="R57">
        <v>1.4716397859999999</v>
      </c>
      <c r="S57">
        <v>1.4673301620000001</v>
      </c>
      <c r="T57">
        <v>1.4629971900000001</v>
      </c>
      <c r="U57">
        <v>1.4586719239999999</v>
      </c>
      <c r="V57">
        <v>1.453912058</v>
      </c>
      <c r="W57">
        <v>1.4492758779999999</v>
      </c>
      <c r="X57">
        <v>1.4448525240000001</v>
      </c>
      <c r="Y57">
        <v>1.44064839</v>
      </c>
      <c r="Z57">
        <v>1.4366550419999999</v>
      </c>
      <c r="AA57">
        <v>1.4315917119999999</v>
      </c>
      <c r="AB57">
        <v>1.4262857</v>
      </c>
      <c r="AC57">
        <v>1.420978627</v>
      </c>
      <c r="AD57">
        <v>1.4157808599999999</v>
      </c>
      <c r="AE57">
        <v>1.410753688</v>
      </c>
      <c r="AF57">
        <v>1.4059332980000001</v>
      </c>
      <c r="AG57">
        <v>1.4013395120000001</v>
      </c>
      <c r="AH57">
        <v>1.3969801479999999</v>
      </c>
      <c r="AI57">
        <v>1.392853999</v>
      </c>
      <c r="AJ57">
        <v>1.38895328</v>
      </c>
      <c r="AK57">
        <v>1.3852657450000001</v>
      </c>
      <c r="AL57">
        <v>1.3815111470000001</v>
      </c>
      <c r="AM57">
        <v>1.3777069280000001</v>
      </c>
      <c r="AN57">
        <v>1.373906029</v>
      </c>
      <c r="AO57">
        <v>1.3701538550000001</v>
      </c>
      <c r="AP57">
        <v>1.366482604</v>
      </c>
      <c r="AQ57">
        <v>1.362913091</v>
      </c>
      <c r="AR57">
        <v>1.35945738</v>
      </c>
      <c r="AS57">
        <v>1.356121031</v>
      </c>
      <c r="AT57">
        <v>1.3529043489999999</v>
      </c>
      <c r="AU57">
        <v>1.3498020399999999</v>
      </c>
      <c r="AV57">
        <v>1.346817852</v>
      </c>
      <c r="AW57">
        <v>1.343930863</v>
      </c>
      <c r="AX57">
        <v>1.341115128</v>
      </c>
      <c r="AY57">
        <v>1.338373365</v>
      </c>
      <c r="AZ57">
        <v>1.3357211309999999</v>
      </c>
      <c r="BA57">
        <v>1.3331682739999999</v>
      </c>
      <c r="BB57">
        <v>1.33071469</v>
      </c>
      <c r="BC57">
        <v>1.32835371</v>
      </c>
      <c r="BD57">
        <v>1.326076636</v>
      </c>
      <c r="BE57">
        <v>1.323875768</v>
      </c>
    </row>
    <row r="58" spans="1:57" x14ac:dyDescent="0.35">
      <c r="A58" t="s">
        <v>1767</v>
      </c>
      <c r="B58">
        <v>3.0501905260000002</v>
      </c>
      <c r="C58">
        <v>3.0215121759999999</v>
      </c>
      <c r="D58">
        <v>2.9905121399999999</v>
      </c>
      <c r="E58">
        <v>2.9606873349999998</v>
      </c>
      <c r="F58">
        <v>2.9343885300000001</v>
      </c>
      <c r="G58">
        <v>2.9124987469999999</v>
      </c>
      <c r="H58">
        <v>2.8938291770000002</v>
      </c>
      <c r="I58">
        <v>2.877602075</v>
      </c>
      <c r="J58">
        <v>2.863103009</v>
      </c>
      <c r="K58">
        <v>2.8497536019999998</v>
      </c>
      <c r="L58">
        <v>2.8385189159999999</v>
      </c>
      <c r="M58">
        <v>2.8274892029999998</v>
      </c>
      <c r="N58">
        <v>2.8162932089999999</v>
      </c>
      <c r="O58">
        <v>2.8048761799999999</v>
      </c>
      <c r="P58">
        <v>2.793253333</v>
      </c>
      <c r="Q58">
        <v>2.7814528549999999</v>
      </c>
      <c r="R58">
        <v>2.7694270809999999</v>
      </c>
      <c r="S58">
        <v>2.7572203630000001</v>
      </c>
      <c r="T58">
        <v>2.7449080979999998</v>
      </c>
      <c r="U58">
        <v>2.7325714689999998</v>
      </c>
      <c r="V58">
        <v>2.7194047719999999</v>
      </c>
      <c r="W58">
        <v>2.7064763319999998</v>
      </c>
      <c r="X58">
        <v>2.6939806810000002</v>
      </c>
      <c r="Y58">
        <v>2.6819523260000002</v>
      </c>
      <c r="Z58">
        <v>2.6703956199999999</v>
      </c>
      <c r="AA58">
        <v>2.6569446170000002</v>
      </c>
      <c r="AB58">
        <v>2.6431684959999999</v>
      </c>
      <c r="AC58">
        <v>2.629545813</v>
      </c>
      <c r="AD58">
        <v>2.6162931920000001</v>
      </c>
      <c r="AE58">
        <v>2.6035290619999998</v>
      </c>
      <c r="AF58">
        <v>2.5913225080000002</v>
      </c>
      <c r="AG58">
        <v>2.579719023</v>
      </c>
      <c r="AH58">
        <v>2.5687360290000001</v>
      </c>
      <c r="AI58">
        <v>2.5583681280000001</v>
      </c>
      <c r="AJ58">
        <v>2.5485960030000001</v>
      </c>
      <c r="AK58">
        <v>2.5393915570000001</v>
      </c>
      <c r="AL58">
        <v>2.5302799450000002</v>
      </c>
      <c r="AM58">
        <v>2.5213175190000001</v>
      </c>
      <c r="AN58">
        <v>2.5125819040000001</v>
      </c>
      <c r="AO58">
        <v>2.504126877</v>
      </c>
      <c r="AP58">
        <v>2.4959823330000002</v>
      </c>
      <c r="AQ58">
        <v>2.4881648169999999</v>
      </c>
      <c r="AR58">
        <v>2.4806818929999999</v>
      </c>
      <c r="AS58">
        <v>2.4735260079999999</v>
      </c>
      <c r="AT58">
        <v>2.4666827210000002</v>
      </c>
      <c r="AU58">
        <v>2.460134552</v>
      </c>
      <c r="AV58">
        <v>2.4539055250000001</v>
      </c>
      <c r="AW58">
        <v>2.4479994280000001</v>
      </c>
      <c r="AX58">
        <v>2.4423906209999999</v>
      </c>
      <c r="AY58">
        <v>2.4370480090000002</v>
      </c>
      <c r="AZ58">
        <v>2.4319426869999998</v>
      </c>
      <c r="BA58">
        <v>2.427047661</v>
      </c>
      <c r="BB58">
        <v>2.4223618930000002</v>
      </c>
      <c r="BC58">
        <v>2.4178739849999999</v>
      </c>
      <c r="BD58">
        <v>2.4135713330000002</v>
      </c>
      <c r="BE58">
        <v>2.4094432559999999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3.0355555019999998</v>
      </c>
      <c r="F59">
        <v>3.0171181489999999</v>
      </c>
      <c r="G59">
        <v>3.0004281389999998</v>
      </c>
      <c r="H59">
        <v>2.985506247</v>
      </c>
      <c r="I59">
        <v>2.9724951019999999</v>
      </c>
      <c r="J59">
        <v>2.9611783869999999</v>
      </c>
      <c r="K59">
        <v>2.951146805</v>
      </c>
      <c r="L59">
        <v>2.943409951</v>
      </c>
      <c r="M59">
        <v>2.936007628</v>
      </c>
      <c r="N59">
        <v>2.928488626</v>
      </c>
      <c r="O59">
        <v>2.9207364249999999</v>
      </c>
      <c r="P59">
        <v>2.912740501</v>
      </c>
      <c r="Q59">
        <v>2.9045310899999999</v>
      </c>
      <c r="R59">
        <v>2.896156945</v>
      </c>
      <c r="S59">
        <v>2.8876756960000001</v>
      </c>
      <c r="T59">
        <v>2.8791484970000001</v>
      </c>
      <c r="U59">
        <v>2.8706364620000002</v>
      </c>
      <c r="V59">
        <v>2.8612691429999999</v>
      </c>
      <c r="W59">
        <v>2.8521452370000002</v>
      </c>
      <c r="X59">
        <v>2.8434401669999998</v>
      </c>
      <c r="Y59">
        <v>2.8351665179999999</v>
      </c>
      <c r="Z59">
        <v>2.8273076910000001</v>
      </c>
      <c r="AA59">
        <v>2.8173431610000002</v>
      </c>
      <c r="AB59">
        <v>2.8069010379999999</v>
      </c>
      <c r="AC59">
        <v>2.796456826</v>
      </c>
      <c r="AD59">
        <v>2.7862277280000001</v>
      </c>
      <c r="AE59">
        <v>2.7763343570000001</v>
      </c>
      <c r="AF59">
        <v>2.7668479279999998</v>
      </c>
      <c r="AG59">
        <v>2.75780745</v>
      </c>
      <c r="AH59">
        <v>2.749228311</v>
      </c>
      <c r="AI59">
        <v>2.7411081350000002</v>
      </c>
      <c r="AJ59">
        <v>2.7334315990000002</v>
      </c>
      <c r="AK59">
        <v>2.7261746069999999</v>
      </c>
      <c r="AL59">
        <v>2.7187856340000001</v>
      </c>
      <c r="AM59">
        <v>2.7112990099999998</v>
      </c>
      <c r="AN59">
        <v>2.7038189180000001</v>
      </c>
      <c r="AO59">
        <v>2.6964347169999998</v>
      </c>
      <c r="AP59">
        <v>2.6892097709999998</v>
      </c>
      <c r="AQ59">
        <v>2.6821850409999999</v>
      </c>
      <c r="AR59">
        <v>2.6753842730000001</v>
      </c>
      <c r="AS59">
        <v>2.6688184060000002</v>
      </c>
      <c r="AT59">
        <v>2.6624880430000002</v>
      </c>
      <c r="AU59">
        <v>2.6563827610000001</v>
      </c>
      <c r="AV59">
        <v>2.6505099419999998</v>
      </c>
      <c r="AW59">
        <v>2.6448284050000002</v>
      </c>
      <c r="AX59">
        <v>2.6392870959999999</v>
      </c>
      <c r="AY59">
        <v>2.6338913640000001</v>
      </c>
      <c r="AZ59">
        <v>2.6286718210000002</v>
      </c>
      <c r="BA59">
        <v>2.6236478509999999</v>
      </c>
      <c r="BB59">
        <v>2.6188192479999999</v>
      </c>
      <c r="BC59">
        <v>2.6141728880000001</v>
      </c>
      <c r="BD59">
        <v>2.6096916530000001</v>
      </c>
      <c r="BE59">
        <v>2.6053603889999999</v>
      </c>
    </row>
    <row r="60" spans="1:57" x14ac:dyDescent="0.35">
      <c r="A60" t="s">
        <v>1769</v>
      </c>
      <c r="B60">
        <v>1.1088617839999999</v>
      </c>
      <c r="C60">
        <v>1.0984366080000001</v>
      </c>
      <c r="D60">
        <v>1.0871671220000001</v>
      </c>
      <c r="E60">
        <v>1.0763247300000001</v>
      </c>
      <c r="F60">
        <v>1.0667641050000001</v>
      </c>
      <c r="G60">
        <v>1.058806302</v>
      </c>
      <c r="H60">
        <v>1.0520191619999999</v>
      </c>
      <c r="I60">
        <v>1.046119955</v>
      </c>
      <c r="J60">
        <v>1.0408489599999999</v>
      </c>
      <c r="K60">
        <v>1.0359959160000001</v>
      </c>
      <c r="L60">
        <v>1.0319116589999999</v>
      </c>
      <c r="M60">
        <v>1.0279019220000001</v>
      </c>
      <c r="N60">
        <v>1.023831739</v>
      </c>
      <c r="O60">
        <v>1.0196812019999999</v>
      </c>
      <c r="P60">
        <v>1.0154558440000001</v>
      </c>
      <c r="Q60">
        <v>1.0111659120000001</v>
      </c>
      <c r="R60">
        <v>1.006794076</v>
      </c>
      <c r="S60">
        <v>1.0023564599999999</v>
      </c>
      <c r="T60">
        <v>0.99788047440000005</v>
      </c>
      <c r="U60">
        <v>0.99339563149999999</v>
      </c>
      <c r="V60">
        <v>0.98860902650000004</v>
      </c>
      <c r="W60">
        <v>0.98390903750000003</v>
      </c>
      <c r="X60">
        <v>0.97936638409999999</v>
      </c>
      <c r="Y60">
        <v>0.97499361110000005</v>
      </c>
      <c r="Z60">
        <v>0.97079230049999998</v>
      </c>
      <c r="AA60">
        <v>0.96590233960000005</v>
      </c>
      <c r="AB60">
        <v>0.96089418559999995</v>
      </c>
      <c r="AC60">
        <v>0.95594181229999997</v>
      </c>
      <c r="AD60">
        <v>0.95112397100000001</v>
      </c>
      <c r="AE60">
        <v>0.94648371499999995</v>
      </c>
      <c r="AF60">
        <v>0.94204615950000004</v>
      </c>
      <c r="AG60">
        <v>0.9378278431</v>
      </c>
      <c r="AH60">
        <v>0.93383509899999995</v>
      </c>
      <c r="AI60">
        <v>0.93006596519999996</v>
      </c>
      <c r="AJ60">
        <v>0.92651341899999995</v>
      </c>
      <c r="AK60">
        <v>0.92316724620000001</v>
      </c>
      <c r="AL60">
        <v>0.91985482190000001</v>
      </c>
      <c r="AM60">
        <v>0.91659663280000003</v>
      </c>
      <c r="AN60">
        <v>0.91342089829999995</v>
      </c>
      <c r="AO60">
        <v>0.91034716810000005</v>
      </c>
      <c r="AP60">
        <v>0.90738631059999997</v>
      </c>
      <c r="AQ60">
        <v>0.90454434049999999</v>
      </c>
      <c r="AR60">
        <v>0.90182400780000005</v>
      </c>
      <c r="AS60">
        <v>0.89922256649999999</v>
      </c>
      <c r="AT60">
        <v>0.89673476640000005</v>
      </c>
      <c r="AU60">
        <v>0.89435425310000005</v>
      </c>
      <c r="AV60">
        <v>0.8920897606</v>
      </c>
      <c r="AW60">
        <v>0.8899426654</v>
      </c>
      <c r="AX60">
        <v>0.88790364649999998</v>
      </c>
      <c r="AY60">
        <v>0.88596140020000003</v>
      </c>
      <c r="AZ60">
        <v>0.88410541769999995</v>
      </c>
      <c r="BA60">
        <v>0.88232588590000005</v>
      </c>
      <c r="BB60">
        <v>0.8806224278</v>
      </c>
      <c r="BC60">
        <v>0.87899089909999994</v>
      </c>
      <c r="BD60">
        <v>0.87742671849999998</v>
      </c>
      <c r="BE60">
        <v>0.87592600249999997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1.090772048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1.0700436179999999</v>
      </c>
      <c r="M61">
        <v>1.0673525770000001</v>
      </c>
      <c r="N61">
        <v>1.0646191220000001</v>
      </c>
      <c r="O61">
        <v>1.061800893</v>
      </c>
      <c r="P61">
        <v>1.058894062</v>
      </c>
      <c r="Q61">
        <v>1.0559096210000001</v>
      </c>
      <c r="R61">
        <v>1.0528652940000001</v>
      </c>
      <c r="S61">
        <v>1.04978203</v>
      </c>
      <c r="T61">
        <v>1.046682063</v>
      </c>
      <c r="U61">
        <v>1.0435876079999999</v>
      </c>
      <c r="V61">
        <v>1.040182224</v>
      </c>
      <c r="W61">
        <v>1.036865331</v>
      </c>
      <c r="X61">
        <v>1.0337007</v>
      </c>
      <c r="Y61">
        <v>1.030692908</v>
      </c>
      <c r="Z61">
        <v>1.02783592</v>
      </c>
      <c r="AA61">
        <v>1.0242134279999999</v>
      </c>
      <c r="AB61">
        <v>1.0204173110000001</v>
      </c>
      <c r="AC61">
        <v>1.0166204350000001</v>
      </c>
      <c r="AD61">
        <v>1.012901762</v>
      </c>
      <c r="AE61">
        <v>1.009305138</v>
      </c>
      <c r="AF61">
        <v>1.005856453</v>
      </c>
      <c r="AG61">
        <v>1.0025698890000001</v>
      </c>
      <c r="AH61">
        <v>0.99945103950000003</v>
      </c>
      <c r="AI61">
        <v>0.99649904119999999</v>
      </c>
      <c r="AJ61">
        <v>0.99370832279999999</v>
      </c>
      <c r="AK61">
        <v>0.99107012459999999</v>
      </c>
      <c r="AL61">
        <v>0.98838394679999997</v>
      </c>
      <c r="AM61">
        <v>0.98566226859999995</v>
      </c>
      <c r="AN61">
        <v>0.98294296550000004</v>
      </c>
      <c r="AO61">
        <v>0.98025852209999997</v>
      </c>
      <c r="AP61">
        <v>0.97763197420000003</v>
      </c>
      <c r="AQ61">
        <v>0.97507821250000004</v>
      </c>
      <c r="AR61">
        <v>0.97260586989999998</v>
      </c>
      <c r="AS61">
        <v>0.97021892269999999</v>
      </c>
      <c r="AT61">
        <v>0.96791759040000003</v>
      </c>
      <c r="AU61">
        <v>0.9656980839</v>
      </c>
      <c r="AV61">
        <v>0.96356308639999999</v>
      </c>
      <c r="AW61">
        <v>0.96149762760000002</v>
      </c>
      <c r="AX61">
        <v>0.95948314720000005</v>
      </c>
      <c r="AY61">
        <v>0.95752158939999998</v>
      </c>
      <c r="AZ61">
        <v>0.95562408330000004</v>
      </c>
      <c r="BA61">
        <v>0.95379767559999995</v>
      </c>
      <c r="BB61">
        <v>0.95204229119999995</v>
      </c>
      <c r="BC61">
        <v>0.95035315929999997</v>
      </c>
      <c r="BD61">
        <v>0.94872405640000002</v>
      </c>
      <c r="BE61">
        <v>0.94714947439999997</v>
      </c>
    </row>
    <row r="62" spans="1:57" x14ac:dyDescent="0.35">
      <c r="A62" t="s">
        <v>1771</v>
      </c>
      <c r="B62">
        <v>8.5361857659999991</v>
      </c>
      <c r="C62">
        <v>8.4559311869999991</v>
      </c>
      <c r="D62">
        <v>8.3691769810000007</v>
      </c>
      <c r="E62">
        <v>8.2857106070000004</v>
      </c>
      <c r="F62">
        <v>8.2121114720000001</v>
      </c>
      <c r="G62">
        <v>8.1508511000000006</v>
      </c>
      <c r="H62">
        <v>8.0986026710000001</v>
      </c>
      <c r="I62">
        <v>8.0531896839999995</v>
      </c>
      <c r="J62">
        <v>8.0126127690000004</v>
      </c>
      <c r="K62">
        <v>7.9752533029999997</v>
      </c>
      <c r="L62">
        <v>7.943812082</v>
      </c>
      <c r="M62">
        <v>7.9129445189999998</v>
      </c>
      <c r="N62">
        <v>7.8816116300000001</v>
      </c>
      <c r="O62">
        <v>7.8496601699999999</v>
      </c>
      <c r="P62">
        <v>7.8171327279999998</v>
      </c>
      <c r="Q62">
        <v>7.7841081780000003</v>
      </c>
      <c r="R62">
        <v>7.7504531229999998</v>
      </c>
      <c r="S62">
        <v>7.7162916849999998</v>
      </c>
      <c r="T62">
        <v>7.6818348700000003</v>
      </c>
      <c r="U62">
        <v>7.647309871</v>
      </c>
      <c r="V62">
        <v>7.6104618610000001</v>
      </c>
      <c r="W62">
        <v>7.574280635</v>
      </c>
      <c r="X62">
        <v>7.5393106010000004</v>
      </c>
      <c r="Y62">
        <v>7.5056483329999999</v>
      </c>
      <c r="Z62">
        <v>7.4733060089999999</v>
      </c>
      <c r="AA62">
        <v>7.4356623500000003</v>
      </c>
      <c r="AB62">
        <v>7.3971088219999999</v>
      </c>
      <c r="AC62">
        <v>7.358984704</v>
      </c>
      <c r="AD62">
        <v>7.3218962330000004</v>
      </c>
      <c r="AE62">
        <v>7.2861748400000002</v>
      </c>
      <c r="AF62">
        <v>7.2520138660000004</v>
      </c>
      <c r="AG62">
        <v>7.2195406279999998</v>
      </c>
      <c r="AH62">
        <v>7.1888038810000001</v>
      </c>
      <c r="AI62">
        <v>7.1597885190000001</v>
      </c>
      <c r="AJ62">
        <v>7.1324404819999998</v>
      </c>
      <c r="AK62">
        <v>7.1066811379999999</v>
      </c>
      <c r="AL62">
        <v>7.0811815940000002</v>
      </c>
      <c r="AM62">
        <v>7.056099562</v>
      </c>
      <c r="AN62">
        <v>7.0316522770000001</v>
      </c>
      <c r="AO62">
        <v>7.0079902369999996</v>
      </c>
      <c r="AP62">
        <v>6.9851971080000004</v>
      </c>
      <c r="AQ62">
        <v>6.9633191930000002</v>
      </c>
      <c r="AR62">
        <v>6.9423776589999999</v>
      </c>
      <c r="AS62">
        <v>6.9223513710000004</v>
      </c>
      <c r="AT62">
        <v>6.9031999089999996</v>
      </c>
      <c r="AU62">
        <v>6.8848743570000002</v>
      </c>
      <c r="AV62">
        <v>6.867441951</v>
      </c>
      <c r="AW62">
        <v>6.850913287</v>
      </c>
      <c r="AX62">
        <v>6.835216612</v>
      </c>
      <c r="AY62">
        <v>6.8202649060000002</v>
      </c>
      <c r="AZ62">
        <v>6.8059772709999997</v>
      </c>
      <c r="BA62">
        <v>6.792278166</v>
      </c>
      <c r="BB62">
        <v>6.7791646879999998</v>
      </c>
      <c r="BC62">
        <v>6.766604933</v>
      </c>
      <c r="BD62">
        <v>6.7545636350000002</v>
      </c>
      <c r="BE62">
        <v>6.7430108960000004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8.4952349149999993</v>
      </c>
      <c r="F63">
        <v>8.4436366599999992</v>
      </c>
      <c r="G63">
        <v>8.396928247</v>
      </c>
      <c r="H63">
        <v>8.3551679760000006</v>
      </c>
      <c r="I63">
        <v>8.3187550819999991</v>
      </c>
      <c r="J63">
        <v>8.2870842150000001</v>
      </c>
      <c r="K63">
        <v>8.2590099329999997</v>
      </c>
      <c r="L63">
        <v>8.2373576570000004</v>
      </c>
      <c r="M63">
        <v>8.2166416219999991</v>
      </c>
      <c r="N63">
        <v>8.1955990720000003</v>
      </c>
      <c r="O63">
        <v>8.1739039150000004</v>
      </c>
      <c r="P63">
        <v>8.1515266910000008</v>
      </c>
      <c r="Q63">
        <v>8.1285520150000004</v>
      </c>
      <c r="R63">
        <v>8.1051163220000007</v>
      </c>
      <c r="S63">
        <v>8.0813808940000005</v>
      </c>
      <c r="T63">
        <v>8.0575168759999993</v>
      </c>
      <c r="U63">
        <v>8.0336952920000009</v>
      </c>
      <c r="V63">
        <v>8.0074801349999998</v>
      </c>
      <c r="W63">
        <v>7.9819461880000002</v>
      </c>
      <c r="X63">
        <v>7.9575843830000004</v>
      </c>
      <c r="Y63">
        <v>7.9344299449999998</v>
      </c>
      <c r="Z63">
        <v>7.9124364180000004</v>
      </c>
      <c r="AA63">
        <v>7.8845499209999996</v>
      </c>
      <c r="AB63">
        <v>7.85532684</v>
      </c>
      <c r="AC63">
        <v>7.8260979170000002</v>
      </c>
      <c r="AD63">
        <v>7.7974710070000004</v>
      </c>
      <c r="AE63">
        <v>7.769783651</v>
      </c>
      <c r="AF63">
        <v>7.743235157</v>
      </c>
      <c r="AG63">
        <v>7.7179346889999998</v>
      </c>
      <c r="AH63">
        <v>7.6939253110000001</v>
      </c>
      <c r="AI63">
        <v>7.6712003810000002</v>
      </c>
      <c r="AJ63">
        <v>7.6497170089999997</v>
      </c>
      <c r="AK63">
        <v>7.6294077600000003</v>
      </c>
      <c r="AL63">
        <v>7.608729157</v>
      </c>
      <c r="AM63">
        <v>7.5877772669999999</v>
      </c>
      <c r="AN63">
        <v>7.56684366</v>
      </c>
      <c r="AO63">
        <v>7.5461784090000004</v>
      </c>
      <c r="AP63">
        <v>7.5259588449999999</v>
      </c>
      <c r="AQ63">
        <v>7.5062996020000003</v>
      </c>
      <c r="AR63">
        <v>7.4872671339999997</v>
      </c>
      <c r="AS63">
        <v>7.4688920540000003</v>
      </c>
      <c r="AT63">
        <v>7.4511760489999999</v>
      </c>
      <c r="AU63">
        <v>7.4340899519999999</v>
      </c>
      <c r="AV63">
        <v>7.4176544189999998</v>
      </c>
      <c r="AW63">
        <v>7.4017542040000004</v>
      </c>
      <c r="AX63">
        <v>7.3862464289999998</v>
      </c>
      <c r="AY63">
        <v>7.3711460610000001</v>
      </c>
      <c r="AZ63">
        <v>7.3565387710000003</v>
      </c>
      <c r="BA63">
        <v>7.3424788090000002</v>
      </c>
      <c r="BB63">
        <v>7.3289655939999996</v>
      </c>
      <c r="BC63">
        <v>7.3159624010000002</v>
      </c>
      <c r="BD63">
        <v>7.3034213210000001</v>
      </c>
      <c r="BE63">
        <v>7.29129995</v>
      </c>
    </row>
    <row r="64" spans="1:57" x14ac:dyDescent="0.35">
      <c r="A64" t="s">
        <v>1773</v>
      </c>
      <c r="B64">
        <v>10.0901792</v>
      </c>
      <c r="C64">
        <v>10.03657443</v>
      </c>
      <c r="D64">
        <v>9.9770434350000006</v>
      </c>
      <c r="E64">
        <v>9.9186853700000004</v>
      </c>
      <c r="F64">
        <v>9.8668015689999997</v>
      </c>
      <c r="G64">
        <v>9.8243662300000008</v>
      </c>
      <c r="H64">
        <v>9.7879631640000007</v>
      </c>
      <c r="I64">
        <v>9.7568645160000003</v>
      </c>
      <c r="J64">
        <v>9.7300609920000003</v>
      </c>
      <c r="K64">
        <v>9.7062118240000004</v>
      </c>
      <c r="L64">
        <v>9.6908420639999999</v>
      </c>
      <c r="M64">
        <v>9.6749892410000005</v>
      </c>
      <c r="N64">
        <v>9.6566030390000002</v>
      </c>
      <c r="O64">
        <v>9.6355983389999995</v>
      </c>
      <c r="P64">
        <v>9.612383071</v>
      </c>
      <c r="Q64">
        <v>9.5874000089999996</v>
      </c>
      <c r="R64">
        <v>9.5607196670000008</v>
      </c>
      <c r="S64">
        <v>9.5326117719999992</v>
      </c>
      <c r="T64">
        <v>9.5033935930000002</v>
      </c>
      <c r="U64">
        <v>9.4733469439999993</v>
      </c>
      <c r="V64">
        <v>9.4385515659999992</v>
      </c>
      <c r="W64">
        <v>9.4038488969999996</v>
      </c>
      <c r="X64">
        <v>9.3701873160000009</v>
      </c>
      <c r="Y64">
        <v>9.3375316379999997</v>
      </c>
      <c r="Z64">
        <v>9.3056561850000001</v>
      </c>
      <c r="AA64">
        <v>9.2635091729999992</v>
      </c>
      <c r="AB64">
        <v>9.2181474740000002</v>
      </c>
      <c r="AC64">
        <v>9.1721940409999991</v>
      </c>
      <c r="AD64">
        <v>9.1267206739999995</v>
      </c>
      <c r="AE64">
        <v>9.0821573719999993</v>
      </c>
      <c r="AF64">
        <v>9.0386573279999993</v>
      </c>
      <c r="AG64">
        <v>8.9962940800000002</v>
      </c>
      <c r="AH64">
        <v>8.9550597520000004</v>
      </c>
      <c r="AI64">
        <v>8.9148973649999999</v>
      </c>
      <c r="AJ64">
        <v>8.8757362319999995</v>
      </c>
      <c r="AK64">
        <v>8.8375045990000007</v>
      </c>
      <c r="AL64">
        <v>8.798307286</v>
      </c>
      <c r="AM64">
        <v>8.7584713010000002</v>
      </c>
      <c r="AN64">
        <v>8.7184902819999994</v>
      </c>
      <c r="AO64">
        <v>8.6787389840000007</v>
      </c>
      <c r="AP64">
        <v>8.6394475560000004</v>
      </c>
      <c r="AQ64">
        <v>8.6007727789999997</v>
      </c>
      <c r="AR64">
        <v>8.5627873640000001</v>
      </c>
      <c r="AS64">
        <v>8.5254867020000002</v>
      </c>
      <c r="AT64">
        <v>8.4888374639999995</v>
      </c>
      <c r="AU64">
        <v>8.452798262</v>
      </c>
      <c r="AV64">
        <v>8.4175805350000008</v>
      </c>
      <c r="AW64">
        <v>8.3832163820000005</v>
      </c>
      <c r="AX64">
        <v>8.3495959319999997</v>
      </c>
      <c r="AY64">
        <v>8.3165972119999996</v>
      </c>
      <c r="AZ64">
        <v>8.2841220250000003</v>
      </c>
      <c r="BA64">
        <v>8.2521417840000009</v>
      </c>
      <c r="BB64">
        <v>8.2206695760000006</v>
      </c>
      <c r="BC64">
        <v>8.1896647849999997</v>
      </c>
      <c r="BD64">
        <v>8.1590837660000002</v>
      </c>
      <c r="BE64">
        <v>8.1288940489999995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10.083595369999999</v>
      </c>
      <c r="F65">
        <v>10.06288279</v>
      </c>
      <c r="G65">
        <v>10.042283169999999</v>
      </c>
      <c r="H65">
        <v>10.015881950000001</v>
      </c>
      <c r="I65">
        <v>9.9844247540000008</v>
      </c>
      <c r="J65">
        <v>9.9500867520000007</v>
      </c>
      <c r="K65">
        <v>9.9146944749999992</v>
      </c>
      <c r="L65">
        <v>9.8863664680000003</v>
      </c>
      <c r="M65">
        <v>9.8577785339999995</v>
      </c>
      <c r="N65">
        <v>9.8277138429999997</v>
      </c>
      <c r="O65">
        <v>9.7963890209999995</v>
      </c>
      <c r="P65">
        <v>9.7642466139999993</v>
      </c>
      <c r="Q65">
        <v>9.7316469839999993</v>
      </c>
      <c r="R65">
        <v>9.6988322379999996</v>
      </c>
      <c r="S65">
        <v>9.6659588890000006</v>
      </c>
      <c r="T65">
        <v>9.6331349639999999</v>
      </c>
      <c r="U65">
        <v>9.6004454199999998</v>
      </c>
      <c r="V65">
        <v>9.5636499819999994</v>
      </c>
      <c r="W65">
        <v>9.527642406</v>
      </c>
      <c r="X65">
        <v>9.4932974859999995</v>
      </c>
      <c r="Y65">
        <v>9.4605026599999995</v>
      </c>
      <c r="Z65">
        <v>9.4289630599999992</v>
      </c>
      <c r="AA65">
        <v>9.3870606639999998</v>
      </c>
      <c r="AB65">
        <v>9.3420291350000007</v>
      </c>
      <c r="AC65">
        <v>9.2965240310000006</v>
      </c>
      <c r="AD65">
        <v>9.2516548519999997</v>
      </c>
      <c r="AE65">
        <v>9.2078688409999998</v>
      </c>
      <c r="AF65">
        <v>9.1653236810000003</v>
      </c>
      <c r="AG65">
        <v>9.1240475920000002</v>
      </c>
      <c r="AH65">
        <v>9.0840098089999994</v>
      </c>
      <c r="AI65">
        <v>9.0451522250000007</v>
      </c>
      <c r="AJ65">
        <v>9.0074044979999996</v>
      </c>
      <c r="AK65">
        <v>8.9706922589999998</v>
      </c>
      <c r="AL65">
        <v>8.9326962460000008</v>
      </c>
      <c r="AM65">
        <v>8.8936316489999996</v>
      </c>
      <c r="AN65">
        <v>8.8541271689999999</v>
      </c>
      <c r="AO65">
        <v>8.8147269309999992</v>
      </c>
      <c r="AP65">
        <v>8.77580706</v>
      </c>
      <c r="AQ65">
        <v>8.7376041559999997</v>
      </c>
      <c r="AR65">
        <v>8.7002635329999993</v>
      </c>
      <c r="AS65">
        <v>8.6638833890000004</v>
      </c>
      <c r="AT65">
        <v>8.6285540829999992</v>
      </c>
      <c r="AU65">
        <v>8.5944089590000008</v>
      </c>
      <c r="AV65">
        <v>8.561926755</v>
      </c>
      <c r="AW65">
        <v>8.5299463509999995</v>
      </c>
      <c r="AX65">
        <v>8.4976713139999998</v>
      </c>
      <c r="AY65">
        <v>8.4648982060000009</v>
      </c>
      <c r="AZ65">
        <v>8.4318045549999994</v>
      </c>
      <c r="BA65">
        <v>8.3986766880000001</v>
      </c>
      <c r="BB65">
        <v>8.3657544589999997</v>
      </c>
      <c r="BC65">
        <v>8.3331887770000002</v>
      </c>
      <c r="BD65">
        <v>8.3010555700000008</v>
      </c>
      <c r="BE65">
        <v>8.2693839350000005</v>
      </c>
    </row>
    <row r="66" spans="1:57" x14ac:dyDescent="0.35">
      <c r="A66" t="s">
        <v>1775</v>
      </c>
      <c r="B66">
        <v>0.13943900810000001</v>
      </c>
      <c r="C66">
        <v>0.1381280456</v>
      </c>
      <c r="D66">
        <v>0.1367109115</v>
      </c>
      <c r="E66">
        <v>0.13534748420000001</v>
      </c>
      <c r="F66">
        <v>0.13414523880000001</v>
      </c>
      <c r="G66">
        <v>0.1331445476</v>
      </c>
      <c r="H66">
        <v>0.13229106700000001</v>
      </c>
      <c r="I66">
        <v>0.13154924370000001</v>
      </c>
      <c r="J66">
        <v>0.13088641779999999</v>
      </c>
      <c r="K66">
        <v>0.13027614909999999</v>
      </c>
      <c r="L66">
        <v>0.12976255519999999</v>
      </c>
      <c r="M66">
        <v>0.12925833210000001</v>
      </c>
      <c r="N66">
        <v>0.12874650779999999</v>
      </c>
      <c r="O66">
        <v>0.12822457919999999</v>
      </c>
      <c r="P66">
        <v>0.1276932418</v>
      </c>
      <c r="Q66">
        <v>0.12715378420000001</v>
      </c>
      <c r="R66">
        <v>0.1266040273</v>
      </c>
      <c r="S66">
        <v>0.12604599850000001</v>
      </c>
      <c r="T66">
        <v>0.1254831448</v>
      </c>
      <c r="U66">
        <v>0.1249191772</v>
      </c>
      <c r="V66">
        <v>0.1243172632</v>
      </c>
      <c r="W66">
        <v>0.1237262411</v>
      </c>
      <c r="X66">
        <v>0.1231550039</v>
      </c>
      <c r="Y66">
        <v>0.1226051292</v>
      </c>
      <c r="Z66">
        <v>0.12207681569999999</v>
      </c>
      <c r="AA66">
        <v>0.1214619047</v>
      </c>
      <c r="AB66">
        <v>0.120832131</v>
      </c>
      <c r="AC66">
        <v>0.1202093717</v>
      </c>
      <c r="AD66">
        <v>0.1196035297</v>
      </c>
      <c r="AE66">
        <v>0.119020019</v>
      </c>
      <c r="AF66">
        <v>0.1184619979</v>
      </c>
      <c r="AG66">
        <v>0.1179315459</v>
      </c>
      <c r="AH66">
        <v>0.1174294597</v>
      </c>
      <c r="AI66">
        <v>0.1169554924</v>
      </c>
      <c r="AJ66">
        <v>0.1165087608</v>
      </c>
      <c r="AK66">
        <v>0.1160879807</v>
      </c>
      <c r="AL66">
        <v>0.1156714444</v>
      </c>
      <c r="AM66">
        <v>0.1152617282</v>
      </c>
      <c r="AN66">
        <v>0.11486238059999999</v>
      </c>
      <c r="AO66">
        <v>0.11447586009999999</v>
      </c>
      <c r="AP66">
        <v>0.1141035332</v>
      </c>
      <c r="AQ66">
        <v>0.11374615640000001</v>
      </c>
      <c r="AR66">
        <v>0.1134040754</v>
      </c>
      <c r="AS66">
        <v>0.113076945</v>
      </c>
      <c r="AT66">
        <v>0.112764105</v>
      </c>
      <c r="AU66">
        <v>0.1124647562</v>
      </c>
      <c r="AV66">
        <v>0.112179997</v>
      </c>
      <c r="AW66">
        <v>0.1119100005</v>
      </c>
      <c r="AX66">
        <v>0.11165359449999999</v>
      </c>
      <c r="AY66">
        <v>0.1114093577</v>
      </c>
      <c r="AZ66">
        <v>0.1111759685</v>
      </c>
      <c r="BA66">
        <v>0.1109521929</v>
      </c>
      <c r="BB66">
        <v>0.11073798360000001</v>
      </c>
      <c r="BC66">
        <v>0.1105328194</v>
      </c>
      <c r="BD66">
        <v>0.1103361242</v>
      </c>
      <c r="BE66">
        <v>0.1101474097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0.13792721390000001</v>
      </c>
      <c r="G67">
        <v>0.1371642297</v>
      </c>
      <c r="H67">
        <v>0.13648207370000001</v>
      </c>
      <c r="I67">
        <v>0.1358872673</v>
      </c>
      <c r="J67">
        <v>0.13536992219999999</v>
      </c>
      <c r="K67">
        <v>0.1349113274</v>
      </c>
      <c r="L67">
        <v>0.13455763640000001</v>
      </c>
      <c r="M67">
        <v>0.13421923899999999</v>
      </c>
      <c r="N67">
        <v>0.1338755079</v>
      </c>
      <c r="O67">
        <v>0.13352111650000001</v>
      </c>
      <c r="P67">
        <v>0.1331555834</v>
      </c>
      <c r="Q67">
        <v>0.13278029099999999</v>
      </c>
      <c r="R67">
        <v>0.1323974678</v>
      </c>
      <c r="S67">
        <v>0.13200974839999999</v>
      </c>
      <c r="T67">
        <v>0.13161992850000001</v>
      </c>
      <c r="U67">
        <v>0.13123080179999999</v>
      </c>
      <c r="V67">
        <v>0.130802576</v>
      </c>
      <c r="W67">
        <v>0.1303854777</v>
      </c>
      <c r="X67">
        <v>0.1299875264</v>
      </c>
      <c r="Y67">
        <v>0.12960929760000001</v>
      </c>
      <c r="Z67">
        <v>0.1292500322</v>
      </c>
      <c r="AA67">
        <v>0.128794505</v>
      </c>
      <c r="AB67">
        <v>0.12831714450000001</v>
      </c>
      <c r="AC67">
        <v>0.1278396886</v>
      </c>
      <c r="AD67">
        <v>0.12737206670000001</v>
      </c>
      <c r="AE67">
        <v>0.12691979240000001</v>
      </c>
      <c r="AF67">
        <v>0.12648612140000001</v>
      </c>
      <c r="AG67">
        <v>0.1260728371</v>
      </c>
      <c r="AH67">
        <v>0.12568064270000001</v>
      </c>
      <c r="AI67">
        <v>0.12530942989999999</v>
      </c>
      <c r="AJ67">
        <v>0.124958498</v>
      </c>
      <c r="AK67">
        <v>0.1246267454</v>
      </c>
      <c r="AL67">
        <v>0.1242889594</v>
      </c>
      <c r="AM67">
        <v>0.1239467093</v>
      </c>
      <c r="AN67">
        <v>0.12360475780000001</v>
      </c>
      <c r="AO67">
        <v>0.1232671899</v>
      </c>
      <c r="AP67">
        <v>0.12293690240000001</v>
      </c>
      <c r="AQ67">
        <v>0.1226157677</v>
      </c>
      <c r="AR67">
        <v>0.1223048714</v>
      </c>
      <c r="AS67">
        <v>0.12200471359999999</v>
      </c>
      <c r="AT67">
        <v>0.1217153218</v>
      </c>
      <c r="AU67">
        <v>0.1214362195</v>
      </c>
      <c r="AV67">
        <v>0.1211677443</v>
      </c>
      <c r="AW67">
        <v>0.12090801349999999</v>
      </c>
      <c r="AX67">
        <v>0.1206546933</v>
      </c>
      <c r="AY67">
        <v>0.120408028</v>
      </c>
      <c r="AZ67">
        <v>0.1201694172</v>
      </c>
      <c r="BA67">
        <v>0.11993974709999999</v>
      </c>
      <c r="BB67">
        <v>0.1197190081</v>
      </c>
      <c r="BC67">
        <v>0.1195066003</v>
      </c>
      <c r="BD67">
        <v>0.1193017411</v>
      </c>
      <c r="BE67">
        <v>0.11910373790000001</v>
      </c>
    </row>
    <row r="68" spans="1:57" x14ac:dyDescent="0.35">
      <c r="A68" t="s">
        <v>2958</v>
      </c>
      <c r="B68">
        <v>750.83324789999995</v>
      </c>
      <c r="C68">
        <v>741.75374580000005</v>
      </c>
      <c r="D68">
        <v>734.05643199999997</v>
      </c>
      <c r="E68">
        <v>728.41506370000002</v>
      </c>
      <c r="F68">
        <v>724.9216586</v>
      </c>
      <c r="G68">
        <v>723.36394410000003</v>
      </c>
      <c r="H68">
        <v>723.1401098</v>
      </c>
      <c r="I68">
        <v>723.90788369999996</v>
      </c>
      <c r="J68">
        <v>725.38568069999997</v>
      </c>
      <c r="K68">
        <v>727.34514620000004</v>
      </c>
      <c r="L68">
        <v>730.02665969999998</v>
      </c>
      <c r="M68">
        <v>732.81644989999995</v>
      </c>
      <c r="N68">
        <v>735.56978549999997</v>
      </c>
      <c r="O68">
        <v>738.21657110000001</v>
      </c>
      <c r="P68">
        <v>740.72363380000002</v>
      </c>
      <c r="Q68">
        <v>743.08030810000002</v>
      </c>
      <c r="R68">
        <v>745.26258310000003</v>
      </c>
      <c r="S68">
        <v>747.28962869999998</v>
      </c>
      <c r="T68">
        <v>749.18487400000004</v>
      </c>
      <c r="U68">
        <v>750.97165700000005</v>
      </c>
      <c r="V68">
        <v>752.39659870000003</v>
      </c>
      <c r="W68">
        <v>753.77035920000003</v>
      </c>
      <c r="X68">
        <v>755.14568599999996</v>
      </c>
      <c r="Y68">
        <v>756.5427234</v>
      </c>
      <c r="Z68">
        <v>757.96916429999999</v>
      </c>
      <c r="AA68">
        <v>758.68367109999997</v>
      </c>
      <c r="AB68">
        <v>759.12984140000003</v>
      </c>
      <c r="AC68">
        <v>759.42266110000003</v>
      </c>
      <c r="AD68">
        <v>759.64097179999999</v>
      </c>
      <c r="AE68">
        <v>759.84365190000005</v>
      </c>
      <c r="AF68">
        <v>760.07332410000004</v>
      </c>
      <c r="AG68">
        <v>760.36214240000004</v>
      </c>
      <c r="AH68">
        <v>760.72616660000006</v>
      </c>
      <c r="AI68">
        <v>761.17184229999998</v>
      </c>
      <c r="AJ68">
        <v>761.69907069999999</v>
      </c>
      <c r="AK68">
        <v>762.30362509999998</v>
      </c>
      <c r="AL68">
        <v>762.84991249999996</v>
      </c>
      <c r="AM68">
        <v>763.33720140000003</v>
      </c>
      <c r="AN68">
        <v>763.78135020000002</v>
      </c>
      <c r="AO68">
        <v>764.20199609999997</v>
      </c>
      <c r="AP68">
        <v>764.61778019999997</v>
      </c>
      <c r="AQ68">
        <v>765.04771940000001</v>
      </c>
      <c r="AR68">
        <v>765.50365169999998</v>
      </c>
      <c r="AS68">
        <v>765.99247060000005</v>
      </c>
      <c r="AT68">
        <v>766.51722229999996</v>
      </c>
      <c r="AU68">
        <v>767.07803520000004</v>
      </c>
      <c r="AV68">
        <v>767.69443679999995</v>
      </c>
      <c r="AW68">
        <v>768.36438969999995</v>
      </c>
      <c r="AX68">
        <v>769.08017810000001</v>
      </c>
      <c r="AY68">
        <v>769.83284230000004</v>
      </c>
      <c r="AZ68">
        <v>770.61392690000002</v>
      </c>
      <c r="BA68">
        <v>771.42044759999999</v>
      </c>
      <c r="BB68">
        <v>772.24845679999999</v>
      </c>
      <c r="BC68">
        <v>773.09314280000001</v>
      </c>
      <c r="BD68">
        <v>773.95026089999999</v>
      </c>
      <c r="BE68">
        <v>774.81652459999998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757.3148377</v>
      </c>
      <c r="E69">
        <v>755.9167549</v>
      </c>
      <c r="F69">
        <v>755.49152949999996</v>
      </c>
      <c r="G69">
        <v>756.13115930000004</v>
      </c>
      <c r="H69">
        <v>757.46432259999995</v>
      </c>
      <c r="I69">
        <v>759.32508589999998</v>
      </c>
      <c r="J69">
        <v>761.56709569999998</v>
      </c>
      <c r="K69">
        <v>764.06698710000001</v>
      </c>
      <c r="L69">
        <v>767.16900250000003</v>
      </c>
      <c r="M69">
        <v>770.32745969999996</v>
      </c>
      <c r="N69">
        <v>773.43415379999999</v>
      </c>
      <c r="O69">
        <v>776.44274029999997</v>
      </c>
      <c r="P69">
        <v>779.334608</v>
      </c>
      <c r="Q69">
        <v>782.1070651</v>
      </c>
      <c r="R69">
        <v>784.76720220000004</v>
      </c>
      <c r="S69">
        <v>787.32772309999996</v>
      </c>
      <c r="T69">
        <v>789.80393730000003</v>
      </c>
      <c r="U69">
        <v>792.21168990000001</v>
      </c>
      <c r="V69">
        <v>794.27426930000001</v>
      </c>
      <c r="W69">
        <v>796.31609519999995</v>
      </c>
      <c r="X69">
        <v>798.38529249999999</v>
      </c>
      <c r="Y69">
        <v>800.49781399999995</v>
      </c>
      <c r="Z69">
        <v>802.6576215</v>
      </c>
      <c r="AA69">
        <v>804.06893500000001</v>
      </c>
      <c r="AB69">
        <v>805.19966420000003</v>
      </c>
      <c r="AC69">
        <v>806.16685840000002</v>
      </c>
      <c r="AD69">
        <v>807.05121999999994</v>
      </c>
      <c r="AE69">
        <v>807.91324780000002</v>
      </c>
      <c r="AF69">
        <v>808.79660369999999</v>
      </c>
      <c r="AG69">
        <v>809.73002459999998</v>
      </c>
      <c r="AH69">
        <v>810.72975099999996</v>
      </c>
      <c r="AI69">
        <v>811.8023657</v>
      </c>
      <c r="AJ69">
        <v>812.94762170000001</v>
      </c>
      <c r="AK69">
        <v>814.16093509999996</v>
      </c>
      <c r="AL69">
        <v>815.26672710000003</v>
      </c>
      <c r="AM69">
        <v>816.268328</v>
      </c>
      <c r="AN69">
        <v>817.19005890000005</v>
      </c>
      <c r="AO69">
        <v>818.06017039999995</v>
      </c>
      <c r="AP69">
        <v>818.9050522</v>
      </c>
      <c r="AQ69">
        <v>819.74677210000004</v>
      </c>
      <c r="AR69">
        <v>820.60211370000002</v>
      </c>
      <c r="AS69">
        <v>821.48254110000005</v>
      </c>
      <c r="AT69">
        <v>822.3947604</v>
      </c>
      <c r="AU69">
        <v>823.34158400000001</v>
      </c>
      <c r="AV69">
        <v>824.33631890000004</v>
      </c>
      <c r="AW69">
        <v>825.37649220000003</v>
      </c>
      <c r="AX69">
        <v>826.45734300000004</v>
      </c>
      <c r="AY69">
        <v>827.57273789999999</v>
      </c>
      <c r="AZ69">
        <v>828.71630670000002</v>
      </c>
      <c r="BA69">
        <v>829.88232570000002</v>
      </c>
      <c r="BB69">
        <v>831.06610660000001</v>
      </c>
      <c r="BC69">
        <v>832.26405199999999</v>
      </c>
      <c r="BD69">
        <v>833.47354150000001</v>
      </c>
      <c r="BE69">
        <v>834.69274770000004</v>
      </c>
    </row>
    <row r="70" spans="1:57" x14ac:dyDescent="0.35">
      <c r="A70" t="s">
        <v>2960</v>
      </c>
      <c r="B70">
        <v>4311.1452879999997</v>
      </c>
      <c r="C70">
        <v>4271.9083490000003</v>
      </c>
      <c r="D70">
        <v>4245.7591110000003</v>
      </c>
      <c r="E70">
        <v>4231.4700970000004</v>
      </c>
      <c r="F70">
        <v>4226.9304940000002</v>
      </c>
      <c r="G70">
        <v>4229.9939260000001</v>
      </c>
      <c r="H70">
        <v>4237.3317100000004</v>
      </c>
      <c r="I70">
        <v>4247.5446529999999</v>
      </c>
      <c r="J70">
        <v>4259.6876910000001</v>
      </c>
      <c r="K70">
        <v>4273.0877609999998</v>
      </c>
      <c r="L70">
        <v>4289.5769570000002</v>
      </c>
      <c r="M70">
        <v>4306.093331</v>
      </c>
      <c r="N70">
        <v>4322.2138999999997</v>
      </c>
      <c r="O70">
        <v>4337.8037370000002</v>
      </c>
      <c r="P70">
        <v>4352.847718</v>
      </c>
      <c r="Q70">
        <v>4367.3915450000004</v>
      </c>
      <c r="R70">
        <v>4381.3549569999996</v>
      </c>
      <c r="S70">
        <v>4394.8796419999999</v>
      </c>
      <c r="T70">
        <v>4408.1117649999997</v>
      </c>
      <c r="U70">
        <v>4421.1860850000003</v>
      </c>
      <c r="V70">
        <v>4432.7001060000002</v>
      </c>
      <c r="W70">
        <v>4444.4007620000002</v>
      </c>
      <c r="X70">
        <v>4456.5172830000001</v>
      </c>
      <c r="Y70">
        <v>4469.1249799999996</v>
      </c>
      <c r="Z70">
        <v>4482.2417400000004</v>
      </c>
      <c r="AA70">
        <v>4491.7439690000001</v>
      </c>
      <c r="AB70">
        <v>4500.1610840000003</v>
      </c>
      <c r="AC70">
        <v>4508.0079779999996</v>
      </c>
      <c r="AD70">
        <v>4515.6109159999996</v>
      </c>
      <c r="AE70">
        <v>4523.1930860000002</v>
      </c>
      <c r="AF70">
        <v>4530.9035379999996</v>
      </c>
      <c r="AG70">
        <v>4538.8540409999996</v>
      </c>
      <c r="AH70">
        <v>4547.085403</v>
      </c>
      <c r="AI70">
        <v>4555.6005379999997</v>
      </c>
      <c r="AJ70">
        <v>4564.3765599999997</v>
      </c>
      <c r="AK70">
        <v>4573.3740719999996</v>
      </c>
      <c r="AL70">
        <v>4581.826376</v>
      </c>
      <c r="AM70">
        <v>4589.7317899999998</v>
      </c>
      <c r="AN70">
        <v>4597.1546680000001</v>
      </c>
      <c r="AO70">
        <v>4604.1693219999997</v>
      </c>
      <c r="AP70">
        <v>4610.8419290000002</v>
      </c>
      <c r="AQ70">
        <v>4617.2442300000002</v>
      </c>
      <c r="AR70">
        <v>4623.4162500000002</v>
      </c>
      <c r="AS70">
        <v>4629.3802900000001</v>
      </c>
      <c r="AT70">
        <v>4635.1465319999998</v>
      </c>
      <c r="AU70">
        <v>4640.7168259999999</v>
      </c>
      <c r="AV70">
        <v>4646.2055870000004</v>
      </c>
      <c r="AW70">
        <v>4651.6136450000004</v>
      </c>
      <c r="AX70">
        <v>4656.9155970000002</v>
      </c>
      <c r="AY70">
        <v>4662.0811489999996</v>
      </c>
      <c r="AZ70">
        <v>4667.0836520000003</v>
      </c>
      <c r="BA70">
        <v>4671.9254499999997</v>
      </c>
      <c r="BB70">
        <v>4676.6065580000004</v>
      </c>
      <c r="BC70">
        <v>4681.1220020000001</v>
      </c>
      <c r="BD70">
        <v>4685.4691169999996</v>
      </c>
      <c r="BE70">
        <v>4689.6497820000004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4400.0579740000003</v>
      </c>
      <c r="G71">
        <v>4416.3723090000003</v>
      </c>
      <c r="H71">
        <v>4434.1015550000002</v>
      </c>
      <c r="I71">
        <v>4452.838436</v>
      </c>
      <c r="J71">
        <v>4472.3342259999999</v>
      </c>
      <c r="K71">
        <v>4492.4070579999998</v>
      </c>
      <c r="L71">
        <v>4515.3617729999996</v>
      </c>
      <c r="M71">
        <v>4538.420169</v>
      </c>
      <c r="N71">
        <v>4561.269722</v>
      </c>
      <c r="O71">
        <v>4583.8285830000004</v>
      </c>
      <c r="P71">
        <v>4606.0978020000002</v>
      </c>
      <c r="Q71">
        <v>4628.1141660000003</v>
      </c>
      <c r="R71">
        <v>4649.9314109999996</v>
      </c>
      <c r="S71">
        <v>4671.6105239999997</v>
      </c>
      <c r="T71">
        <v>4693.2133860000004</v>
      </c>
      <c r="U71">
        <v>4714.7981049999999</v>
      </c>
      <c r="V71">
        <v>4734.7919910000001</v>
      </c>
      <c r="W71">
        <v>4754.9928719999998</v>
      </c>
      <c r="X71">
        <v>4775.5807119999999</v>
      </c>
      <c r="Y71">
        <v>4796.5866800000003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5087.8965070000004</v>
      </c>
      <c r="BB71">
        <v>5091.5369529999998</v>
      </c>
      <c r="BC71">
        <v>5094.9155010000004</v>
      </c>
      <c r="BD71">
        <v>5098.0561630000002</v>
      </c>
      <c r="BE71">
        <v>5100.986527</v>
      </c>
    </row>
    <row r="72" spans="1:57" x14ac:dyDescent="0.35">
      <c r="A72" t="s">
        <v>2962</v>
      </c>
      <c r="B72">
        <v>858.24018969999997</v>
      </c>
      <c r="C72">
        <v>851.00610089999998</v>
      </c>
      <c r="D72">
        <v>845.79365280000002</v>
      </c>
      <c r="E72">
        <v>842.47153549999996</v>
      </c>
      <c r="F72">
        <v>840.78248989999997</v>
      </c>
      <c r="G72">
        <v>840.43286620000003</v>
      </c>
      <c r="H72">
        <v>840.82802709999999</v>
      </c>
      <c r="I72">
        <v>841.7585818</v>
      </c>
      <c r="J72">
        <v>843.06311919999996</v>
      </c>
      <c r="K72">
        <v>844.60725070000001</v>
      </c>
      <c r="L72">
        <v>846.76948189999996</v>
      </c>
      <c r="M72">
        <v>848.85203439999998</v>
      </c>
      <c r="N72">
        <v>850.77836379999997</v>
      </c>
      <c r="O72">
        <v>852.53006600000003</v>
      </c>
      <c r="P72">
        <v>854.10745299999996</v>
      </c>
      <c r="Q72">
        <v>855.52033649999998</v>
      </c>
      <c r="R72">
        <v>856.75519540000005</v>
      </c>
      <c r="S72">
        <v>857.84087060000002</v>
      </c>
      <c r="T72">
        <v>858.8069769</v>
      </c>
      <c r="U72">
        <v>859.68069860000003</v>
      </c>
      <c r="V72">
        <v>860.16690200000005</v>
      </c>
      <c r="W72">
        <v>860.66483830000004</v>
      </c>
      <c r="X72">
        <v>861.2080684</v>
      </c>
      <c r="Y72">
        <v>861.80159779999997</v>
      </c>
      <c r="Z72">
        <v>862.44494459999999</v>
      </c>
      <c r="AA72">
        <v>862.27426869999999</v>
      </c>
      <c r="AB72">
        <v>861.91258989999994</v>
      </c>
      <c r="AC72">
        <v>861.47292440000001</v>
      </c>
      <c r="AD72">
        <v>861.01845539999999</v>
      </c>
      <c r="AE72">
        <v>860.5917465</v>
      </c>
      <c r="AF72">
        <v>860.2218378</v>
      </c>
      <c r="AG72">
        <v>859.93084780000004</v>
      </c>
      <c r="AH72">
        <v>859.7273907</v>
      </c>
      <c r="AI72">
        <v>859.61300180000001</v>
      </c>
      <c r="AJ72">
        <v>859.58456650000005</v>
      </c>
      <c r="AK72">
        <v>859.63611149999997</v>
      </c>
      <c r="AL72">
        <v>859.60673220000001</v>
      </c>
      <c r="AM72">
        <v>859.51729820000003</v>
      </c>
      <c r="AN72">
        <v>859.39423020000004</v>
      </c>
      <c r="AO72">
        <v>859.25957630000005</v>
      </c>
      <c r="AP72">
        <v>859.13013780000006</v>
      </c>
      <c r="AQ72">
        <v>859.02153829999997</v>
      </c>
      <c r="AR72">
        <v>858.94169169999998</v>
      </c>
      <c r="AS72">
        <v>858.89425119999999</v>
      </c>
      <c r="AT72">
        <v>858.8800195</v>
      </c>
      <c r="AU72">
        <v>858.89782630000002</v>
      </c>
      <c r="AV72">
        <v>858.96874379999997</v>
      </c>
      <c r="AW72">
        <v>859.08782059999999</v>
      </c>
      <c r="AX72">
        <v>859.24597740000002</v>
      </c>
      <c r="AY72">
        <v>859.43430469999998</v>
      </c>
      <c r="AZ72">
        <v>859.64525260000005</v>
      </c>
      <c r="BA72">
        <v>859.87707179999995</v>
      </c>
      <c r="BB72">
        <v>860.12666809999996</v>
      </c>
      <c r="BC72">
        <v>860.39009120000003</v>
      </c>
      <c r="BD72">
        <v>860.66404490000002</v>
      </c>
      <c r="BE72">
        <v>860.94621329999995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868.81863209999995</v>
      </c>
      <c r="F73">
        <v>869.64341139999999</v>
      </c>
      <c r="G73">
        <v>871.02130099999999</v>
      </c>
      <c r="H73">
        <v>872.59028590000003</v>
      </c>
      <c r="I73">
        <v>874.31068909999999</v>
      </c>
      <c r="J73">
        <v>876.14799879999998</v>
      </c>
      <c r="K73">
        <v>878.06463399999996</v>
      </c>
      <c r="L73">
        <v>880.53449699999999</v>
      </c>
      <c r="M73">
        <v>882.92085080000004</v>
      </c>
      <c r="N73">
        <v>885.17503450000004</v>
      </c>
      <c r="O73">
        <v>887.29482059999998</v>
      </c>
      <c r="P73">
        <v>889.28897119999999</v>
      </c>
      <c r="Q73">
        <v>891.1703804</v>
      </c>
      <c r="R73">
        <v>892.95437389999995</v>
      </c>
      <c r="S73">
        <v>894.65764179999996</v>
      </c>
      <c r="T73">
        <v>896.29719290000003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905.94349139999997</v>
      </c>
      <c r="AD73">
        <v>906.23398910000003</v>
      </c>
      <c r="AE73">
        <v>906.54089169999997</v>
      </c>
      <c r="AF73">
        <v>906.89355450000005</v>
      </c>
      <c r="AG73">
        <v>907.30994120000003</v>
      </c>
      <c r="AH73">
        <v>907.79879249999999</v>
      </c>
      <c r="AI73">
        <v>908.36181020000004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916.14035469999999</v>
      </c>
      <c r="BA73">
        <v>916.71702189999996</v>
      </c>
      <c r="BB73">
        <v>917.30426469999998</v>
      </c>
      <c r="BC73">
        <v>917.89959539999995</v>
      </c>
      <c r="BD73">
        <v>918.50139330000002</v>
      </c>
      <c r="BE73">
        <v>919.10872210000002</v>
      </c>
    </row>
    <row r="74" spans="1:57" x14ac:dyDescent="0.35">
      <c r="A74" t="s">
        <v>2964</v>
      </c>
      <c r="B74">
        <v>17.737496480000001</v>
      </c>
      <c r="C74">
        <v>17.514704680000001</v>
      </c>
      <c r="D74">
        <v>17.31204692</v>
      </c>
      <c r="E74">
        <v>17.138964779999998</v>
      </c>
      <c r="F74">
        <v>17.00107508</v>
      </c>
      <c r="G74">
        <v>16.89815905</v>
      </c>
      <c r="H74">
        <v>16.8202316</v>
      </c>
      <c r="I74">
        <v>16.76244346</v>
      </c>
      <c r="J74">
        <v>16.720019799999999</v>
      </c>
      <c r="K74">
        <v>16.688758360000001</v>
      </c>
      <c r="L74">
        <v>16.674037630000001</v>
      </c>
      <c r="M74">
        <v>16.661768299999999</v>
      </c>
      <c r="N74">
        <v>16.650314000000002</v>
      </c>
      <c r="O74">
        <v>16.63908202</v>
      </c>
      <c r="P74">
        <v>16.627700180000001</v>
      </c>
      <c r="Q74">
        <v>16.615909179999999</v>
      </c>
      <c r="R74">
        <v>16.602790450000001</v>
      </c>
      <c r="S74">
        <v>16.588553959999999</v>
      </c>
      <c r="T74">
        <v>16.573428379999999</v>
      </c>
      <c r="U74">
        <v>16.55760763</v>
      </c>
      <c r="V74">
        <v>16.535617219999999</v>
      </c>
      <c r="W74">
        <v>16.5145363</v>
      </c>
      <c r="X74">
        <v>16.494573259999999</v>
      </c>
      <c r="Y74">
        <v>16.475550040000002</v>
      </c>
      <c r="Z74">
        <v>16.457319590000001</v>
      </c>
      <c r="AA74">
        <v>16.424619499999999</v>
      </c>
      <c r="AB74">
        <v>16.389134970000001</v>
      </c>
      <c r="AC74">
        <v>16.35254222</v>
      </c>
      <c r="AD74">
        <v>16.315616339999998</v>
      </c>
      <c r="AE74">
        <v>16.278877049999998</v>
      </c>
      <c r="AF74">
        <v>16.242710599999999</v>
      </c>
      <c r="AG74">
        <v>16.207506200000001</v>
      </c>
      <c r="AH74">
        <v>16.173420700000001</v>
      </c>
      <c r="AI74">
        <v>16.140538670000002</v>
      </c>
      <c r="AJ74">
        <v>16.108895090000001</v>
      </c>
      <c r="AK74">
        <v>16.078486510000001</v>
      </c>
      <c r="AL74">
        <v>16.046917690000001</v>
      </c>
      <c r="AM74">
        <v>16.014598920000001</v>
      </c>
      <c r="AN74">
        <v>15.98197394</v>
      </c>
      <c r="AO74">
        <v>15.949391260000001</v>
      </c>
      <c r="AP74">
        <v>15.917104849999999</v>
      </c>
      <c r="AQ74">
        <v>15.8853972</v>
      </c>
      <c r="AR74">
        <v>15.85435543</v>
      </c>
      <c r="AS74">
        <v>15.824016759999999</v>
      </c>
      <c r="AT74">
        <v>15.794391429999999</v>
      </c>
      <c r="AU74">
        <v>15.765469100000001</v>
      </c>
      <c r="AV74">
        <v>15.7377643</v>
      </c>
      <c r="AW74">
        <v>15.71111172</v>
      </c>
      <c r="AX74">
        <v>15.685322429999999</v>
      </c>
      <c r="AY74">
        <v>15.660247379999999</v>
      </c>
      <c r="AZ74">
        <v>15.635772360000001</v>
      </c>
      <c r="BA74">
        <v>15.61195551</v>
      </c>
      <c r="BB74">
        <v>15.588697310000001</v>
      </c>
      <c r="BC74">
        <v>15.565900239999999</v>
      </c>
      <c r="BD74">
        <v>15.54349262</v>
      </c>
      <c r="BE74">
        <v>15.52142351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17.7016581</v>
      </c>
      <c r="G75">
        <v>17.647790860000001</v>
      </c>
      <c r="H75">
        <v>17.61105147</v>
      </c>
      <c r="I75">
        <v>17.589661119999999</v>
      </c>
      <c r="J75">
        <v>17.580510279999999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17.698174219999999</v>
      </c>
      <c r="AC75">
        <v>17.681034019999998</v>
      </c>
      <c r="AD75">
        <v>17.66303473</v>
      </c>
      <c r="AE75">
        <v>17.644732149999999</v>
      </c>
      <c r="AF75">
        <v>17.626527759999998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17.526192819999999</v>
      </c>
      <c r="AM75">
        <v>17.506284449999999</v>
      </c>
      <c r="AN75">
        <v>17.485142759999999</v>
      </c>
      <c r="AO75">
        <v>17.46334594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17.354886929999999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17.23951928</v>
      </c>
      <c r="BA75">
        <v>17.221929249999999</v>
      </c>
      <c r="BB75">
        <v>17.204779439999999</v>
      </c>
      <c r="BC75">
        <v>17.188030040000001</v>
      </c>
      <c r="BD75">
        <v>17.171636670000002</v>
      </c>
      <c r="BE75">
        <v>17.155560520000002</v>
      </c>
    </row>
    <row r="76" spans="1:57" x14ac:dyDescent="0.35">
      <c r="A76" t="s">
        <v>2966</v>
      </c>
      <c r="B76">
        <v>86.260597959999998</v>
      </c>
      <c r="C76">
        <v>85.490861069999994</v>
      </c>
      <c r="D76">
        <v>84.657201020000002</v>
      </c>
      <c r="E76">
        <v>83.8540524</v>
      </c>
      <c r="F76">
        <v>83.145425959999997</v>
      </c>
      <c r="G76">
        <v>82.556349789999999</v>
      </c>
      <c r="H76">
        <v>82.053721620000005</v>
      </c>
      <c r="I76">
        <v>81.617392140000007</v>
      </c>
      <c r="J76">
        <v>81.228511190000006</v>
      </c>
      <c r="K76">
        <v>80.871294660000004</v>
      </c>
      <c r="L76">
        <v>80.57536743</v>
      </c>
      <c r="M76">
        <v>80.284076029999994</v>
      </c>
      <c r="N76">
        <v>79.986099019999997</v>
      </c>
      <c r="O76">
        <v>79.679983849999999</v>
      </c>
      <c r="P76">
        <v>79.366518479999996</v>
      </c>
      <c r="Q76">
        <v>79.046849510000001</v>
      </c>
      <c r="R76">
        <v>78.719857099999999</v>
      </c>
      <c r="S76">
        <v>78.38691858</v>
      </c>
      <c r="T76">
        <v>78.050234040000007</v>
      </c>
      <c r="U76">
        <v>77.712112610000005</v>
      </c>
      <c r="V76">
        <v>77.348513670000003</v>
      </c>
      <c r="W76">
        <v>76.990957309999999</v>
      </c>
      <c r="X76">
        <v>76.645249800000002</v>
      </c>
      <c r="Y76">
        <v>76.312217689999997</v>
      </c>
      <c r="Z76">
        <v>75.991743979999995</v>
      </c>
      <c r="AA76">
        <v>75.613693650000002</v>
      </c>
      <c r="AB76">
        <v>75.224309649999995</v>
      </c>
      <c r="AC76">
        <v>74.838165630000006</v>
      </c>
      <c r="AD76">
        <v>74.461743010000006</v>
      </c>
      <c r="AE76">
        <v>74.09842922</v>
      </c>
      <c r="AF76">
        <v>73.750102679999998</v>
      </c>
      <c r="AG76">
        <v>73.417973000000003</v>
      </c>
      <c r="AH76">
        <v>73.102467360000006</v>
      </c>
      <c r="AI76">
        <v>72.803393990000004</v>
      </c>
      <c r="AJ76">
        <v>72.520199809999994</v>
      </c>
      <c r="AK76">
        <v>72.252111420000006</v>
      </c>
      <c r="AL76">
        <v>71.985375610000006</v>
      </c>
      <c r="AM76">
        <v>71.721726680000003</v>
      </c>
      <c r="AN76">
        <v>71.463596719999998</v>
      </c>
      <c r="AO76">
        <v>71.212703410000003</v>
      </c>
      <c r="AP76">
        <v>70.970023470000001</v>
      </c>
      <c r="AQ76">
        <v>70.736126839999997</v>
      </c>
      <c r="AR76">
        <v>70.511275139999995</v>
      </c>
      <c r="AS76">
        <v>70.295275140000001</v>
      </c>
      <c r="AT76">
        <v>70.087732860000003</v>
      </c>
      <c r="AU76">
        <v>69.888170400000007</v>
      </c>
      <c r="AV76">
        <v>69.697399169999997</v>
      </c>
      <c r="AW76">
        <v>69.515545810000006</v>
      </c>
      <c r="AX76">
        <v>69.341860190000006</v>
      </c>
      <c r="AY76">
        <v>69.17544384</v>
      </c>
      <c r="AZ76">
        <v>69.01547669</v>
      </c>
      <c r="BA76">
        <v>68.861256080000004</v>
      </c>
      <c r="BB76">
        <v>68.712769190000003</v>
      </c>
      <c r="BC76">
        <v>68.569690710000003</v>
      </c>
      <c r="BD76">
        <v>68.431662320000001</v>
      </c>
      <c r="BE76">
        <v>68.298384760000005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85.888597649999994</v>
      </c>
      <c r="F77">
        <v>85.407461519999998</v>
      </c>
      <c r="G77">
        <v>84.970071660000002</v>
      </c>
      <c r="H77">
        <v>84.571033679999999</v>
      </c>
      <c r="I77">
        <v>84.214655640000004</v>
      </c>
      <c r="J77">
        <v>83.897711020000003</v>
      </c>
      <c r="K77">
        <v>83.611805290000007</v>
      </c>
      <c r="L77">
        <v>83.390268919999997</v>
      </c>
      <c r="M77">
        <v>83.176826890000001</v>
      </c>
      <c r="N77">
        <v>82.958994540000006</v>
      </c>
      <c r="O77">
        <v>82.734078679999996</v>
      </c>
      <c r="P77">
        <v>82.502258979999993</v>
      </c>
      <c r="Q77">
        <v>82.264650849999995</v>
      </c>
      <c r="R77">
        <v>82.022713850000002</v>
      </c>
      <c r="S77">
        <v>81.778043629999999</v>
      </c>
      <c r="T77">
        <v>81.532275389999995</v>
      </c>
      <c r="U77">
        <v>81.287020190000007</v>
      </c>
      <c r="V77">
        <v>81.016300670000007</v>
      </c>
      <c r="W77">
        <v>80.752447599999996</v>
      </c>
      <c r="X77">
        <v>80.500716499999996</v>
      </c>
      <c r="Y77">
        <v>80.261309109999999</v>
      </c>
      <c r="Z77">
        <v>80.033516039999995</v>
      </c>
      <c r="AA77">
        <v>79.742775789999996</v>
      </c>
      <c r="AB77">
        <v>79.43697976</v>
      </c>
      <c r="AC77">
        <v>79.130658019999998</v>
      </c>
      <c r="AD77">
        <v>78.830344109999999</v>
      </c>
      <c r="AE77">
        <v>78.539497240000003</v>
      </c>
      <c r="AF77">
        <v>78.260053540000001</v>
      </c>
      <c r="AG77">
        <v>77.993015360000001</v>
      </c>
      <c r="AH77">
        <v>77.738736189999997</v>
      </c>
      <c r="AI77">
        <v>77.497098640000004</v>
      </c>
      <c r="AJ77">
        <v>77.267649680000005</v>
      </c>
      <c r="AK77">
        <v>77.049713179999998</v>
      </c>
      <c r="AL77">
        <v>76.827197069999997</v>
      </c>
      <c r="AM77">
        <v>76.601173770000003</v>
      </c>
      <c r="AN77">
        <v>76.374873730000004</v>
      </c>
      <c r="AO77">
        <v>76.151072540000001</v>
      </c>
      <c r="AP77">
        <v>75.93172869</v>
      </c>
      <c r="AQ77">
        <v>75.718101680000004</v>
      </c>
      <c r="AR77">
        <v>75.510929820000001</v>
      </c>
      <c r="AS77">
        <v>75.310584460000001</v>
      </c>
      <c r="AT77">
        <v>75.117171029999994</v>
      </c>
      <c r="AU77">
        <v>74.930562600000002</v>
      </c>
      <c r="AV77">
        <v>74.751422219999995</v>
      </c>
      <c r="AW77">
        <v>74.577560410000004</v>
      </c>
      <c r="AX77">
        <v>74.406905809999998</v>
      </c>
      <c r="AY77">
        <v>74.239388529999999</v>
      </c>
      <c r="AZ77">
        <v>74.075950550000002</v>
      </c>
      <c r="BA77">
        <v>73.917362299999994</v>
      </c>
      <c r="BB77">
        <v>73.763858429999999</v>
      </c>
      <c r="BC77">
        <v>73.615262169999994</v>
      </c>
      <c r="BD77">
        <v>73.471221920000005</v>
      </c>
      <c r="BE77">
        <v>73.331388410000002</v>
      </c>
    </row>
    <row r="78" spans="1:57" x14ac:dyDescent="0.35">
      <c r="A78" t="s">
        <v>2968</v>
      </c>
      <c r="B78">
        <v>21114.536230000002</v>
      </c>
      <c r="C78">
        <v>21000.199379999998</v>
      </c>
      <c r="D78">
        <v>20922.739969999999</v>
      </c>
      <c r="E78">
        <v>20885.811989999998</v>
      </c>
      <c r="F78">
        <v>20885.997640000001</v>
      </c>
      <c r="G78">
        <v>20917.494859999999</v>
      </c>
      <c r="H78">
        <v>20965.50157</v>
      </c>
      <c r="I78">
        <v>21025.965779999999</v>
      </c>
      <c r="J78">
        <v>21095.675019999999</v>
      </c>
      <c r="K78">
        <v>21171.880280000001</v>
      </c>
      <c r="L78">
        <v>21266.314190000001</v>
      </c>
      <c r="M78">
        <v>21359.714650000002</v>
      </c>
      <c r="N78">
        <v>21450.449100000002</v>
      </c>
      <c r="O78">
        <v>21538.052049999998</v>
      </c>
      <c r="P78">
        <v>21622.453399999999</v>
      </c>
      <c r="Q78">
        <v>21703.78471</v>
      </c>
      <c r="R78">
        <v>21781.954839999999</v>
      </c>
      <c r="S78">
        <v>21857.311259999999</v>
      </c>
      <c r="T78">
        <v>21930.29853</v>
      </c>
      <c r="U78">
        <v>22001.359329999999</v>
      </c>
      <c r="V78">
        <v>22061.61162</v>
      </c>
      <c r="W78">
        <v>22122.606589999999</v>
      </c>
      <c r="X78">
        <v>22184.803919999998</v>
      </c>
      <c r="Y78">
        <v>22248.14617</v>
      </c>
      <c r="Z78">
        <v>22312.492470000001</v>
      </c>
      <c r="AA78">
        <v>22352.439170000001</v>
      </c>
      <c r="AB78">
        <v>22386.526580000002</v>
      </c>
      <c r="AC78">
        <v>22417.523649999999</v>
      </c>
      <c r="AD78">
        <v>22447.10556</v>
      </c>
      <c r="AE78">
        <v>22476.43433</v>
      </c>
      <c r="AF78">
        <v>22506.317709999999</v>
      </c>
      <c r="AG78">
        <v>22537.301520000001</v>
      </c>
      <c r="AH78">
        <v>22569.701560000001</v>
      </c>
      <c r="AI78">
        <v>22603.6351</v>
      </c>
      <c r="AJ78">
        <v>22639.089540000001</v>
      </c>
      <c r="AK78">
        <v>22675.973259999999</v>
      </c>
      <c r="AL78">
        <v>22708.843000000001</v>
      </c>
      <c r="AM78">
        <v>22738.894120000001</v>
      </c>
      <c r="AN78">
        <v>22767.1702</v>
      </c>
      <c r="AO78">
        <v>22794.463629999998</v>
      </c>
      <c r="AP78">
        <v>22821.355589999999</v>
      </c>
      <c r="AQ78">
        <v>22848.24972</v>
      </c>
      <c r="AR78">
        <v>22875.47536</v>
      </c>
      <c r="AS78">
        <v>22903.211869999999</v>
      </c>
      <c r="AT78">
        <v>22931.537489999999</v>
      </c>
      <c r="AU78">
        <v>22960.46183</v>
      </c>
      <c r="AV78">
        <v>22990.283049999998</v>
      </c>
      <c r="AW78">
        <v>23021.03918</v>
      </c>
      <c r="AX78">
        <v>23052.602429999999</v>
      </c>
      <c r="AY78">
        <v>23084.803380000001</v>
      </c>
      <c r="AZ78">
        <v>23117.479770000002</v>
      </c>
      <c r="BA78">
        <v>23150.403590000002</v>
      </c>
      <c r="BB78">
        <v>23183.60154</v>
      </c>
      <c r="BC78">
        <v>23217.033029999999</v>
      </c>
      <c r="BD78">
        <v>23250.644219999998</v>
      </c>
      <c r="BE78">
        <v>23284.388989999999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21518.764060000001</v>
      </c>
      <c r="H79">
        <v>21598.988659999999</v>
      </c>
      <c r="I79">
        <v>21681.864089999999</v>
      </c>
      <c r="J79">
        <v>21766.871660000001</v>
      </c>
      <c r="K79">
        <v>21853.454989999998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22422.757689999999</v>
      </c>
      <c r="R79">
        <v>22508.272639999999</v>
      </c>
      <c r="S79">
        <v>22591.853930000001</v>
      </c>
      <c r="T79">
        <v>22673.83078</v>
      </c>
      <c r="U79">
        <v>22754.514169999999</v>
      </c>
      <c r="V79">
        <v>22824.64068</v>
      </c>
      <c r="W79">
        <v>22895.915850000001</v>
      </c>
      <c r="X79">
        <v>22968.731889999999</v>
      </c>
      <c r="Y79">
        <v>23042.959500000001</v>
      </c>
      <c r="Z79">
        <v>23118.387610000002</v>
      </c>
      <c r="AA79">
        <v>23168.77648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23685.196599999999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23865.76857</v>
      </c>
      <c r="AU79">
        <v>23896.307799999999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24093.660889999999</v>
      </c>
      <c r="BB79">
        <v>24127.79898</v>
      </c>
      <c r="BC79">
        <v>24162.07171</v>
      </c>
      <c r="BD79">
        <v>24196.448530000001</v>
      </c>
      <c r="BE79">
        <v>24230.914799999999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160.05584049999999</v>
      </c>
      <c r="C2">
        <v>160.31759589999999</v>
      </c>
      <c r="D2">
        <v>160.67110550000001</v>
      </c>
      <c r="E2">
        <v>161.20784380000001</v>
      </c>
      <c r="F2">
        <v>161.98509749999999</v>
      </c>
      <c r="G2">
        <v>162.99611709999999</v>
      </c>
      <c r="H2">
        <v>164.11690189999999</v>
      </c>
      <c r="I2">
        <v>165.3479318</v>
      </c>
      <c r="J2">
        <v>166.66938400000001</v>
      </c>
      <c r="K2">
        <v>168.0647783</v>
      </c>
      <c r="L2">
        <v>169.6570404</v>
      </c>
      <c r="M2">
        <v>171.21576930000001</v>
      </c>
      <c r="N2">
        <v>172.7926722</v>
      </c>
      <c r="O2">
        <v>174.3943003</v>
      </c>
      <c r="P2">
        <v>176.01802939999999</v>
      </c>
      <c r="Q2">
        <v>177.66052120000001</v>
      </c>
      <c r="R2">
        <v>179.30804979999999</v>
      </c>
      <c r="S2">
        <v>180.966554</v>
      </c>
      <c r="T2">
        <v>182.63768379999999</v>
      </c>
      <c r="U2">
        <v>184.3226214</v>
      </c>
      <c r="V2">
        <v>185.92580810000001</v>
      </c>
      <c r="W2">
        <v>187.60027909999999</v>
      </c>
      <c r="X2">
        <v>189.31014279999999</v>
      </c>
      <c r="Y2">
        <v>191.04894730000001</v>
      </c>
      <c r="Z2">
        <v>192.81631849999999</v>
      </c>
      <c r="AA2">
        <v>194.33797960000001</v>
      </c>
      <c r="AB2">
        <v>195.91788919999999</v>
      </c>
      <c r="AC2">
        <v>197.5185003</v>
      </c>
      <c r="AD2">
        <v>199.1375673</v>
      </c>
      <c r="AE2">
        <v>200.77910360000001</v>
      </c>
      <c r="AF2">
        <v>202.44747269999999</v>
      </c>
      <c r="AG2">
        <v>204.14864109999999</v>
      </c>
      <c r="AH2">
        <v>205.88394869999999</v>
      </c>
      <c r="AI2">
        <v>207.65493520000001</v>
      </c>
      <c r="AJ2">
        <v>209.46265980000001</v>
      </c>
      <c r="AK2">
        <v>211.30766299999999</v>
      </c>
      <c r="AL2">
        <v>213.14566049999999</v>
      </c>
      <c r="AM2">
        <v>214.9990316</v>
      </c>
      <c r="AN2">
        <v>216.87430219999999</v>
      </c>
      <c r="AO2">
        <v>218.77465530000001</v>
      </c>
      <c r="AP2">
        <v>220.70223490000001</v>
      </c>
      <c r="AQ2">
        <v>222.6617176</v>
      </c>
      <c r="AR2">
        <v>224.65235559999999</v>
      </c>
      <c r="AS2">
        <v>226.6743678</v>
      </c>
      <c r="AT2">
        <v>228.72797420000001</v>
      </c>
      <c r="AU2">
        <v>230.81321750000001</v>
      </c>
      <c r="AV2">
        <v>232.94583249999999</v>
      </c>
      <c r="AW2">
        <v>235.11637590000001</v>
      </c>
      <c r="AX2">
        <v>237.32192979999999</v>
      </c>
      <c r="AY2">
        <v>239.56111799999999</v>
      </c>
      <c r="AZ2">
        <v>241.83300510000001</v>
      </c>
      <c r="BA2">
        <v>244.14306400000001</v>
      </c>
      <c r="BB2">
        <v>246.4871024</v>
      </c>
      <c r="BC2">
        <v>248.86377580000001</v>
      </c>
      <c r="BD2">
        <v>251.2725556</v>
      </c>
      <c r="BE2">
        <v>253.7132249</v>
      </c>
    </row>
    <row r="3" spans="1:57" x14ac:dyDescent="0.35">
      <c r="A3" t="s">
        <v>1662</v>
      </c>
      <c r="B3">
        <v>64.301440170000006</v>
      </c>
      <c r="C3">
        <v>64.265437590000005</v>
      </c>
      <c r="D3">
        <v>63.94286426</v>
      </c>
      <c r="E3">
        <v>63.588093690000001</v>
      </c>
      <c r="F3">
        <v>63.285411459999999</v>
      </c>
      <c r="G3">
        <v>63.047347170000002</v>
      </c>
      <c r="H3">
        <v>62.83625722</v>
      </c>
      <c r="I3">
        <v>62.641898179999998</v>
      </c>
      <c r="J3">
        <v>62.458618790000003</v>
      </c>
      <c r="K3">
        <v>62.286414190000002</v>
      </c>
      <c r="L3">
        <v>62.15689811</v>
      </c>
      <c r="M3">
        <v>62.026255910000003</v>
      </c>
      <c r="N3">
        <v>61.905750830000002</v>
      </c>
      <c r="O3">
        <v>61.799519840000002</v>
      </c>
      <c r="P3">
        <v>61.707739699999998</v>
      </c>
      <c r="Q3">
        <v>61.629341109999999</v>
      </c>
      <c r="R3">
        <v>61.559233759999998</v>
      </c>
      <c r="S3">
        <v>61.49804039</v>
      </c>
      <c r="T3">
        <v>61.445301030000003</v>
      </c>
      <c r="U3">
        <v>61.400164259999997</v>
      </c>
      <c r="V3">
        <v>61.342895820000003</v>
      </c>
      <c r="W3">
        <v>61.300855859999999</v>
      </c>
      <c r="X3">
        <v>61.26831078</v>
      </c>
      <c r="Y3">
        <v>61.242420979999999</v>
      </c>
      <c r="Z3">
        <v>61.221772399999999</v>
      </c>
      <c r="AA3">
        <v>61.154569870000003</v>
      </c>
      <c r="AB3">
        <v>61.094189280000002</v>
      </c>
      <c r="AC3">
        <v>61.037620969999999</v>
      </c>
      <c r="AD3">
        <v>60.983564430000001</v>
      </c>
      <c r="AE3">
        <v>60.93163569</v>
      </c>
      <c r="AF3">
        <v>60.881756879999998</v>
      </c>
      <c r="AG3">
        <v>60.834850670000002</v>
      </c>
      <c r="AH3">
        <v>60.790706989999997</v>
      </c>
      <c r="AI3">
        <v>60.749416869999997</v>
      </c>
      <c r="AJ3">
        <v>60.711173039999998</v>
      </c>
      <c r="AK3">
        <v>60.67617972</v>
      </c>
      <c r="AL3">
        <v>60.6408275</v>
      </c>
      <c r="AM3">
        <v>60.60615559</v>
      </c>
      <c r="AN3">
        <v>60.572772919999998</v>
      </c>
      <c r="AO3">
        <v>60.541133799999997</v>
      </c>
      <c r="AP3">
        <v>60.51163511</v>
      </c>
      <c r="AQ3">
        <v>60.485725979999998</v>
      </c>
      <c r="AR3">
        <v>60.463045479999998</v>
      </c>
      <c r="AS3">
        <v>60.443535240000003</v>
      </c>
      <c r="AT3">
        <v>60.427244989999998</v>
      </c>
      <c r="AU3">
        <v>60.414242569999999</v>
      </c>
      <c r="AV3">
        <v>60.409044100000003</v>
      </c>
      <c r="AW3">
        <v>60.409078829999999</v>
      </c>
      <c r="AX3">
        <v>60.413162360000001</v>
      </c>
      <c r="AY3">
        <v>60.420757090000002</v>
      </c>
      <c r="AZ3">
        <v>60.431616640000001</v>
      </c>
      <c r="BA3">
        <v>60.447797770000001</v>
      </c>
      <c r="BB3">
        <v>60.467903929999999</v>
      </c>
      <c r="BC3">
        <v>60.491270900000004</v>
      </c>
      <c r="BD3">
        <v>60.51757508</v>
      </c>
      <c r="BE3">
        <v>60.54664606</v>
      </c>
    </row>
    <row r="4" spans="1:57" x14ac:dyDescent="0.35">
      <c r="A4" t="s">
        <v>2064</v>
      </c>
      <c r="B4">
        <v>42520877.450000003</v>
      </c>
      <c r="C4">
        <v>42784430.539999999</v>
      </c>
      <c r="D4">
        <v>42638934.710000001</v>
      </c>
      <c r="E4">
        <v>42376002.25</v>
      </c>
      <c r="F4">
        <v>42104378.649999999</v>
      </c>
      <c r="G4">
        <v>41852393.140000001</v>
      </c>
      <c r="H4">
        <v>41595313.240000002</v>
      </c>
      <c r="I4">
        <v>41329853.200000003</v>
      </c>
      <c r="J4">
        <v>41055297.450000003</v>
      </c>
      <c r="K4">
        <v>40775324.659999996</v>
      </c>
      <c r="L4">
        <v>40520048.140000001</v>
      </c>
      <c r="M4">
        <v>40252785.890000001</v>
      </c>
      <c r="N4">
        <v>39986875.890000001</v>
      </c>
      <c r="O4">
        <v>39728236.270000003</v>
      </c>
      <c r="P4">
        <v>39478526.600000001</v>
      </c>
      <c r="Q4">
        <v>39237902.359999999</v>
      </c>
      <c r="R4">
        <v>39002407.640000001</v>
      </c>
      <c r="S4">
        <v>38773557.359999999</v>
      </c>
      <c r="T4">
        <v>38551616.079999998</v>
      </c>
      <c r="U4">
        <v>38336338.649999999</v>
      </c>
      <c r="V4">
        <v>38111630.960000001</v>
      </c>
      <c r="W4">
        <v>37901904.380000003</v>
      </c>
      <c r="X4">
        <v>37701730.229999997</v>
      </c>
      <c r="Y4">
        <v>37508476.600000001</v>
      </c>
      <c r="Z4">
        <v>37320906.200000003</v>
      </c>
      <c r="AA4">
        <v>37096153.530000001</v>
      </c>
      <c r="AB4">
        <v>36882314.829999998</v>
      </c>
      <c r="AC4">
        <v>36676013.390000001</v>
      </c>
      <c r="AD4">
        <v>36475425.07</v>
      </c>
      <c r="AE4">
        <v>36279611.399999999</v>
      </c>
      <c r="AF4">
        <v>36087972.759999998</v>
      </c>
      <c r="AG4">
        <v>35900947.689999998</v>
      </c>
      <c r="AH4">
        <v>35717927.619999997</v>
      </c>
      <c r="AI4">
        <v>35538678.039999999</v>
      </c>
      <c r="AJ4">
        <v>35363121.57</v>
      </c>
      <c r="AK4">
        <v>35191233.880000003</v>
      </c>
      <c r="AL4">
        <v>35020972.18</v>
      </c>
      <c r="AM4">
        <v>34852974.310000002</v>
      </c>
      <c r="AN4">
        <v>34687520.100000001</v>
      </c>
      <c r="AO4">
        <v>34524726.859999999</v>
      </c>
      <c r="AP4">
        <v>34364648.039999999</v>
      </c>
      <c r="AQ4">
        <v>34208374.649999999</v>
      </c>
      <c r="AR4">
        <v>34055246.920000002</v>
      </c>
      <c r="AS4">
        <v>33904969.93</v>
      </c>
      <c r="AT4">
        <v>33757411.409999996</v>
      </c>
      <c r="AU4">
        <v>33612504.789999999</v>
      </c>
      <c r="AV4">
        <v>33474403.809999999</v>
      </c>
      <c r="AW4">
        <v>33340457.18</v>
      </c>
      <c r="AX4">
        <v>33209471.329999998</v>
      </c>
      <c r="AY4">
        <v>33080930.34</v>
      </c>
      <c r="AZ4">
        <v>32954622.640000001</v>
      </c>
      <c r="BA4">
        <v>32832584.710000001</v>
      </c>
      <c r="BB4">
        <v>32713446.699999999</v>
      </c>
      <c r="BC4">
        <v>32596602.670000002</v>
      </c>
      <c r="BD4">
        <v>32481795.289999999</v>
      </c>
      <c r="BE4">
        <v>32368920.609999999</v>
      </c>
    </row>
    <row r="5" spans="1:57" x14ac:dyDescent="0.35">
      <c r="A5" t="s">
        <v>2065</v>
      </c>
      <c r="B5">
        <v>21780562.73</v>
      </c>
      <c r="C5">
        <v>21481007.050000001</v>
      </c>
      <c r="D5">
        <v>21303929.550000001</v>
      </c>
      <c r="E5">
        <v>21212091.440000001</v>
      </c>
      <c r="F5">
        <v>21181032.809999999</v>
      </c>
      <c r="G5">
        <v>21194954.030000001</v>
      </c>
      <c r="H5">
        <v>21240943.98</v>
      </c>
      <c r="I5">
        <v>21312044.98</v>
      </c>
      <c r="J5">
        <v>21403321.34</v>
      </c>
      <c r="K5">
        <v>21511089.530000001</v>
      </c>
      <c r="L5">
        <v>21636849.969999999</v>
      </c>
      <c r="M5">
        <v>21773470.02</v>
      </c>
      <c r="N5">
        <v>21918874.940000001</v>
      </c>
      <c r="O5">
        <v>22071283.57</v>
      </c>
      <c r="P5">
        <v>22229213.100000001</v>
      </c>
      <c r="Q5">
        <v>22391438.75</v>
      </c>
      <c r="R5">
        <v>22556826.109999999</v>
      </c>
      <c r="S5">
        <v>22724483.030000001</v>
      </c>
      <c r="T5">
        <v>22893684.949999999</v>
      </c>
      <c r="U5">
        <v>23063825.620000001</v>
      </c>
      <c r="V5">
        <v>23231264.870000001</v>
      </c>
      <c r="W5">
        <v>23398951.48</v>
      </c>
      <c r="X5">
        <v>23566580.559999999</v>
      </c>
      <c r="Y5">
        <v>23733944.379999999</v>
      </c>
      <c r="Z5">
        <v>23900866.190000001</v>
      </c>
      <c r="AA5">
        <v>24058416.34</v>
      </c>
      <c r="AB5">
        <v>24211874.449999999</v>
      </c>
      <c r="AC5">
        <v>24361607.59</v>
      </c>
      <c r="AD5">
        <v>24508139.370000001</v>
      </c>
      <c r="AE5">
        <v>24652024.289999999</v>
      </c>
      <c r="AF5">
        <v>24793784.120000001</v>
      </c>
      <c r="AG5">
        <v>24933902.98</v>
      </c>
      <c r="AH5">
        <v>25072779.370000001</v>
      </c>
      <c r="AI5">
        <v>25210738.829999998</v>
      </c>
      <c r="AJ5">
        <v>25348051.469999999</v>
      </c>
      <c r="AK5">
        <v>25484945.84</v>
      </c>
      <c r="AL5">
        <v>25619855.32</v>
      </c>
      <c r="AM5">
        <v>25753181.280000001</v>
      </c>
      <c r="AN5">
        <v>25885252.82</v>
      </c>
      <c r="AO5">
        <v>26016406.940000001</v>
      </c>
      <c r="AP5">
        <v>26146987.07</v>
      </c>
      <c r="AQ5">
        <v>26277351.329999998</v>
      </c>
      <c r="AR5">
        <v>26407798.559999999</v>
      </c>
      <c r="AS5">
        <v>26538565.309999999</v>
      </c>
      <c r="AT5">
        <v>26669833.57</v>
      </c>
      <c r="AU5">
        <v>26801737.789999999</v>
      </c>
      <c r="AV5">
        <v>26934640.289999999</v>
      </c>
      <c r="AW5">
        <v>27068621.649999999</v>
      </c>
      <c r="AX5">
        <v>27203691.030000001</v>
      </c>
      <c r="AY5">
        <v>27339826.75</v>
      </c>
      <c r="AZ5">
        <v>27476994.010000002</v>
      </c>
      <c r="BA5">
        <v>27615213.059999999</v>
      </c>
      <c r="BB5">
        <v>27754457.23</v>
      </c>
      <c r="BC5">
        <v>27894668.23</v>
      </c>
      <c r="BD5">
        <v>28035779.800000001</v>
      </c>
      <c r="BE5">
        <v>28177725.449999999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166.74500499999999</v>
      </c>
      <c r="G6">
        <v>168.18158</v>
      </c>
      <c r="H6">
        <v>169.71105249999999</v>
      </c>
      <c r="I6">
        <v>171.35065510000001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180.83299869999999</v>
      </c>
      <c r="O6">
        <v>182.8284855</v>
      </c>
      <c r="P6">
        <v>184.84160499999999</v>
      </c>
      <c r="Q6">
        <v>186.8714564</v>
      </c>
      <c r="R6">
        <v>188.91776100000001</v>
      </c>
      <c r="S6">
        <v>190.98094800000001</v>
      </c>
      <c r="T6">
        <v>193.06201340000001</v>
      </c>
      <c r="U6">
        <v>195.16235180000001</v>
      </c>
      <c r="V6">
        <v>197.18068360000001</v>
      </c>
      <c r="W6">
        <v>199.27933390000001</v>
      </c>
      <c r="X6">
        <v>201.4196579</v>
      </c>
      <c r="Y6">
        <v>203.59457219999999</v>
      </c>
      <c r="Z6">
        <v>205.80329040000001</v>
      </c>
      <c r="AA6">
        <v>207.7517144</v>
      </c>
      <c r="AB6">
        <v>209.76024570000001</v>
      </c>
      <c r="AC6">
        <v>211.7900325</v>
      </c>
      <c r="AD6">
        <v>213.83877150000001</v>
      </c>
      <c r="AE6">
        <v>215.9102231</v>
      </c>
      <c r="AF6">
        <v>218.0087091</v>
      </c>
      <c r="AG6">
        <v>220.1378819</v>
      </c>
      <c r="AH6">
        <v>222.30046129999999</v>
      </c>
      <c r="AI6">
        <v>224.49828020000001</v>
      </c>
      <c r="AJ6">
        <v>226.73243070000001</v>
      </c>
      <c r="AK6">
        <v>229.0034374</v>
      </c>
      <c r="AL6">
        <v>231.24145540000001</v>
      </c>
      <c r="AM6">
        <v>233.48483479999999</v>
      </c>
      <c r="AN6">
        <v>235.7444802</v>
      </c>
      <c r="AO6">
        <v>238.02541389999999</v>
      </c>
      <c r="AP6">
        <v>240.33105660000001</v>
      </c>
      <c r="AQ6">
        <v>242.66410830000001</v>
      </c>
      <c r="AR6">
        <v>245.02672670000001</v>
      </c>
      <c r="AS6">
        <v>247.42056600000001</v>
      </c>
      <c r="AT6">
        <v>249.84675229999999</v>
      </c>
      <c r="AU6">
        <v>252.30570220000001</v>
      </c>
      <c r="AV6">
        <v>254.80226049999999</v>
      </c>
      <c r="AW6">
        <v>257.3296623</v>
      </c>
      <c r="AX6">
        <v>259.8836326</v>
      </c>
      <c r="AY6">
        <v>262.4704668</v>
      </c>
      <c r="AZ6">
        <v>265.09553640000001</v>
      </c>
      <c r="BA6">
        <v>267.76041579999998</v>
      </c>
      <c r="BB6">
        <v>270.46463349999999</v>
      </c>
      <c r="BC6">
        <v>273.20721830000002</v>
      </c>
      <c r="BD6">
        <v>275.98742440000001</v>
      </c>
      <c r="BE6">
        <v>278.80493280000002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63.979054079999997</v>
      </c>
      <c r="E7">
        <v>63.707653299999997</v>
      </c>
      <c r="F7">
        <v>63.482470339999999</v>
      </c>
      <c r="G7">
        <v>63.336263180000003</v>
      </c>
      <c r="H7">
        <v>63.253989920000002</v>
      </c>
      <c r="I7">
        <v>63.230666970000001</v>
      </c>
      <c r="J7">
        <v>63.25270673</v>
      </c>
      <c r="K7">
        <v>63.306551419999998</v>
      </c>
      <c r="L7">
        <v>63.411263310000002</v>
      </c>
      <c r="M7">
        <v>63.516182149999999</v>
      </c>
      <c r="N7">
        <v>63.624458709999999</v>
      </c>
      <c r="O7">
        <v>63.736656179999997</v>
      </c>
      <c r="P7">
        <v>63.852380940000003</v>
      </c>
      <c r="Q7">
        <v>63.970977120000001</v>
      </c>
      <c r="R7">
        <v>64.091795520000005</v>
      </c>
      <c r="S7">
        <v>64.214278820000004</v>
      </c>
      <c r="T7">
        <v>64.337974070000001</v>
      </c>
      <c r="U7">
        <v>64.462521510000002</v>
      </c>
      <c r="V7">
        <v>64.56813957</v>
      </c>
      <c r="W7">
        <v>64.683683909999999</v>
      </c>
      <c r="X7">
        <v>64.80393067</v>
      </c>
      <c r="Y7">
        <v>64.926449239999997</v>
      </c>
      <c r="Z7">
        <v>65.050136899999998</v>
      </c>
      <c r="AA7">
        <v>65.121097919999997</v>
      </c>
      <c r="AB7">
        <v>65.193553410000007</v>
      </c>
      <c r="AC7">
        <v>65.265840319999995</v>
      </c>
      <c r="AD7">
        <v>65.337381640000004</v>
      </c>
      <c r="AE7">
        <v>65.407922859999999</v>
      </c>
      <c r="AF7">
        <v>65.477596989999995</v>
      </c>
      <c r="AG7">
        <v>65.546739970000004</v>
      </c>
      <c r="AH7">
        <v>65.615738300000004</v>
      </c>
      <c r="AI7">
        <v>65.684962839999997</v>
      </c>
      <c r="AJ7">
        <v>65.754746539999999</v>
      </c>
      <c r="AK7">
        <v>65.825382790000006</v>
      </c>
      <c r="AL7">
        <v>65.885648000000003</v>
      </c>
      <c r="AM7">
        <v>65.941298040000007</v>
      </c>
      <c r="AN7">
        <v>65.995158930000002</v>
      </c>
      <c r="AO7">
        <v>66.048712100000003</v>
      </c>
      <c r="AP7">
        <v>66.102831510000001</v>
      </c>
      <c r="AQ7">
        <v>66.158103350000005</v>
      </c>
      <c r="AR7">
        <v>66.214953399999999</v>
      </c>
      <c r="AS7">
        <v>66.273683890000001</v>
      </c>
      <c r="AT7">
        <v>66.334418209999995</v>
      </c>
      <c r="AU7">
        <v>66.396859359999993</v>
      </c>
      <c r="AV7">
        <v>66.46001579</v>
      </c>
      <c r="AW7">
        <v>66.519687910000002</v>
      </c>
      <c r="AX7">
        <v>66.57202839</v>
      </c>
      <c r="AY7">
        <v>66.623567769999994</v>
      </c>
      <c r="AZ7">
        <v>66.679880150000002</v>
      </c>
      <c r="BA7">
        <v>66.742631790000004</v>
      </c>
      <c r="BB7">
        <v>66.811291710000006</v>
      </c>
      <c r="BC7">
        <v>66.884671749999995</v>
      </c>
      <c r="BD7">
        <v>66.961664510000006</v>
      </c>
      <c r="BE7">
        <v>67.041464809999994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42393360.119999997</v>
      </c>
      <c r="F8">
        <v>42152352.619999997</v>
      </c>
      <c r="G8">
        <v>41945862.619999997</v>
      </c>
      <c r="H8">
        <v>41773745.030000001</v>
      </c>
      <c r="I8">
        <v>41639066.840000004</v>
      </c>
      <c r="J8">
        <v>41533635.530000001</v>
      </c>
      <c r="K8">
        <v>41447631.350000001</v>
      </c>
      <c r="L8">
        <v>41398385.960000001</v>
      </c>
      <c r="M8">
        <v>41341999.100000001</v>
      </c>
      <c r="N8">
        <v>41283366.979999997</v>
      </c>
      <c r="O8">
        <v>41224530.710000001</v>
      </c>
      <c r="P8">
        <v>41166291.670000002</v>
      </c>
      <c r="Q8">
        <v>41108941.299999997</v>
      </c>
      <c r="R8">
        <v>41052575.740000002</v>
      </c>
      <c r="S8">
        <v>40997223.5</v>
      </c>
      <c r="T8">
        <v>40942892.560000002</v>
      </c>
      <c r="U8">
        <v>40889585.030000001</v>
      </c>
      <c r="V8">
        <v>40820963.829999998</v>
      </c>
      <c r="W8">
        <v>40762713.789999999</v>
      </c>
      <c r="X8">
        <v>40709698.780000001</v>
      </c>
      <c r="Y8">
        <v>40659504.759999998</v>
      </c>
      <c r="Z8">
        <v>40611042.32</v>
      </c>
      <c r="AA8">
        <v>40519310.560000002</v>
      </c>
      <c r="AB8">
        <v>40433222.590000004</v>
      </c>
      <c r="AC8">
        <v>40350661.859999999</v>
      </c>
      <c r="AD8">
        <v>40270437.369999997</v>
      </c>
      <c r="AE8">
        <v>40191665.130000003</v>
      </c>
      <c r="AF8">
        <v>40113901.240000002</v>
      </c>
      <c r="AG8">
        <v>40036984.630000003</v>
      </c>
      <c r="AH8">
        <v>39960888.649999999</v>
      </c>
      <c r="AI8">
        <v>39885646.189999998</v>
      </c>
      <c r="AJ8">
        <v>39811313.869999997</v>
      </c>
      <c r="AK8">
        <v>39737956.460000001</v>
      </c>
      <c r="AL8">
        <v>39656155.530000001</v>
      </c>
      <c r="AM8">
        <v>39571361.189999998</v>
      </c>
      <c r="AN8">
        <v>39486073.079999998</v>
      </c>
      <c r="AO8">
        <v>39401410.719999999</v>
      </c>
      <c r="AP8">
        <v>39317875.829999998</v>
      </c>
      <c r="AQ8">
        <v>39235700.149999999</v>
      </c>
      <c r="AR8">
        <v>39154993.07</v>
      </c>
      <c r="AS8">
        <v>39075788.719999999</v>
      </c>
      <c r="AT8">
        <v>38997992.880000003</v>
      </c>
      <c r="AU8">
        <v>38921137.969999999</v>
      </c>
      <c r="AV8">
        <v>38843933.960000001</v>
      </c>
      <c r="AW8">
        <v>38762096.509999998</v>
      </c>
      <c r="AX8">
        <v>38671723.43</v>
      </c>
      <c r="AY8">
        <v>38579317.549999997</v>
      </c>
      <c r="AZ8">
        <v>38490445.799999997</v>
      </c>
      <c r="BA8">
        <v>38406781.009999998</v>
      </c>
      <c r="BB8">
        <v>38327807.299999997</v>
      </c>
      <c r="BC8">
        <v>38252357.219999999</v>
      </c>
      <c r="BD8">
        <v>38179348.369999997</v>
      </c>
      <c r="BE8">
        <v>38108004.490000002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21314293.18</v>
      </c>
      <c r="F9">
        <v>21330117.719999999</v>
      </c>
      <c r="G9">
        <v>21390400.57</v>
      </c>
      <c r="H9">
        <v>21480244.890000001</v>
      </c>
      <c r="I9">
        <v>21591600.140000001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22341091.73</v>
      </c>
      <c r="O9">
        <v>22512125.469999999</v>
      </c>
      <c r="P9">
        <v>22686089.27</v>
      </c>
      <c r="Q9">
        <v>22862035.82</v>
      </c>
      <c r="R9">
        <v>23039219.780000001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23920970.120000001</v>
      </c>
      <c r="X9">
        <v>24094231.890000001</v>
      </c>
      <c r="Y9">
        <v>24266944.489999998</v>
      </c>
      <c r="Z9">
        <v>24439094.579999998</v>
      </c>
      <c r="AA9">
        <v>24601787.350000001</v>
      </c>
      <c r="AB9">
        <v>24760330.82</v>
      </c>
      <c r="AC9">
        <v>24915178.469999999</v>
      </c>
      <c r="AD9">
        <v>25066944.27</v>
      </c>
      <c r="AE9">
        <v>25216257.73</v>
      </c>
      <c r="AF9">
        <v>25363695.760000002</v>
      </c>
      <c r="AG9">
        <v>25509755.34</v>
      </c>
      <c r="AH9">
        <v>25654849.649999999</v>
      </c>
      <c r="AI9">
        <v>25799316.649999999</v>
      </c>
      <c r="AJ9">
        <v>25943432.670000002</v>
      </c>
      <c r="AK9">
        <v>26087426.329999998</v>
      </c>
      <c r="AL9">
        <v>26229492.48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27475721.379999999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28189434.34</v>
      </c>
      <c r="BA9">
        <v>28335850.77</v>
      </c>
      <c r="BB9">
        <v>28483484.41</v>
      </c>
      <c r="BC9">
        <v>28632314.530000001</v>
      </c>
      <c r="BD9">
        <v>28782316.140000001</v>
      </c>
      <c r="BE9">
        <v>28933460.309999999</v>
      </c>
    </row>
    <row r="10" spans="1:57" x14ac:dyDescent="0.35">
      <c r="A10" t="s">
        <v>1532</v>
      </c>
      <c r="B10">
        <v>5.3104670509999998</v>
      </c>
      <c r="C10">
        <v>5.3254399809999997</v>
      </c>
      <c r="D10">
        <v>5.3708290620000003</v>
      </c>
      <c r="E10">
        <v>5.4277118629999999</v>
      </c>
      <c r="F10">
        <v>5.4917548749999998</v>
      </c>
      <c r="G10">
        <v>5.5614119439999996</v>
      </c>
      <c r="H10">
        <v>5.6320996079999999</v>
      </c>
      <c r="I10">
        <v>5.7054574320000002</v>
      </c>
      <c r="J10">
        <v>5.781445089</v>
      </c>
      <c r="K10">
        <v>5.8597174289999998</v>
      </c>
      <c r="L10">
        <v>5.9459436219999997</v>
      </c>
      <c r="M10">
        <v>6.02914788</v>
      </c>
      <c r="N10">
        <v>6.1125691700000004</v>
      </c>
      <c r="O10">
        <v>6.1967363249999998</v>
      </c>
      <c r="P10">
        <v>6.2816959480000003</v>
      </c>
      <c r="Q10">
        <v>6.3674455989999998</v>
      </c>
      <c r="R10">
        <v>6.4532841699999999</v>
      </c>
      <c r="S10">
        <v>6.5398479580000002</v>
      </c>
      <c r="T10">
        <v>6.6273351639999998</v>
      </c>
      <c r="U10">
        <v>6.7158735280000004</v>
      </c>
      <c r="V10">
        <v>6.8011823189999996</v>
      </c>
      <c r="W10">
        <v>6.8906126460000001</v>
      </c>
      <c r="X10">
        <v>6.9821386539999999</v>
      </c>
      <c r="Y10">
        <v>7.0754216120000004</v>
      </c>
      <c r="Z10">
        <v>7.1704508340000004</v>
      </c>
      <c r="AA10">
        <v>7.254699929</v>
      </c>
      <c r="AB10">
        <v>7.3431719969999998</v>
      </c>
      <c r="AC10">
        <v>7.4333445569999999</v>
      </c>
      <c r="AD10">
        <v>7.5248755410000001</v>
      </c>
      <c r="AE10">
        <v>7.6178276020000002</v>
      </c>
      <c r="AF10">
        <v>7.7123145449999999</v>
      </c>
      <c r="AG10">
        <v>7.8085915139999997</v>
      </c>
      <c r="AH10">
        <v>7.9065962709999997</v>
      </c>
      <c r="AI10">
        <v>8.0063367220000003</v>
      </c>
      <c r="AJ10">
        <v>8.1078133399999999</v>
      </c>
      <c r="AK10">
        <v>8.2110108069999992</v>
      </c>
      <c r="AL10">
        <v>8.3143162190000002</v>
      </c>
      <c r="AM10">
        <v>8.4184632799999992</v>
      </c>
      <c r="AN10">
        <v>8.5236675290000008</v>
      </c>
      <c r="AO10">
        <v>8.630014547</v>
      </c>
      <c r="AP10">
        <v>8.7375536159999996</v>
      </c>
      <c r="AQ10">
        <v>8.8465455320000004</v>
      </c>
      <c r="AR10">
        <v>8.9568452999999995</v>
      </c>
      <c r="AS10">
        <v>9.0684396580000008</v>
      </c>
      <c r="AT10">
        <v>9.1813324929999993</v>
      </c>
      <c r="AU10">
        <v>9.2955256439999996</v>
      </c>
      <c r="AV10">
        <v>9.4120466490000005</v>
      </c>
      <c r="AW10">
        <v>9.5301457579999997</v>
      </c>
      <c r="AX10">
        <v>9.6496684110000004</v>
      </c>
      <c r="AY10">
        <v>9.7705704109999996</v>
      </c>
      <c r="AZ10">
        <v>9.8928315290000004</v>
      </c>
      <c r="BA10">
        <v>10.01691682</v>
      </c>
      <c r="BB10">
        <v>10.142464690000001</v>
      </c>
      <c r="BC10">
        <v>10.269414100000001</v>
      </c>
      <c r="BD10">
        <v>10.39776219</v>
      </c>
      <c r="BE10">
        <v>10.52752132</v>
      </c>
    </row>
    <row r="11" spans="1:57" x14ac:dyDescent="0.35">
      <c r="A11" t="s">
        <v>1533</v>
      </c>
      <c r="B11">
        <v>5.4830682990000001</v>
      </c>
      <c r="C11">
        <v>5.5492793779999996</v>
      </c>
      <c r="D11">
        <v>5.6226819590000003</v>
      </c>
      <c r="E11">
        <v>5.7019175280000001</v>
      </c>
      <c r="F11">
        <v>5.7861248329999997</v>
      </c>
      <c r="G11">
        <v>5.8747395679999999</v>
      </c>
      <c r="H11">
        <v>5.9635537019999996</v>
      </c>
      <c r="I11">
        <v>6.0544641649999997</v>
      </c>
      <c r="J11">
        <v>6.1476467250000004</v>
      </c>
      <c r="K11">
        <v>6.2429638360000004</v>
      </c>
      <c r="L11">
        <v>6.3467157170000004</v>
      </c>
      <c r="M11">
        <v>6.4481039600000001</v>
      </c>
      <c r="N11">
        <v>6.5501806460000003</v>
      </c>
      <c r="O11">
        <v>6.6535140000000004</v>
      </c>
      <c r="P11">
        <v>6.7582072530000001</v>
      </c>
      <c r="Q11">
        <v>6.8642977370000002</v>
      </c>
      <c r="R11">
        <v>6.9718316839999996</v>
      </c>
      <c r="S11">
        <v>7.0808734839999996</v>
      </c>
      <c r="T11">
        <v>7.1915011849999999</v>
      </c>
      <c r="U11">
        <v>7.3037997629999998</v>
      </c>
      <c r="V11">
        <v>7.4130387679999998</v>
      </c>
      <c r="W11">
        <v>7.5272154479999998</v>
      </c>
      <c r="X11">
        <v>7.6440588519999997</v>
      </c>
      <c r="Y11">
        <v>7.7631628270000004</v>
      </c>
      <c r="Z11">
        <v>7.8844808649999996</v>
      </c>
      <c r="AA11">
        <v>7.9940915869999998</v>
      </c>
      <c r="AB11">
        <v>8.1082709439999991</v>
      </c>
      <c r="AC11">
        <v>8.2244082330000001</v>
      </c>
      <c r="AD11">
        <v>8.3421332610000007</v>
      </c>
      <c r="AE11">
        <v>8.4614956269999997</v>
      </c>
      <c r="AF11">
        <v>8.5826001230000006</v>
      </c>
      <c r="AG11">
        <v>8.7055333929999996</v>
      </c>
      <c r="AH11">
        <v>8.8303500489999998</v>
      </c>
      <c r="AI11">
        <v>8.9570736620000009</v>
      </c>
      <c r="AJ11">
        <v>9.0857025080000007</v>
      </c>
      <c r="AK11">
        <v>9.2162167099999994</v>
      </c>
      <c r="AL11">
        <v>9.3451920059999996</v>
      </c>
      <c r="AM11">
        <v>9.474724106</v>
      </c>
      <c r="AN11">
        <v>9.6052880080000005</v>
      </c>
      <c r="AO11">
        <v>9.7370358279999998</v>
      </c>
      <c r="AP11">
        <v>9.870052458</v>
      </c>
      <c r="AQ11">
        <v>10.004404190000001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10.84172141</v>
      </c>
      <c r="AX11">
        <v>10.98698583</v>
      </c>
      <c r="AY11">
        <v>11.133882270000001</v>
      </c>
      <c r="AZ11">
        <v>11.28241703</v>
      </c>
      <c r="BA11">
        <v>11.432605069999999</v>
      </c>
      <c r="BB11">
        <v>11.584469009999999</v>
      </c>
      <c r="BC11">
        <v>11.738038</v>
      </c>
      <c r="BD11">
        <v>11.893347009999999</v>
      </c>
      <c r="BE11">
        <v>12.05043622</v>
      </c>
    </row>
    <row r="12" spans="1:57" x14ac:dyDescent="0.35">
      <c r="A12" t="s">
        <v>1534</v>
      </c>
      <c r="B12">
        <v>8.2949885299999998E-2</v>
      </c>
      <c r="C12">
        <v>8.3140684199999995E-2</v>
      </c>
      <c r="D12">
        <v>8.3622737599999997E-2</v>
      </c>
      <c r="E12">
        <v>8.4279623600000006E-2</v>
      </c>
      <c r="F12">
        <v>8.51060857E-2</v>
      </c>
      <c r="G12">
        <v>8.60964439E-2</v>
      </c>
      <c r="H12">
        <v>8.7180598799999995E-2</v>
      </c>
      <c r="I12">
        <v>8.8369047500000006E-2</v>
      </c>
      <c r="J12">
        <v>8.9649126600000004E-2</v>
      </c>
      <c r="K12">
        <v>9.1005535299999996E-2</v>
      </c>
      <c r="L12">
        <v>9.2517900900000005E-2</v>
      </c>
      <c r="M12">
        <v>9.4023780500000001E-2</v>
      </c>
      <c r="N12">
        <v>9.5554984699999998E-2</v>
      </c>
      <c r="O12">
        <v>9.7111079700000005E-2</v>
      </c>
      <c r="P12">
        <v>9.8687509800000003E-2</v>
      </c>
      <c r="Q12">
        <v>0.1002803369</v>
      </c>
      <c r="R12">
        <v>0.10188139860000001</v>
      </c>
      <c r="S12">
        <v>0.103492371</v>
      </c>
      <c r="T12">
        <v>0.10511316499999999</v>
      </c>
      <c r="U12">
        <v>0.1067439635</v>
      </c>
      <c r="V12">
        <v>0.1083158932</v>
      </c>
      <c r="W12">
        <v>0.1099374374</v>
      </c>
      <c r="X12">
        <v>0.11158210690000001</v>
      </c>
      <c r="Y12">
        <v>0.11324654739999999</v>
      </c>
      <c r="Z12">
        <v>0.1149313715</v>
      </c>
      <c r="AA12">
        <v>0.11643739240000001</v>
      </c>
      <c r="AB12">
        <v>0.1179811436</v>
      </c>
      <c r="AC12">
        <v>0.11953310490000001</v>
      </c>
      <c r="AD12">
        <v>0.1210930895</v>
      </c>
      <c r="AE12">
        <v>0.12266549860000001</v>
      </c>
      <c r="AF12">
        <v>0.1242547874</v>
      </c>
      <c r="AG12">
        <v>0.1258655904</v>
      </c>
      <c r="AH12">
        <v>0.12750025039999999</v>
      </c>
      <c r="AI12">
        <v>0.12916080369999999</v>
      </c>
      <c r="AJ12">
        <v>0.1308487364</v>
      </c>
      <c r="AK12">
        <v>0.13256502589999999</v>
      </c>
      <c r="AL12">
        <v>0.13426965539999999</v>
      </c>
      <c r="AM12">
        <v>0.13598397070000001</v>
      </c>
      <c r="AN12">
        <v>0.1377139201</v>
      </c>
      <c r="AO12">
        <v>0.13946253510000001</v>
      </c>
      <c r="AP12">
        <v>0.14123190329999999</v>
      </c>
      <c r="AQ12">
        <v>0.14302464749999999</v>
      </c>
      <c r="AR12">
        <v>0.1448412821</v>
      </c>
      <c r="AS12">
        <v>0.14668246539999999</v>
      </c>
      <c r="AT12">
        <v>0.14854865880000001</v>
      </c>
      <c r="AU12">
        <v>0.1504400961</v>
      </c>
      <c r="AV12">
        <v>0.15236457019999999</v>
      </c>
      <c r="AW12">
        <v>0.15431806340000001</v>
      </c>
      <c r="AX12">
        <v>0.1562996904</v>
      </c>
      <c r="AY12">
        <v>0.15830908399999999</v>
      </c>
      <c r="AZ12">
        <v>0.1603458676</v>
      </c>
      <c r="BA12">
        <v>0.1624115927</v>
      </c>
      <c r="BB12">
        <v>0.16450498499999999</v>
      </c>
      <c r="BC12">
        <v>0.16662575499999999</v>
      </c>
      <c r="BD12">
        <v>0.16877388230000001</v>
      </c>
      <c r="BE12">
        <v>0.1709494154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8.9414280400000004E-2</v>
      </c>
      <c r="G13">
        <v>9.0790635699999997E-2</v>
      </c>
      <c r="H13">
        <v>9.2207440399999993E-2</v>
      </c>
      <c r="I13">
        <v>9.3684891300000003E-2</v>
      </c>
      <c r="J13">
        <v>9.5219327399999998E-2</v>
      </c>
      <c r="K13">
        <v>9.68034589E-2</v>
      </c>
      <c r="L13">
        <v>9.8529666099999996E-2</v>
      </c>
      <c r="M13">
        <v>0.10023785120000001</v>
      </c>
      <c r="N13">
        <v>0.1019637946</v>
      </c>
      <c r="O13">
        <v>0.10371059169999999</v>
      </c>
      <c r="P13">
        <v>0.10547654469999999</v>
      </c>
      <c r="Q13">
        <v>0.1072599472</v>
      </c>
      <c r="R13">
        <v>0.1090597834</v>
      </c>
      <c r="S13">
        <v>0.1108757007</v>
      </c>
      <c r="T13">
        <v>0.1127078772</v>
      </c>
      <c r="U13">
        <v>0.1145568922</v>
      </c>
      <c r="V13">
        <v>0.116348937</v>
      </c>
      <c r="W13">
        <v>0.1182004707</v>
      </c>
      <c r="X13">
        <v>0.1200823359</v>
      </c>
      <c r="Y13">
        <v>0.1219905511</v>
      </c>
      <c r="Z13">
        <v>0.12392534519999999</v>
      </c>
      <c r="AA13">
        <v>0.12567097890000001</v>
      </c>
      <c r="AB13">
        <v>0.1274595409</v>
      </c>
      <c r="AC13">
        <v>0.12925843849999999</v>
      </c>
      <c r="AD13">
        <v>0.1310666754</v>
      </c>
      <c r="AE13">
        <v>0.1328882679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0.1423182573</v>
      </c>
      <c r="AK13">
        <v>0.1442830849</v>
      </c>
      <c r="AL13">
        <v>0.1462237579</v>
      </c>
      <c r="AM13">
        <v>0.14816847499999999</v>
      </c>
      <c r="AN13">
        <v>0.15012431449999999</v>
      </c>
      <c r="AO13">
        <v>0.1520946564</v>
      </c>
      <c r="AP13">
        <v>0.1540821151</v>
      </c>
      <c r="AQ13">
        <v>0.15608895980000001</v>
      </c>
      <c r="AR13">
        <v>0.15811713669999999</v>
      </c>
      <c r="AS13">
        <v>0.1601682639</v>
      </c>
      <c r="AT13">
        <v>0.1622436538</v>
      </c>
      <c r="AU13">
        <v>0.1643443597</v>
      </c>
      <c r="AV13">
        <v>0.166476024</v>
      </c>
      <c r="AW13">
        <v>0.1686368617</v>
      </c>
      <c r="AX13">
        <v>0.17082688500000001</v>
      </c>
      <c r="AY13">
        <v>0.17304623199999999</v>
      </c>
      <c r="AZ13">
        <v>0.17529506089999999</v>
      </c>
      <c r="BA13">
        <v>0.17757361199999999</v>
      </c>
      <c r="BB13">
        <v>0.17988222619999999</v>
      </c>
      <c r="BC13">
        <v>0.18222134370000001</v>
      </c>
      <c r="BD13">
        <v>0.18459149750000001</v>
      </c>
      <c r="BE13">
        <v>0.18699330780000001</v>
      </c>
    </row>
    <row r="14" spans="1:57" x14ac:dyDescent="0.35">
      <c r="A14" t="s">
        <v>1536</v>
      </c>
      <c r="B14">
        <v>46.862253219999999</v>
      </c>
      <c r="C14">
        <v>46.821555150000002</v>
      </c>
      <c r="D14">
        <v>46.793892730000003</v>
      </c>
      <c r="E14">
        <v>46.853387439999999</v>
      </c>
      <c r="F14">
        <v>47.021055699999998</v>
      </c>
      <c r="G14">
        <v>47.289886840000001</v>
      </c>
      <c r="H14">
        <v>47.626882649999999</v>
      </c>
      <c r="I14">
        <v>48.023268000000002</v>
      </c>
      <c r="J14">
        <v>48.46705609</v>
      </c>
      <c r="K14">
        <v>48.9479191</v>
      </c>
      <c r="L14">
        <v>49.486427910000003</v>
      </c>
      <c r="M14">
        <v>50.032286499999998</v>
      </c>
      <c r="N14">
        <v>50.59102377</v>
      </c>
      <c r="O14">
        <v>51.160758110000003</v>
      </c>
      <c r="P14">
        <v>51.739011699999999</v>
      </c>
      <c r="Q14">
        <v>52.323841870000003</v>
      </c>
      <c r="R14">
        <v>52.911730550000001</v>
      </c>
      <c r="S14">
        <v>53.503185989999999</v>
      </c>
      <c r="T14">
        <v>54.097920940000002</v>
      </c>
      <c r="U14">
        <v>54.695720469999998</v>
      </c>
      <c r="V14">
        <v>55.275418019999996</v>
      </c>
      <c r="W14">
        <v>55.867837809999997</v>
      </c>
      <c r="X14">
        <v>56.466543610000002</v>
      </c>
      <c r="Y14">
        <v>57.070578490000003</v>
      </c>
      <c r="Z14">
        <v>57.679975890000001</v>
      </c>
      <c r="AA14">
        <v>58.234482190000001</v>
      </c>
      <c r="AB14">
        <v>58.79444831</v>
      </c>
      <c r="AC14">
        <v>59.353386030000003</v>
      </c>
      <c r="AD14">
        <v>59.911946550000003</v>
      </c>
      <c r="AE14">
        <v>60.471962990000002</v>
      </c>
      <c r="AF14">
        <v>61.035201100000002</v>
      </c>
      <c r="AG14">
        <v>61.603559439999998</v>
      </c>
      <c r="AH14">
        <v>62.177839239999997</v>
      </c>
      <c r="AI14">
        <v>62.758772860000001</v>
      </c>
      <c r="AJ14">
        <v>63.346881629999999</v>
      </c>
      <c r="AK14">
        <v>63.942505310000001</v>
      </c>
      <c r="AL14">
        <v>64.535458809999994</v>
      </c>
      <c r="AM14">
        <v>65.129747140000006</v>
      </c>
      <c r="AN14">
        <v>65.726980580000003</v>
      </c>
      <c r="AO14">
        <v>66.328225000000003</v>
      </c>
      <c r="AP14">
        <v>66.934370090000002</v>
      </c>
      <c r="AQ14">
        <v>67.546797069999997</v>
      </c>
      <c r="AR14">
        <v>68.165725370000004</v>
      </c>
      <c r="AS14">
        <v>68.791543180000005</v>
      </c>
      <c r="AT14">
        <v>69.424540870000001</v>
      </c>
      <c r="AU14">
        <v>70.064889460000003</v>
      </c>
      <c r="AV14">
        <v>70.716028440000002</v>
      </c>
      <c r="AW14">
        <v>71.376073360000007</v>
      </c>
      <c r="AX14">
        <v>72.044565079999998</v>
      </c>
      <c r="AY14">
        <v>72.721249779999994</v>
      </c>
      <c r="AZ14">
        <v>73.405897229999994</v>
      </c>
      <c r="BA14">
        <v>74.099582249999997</v>
      </c>
      <c r="BB14">
        <v>74.801312830000001</v>
      </c>
      <c r="BC14">
        <v>75.510795639999998</v>
      </c>
      <c r="BD14">
        <v>76.227867599999996</v>
      </c>
      <c r="BE14">
        <v>76.952405839999997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47.933097979999999</v>
      </c>
      <c r="F15">
        <v>48.248534460000002</v>
      </c>
      <c r="G15">
        <v>48.652318819999998</v>
      </c>
      <c r="H15">
        <v>49.11052978</v>
      </c>
      <c r="I15">
        <v>49.614983989999999</v>
      </c>
      <c r="J15">
        <v>50.155093440000002</v>
      </c>
      <c r="K15">
        <v>50.722348709999999</v>
      </c>
      <c r="L15">
        <v>51.340709920000002</v>
      </c>
      <c r="M15">
        <v>51.961652739999998</v>
      </c>
      <c r="N15">
        <v>52.591532950000001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64.367969040000006</v>
      </c>
      <c r="AG15">
        <v>65.020083510000006</v>
      </c>
      <c r="AH15">
        <v>65.679104260000003</v>
      </c>
      <c r="AI15">
        <v>66.345791840000004</v>
      </c>
      <c r="AJ15">
        <v>67.020651849999993</v>
      </c>
      <c r="AK15">
        <v>67.704000809999997</v>
      </c>
      <c r="AL15">
        <v>68.380444940000004</v>
      </c>
      <c r="AM15">
        <v>69.057209240000006</v>
      </c>
      <c r="AN15">
        <v>69.73649245</v>
      </c>
      <c r="AO15">
        <v>70.419591650000001</v>
      </c>
      <c r="AP15">
        <v>71.107616800000002</v>
      </c>
      <c r="AQ15">
        <v>71.801559740000002</v>
      </c>
      <c r="AR15">
        <v>72.502267509999996</v>
      </c>
      <c r="AS15">
        <v>73.210424029999999</v>
      </c>
      <c r="AT15">
        <v>73.926553339999998</v>
      </c>
      <c r="AU15">
        <v>74.651039170000004</v>
      </c>
      <c r="AV15">
        <v>75.385560960000007</v>
      </c>
      <c r="AW15">
        <v>76.129668150000001</v>
      </c>
      <c r="AX15">
        <v>76.883308349999993</v>
      </c>
      <c r="AY15">
        <v>77.646438540000005</v>
      </c>
      <c r="AZ15">
        <v>78.419003610000004</v>
      </c>
      <c r="BA15">
        <v>79.200960050000006</v>
      </c>
      <c r="BB15">
        <v>79.992287129999994</v>
      </c>
      <c r="BC15">
        <v>80.792989120000001</v>
      </c>
      <c r="BD15">
        <v>81.603093599999994</v>
      </c>
      <c r="BE15">
        <v>82.42264788</v>
      </c>
    </row>
    <row r="16" spans="1:57" x14ac:dyDescent="0.35">
      <c r="A16" t="s">
        <v>1538</v>
      </c>
      <c r="B16">
        <v>14.680103300000001</v>
      </c>
      <c r="C16">
        <v>14.71263297</v>
      </c>
      <c r="D16">
        <v>14.73225995</v>
      </c>
      <c r="E16">
        <v>14.75562551</v>
      </c>
      <c r="F16">
        <v>14.79164501</v>
      </c>
      <c r="G16">
        <v>14.841630690000001</v>
      </c>
      <c r="H16">
        <v>14.89510776</v>
      </c>
      <c r="I16">
        <v>14.95263087</v>
      </c>
      <c r="J16">
        <v>15.01398856</v>
      </c>
      <c r="K16">
        <v>15.07946572</v>
      </c>
      <c r="L16">
        <v>15.16087106</v>
      </c>
      <c r="M16">
        <v>15.23986863</v>
      </c>
      <c r="N16">
        <v>15.321200559999999</v>
      </c>
      <c r="O16">
        <v>15.40594366</v>
      </c>
      <c r="P16">
        <v>15.493947759999999</v>
      </c>
      <c r="Q16">
        <v>15.58490677</v>
      </c>
      <c r="R16">
        <v>15.67744748</v>
      </c>
      <c r="S16">
        <v>15.772062869999999</v>
      </c>
      <c r="T16">
        <v>15.86882952</v>
      </c>
      <c r="U16">
        <v>15.96774441</v>
      </c>
      <c r="V16">
        <v>16.060740089999999</v>
      </c>
      <c r="W16">
        <v>16.16032564</v>
      </c>
      <c r="X16">
        <v>16.263665410000002</v>
      </c>
      <c r="Y16">
        <v>16.370046859999999</v>
      </c>
      <c r="Z16">
        <v>16.479307030000001</v>
      </c>
      <c r="AA16">
        <v>16.568617929999998</v>
      </c>
      <c r="AB16">
        <v>16.662859149999999</v>
      </c>
      <c r="AC16">
        <v>16.75937326</v>
      </c>
      <c r="AD16">
        <v>16.857850559999999</v>
      </c>
      <c r="AE16">
        <v>16.958499100000001</v>
      </c>
      <c r="AF16">
        <v>17.061568080000001</v>
      </c>
      <c r="AG16">
        <v>17.167494640000001</v>
      </c>
      <c r="AH16">
        <v>17.276310720000001</v>
      </c>
      <c r="AI16">
        <v>17.388108630000001</v>
      </c>
      <c r="AJ16">
        <v>17.502966619999999</v>
      </c>
      <c r="AK16">
        <v>17.620933539999999</v>
      </c>
      <c r="AL16">
        <v>17.73872034</v>
      </c>
      <c r="AM16">
        <v>17.857805540000001</v>
      </c>
      <c r="AN16">
        <v>17.97869734</v>
      </c>
      <c r="AO16">
        <v>18.101666089999998</v>
      </c>
      <c r="AP16">
        <v>18.226901760000001</v>
      </c>
      <c r="AQ16">
        <v>18.354855239999999</v>
      </c>
      <c r="AR16">
        <v>18.48542509</v>
      </c>
      <c r="AS16">
        <v>18.6186133</v>
      </c>
      <c r="AT16">
        <v>18.754433500000001</v>
      </c>
      <c r="AU16">
        <v>18.892890009999999</v>
      </c>
      <c r="AV16">
        <v>19.035458309999999</v>
      </c>
      <c r="AW16">
        <v>19.181213280000001</v>
      </c>
      <c r="AX16">
        <v>19.329847829999999</v>
      </c>
      <c r="AY16">
        <v>19.481232009999999</v>
      </c>
      <c r="AZ16">
        <v>19.635295230000001</v>
      </c>
      <c r="BA16">
        <v>19.792613079999999</v>
      </c>
      <c r="BB16">
        <v>19.95275281</v>
      </c>
      <c r="BC16">
        <v>20.115575230000001</v>
      </c>
      <c r="BD16">
        <v>20.281033579999999</v>
      </c>
      <c r="BE16">
        <v>20.449116530000001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15.06078102</v>
      </c>
      <c r="F17">
        <v>15.13222142</v>
      </c>
      <c r="G17">
        <v>15.21755424</v>
      </c>
      <c r="H17">
        <v>15.312203970000001</v>
      </c>
      <c r="I17">
        <v>15.41807865</v>
      </c>
      <c r="J17">
        <v>15.533432960000001</v>
      </c>
      <c r="K17">
        <v>15.6559632</v>
      </c>
      <c r="L17">
        <v>15.79562039</v>
      </c>
      <c r="M17">
        <v>15.93284195</v>
      </c>
      <c r="N17">
        <v>16.07097147</v>
      </c>
      <c r="O17">
        <v>16.210606569999999</v>
      </c>
      <c r="P17">
        <v>16.351777429999999</v>
      </c>
      <c r="Q17">
        <v>16.494440109999999</v>
      </c>
      <c r="R17">
        <v>16.638578209999999</v>
      </c>
      <c r="S17">
        <v>16.784214460000001</v>
      </c>
      <c r="T17">
        <v>16.931403169999999</v>
      </c>
      <c r="U17">
        <v>17.08022077</v>
      </c>
      <c r="V17">
        <v>17.222231829999998</v>
      </c>
      <c r="W17">
        <v>17.370690190000001</v>
      </c>
      <c r="X17">
        <v>17.522647460000002</v>
      </c>
      <c r="Y17">
        <v>17.6773834</v>
      </c>
      <c r="Z17">
        <v>17.83472789</v>
      </c>
      <c r="AA17">
        <v>17.970351820000001</v>
      </c>
      <c r="AB17">
        <v>18.110230810000001</v>
      </c>
      <c r="AC17">
        <v>18.251800280000001</v>
      </c>
      <c r="AD17">
        <v>18.394817379999999</v>
      </c>
      <c r="AE17">
        <v>18.53946256</v>
      </c>
      <c r="AF17">
        <v>18.685984449999999</v>
      </c>
      <c r="AG17">
        <v>18.834621630000001</v>
      </c>
      <c r="AH17">
        <v>18.985565560000001</v>
      </c>
      <c r="AI17">
        <v>19.138955970000001</v>
      </c>
      <c r="AJ17">
        <v>19.2948871</v>
      </c>
      <c r="AK17">
        <v>19.453417309999999</v>
      </c>
      <c r="AL17">
        <v>19.6088588</v>
      </c>
      <c r="AM17">
        <v>19.76426493</v>
      </c>
      <c r="AN17">
        <v>19.92065079</v>
      </c>
      <c r="AO17">
        <v>20.0784974</v>
      </c>
      <c r="AP17">
        <v>20.238113970000001</v>
      </c>
      <c r="AQ17">
        <v>20.399728979999999</v>
      </c>
      <c r="AR17">
        <v>20.563513690000001</v>
      </c>
      <c r="AS17">
        <v>20.729584689999999</v>
      </c>
      <c r="AT17">
        <v>20.897988739999999</v>
      </c>
      <c r="AU17">
        <v>21.068633089999999</v>
      </c>
      <c r="AV17">
        <v>21.241442620000001</v>
      </c>
      <c r="AW17">
        <v>21.416190619999998</v>
      </c>
      <c r="AX17">
        <v>21.59245194</v>
      </c>
      <c r="AY17">
        <v>21.771222980000001</v>
      </c>
      <c r="AZ17">
        <v>21.953295950000001</v>
      </c>
      <c r="BA17">
        <v>22.138866480000001</v>
      </c>
      <c r="BB17">
        <v>22.327818730000001</v>
      </c>
      <c r="BC17">
        <v>22.519964340000001</v>
      </c>
      <c r="BD17">
        <v>22.715151089999999</v>
      </c>
      <c r="BE17">
        <v>22.913291229999999</v>
      </c>
    </row>
    <row r="18" spans="1:57" x14ac:dyDescent="0.35">
      <c r="A18" t="s">
        <v>1540</v>
      </c>
      <c r="B18">
        <v>33.965827609999998</v>
      </c>
      <c r="C18">
        <v>34.065093820000001</v>
      </c>
      <c r="D18">
        <v>34.177668859999997</v>
      </c>
      <c r="E18">
        <v>34.312100209999997</v>
      </c>
      <c r="F18">
        <v>34.482209679999997</v>
      </c>
      <c r="G18">
        <v>34.690425730000001</v>
      </c>
      <c r="H18">
        <v>34.909377509999999</v>
      </c>
      <c r="I18">
        <v>35.14259938</v>
      </c>
      <c r="J18">
        <v>35.388591609999999</v>
      </c>
      <c r="K18">
        <v>35.64683565</v>
      </c>
      <c r="L18">
        <v>35.95049315</v>
      </c>
      <c r="M18">
        <v>36.245192490000001</v>
      </c>
      <c r="N18">
        <v>36.545692600000002</v>
      </c>
      <c r="O18">
        <v>36.854620689999997</v>
      </c>
      <c r="P18">
        <v>37.171583609999999</v>
      </c>
      <c r="Q18">
        <v>37.4957444</v>
      </c>
      <c r="R18">
        <v>37.823715559999997</v>
      </c>
      <c r="S18">
        <v>38.156503700000002</v>
      </c>
      <c r="T18">
        <v>38.494142429999997</v>
      </c>
      <c r="U18">
        <v>38.836546720000001</v>
      </c>
      <c r="V18">
        <v>39.16016759</v>
      </c>
      <c r="W18">
        <v>39.50231496</v>
      </c>
      <c r="X18">
        <v>39.853517850000003</v>
      </c>
      <c r="Y18">
        <v>40.211841540000002</v>
      </c>
      <c r="Z18">
        <v>40.576950070000002</v>
      </c>
      <c r="AA18">
        <v>40.882194820000002</v>
      </c>
      <c r="AB18">
        <v>41.20246891</v>
      </c>
      <c r="AC18">
        <v>41.527900090000003</v>
      </c>
      <c r="AD18">
        <v>41.857528279999997</v>
      </c>
      <c r="AE18">
        <v>42.191986120000003</v>
      </c>
      <c r="AF18">
        <v>42.532011060000002</v>
      </c>
      <c r="AG18">
        <v>42.87879633</v>
      </c>
      <c r="AH18">
        <v>43.232620019999999</v>
      </c>
      <c r="AI18">
        <v>43.593877749999997</v>
      </c>
      <c r="AJ18">
        <v>43.962906930000003</v>
      </c>
      <c r="AK18">
        <v>44.339949900000001</v>
      </c>
      <c r="AL18">
        <v>44.714031079999998</v>
      </c>
      <c r="AM18">
        <v>45.091165269999998</v>
      </c>
      <c r="AN18">
        <v>45.473027289999997</v>
      </c>
      <c r="AO18">
        <v>45.860428589999998</v>
      </c>
      <c r="AP18">
        <v>46.253900309999999</v>
      </c>
      <c r="AQ18">
        <v>46.654491790000002</v>
      </c>
      <c r="AR18">
        <v>47.062040160000002</v>
      </c>
      <c r="AS18">
        <v>47.476593940000001</v>
      </c>
      <c r="AT18">
        <v>47.898217809999998</v>
      </c>
      <c r="AU18">
        <v>48.326946720000002</v>
      </c>
      <c r="AV18">
        <v>48.766331559999998</v>
      </c>
      <c r="AW18">
        <v>49.214217439999999</v>
      </c>
      <c r="AX18">
        <v>49.669959120000001</v>
      </c>
      <c r="AY18">
        <v>50.133300830000003</v>
      </c>
      <c r="AZ18">
        <v>50.604091089999997</v>
      </c>
      <c r="BA18">
        <v>51.083524179999998</v>
      </c>
      <c r="BB18">
        <v>51.570697320000001</v>
      </c>
      <c r="BC18">
        <v>52.065322289999997</v>
      </c>
      <c r="BD18">
        <v>52.567305959999999</v>
      </c>
      <c r="BE18">
        <v>53.07662242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35.54540737</v>
      </c>
      <c r="G19">
        <v>35.859706240000001</v>
      </c>
      <c r="H19">
        <v>36.189815840000001</v>
      </c>
      <c r="I19">
        <v>36.543720530000002</v>
      </c>
      <c r="J19">
        <v>36.918847040000003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44.5238005</v>
      </c>
      <c r="AB19">
        <v>44.958608820000002</v>
      </c>
      <c r="AC19">
        <v>45.397820119999999</v>
      </c>
      <c r="AD19">
        <v>45.840496799999997</v>
      </c>
      <c r="AE19">
        <v>46.287105910000001</v>
      </c>
      <c r="AF19">
        <v>46.738403920000003</v>
      </c>
      <c r="AG19">
        <v>47.195129999999999</v>
      </c>
      <c r="AH19">
        <v>47.65790724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50.510984720000003</v>
      </c>
      <c r="AO19">
        <v>50.991610729999998</v>
      </c>
      <c r="AP19">
        <v>51.476987549999997</v>
      </c>
      <c r="AQ19">
        <v>51.967675669999998</v>
      </c>
      <c r="AR19">
        <v>52.464104069999998</v>
      </c>
      <c r="AS19">
        <v>52.966582770000002</v>
      </c>
      <c r="AT19">
        <v>53.475287020000003</v>
      </c>
      <c r="AU19">
        <v>53.990182799999999</v>
      </c>
      <c r="AV19">
        <v>54.512204799999999</v>
      </c>
      <c r="AW19">
        <v>55.039883420000002</v>
      </c>
      <c r="AX19">
        <v>55.57055124</v>
      </c>
      <c r="AY19">
        <v>56.107931260000001</v>
      </c>
      <c r="AZ19">
        <v>56.65502729</v>
      </c>
      <c r="BA19">
        <v>57.212583930000001</v>
      </c>
      <c r="BB19">
        <v>57.78021777</v>
      </c>
      <c r="BC19">
        <v>58.357289119999997</v>
      </c>
      <c r="BD19">
        <v>58.943272460000003</v>
      </c>
      <c r="BE19">
        <v>59.537846909999999</v>
      </c>
    </row>
    <row r="20" spans="1:57" x14ac:dyDescent="0.35">
      <c r="A20" t="s">
        <v>1542</v>
      </c>
      <c r="B20">
        <v>37.472006149999999</v>
      </c>
      <c r="C20">
        <v>37.545854390000002</v>
      </c>
      <c r="D20">
        <v>37.639468389999998</v>
      </c>
      <c r="E20">
        <v>37.775840930000001</v>
      </c>
      <c r="F20">
        <v>37.969805280000003</v>
      </c>
      <c r="G20">
        <v>38.219573879999999</v>
      </c>
      <c r="H20">
        <v>38.494426019999999</v>
      </c>
      <c r="I20">
        <v>38.792733079999998</v>
      </c>
      <c r="J20">
        <v>39.10880006</v>
      </c>
      <c r="K20">
        <v>39.438020440000003</v>
      </c>
      <c r="L20">
        <v>39.809101490000003</v>
      </c>
      <c r="M20">
        <v>40.167859329999999</v>
      </c>
      <c r="N20">
        <v>40.525738269999998</v>
      </c>
      <c r="O20">
        <v>40.884403210000002</v>
      </c>
      <c r="P20">
        <v>41.243598059999997</v>
      </c>
      <c r="Q20">
        <v>41.602901289999998</v>
      </c>
      <c r="R20">
        <v>41.95990733</v>
      </c>
      <c r="S20">
        <v>42.315966690000003</v>
      </c>
      <c r="T20">
        <v>42.672041159999999</v>
      </c>
      <c r="U20">
        <v>43.029063540000003</v>
      </c>
      <c r="V20">
        <v>43.364886429999999</v>
      </c>
      <c r="W20">
        <v>43.716644819999999</v>
      </c>
      <c r="X20">
        <v>44.076572929999998</v>
      </c>
      <c r="Y20">
        <v>44.443684599999997</v>
      </c>
      <c r="Z20">
        <v>44.8183638</v>
      </c>
      <c r="AA20">
        <v>45.13544752</v>
      </c>
      <c r="AB20">
        <v>45.467617609999998</v>
      </c>
      <c r="AC20">
        <v>45.807028600000002</v>
      </c>
      <c r="AD20">
        <v>46.153588239999998</v>
      </c>
      <c r="AE20">
        <v>46.508537789999998</v>
      </c>
      <c r="AF20">
        <v>46.873131970000003</v>
      </c>
      <c r="AG20">
        <v>47.248771619999999</v>
      </c>
      <c r="AH20">
        <v>47.635981749999999</v>
      </c>
      <c r="AI20">
        <v>48.035093250000003</v>
      </c>
      <c r="AJ20">
        <v>48.446250880000001</v>
      </c>
      <c r="AK20">
        <v>48.869436360000002</v>
      </c>
      <c r="AL20">
        <v>49.292372239999999</v>
      </c>
      <c r="AM20">
        <v>49.721944479999998</v>
      </c>
      <c r="AN20">
        <v>50.159752949999998</v>
      </c>
      <c r="AO20">
        <v>50.606399170000003</v>
      </c>
      <c r="AP20">
        <v>51.062199620000001</v>
      </c>
      <c r="AQ20">
        <v>51.527823910000002</v>
      </c>
      <c r="AR20">
        <v>52.00320275</v>
      </c>
      <c r="AS20">
        <v>52.48824681</v>
      </c>
      <c r="AT20">
        <v>52.982854969999998</v>
      </c>
      <c r="AU20">
        <v>53.486900310000003</v>
      </c>
      <c r="AV20">
        <v>54.003138810000003</v>
      </c>
      <c r="AW20">
        <v>54.53027539</v>
      </c>
      <c r="AX20">
        <v>55.067619180000001</v>
      </c>
      <c r="AY20">
        <v>55.614739190000002</v>
      </c>
      <c r="AZ20">
        <v>56.171308260000004</v>
      </c>
      <c r="BA20">
        <v>56.737954760000001</v>
      </c>
      <c r="BB20">
        <v>57.314325889999999</v>
      </c>
      <c r="BC20">
        <v>57.900151049999998</v>
      </c>
      <c r="BD20">
        <v>58.495296279999998</v>
      </c>
      <c r="BE20">
        <v>59.099710160000001</v>
      </c>
    </row>
    <row r="21" spans="1:57" x14ac:dyDescent="0.35">
      <c r="A21" t="s">
        <v>1543</v>
      </c>
      <c r="B21">
        <v>37.992390440000001</v>
      </c>
      <c r="C21">
        <v>38.276743850000003</v>
      </c>
      <c r="D21">
        <v>38.530684659999999</v>
      </c>
      <c r="E21">
        <v>38.797107590000003</v>
      </c>
      <c r="F21">
        <v>39.089575879999998</v>
      </c>
      <c r="G21">
        <v>39.418549560000002</v>
      </c>
      <c r="H21">
        <v>39.764851989999997</v>
      </c>
      <c r="I21">
        <v>40.133085790000003</v>
      </c>
      <c r="J21">
        <v>40.519239079999998</v>
      </c>
      <c r="K21">
        <v>40.918433110000002</v>
      </c>
      <c r="L21">
        <v>41.360046449999999</v>
      </c>
      <c r="M21">
        <v>41.789856239999999</v>
      </c>
      <c r="N21">
        <v>42.218939630000001</v>
      </c>
      <c r="O21">
        <v>42.649196609999997</v>
      </c>
      <c r="P21">
        <v>43.080938510000003</v>
      </c>
      <c r="Q21">
        <v>43.514363189999997</v>
      </c>
      <c r="R21">
        <v>43.949823160000001</v>
      </c>
      <c r="S21">
        <v>44.387842929999998</v>
      </c>
      <c r="T21">
        <v>44.829082409999998</v>
      </c>
      <c r="U21">
        <v>45.274291079999998</v>
      </c>
      <c r="V21">
        <v>45.70000924</v>
      </c>
      <c r="W21">
        <v>46.14484367</v>
      </c>
      <c r="X21">
        <v>46.600240429999999</v>
      </c>
      <c r="Y21">
        <v>47.064854609999998</v>
      </c>
      <c r="Z21">
        <v>47.538761289999997</v>
      </c>
      <c r="AA21">
        <v>47.952820389999999</v>
      </c>
      <c r="AB21">
        <v>48.38259798</v>
      </c>
      <c r="AC21">
        <v>48.819584149999997</v>
      </c>
      <c r="AD21">
        <v>49.263543400000003</v>
      </c>
      <c r="AE21">
        <v>49.715632079999999</v>
      </c>
      <c r="AF21">
        <v>50.177029169999997</v>
      </c>
      <c r="AG21">
        <v>50.648656260000003</v>
      </c>
      <c r="AH21">
        <v>51.131139730000001</v>
      </c>
      <c r="AI21">
        <v>51.624838250000003</v>
      </c>
      <c r="AJ21">
        <v>52.129891090000001</v>
      </c>
      <c r="AK21">
        <v>52.646271650000003</v>
      </c>
      <c r="AL21">
        <v>53.157286360000001</v>
      </c>
      <c r="AM21">
        <v>53.671763210000002</v>
      </c>
      <c r="AN21">
        <v>54.192208280000003</v>
      </c>
      <c r="AO21">
        <v>54.7197478</v>
      </c>
      <c r="AP21">
        <v>55.255125990000003</v>
      </c>
      <c r="AQ21">
        <v>55.7989076</v>
      </c>
      <c r="AR21">
        <v>56.351518759999998</v>
      </c>
      <c r="AS21">
        <v>56.913262000000003</v>
      </c>
      <c r="AT21">
        <v>57.484299839999998</v>
      </c>
      <c r="AU21">
        <v>58.064578140000002</v>
      </c>
      <c r="AV21">
        <v>58.65489693</v>
      </c>
      <c r="AW21">
        <v>59.254107359999999</v>
      </c>
      <c r="AX21">
        <v>59.861396640000002</v>
      </c>
      <c r="AY21">
        <v>60.477901840000001</v>
      </c>
      <c r="AZ21">
        <v>61.104611460000001</v>
      </c>
      <c r="BA21">
        <v>61.74176568</v>
      </c>
      <c r="BB21">
        <v>62.38919945</v>
      </c>
      <c r="BC21">
        <v>63.046672119999997</v>
      </c>
      <c r="BD21">
        <v>63.714026439999998</v>
      </c>
      <c r="BE21">
        <v>64.391228699999999</v>
      </c>
    </row>
    <row r="22" spans="1:57" x14ac:dyDescent="0.35">
      <c r="A22" t="s">
        <v>1544</v>
      </c>
      <c r="B22">
        <v>5.0900676200000001</v>
      </c>
      <c r="C22">
        <v>5.1332799360000001</v>
      </c>
      <c r="D22">
        <v>5.1831803069999998</v>
      </c>
      <c r="E22">
        <v>5.2365112700000003</v>
      </c>
      <c r="F22">
        <v>5.2936672280000003</v>
      </c>
      <c r="G22">
        <v>5.3555078800000002</v>
      </c>
      <c r="H22">
        <v>5.4179686419999999</v>
      </c>
      <c r="I22">
        <v>5.4831251200000004</v>
      </c>
      <c r="J22">
        <v>5.550728189</v>
      </c>
      <c r="K22">
        <v>5.6199800980000001</v>
      </c>
      <c r="L22">
        <v>5.698104968</v>
      </c>
      <c r="M22">
        <v>5.7713616529999996</v>
      </c>
      <c r="N22">
        <v>5.8426266099999999</v>
      </c>
      <c r="O22">
        <v>5.9128600950000001</v>
      </c>
      <c r="P22">
        <v>5.9824338319999999</v>
      </c>
      <c r="Q22">
        <v>6.0515125479999998</v>
      </c>
      <c r="R22">
        <v>6.1197106339999996</v>
      </c>
      <c r="S22">
        <v>6.1873618500000003</v>
      </c>
      <c r="T22">
        <v>6.2546261430000003</v>
      </c>
      <c r="U22">
        <v>6.3216064850000002</v>
      </c>
      <c r="V22">
        <v>6.3829912560000004</v>
      </c>
      <c r="W22">
        <v>6.4475153440000001</v>
      </c>
      <c r="X22">
        <v>6.5132075020000002</v>
      </c>
      <c r="Y22">
        <v>6.579421709</v>
      </c>
      <c r="Z22">
        <v>6.6459340469999999</v>
      </c>
      <c r="AA22">
        <v>6.6977999949999996</v>
      </c>
      <c r="AB22">
        <v>6.7521031220000003</v>
      </c>
      <c r="AC22">
        <v>6.8072931590000003</v>
      </c>
      <c r="AD22">
        <v>6.8629748360000002</v>
      </c>
      <c r="AE22">
        <v>6.9190481039999998</v>
      </c>
      <c r="AF22">
        <v>6.9755037609999997</v>
      </c>
      <c r="AG22">
        <v>7.0324759380000001</v>
      </c>
      <c r="AH22">
        <v>7.0899244819999998</v>
      </c>
      <c r="AI22">
        <v>7.1478434670000004</v>
      </c>
      <c r="AJ22">
        <v>7.2062347029999998</v>
      </c>
      <c r="AK22">
        <v>7.2650992309999998</v>
      </c>
      <c r="AL22">
        <v>7.3221943400000002</v>
      </c>
      <c r="AM22">
        <v>7.3789046010000003</v>
      </c>
      <c r="AN22">
        <v>7.4357116769999996</v>
      </c>
      <c r="AO22">
        <v>7.492810435</v>
      </c>
      <c r="AP22">
        <v>7.5502835829999997</v>
      </c>
      <c r="AQ22">
        <v>7.6083306650000004</v>
      </c>
      <c r="AR22">
        <v>7.6668775839999999</v>
      </c>
      <c r="AS22">
        <v>7.7258944630000004</v>
      </c>
      <c r="AT22">
        <v>7.7853677540000001</v>
      </c>
      <c r="AU22">
        <v>7.8452894779999998</v>
      </c>
      <c r="AV22">
        <v>7.9064783199999997</v>
      </c>
      <c r="AW22">
        <v>7.9684651840000003</v>
      </c>
      <c r="AX22">
        <v>8.0310633829999993</v>
      </c>
      <c r="AY22">
        <v>8.0941916930000009</v>
      </c>
      <c r="AZ22">
        <v>8.1578107699999993</v>
      </c>
      <c r="BA22">
        <v>8.2222424160000003</v>
      </c>
      <c r="BB22">
        <v>8.2872915519999992</v>
      </c>
      <c r="BC22">
        <v>8.3528785830000007</v>
      </c>
      <c r="BD22">
        <v>8.4189723860000001</v>
      </c>
      <c r="BE22">
        <v>8.4855624170000006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5.3464468939999996</v>
      </c>
      <c r="F23">
        <v>5.4244188009999998</v>
      </c>
      <c r="G23">
        <v>5.4986044500000002</v>
      </c>
      <c r="H23">
        <v>5.5637983950000001</v>
      </c>
      <c r="I23">
        <v>5.6246720999999997</v>
      </c>
      <c r="J23">
        <v>5.6838613320000002</v>
      </c>
      <c r="K23">
        <v>5.7427184630000001</v>
      </c>
      <c r="L23">
        <v>5.8100617410000002</v>
      </c>
      <c r="M23">
        <v>5.8729796179999996</v>
      </c>
      <c r="N23">
        <v>5.9345830260000003</v>
      </c>
      <c r="O23">
        <v>5.9959337350000004</v>
      </c>
      <c r="P23">
        <v>6.0574305739999996</v>
      </c>
      <c r="Q23">
        <v>6.1192296129999999</v>
      </c>
      <c r="R23">
        <v>6.1813979530000003</v>
      </c>
      <c r="S23">
        <v>6.2439747270000003</v>
      </c>
      <c r="T23">
        <v>6.3069945299999999</v>
      </c>
      <c r="U23">
        <v>6.3704948769999996</v>
      </c>
      <c r="V23">
        <v>6.4288669470000004</v>
      </c>
      <c r="W23">
        <v>6.4912066299999998</v>
      </c>
      <c r="X23">
        <v>6.555427581</v>
      </c>
      <c r="Y23">
        <v>6.6208422320000002</v>
      </c>
      <c r="Z23">
        <v>6.687201387</v>
      </c>
      <c r="AA23">
        <v>6.7386794639999996</v>
      </c>
      <c r="AB23">
        <v>6.7930565270000001</v>
      </c>
      <c r="AC23">
        <v>6.8487941259999996</v>
      </c>
      <c r="AD23">
        <v>6.9055178890000004</v>
      </c>
      <c r="AE23">
        <v>6.963121524</v>
      </c>
      <c r="AF23">
        <v>7.0215934549999997</v>
      </c>
      <c r="AG23">
        <v>7.0809500200000004</v>
      </c>
      <c r="AH23">
        <v>7.1412106319999999</v>
      </c>
      <c r="AI23">
        <v>7.2023888789999999</v>
      </c>
      <c r="AJ23">
        <v>7.2644908130000001</v>
      </c>
      <c r="AK23">
        <v>7.3275164479999999</v>
      </c>
      <c r="AL23">
        <v>7.3879447669999996</v>
      </c>
      <c r="AM23">
        <v>7.4478830030000003</v>
      </c>
      <c r="AN23">
        <v>7.5081002889999997</v>
      </c>
      <c r="AO23">
        <v>7.5689295550000004</v>
      </c>
      <c r="AP23">
        <v>7.6305429059999996</v>
      </c>
      <c r="AQ23">
        <v>7.6930538850000003</v>
      </c>
      <c r="AR23">
        <v>7.7565623219999997</v>
      </c>
      <c r="AS23">
        <v>7.8211817039999998</v>
      </c>
      <c r="AT23">
        <v>7.8870722439999996</v>
      </c>
      <c r="AU23">
        <v>7.9545178600000002</v>
      </c>
      <c r="AV23">
        <v>8.0245126889999998</v>
      </c>
      <c r="AW23">
        <v>8.0941614479999995</v>
      </c>
      <c r="AX23">
        <v>8.1630874510000009</v>
      </c>
      <c r="AY23">
        <v>8.2315352159999993</v>
      </c>
      <c r="AZ23">
        <v>8.2999362029999997</v>
      </c>
      <c r="BA23">
        <v>8.3686502580000006</v>
      </c>
      <c r="BB23">
        <v>8.4378963389999999</v>
      </c>
      <c r="BC23">
        <v>8.5077865020000001</v>
      </c>
      <c r="BD23">
        <v>8.5783745420000006</v>
      </c>
      <c r="BE23">
        <v>8.6496890289999993</v>
      </c>
    </row>
    <row r="24" spans="1:57" x14ac:dyDescent="0.35">
      <c r="A24" t="s">
        <v>1546</v>
      </c>
      <c r="B24">
        <v>8.1651627229999999</v>
      </c>
      <c r="C24">
        <v>8.1719561479999996</v>
      </c>
      <c r="D24">
        <v>8.1519956740000001</v>
      </c>
      <c r="E24">
        <v>8.1264776679999997</v>
      </c>
      <c r="F24">
        <v>8.1038843709999995</v>
      </c>
      <c r="G24">
        <v>8.085688974</v>
      </c>
      <c r="H24">
        <v>8.0664968570000006</v>
      </c>
      <c r="I24">
        <v>8.0464936250000001</v>
      </c>
      <c r="J24">
        <v>8.0260794050000008</v>
      </c>
      <c r="K24">
        <v>8.0059996820000006</v>
      </c>
      <c r="L24">
        <v>7.9921407880000004</v>
      </c>
      <c r="M24">
        <v>7.9762277639999999</v>
      </c>
      <c r="N24">
        <v>7.9607180910000004</v>
      </c>
      <c r="O24">
        <v>7.946344163</v>
      </c>
      <c r="P24">
        <v>7.9332758480000001</v>
      </c>
      <c r="Q24">
        <v>7.9214796449999998</v>
      </c>
      <c r="R24">
        <v>7.9101995150000004</v>
      </c>
      <c r="S24">
        <v>7.8997805540000003</v>
      </c>
      <c r="T24">
        <v>7.8903369899999998</v>
      </c>
      <c r="U24">
        <v>7.8819090960000002</v>
      </c>
      <c r="V24">
        <v>7.870997654</v>
      </c>
      <c r="W24">
        <v>7.8631771080000004</v>
      </c>
      <c r="X24">
        <v>7.8572385029999996</v>
      </c>
      <c r="Y24">
        <v>7.8527908709999998</v>
      </c>
      <c r="Z24">
        <v>7.8497132409999999</v>
      </c>
      <c r="AA24">
        <v>7.8382454890000002</v>
      </c>
      <c r="AB24">
        <v>7.8293853609999999</v>
      </c>
      <c r="AC24">
        <v>7.8221265740000003</v>
      </c>
      <c r="AD24">
        <v>7.8162192519999998</v>
      </c>
      <c r="AE24">
        <v>7.8116276930000001</v>
      </c>
      <c r="AF24">
        <v>7.8083790669999997</v>
      </c>
      <c r="AG24">
        <v>7.80665751</v>
      </c>
      <c r="AH24">
        <v>7.8064016790000004</v>
      </c>
      <c r="AI24">
        <v>7.8075894879999996</v>
      </c>
      <c r="AJ24">
        <v>7.810205399</v>
      </c>
      <c r="AK24">
        <v>7.8142295629999996</v>
      </c>
      <c r="AL24">
        <v>7.8187422599999996</v>
      </c>
      <c r="AM24">
        <v>7.8241290069999998</v>
      </c>
      <c r="AN24">
        <v>7.830490041</v>
      </c>
      <c r="AO24">
        <v>7.837860236</v>
      </c>
      <c r="AP24">
        <v>7.8462559199999999</v>
      </c>
      <c r="AQ24">
        <v>7.8558805850000004</v>
      </c>
      <c r="AR24">
        <v>7.8666135629999996</v>
      </c>
      <c r="AS24">
        <v>7.8783988340000004</v>
      </c>
      <c r="AT24">
        <v>7.8912040069999998</v>
      </c>
      <c r="AU24">
        <v>7.9050049470000001</v>
      </c>
      <c r="AV24">
        <v>7.9206070180000001</v>
      </c>
      <c r="AW24">
        <v>7.9374959890000003</v>
      </c>
      <c r="AX24">
        <v>7.9554532829999998</v>
      </c>
      <c r="AY24">
        <v>7.9743771690000003</v>
      </c>
      <c r="AZ24">
        <v>7.9942157859999998</v>
      </c>
      <c r="BA24">
        <v>8.0153312050000007</v>
      </c>
      <c r="BB24">
        <v>8.0374702130000006</v>
      </c>
      <c r="BC24">
        <v>8.0605255870000008</v>
      </c>
      <c r="BD24">
        <v>8.0844511279999995</v>
      </c>
      <c r="BE24">
        <v>8.1092279139999999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8.2111086919999998</v>
      </c>
      <c r="F25">
        <v>8.1980360670000003</v>
      </c>
      <c r="G25">
        <v>8.1912228710000008</v>
      </c>
      <c r="H25">
        <v>8.1896895839999999</v>
      </c>
      <c r="I25">
        <v>8.1943002400000005</v>
      </c>
      <c r="J25">
        <v>8.2038736439999997</v>
      </c>
      <c r="K25">
        <v>8.2169014390000008</v>
      </c>
      <c r="L25">
        <v>8.2375590889999994</v>
      </c>
      <c r="M25">
        <v>8.2567148180000007</v>
      </c>
      <c r="N25">
        <v>8.2757273080000004</v>
      </c>
      <c r="O25">
        <v>8.2949545189999991</v>
      </c>
      <c r="P25">
        <v>8.3144870379999993</v>
      </c>
      <c r="Q25">
        <v>8.334349521</v>
      </c>
      <c r="R25">
        <v>8.3545609420000009</v>
      </c>
      <c r="S25">
        <v>8.3751510800000002</v>
      </c>
      <c r="T25">
        <v>8.3961620690000007</v>
      </c>
      <c r="U25">
        <v>8.4176451130000007</v>
      </c>
      <c r="V25">
        <v>8.4359667060000003</v>
      </c>
      <c r="W25">
        <v>8.4569724399999995</v>
      </c>
      <c r="X25">
        <v>8.4794336050000005</v>
      </c>
      <c r="Y25">
        <v>8.5029590339999999</v>
      </c>
      <c r="Z25">
        <v>8.5274204939999994</v>
      </c>
      <c r="AA25">
        <v>8.5424752650000002</v>
      </c>
      <c r="AB25">
        <v>8.5594171150000005</v>
      </c>
      <c r="AC25">
        <v>8.5773864199999998</v>
      </c>
      <c r="AD25">
        <v>8.5962145680000006</v>
      </c>
      <c r="AE25">
        <v>8.6159032930000006</v>
      </c>
      <c r="AF25">
        <v>8.6364932640000003</v>
      </c>
      <c r="AG25">
        <v>8.6580247589999999</v>
      </c>
      <c r="AH25">
        <v>8.6805255890000002</v>
      </c>
      <c r="AI25">
        <v>8.7040090709999998</v>
      </c>
      <c r="AJ25">
        <v>8.7284761050000004</v>
      </c>
      <c r="AK25">
        <v>8.7539186230000006</v>
      </c>
      <c r="AL25">
        <v>8.7779996009999994</v>
      </c>
      <c r="AM25">
        <v>8.8020076419999995</v>
      </c>
      <c r="AN25">
        <v>8.8264244769999998</v>
      </c>
      <c r="AO25">
        <v>8.8514643769999992</v>
      </c>
      <c r="AP25">
        <v>8.8772394999999999</v>
      </c>
      <c r="AQ25">
        <v>8.9038171009999996</v>
      </c>
      <c r="AR25">
        <v>8.9312391830000006</v>
      </c>
      <c r="AS25">
        <v>8.959522582</v>
      </c>
      <c r="AT25">
        <v>8.9886436140000008</v>
      </c>
      <c r="AU25">
        <v>9.0184773529999998</v>
      </c>
      <c r="AV25">
        <v>9.0486460009999998</v>
      </c>
      <c r="AW25">
        <v>9.0791002560000003</v>
      </c>
      <c r="AX25">
        <v>9.1099882290000007</v>
      </c>
      <c r="AY25">
        <v>9.1415748319999999</v>
      </c>
      <c r="AZ25">
        <v>9.1740776650000004</v>
      </c>
      <c r="BA25">
        <v>9.2075599859999997</v>
      </c>
      <c r="BB25">
        <v>9.2419809060000002</v>
      </c>
      <c r="BC25">
        <v>9.2772670829999999</v>
      </c>
      <c r="BD25">
        <v>9.3133553520000003</v>
      </c>
      <c r="BE25">
        <v>9.3502069730000006</v>
      </c>
    </row>
    <row r="26" spans="1:57" x14ac:dyDescent="0.35">
      <c r="A26" t="s">
        <v>1548</v>
      </c>
      <c r="B26">
        <v>8.4270029560000008</v>
      </c>
      <c r="C26">
        <v>8.4586428639999998</v>
      </c>
      <c r="D26">
        <v>8.5381878259999997</v>
      </c>
      <c r="E26">
        <v>8.6359093330000007</v>
      </c>
      <c r="F26">
        <v>8.7459693049999991</v>
      </c>
      <c r="G26">
        <v>8.8658947420000001</v>
      </c>
      <c r="H26">
        <v>8.987362289</v>
      </c>
      <c r="I26">
        <v>9.1132552330000003</v>
      </c>
      <c r="J26">
        <v>9.2430458560000002</v>
      </c>
      <c r="K26">
        <v>9.3758346449999994</v>
      </c>
      <c r="L26">
        <v>9.5214395570000008</v>
      </c>
      <c r="M26">
        <v>9.6598012729999994</v>
      </c>
      <c r="N26">
        <v>9.7975481430000002</v>
      </c>
      <c r="O26">
        <v>9.9355229519999995</v>
      </c>
      <c r="P26">
        <v>10.07379516</v>
      </c>
      <c r="Q26">
        <v>10.21240871</v>
      </c>
      <c r="R26">
        <v>10.350173209999999</v>
      </c>
      <c r="S26">
        <v>10.488352040000001</v>
      </c>
      <c r="T26">
        <v>10.627338249999999</v>
      </c>
      <c r="U26">
        <v>10.767413169999999</v>
      </c>
      <c r="V26">
        <v>10.901108860000001</v>
      </c>
      <c r="W26">
        <v>11.041913340000001</v>
      </c>
      <c r="X26">
        <v>11.18567622</v>
      </c>
      <c r="Y26">
        <v>11.33191508</v>
      </c>
      <c r="Z26">
        <v>11.48069218</v>
      </c>
      <c r="AA26">
        <v>11.610054330000001</v>
      </c>
      <c r="AB26">
        <v>11.74785355</v>
      </c>
      <c r="AC26">
        <v>11.88851494</v>
      </c>
      <c r="AD26">
        <v>12.031490979999999</v>
      </c>
      <c r="AE26">
        <v>12.17694869</v>
      </c>
      <c r="AF26">
        <v>12.32510832</v>
      </c>
      <c r="AG26">
        <v>12.47642851</v>
      </c>
      <c r="AH26">
        <v>12.630774300000001</v>
      </c>
      <c r="AI26">
        <v>12.788152220000001</v>
      </c>
      <c r="AJ26">
        <v>12.948551549999999</v>
      </c>
      <c r="AK26">
        <v>13.111933280000001</v>
      </c>
      <c r="AL26">
        <v>13.275555560000001</v>
      </c>
      <c r="AM26">
        <v>13.44088833</v>
      </c>
      <c r="AN26">
        <v>13.608260870000001</v>
      </c>
      <c r="AO26">
        <v>13.777788729999999</v>
      </c>
      <c r="AP26">
        <v>13.94953808</v>
      </c>
      <c r="AQ26">
        <v>14.123968169999999</v>
      </c>
      <c r="AR26">
        <v>14.30078449</v>
      </c>
      <c r="AS26">
        <v>14.47995514</v>
      </c>
      <c r="AT26">
        <v>14.66147413</v>
      </c>
      <c r="AU26">
        <v>14.84533079</v>
      </c>
      <c r="AV26">
        <v>15.033378839999999</v>
      </c>
      <c r="AW26">
        <v>15.224171399999999</v>
      </c>
      <c r="AX26">
        <v>15.417453829999999</v>
      </c>
      <c r="AY26">
        <v>15.613147850000001</v>
      </c>
      <c r="AZ26">
        <v>15.811209359999999</v>
      </c>
      <c r="BA26">
        <v>16.01248769</v>
      </c>
      <c r="BB26">
        <v>16.21628213</v>
      </c>
      <c r="BC26">
        <v>16.42248755</v>
      </c>
      <c r="BD26">
        <v>16.631092580000001</v>
      </c>
      <c r="BE26">
        <v>16.842108929999998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9.0916645809999999</v>
      </c>
      <c r="F27">
        <v>9.2312718960000009</v>
      </c>
      <c r="G27">
        <v>9.3780936659999998</v>
      </c>
      <c r="H27">
        <v>9.5244017670000005</v>
      </c>
      <c r="I27">
        <v>9.6736646989999997</v>
      </c>
      <c r="J27">
        <v>9.8259246529999995</v>
      </c>
      <c r="K27">
        <v>9.980826295</v>
      </c>
      <c r="L27">
        <v>10.14941758</v>
      </c>
      <c r="M27">
        <v>10.31207163</v>
      </c>
      <c r="N27">
        <v>10.475117559999999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11.31388022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12.38148816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14.46258241</v>
      </c>
      <c r="AK27">
        <v>14.67103487</v>
      </c>
      <c r="AL27">
        <v>14.876980379999999</v>
      </c>
      <c r="AM27">
        <v>15.084459560000001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17.306192790000001</v>
      </c>
      <c r="AX27">
        <v>17.545036020000001</v>
      </c>
      <c r="AY27">
        <v>17.786933609999998</v>
      </c>
      <c r="AZ27">
        <v>18.031872100000001</v>
      </c>
      <c r="BA27">
        <v>18.279850719999999</v>
      </c>
      <c r="BB27">
        <v>18.530881969999999</v>
      </c>
      <c r="BC27">
        <v>18.78499064</v>
      </c>
      <c r="BD27">
        <v>19.042212459999998</v>
      </c>
      <c r="BE27">
        <v>19.30259251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0.87152106799999995</v>
      </c>
      <c r="C64">
        <v>0.87420991950000004</v>
      </c>
      <c r="D64">
        <v>0.88197478269999996</v>
      </c>
      <c r="E64">
        <v>0.8916575055</v>
      </c>
      <c r="F64">
        <v>0.90251771869999997</v>
      </c>
      <c r="G64">
        <v>0.91429591710000002</v>
      </c>
      <c r="H64">
        <v>0.92623302019999998</v>
      </c>
      <c r="I64">
        <v>0.93859972469999997</v>
      </c>
      <c r="J64">
        <v>0.95139130279999995</v>
      </c>
      <c r="K64">
        <v>0.96455144309999996</v>
      </c>
      <c r="L64">
        <v>0.97902598090000004</v>
      </c>
      <c r="M64">
        <v>0.99299620509999997</v>
      </c>
      <c r="N64">
        <v>1.006988767</v>
      </c>
      <c r="O64">
        <v>1.021090536</v>
      </c>
      <c r="P64">
        <v>1.035310626</v>
      </c>
      <c r="Q64">
        <v>1.049650202</v>
      </c>
      <c r="R64">
        <v>1.0639970759999999</v>
      </c>
      <c r="S64">
        <v>1.0784557340000001</v>
      </c>
      <c r="T64">
        <v>1.0930605959999999</v>
      </c>
      <c r="U64">
        <v>1.1078349620000001</v>
      </c>
      <c r="V64">
        <v>1.122066625</v>
      </c>
      <c r="W64">
        <v>1.1369777059999999</v>
      </c>
      <c r="X64">
        <v>1.152239528</v>
      </c>
      <c r="Y64">
        <v>1.167798087</v>
      </c>
      <c r="Z64">
        <v>1.183652691</v>
      </c>
      <c r="AA64">
        <v>1.197714164</v>
      </c>
      <c r="AB64">
        <v>1.212466711</v>
      </c>
      <c r="AC64">
        <v>1.2275045609999999</v>
      </c>
      <c r="AD64">
        <v>1.242775296</v>
      </c>
      <c r="AE64">
        <v>1.2582912470000001</v>
      </c>
      <c r="AF64">
        <v>1.2740724590000001</v>
      </c>
      <c r="AG64">
        <v>1.29016135</v>
      </c>
      <c r="AH64">
        <v>1.306548617</v>
      </c>
      <c r="AI64">
        <v>1.323235669</v>
      </c>
      <c r="AJ64">
        <v>1.3402223120000001</v>
      </c>
      <c r="AK64">
        <v>1.357505545</v>
      </c>
      <c r="AL64">
        <v>1.3748087490000001</v>
      </c>
      <c r="AM64">
        <v>1.3922566679999999</v>
      </c>
      <c r="AN64">
        <v>1.4098863399999999</v>
      </c>
      <c r="AO64">
        <v>1.427712476</v>
      </c>
      <c r="AP64">
        <v>1.4457433740000001</v>
      </c>
      <c r="AQ64">
        <v>1.464021279</v>
      </c>
      <c r="AR64">
        <v>1.4825229790000001</v>
      </c>
      <c r="AS64">
        <v>1.501246171</v>
      </c>
      <c r="AT64">
        <v>1.5201911859999999</v>
      </c>
      <c r="AU64">
        <v>1.539357984</v>
      </c>
      <c r="AV64">
        <v>1.558913752</v>
      </c>
      <c r="AW64">
        <v>1.578737676</v>
      </c>
      <c r="AX64">
        <v>1.5988043590000001</v>
      </c>
      <c r="AY64">
        <v>1.6191060660000001</v>
      </c>
      <c r="AZ64">
        <v>1.6396390169999999</v>
      </c>
      <c r="BA64">
        <v>1.660477991</v>
      </c>
      <c r="BB64">
        <v>1.681565108</v>
      </c>
      <c r="BC64">
        <v>1.7028905620000001</v>
      </c>
      <c r="BD64">
        <v>1.724453885</v>
      </c>
      <c r="BE64">
        <v>1.7462571549999999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0.93664854990000002</v>
      </c>
      <c r="F65">
        <v>0.95084155950000004</v>
      </c>
      <c r="G65">
        <v>0.965707541</v>
      </c>
      <c r="H65">
        <v>0.98056031369999996</v>
      </c>
      <c r="I65">
        <v>0.99572525639999998</v>
      </c>
      <c r="J65">
        <v>1.0112432549999999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1.0953265059999999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1.8909300689999999</v>
      </c>
      <c r="BB65">
        <v>1.9162808410000001</v>
      </c>
      <c r="BC65">
        <v>1.941917525</v>
      </c>
      <c r="BD65">
        <v>1.9678461229999999</v>
      </c>
      <c r="BE65">
        <v>1.9940735489999999</v>
      </c>
    </row>
    <row r="66" spans="1:57" x14ac:dyDescent="0.35">
      <c r="A66" t="s">
        <v>3849</v>
      </c>
      <c r="B66">
        <v>4.438945983</v>
      </c>
      <c r="C66">
        <v>4.4512300610000004</v>
      </c>
      <c r="D66">
        <v>4.4888542789999999</v>
      </c>
      <c r="E66">
        <v>4.5360543570000003</v>
      </c>
      <c r="F66">
        <v>4.5892371560000003</v>
      </c>
      <c r="G66">
        <v>4.647116026</v>
      </c>
      <c r="H66">
        <v>4.7058665880000001</v>
      </c>
      <c r="I66">
        <v>4.7668577069999998</v>
      </c>
      <c r="J66">
        <v>4.8300537859999997</v>
      </c>
      <c r="K66">
        <v>4.8951659850000002</v>
      </c>
      <c r="L66">
        <v>4.9669176410000002</v>
      </c>
      <c r="M66">
        <v>5.0361516740000001</v>
      </c>
      <c r="N66">
        <v>5.1055804040000003</v>
      </c>
      <c r="O66">
        <v>5.1756457889999998</v>
      </c>
      <c r="P66">
        <v>5.2463853220000001</v>
      </c>
      <c r="Q66">
        <v>5.3177953970000003</v>
      </c>
      <c r="R66">
        <v>5.3892870930000001</v>
      </c>
      <c r="S66">
        <v>5.4613922239999999</v>
      </c>
      <c r="T66">
        <v>5.5342745679999998</v>
      </c>
      <c r="U66">
        <v>5.6080385660000003</v>
      </c>
      <c r="V66">
        <v>5.679115694</v>
      </c>
      <c r="W66">
        <v>5.7536349400000004</v>
      </c>
      <c r="X66">
        <v>5.8298991259999999</v>
      </c>
      <c r="Y66">
        <v>5.907623525</v>
      </c>
      <c r="Z66">
        <v>5.9867981429999997</v>
      </c>
      <c r="AA66">
        <v>6.0569857650000003</v>
      </c>
      <c r="AB66">
        <v>6.1307052860000004</v>
      </c>
      <c r="AC66">
        <v>6.2058399959999999</v>
      </c>
      <c r="AD66">
        <v>6.2821002449999996</v>
      </c>
      <c r="AE66">
        <v>6.3595363540000003</v>
      </c>
      <c r="AF66">
        <v>6.4382420849999997</v>
      </c>
      <c r="AG66">
        <v>6.5184301639999997</v>
      </c>
      <c r="AH66">
        <v>6.6000476539999999</v>
      </c>
      <c r="AI66">
        <v>6.6831010529999997</v>
      </c>
      <c r="AJ66">
        <v>6.767591028</v>
      </c>
      <c r="AK66">
        <v>6.8535052609999996</v>
      </c>
      <c r="AL66">
        <v>6.9395074689999996</v>
      </c>
      <c r="AM66">
        <v>7.0262066120000002</v>
      </c>
      <c r="AN66">
        <v>7.113781189</v>
      </c>
      <c r="AO66">
        <v>7.20230207</v>
      </c>
      <c r="AP66">
        <v>7.2918102420000004</v>
      </c>
      <c r="AQ66">
        <v>7.3825242519999996</v>
      </c>
      <c r="AR66">
        <v>7.4743223209999998</v>
      </c>
      <c r="AS66">
        <v>7.5671934859999999</v>
      </c>
      <c r="AT66">
        <v>7.6611413070000003</v>
      </c>
      <c r="AU66">
        <v>7.75616766</v>
      </c>
      <c r="AV66">
        <v>7.853132896</v>
      </c>
      <c r="AW66">
        <v>7.9514080810000003</v>
      </c>
      <c r="AX66">
        <v>8.0508640509999996</v>
      </c>
      <c r="AY66">
        <v>8.1514643440000008</v>
      </c>
      <c r="AZ66">
        <v>8.253192512</v>
      </c>
      <c r="BA66">
        <v>8.3564388300000001</v>
      </c>
      <c r="BB66">
        <v>8.4608995849999999</v>
      </c>
      <c r="BC66">
        <v>8.5665235339999999</v>
      </c>
      <c r="BD66">
        <v>8.6733083079999993</v>
      </c>
      <c r="BE66">
        <v>8.7812641639999995</v>
      </c>
    </row>
    <row r="67" spans="1:57" x14ac:dyDescent="0.35">
      <c r="A67" t="s">
        <v>3850</v>
      </c>
      <c r="B67">
        <v>4.5834851409999997</v>
      </c>
      <c r="C67">
        <v>4.6385313979999996</v>
      </c>
      <c r="D67">
        <v>4.6994581440000003</v>
      </c>
      <c r="E67">
        <v>4.7652689779999999</v>
      </c>
      <c r="F67">
        <v>4.835283274</v>
      </c>
      <c r="G67">
        <v>4.9090320270000003</v>
      </c>
      <c r="H67">
        <v>4.9829933879999997</v>
      </c>
      <c r="I67">
        <v>5.0587389079999996</v>
      </c>
      <c r="J67">
        <v>5.1364034690000002</v>
      </c>
      <c r="K67">
        <v>5.2158642359999998</v>
      </c>
      <c r="L67">
        <v>5.3023679770000003</v>
      </c>
      <c r="M67">
        <v>5.3869009720000003</v>
      </c>
      <c r="N67">
        <v>5.472016301</v>
      </c>
      <c r="O67">
        <v>5.5581874940000002</v>
      </c>
      <c r="P67">
        <v>5.6454989830000004</v>
      </c>
      <c r="Q67">
        <v>5.7339802679999998</v>
      </c>
      <c r="R67">
        <v>5.8236683940000002</v>
      </c>
      <c r="S67">
        <v>5.9146156220000004</v>
      </c>
      <c r="T67">
        <v>6.0068856400000001</v>
      </c>
      <c r="U67">
        <v>6.1005479600000001</v>
      </c>
      <c r="V67">
        <v>6.1916576259999996</v>
      </c>
      <c r="W67">
        <v>6.2868875649999998</v>
      </c>
      <c r="X67">
        <v>6.3843353719999998</v>
      </c>
      <c r="Y67">
        <v>6.4836605120000002</v>
      </c>
      <c r="Z67">
        <v>6.5848237669999996</v>
      </c>
      <c r="AA67">
        <v>6.6762182619999999</v>
      </c>
      <c r="AB67">
        <v>6.7714340560000004</v>
      </c>
      <c r="AC67">
        <v>6.8682805919999996</v>
      </c>
      <c r="AD67">
        <v>6.9664448769999998</v>
      </c>
      <c r="AE67">
        <v>7.0659664519999996</v>
      </c>
      <c r="AF67">
        <v>7.166931731</v>
      </c>
      <c r="AG67">
        <v>7.2694124860000002</v>
      </c>
      <c r="AH67">
        <v>7.3734541470000003</v>
      </c>
      <c r="AI67">
        <v>7.4790765539999997</v>
      </c>
      <c r="AJ67">
        <v>7.5862786729999998</v>
      </c>
      <c r="AK67">
        <v>7.6950444889999998</v>
      </c>
      <c r="AL67">
        <v>7.8025194830000002</v>
      </c>
      <c r="AM67">
        <v>7.9104568549999996</v>
      </c>
      <c r="AN67">
        <v>8.0192527489999996</v>
      </c>
      <c r="AO67">
        <v>8.1290332450000005</v>
      </c>
      <c r="AP67">
        <v>8.2398684969999998</v>
      </c>
      <c r="AQ67">
        <v>8.3518133609999996</v>
      </c>
      <c r="AR67">
        <v>8.4649139459999994</v>
      </c>
      <c r="AS67">
        <v>8.5792079950000009</v>
      </c>
      <c r="AT67">
        <v>8.6947248940000001</v>
      </c>
      <c r="AU67">
        <v>8.8114860640000003</v>
      </c>
      <c r="AV67">
        <v>8.9297615239999999</v>
      </c>
      <c r="AW67">
        <v>9.0494189390000006</v>
      </c>
      <c r="AX67">
        <v>9.170437497</v>
      </c>
      <c r="AY67">
        <v>9.2928150830000007</v>
      </c>
      <c r="AZ67">
        <v>9.4165568489999991</v>
      </c>
      <c r="BA67">
        <v>9.5416749989999996</v>
      </c>
      <c r="BB67">
        <v>9.668188164</v>
      </c>
      <c r="BC67">
        <v>9.7961204770000005</v>
      </c>
      <c r="BD67">
        <v>9.9255008839999999</v>
      </c>
      <c r="BE67">
        <v>10.05636267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-4.7424221000000003E-2</v>
      </c>
      <c r="C128">
        <v>-4.7320079000000001E-2</v>
      </c>
      <c r="D128">
        <v>-4.7244969400000003E-2</v>
      </c>
      <c r="E128">
        <v>-4.7191843300000001E-2</v>
      </c>
      <c r="F128">
        <v>-4.7179296400000001E-2</v>
      </c>
      <c r="G128">
        <v>-4.7202414400000003E-2</v>
      </c>
      <c r="H128">
        <v>-4.7229409700000002E-2</v>
      </c>
      <c r="I128">
        <v>-4.7259587300000003E-2</v>
      </c>
      <c r="J128">
        <v>-4.7289380399999997E-2</v>
      </c>
      <c r="K128">
        <v>-4.7316977400000002E-2</v>
      </c>
      <c r="L128">
        <v>-4.7365706200000003E-2</v>
      </c>
      <c r="M128">
        <v>-4.7386277800000001E-2</v>
      </c>
      <c r="N128">
        <v>-4.7400155100000001E-2</v>
      </c>
      <c r="O128">
        <v>-4.7415275200000002E-2</v>
      </c>
      <c r="P128">
        <v>-4.74339041E-2</v>
      </c>
      <c r="Q128">
        <v>-4.7456872099999999E-2</v>
      </c>
      <c r="R128">
        <v>-4.7476620300000001E-2</v>
      </c>
      <c r="S128">
        <v>-4.7500168199999998E-2</v>
      </c>
      <c r="T128">
        <v>-4.7529131799999999E-2</v>
      </c>
      <c r="U128">
        <v>-4.7563736500000002E-2</v>
      </c>
      <c r="V128">
        <v>-4.7588759699999997E-2</v>
      </c>
      <c r="W128">
        <v>-4.7632775799999999E-2</v>
      </c>
      <c r="X128">
        <v>-4.7685625699999998E-2</v>
      </c>
      <c r="Y128">
        <v>-4.7742959299999999E-2</v>
      </c>
      <c r="Z128">
        <v>-4.7803268500000003E-2</v>
      </c>
      <c r="AA128">
        <v>-4.7824960100000001E-2</v>
      </c>
      <c r="AB128">
        <v>-4.7871523399999998E-2</v>
      </c>
      <c r="AC128">
        <v>-4.7930453800000002E-2</v>
      </c>
      <c r="AD128">
        <v>-4.7995618099999998E-2</v>
      </c>
      <c r="AE128">
        <v>-4.8064592099999998E-2</v>
      </c>
      <c r="AF128">
        <v>-4.8136060500000001E-2</v>
      </c>
      <c r="AG128">
        <v>-4.8211072299999998E-2</v>
      </c>
      <c r="AH128">
        <v>-4.8287273899999997E-2</v>
      </c>
      <c r="AI128">
        <v>-4.8363738599999997E-2</v>
      </c>
      <c r="AJ128">
        <v>-4.84399363E-2</v>
      </c>
      <c r="AK128">
        <v>-4.85155112E-2</v>
      </c>
      <c r="AL128">
        <v>-4.8599174500000002E-2</v>
      </c>
      <c r="AM128">
        <v>-4.8684705199999997E-2</v>
      </c>
      <c r="AN128">
        <v>-4.8771432900000002E-2</v>
      </c>
      <c r="AO128">
        <v>-4.8858900099999998E-2</v>
      </c>
      <c r="AP128">
        <v>-4.8946804599999998E-2</v>
      </c>
      <c r="AQ128">
        <v>-4.9037953799999999E-2</v>
      </c>
      <c r="AR128">
        <v>-4.9129951499999998E-2</v>
      </c>
      <c r="AS128">
        <v>-4.9222333899999998E-2</v>
      </c>
      <c r="AT128">
        <v>-4.9315059000000001E-2</v>
      </c>
      <c r="AU128">
        <v>-4.9408181799999999E-2</v>
      </c>
      <c r="AV128">
        <v>-4.9512617199999998E-2</v>
      </c>
      <c r="AW128">
        <v>-4.9619376100000001E-2</v>
      </c>
      <c r="AX128">
        <v>-4.9726400099999998E-2</v>
      </c>
      <c r="AY128">
        <v>-4.9833213199999997E-2</v>
      </c>
      <c r="AZ128">
        <v>-4.9939748499999999E-2</v>
      </c>
      <c r="BA128">
        <v>-5.0052486600000001E-2</v>
      </c>
      <c r="BB128">
        <v>-5.0166263199999998E-2</v>
      </c>
      <c r="BC128">
        <v>-5.0279941199999997E-2</v>
      </c>
      <c r="BD128">
        <v>-5.0393204400000002E-2</v>
      </c>
      <c r="BE128">
        <v>-5.05059219E-2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-5.0107837699999998E-2</v>
      </c>
      <c r="O129">
        <v>-5.0333795899999999E-2</v>
      </c>
      <c r="P129">
        <v>-5.0563272700000002E-2</v>
      </c>
      <c r="Q129">
        <v>-5.07967291E-2</v>
      </c>
      <c r="R129">
        <v>-5.1034449599999997E-2</v>
      </c>
      <c r="S129">
        <v>-5.1276662399999999E-2</v>
      </c>
      <c r="T129">
        <v>-5.1523535099999997E-2</v>
      </c>
      <c r="U129">
        <v>-5.1775158100000003E-2</v>
      </c>
      <c r="V129">
        <v>-5.2013165799999997E-2</v>
      </c>
      <c r="W129">
        <v>-5.22723519E-2</v>
      </c>
      <c r="X129">
        <v>-5.2541058799999998E-2</v>
      </c>
      <c r="Y129">
        <v>-5.2814845999999999E-2</v>
      </c>
      <c r="Z129">
        <v>-5.3092491499999998E-2</v>
      </c>
      <c r="AA129">
        <v>-5.3321595700000002E-2</v>
      </c>
      <c r="AB129">
        <v>-5.3577014800000003E-2</v>
      </c>
      <c r="AC129">
        <v>-5.3847475200000001E-2</v>
      </c>
      <c r="AD129">
        <v>-5.4127298099999999E-2</v>
      </c>
      <c r="AE129">
        <v>-5.4414344599999998E-2</v>
      </c>
      <c r="AF129">
        <v>-5.4707563899999999E-2</v>
      </c>
      <c r="AG129">
        <v>-5.5006286000000001E-2</v>
      </c>
      <c r="AH129">
        <v>-5.5310007199999997E-2</v>
      </c>
      <c r="AI129">
        <v>-5.56183305E-2</v>
      </c>
      <c r="AJ129">
        <v>-5.59309536E-2</v>
      </c>
      <c r="AK129">
        <v>-5.6247670999999999E-2</v>
      </c>
      <c r="AL129">
        <v>-5.65561355E-2</v>
      </c>
      <c r="AM129">
        <v>-5.6867741899999998E-2</v>
      </c>
      <c r="AN129">
        <v>-5.7185880199999997E-2</v>
      </c>
      <c r="AO129">
        <v>-5.7511053800000003E-2</v>
      </c>
      <c r="AP129">
        <v>-5.7843103200000003E-2</v>
      </c>
      <c r="AQ129">
        <v>-5.8181767199999998E-2</v>
      </c>
      <c r="AR129">
        <v>-5.8526793600000002E-2</v>
      </c>
      <c r="AS129">
        <v>-5.8877940199999999E-2</v>
      </c>
      <c r="AT129">
        <v>-5.9234936699999997E-2</v>
      </c>
      <c r="AU129">
        <v>-5.9597382599999998E-2</v>
      </c>
      <c r="AV129">
        <v>-5.9965394800000002E-2</v>
      </c>
      <c r="AW129">
        <v>-6.0337319600000001E-2</v>
      </c>
      <c r="AX129">
        <v>-6.0711916999999997E-2</v>
      </c>
      <c r="AY129">
        <v>-6.1090382300000003E-2</v>
      </c>
      <c r="AZ129">
        <v>-6.1473945299999999E-2</v>
      </c>
      <c r="BA129">
        <v>-6.1862925899999997E-2</v>
      </c>
      <c r="BB129">
        <v>-6.2257030099999999E-2</v>
      </c>
      <c r="BC129">
        <v>-6.2655742099999995E-2</v>
      </c>
      <c r="BD129">
        <v>-6.3058534599999994E-2</v>
      </c>
      <c r="BE129">
        <v>-6.3464937200000002E-2</v>
      </c>
    </row>
    <row r="130" spans="1:57" x14ac:dyDescent="0.35">
      <c r="A130" t="s">
        <v>3913</v>
      </c>
      <c r="B130">
        <v>0.13037506909999999</v>
      </c>
      <c r="C130">
        <v>0.13046172640000001</v>
      </c>
      <c r="D130">
        <v>0.13086867269999999</v>
      </c>
      <c r="E130">
        <v>0.13147243650000001</v>
      </c>
      <c r="F130">
        <v>0.13228635720000001</v>
      </c>
      <c r="G130">
        <v>0.1332998403</v>
      </c>
      <c r="H130">
        <v>0.134410998</v>
      </c>
      <c r="I130">
        <v>0.13562963259999999</v>
      </c>
      <c r="J130">
        <v>0.1369395135</v>
      </c>
      <c r="K130">
        <v>0.13832352849999999</v>
      </c>
      <c r="L130">
        <v>0.1398846336</v>
      </c>
      <c r="M130">
        <v>0.14141109509999999</v>
      </c>
      <c r="N130">
        <v>0.14295618700000001</v>
      </c>
      <c r="O130">
        <v>0.14452741259999999</v>
      </c>
      <c r="P130">
        <v>0.1461224824</v>
      </c>
      <c r="Q130">
        <v>0.14773828829999999</v>
      </c>
      <c r="R130">
        <v>0.14935910920000001</v>
      </c>
      <c r="S130">
        <v>0.1509936405</v>
      </c>
      <c r="T130">
        <v>0.1526434092</v>
      </c>
      <c r="U130">
        <v>0.15430882360000001</v>
      </c>
      <c r="V130">
        <v>0.1559057874</v>
      </c>
      <c r="W130">
        <v>0.15757135880000001</v>
      </c>
      <c r="X130">
        <v>0.15926888980000001</v>
      </c>
      <c r="Y130">
        <v>0.16099067550000001</v>
      </c>
      <c r="Z130">
        <v>0.1627358206</v>
      </c>
      <c r="AA130">
        <v>0.1642635435</v>
      </c>
      <c r="AB130">
        <v>0.16585386869999999</v>
      </c>
      <c r="AC130">
        <v>0.16746477139999999</v>
      </c>
      <c r="AD130">
        <v>0.16908993119999999</v>
      </c>
      <c r="AE130">
        <v>0.1707313255</v>
      </c>
      <c r="AF130">
        <v>0.172392094</v>
      </c>
      <c r="AG130">
        <v>0.17407792010000001</v>
      </c>
      <c r="AH130">
        <v>0.17578879350000001</v>
      </c>
      <c r="AI130">
        <v>0.17752582319999999</v>
      </c>
      <c r="AJ130">
        <v>0.17928996550000001</v>
      </c>
      <c r="AK130">
        <v>0.1810818421</v>
      </c>
      <c r="AL130">
        <v>0.1828701472</v>
      </c>
      <c r="AM130">
        <v>0.1846700053</v>
      </c>
      <c r="AN130">
        <v>0.18648669479999999</v>
      </c>
      <c r="AO130">
        <v>0.1883227895</v>
      </c>
      <c r="AP130">
        <v>0.19018007470000001</v>
      </c>
      <c r="AQ130">
        <v>0.19206398099999999</v>
      </c>
      <c r="AR130">
        <v>0.19397262639999999</v>
      </c>
      <c r="AS130">
        <v>0.19590620519999999</v>
      </c>
      <c r="AT130">
        <v>0.1978651371</v>
      </c>
      <c r="AU130">
        <v>0.19984971060000001</v>
      </c>
      <c r="AV130">
        <v>0.20187863389999999</v>
      </c>
      <c r="AW130">
        <v>0.20393890000000001</v>
      </c>
      <c r="AX130">
        <v>0.20602756529999999</v>
      </c>
      <c r="AY130">
        <v>0.20814378629999999</v>
      </c>
      <c r="AZ130">
        <v>0.21028711990000001</v>
      </c>
      <c r="BA130">
        <v>0.21246559779999999</v>
      </c>
      <c r="BB130">
        <v>0.21467278179999999</v>
      </c>
      <c r="BC130">
        <v>0.216907245</v>
      </c>
      <c r="BD130">
        <v>0.21916865090000001</v>
      </c>
      <c r="BE130">
        <v>0.221456917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0.13674497329999999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0.17899387459999999</v>
      </c>
      <c r="AB131">
        <v>0.18103786990000001</v>
      </c>
      <c r="AC131">
        <v>0.18310724219999999</v>
      </c>
      <c r="AD131">
        <v>0.18519531650000001</v>
      </c>
      <c r="AE131">
        <v>0.18730397030000001</v>
      </c>
      <c r="AF131">
        <v>0.18943635950000001</v>
      </c>
      <c r="AG131">
        <v>0.19159532200000001</v>
      </c>
      <c r="AH131">
        <v>0.1937830592</v>
      </c>
      <c r="AI131">
        <v>0.19600114839999999</v>
      </c>
      <c r="AJ131">
        <v>0.19825064489999999</v>
      </c>
      <c r="AK131">
        <v>0.2005322058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0.21427227269999999</v>
      </c>
      <c r="AR131">
        <v>0.21664549259999999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0.2394382592</v>
      </c>
      <c r="BB131">
        <v>0.24214099659999999</v>
      </c>
      <c r="BC131">
        <v>0.24487884509999999</v>
      </c>
      <c r="BD131">
        <v>0.24765181089999999</v>
      </c>
      <c r="BE131">
        <v>0.25046004329999999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40.314736480000001</v>
      </c>
      <c r="C194">
        <v>40.282316590000001</v>
      </c>
      <c r="D194">
        <v>40.261367370000002</v>
      </c>
      <c r="E194">
        <v>40.314976729999998</v>
      </c>
      <c r="F194">
        <v>40.461119600000004</v>
      </c>
      <c r="G194">
        <v>40.693803269999997</v>
      </c>
      <c r="H194">
        <v>40.984562390000001</v>
      </c>
      <c r="I194">
        <v>41.326126119999998</v>
      </c>
      <c r="J194">
        <v>41.708248679999997</v>
      </c>
      <c r="K194">
        <v>42.122102179999999</v>
      </c>
      <c r="L194">
        <v>42.58567086</v>
      </c>
      <c r="M194">
        <v>43.055113689999999</v>
      </c>
      <c r="N194">
        <v>43.535601530000001</v>
      </c>
      <c r="O194">
        <v>44.025536359999997</v>
      </c>
      <c r="P194">
        <v>44.52280373</v>
      </c>
      <c r="Q194">
        <v>45.025744680000003</v>
      </c>
      <c r="R194">
        <v>45.5312907</v>
      </c>
      <c r="S194">
        <v>46.039938929999998</v>
      </c>
      <c r="T194">
        <v>46.551445889999997</v>
      </c>
      <c r="U194">
        <v>47.065628910000001</v>
      </c>
      <c r="V194">
        <v>47.564110429999999</v>
      </c>
      <c r="W194">
        <v>48.073807100000003</v>
      </c>
      <c r="X194">
        <v>48.588941320000004</v>
      </c>
      <c r="Y194">
        <v>49.108690320000001</v>
      </c>
      <c r="Z194">
        <v>49.63308181</v>
      </c>
      <c r="AA194">
        <v>50.109800509999999</v>
      </c>
      <c r="AB194">
        <v>50.591689299999999</v>
      </c>
      <c r="AC194">
        <v>51.07276461</v>
      </c>
      <c r="AD194">
        <v>51.553575739999999</v>
      </c>
      <c r="AE194">
        <v>52.035686890000001</v>
      </c>
      <c r="AF194">
        <v>52.520606100000002</v>
      </c>
      <c r="AG194">
        <v>53.009969460000001</v>
      </c>
      <c r="AH194">
        <v>53.50444778</v>
      </c>
      <c r="AI194">
        <v>54.004666620000002</v>
      </c>
      <c r="AJ194">
        <v>54.511071510000001</v>
      </c>
      <c r="AK194">
        <v>55.023952950000002</v>
      </c>
      <c r="AL194">
        <v>55.534536090000003</v>
      </c>
      <c r="AM194">
        <v>56.04631131</v>
      </c>
      <c r="AN194">
        <v>56.560656610000002</v>
      </c>
      <c r="AO194">
        <v>57.07848302</v>
      </c>
      <c r="AP194">
        <v>57.600550759999997</v>
      </c>
      <c r="AQ194">
        <v>58.128059759999999</v>
      </c>
      <c r="AR194">
        <v>58.661178550000002</v>
      </c>
      <c r="AS194">
        <v>59.200238749999997</v>
      </c>
      <c r="AT194">
        <v>59.745488790000003</v>
      </c>
      <c r="AU194">
        <v>60.297075249999999</v>
      </c>
      <c r="AV194">
        <v>60.858021409999999</v>
      </c>
      <c r="AW194">
        <v>61.426636289999998</v>
      </c>
      <c r="AX194">
        <v>62.002526439999997</v>
      </c>
      <c r="AY194">
        <v>62.585475150000001</v>
      </c>
      <c r="AZ194">
        <v>63.17528626</v>
      </c>
      <c r="BA194">
        <v>63.772920249999999</v>
      </c>
      <c r="BB194">
        <v>64.377490030000004</v>
      </c>
      <c r="BC194">
        <v>64.988744830000002</v>
      </c>
      <c r="BD194">
        <v>65.606545800000006</v>
      </c>
      <c r="BE194">
        <v>66.230788570000001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41.06610104</v>
      </c>
      <c r="E195">
        <v>41.256386339999999</v>
      </c>
      <c r="F195">
        <v>41.530002809999999</v>
      </c>
      <c r="G195">
        <v>41.879234580000002</v>
      </c>
      <c r="H195">
        <v>42.274830620000003</v>
      </c>
      <c r="I195">
        <v>42.710029839999997</v>
      </c>
      <c r="J195">
        <v>43.175778979999997</v>
      </c>
      <c r="K195">
        <v>43.664799510000002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51.52630903</v>
      </c>
      <c r="Z195">
        <v>52.120113830000001</v>
      </c>
      <c r="AA195">
        <v>52.664280050000002</v>
      </c>
      <c r="AB195">
        <v>53.214921609999998</v>
      </c>
      <c r="AC195">
        <v>53.765745109999997</v>
      </c>
      <c r="AD195">
        <v>54.317273640000003</v>
      </c>
      <c r="AE195">
        <v>54.87109203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58.891070640000002</v>
      </c>
      <c r="AM195">
        <v>59.475052730000002</v>
      </c>
      <c r="AN195">
        <v>60.061264270000002</v>
      </c>
      <c r="AO195">
        <v>60.650815160000001</v>
      </c>
      <c r="AP195">
        <v>61.244654369999999</v>
      </c>
      <c r="AQ195">
        <v>61.843629829999998</v>
      </c>
      <c r="AR195">
        <v>62.448465779999999</v>
      </c>
      <c r="AS195">
        <v>63.059747170000001</v>
      </c>
      <c r="AT195">
        <v>63.677922420000002</v>
      </c>
      <c r="AU195">
        <v>64.303319990000006</v>
      </c>
      <c r="AV195">
        <v>64.937396219999997</v>
      </c>
      <c r="AW195">
        <v>65.579745439999996</v>
      </c>
      <c r="AX195">
        <v>66.230322409999999</v>
      </c>
      <c r="AY195">
        <v>66.889092559999995</v>
      </c>
      <c r="AZ195">
        <v>67.556011179999999</v>
      </c>
      <c r="BA195">
        <v>68.231042669999994</v>
      </c>
      <c r="BB195">
        <v>68.914170299999995</v>
      </c>
      <c r="BC195">
        <v>69.605398410000006</v>
      </c>
      <c r="BD195">
        <v>70.304751289999999</v>
      </c>
      <c r="BE195">
        <v>71.012270150000006</v>
      </c>
    </row>
    <row r="196" spans="1:57" x14ac:dyDescent="0.35">
      <c r="A196" t="s">
        <v>3979</v>
      </c>
      <c r="B196">
        <v>6.5475166219999998</v>
      </c>
      <c r="C196">
        <v>6.5392384449999996</v>
      </c>
      <c r="D196">
        <v>6.5325252379999998</v>
      </c>
      <c r="E196">
        <v>6.5384105899999998</v>
      </c>
      <c r="F196">
        <v>6.5599359789999996</v>
      </c>
      <c r="G196">
        <v>6.5960834510000002</v>
      </c>
      <c r="H196">
        <v>6.6423201369999996</v>
      </c>
      <c r="I196">
        <v>6.697141759</v>
      </c>
      <c r="J196">
        <v>6.7588072800000001</v>
      </c>
      <c r="K196">
        <v>6.825816788</v>
      </c>
      <c r="L196">
        <v>6.9007569220000002</v>
      </c>
      <c r="M196">
        <v>6.977172683</v>
      </c>
      <c r="N196">
        <v>7.055422106</v>
      </c>
      <c r="O196">
        <v>7.1352216149999999</v>
      </c>
      <c r="P196">
        <v>7.2162078279999999</v>
      </c>
      <c r="Q196">
        <v>7.2980970510000001</v>
      </c>
      <c r="R196">
        <v>7.3804397120000003</v>
      </c>
      <c r="S196">
        <v>7.4632469219999997</v>
      </c>
      <c r="T196">
        <v>7.5464749109999998</v>
      </c>
      <c r="U196">
        <v>7.6300914210000004</v>
      </c>
      <c r="V196">
        <v>7.7113074499999996</v>
      </c>
      <c r="W196">
        <v>7.7940305649999999</v>
      </c>
      <c r="X196">
        <v>7.8776021429999998</v>
      </c>
      <c r="Y196">
        <v>7.9618880150000004</v>
      </c>
      <c r="Z196">
        <v>8.0468939349999999</v>
      </c>
      <c r="AA196">
        <v>8.1246815259999998</v>
      </c>
      <c r="AB196">
        <v>8.2027588579999993</v>
      </c>
      <c r="AC196">
        <v>8.2806212640000005</v>
      </c>
      <c r="AD196">
        <v>8.3583706469999992</v>
      </c>
      <c r="AE196">
        <v>8.4362759460000003</v>
      </c>
      <c r="AF196">
        <v>8.5145948429999994</v>
      </c>
      <c r="AG196">
        <v>8.59358982</v>
      </c>
      <c r="AH196">
        <v>8.6733913030000007</v>
      </c>
      <c r="AI196">
        <v>8.7541060799999997</v>
      </c>
      <c r="AJ196">
        <v>8.8358099540000001</v>
      </c>
      <c r="AK196">
        <v>8.9185521960000003</v>
      </c>
      <c r="AL196">
        <v>9.0009225550000007</v>
      </c>
      <c r="AM196">
        <v>9.0834356609999993</v>
      </c>
      <c r="AN196">
        <v>9.1663238000000007</v>
      </c>
      <c r="AO196">
        <v>9.2497417980000005</v>
      </c>
      <c r="AP196">
        <v>9.3338191530000003</v>
      </c>
      <c r="AQ196">
        <v>9.4187371310000003</v>
      </c>
      <c r="AR196">
        <v>9.5045466399999992</v>
      </c>
      <c r="AS196">
        <v>9.5913042470000001</v>
      </c>
      <c r="AT196">
        <v>9.6790518989999992</v>
      </c>
      <c r="AU196">
        <v>9.7678140300000003</v>
      </c>
      <c r="AV196">
        <v>9.8580068399999998</v>
      </c>
      <c r="AW196">
        <v>9.9494368840000007</v>
      </c>
      <c r="AX196">
        <v>10.042038460000001</v>
      </c>
      <c r="AY196">
        <v>10.13577444</v>
      </c>
      <c r="AZ196">
        <v>10.230610779999999</v>
      </c>
      <c r="BA196">
        <v>10.3266618</v>
      </c>
      <c r="BB196">
        <v>10.42382261</v>
      </c>
      <c r="BC196">
        <v>10.52205062</v>
      </c>
      <c r="BD196">
        <v>10.621321610000001</v>
      </c>
      <c r="BE196">
        <v>10.721617070000001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6.6767115119999998</v>
      </c>
      <c r="F197">
        <v>6.7185315230000002</v>
      </c>
      <c r="G197">
        <v>6.7730841069999999</v>
      </c>
      <c r="H197">
        <v>6.835699033</v>
      </c>
      <c r="I197">
        <v>6.9049540269999996</v>
      </c>
      <c r="J197">
        <v>6.9793143219999996</v>
      </c>
      <c r="K197">
        <v>7.0575490590000003</v>
      </c>
      <c r="L197">
        <v>7.1426997569999999</v>
      </c>
      <c r="M197">
        <v>7.2285914330000001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7.7647407939999997</v>
      </c>
      <c r="T197">
        <v>7.8564254790000003</v>
      </c>
      <c r="U197">
        <v>7.9486761140000004</v>
      </c>
      <c r="V197">
        <v>8.0385863610000001</v>
      </c>
      <c r="W197">
        <v>8.1302964689999992</v>
      </c>
      <c r="X197">
        <v>8.2231197130000009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8.7624957069999994</v>
      </c>
      <c r="AE197">
        <v>8.8505877940000008</v>
      </c>
      <c r="AF197">
        <v>8.9392408630000002</v>
      </c>
      <c r="AG197">
        <v>9.0286651669999998</v>
      </c>
      <c r="AH197">
        <v>9.1190174969999998</v>
      </c>
      <c r="AI197">
        <v>9.2104079240000001</v>
      </c>
      <c r="AJ197">
        <v>9.3029093510000003</v>
      </c>
      <c r="AK197">
        <v>9.3965671109999995</v>
      </c>
      <c r="AL197">
        <v>9.4893741110000001</v>
      </c>
      <c r="AM197">
        <v>9.5821563330000004</v>
      </c>
      <c r="AN197">
        <v>9.6752279919999999</v>
      </c>
      <c r="AO197">
        <v>9.7687763059999995</v>
      </c>
      <c r="AP197">
        <v>9.8629622379999997</v>
      </c>
      <c r="AQ197">
        <v>9.9579297150000006</v>
      </c>
      <c r="AR197">
        <v>10.053801529999999</v>
      </c>
      <c r="AS197">
        <v>10.150676649999999</v>
      </c>
      <c r="AT197">
        <v>10.24863072</v>
      </c>
      <c r="AU197">
        <v>10.347718990000001</v>
      </c>
      <c r="AV197">
        <v>10.44816453</v>
      </c>
      <c r="AW197">
        <v>10.54992251</v>
      </c>
      <c r="AX197">
        <v>10.652985729999999</v>
      </c>
      <c r="AY197">
        <v>10.75734578</v>
      </c>
      <c r="AZ197">
        <v>10.862992220000001</v>
      </c>
      <c r="BA197">
        <v>10.96991716</v>
      </c>
      <c r="BB197">
        <v>11.07811661</v>
      </c>
      <c r="BC197">
        <v>11.18759049</v>
      </c>
      <c r="BD197">
        <v>11.29834209</v>
      </c>
      <c r="BE197">
        <v>11.410377499999999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14.680103300000001</v>
      </c>
      <c r="C258">
        <v>14.71263297</v>
      </c>
      <c r="D258">
        <v>14.73225995</v>
      </c>
      <c r="E258">
        <v>14.755625520000001</v>
      </c>
      <c r="F258">
        <v>14.79164501</v>
      </c>
      <c r="G258">
        <v>14.841630690000001</v>
      </c>
      <c r="H258">
        <v>14.89510776</v>
      </c>
      <c r="I258">
        <v>14.95263087</v>
      </c>
      <c r="J258">
        <v>15.01398856</v>
      </c>
      <c r="K258">
        <v>15.079465730000001</v>
      </c>
      <c r="L258">
        <v>15.16087106</v>
      </c>
      <c r="M258">
        <v>15.23986863</v>
      </c>
      <c r="N258">
        <v>15.321200559999999</v>
      </c>
      <c r="O258">
        <v>15.40594366</v>
      </c>
      <c r="P258">
        <v>15.493947759999999</v>
      </c>
      <c r="Q258">
        <v>15.58490677</v>
      </c>
      <c r="R258">
        <v>15.67744748</v>
      </c>
      <c r="S258">
        <v>15.772062869999999</v>
      </c>
      <c r="T258">
        <v>15.868829529999999</v>
      </c>
      <c r="U258">
        <v>15.96774441</v>
      </c>
      <c r="V258">
        <v>16.060740089999999</v>
      </c>
      <c r="W258">
        <v>16.16032564</v>
      </c>
      <c r="X258">
        <v>16.263665410000002</v>
      </c>
      <c r="Y258">
        <v>16.370046859999999</v>
      </c>
      <c r="Z258">
        <v>16.479307030000001</v>
      </c>
      <c r="AA258">
        <v>16.568617929999998</v>
      </c>
      <c r="AB258">
        <v>16.662859149999999</v>
      </c>
      <c r="AC258">
        <v>16.75937326</v>
      </c>
      <c r="AD258">
        <v>16.857850559999999</v>
      </c>
      <c r="AE258">
        <v>16.958499100000001</v>
      </c>
      <c r="AF258">
        <v>17.061568090000002</v>
      </c>
      <c r="AG258">
        <v>17.167494649999998</v>
      </c>
      <c r="AH258">
        <v>17.276310720000001</v>
      </c>
      <c r="AI258">
        <v>17.388108630000001</v>
      </c>
      <c r="AJ258">
        <v>17.502966619999999</v>
      </c>
      <c r="AK258">
        <v>17.620933539999999</v>
      </c>
      <c r="AL258">
        <v>17.73872034</v>
      </c>
      <c r="AM258">
        <v>17.857805540000001</v>
      </c>
      <c r="AN258">
        <v>17.97869734</v>
      </c>
      <c r="AO258">
        <v>18.101666089999998</v>
      </c>
      <c r="AP258">
        <v>18.226901760000001</v>
      </c>
      <c r="AQ258">
        <v>18.354855239999999</v>
      </c>
      <c r="AR258">
        <v>18.48542509</v>
      </c>
      <c r="AS258">
        <v>18.6186133</v>
      </c>
      <c r="AT258">
        <v>18.754433500000001</v>
      </c>
      <c r="AU258">
        <v>18.892890009999999</v>
      </c>
      <c r="AV258">
        <v>19.03545832</v>
      </c>
      <c r="AW258">
        <v>19.181213280000001</v>
      </c>
      <c r="AX258">
        <v>19.329847829999999</v>
      </c>
      <c r="AY258">
        <v>19.48123202</v>
      </c>
      <c r="AZ258">
        <v>19.635295230000001</v>
      </c>
      <c r="BA258">
        <v>19.792613079999999</v>
      </c>
      <c r="BB258">
        <v>19.952752820000001</v>
      </c>
      <c r="BC258">
        <v>20.115575230000001</v>
      </c>
      <c r="BD258">
        <v>20.281033579999999</v>
      </c>
      <c r="BE258">
        <v>20.449116530000001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15.06078102</v>
      </c>
      <c r="F259">
        <v>15.13222142</v>
      </c>
      <c r="G259">
        <v>15.21755424</v>
      </c>
      <c r="H259">
        <v>15.31220398</v>
      </c>
      <c r="I259">
        <v>15.418078660000001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16.351777439999999</v>
      </c>
      <c r="Q259">
        <v>16.494440109999999</v>
      </c>
      <c r="R259">
        <v>16.638578209999999</v>
      </c>
      <c r="S259">
        <v>16.784214460000001</v>
      </c>
      <c r="T259">
        <v>16.931403169999999</v>
      </c>
      <c r="U259">
        <v>17.08022077</v>
      </c>
      <c r="V259">
        <v>17.222231839999999</v>
      </c>
      <c r="W259">
        <v>17.370690190000001</v>
      </c>
      <c r="X259">
        <v>17.522647460000002</v>
      </c>
      <c r="Y259">
        <v>17.6773834</v>
      </c>
      <c r="Z259">
        <v>17.83472789</v>
      </c>
      <c r="AA259">
        <v>17.970351820000001</v>
      </c>
      <c r="AB259">
        <v>18.110230810000001</v>
      </c>
      <c r="AC259">
        <v>18.251800280000001</v>
      </c>
      <c r="AD259">
        <v>18.394817379999999</v>
      </c>
      <c r="AE259">
        <v>18.53946256</v>
      </c>
      <c r="AF259">
        <v>18.685984449999999</v>
      </c>
      <c r="AG259">
        <v>18.834621630000001</v>
      </c>
      <c r="AH259">
        <v>18.985565560000001</v>
      </c>
      <c r="AI259">
        <v>19.138955970000001</v>
      </c>
      <c r="AJ259">
        <v>19.294887110000001</v>
      </c>
      <c r="AK259">
        <v>19.45341732</v>
      </c>
      <c r="AL259">
        <v>19.6088588</v>
      </c>
      <c r="AM259">
        <v>19.76426493</v>
      </c>
      <c r="AN259">
        <v>19.92065079</v>
      </c>
      <c r="AO259">
        <v>20.0784974</v>
      </c>
      <c r="AP259">
        <v>20.238113970000001</v>
      </c>
      <c r="AQ259">
        <v>20.399728979999999</v>
      </c>
      <c r="AR259">
        <v>20.563513690000001</v>
      </c>
      <c r="AS259">
        <v>20.729584689999999</v>
      </c>
      <c r="AT259">
        <v>20.897988739999999</v>
      </c>
      <c r="AU259">
        <v>21.068633089999999</v>
      </c>
      <c r="AV259">
        <v>21.241442630000002</v>
      </c>
      <c r="AW259">
        <v>21.416190619999998</v>
      </c>
      <c r="AX259">
        <v>21.59245194</v>
      </c>
      <c r="AY259">
        <v>21.771222980000001</v>
      </c>
      <c r="AZ259">
        <v>21.953295950000001</v>
      </c>
      <c r="BA259">
        <v>22.138866480000001</v>
      </c>
      <c r="BB259">
        <v>22.327818730000001</v>
      </c>
      <c r="BC259">
        <v>22.519964340000001</v>
      </c>
      <c r="BD259">
        <v>22.715151089999999</v>
      </c>
      <c r="BE259">
        <v>22.913291229999999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0.31685580369999999</v>
      </c>
      <c r="C300">
        <v>0.32024429329999998</v>
      </c>
      <c r="D300">
        <v>0.32127098180000002</v>
      </c>
      <c r="E300">
        <v>0.32127607749999998</v>
      </c>
      <c r="F300">
        <v>0.32073634820000002</v>
      </c>
      <c r="G300">
        <v>0.31978946450000001</v>
      </c>
      <c r="H300">
        <v>0.31815558700000002</v>
      </c>
      <c r="I300">
        <v>0.3160642447</v>
      </c>
      <c r="J300">
        <v>0.31357918429999998</v>
      </c>
      <c r="K300">
        <v>0.31082126970000001</v>
      </c>
      <c r="L300">
        <v>0.30827533880000002</v>
      </c>
      <c r="M300">
        <v>0.30523055999999998</v>
      </c>
      <c r="N300">
        <v>0.3022261551</v>
      </c>
      <c r="O300">
        <v>0.29930734219999999</v>
      </c>
      <c r="P300">
        <v>0.29649850430000002</v>
      </c>
      <c r="Q300">
        <v>0.29381032810000002</v>
      </c>
      <c r="R300">
        <v>0.29116915119999998</v>
      </c>
      <c r="S300">
        <v>0.28864410270000002</v>
      </c>
      <c r="T300">
        <v>0.28623107739999998</v>
      </c>
      <c r="U300">
        <v>0.28392346750000003</v>
      </c>
      <c r="V300">
        <v>0.28147764609999998</v>
      </c>
      <c r="W300">
        <v>0.27939155430000001</v>
      </c>
      <c r="X300">
        <v>0.277380293</v>
      </c>
      <c r="Y300">
        <v>0.27543846399999999</v>
      </c>
      <c r="Z300">
        <v>0.27355441000000003</v>
      </c>
      <c r="AA300">
        <v>0.27107226600000001</v>
      </c>
      <c r="AB300">
        <v>0.2691187525</v>
      </c>
      <c r="AC300">
        <v>0.26723573109999998</v>
      </c>
      <c r="AD300">
        <v>0.2654206502</v>
      </c>
      <c r="AE300">
        <v>0.2636552768</v>
      </c>
      <c r="AF300">
        <v>0.26192127710000002</v>
      </c>
      <c r="AG300">
        <v>0.26022205780000002</v>
      </c>
      <c r="AH300">
        <v>0.25853280649999999</v>
      </c>
      <c r="AI300">
        <v>0.25684815020000001</v>
      </c>
      <c r="AJ300">
        <v>0.25516538309999998</v>
      </c>
      <c r="AK300">
        <v>0.2534836634</v>
      </c>
      <c r="AL300">
        <v>0.25181104770000001</v>
      </c>
      <c r="AM300">
        <v>0.250172744</v>
      </c>
      <c r="AN300">
        <v>0.248556268</v>
      </c>
      <c r="AO300">
        <v>0.2469563132</v>
      </c>
      <c r="AP300">
        <v>0.2453690949</v>
      </c>
      <c r="AQ300">
        <v>0.24381568410000001</v>
      </c>
      <c r="AR300">
        <v>0.2422707231</v>
      </c>
      <c r="AS300">
        <v>0.24073175450000001</v>
      </c>
      <c r="AT300">
        <v>0.23919748460000001</v>
      </c>
      <c r="AU300">
        <v>0.2376677204</v>
      </c>
      <c r="AV300">
        <v>0.2362356629</v>
      </c>
      <c r="AW300">
        <v>0.2348092782</v>
      </c>
      <c r="AX300">
        <v>0.2333865598</v>
      </c>
      <c r="AY300">
        <v>0.2319665236</v>
      </c>
      <c r="AZ300">
        <v>0.23055003330000001</v>
      </c>
      <c r="BA300">
        <v>0.2291889375</v>
      </c>
      <c r="BB300">
        <v>0.22783654419999999</v>
      </c>
      <c r="BC300">
        <v>0.22649211350000001</v>
      </c>
      <c r="BD300">
        <v>0.22515537020000001</v>
      </c>
      <c r="BE300">
        <v>0.2238267464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0.3314951022</v>
      </c>
      <c r="F301">
        <v>0.33144521580000003</v>
      </c>
      <c r="G301">
        <v>0.33134616659999999</v>
      </c>
      <c r="H301">
        <v>0.33115512260000002</v>
      </c>
      <c r="I301">
        <v>0.331131656</v>
      </c>
      <c r="J301">
        <v>0.33123195449999998</v>
      </c>
      <c r="K301">
        <v>0.33141236439999999</v>
      </c>
      <c r="L301">
        <v>0.33203460730000001</v>
      </c>
      <c r="M301">
        <v>0.33226537919999999</v>
      </c>
      <c r="N301">
        <v>0.33252825079999998</v>
      </c>
      <c r="O301">
        <v>0.33282149150000001</v>
      </c>
      <c r="P301">
        <v>0.33315544949999998</v>
      </c>
      <c r="Q301">
        <v>0.33353670969999999</v>
      </c>
      <c r="R301">
        <v>0.3339677788</v>
      </c>
      <c r="S301">
        <v>0.33444833680000002</v>
      </c>
      <c r="T301">
        <v>0.3349762664</v>
      </c>
      <c r="U301">
        <v>0.33554837339999999</v>
      </c>
      <c r="V301">
        <v>0.3358862762</v>
      </c>
      <c r="W301">
        <v>0.33656944500000002</v>
      </c>
      <c r="X301">
        <v>0.33727977660000003</v>
      </c>
      <c r="Y301">
        <v>0.33801722319999999</v>
      </c>
      <c r="Z301">
        <v>0.33877352669999999</v>
      </c>
      <c r="AA301">
        <v>0.33876802220000002</v>
      </c>
      <c r="AB301">
        <v>0.33928949180000001</v>
      </c>
      <c r="AC301">
        <v>0.33984852399999999</v>
      </c>
      <c r="AD301">
        <v>0.34044993680000002</v>
      </c>
      <c r="AE301">
        <v>0.34107486860000003</v>
      </c>
      <c r="AF301">
        <v>0.34170773900000001</v>
      </c>
      <c r="AG301">
        <v>0.34233835940000001</v>
      </c>
      <c r="AH301">
        <v>0.34296074939999999</v>
      </c>
      <c r="AI301">
        <v>0.34357202190000002</v>
      </c>
      <c r="AJ301">
        <v>0.34417149479999998</v>
      </c>
      <c r="AK301">
        <v>0.34475999530000001</v>
      </c>
      <c r="AL301">
        <v>0.34516031959999999</v>
      </c>
      <c r="AM301">
        <v>0.34558169090000002</v>
      </c>
      <c r="AN301">
        <v>0.34601941650000001</v>
      </c>
      <c r="AO301">
        <v>0.3464736511</v>
      </c>
      <c r="AP301">
        <v>0.3469421104</v>
      </c>
      <c r="AQ301">
        <v>0.34742108690000001</v>
      </c>
      <c r="AR301">
        <v>0.34790653170000002</v>
      </c>
      <c r="AS301">
        <v>0.34839432840000001</v>
      </c>
      <c r="AT301">
        <v>0.34887960890000003</v>
      </c>
      <c r="AU301">
        <v>0.34935422869999999</v>
      </c>
      <c r="AV301">
        <v>0.3498126379</v>
      </c>
      <c r="AW301">
        <v>0.35022816010000002</v>
      </c>
      <c r="AX301">
        <v>0.35054257750000001</v>
      </c>
      <c r="AY301">
        <v>0.35084724369999998</v>
      </c>
      <c r="AZ301">
        <v>0.35121491690000001</v>
      </c>
      <c r="BA301">
        <v>0.35166315549999999</v>
      </c>
      <c r="BB301">
        <v>0.3521819155</v>
      </c>
      <c r="BC301">
        <v>0.35275461009999998</v>
      </c>
      <c r="BD301">
        <v>0.35336695439999999</v>
      </c>
      <c r="BE301">
        <v>0.35400907310000002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21.873230329999998</v>
      </c>
      <c r="C322">
        <v>21.93679891</v>
      </c>
      <c r="D322">
        <v>22.00929811</v>
      </c>
      <c r="E322">
        <v>22.09604976</v>
      </c>
      <c r="F322">
        <v>22.20590443</v>
      </c>
      <c r="G322">
        <v>22.340409319999999</v>
      </c>
      <c r="H322">
        <v>22.48194178</v>
      </c>
      <c r="I322">
        <v>22.632749400000002</v>
      </c>
      <c r="J322">
        <v>22.79185511</v>
      </c>
      <c r="K322">
        <v>22.95890678</v>
      </c>
      <c r="L322">
        <v>23.155234350000001</v>
      </c>
      <c r="M322">
        <v>23.345853210000001</v>
      </c>
      <c r="N322">
        <v>23.540209619999999</v>
      </c>
      <c r="O322">
        <v>23.73999246</v>
      </c>
      <c r="P322">
        <v>23.94494448</v>
      </c>
      <c r="Q322">
        <v>24.154524009999999</v>
      </c>
      <c r="R322">
        <v>24.36655567</v>
      </c>
      <c r="S322">
        <v>24.581679050000002</v>
      </c>
      <c r="T322">
        <v>24.79991643</v>
      </c>
      <c r="U322">
        <v>25.021213899999999</v>
      </c>
      <c r="V322">
        <v>25.230409909999999</v>
      </c>
      <c r="W322">
        <v>25.4515095</v>
      </c>
      <c r="X322">
        <v>25.678442029999999</v>
      </c>
      <c r="Y322">
        <v>25.90995977</v>
      </c>
      <c r="Z322">
        <v>26.145847589999999</v>
      </c>
      <c r="AA322">
        <v>26.34319022</v>
      </c>
      <c r="AB322">
        <v>26.550155159999999</v>
      </c>
      <c r="AC322">
        <v>26.760437899999999</v>
      </c>
      <c r="AD322">
        <v>26.97341926</v>
      </c>
      <c r="AE322">
        <v>27.189510120000001</v>
      </c>
      <c r="AF322">
        <v>27.409189049999998</v>
      </c>
      <c r="AG322">
        <v>27.633225580000001</v>
      </c>
      <c r="AH322">
        <v>27.86180276</v>
      </c>
      <c r="AI322">
        <v>28.095176680000002</v>
      </c>
      <c r="AJ322">
        <v>28.333565449999998</v>
      </c>
      <c r="AK322">
        <v>28.577125599999999</v>
      </c>
      <c r="AL322">
        <v>28.818773109999999</v>
      </c>
      <c r="AM322">
        <v>29.062385840000001</v>
      </c>
      <c r="AN322">
        <v>29.309046420000001</v>
      </c>
      <c r="AO322">
        <v>29.559279249999999</v>
      </c>
      <c r="AP322">
        <v>29.813427659999999</v>
      </c>
      <c r="AQ322">
        <v>30.072165760000001</v>
      </c>
      <c r="AR322">
        <v>30.335392110000001</v>
      </c>
      <c r="AS322">
        <v>30.603138390000002</v>
      </c>
      <c r="AT322">
        <v>30.87544651</v>
      </c>
      <c r="AU322">
        <v>31.15233907</v>
      </c>
      <c r="AV322">
        <v>31.436094059999999</v>
      </c>
      <c r="AW322">
        <v>31.725334180000001</v>
      </c>
      <c r="AX322">
        <v>32.019643350000003</v>
      </c>
      <c r="AY322">
        <v>32.318856650000001</v>
      </c>
      <c r="AZ322">
        <v>32.6228762</v>
      </c>
      <c r="BA322">
        <v>32.932465180000001</v>
      </c>
      <c r="BB322">
        <v>33.247047790000003</v>
      </c>
      <c r="BC322">
        <v>33.566438120000001</v>
      </c>
      <c r="BD322">
        <v>33.890576109999998</v>
      </c>
      <c r="BE322">
        <v>34.21944499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22.53580603</v>
      </c>
      <c r="E323">
        <v>22.708083569999999</v>
      </c>
      <c r="F323">
        <v>22.89046536</v>
      </c>
      <c r="G323">
        <v>23.093305740000002</v>
      </c>
      <c r="H323">
        <v>23.306362570000001</v>
      </c>
      <c r="I323">
        <v>23.534750769999999</v>
      </c>
      <c r="J323">
        <v>23.776816100000001</v>
      </c>
      <c r="K323">
        <v>24.029806099999998</v>
      </c>
      <c r="L323">
        <v>24.313548430000001</v>
      </c>
      <c r="M323">
        <v>24.591196230000001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27.487336259999999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30.40678655</v>
      </c>
      <c r="AH323">
        <v>30.705339779999999</v>
      </c>
      <c r="AI323">
        <v>31.008113420000001</v>
      </c>
      <c r="AJ323">
        <v>31.315337639999999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33.806199620000001</v>
      </c>
      <c r="AS323">
        <v>34.130392829999998</v>
      </c>
      <c r="AT323">
        <v>34.458603930000002</v>
      </c>
      <c r="AU323">
        <v>34.790812150000001</v>
      </c>
      <c r="AV323">
        <v>35.127621470000001</v>
      </c>
      <c r="AW323">
        <v>35.46808738</v>
      </c>
      <c r="AX323">
        <v>35.810496950000001</v>
      </c>
      <c r="AY323">
        <v>36.157239500000003</v>
      </c>
      <c r="AZ323">
        <v>36.510242949999999</v>
      </c>
      <c r="BA323">
        <v>36.86998526</v>
      </c>
      <c r="BB323">
        <v>37.236220459999998</v>
      </c>
      <c r="BC323">
        <v>37.608538150000001</v>
      </c>
      <c r="BD323">
        <v>37.98660125</v>
      </c>
      <c r="BE323">
        <v>38.370204129999998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4.8987222700000004</v>
      </c>
      <c r="C326">
        <v>4.9121629059999998</v>
      </c>
      <c r="D326">
        <v>4.9284073980000001</v>
      </c>
      <c r="E326">
        <v>4.9482400899999996</v>
      </c>
      <c r="F326">
        <v>4.9735306899999996</v>
      </c>
      <c r="G326">
        <v>5.0045885239999999</v>
      </c>
      <c r="H326">
        <v>5.0374747510000004</v>
      </c>
      <c r="I326">
        <v>5.0726291860000003</v>
      </c>
      <c r="J326">
        <v>5.1098078750000004</v>
      </c>
      <c r="K326">
        <v>5.1488913109999999</v>
      </c>
      <c r="L326">
        <v>5.1945998040000001</v>
      </c>
      <c r="M326">
        <v>5.2391640429999997</v>
      </c>
      <c r="N326">
        <v>5.2845697889999999</v>
      </c>
      <c r="O326">
        <v>5.3311885800000001</v>
      </c>
      <c r="P326">
        <v>5.3789537359999997</v>
      </c>
      <c r="Q326">
        <v>5.4277379659999996</v>
      </c>
      <c r="R326">
        <v>5.4770676720000004</v>
      </c>
      <c r="S326">
        <v>5.5270667800000002</v>
      </c>
      <c r="T326">
        <v>5.5777417089999997</v>
      </c>
      <c r="U326">
        <v>5.6290822650000001</v>
      </c>
      <c r="V326">
        <v>5.677700615</v>
      </c>
      <c r="W326">
        <v>5.7289244569999997</v>
      </c>
      <c r="X326">
        <v>5.7814577639999998</v>
      </c>
      <c r="Y326">
        <v>5.8350169999999997</v>
      </c>
      <c r="Z326">
        <v>5.8895567409999998</v>
      </c>
      <c r="AA326">
        <v>5.9354767309999996</v>
      </c>
      <c r="AB326">
        <v>5.983426143</v>
      </c>
      <c r="AC326">
        <v>6.0321113730000002</v>
      </c>
      <c r="AD326">
        <v>6.0813916749999999</v>
      </c>
      <c r="AE326">
        <v>6.1313668779999997</v>
      </c>
      <c r="AF326">
        <v>6.1821523110000003</v>
      </c>
      <c r="AG326">
        <v>6.2339228149999997</v>
      </c>
      <c r="AH326">
        <v>6.2867282480000002</v>
      </c>
      <c r="AI326">
        <v>6.3406288929999999</v>
      </c>
      <c r="AJ326">
        <v>6.3956754929999997</v>
      </c>
      <c r="AK326">
        <v>6.4519041049999997</v>
      </c>
      <c r="AL326">
        <v>6.5076924869999999</v>
      </c>
      <c r="AM326">
        <v>6.5639191129999999</v>
      </c>
      <c r="AN326">
        <v>6.6208355350000003</v>
      </c>
      <c r="AO326">
        <v>6.6785633649999996</v>
      </c>
      <c r="AP326">
        <v>6.7371823190000004</v>
      </c>
      <c r="AQ326">
        <v>6.7968397200000004</v>
      </c>
      <c r="AR326">
        <v>6.8575205620000004</v>
      </c>
      <c r="AS326">
        <v>6.9192328740000004</v>
      </c>
      <c r="AT326">
        <v>6.981986665</v>
      </c>
      <c r="AU326">
        <v>7.0457871550000002</v>
      </c>
      <c r="AV326">
        <v>7.111125103</v>
      </c>
      <c r="AW326">
        <v>7.1777153059999996</v>
      </c>
      <c r="AX326">
        <v>7.2454632810000001</v>
      </c>
      <c r="AY326">
        <v>7.3143316379999996</v>
      </c>
      <c r="AZ326">
        <v>7.3842977200000002</v>
      </c>
      <c r="BA326">
        <v>7.4555192899999998</v>
      </c>
      <c r="BB326">
        <v>7.5278797610000003</v>
      </c>
      <c r="BC326">
        <v>7.601336871</v>
      </c>
      <c r="BD326">
        <v>7.6758769759999996</v>
      </c>
      <c r="BE326">
        <v>7.7514960979999996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5.1265891220000004</v>
      </c>
      <c r="G327">
        <v>5.1729971920000004</v>
      </c>
      <c r="H327">
        <v>5.2217707640000004</v>
      </c>
      <c r="I327">
        <v>5.2739955360000002</v>
      </c>
      <c r="J327">
        <v>5.3293074239999996</v>
      </c>
      <c r="K327">
        <v>5.3870912129999997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5.7084880470000003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6.2451423899999998</v>
      </c>
      <c r="Y327">
        <v>6.3154085450000004</v>
      </c>
      <c r="Z327">
        <v>6.3866833889999999</v>
      </c>
      <c r="AA327">
        <v>6.4486897440000002</v>
      </c>
      <c r="AB327">
        <v>6.5126574770000003</v>
      </c>
      <c r="AC327">
        <v>6.5772614779999996</v>
      </c>
      <c r="AD327">
        <v>6.6423616970000001</v>
      </c>
      <c r="AE327">
        <v>6.7080337559999998</v>
      </c>
      <c r="AF327">
        <v>6.7743948070000002</v>
      </c>
      <c r="AG327">
        <v>6.8415575369999999</v>
      </c>
      <c r="AH327">
        <v>6.9096160060000003</v>
      </c>
      <c r="AI327">
        <v>6.9786429869999997</v>
      </c>
      <c r="AJ327">
        <v>7.0486913260000001</v>
      </c>
      <c r="AK327">
        <v>7.1197968500000002</v>
      </c>
      <c r="AL327">
        <v>7.1895528180000001</v>
      </c>
      <c r="AM327">
        <v>7.2593135420000001</v>
      </c>
      <c r="AN327">
        <v>7.3294816059999999</v>
      </c>
      <c r="AO327">
        <v>7.4002333719999998</v>
      </c>
      <c r="AP327">
        <v>7.471681029</v>
      </c>
      <c r="AQ327">
        <v>7.5439085930000003</v>
      </c>
      <c r="AR327">
        <v>7.6169807980000002</v>
      </c>
      <c r="AS327">
        <v>7.6909448520000003</v>
      </c>
      <c r="AT327">
        <v>7.7658283409999997</v>
      </c>
      <c r="AU327">
        <v>7.8416291439999997</v>
      </c>
      <c r="AV327">
        <v>7.9184871430000001</v>
      </c>
      <c r="AW327">
        <v>7.9961949990000001</v>
      </c>
      <c r="AX327">
        <v>8.0743798610000006</v>
      </c>
      <c r="AY327">
        <v>8.1535585360000002</v>
      </c>
      <c r="AZ327">
        <v>8.2341483310000001</v>
      </c>
      <c r="BA327">
        <v>8.3162528630000008</v>
      </c>
      <c r="BB327">
        <v>8.3998191349999995</v>
      </c>
      <c r="BC327">
        <v>8.4847586629999991</v>
      </c>
      <c r="BD327">
        <v>8.5709989950000001</v>
      </c>
      <c r="BE327">
        <v>8.6584962989999994</v>
      </c>
    </row>
    <row r="328" spans="1:57" x14ac:dyDescent="0.35">
      <c r="A328" t="s">
        <v>4111</v>
      </c>
      <c r="B328">
        <v>6.8770182489999998</v>
      </c>
      <c r="C328">
        <v>6.8958867389999998</v>
      </c>
      <c r="D328">
        <v>6.9186913939999997</v>
      </c>
      <c r="E328">
        <v>6.9465333029999998</v>
      </c>
      <c r="F328">
        <v>6.9820372390000003</v>
      </c>
      <c r="G328">
        <v>7.025637444</v>
      </c>
      <c r="H328">
        <v>7.0718044170000001</v>
      </c>
      <c r="I328">
        <v>7.1211555899999999</v>
      </c>
      <c r="J328">
        <v>7.1733484900000004</v>
      </c>
      <c r="K328">
        <v>7.228215348</v>
      </c>
      <c r="L328">
        <v>7.2923827220000002</v>
      </c>
      <c r="M328">
        <v>7.3549437480000002</v>
      </c>
      <c r="N328">
        <v>7.4186861110000004</v>
      </c>
      <c r="O328">
        <v>7.4841313969999996</v>
      </c>
      <c r="P328">
        <v>7.5511859939999999</v>
      </c>
      <c r="Q328">
        <v>7.6196712079999998</v>
      </c>
      <c r="R328">
        <v>7.6889221819999998</v>
      </c>
      <c r="S328">
        <v>7.7591128879999998</v>
      </c>
      <c r="T328">
        <v>7.8302523390000003</v>
      </c>
      <c r="U328">
        <v>7.9023262230000002</v>
      </c>
      <c r="V328">
        <v>7.9705785669999996</v>
      </c>
      <c r="W328">
        <v>8.0424886040000008</v>
      </c>
      <c r="X328">
        <v>8.1162369180000002</v>
      </c>
      <c r="Y328">
        <v>8.1914254720000006</v>
      </c>
      <c r="Z328">
        <v>8.2679904979999996</v>
      </c>
      <c r="AA328">
        <v>8.3324547790000008</v>
      </c>
      <c r="AB328">
        <v>8.3997680409999997</v>
      </c>
      <c r="AC328">
        <v>8.4681142759999997</v>
      </c>
      <c r="AD328">
        <v>8.5372958939999997</v>
      </c>
      <c r="AE328">
        <v>8.6074530419999995</v>
      </c>
      <c r="AF328">
        <v>8.6787476229999996</v>
      </c>
      <c r="AG328">
        <v>8.7514250839999992</v>
      </c>
      <c r="AH328">
        <v>8.8255554200000006</v>
      </c>
      <c r="AI328">
        <v>8.9012232569999998</v>
      </c>
      <c r="AJ328">
        <v>8.9784998310000006</v>
      </c>
      <c r="AK328">
        <v>9.0574357600000006</v>
      </c>
      <c r="AL328">
        <v>9.1357536750000001</v>
      </c>
      <c r="AM328">
        <v>9.2146868160000004</v>
      </c>
      <c r="AN328">
        <v>9.2945883190000007</v>
      </c>
      <c r="AO328">
        <v>9.3756289089999996</v>
      </c>
      <c r="AP328">
        <v>9.4579204929999996</v>
      </c>
      <c r="AQ328">
        <v>9.5416698889999996</v>
      </c>
      <c r="AR328">
        <v>9.6268560329999993</v>
      </c>
      <c r="AS328">
        <v>9.7134901950000003</v>
      </c>
      <c r="AT328">
        <v>9.801586425</v>
      </c>
      <c r="AU328">
        <v>9.8911520530000008</v>
      </c>
      <c r="AV328">
        <v>9.9828760239999994</v>
      </c>
      <c r="AW328">
        <v>10.076357959999999</v>
      </c>
      <c r="AX328">
        <v>10.17146522</v>
      </c>
      <c r="AY328">
        <v>10.26814532</v>
      </c>
      <c r="AZ328">
        <v>10.366366449999999</v>
      </c>
      <c r="BA328">
        <v>10.46635008</v>
      </c>
      <c r="BB328">
        <v>10.567932539999999</v>
      </c>
      <c r="BC328">
        <v>10.671054509999999</v>
      </c>
      <c r="BD328">
        <v>10.775696829999999</v>
      </c>
      <c r="BE328">
        <v>10.881853919999999</v>
      </c>
    </row>
    <row r="329" spans="1:57" x14ac:dyDescent="0.35">
      <c r="A329" t="s">
        <v>4112</v>
      </c>
      <c r="B329">
        <v>6.9730441970000001</v>
      </c>
      <c r="C329">
        <v>7.0299850169999996</v>
      </c>
      <c r="D329">
        <v>7.0832579449999997</v>
      </c>
      <c r="E329">
        <v>7.1383459489999996</v>
      </c>
      <c r="F329">
        <v>7.196906663</v>
      </c>
      <c r="G329">
        <v>7.2620561290000003</v>
      </c>
      <c r="H329">
        <v>7.3305263810000003</v>
      </c>
      <c r="I329">
        <v>7.4038415610000001</v>
      </c>
      <c r="J329">
        <v>7.4814905569999999</v>
      </c>
      <c r="K329">
        <v>7.5626097039999998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8.7671755630000003</v>
      </c>
      <c r="Y329">
        <v>8.8658179449999999</v>
      </c>
      <c r="Z329">
        <v>8.9658763629999996</v>
      </c>
      <c r="AA329">
        <v>9.0529233139999992</v>
      </c>
      <c r="AB329">
        <v>9.1427237239999997</v>
      </c>
      <c r="AC329">
        <v>9.2334173499999999</v>
      </c>
      <c r="AD329">
        <v>9.3248075890000006</v>
      </c>
      <c r="AE329">
        <v>9.4170005989999996</v>
      </c>
      <c r="AF329">
        <v>9.5101608419999994</v>
      </c>
      <c r="AG329">
        <v>9.6044465129999992</v>
      </c>
      <c r="AH329">
        <v>9.6999896579999998</v>
      </c>
      <c r="AI329">
        <v>9.7968924390000005</v>
      </c>
      <c r="AJ329">
        <v>9.8952290420000004</v>
      </c>
      <c r="AK329">
        <v>9.9950497610000006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11.335130789999999</v>
      </c>
      <c r="AY329">
        <v>11.44628492</v>
      </c>
      <c r="AZ329">
        <v>11.55942003</v>
      </c>
      <c r="BA329">
        <v>11.67468159</v>
      </c>
      <c r="BB329">
        <v>11.79199519</v>
      </c>
      <c r="BC329">
        <v>11.911236629999999</v>
      </c>
      <c r="BD329">
        <v>12.03230419</v>
      </c>
      <c r="BE329">
        <v>12.155136329999999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27.196061090000001</v>
      </c>
      <c r="C394">
        <v>27.249657930000001</v>
      </c>
      <c r="D394">
        <v>27.317600169999999</v>
      </c>
      <c r="E394">
        <v>27.41657528</v>
      </c>
      <c r="F394">
        <v>27.5573488</v>
      </c>
      <c r="G394">
        <v>27.73862338</v>
      </c>
      <c r="H394">
        <v>27.938102839999999</v>
      </c>
      <c r="I394">
        <v>28.154605180000001</v>
      </c>
      <c r="J394">
        <v>28.383997149999999</v>
      </c>
      <c r="K394">
        <v>28.62293545</v>
      </c>
      <c r="L394">
        <v>28.89225497</v>
      </c>
      <c r="M394">
        <v>29.152630680000001</v>
      </c>
      <c r="N394">
        <v>29.412368499999999</v>
      </c>
      <c r="O394">
        <v>29.672676790000001</v>
      </c>
      <c r="P394">
        <v>29.933369670000001</v>
      </c>
      <c r="Q394">
        <v>30.194141210000002</v>
      </c>
      <c r="R394">
        <v>30.453245500000001</v>
      </c>
      <c r="S394">
        <v>30.711662740000001</v>
      </c>
      <c r="T394">
        <v>30.970090939999999</v>
      </c>
      <c r="U394">
        <v>31.2292071</v>
      </c>
      <c r="V394">
        <v>31.472937309999999</v>
      </c>
      <c r="W394">
        <v>31.728233029999998</v>
      </c>
      <c r="X394">
        <v>31.989458079999999</v>
      </c>
      <c r="Y394">
        <v>32.255896749999998</v>
      </c>
      <c r="Z394">
        <v>32.527827700000003</v>
      </c>
      <c r="AA394">
        <v>32.757957580000003</v>
      </c>
      <c r="AB394">
        <v>32.999036699999998</v>
      </c>
      <c r="AC394">
        <v>33.245371040000002</v>
      </c>
      <c r="AD394">
        <v>33.496893659999998</v>
      </c>
      <c r="AE394">
        <v>33.754505420000001</v>
      </c>
      <c r="AF394">
        <v>34.019116969999999</v>
      </c>
      <c r="AG394">
        <v>34.291744989999998</v>
      </c>
      <c r="AH394">
        <v>34.572770519999999</v>
      </c>
      <c r="AI394">
        <v>34.862433709999998</v>
      </c>
      <c r="AJ394">
        <v>35.160839609999996</v>
      </c>
      <c r="AK394">
        <v>35.467974980000001</v>
      </c>
      <c r="AL394">
        <v>35.774929190000002</v>
      </c>
      <c r="AM394">
        <v>36.086699869999997</v>
      </c>
      <c r="AN394">
        <v>36.404448160000001</v>
      </c>
      <c r="AO394">
        <v>36.728610629999999</v>
      </c>
      <c r="AP394">
        <v>37.05941696</v>
      </c>
      <c r="AQ394">
        <v>37.39735314</v>
      </c>
      <c r="AR394">
        <v>37.742368880000001</v>
      </c>
      <c r="AS394">
        <v>38.094399350000003</v>
      </c>
      <c r="AT394">
        <v>38.453371150000002</v>
      </c>
      <c r="AU394">
        <v>38.819192180000002</v>
      </c>
      <c r="AV394">
        <v>39.193862639999999</v>
      </c>
      <c r="AW394">
        <v>39.5764426</v>
      </c>
      <c r="AX394">
        <v>39.96643065</v>
      </c>
      <c r="AY394">
        <v>40.363513990000001</v>
      </c>
      <c r="AZ394">
        <v>40.767455169999998</v>
      </c>
      <c r="BA394">
        <v>41.178710240000001</v>
      </c>
      <c r="BB394">
        <v>41.59702317</v>
      </c>
      <c r="BC394">
        <v>42.022197550000001</v>
      </c>
      <c r="BD394">
        <v>42.454136149999997</v>
      </c>
      <c r="BE394">
        <v>42.892801660000003</v>
      </c>
    </row>
    <row r="395" spans="1:57" x14ac:dyDescent="0.35">
      <c r="A395" t="s">
        <v>4178</v>
      </c>
      <c r="B395">
        <v>27.573740440000002</v>
      </c>
      <c r="C395">
        <v>27.780115640000002</v>
      </c>
      <c r="D395">
        <v>27.96441828</v>
      </c>
      <c r="E395">
        <v>28.157780070000001</v>
      </c>
      <c r="F395">
        <v>28.37004481</v>
      </c>
      <c r="G395">
        <v>28.608804060000001</v>
      </c>
      <c r="H395">
        <v>28.860140009999999</v>
      </c>
      <c r="I395">
        <v>29.127393080000001</v>
      </c>
      <c r="J395">
        <v>29.40765159</v>
      </c>
      <c r="K395">
        <v>29.697374669999999</v>
      </c>
      <c r="L395">
        <v>30.017884420000001</v>
      </c>
      <c r="M395">
        <v>30.329827519999998</v>
      </c>
      <c r="N395">
        <v>30.6412434</v>
      </c>
      <c r="O395">
        <v>30.953511049999999</v>
      </c>
      <c r="P395">
        <v>31.266856400000002</v>
      </c>
      <c r="Q395">
        <v>31.58142307</v>
      </c>
      <c r="R395">
        <v>31.89746689</v>
      </c>
      <c r="S395">
        <v>32.21536854</v>
      </c>
      <c r="T395">
        <v>32.535606950000002</v>
      </c>
      <c r="U395">
        <v>32.858726079999997</v>
      </c>
      <c r="V395">
        <v>33.167699589999998</v>
      </c>
      <c r="W395">
        <v>33.490547110000001</v>
      </c>
      <c r="X395">
        <v>33.821060459999998</v>
      </c>
      <c r="Y395">
        <v>34.158263529999999</v>
      </c>
      <c r="Z395">
        <v>34.502210820000002</v>
      </c>
      <c r="AA395">
        <v>34.802722529999997</v>
      </c>
      <c r="AB395">
        <v>35.114642250000003</v>
      </c>
      <c r="AC395">
        <v>35.431793740000003</v>
      </c>
      <c r="AD395">
        <v>35.754006080000003</v>
      </c>
      <c r="AE395">
        <v>36.082118520000002</v>
      </c>
      <c r="AF395">
        <v>36.416986729999998</v>
      </c>
      <c r="AG395">
        <v>36.759279550000002</v>
      </c>
      <c r="AH395">
        <v>37.109451620000002</v>
      </c>
      <c r="AI395">
        <v>37.467763239999996</v>
      </c>
      <c r="AJ395">
        <v>37.834315480000001</v>
      </c>
      <c r="AK395">
        <v>38.209089050000003</v>
      </c>
      <c r="AL395">
        <v>38.579968239999999</v>
      </c>
      <c r="AM395">
        <v>38.953360150000002</v>
      </c>
      <c r="AN395">
        <v>39.33108361</v>
      </c>
      <c r="AO395">
        <v>39.713956009999997</v>
      </c>
      <c r="AP395">
        <v>40.102517480000003</v>
      </c>
      <c r="AQ395">
        <v>40.497177909999998</v>
      </c>
      <c r="AR395">
        <v>40.898246550000003</v>
      </c>
      <c r="AS395">
        <v>41.305942999999999</v>
      </c>
      <c r="AT395">
        <v>41.720385180000001</v>
      </c>
      <c r="AU395">
        <v>42.141533809999999</v>
      </c>
      <c r="AV395">
        <v>42.569969530000002</v>
      </c>
      <c r="AW395">
        <v>43.00485853</v>
      </c>
      <c r="AX395">
        <v>43.445610930000001</v>
      </c>
      <c r="AY395">
        <v>43.893051960000001</v>
      </c>
      <c r="AZ395">
        <v>44.347899050000002</v>
      </c>
      <c r="BA395">
        <v>44.810326519999997</v>
      </c>
      <c r="BB395">
        <v>45.28021459</v>
      </c>
      <c r="BC395">
        <v>45.757388579999997</v>
      </c>
      <c r="BD395">
        <v>46.241734379999997</v>
      </c>
      <c r="BE395">
        <v>46.733227530000001</v>
      </c>
    </row>
    <row r="396" spans="1:57" x14ac:dyDescent="0.35">
      <c r="A396" t="s">
        <v>4179</v>
      </c>
      <c r="B396">
        <v>0.54201367899999997</v>
      </c>
      <c r="C396">
        <v>0.54308185649999996</v>
      </c>
      <c r="D396">
        <v>0.54443593580000005</v>
      </c>
      <c r="E396">
        <v>0.54640849589999996</v>
      </c>
      <c r="F396">
        <v>0.54921409239999996</v>
      </c>
      <c r="G396">
        <v>0.55282686940000003</v>
      </c>
      <c r="H396">
        <v>0.55680246690000001</v>
      </c>
      <c r="I396">
        <v>0.56111732830000005</v>
      </c>
      <c r="J396">
        <v>0.5656890778</v>
      </c>
      <c r="K396">
        <v>0.57045108460000005</v>
      </c>
      <c r="L396">
        <v>0.57581858490000004</v>
      </c>
      <c r="M396">
        <v>0.58100783619999996</v>
      </c>
      <c r="N396">
        <v>0.58618437459999995</v>
      </c>
      <c r="O396">
        <v>0.59137228220000004</v>
      </c>
      <c r="P396">
        <v>0.59656785469999996</v>
      </c>
      <c r="Q396">
        <v>0.60176499480000001</v>
      </c>
      <c r="R396">
        <v>0.60692890710000003</v>
      </c>
      <c r="S396">
        <v>0.61207912630000005</v>
      </c>
      <c r="T396">
        <v>0.61722956399999995</v>
      </c>
      <c r="U396">
        <v>0.62239371269999999</v>
      </c>
      <c r="V396">
        <v>0.62725122150000001</v>
      </c>
      <c r="W396">
        <v>0.63233922939999998</v>
      </c>
      <c r="X396">
        <v>0.63754540800000004</v>
      </c>
      <c r="Y396">
        <v>0.64285549330000002</v>
      </c>
      <c r="Z396">
        <v>0.64827503900000005</v>
      </c>
      <c r="AA396">
        <v>0.65286149510000002</v>
      </c>
      <c r="AB396">
        <v>0.6576661681</v>
      </c>
      <c r="AC396">
        <v>0.66257557700000003</v>
      </c>
      <c r="AD396">
        <v>0.66758838750000005</v>
      </c>
      <c r="AE396">
        <v>0.67272255380000001</v>
      </c>
      <c r="AF396">
        <v>0.67799622469999998</v>
      </c>
      <c r="AG396">
        <v>0.68342966299999997</v>
      </c>
      <c r="AH396">
        <v>0.68903046229999998</v>
      </c>
      <c r="AI396">
        <v>0.69480340890000003</v>
      </c>
      <c r="AJ396">
        <v>0.70075059669999995</v>
      </c>
      <c r="AK396">
        <v>0.70687176139999996</v>
      </c>
      <c r="AL396">
        <v>0.71298931570000001</v>
      </c>
      <c r="AM396">
        <v>0.71920286160000002</v>
      </c>
      <c r="AN396">
        <v>0.72553554050000002</v>
      </c>
      <c r="AO396">
        <v>0.73199605290000003</v>
      </c>
      <c r="AP396">
        <v>0.7385889766</v>
      </c>
      <c r="AQ396">
        <v>0.74532399719999998</v>
      </c>
      <c r="AR396">
        <v>0.75220011249999996</v>
      </c>
      <c r="AS396">
        <v>0.75921603039999996</v>
      </c>
      <c r="AT396">
        <v>0.76637028789999995</v>
      </c>
      <c r="AU396">
        <v>0.77366104970000005</v>
      </c>
      <c r="AV396">
        <v>0.78112817940000001</v>
      </c>
      <c r="AW396">
        <v>0.78875294429999998</v>
      </c>
      <c r="AX396">
        <v>0.79652535140000003</v>
      </c>
      <c r="AY396">
        <v>0.80443916650000002</v>
      </c>
      <c r="AZ396">
        <v>0.81248965750000002</v>
      </c>
      <c r="BA396">
        <v>0.82068591339999997</v>
      </c>
      <c r="BB396">
        <v>0.82902283139999999</v>
      </c>
      <c r="BC396">
        <v>0.83749649699999995</v>
      </c>
      <c r="BD396">
        <v>0.84610497269999996</v>
      </c>
      <c r="BE396">
        <v>0.85484751479999999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0.56118060329999997</v>
      </c>
      <c r="F397">
        <v>0.56541100970000002</v>
      </c>
      <c r="G397">
        <v>0.57016944820000004</v>
      </c>
      <c r="H397">
        <v>0.57517853819999998</v>
      </c>
      <c r="I397">
        <v>0.58050485439999999</v>
      </c>
      <c r="J397">
        <v>0.58609036719999996</v>
      </c>
      <c r="K397">
        <v>0.59186450749999997</v>
      </c>
      <c r="L397">
        <v>0.59825222190000005</v>
      </c>
      <c r="M397">
        <v>0.60446920390000003</v>
      </c>
      <c r="N397">
        <v>0.61067567869999995</v>
      </c>
      <c r="O397">
        <v>0.6168991291</v>
      </c>
      <c r="P397">
        <v>0.62314405809999995</v>
      </c>
      <c r="Q397">
        <v>0.62941332750000001</v>
      </c>
      <c r="R397">
        <v>0.63571203649999997</v>
      </c>
      <c r="S397">
        <v>0.64204777170000005</v>
      </c>
      <c r="T397">
        <v>0.64843007829999999</v>
      </c>
      <c r="U397">
        <v>0.65486979720000005</v>
      </c>
      <c r="V397">
        <v>0.66102759590000004</v>
      </c>
      <c r="W397">
        <v>0.66746190159999996</v>
      </c>
      <c r="X397">
        <v>0.67404898619999998</v>
      </c>
      <c r="Y397">
        <v>0.68076939619999999</v>
      </c>
      <c r="Z397">
        <v>0.68762421740000002</v>
      </c>
      <c r="AA397">
        <v>0.69361337349999996</v>
      </c>
      <c r="AB397">
        <v>0.69982988970000004</v>
      </c>
      <c r="AC397">
        <v>0.7061506743</v>
      </c>
      <c r="AD397">
        <v>0.71257232110000002</v>
      </c>
      <c r="AE397">
        <v>0.71911155599999999</v>
      </c>
      <c r="AF397">
        <v>0.72578543230000003</v>
      </c>
      <c r="AG397">
        <v>0.7326072803</v>
      </c>
      <c r="AH397">
        <v>0.73958616050000003</v>
      </c>
      <c r="AI397">
        <v>0.74672726079999996</v>
      </c>
      <c r="AJ397">
        <v>0.75403259550000001</v>
      </c>
      <c r="AK397">
        <v>0.76150177990000001</v>
      </c>
      <c r="AL397">
        <v>0.76889335010000004</v>
      </c>
      <c r="AM397">
        <v>0.77633499839999998</v>
      </c>
      <c r="AN397">
        <v>0.78386297400000005</v>
      </c>
      <c r="AO397">
        <v>0.79149356719999997</v>
      </c>
      <c r="AP397">
        <v>0.79923754280000003</v>
      </c>
      <c r="AQ397">
        <v>0.8071030696</v>
      </c>
      <c r="AR397">
        <v>0.81509631149999995</v>
      </c>
      <c r="AS397">
        <v>0.82322164440000001</v>
      </c>
      <c r="AT397">
        <v>0.83148141880000004</v>
      </c>
      <c r="AU397">
        <v>0.8398748519</v>
      </c>
      <c r="AV397">
        <v>0.84841351570000001</v>
      </c>
      <c r="AW397">
        <v>0.85708079240000001</v>
      </c>
      <c r="AX397">
        <v>0.86586492579999996</v>
      </c>
      <c r="AY397">
        <v>0.87478236269999998</v>
      </c>
      <c r="AZ397">
        <v>0.88384740129999995</v>
      </c>
      <c r="BA397">
        <v>0.893063516</v>
      </c>
      <c r="BB397">
        <v>0.90242831909999999</v>
      </c>
      <c r="BC397">
        <v>0.9119383298</v>
      </c>
      <c r="BD397">
        <v>0.92159127360000004</v>
      </c>
      <c r="BE397">
        <v>0.93138666299999995</v>
      </c>
    </row>
    <row r="398" spans="1:57" x14ac:dyDescent="0.35">
      <c r="A398" t="s">
        <v>4181</v>
      </c>
      <c r="B398">
        <v>0.78763692699999999</v>
      </c>
      <c r="C398">
        <v>0.78918916829999997</v>
      </c>
      <c r="D398">
        <v>0.79115687300000004</v>
      </c>
      <c r="E398">
        <v>0.79402333420000004</v>
      </c>
      <c r="F398">
        <v>0.79810033709999995</v>
      </c>
      <c r="G398">
        <v>0.80335030900000004</v>
      </c>
      <c r="H398">
        <v>0.8091275201</v>
      </c>
      <c r="I398">
        <v>0.81539773849999997</v>
      </c>
      <c r="J398">
        <v>0.82204125859999999</v>
      </c>
      <c r="K398">
        <v>0.82896125440000001</v>
      </c>
      <c r="L398">
        <v>0.83676113389999995</v>
      </c>
      <c r="M398">
        <v>0.84430198779999999</v>
      </c>
      <c r="N398">
        <v>0.85182436780000004</v>
      </c>
      <c r="O398">
        <v>0.85936326900000004</v>
      </c>
      <c r="P398">
        <v>0.86691330860000004</v>
      </c>
      <c r="Q398">
        <v>0.87446562630000002</v>
      </c>
      <c r="R398">
        <v>0.88196965829999996</v>
      </c>
      <c r="S398">
        <v>0.88945379189999996</v>
      </c>
      <c r="T398">
        <v>0.89693824320000004</v>
      </c>
      <c r="U398">
        <v>0.90444261879999999</v>
      </c>
      <c r="V398">
        <v>0.91150139500000005</v>
      </c>
      <c r="W398">
        <v>0.91889512520000005</v>
      </c>
      <c r="X398">
        <v>0.92646057729999998</v>
      </c>
      <c r="Y398">
        <v>0.93417702319999996</v>
      </c>
      <c r="Z398">
        <v>0.94205253359999996</v>
      </c>
      <c r="AA398">
        <v>0.94871742479999999</v>
      </c>
      <c r="AB398">
        <v>0.9556994217</v>
      </c>
      <c r="AC398">
        <v>0.96283361759999997</v>
      </c>
      <c r="AD398">
        <v>0.97011807329999999</v>
      </c>
      <c r="AE398">
        <v>0.97757887939999999</v>
      </c>
      <c r="AF398">
        <v>0.98524240919999995</v>
      </c>
      <c r="AG398">
        <v>0.99313810769999999</v>
      </c>
      <c r="AH398">
        <v>1.0012770099999999</v>
      </c>
      <c r="AI398">
        <v>1.0096660710000001</v>
      </c>
      <c r="AJ398">
        <v>1.0183083340000001</v>
      </c>
      <c r="AK398">
        <v>1.027203415</v>
      </c>
      <c r="AL398">
        <v>1.0360932490000001</v>
      </c>
      <c r="AM398">
        <v>1.0451225749999999</v>
      </c>
      <c r="AN398">
        <v>1.0543250209999999</v>
      </c>
      <c r="AO398">
        <v>1.0637132309999999</v>
      </c>
      <c r="AP398">
        <v>1.073293856</v>
      </c>
      <c r="AQ398">
        <v>1.0830809729999999</v>
      </c>
      <c r="AR398">
        <v>1.0930731229999999</v>
      </c>
      <c r="AS398">
        <v>1.103268431</v>
      </c>
      <c r="AT398">
        <v>1.1136647690000001</v>
      </c>
      <c r="AU398">
        <v>1.1242594699999999</v>
      </c>
      <c r="AV398">
        <v>1.135110464</v>
      </c>
      <c r="AW398">
        <v>1.146190528</v>
      </c>
      <c r="AX398">
        <v>1.1574851420000001</v>
      </c>
      <c r="AY398">
        <v>1.1689852439999999</v>
      </c>
      <c r="AZ398">
        <v>1.1806839600000001</v>
      </c>
      <c r="BA398">
        <v>1.192594497</v>
      </c>
      <c r="BB398">
        <v>1.2047094389999999</v>
      </c>
      <c r="BC398">
        <v>1.2170230989999999</v>
      </c>
      <c r="BD398">
        <v>1.2295326600000001</v>
      </c>
      <c r="BE398">
        <v>1.242237042</v>
      </c>
    </row>
    <row r="399" spans="1:57" x14ac:dyDescent="0.35">
      <c r="A399" t="s">
        <v>4182</v>
      </c>
      <c r="B399">
        <v>0.79857506249999999</v>
      </c>
      <c r="C399">
        <v>0.80455198409999995</v>
      </c>
      <c r="D399">
        <v>0.80988965300000004</v>
      </c>
      <c r="E399">
        <v>0.81548968779999997</v>
      </c>
      <c r="F399">
        <v>0.82163717879999998</v>
      </c>
      <c r="G399">
        <v>0.82855198929999996</v>
      </c>
      <c r="H399">
        <v>0.83583103859999996</v>
      </c>
      <c r="I399">
        <v>0.84357107080000004</v>
      </c>
      <c r="J399">
        <v>0.85168775919999995</v>
      </c>
      <c r="K399">
        <v>0.86007855509999998</v>
      </c>
      <c r="L399">
        <v>0.86936097700000003</v>
      </c>
      <c r="M399">
        <v>0.87839529630000002</v>
      </c>
      <c r="N399">
        <v>0.88741434689999998</v>
      </c>
      <c r="O399">
        <v>0.89645806579999998</v>
      </c>
      <c r="P399">
        <v>0.90553299659999997</v>
      </c>
      <c r="Q399">
        <v>0.91464329820000001</v>
      </c>
      <c r="R399">
        <v>0.92379638050000001</v>
      </c>
      <c r="S399">
        <v>0.9330032681</v>
      </c>
      <c r="T399">
        <v>0.94227783180000002</v>
      </c>
      <c r="U399">
        <v>0.9516358251</v>
      </c>
      <c r="V399">
        <v>0.960584141</v>
      </c>
      <c r="W399">
        <v>0.96993426800000004</v>
      </c>
      <c r="X399">
        <v>0.97950640850000004</v>
      </c>
      <c r="Y399">
        <v>0.98927229309999998</v>
      </c>
      <c r="Z399">
        <v>0.99923349989999999</v>
      </c>
      <c r="AA399">
        <v>1.00793675</v>
      </c>
      <c r="AB399">
        <v>1.0169703919999999</v>
      </c>
      <c r="AC399">
        <v>1.026155554</v>
      </c>
      <c r="AD399">
        <v>1.035487286</v>
      </c>
      <c r="AE399">
        <v>1.044989892</v>
      </c>
      <c r="AF399">
        <v>1.0546881560000001</v>
      </c>
      <c r="AG399">
        <v>1.064601447</v>
      </c>
      <c r="AH399">
        <v>1.0747429319999999</v>
      </c>
      <c r="AI399">
        <v>1.0851201500000001</v>
      </c>
      <c r="AJ399">
        <v>1.095736029</v>
      </c>
      <c r="AK399">
        <v>1.106590009</v>
      </c>
      <c r="AL399">
        <v>1.1173312019999999</v>
      </c>
      <c r="AM399">
        <v>1.128145167</v>
      </c>
      <c r="AN399">
        <v>1.13908458</v>
      </c>
      <c r="AO399">
        <v>1.150173114</v>
      </c>
      <c r="AP399">
        <v>1.1614264110000001</v>
      </c>
      <c r="AQ399">
        <v>1.1728563430000001</v>
      </c>
      <c r="AR399">
        <v>1.184471866</v>
      </c>
      <c r="AS399">
        <v>1.19627934</v>
      </c>
      <c r="AT399">
        <v>1.2082821800000001</v>
      </c>
      <c r="AU399">
        <v>1.220479248</v>
      </c>
      <c r="AV399">
        <v>1.232887361</v>
      </c>
      <c r="AW399">
        <v>1.2454823699999999</v>
      </c>
      <c r="AX399">
        <v>1.2582471909999999</v>
      </c>
      <c r="AY399">
        <v>1.271205725</v>
      </c>
      <c r="AZ399">
        <v>1.284378749</v>
      </c>
      <c r="BA399">
        <v>1.2977713120000001</v>
      </c>
      <c r="BB399">
        <v>1.311379944</v>
      </c>
      <c r="BC399">
        <v>1.325199587</v>
      </c>
      <c r="BD399">
        <v>1.339226936</v>
      </c>
      <c r="BE399">
        <v>1.353461282</v>
      </c>
    </row>
    <row r="400" spans="1:57" x14ac:dyDescent="0.35">
      <c r="A400" t="s">
        <v>4183</v>
      </c>
      <c r="B400">
        <v>0.71557261009999995</v>
      </c>
      <c r="C400">
        <v>0.71698283009999997</v>
      </c>
      <c r="D400">
        <v>0.71877050099999995</v>
      </c>
      <c r="E400">
        <v>0.72137469720000003</v>
      </c>
      <c r="F400">
        <v>0.72507867749999999</v>
      </c>
      <c r="G400">
        <v>0.7298483067</v>
      </c>
      <c r="H400">
        <v>0.73509693570000001</v>
      </c>
      <c r="I400">
        <v>0.74079346459999995</v>
      </c>
      <c r="J400">
        <v>0.74682914030000003</v>
      </c>
      <c r="K400">
        <v>0.75311599569999998</v>
      </c>
      <c r="L400">
        <v>0.76020223040000001</v>
      </c>
      <c r="M400">
        <v>0.76705313890000004</v>
      </c>
      <c r="N400">
        <v>0.77388726370000005</v>
      </c>
      <c r="O400">
        <v>0.78073639819999996</v>
      </c>
      <c r="P400">
        <v>0.78759565190000003</v>
      </c>
      <c r="Q400">
        <v>0.79445697530000003</v>
      </c>
      <c r="R400">
        <v>0.80127443089999995</v>
      </c>
      <c r="S400">
        <v>0.80807380870000001</v>
      </c>
      <c r="T400">
        <v>0.81487347509999997</v>
      </c>
      <c r="U400">
        <v>0.82169124280000005</v>
      </c>
      <c r="V400">
        <v>0.82810418100000005</v>
      </c>
      <c r="W400">
        <v>0.83482142670000004</v>
      </c>
      <c r="X400">
        <v>0.84169468290000005</v>
      </c>
      <c r="Y400">
        <v>0.8487051176</v>
      </c>
      <c r="Z400">
        <v>0.85586006349999999</v>
      </c>
      <c r="AA400">
        <v>0.86191515490000004</v>
      </c>
      <c r="AB400">
        <v>0.86825833870000002</v>
      </c>
      <c r="AC400">
        <v>0.87473979599999996</v>
      </c>
      <c r="AD400">
        <v>0.88135776529999998</v>
      </c>
      <c r="AE400">
        <v>0.8881359499</v>
      </c>
      <c r="AF400">
        <v>0.89509831019999997</v>
      </c>
      <c r="AG400">
        <v>0.90227159700000004</v>
      </c>
      <c r="AH400">
        <v>0.90966583580000004</v>
      </c>
      <c r="AI400">
        <v>0.91728734540000001</v>
      </c>
      <c r="AJ400">
        <v>0.92513889029999996</v>
      </c>
      <c r="AK400">
        <v>0.93322012129999998</v>
      </c>
      <c r="AL400">
        <v>0.94129658599999999</v>
      </c>
      <c r="AM400">
        <v>0.9494997798</v>
      </c>
      <c r="AN400">
        <v>0.95786025429999999</v>
      </c>
      <c r="AO400">
        <v>0.96638949610000002</v>
      </c>
      <c r="AP400">
        <v>0.97509354879999999</v>
      </c>
      <c r="AQ400">
        <v>0.98398519939999995</v>
      </c>
      <c r="AR400">
        <v>0.99306312490000004</v>
      </c>
      <c r="AS400">
        <v>1.0023256190000001</v>
      </c>
      <c r="AT400">
        <v>1.011770751</v>
      </c>
      <c r="AU400">
        <v>1.0213960980000001</v>
      </c>
      <c r="AV400">
        <v>1.0312542870000001</v>
      </c>
      <c r="AW400">
        <v>1.041320588</v>
      </c>
      <c r="AX400">
        <v>1.0515818079999999</v>
      </c>
      <c r="AY400">
        <v>1.0620297169999999</v>
      </c>
      <c r="AZ400">
        <v>1.072658066</v>
      </c>
      <c r="BA400">
        <v>1.0834788559999999</v>
      </c>
      <c r="BB400">
        <v>1.09448535</v>
      </c>
      <c r="BC400">
        <v>1.1056723799999999</v>
      </c>
      <c r="BD400">
        <v>1.1170373870000001</v>
      </c>
      <c r="BE400">
        <v>1.1285793900000001</v>
      </c>
    </row>
    <row r="401" spans="1:57" x14ac:dyDescent="0.35">
      <c r="A401" t="s">
        <v>4184</v>
      </c>
      <c r="B401">
        <v>0.72550996820000002</v>
      </c>
      <c r="C401">
        <v>0.73094003539999997</v>
      </c>
      <c r="D401">
        <v>0.73578933769999999</v>
      </c>
      <c r="E401">
        <v>0.74087700109999999</v>
      </c>
      <c r="F401">
        <v>0.74646203150000001</v>
      </c>
      <c r="G401">
        <v>0.75274417599999999</v>
      </c>
      <c r="H401">
        <v>0.75935723349999995</v>
      </c>
      <c r="I401">
        <v>0.76638909669999999</v>
      </c>
      <c r="J401">
        <v>0.77376315399999995</v>
      </c>
      <c r="K401">
        <v>0.78138623959999998</v>
      </c>
      <c r="L401">
        <v>0.78981937260000001</v>
      </c>
      <c r="M401">
        <v>0.7980271028</v>
      </c>
      <c r="N401">
        <v>0.80622096129999998</v>
      </c>
      <c r="O401">
        <v>0.8144372312</v>
      </c>
      <c r="P401">
        <v>0.82268185729999999</v>
      </c>
      <c r="Q401">
        <v>0.83095861790000003</v>
      </c>
      <c r="R401">
        <v>0.83927424500000003</v>
      </c>
      <c r="S401">
        <v>0.84763875450000004</v>
      </c>
      <c r="T401">
        <v>0.85606474809999999</v>
      </c>
      <c r="U401">
        <v>0.86456653809999995</v>
      </c>
      <c r="V401">
        <v>0.8726961338</v>
      </c>
      <c r="W401">
        <v>0.88119077720000005</v>
      </c>
      <c r="X401">
        <v>0.889887121</v>
      </c>
      <c r="Y401">
        <v>0.89875948250000004</v>
      </c>
      <c r="Z401">
        <v>0.90780929529999999</v>
      </c>
      <c r="AA401">
        <v>0.9157162472</v>
      </c>
      <c r="AB401">
        <v>0.92392336239999995</v>
      </c>
      <c r="AC401">
        <v>0.93226813399999997</v>
      </c>
      <c r="AD401">
        <v>0.94074606500000002</v>
      </c>
      <c r="AE401">
        <v>0.94937923700000004</v>
      </c>
      <c r="AF401">
        <v>0.95819016430000004</v>
      </c>
      <c r="AG401">
        <v>0.96719644549999995</v>
      </c>
      <c r="AH401">
        <v>0.97641004229999995</v>
      </c>
      <c r="AI401">
        <v>0.98583780389999998</v>
      </c>
      <c r="AJ401">
        <v>0.99548238970000003</v>
      </c>
      <c r="AK401">
        <v>1.0053432920000001</v>
      </c>
      <c r="AL401">
        <v>1.015101727</v>
      </c>
      <c r="AM401">
        <v>1.0249262750000001</v>
      </c>
      <c r="AN401">
        <v>1.034864794</v>
      </c>
      <c r="AO401">
        <v>1.04493879</v>
      </c>
      <c r="AP401">
        <v>1.0551624740000001</v>
      </c>
      <c r="AQ401">
        <v>1.065546632</v>
      </c>
      <c r="AR401">
        <v>1.076099401</v>
      </c>
      <c r="AS401">
        <v>1.086826557</v>
      </c>
      <c r="AT401">
        <v>1.0977312050000001</v>
      </c>
      <c r="AU401">
        <v>1.1088123110000001</v>
      </c>
      <c r="AV401">
        <v>1.1200851519999999</v>
      </c>
      <c r="AW401">
        <v>1.131527789</v>
      </c>
      <c r="AX401">
        <v>1.1431247010000001</v>
      </c>
      <c r="AY401">
        <v>1.154897603</v>
      </c>
      <c r="AZ401">
        <v>1.16686537</v>
      </c>
      <c r="BA401">
        <v>1.179032589</v>
      </c>
      <c r="BB401">
        <v>1.191396108</v>
      </c>
      <c r="BC401">
        <v>1.2039513319999999</v>
      </c>
      <c r="BD401">
        <v>1.2166952579999999</v>
      </c>
      <c r="BE401">
        <v>1.2296272420000001</v>
      </c>
    </row>
    <row r="402" spans="1:57" x14ac:dyDescent="0.35">
      <c r="A402" t="s">
        <v>4185</v>
      </c>
      <c r="B402">
        <v>1.408232237</v>
      </c>
      <c r="C402">
        <v>1.4110075209999999</v>
      </c>
      <c r="D402">
        <v>1.4145256209999999</v>
      </c>
      <c r="E402">
        <v>1.4196506250000001</v>
      </c>
      <c r="F402">
        <v>1.426939983</v>
      </c>
      <c r="G402">
        <v>1.436326515</v>
      </c>
      <c r="H402">
        <v>1.4466557099999999</v>
      </c>
      <c r="I402">
        <v>1.4578663620000001</v>
      </c>
      <c r="J402">
        <v>1.4697444479999999</v>
      </c>
      <c r="K402">
        <v>1.4821168499999999</v>
      </c>
      <c r="L402">
        <v>1.4960624149999999</v>
      </c>
      <c r="M402">
        <v>1.5095448629999999</v>
      </c>
      <c r="N402">
        <v>1.52299428</v>
      </c>
      <c r="O402">
        <v>1.536473237</v>
      </c>
      <c r="P402">
        <v>1.549972108</v>
      </c>
      <c r="Q402">
        <v>1.5634750509999999</v>
      </c>
      <c r="R402">
        <v>1.5768916639999999</v>
      </c>
      <c r="S402">
        <v>1.590272701</v>
      </c>
      <c r="T402">
        <v>1.6036543050000001</v>
      </c>
      <c r="U402">
        <v>1.617071532</v>
      </c>
      <c r="V402">
        <v>1.629692063</v>
      </c>
      <c r="W402">
        <v>1.6429114650000001</v>
      </c>
      <c r="X402">
        <v>1.656437892</v>
      </c>
      <c r="Y402">
        <v>1.670234284</v>
      </c>
      <c r="Z402">
        <v>1.6843150710000001</v>
      </c>
      <c r="AA402">
        <v>1.696231367</v>
      </c>
      <c r="AB402">
        <v>1.7087146230000001</v>
      </c>
      <c r="AC402">
        <v>1.7214699979999999</v>
      </c>
      <c r="AD402">
        <v>1.7344940259999999</v>
      </c>
      <c r="AE402">
        <v>1.747833354</v>
      </c>
      <c r="AF402">
        <v>1.7615351370000001</v>
      </c>
      <c r="AG402">
        <v>1.7756520179999999</v>
      </c>
      <c r="AH402">
        <v>1.7902037289999999</v>
      </c>
      <c r="AI402">
        <v>1.805202703</v>
      </c>
      <c r="AJ402">
        <v>1.8206543829999999</v>
      </c>
      <c r="AK402">
        <v>1.8365580800000001</v>
      </c>
      <c r="AL402">
        <v>1.852452397</v>
      </c>
      <c r="AM402">
        <v>1.868596114</v>
      </c>
      <c r="AN402">
        <v>1.885049357</v>
      </c>
      <c r="AO402">
        <v>1.90183473</v>
      </c>
      <c r="AP402">
        <v>1.918964127</v>
      </c>
      <c r="AQ402">
        <v>1.9364627139999999</v>
      </c>
      <c r="AR402">
        <v>1.9543278850000001</v>
      </c>
      <c r="AS402">
        <v>1.9725562839999999</v>
      </c>
      <c r="AT402">
        <v>1.9911441110000001</v>
      </c>
      <c r="AU402">
        <v>2.0100865950000002</v>
      </c>
      <c r="AV402">
        <v>2.0294873099999999</v>
      </c>
      <c r="AW402">
        <v>2.0492975840000001</v>
      </c>
      <c r="AX402">
        <v>2.0694914550000001</v>
      </c>
      <c r="AY402">
        <v>2.0900527250000001</v>
      </c>
      <c r="AZ402">
        <v>2.1109690990000001</v>
      </c>
      <c r="BA402">
        <v>2.1322641920000001</v>
      </c>
      <c r="BB402">
        <v>2.153924747</v>
      </c>
      <c r="BC402">
        <v>2.1759405909999998</v>
      </c>
      <c r="BD402">
        <v>2.1983066930000001</v>
      </c>
      <c r="BE402">
        <v>2.221021119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1.45803076</v>
      </c>
      <c r="F403">
        <v>1.4690219849999999</v>
      </c>
      <c r="G403">
        <v>1.4813851170000001</v>
      </c>
      <c r="H403">
        <v>1.4943994789999999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1.6027957859999999</v>
      </c>
      <c r="P403">
        <v>1.6190210410000001</v>
      </c>
      <c r="Q403">
        <v>1.6353095360000001</v>
      </c>
      <c r="R403">
        <v>1.65167452</v>
      </c>
      <c r="S403">
        <v>1.6681357029999999</v>
      </c>
      <c r="T403">
        <v>1.6847178860000001</v>
      </c>
      <c r="U403">
        <v>1.7014492349999999</v>
      </c>
      <c r="V403">
        <v>1.717448112</v>
      </c>
      <c r="W403">
        <v>1.7341653969999999</v>
      </c>
      <c r="X403">
        <v>1.7512796230000001</v>
      </c>
      <c r="Y403">
        <v>1.7687402489999999</v>
      </c>
      <c r="Z403">
        <v>1.7865500949999999</v>
      </c>
      <c r="AA403">
        <v>1.8021108139999999</v>
      </c>
      <c r="AB403">
        <v>1.818262249</v>
      </c>
      <c r="AC403">
        <v>1.834684588</v>
      </c>
      <c r="AD403">
        <v>1.851368983</v>
      </c>
      <c r="AE403">
        <v>1.868358889</v>
      </c>
      <c r="AF403">
        <v>1.885698613</v>
      </c>
      <c r="AG403">
        <v>1.90342279</v>
      </c>
      <c r="AH403">
        <v>1.9215549599999999</v>
      </c>
      <c r="AI403">
        <v>1.9401086009999999</v>
      </c>
      <c r="AJ403">
        <v>1.9590889490000001</v>
      </c>
      <c r="AK403">
        <v>1.9784950020000001</v>
      </c>
      <c r="AL403">
        <v>1.9976994020000001</v>
      </c>
      <c r="AM403">
        <v>2.017033912</v>
      </c>
      <c r="AN403">
        <v>2.0365927130000001</v>
      </c>
      <c r="AO403">
        <v>2.056418131</v>
      </c>
      <c r="AP403">
        <v>2.076538132</v>
      </c>
      <c r="AQ403">
        <v>2.096973942</v>
      </c>
      <c r="AR403">
        <v>2.1177415740000001</v>
      </c>
      <c r="AS403">
        <v>2.1388523990000001</v>
      </c>
      <c r="AT403">
        <v>2.160312523</v>
      </c>
      <c r="AU403">
        <v>2.1821199120000001</v>
      </c>
      <c r="AV403">
        <v>2.2043046309999998</v>
      </c>
      <c r="AW403">
        <v>2.2268235070000002</v>
      </c>
      <c r="AX403">
        <v>2.2496459930000001</v>
      </c>
      <c r="AY403">
        <v>2.272814822</v>
      </c>
      <c r="AZ403">
        <v>2.2963671419999998</v>
      </c>
      <c r="BA403">
        <v>2.3203119800000001</v>
      </c>
      <c r="BB403">
        <v>2.3446431329999999</v>
      </c>
      <c r="BC403">
        <v>2.3693515559999998</v>
      </c>
      <c r="BD403">
        <v>2.3944313419999999</v>
      </c>
      <c r="BE403">
        <v>2.4198812219999999</v>
      </c>
    </row>
    <row r="404" spans="1:57" x14ac:dyDescent="0.35">
      <c r="A404" t="s">
        <v>4187</v>
      </c>
      <c r="B404">
        <v>0.51194699560000001</v>
      </c>
      <c r="C404">
        <v>0.51295591890000003</v>
      </c>
      <c r="D404">
        <v>0.51423488449999999</v>
      </c>
      <c r="E404">
        <v>0.51609802240000002</v>
      </c>
      <c r="F404">
        <v>0.51874798629999996</v>
      </c>
      <c r="G404">
        <v>0.5221603547</v>
      </c>
      <c r="H404">
        <v>0.5259154171</v>
      </c>
      <c r="I404">
        <v>0.52999092370000001</v>
      </c>
      <c r="J404">
        <v>0.53430906830000002</v>
      </c>
      <c r="K404">
        <v>0.53880691619999999</v>
      </c>
      <c r="L404">
        <v>0.54387666940000001</v>
      </c>
      <c r="M404">
        <v>0.54877806159999998</v>
      </c>
      <c r="N404">
        <v>0.55366744619999997</v>
      </c>
      <c r="O404">
        <v>0.55856756919999995</v>
      </c>
      <c r="P404">
        <v>0.56347493189999998</v>
      </c>
      <c r="Q404">
        <v>0.56838377529999995</v>
      </c>
      <c r="R404">
        <v>0.57326123409999996</v>
      </c>
      <c r="S404">
        <v>0.57812575939999999</v>
      </c>
      <c r="T404">
        <v>0.58299049110000001</v>
      </c>
      <c r="U404">
        <v>0.58786817319999995</v>
      </c>
      <c r="V404">
        <v>0.59245622529999997</v>
      </c>
      <c r="W404">
        <v>0.59726199030000005</v>
      </c>
      <c r="X404">
        <v>0.60217937079999995</v>
      </c>
      <c r="Y404">
        <v>0.60719489400000004</v>
      </c>
      <c r="Z404">
        <v>0.61231380570000005</v>
      </c>
      <c r="AA404">
        <v>0.61664584109999998</v>
      </c>
      <c r="AB404">
        <v>0.62118398829999999</v>
      </c>
      <c r="AC404">
        <v>0.62582106159999995</v>
      </c>
      <c r="AD404">
        <v>0.63055580050000004</v>
      </c>
      <c r="AE404">
        <v>0.63540516339999997</v>
      </c>
      <c r="AF404">
        <v>0.64038629229999999</v>
      </c>
      <c r="AG404">
        <v>0.64551832580000001</v>
      </c>
      <c r="AH404">
        <v>0.65080843659999998</v>
      </c>
      <c r="AI404">
        <v>0.65626114520000001</v>
      </c>
      <c r="AJ404">
        <v>0.66187842959999998</v>
      </c>
      <c r="AK404">
        <v>0.66766003979999999</v>
      </c>
      <c r="AL404">
        <v>0.67343823999999997</v>
      </c>
      <c r="AM404">
        <v>0.67930710699999997</v>
      </c>
      <c r="AN404">
        <v>0.68528849830000005</v>
      </c>
      <c r="AO404">
        <v>0.69139063199999995</v>
      </c>
      <c r="AP404">
        <v>0.69761783180000003</v>
      </c>
      <c r="AQ404">
        <v>0.70397924609999996</v>
      </c>
      <c r="AR404">
        <v>0.71047392819999999</v>
      </c>
      <c r="AS404">
        <v>0.71710065779999999</v>
      </c>
      <c r="AT404">
        <v>0.72385805309999995</v>
      </c>
      <c r="AU404">
        <v>0.7307443803</v>
      </c>
      <c r="AV404">
        <v>0.7377972921</v>
      </c>
      <c r="AW404">
        <v>0.74499909460000002</v>
      </c>
      <c r="AX404">
        <v>0.75234034920000004</v>
      </c>
      <c r="AY404">
        <v>0.75981516770000002</v>
      </c>
      <c r="AZ404">
        <v>0.76741908039999995</v>
      </c>
      <c r="BA404">
        <v>0.77516067209999995</v>
      </c>
      <c r="BB404">
        <v>0.783035123</v>
      </c>
      <c r="BC404">
        <v>0.79103873579999995</v>
      </c>
      <c r="BD404">
        <v>0.79916968060000004</v>
      </c>
      <c r="BE404">
        <v>0.80742725469999999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0.53005068870000005</v>
      </c>
      <c r="F405">
        <v>0.53404642520000001</v>
      </c>
      <c r="G405">
        <v>0.53854090269999999</v>
      </c>
      <c r="H405">
        <v>0.54327212759999999</v>
      </c>
      <c r="I405">
        <v>0.5483029814</v>
      </c>
      <c r="J405">
        <v>0.55357865360000003</v>
      </c>
      <c r="K405">
        <v>0.55903248969999997</v>
      </c>
      <c r="L405">
        <v>0.5650658636</v>
      </c>
      <c r="M405">
        <v>0.57093797599999996</v>
      </c>
      <c r="N405">
        <v>0.57680016410000001</v>
      </c>
      <c r="O405">
        <v>0.5826783861</v>
      </c>
      <c r="P405">
        <v>0.58857689520000001</v>
      </c>
      <c r="Q405">
        <v>0.59449839459999998</v>
      </c>
      <c r="R405">
        <v>0.60044770039999995</v>
      </c>
      <c r="S405">
        <v>0.60643197849999997</v>
      </c>
      <c r="T405">
        <v>0.61246024470000004</v>
      </c>
      <c r="U405">
        <v>0.61854273829999995</v>
      </c>
      <c r="V405">
        <v>0.6243589504</v>
      </c>
      <c r="W405">
        <v>0.63043633109999997</v>
      </c>
      <c r="X405">
        <v>0.63665801570000002</v>
      </c>
      <c r="Y405">
        <v>0.64300562979999998</v>
      </c>
      <c r="Z405">
        <v>0.6494801992</v>
      </c>
      <c r="AA405">
        <v>0.65513712369999999</v>
      </c>
      <c r="AB405">
        <v>0.66100879609999996</v>
      </c>
      <c r="AC405">
        <v>0.66697895299999999</v>
      </c>
      <c r="AD405">
        <v>0.67304437709999998</v>
      </c>
      <c r="AE405">
        <v>0.6792208662</v>
      </c>
      <c r="AF405">
        <v>0.68552452809999997</v>
      </c>
      <c r="AG405">
        <v>0.69196795330000005</v>
      </c>
      <c r="AH405">
        <v>0.69855969969999998</v>
      </c>
      <c r="AI405">
        <v>0.70530466749999998</v>
      </c>
      <c r="AJ405">
        <v>0.71220475940000005</v>
      </c>
      <c r="AK405">
        <v>0.71925961179999998</v>
      </c>
      <c r="AL405">
        <v>0.72624115550000001</v>
      </c>
      <c r="AM405">
        <v>0.73326999930000003</v>
      </c>
      <c r="AN405">
        <v>0.74038038159999997</v>
      </c>
      <c r="AO405">
        <v>0.74758768909999995</v>
      </c>
      <c r="AP405">
        <v>0.75490208950000004</v>
      </c>
      <c r="AQ405">
        <v>0.76233129830000002</v>
      </c>
      <c r="AR405">
        <v>0.76988113759999999</v>
      </c>
      <c r="AS405">
        <v>0.77755574049999998</v>
      </c>
      <c r="AT405">
        <v>0.78535732719999995</v>
      </c>
      <c r="AU405">
        <v>0.79328515820000001</v>
      </c>
      <c r="AV405">
        <v>0.8013501636</v>
      </c>
      <c r="AW405">
        <v>0.80953664749999998</v>
      </c>
      <c r="AX405">
        <v>0.81783350590000004</v>
      </c>
      <c r="AY405">
        <v>0.82625627310000005</v>
      </c>
      <c r="AZ405">
        <v>0.8348184542</v>
      </c>
      <c r="BA405">
        <v>0.84352333079999997</v>
      </c>
      <c r="BB405">
        <v>0.8523686479</v>
      </c>
      <c r="BC405">
        <v>0.86135111740000003</v>
      </c>
      <c r="BD405">
        <v>0.87046859139999999</v>
      </c>
      <c r="BE405">
        <v>0.87972060910000005</v>
      </c>
    </row>
    <row r="406" spans="1:57" x14ac:dyDescent="0.35">
      <c r="A406" t="s">
        <v>4189</v>
      </c>
      <c r="B406">
        <v>3.9410454229999998</v>
      </c>
      <c r="C406">
        <v>3.9488122680000002</v>
      </c>
      <c r="D406">
        <v>3.958657938</v>
      </c>
      <c r="E406">
        <v>3.973000656</v>
      </c>
      <c r="F406">
        <v>3.9934004779999999</v>
      </c>
      <c r="G406">
        <v>4.0196694070000003</v>
      </c>
      <c r="H406">
        <v>4.0485764450000001</v>
      </c>
      <c r="I406">
        <v>4.0799503110000002</v>
      </c>
      <c r="J406">
        <v>4.1131920419999997</v>
      </c>
      <c r="K406">
        <v>4.1478171550000003</v>
      </c>
      <c r="L406">
        <v>4.186844883</v>
      </c>
      <c r="M406">
        <v>4.2245765420000003</v>
      </c>
      <c r="N406">
        <v>4.2622157630000004</v>
      </c>
      <c r="O406">
        <v>4.2999376519999997</v>
      </c>
      <c r="P406">
        <v>4.3377152729999997</v>
      </c>
      <c r="Q406">
        <v>4.3755042919999996</v>
      </c>
      <c r="R406">
        <v>4.4130517070000002</v>
      </c>
      <c r="S406">
        <v>4.4504995589999998</v>
      </c>
      <c r="T406">
        <v>4.4879489990000003</v>
      </c>
      <c r="U406">
        <v>4.5254981340000002</v>
      </c>
      <c r="V406">
        <v>4.5608176540000001</v>
      </c>
      <c r="W406">
        <v>4.5978131590000002</v>
      </c>
      <c r="X406">
        <v>4.6356678990000004</v>
      </c>
      <c r="Y406">
        <v>4.6742781549999997</v>
      </c>
      <c r="Z406">
        <v>4.7136843119999998</v>
      </c>
      <c r="AA406">
        <v>4.7470329749999998</v>
      </c>
      <c r="AB406">
        <v>4.7819683199999998</v>
      </c>
      <c r="AC406">
        <v>4.8176652109999996</v>
      </c>
      <c r="AD406">
        <v>4.8541139480000002</v>
      </c>
      <c r="AE406">
        <v>4.8914450770000002</v>
      </c>
      <c r="AF406">
        <v>4.9297905609999999</v>
      </c>
      <c r="AG406">
        <v>4.9692977310000002</v>
      </c>
      <c r="AH406">
        <v>5.010021804</v>
      </c>
      <c r="AI406">
        <v>5.0519975800000001</v>
      </c>
      <c r="AJ406">
        <v>5.095240285</v>
      </c>
      <c r="AK406">
        <v>5.1397479949999996</v>
      </c>
      <c r="AL406">
        <v>5.1842294539999996</v>
      </c>
      <c r="AM406">
        <v>5.2294088800000003</v>
      </c>
      <c r="AN406">
        <v>5.2754545349999997</v>
      </c>
      <c r="AO406">
        <v>5.3224296830000002</v>
      </c>
      <c r="AP406">
        <v>5.3703676099999997</v>
      </c>
      <c r="AQ406">
        <v>5.4193387399999997</v>
      </c>
      <c r="AR406">
        <v>5.4693357850000002</v>
      </c>
      <c r="AS406">
        <v>5.5203493520000002</v>
      </c>
      <c r="AT406">
        <v>5.5723688029999998</v>
      </c>
      <c r="AU406">
        <v>5.6253807919999996</v>
      </c>
      <c r="AV406">
        <v>5.6796751739999998</v>
      </c>
      <c r="AW406">
        <v>5.7351157390000003</v>
      </c>
      <c r="AX406">
        <v>5.7916298279999996</v>
      </c>
      <c r="AY406">
        <v>5.8491721109999997</v>
      </c>
      <c r="AZ406">
        <v>5.9077081820000004</v>
      </c>
      <c r="BA406">
        <v>5.9673041260000002</v>
      </c>
      <c r="BB406">
        <v>6.0279228399999996</v>
      </c>
      <c r="BC406">
        <v>6.089535862</v>
      </c>
      <c r="BD406">
        <v>6.1521291060000003</v>
      </c>
      <c r="BE406">
        <v>6.2156971600000004</v>
      </c>
    </row>
    <row r="407" spans="1:57" x14ac:dyDescent="0.35">
      <c r="A407" t="s">
        <v>4190</v>
      </c>
      <c r="B407">
        <v>3.9957758299999999</v>
      </c>
      <c r="C407">
        <v>4.0256821470000004</v>
      </c>
      <c r="D407">
        <v>4.0523898779999996</v>
      </c>
      <c r="E407">
        <v>4.0804103920000001</v>
      </c>
      <c r="F407">
        <v>4.1111701759999999</v>
      </c>
      <c r="G407">
        <v>4.1457693430000004</v>
      </c>
      <c r="H407">
        <v>4.1821910280000001</v>
      </c>
      <c r="I407">
        <v>4.2209193020000004</v>
      </c>
      <c r="J407">
        <v>4.2615322239999998</v>
      </c>
      <c r="K407">
        <v>4.3035166800000004</v>
      </c>
      <c r="L407">
        <v>4.3499625049999997</v>
      </c>
      <c r="M407">
        <v>4.3951669149999999</v>
      </c>
      <c r="N407">
        <v>4.440294926</v>
      </c>
      <c r="O407">
        <v>4.4855463679999996</v>
      </c>
      <c r="P407">
        <v>4.5309539839999999</v>
      </c>
      <c r="Q407">
        <v>4.5765385810000003</v>
      </c>
      <c r="R407">
        <v>4.6223372380000001</v>
      </c>
      <c r="S407">
        <v>4.6684051159999997</v>
      </c>
      <c r="T407">
        <v>4.714811621</v>
      </c>
      <c r="U407">
        <v>4.7616355769999998</v>
      </c>
      <c r="V407">
        <v>4.8064096579999998</v>
      </c>
      <c r="W407">
        <v>4.8531942539999999</v>
      </c>
      <c r="X407">
        <v>4.9010897230000001</v>
      </c>
      <c r="Y407">
        <v>4.9499546170000004</v>
      </c>
      <c r="Z407">
        <v>4.9997968310000003</v>
      </c>
      <c r="AA407">
        <v>5.0433446919999998</v>
      </c>
      <c r="AB407">
        <v>5.0885457150000004</v>
      </c>
      <c r="AC407">
        <v>5.1345048860000002</v>
      </c>
      <c r="AD407">
        <v>5.1811974379999999</v>
      </c>
      <c r="AE407">
        <v>5.2287449859999997</v>
      </c>
      <c r="AF407">
        <v>5.277271528</v>
      </c>
      <c r="AG407">
        <v>5.3268739900000002</v>
      </c>
      <c r="AH407">
        <v>5.3776182520000004</v>
      </c>
      <c r="AI407">
        <v>5.4295420339999998</v>
      </c>
      <c r="AJ407">
        <v>5.4826599849999997</v>
      </c>
      <c r="AK407">
        <v>5.5369693069999997</v>
      </c>
      <c r="AL407">
        <v>5.5907142859999999</v>
      </c>
      <c r="AM407">
        <v>5.6448233889999999</v>
      </c>
      <c r="AN407">
        <v>5.6995601880000004</v>
      </c>
      <c r="AO407">
        <v>5.7550431309999999</v>
      </c>
      <c r="AP407">
        <v>5.8113504919999999</v>
      </c>
      <c r="AQ407">
        <v>5.8685416659999996</v>
      </c>
      <c r="AR407">
        <v>5.92666147</v>
      </c>
      <c r="AS407">
        <v>5.9857417249999996</v>
      </c>
      <c r="AT407">
        <v>6.0457995200000001</v>
      </c>
      <c r="AU407">
        <v>6.1068291620000004</v>
      </c>
      <c r="AV407">
        <v>6.168914794</v>
      </c>
      <c r="AW407">
        <v>6.2319355850000004</v>
      </c>
      <c r="AX407">
        <v>6.295806056</v>
      </c>
      <c r="AY407">
        <v>6.3606457919999997</v>
      </c>
      <c r="AZ407">
        <v>6.4265587579999996</v>
      </c>
      <c r="BA407">
        <v>6.4935702150000001</v>
      </c>
      <c r="BB407">
        <v>6.561662804</v>
      </c>
      <c r="BC407">
        <v>6.6308112140000004</v>
      </c>
      <c r="BD407">
        <v>6.7009989079999999</v>
      </c>
      <c r="BE407">
        <v>6.7722223399999999</v>
      </c>
    </row>
    <row r="408" spans="1:57" x14ac:dyDescent="0.35">
      <c r="A408" t="s">
        <v>4191</v>
      </c>
      <c r="B408">
        <v>2.3051200239999998</v>
      </c>
      <c r="C408">
        <v>2.3096628570000002</v>
      </c>
      <c r="D408">
        <v>2.3154215960000002</v>
      </c>
      <c r="E408">
        <v>2.3238106599999999</v>
      </c>
      <c r="F408">
        <v>2.3357425300000001</v>
      </c>
      <c r="G408">
        <v>2.351107243</v>
      </c>
      <c r="H408">
        <v>2.3680149890000002</v>
      </c>
      <c r="I408">
        <v>2.3863655829999999</v>
      </c>
      <c r="J408">
        <v>2.405808693</v>
      </c>
      <c r="K408">
        <v>2.4260609440000001</v>
      </c>
      <c r="L408">
        <v>2.448888288</v>
      </c>
      <c r="M408">
        <v>2.4709575589999999</v>
      </c>
      <c r="N408">
        <v>2.4929727650000002</v>
      </c>
      <c r="O408">
        <v>2.5150363219999998</v>
      </c>
      <c r="P408">
        <v>2.537132476</v>
      </c>
      <c r="Q408">
        <v>2.5592352979999999</v>
      </c>
      <c r="R408">
        <v>2.5811968059999999</v>
      </c>
      <c r="S408">
        <v>2.6031000789999998</v>
      </c>
      <c r="T408">
        <v>2.6250042809999998</v>
      </c>
      <c r="U408">
        <v>2.6469667939999999</v>
      </c>
      <c r="V408">
        <v>2.6676252040000001</v>
      </c>
      <c r="W408">
        <v>2.6892638990000002</v>
      </c>
      <c r="X408">
        <v>2.7114051610000001</v>
      </c>
      <c r="Y408">
        <v>2.7339883249999999</v>
      </c>
      <c r="Z408">
        <v>2.757037011</v>
      </c>
      <c r="AA408">
        <v>2.7765426660000001</v>
      </c>
      <c r="AB408">
        <v>2.796976372</v>
      </c>
      <c r="AC408">
        <v>2.817855507</v>
      </c>
      <c r="AD408">
        <v>2.8391743960000002</v>
      </c>
      <c r="AE408">
        <v>2.8610093980000002</v>
      </c>
      <c r="AF408">
        <v>2.8834376960000001</v>
      </c>
      <c r="AG408">
        <v>2.9065454659999999</v>
      </c>
      <c r="AH408">
        <v>2.9303650029999999</v>
      </c>
      <c r="AI408">
        <v>2.9549166609999999</v>
      </c>
      <c r="AJ408">
        <v>2.9802093470000002</v>
      </c>
      <c r="AK408">
        <v>3.0062419359999999</v>
      </c>
      <c r="AL408">
        <v>3.0322591710000002</v>
      </c>
      <c r="AM408">
        <v>3.0586846460000001</v>
      </c>
      <c r="AN408">
        <v>3.085616779</v>
      </c>
      <c r="AO408">
        <v>3.1130925739999999</v>
      </c>
      <c r="AP408">
        <v>3.141131498</v>
      </c>
      <c r="AQ408">
        <v>3.1697747440000001</v>
      </c>
      <c r="AR408">
        <v>3.1990180480000001</v>
      </c>
      <c r="AS408">
        <v>3.2288559170000002</v>
      </c>
      <c r="AT408">
        <v>3.2592821270000001</v>
      </c>
      <c r="AU408">
        <v>3.2902888739999998</v>
      </c>
      <c r="AV408">
        <v>3.3220456930000002</v>
      </c>
      <c r="AW408">
        <v>3.3544729160000002</v>
      </c>
      <c r="AX408">
        <v>3.3875280430000001</v>
      </c>
      <c r="AY408">
        <v>3.4211845620000001</v>
      </c>
      <c r="AZ408">
        <v>3.4554223469999998</v>
      </c>
      <c r="BA408">
        <v>3.4902800539999999</v>
      </c>
      <c r="BB408">
        <v>3.5257359789999998</v>
      </c>
      <c r="BC408">
        <v>3.5617734759999999</v>
      </c>
      <c r="BD408">
        <v>3.5983843040000001</v>
      </c>
      <c r="BE408">
        <v>3.6355653010000002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2.3866346850000002</v>
      </c>
      <c r="F409">
        <v>2.4046261019999999</v>
      </c>
      <c r="G409">
        <v>2.4248631779999998</v>
      </c>
      <c r="H409">
        <v>2.4461662450000001</v>
      </c>
      <c r="I409">
        <v>2.468818438</v>
      </c>
      <c r="J409">
        <v>2.4925729620000001</v>
      </c>
      <c r="K409">
        <v>2.5171296980000002</v>
      </c>
      <c r="L409">
        <v>2.544295891</v>
      </c>
      <c r="M409">
        <v>2.5707359790000002</v>
      </c>
      <c r="N409">
        <v>2.5971313820000002</v>
      </c>
      <c r="O409">
        <v>2.6235989800000001</v>
      </c>
      <c r="P409">
        <v>2.6501579240000002</v>
      </c>
      <c r="Q409">
        <v>2.6768203850000001</v>
      </c>
      <c r="R409">
        <v>2.7036080490000001</v>
      </c>
      <c r="S409">
        <v>2.7305531799999998</v>
      </c>
      <c r="T409">
        <v>2.7576963750000001</v>
      </c>
      <c r="U409">
        <v>2.7850837369999999</v>
      </c>
      <c r="V409">
        <v>2.811272126</v>
      </c>
      <c r="W409">
        <v>2.8386364670000002</v>
      </c>
      <c r="X409">
        <v>2.8666505579999999</v>
      </c>
      <c r="Y409">
        <v>2.8952316659999999</v>
      </c>
      <c r="Z409">
        <v>2.92438441</v>
      </c>
      <c r="AA409">
        <v>2.9498555820000001</v>
      </c>
      <c r="AB409">
        <v>2.9762936889999998</v>
      </c>
      <c r="AC409">
        <v>3.0031752379999999</v>
      </c>
      <c r="AD409">
        <v>3.0304857420000002</v>
      </c>
      <c r="AE409">
        <v>3.058296334</v>
      </c>
      <c r="AF409">
        <v>3.08667954</v>
      </c>
      <c r="AG409">
        <v>3.115692052</v>
      </c>
      <c r="AH409">
        <v>3.1453724030000001</v>
      </c>
      <c r="AI409">
        <v>3.1757426579999999</v>
      </c>
      <c r="AJ409">
        <v>3.2068113810000001</v>
      </c>
      <c r="AK409">
        <v>3.2385769390000001</v>
      </c>
      <c r="AL409">
        <v>3.2700124119999998</v>
      </c>
      <c r="AM409">
        <v>3.3016608619999999</v>
      </c>
      <c r="AN409">
        <v>3.3336764510000001</v>
      </c>
      <c r="AO409">
        <v>3.3661284600000001</v>
      </c>
      <c r="AP409">
        <v>3.3990626719999999</v>
      </c>
      <c r="AQ409">
        <v>3.4325138270000002</v>
      </c>
      <c r="AR409">
        <v>3.466508138</v>
      </c>
      <c r="AS409">
        <v>3.5010642170000001</v>
      </c>
      <c r="AT409">
        <v>3.5361920599999999</v>
      </c>
      <c r="AU409">
        <v>3.5718883379999999</v>
      </c>
      <c r="AV409">
        <v>3.608202264</v>
      </c>
      <c r="AW409">
        <v>3.6450631659999999</v>
      </c>
      <c r="AX409">
        <v>3.682421046</v>
      </c>
      <c r="AY409">
        <v>3.7203458500000002</v>
      </c>
      <c r="AZ409">
        <v>3.7588983859999998</v>
      </c>
      <c r="BA409">
        <v>3.7980934309999999</v>
      </c>
      <c r="BB409">
        <v>3.8379208299999998</v>
      </c>
      <c r="BC409">
        <v>3.8783657800000002</v>
      </c>
      <c r="BD409">
        <v>3.9194186069999999</v>
      </c>
      <c r="BE409">
        <v>3.9610772390000002</v>
      </c>
    </row>
    <row r="410" spans="1:57" x14ac:dyDescent="0.35">
      <c r="A410" t="s">
        <v>4193</v>
      </c>
      <c r="B410">
        <v>6.4377167900000004E-2</v>
      </c>
      <c r="C410">
        <v>6.4504039700000002E-2</v>
      </c>
      <c r="D410">
        <v>6.4664869200000002E-2</v>
      </c>
      <c r="E410">
        <v>6.4899158200000001E-2</v>
      </c>
      <c r="F410">
        <v>6.5232390299999998E-2</v>
      </c>
      <c r="G410">
        <v>6.5661494500000001E-2</v>
      </c>
      <c r="H410">
        <v>6.6133692399999999E-2</v>
      </c>
      <c r="I410">
        <v>6.6646185999999996E-2</v>
      </c>
      <c r="J410">
        <v>6.7189191300000006E-2</v>
      </c>
      <c r="K410">
        <v>6.7754794199999996E-2</v>
      </c>
      <c r="L410">
        <v>6.8392313999999996E-2</v>
      </c>
      <c r="M410">
        <v>6.9008662499999998E-2</v>
      </c>
      <c r="N410">
        <v>6.9623501000000004E-2</v>
      </c>
      <c r="O410">
        <v>7.0239689899999999E-2</v>
      </c>
      <c r="P410">
        <v>7.0856789200000006E-2</v>
      </c>
      <c r="Q410">
        <v>7.1474074600000007E-2</v>
      </c>
      <c r="R410">
        <v>7.2087413500000003E-2</v>
      </c>
      <c r="S410">
        <v>7.2699125899999995E-2</v>
      </c>
      <c r="T410">
        <v>7.3310864399999995E-2</v>
      </c>
      <c r="U410">
        <v>7.3924231300000004E-2</v>
      </c>
      <c r="V410">
        <v>7.4501177399999993E-2</v>
      </c>
      <c r="W410">
        <v>7.5105500699999994E-2</v>
      </c>
      <c r="X410">
        <v>7.5723859700000007E-2</v>
      </c>
      <c r="Y410">
        <v>7.6354560099999996E-2</v>
      </c>
      <c r="Z410">
        <v>7.6998261600000006E-2</v>
      </c>
      <c r="AA410">
        <v>7.7543013699999996E-2</v>
      </c>
      <c r="AB410">
        <v>7.8113684200000005E-2</v>
      </c>
      <c r="AC410">
        <v>7.8696794599999995E-2</v>
      </c>
      <c r="AD410">
        <v>7.92921865E-2</v>
      </c>
      <c r="AE410">
        <v>7.9901992300000002E-2</v>
      </c>
      <c r="AF410">
        <v>8.0528367700000006E-2</v>
      </c>
      <c r="AG410">
        <v>8.1173719199999994E-2</v>
      </c>
      <c r="AH410">
        <v>8.18389489E-2</v>
      </c>
      <c r="AI410">
        <v>8.2524625200000007E-2</v>
      </c>
      <c r="AJ410">
        <v>8.3230996900000007E-2</v>
      </c>
      <c r="AK410">
        <v>8.3958032500000002E-2</v>
      </c>
      <c r="AL410">
        <v>8.4684639300000003E-2</v>
      </c>
      <c r="AM410">
        <v>8.5422647399999996E-2</v>
      </c>
      <c r="AN410">
        <v>8.6174805399999999E-2</v>
      </c>
      <c r="AO410">
        <v>8.6942146799999995E-2</v>
      </c>
      <c r="AP410">
        <v>8.7725215100000004E-2</v>
      </c>
      <c r="AQ410">
        <v>8.8525160899999997E-2</v>
      </c>
      <c r="AR410">
        <v>8.9341865100000001E-2</v>
      </c>
      <c r="AS410">
        <v>9.0175174100000005E-2</v>
      </c>
      <c r="AT410">
        <v>9.1024914400000004E-2</v>
      </c>
      <c r="AU410">
        <v>9.1890867799999998E-2</v>
      </c>
      <c r="AV410">
        <v>9.2777769199999999E-2</v>
      </c>
      <c r="AW410">
        <v>9.3683393500000003E-2</v>
      </c>
      <c r="AX410">
        <v>9.4606553900000001E-2</v>
      </c>
      <c r="AY410">
        <v>9.5546509799999998E-2</v>
      </c>
      <c r="AZ410">
        <v>9.6502699400000003E-2</v>
      </c>
      <c r="BA410">
        <v>9.7476201999999998E-2</v>
      </c>
      <c r="BB410">
        <v>9.8466411700000006E-2</v>
      </c>
      <c r="BC410">
        <v>9.94728634E-2</v>
      </c>
      <c r="BD410">
        <v>0.100495327</v>
      </c>
      <c r="BE410">
        <v>0.10153371429999999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6.6653701499999995E-2</v>
      </c>
      <c r="F411">
        <v>6.7156164000000004E-2</v>
      </c>
      <c r="G411">
        <v>6.7721343099999998E-2</v>
      </c>
      <c r="H411">
        <v>6.8316293099999995E-2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7.2532432800000005E-2</v>
      </c>
      <c r="O411">
        <v>7.3271617299999994E-2</v>
      </c>
      <c r="P411">
        <v>7.4013352899999996E-2</v>
      </c>
      <c r="Q411">
        <v>7.4757979500000002E-2</v>
      </c>
      <c r="R411">
        <v>7.5506102699999994E-2</v>
      </c>
      <c r="S411">
        <v>7.6258623799999994E-2</v>
      </c>
      <c r="T411">
        <v>7.7016676300000003E-2</v>
      </c>
      <c r="U411">
        <v>7.7781547899999998E-2</v>
      </c>
      <c r="V411">
        <v>7.8512934600000001E-2</v>
      </c>
      <c r="W411">
        <v>7.9277163299999995E-2</v>
      </c>
      <c r="X411">
        <v>8.0059538099999994E-2</v>
      </c>
      <c r="Y411">
        <v>8.0857748500000007E-2</v>
      </c>
      <c r="Z411">
        <v>8.1671923499999993E-2</v>
      </c>
      <c r="AA411">
        <v>8.2383279899999995E-2</v>
      </c>
      <c r="AB411">
        <v>8.3121640799999993E-2</v>
      </c>
      <c r="AC411">
        <v>8.3872386100000001E-2</v>
      </c>
      <c r="AD411">
        <v>8.4635111200000002E-2</v>
      </c>
      <c r="AE411">
        <v>8.5411802699999997E-2</v>
      </c>
      <c r="AF411">
        <v>8.6204486100000005E-2</v>
      </c>
      <c r="AG411">
        <v>8.7014744699999994E-2</v>
      </c>
      <c r="AH411">
        <v>8.7843654699999996E-2</v>
      </c>
      <c r="AI411">
        <v>8.8691832200000001E-2</v>
      </c>
      <c r="AJ411">
        <v>8.9559516500000005E-2</v>
      </c>
      <c r="AK411">
        <v>9.0446661900000003E-2</v>
      </c>
      <c r="AL411">
        <v>9.1324588700000001E-2</v>
      </c>
      <c r="AM411">
        <v>9.2208463599999999E-2</v>
      </c>
      <c r="AN411">
        <v>9.3102591799999995E-2</v>
      </c>
      <c r="AO411">
        <v>9.4008908399999994E-2</v>
      </c>
      <c r="AP411">
        <v>9.4928691900000001E-2</v>
      </c>
      <c r="AQ411">
        <v>9.5862912499999994E-2</v>
      </c>
      <c r="AR411">
        <v>9.68123023E-2</v>
      </c>
      <c r="AS411">
        <v>9.7777381100000005E-2</v>
      </c>
      <c r="AT411">
        <v>9.8758428100000004E-2</v>
      </c>
      <c r="AU411">
        <v>9.9755350300000004E-2</v>
      </c>
      <c r="AV411">
        <v>0.10076952209999999</v>
      </c>
      <c r="AW411">
        <v>0.10179896970000001</v>
      </c>
      <c r="AX411">
        <v>0.102842297</v>
      </c>
      <c r="AY411">
        <v>0.10390145720000001</v>
      </c>
      <c r="AZ411">
        <v>0.1049781487</v>
      </c>
      <c r="BA411">
        <v>0.1060727841</v>
      </c>
      <c r="BB411">
        <v>0.1071850798</v>
      </c>
      <c r="BC411">
        <v>0.1083146225</v>
      </c>
      <c r="BD411">
        <v>0.10946114179999999</v>
      </c>
      <c r="BE411">
        <v>0.11062458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5.0900676210000002</v>
      </c>
      <c r="C472">
        <v>5.1332799370000002</v>
      </c>
      <c r="D472">
        <v>5.1831803069999998</v>
      </c>
      <c r="E472">
        <v>5.2365112710000004</v>
      </c>
      <c r="F472">
        <v>5.2936672280000003</v>
      </c>
      <c r="G472">
        <v>5.3555078810000003</v>
      </c>
      <c r="H472">
        <v>5.417968643</v>
      </c>
      <c r="I472">
        <v>5.4831251200000004</v>
      </c>
      <c r="J472">
        <v>5.550728189</v>
      </c>
      <c r="K472">
        <v>5.6199800990000002</v>
      </c>
      <c r="L472">
        <v>5.6981049690000001</v>
      </c>
      <c r="M472">
        <v>5.7713616529999996</v>
      </c>
      <c r="N472">
        <v>5.8426266099999999</v>
      </c>
      <c r="O472">
        <v>5.9128600950000001</v>
      </c>
      <c r="P472">
        <v>5.9824338319999999</v>
      </c>
      <c r="Q472">
        <v>6.0515125489999999</v>
      </c>
      <c r="R472">
        <v>6.1197106349999997</v>
      </c>
      <c r="S472">
        <v>6.1873618500000003</v>
      </c>
      <c r="T472">
        <v>6.2546261430000003</v>
      </c>
      <c r="U472">
        <v>6.3216064860000003</v>
      </c>
      <c r="V472">
        <v>6.3829912560000004</v>
      </c>
      <c r="W472">
        <v>6.4475153440000001</v>
      </c>
      <c r="X472">
        <v>6.5132075020000002</v>
      </c>
      <c r="Y472">
        <v>6.579421709</v>
      </c>
      <c r="Z472">
        <v>6.645934048</v>
      </c>
      <c r="AA472">
        <v>6.6977999959999996</v>
      </c>
      <c r="AB472">
        <v>6.7521031220000003</v>
      </c>
      <c r="AC472">
        <v>6.8072931600000004</v>
      </c>
      <c r="AD472">
        <v>6.8629748360000002</v>
      </c>
      <c r="AE472">
        <v>6.9190481049999999</v>
      </c>
      <c r="AF472">
        <v>6.9755037609999997</v>
      </c>
      <c r="AG472">
        <v>7.0324759390000002</v>
      </c>
      <c r="AH472">
        <v>7.0899244819999998</v>
      </c>
      <c r="AI472">
        <v>7.1478434679999996</v>
      </c>
      <c r="AJ472">
        <v>7.2062347039999999</v>
      </c>
      <c r="AK472">
        <v>7.2650992319999999</v>
      </c>
      <c r="AL472">
        <v>7.3221943410000003</v>
      </c>
      <c r="AM472">
        <v>7.3789046020000004</v>
      </c>
      <c r="AN472">
        <v>7.4357116779999997</v>
      </c>
      <c r="AO472">
        <v>7.4928104360000001</v>
      </c>
      <c r="AP472">
        <v>7.5502835829999997</v>
      </c>
      <c r="AQ472">
        <v>7.6083306650000004</v>
      </c>
      <c r="AR472">
        <v>7.6668775839999999</v>
      </c>
      <c r="AS472">
        <v>7.7258944639999996</v>
      </c>
      <c r="AT472">
        <v>7.7853677550000002</v>
      </c>
      <c r="AU472">
        <v>7.8452894789999998</v>
      </c>
      <c r="AV472">
        <v>7.9064783199999997</v>
      </c>
      <c r="AW472">
        <v>7.9684651850000003</v>
      </c>
      <c r="AX472">
        <v>8.0310633839999994</v>
      </c>
      <c r="AY472">
        <v>8.0941916930000009</v>
      </c>
      <c r="AZ472">
        <v>8.1578107709999994</v>
      </c>
      <c r="BA472">
        <v>8.2222424170000004</v>
      </c>
      <c r="BB472">
        <v>8.2872915529999993</v>
      </c>
      <c r="BC472">
        <v>8.3528785840000008</v>
      </c>
      <c r="BD472">
        <v>8.4189723870000002</v>
      </c>
      <c r="BE472">
        <v>8.4855624180000007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5.3464468949999997</v>
      </c>
      <c r="F473">
        <v>5.4244188019999999</v>
      </c>
      <c r="G473">
        <v>5.4986044500000002</v>
      </c>
      <c r="H473">
        <v>5.5637983960000001</v>
      </c>
      <c r="I473">
        <v>5.6246720999999997</v>
      </c>
      <c r="J473">
        <v>5.6838613320000002</v>
      </c>
      <c r="K473">
        <v>5.7427184640000002</v>
      </c>
      <c r="L473">
        <v>5.8100617410000002</v>
      </c>
      <c r="M473">
        <v>5.8729796179999996</v>
      </c>
      <c r="N473">
        <v>5.9345830260000003</v>
      </c>
      <c r="O473">
        <v>5.9959337359999996</v>
      </c>
      <c r="P473">
        <v>6.0574305739999996</v>
      </c>
      <c r="Q473">
        <v>6.1192296129999999</v>
      </c>
      <c r="R473">
        <v>6.1813979540000004</v>
      </c>
      <c r="S473">
        <v>6.2439747270000003</v>
      </c>
      <c r="T473">
        <v>6.3069945299999999</v>
      </c>
      <c r="U473">
        <v>6.3704948769999996</v>
      </c>
      <c r="V473">
        <v>6.4288669470000004</v>
      </c>
      <c r="W473">
        <v>6.4912066299999998</v>
      </c>
      <c r="X473">
        <v>6.555427581</v>
      </c>
      <c r="Y473">
        <v>6.6208422320000002</v>
      </c>
      <c r="Z473">
        <v>6.687201387</v>
      </c>
      <c r="AA473">
        <v>6.7386794649999997</v>
      </c>
      <c r="AB473">
        <v>6.7930565270000001</v>
      </c>
      <c r="AC473">
        <v>6.8487941269999997</v>
      </c>
      <c r="AD473">
        <v>6.9055178899999996</v>
      </c>
      <c r="AE473">
        <v>6.963121524</v>
      </c>
      <c r="AF473">
        <v>7.0215934549999997</v>
      </c>
      <c r="AG473">
        <v>7.0809500200000004</v>
      </c>
      <c r="AH473">
        <v>7.1412106319999999</v>
      </c>
      <c r="AI473">
        <v>7.20238888</v>
      </c>
      <c r="AJ473">
        <v>7.2644908130000001</v>
      </c>
      <c r="AK473">
        <v>7.3275164479999999</v>
      </c>
      <c r="AL473">
        <v>7.3879447669999996</v>
      </c>
      <c r="AM473">
        <v>7.4478830030000003</v>
      </c>
      <c r="AN473">
        <v>7.5081002889999997</v>
      </c>
      <c r="AO473">
        <v>7.5689295550000004</v>
      </c>
      <c r="AP473">
        <v>7.6305429069999997</v>
      </c>
      <c r="AQ473">
        <v>7.6930538850000003</v>
      </c>
      <c r="AR473">
        <v>7.7565623229999998</v>
      </c>
      <c r="AS473">
        <v>7.8211817039999998</v>
      </c>
      <c r="AT473">
        <v>7.8870722439999996</v>
      </c>
      <c r="AU473">
        <v>7.9545178600000002</v>
      </c>
      <c r="AV473">
        <v>8.0245126899999999</v>
      </c>
      <c r="AW473">
        <v>8.0941614489999996</v>
      </c>
      <c r="AX473">
        <v>8.1630874519999992</v>
      </c>
      <c r="AY473">
        <v>8.2315352169999993</v>
      </c>
      <c r="AZ473">
        <v>8.2999362039999998</v>
      </c>
      <c r="BA473">
        <v>8.3686502580000006</v>
      </c>
      <c r="BB473">
        <v>8.43789634</v>
      </c>
      <c r="BC473">
        <v>8.5077865030000002</v>
      </c>
      <c r="BD473">
        <v>8.5783745430000007</v>
      </c>
      <c r="BE473">
        <v>8.6496890299999993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7.0393732360000003</v>
      </c>
      <c r="C478">
        <v>7.0439635100000002</v>
      </c>
      <c r="D478">
        <v>7.0245120569999999</v>
      </c>
      <c r="E478">
        <v>6.9999374940000001</v>
      </c>
      <c r="F478">
        <v>6.9777414520000001</v>
      </c>
      <c r="G478">
        <v>6.9592178020000004</v>
      </c>
      <c r="H478">
        <v>6.9397463970000004</v>
      </c>
      <c r="I478">
        <v>6.9194488029999999</v>
      </c>
      <c r="J478">
        <v>6.8987007839999999</v>
      </c>
      <c r="K478">
        <v>6.8781967169999998</v>
      </c>
      <c r="L478">
        <v>6.8629225409999997</v>
      </c>
      <c r="M478">
        <v>6.8459889260000004</v>
      </c>
      <c r="N478">
        <v>6.8294886650000004</v>
      </c>
      <c r="O478">
        <v>6.8140409719999999</v>
      </c>
      <c r="P478">
        <v>6.7997829579999998</v>
      </c>
      <c r="Q478">
        <v>6.7866783379999998</v>
      </c>
      <c r="R478">
        <v>6.7740717139999997</v>
      </c>
      <c r="S478">
        <v>6.7622530479999998</v>
      </c>
      <c r="T478">
        <v>6.7513158090000003</v>
      </c>
      <c r="U478">
        <v>6.7412892769999999</v>
      </c>
      <c r="V478">
        <v>6.7292465000000004</v>
      </c>
      <c r="W478">
        <v>6.7198386870000002</v>
      </c>
      <c r="X478">
        <v>6.7120509989999997</v>
      </c>
      <c r="Y478">
        <v>6.705554716</v>
      </c>
      <c r="Z478">
        <v>6.7002482099999998</v>
      </c>
      <c r="AA478">
        <v>6.6879841879999997</v>
      </c>
      <c r="AB478">
        <v>6.6779448329999997</v>
      </c>
      <c r="AC478">
        <v>6.6692805030000004</v>
      </c>
      <c r="AD478">
        <v>6.6617775449999996</v>
      </c>
      <c r="AE478">
        <v>6.6554057230000003</v>
      </c>
      <c r="AF478">
        <v>6.6501877709999997</v>
      </c>
      <c r="AG478">
        <v>6.6462807350000004</v>
      </c>
      <c r="AH478">
        <v>6.6436312849999997</v>
      </c>
      <c r="AI478">
        <v>6.6422197619999999</v>
      </c>
      <c r="AJ478">
        <v>6.6420325550000001</v>
      </c>
      <c r="AK478">
        <v>6.6430525490000001</v>
      </c>
      <c r="AL478">
        <v>6.644540889</v>
      </c>
      <c r="AM478">
        <v>6.6467970889999997</v>
      </c>
      <c r="AN478">
        <v>6.6498927050000001</v>
      </c>
      <c r="AO478">
        <v>6.653851875</v>
      </c>
      <c r="AP478">
        <v>6.6586865240000002</v>
      </c>
      <c r="AQ478">
        <v>6.6645701370000001</v>
      </c>
      <c r="AR478">
        <v>6.6713989749999998</v>
      </c>
      <c r="AS478">
        <v>6.679124571</v>
      </c>
      <c r="AT478">
        <v>6.687719092</v>
      </c>
      <c r="AU478">
        <v>6.6971618480000004</v>
      </c>
      <c r="AV478">
        <v>6.7081373959999997</v>
      </c>
      <c r="AW478">
        <v>6.7202072819999996</v>
      </c>
      <c r="AX478">
        <v>6.7331837830000003</v>
      </c>
      <c r="AY478">
        <v>6.7469799999999998</v>
      </c>
      <c r="AZ478">
        <v>6.7615518149999998</v>
      </c>
      <c r="BA478">
        <v>6.7772087890000003</v>
      </c>
      <c r="BB478">
        <v>6.7937338980000002</v>
      </c>
      <c r="BC478">
        <v>6.8110343970000002</v>
      </c>
      <c r="BD478">
        <v>6.8290704340000001</v>
      </c>
      <c r="BE478">
        <v>6.8478255969999999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7.0819363659999999</v>
      </c>
      <c r="E479">
        <v>7.0688019249999998</v>
      </c>
      <c r="F479">
        <v>7.0543130129999998</v>
      </c>
      <c r="G479">
        <v>7.0453995530000002</v>
      </c>
      <c r="H479">
        <v>7.0413860120000002</v>
      </c>
      <c r="I479">
        <v>7.0429207829999996</v>
      </c>
      <c r="J479">
        <v>7.0488907599999999</v>
      </c>
      <c r="K479">
        <v>7.0579253670000002</v>
      </c>
      <c r="L479">
        <v>7.0734403520000004</v>
      </c>
      <c r="M479">
        <v>7.0877621629999998</v>
      </c>
      <c r="N479">
        <v>7.1020016730000002</v>
      </c>
      <c r="O479">
        <v>7.1164426030000003</v>
      </c>
      <c r="P479">
        <v>7.1311505139999998</v>
      </c>
      <c r="Q479">
        <v>7.146140581</v>
      </c>
      <c r="R479">
        <v>7.1614257690000001</v>
      </c>
      <c r="S479">
        <v>7.177029375</v>
      </c>
      <c r="T479">
        <v>7.1929856640000001</v>
      </c>
      <c r="U479">
        <v>7.2093367749999997</v>
      </c>
      <c r="V479">
        <v>7.2230500270000002</v>
      </c>
      <c r="W479">
        <v>7.2390013279999996</v>
      </c>
      <c r="X479">
        <v>7.2561657119999996</v>
      </c>
      <c r="Y479">
        <v>7.274216504</v>
      </c>
      <c r="Z479">
        <v>7.293047295</v>
      </c>
      <c r="AA479">
        <v>7.3040320980000004</v>
      </c>
      <c r="AB479">
        <v>7.3165827480000001</v>
      </c>
      <c r="AC479">
        <v>7.3299836029999996</v>
      </c>
      <c r="AD479">
        <v>7.3440929749999997</v>
      </c>
      <c r="AE479">
        <v>7.3589141830000004</v>
      </c>
      <c r="AF479">
        <v>7.3744821969999999</v>
      </c>
      <c r="AG479">
        <v>7.3908311099999997</v>
      </c>
      <c r="AH479">
        <v>7.4079843260000002</v>
      </c>
      <c r="AI479">
        <v>7.4259530329999999</v>
      </c>
      <c r="AJ479">
        <v>7.44473801</v>
      </c>
      <c r="AK479">
        <v>7.4643325530000002</v>
      </c>
      <c r="AL479">
        <v>7.4827902599999998</v>
      </c>
      <c r="AM479">
        <v>7.501181946</v>
      </c>
      <c r="AN479">
        <v>7.5199086949999998</v>
      </c>
      <c r="AO479">
        <v>7.539148709</v>
      </c>
      <c r="AP479">
        <v>7.5589954969999997</v>
      </c>
      <c r="AQ479">
        <v>7.5795049939999997</v>
      </c>
      <c r="AR479">
        <v>7.6007114969999998</v>
      </c>
      <c r="AS479">
        <v>7.6226268810000004</v>
      </c>
      <c r="AT479">
        <v>7.6452261359999998</v>
      </c>
      <c r="AU479">
        <v>7.6683916520000004</v>
      </c>
      <c r="AV479">
        <v>7.6917606630000002</v>
      </c>
      <c r="AW479">
        <v>7.7153571339999996</v>
      </c>
      <c r="AX479">
        <v>7.7393315859999996</v>
      </c>
      <c r="AY479">
        <v>7.7639127620000004</v>
      </c>
      <c r="AZ479">
        <v>7.7892805510000001</v>
      </c>
      <c r="BA479">
        <v>7.8154807249999996</v>
      </c>
      <c r="BB479">
        <v>7.8424712830000001</v>
      </c>
      <c r="BC479">
        <v>7.8701846169999996</v>
      </c>
      <c r="BD479">
        <v>7.8985636460000004</v>
      </c>
      <c r="BE479">
        <v>7.9275734120000001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1.125791473</v>
      </c>
      <c r="C510">
        <v>1.1279946279999999</v>
      </c>
      <c r="D510">
        <v>1.127485608</v>
      </c>
      <c r="E510">
        <v>1.126542164</v>
      </c>
      <c r="F510">
        <v>1.1261449100000001</v>
      </c>
      <c r="G510">
        <v>1.1264731649999999</v>
      </c>
      <c r="H510">
        <v>1.1267524550000001</v>
      </c>
      <c r="I510">
        <v>1.127046819</v>
      </c>
      <c r="J510">
        <v>1.1273806209999999</v>
      </c>
      <c r="K510">
        <v>1.127804968</v>
      </c>
      <c r="L510">
        <v>1.129220253</v>
      </c>
      <c r="M510">
        <v>1.1302408479999999</v>
      </c>
      <c r="N510">
        <v>1.1312314400000001</v>
      </c>
      <c r="O510">
        <v>1.132305208</v>
      </c>
      <c r="P510">
        <v>1.13349491</v>
      </c>
      <c r="Q510">
        <v>1.1348033310000001</v>
      </c>
      <c r="R510">
        <v>1.1361298289999999</v>
      </c>
      <c r="S510">
        <v>1.1375295379999999</v>
      </c>
      <c r="T510">
        <v>1.1390232170000001</v>
      </c>
      <c r="U510">
        <v>1.14062186</v>
      </c>
      <c r="V510">
        <v>1.141753198</v>
      </c>
      <c r="W510">
        <v>1.143340469</v>
      </c>
      <c r="X510">
        <v>1.145189558</v>
      </c>
      <c r="Y510">
        <v>1.1472382130000001</v>
      </c>
      <c r="Z510">
        <v>1.1494670950000001</v>
      </c>
      <c r="AA510">
        <v>1.150263367</v>
      </c>
      <c r="AB510">
        <v>1.151442597</v>
      </c>
      <c r="AC510">
        <v>1.152848144</v>
      </c>
      <c r="AD510">
        <v>1.1544437839999999</v>
      </c>
      <c r="AE510">
        <v>1.156224052</v>
      </c>
      <c r="AF510">
        <v>1.1581933820000001</v>
      </c>
      <c r="AG510">
        <v>1.1603788669999999</v>
      </c>
      <c r="AH510">
        <v>1.1627724909999999</v>
      </c>
      <c r="AI510">
        <v>1.1653718289999999</v>
      </c>
      <c r="AJ510">
        <v>1.168174952</v>
      </c>
      <c r="AK510">
        <v>1.171179129</v>
      </c>
      <c r="AL510">
        <v>1.1742034939999999</v>
      </c>
      <c r="AM510">
        <v>1.177334047</v>
      </c>
      <c r="AN510">
        <v>1.180599473</v>
      </c>
      <c r="AO510">
        <v>1.184010505</v>
      </c>
      <c r="AP510">
        <v>1.1875715469999999</v>
      </c>
      <c r="AQ510">
        <v>1.191312607</v>
      </c>
      <c r="AR510">
        <v>1.195216756</v>
      </c>
      <c r="AS510">
        <v>1.1992764380000001</v>
      </c>
      <c r="AT510">
        <v>1.2034871</v>
      </c>
      <c r="AU510">
        <v>1.207845292</v>
      </c>
      <c r="AV510">
        <v>1.2124718240000001</v>
      </c>
      <c r="AW510">
        <v>1.2172909199999999</v>
      </c>
      <c r="AX510">
        <v>1.222271723</v>
      </c>
      <c r="AY510">
        <v>1.227399401</v>
      </c>
      <c r="AZ510">
        <v>1.232666214</v>
      </c>
      <c r="BA510">
        <v>1.2381246699999999</v>
      </c>
      <c r="BB510">
        <v>1.2437385809999999</v>
      </c>
      <c r="BC510">
        <v>1.249493467</v>
      </c>
      <c r="BD510">
        <v>1.2553829830000001</v>
      </c>
      <c r="BE510">
        <v>1.2614046189999999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1.142308788</v>
      </c>
      <c r="F511">
        <v>1.143725079</v>
      </c>
      <c r="G511">
        <v>1.145825348</v>
      </c>
      <c r="H511">
        <v>1.148305608</v>
      </c>
      <c r="I511">
        <v>1.151381499</v>
      </c>
      <c r="J511">
        <v>1.154984934</v>
      </c>
      <c r="K511">
        <v>1.1589781299999999</v>
      </c>
      <c r="L511">
        <v>1.164120805</v>
      </c>
      <c r="M511">
        <v>1.1689547330000001</v>
      </c>
      <c r="N511">
        <v>1.173727722</v>
      </c>
      <c r="O511">
        <v>1.1785140140000001</v>
      </c>
      <c r="P511">
        <v>1.183338631</v>
      </c>
      <c r="Q511">
        <v>1.1882110560000001</v>
      </c>
      <c r="R511">
        <v>1.193137299</v>
      </c>
      <c r="S511">
        <v>1.198123842</v>
      </c>
      <c r="T511">
        <v>1.203178552</v>
      </c>
      <c r="U511">
        <v>1.208310494</v>
      </c>
      <c r="V511">
        <v>1.212918846</v>
      </c>
      <c r="W511">
        <v>1.217973288</v>
      </c>
      <c r="X511">
        <v>1.22327008</v>
      </c>
      <c r="Y511">
        <v>1.228744727</v>
      </c>
      <c r="Z511">
        <v>1.2343754069999999</v>
      </c>
      <c r="AA511">
        <v>1.238445384</v>
      </c>
      <c r="AB511">
        <v>1.242836592</v>
      </c>
      <c r="AC511">
        <v>1.247405052</v>
      </c>
      <c r="AD511">
        <v>1.2521238370000001</v>
      </c>
      <c r="AE511">
        <v>1.2569913640000001</v>
      </c>
      <c r="AF511">
        <v>1.26201333</v>
      </c>
      <c r="AG511">
        <v>1.2671959230000001</v>
      </c>
      <c r="AH511">
        <v>1.2725435469999999</v>
      </c>
      <c r="AI511">
        <v>1.278058334</v>
      </c>
      <c r="AJ511">
        <v>1.2837404020000001</v>
      </c>
      <c r="AK511">
        <v>1.2895883880000001</v>
      </c>
      <c r="AL511">
        <v>1.2952116709999999</v>
      </c>
      <c r="AM511">
        <v>1.300828037</v>
      </c>
      <c r="AN511">
        <v>1.3065181349999999</v>
      </c>
      <c r="AO511">
        <v>1.3123180320000001</v>
      </c>
      <c r="AP511">
        <v>1.3182463790000001</v>
      </c>
      <c r="AQ511">
        <v>1.324314494</v>
      </c>
      <c r="AR511">
        <v>1.330530086</v>
      </c>
      <c r="AS511">
        <v>1.336898114</v>
      </c>
      <c r="AT511">
        <v>1.343419903</v>
      </c>
      <c r="AU511">
        <v>1.3500881389999999</v>
      </c>
      <c r="AV511">
        <v>1.35688779</v>
      </c>
      <c r="AW511">
        <v>1.3637455860000001</v>
      </c>
      <c r="AX511">
        <v>1.370659122</v>
      </c>
      <c r="AY511">
        <v>1.377664563</v>
      </c>
      <c r="AZ511">
        <v>1.384799621</v>
      </c>
      <c r="BA511">
        <v>1.392081782</v>
      </c>
      <c r="BB511">
        <v>1.3995121580000001</v>
      </c>
      <c r="BC511">
        <v>1.4070850159999999</v>
      </c>
      <c r="BD511">
        <v>1.4147942710000001</v>
      </c>
      <c r="BE511">
        <v>1.422636142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1.1835755059999999</v>
      </c>
      <c r="C574">
        <v>1.1898418710000001</v>
      </c>
      <c r="D574">
        <v>1.2000801780000001</v>
      </c>
      <c r="E574">
        <v>1.211938127</v>
      </c>
      <c r="F574">
        <v>1.2251096779999999</v>
      </c>
      <c r="G574">
        <v>1.2394286290000001</v>
      </c>
      <c r="H574">
        <v>1.253766481</v>
      </c>
      <c r="I574">
        <v>1.268677177</v>
      </c>
      <c r="J574">
        <v>1.2840924060000001</v>
      </c>
      <c r="K574">
        <v>1.299917658</v>
      </c>
      <c r="L574">
        <v>1.3176142449999999</v>
      </c>
      <c r="M574">
        <v>1.3341650039999999</v>
      </c>
      <c r="N574">
        <v>1.3507649429999999</v>
      </c>
      <c r="O574">
        <v>1.367493171</v>
      </c>
      <c r="P574">
        <v>1.384356358</v>
      </c>
      <c r="Q574">
        <v>1.4013549190000001</v>
      </c>
      <c r="R574">
        <v>1.4182911140000001</v>
      </c>
      <c r="S574">
        <v>1.4353566339999999</v>
      </c>
      <c r="T574">
        <v>1.4525825699999999</v>
      </c>
      <c r="U574">
        <v>1.4699904589999999</v>
      </c>
      <c r="V574">
        <v>1.4864873890000001</v>
      </c>
      <c r="W574">
        <v>1.504088576</v>
      </c>
      <c r="X574">
        <v>1.5220424779999999</v>
      </c>
      <c r="Y574">
        <v>1.5402992980000001</v>
      </c>
      <c r="Z574">
        <v>1.558859749</v>
      </c>
      <c r="AA574">
        <v>1.5745611719999999</v>
      </c>
      <c r="AB574">
        <v>1.591666987</v>
      </c>
      <c r="AC574">
        <v>1.6090849650000001</v>
      </c>
      <c r="AD574">
        <v>1.6267678569999999</v>
      </c>
      <c r="AE574">
        <v>1.644729536</v>
      </c>
      <c r="AF574">
        <v>1.6629903749999999</v>
      </c>
      <c r="AG574">
        <v>1.6816122250000001</v>
      </c>
      <c r="AH574">
        <v>1.7005666669999999</v>
      </c>
      <c r="AI574">
        <v>1.7198565990000001</v>
      </c>
      <c r="AJ574">
        <v>1.739483482</v>
      </c>
      <c r="AK574">
        <v>1.759446302</v>
      </c>
      <c r="AL574">
        <v>1.7793893860000001</v>
      </c>
      <c r="AM574">
        <v>1.7995404820000001</v>
      </c>
      <c r="AN574">
        <v>1.819936411</v>
      </c>
      <c r="AO574">
        <v>1.8405921009999999</v>
      </c>
      <c r="AP574">
        <v>1.86151647</v>
      </c>
      <c r="AQ574">
        <v>1.8827794799999999</v>
      </c>
      <c r="AR574">
        <v>1.904330928</v>
      </c>
      <c r="AS574">
        <v>1.9261694760000001</v>
      </c>
      <c r="AT574">
        <v>1.9482959799999999</v>
      </c>
      <c r="AU574">
        <v>1.970710891</v>
      </c>
      <c r="AV574">
        <v>1.9936955540000001</v>
      </c>
      <c r="AW574">
        <v>2.0170124569999999</v>
      </c>
      <c r="AX574">
        <v>2.0406389009999999</v>
      </c>
      <c r="AY574">
        <v>2.06456806</v>
      </c>
      <c r="AZ574">
        <v>2.0887966389999999</v>
      </c>
      <c r="BA574">
        <v>2.113456936</v>
      </c>
      <c r="BB574">
        <v>2.138433273</v>
      </c>
      <c r="BC574">
        <v>2.1637167540000002</v>
      </c>
      <c r="BD574">
        <v>2.189306792</v>
      </c>
      <c r="BE574">
        <v>2.2152050679999999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1.2785885100000001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1.5426398939999999</v>
      </c>
      <c r="S575">
        <v>1.5649178589999999</v>
      </c>
      <c r="T575">
        <v>1.58748712</v>
      </c>
      <c r="U575">
        <v>1.6103645069999999</v>
      </c>
      <c r="V575">
        <v>1.632330015</v>
      </c>
      <c r="W575">
        <v>1.655614506</v>
      </c>
      <c r="X575">
        <v>1.6793741639999999</v>
      </c>
      <c r="Y575">
        <v>1.703550691</v>
      </c>
      <c r="Z575">
        <v>1.728140733</v>
      </c>
      <c r="AA575">
        <v>1.7495772620000001</v>
      </c>
      <c r="AB575">
        <v>1.772565739</v>
      </c>
      <c r="AC575">
        <v>1.7959439100000001</v>
      </c>
      <c r="AD575">
        <v>1.8196621019999999</v>
      </c>
      <c r="AE575">
        <v>1.843733756</v>
      </c>
      <c r="AF575">
        <v>1.8681794110000001</v>
      </c>
      <c r="AG575">
        <v>1.8930159929999999</v>
      </c>
      <c r="AH575">
        <v>1.918255021</v>
      </c>
      <c r="AI575">
        <v>1.943902996</v>
      </c>
      <c r="AJ575">
        <v>1.969962424</v>
      </c>
      <c r="AK575">
        <v>1.99643298</v>
      </c>
      <c r="AL575">
        <v>2.022446795</v>
      </c>
      <c r="AM575">
        <v>2.0486757419999999</v>
      </c>
      <c r="AN575">
        <v>2.0751957050000001</v>
      </c>
      <c r="AO575">
        <v>2.1020334269999998</v>
      </c>
      <c r="AP575">
        <v>2.1292052340000001</v>
      </c>
      <c r="AQ575">
        <v>2.1567241259999999</v>
      </c>
      <c r="AR575">
        <v>2.1846009720000001</v>
      </c>
      <c r="AS575">
        <v>2.212844751</v>
      </c>
      <c r="AT575">
        <v>2.2414628130000001</v>
      </c>
      <c r="AU575">
        <v>2.2704613760000001</v>
      </c>
      <c r="AV575">
        <v>2.299924979</v>
      </c>
      <c r="AW575">
        <v>2.3297760439999999</v>
      </c>
      <c r="AX575">
        <v>2.3600038909999999</v>
      </c>
      <c r="AY575">
        <v>2.390614502</v>
      </c>
      <c r="AZ575">
        <v>2.4216168489999998</v>
      </c>
      <c r="BA575">
        <v>2.4530174769999999</v>
      </c>
      <c r="BB575">
        <v>2.484820815</v>
      </c>
      <c r="BC575">
        <v>2.5170306870000001</v>
      </c>
      <c r="BD575">
        <v>2.5496513649999999</v>
      </c>
      <c r="BE575">
        <v>2.5826879909999998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7.2434293780000001</v>
      </c>
      <c r="C578">
        <v>7.2688029299999997</v>
      </c>
      <c r="D578">
        <v>7.3381096030000004</v>
      </c>
      <c r="E578">
        <v>7.4239731789999999</v>
      </c>
      <c r="F578">
        <v>7.5208616230000001</v>
      </c>
      <c r="G578">
        <v>7.6264681310000002</v>
      </c>
      <c r="H578">
        <v>7.7335978489999997</v>
      </c>
      <c r="I578">
        <v>7.844580122</v>
      </c>
      <c r="J578">
        <v>7.9589555409999999</v>
      </c>
      <c r="K578">
        <v>8.0759191040000005</v>
      </c>
      <c r="L578">
        <v>8.2038274579999992</v>
      </c>
      <c r="M578">
        <v>8.3256384410000006</v>
      </c>
      <c r="N578">
        <v>8.4467853989999995</v>
      </c>
      <c r="O578">
        <v>8.5680320089999995</v>
      </c>
      <c r="P578">
        <v>8.6894410509999993</v>
      </c>
      <c r="Q578">
        <v>8.8110560719999995</v>
      </c>
      <c r="R578">
        <v>8.9318844039999998</v>
      </c>
      <c r="S578">
        <v>9.0529977489999993</v>
      </c>
      <c r="T578">
        <v>9.1747580430000006</v>
      </c>
      <c r="U578">
        <v>9.2974251080000005</v>
      </c>
      <c r="V578">
        <v>9.4146238879999995</v>
      </c>
      <c r="W578">
        <v>9.5378272180000003</v>
      </c>
      <c r="X578">
        <v>9.6636362210000009</v>
      </c>
      <c r="Y578">
        <v>9.7916182949999993</v>
      </c>
      <c r="Z578">
        <v>9.9218349739999994</v>
      </c>
      <c r="AA578">
        <v>10.03549572</v>
      </c>
      <c r="AB578">
        <v>10.156189149999999</v>
      </c>
      <c r="AC578">
        <v>10.2794326</v>
      </c>
      <c r="AD578">
        <v>10.404725770000001</v>
      </c>
      <c r="AE578">
        <v>10.532221829999999</v>
      </c>
      <c r="AF578">
        <v>10.66212065</v>
      </c>
      <c r="AG578">
        <v>10.79481902</v>
      </c>
      <c r="AH578">
        <v>10.930210410000001</v>
      </c>
      <c r="AI578">
        <v>11.06829842</v>
      </c>
      <c r="AJ578">
        <v>11.2090709</v>
      </c>
      <c r="AK578">
        <v>11.35248985</v>
      </c>
      <c r="AL578">
        <v>11.49616908</v>
      </c>
      <c r="AM578">
        <v>11.64135078</v>
      </c>
      <c r="AN578">
        <v>11.78832742</v>
      </c>
      <c r="AO578">
        <v>11.93719963</v>
      </c>
      <c r="AP578">
        <v>12.08802464</v>
      </c>
      <c r="AQ578">
        <v>12.24119176</v>
      </c>
      <c r="AR578">
        <v>12.39645666</v>
      </c>
      <c r="AS578">
        <v>12.5537888</v>
      </c>
      <c r="AT578">
        <v>12.71318132</v>
      </c>
      <c r="AU578">
        <v>12.87462311</v>
      </c>
      <c r="AV578">
        <v>13.039686530000001</v>
      </c>
      <c r="AW578">
        <v>13.20716223</v>
      </c>
      <c r="AX578">
        <v>13.376818249999999</v>
      </c>
      <c r="AY578">
        <v>13.548583150000001</v>
      </c>
      <c r="AZ578">
        <v>13.72241612</v>
      </c>
      <c r="BA578">
        <v>13.899034199999999</v>
      </c>
      <c r="BB578">
        <v>14.077852330000001</v>
      </c>
      <c r="BC578">
        <v>14.258774320000001</v>
      </c>
      <c r="BD578">
        <v>14.441789350000001</v>
      </c>
      <c r="BE578">
        <v>14.626907470000001</v>
      </c>
    </row>
    <row r="579" spans="1:57" x14ac:dyDescent="0.35">
      <c r="A579" t="s">
        <v>4362</v>
      </c>
      <c r="B579">
        <v>7.499613621</v>
      </c>
      <c r="C579">
        <v>7.5936612959999996</v>
      </c>
      <c r="D579">
        <v>7.698930786</v>
      </c>
      <c r="E579">
        <v>7.8130781530000002</v>
      </c>
      <c r="F579">
        <v>7.9347609319999997</v>
      </c>
      <c r="G579">
        <v>8.0627762230000002</v>
      </c>
      <c r="H579">
        <v>8.1904696819999998</v>
      </c>
      <c r="I579">
        <v>8.3206778379999999</v>
      </c>
      <c r="J579">
        <v>8.4534491420000002</v>
      </c>
      <c r="K579">
        <v>8.5884744600000005</v>
      </c>
      <c r="L579">
        <v>8.7351750100000007</v>
      </c>
      <c r="M579">
        <v>8.8769393799999996</v>
      </c>
      <c r="N579">
        <v>9.0189606530000006</v>
      </c>
      <c r="O579">
        <v>9.1621150119999992</v>
      </c>
      <c r="P579">
        <v>9.3065737239999997</v>
      </c>
      <c r="Q579">
        <v>9.4524425280000006</v>
      </c>
      <c r="R579">
        <v>9.5998528850000007</v>
      </c>
      <c r="S579">
        <v>9.7489649140000001</v>
      </c>
      <c r="T579">
        <v>9.8999562349999994</v>
      </c>
      <c r="U579">
        <v>10.05301036</v>
      </c>
      <c r="V579">
        <v>10.201104920000001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13.40441184</v>
      </c>
      <c r="AP579">
        <v>13.59209355</v>
      </c>
      <c r="AQ579">
        <v>13.782151600000001</v>
      </c>
      <c r="AR579">
        <v>13.974659949999999</v>
      </c>
      <c r="AS579">
        <v>14.16967359</v>
      </c>
      <c r="AT579">
        <v>14.36722934</v>
      </c>
      <c r="AU579">
        <v>14.56734891</v>
      </c>
      <c r="AV579">
        <v>14.770507350000001</v>
      </c>
      <c r="AW579">
        <v>14.976420539999999</v>
      </c>
      <c r="AX579">
        <v>15.185035969999999</v>
      </c>
      <c r="AY579">
        <v>15.396323000000001</v>
      </c>
      <c r="AZ579">
        <v>15.6102592</v>
      </c>
      <c r="BA579">
        <v>15.82683724</v>
      </c>
      <c r="BB579">
        <v>16.046065200000001</v>
      </c>
      <c r="BC579">
        <v>16.26796405</v>
      </c>
      <c r="BD579">
        <v>16.492565249999998</v>
      </c>
      <c r="BE579">
        <v>16.719908719999999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27.0888084037</v>
      </c>
      <c r="C604">
        <v>27.169206109299999</v>
      </c>
      <c r="D604">
        <v>27.258976489800002</v>
      </c>
      <c r="E604">
        <v>27.365565927499997</v>
      </c>
      <c r="F604">
        <v>27.500171468200001</v>
      </c>
      <c r="G604">
        <v>27.664787308499999</v>
      </c>
      <c r="H604">
        <v>27.837572118000001</v>
      </c>
      <c r="I604">
        <v>28.021442830700003</v>
      </c>
      <c r="J604">
        <v>28.215242169300002</v>
      </c>
      <c r="K604">
        <v>28.418619360699999</v>
      </c>
      <c r="L604">
        <v>28.658109492800001</v>
      </c>
      <c r="M604">
        <v>28.890247812999998</v>
      </c>
      <c r="N604">
        <v>29.127005564099999</v>
      </c>
      <c r="O604">
        <v>29.370488382199998</v>
      </c>
      <c r="P604">
        <v>29.6203967203</v>
      </c>
      <c r="Q604">
        <v>29.876072304099999</v>
      </c>
      <c r="R604">
        <v>30.134792493199999</v>
      </c>
      <c r="S604">
        <v>30.397389932700001</v>
      </c>
      <c r="T604">
        <v>30.663889216400001</v>
      </c>
      <c r="U604">
        <v>30.9342196325</v>
      </c>
      <c r="V604">
        <v>31.189588171099999</v>
      </c>
      <c r="W604">
        <v>31.459825511299996</v>
      </c>
      <c r="X604">
        <v>31.737280086999998</v>
      </c>
      <c r="Y604">
        <v>32.020415233999998</v>
      </c>
      <c r="Z604">
        <v>32.308958740999998</v>
      </c>
      <c r="AA604">
        <v>32.549739217000003</v>
      </c>
      <c r="AB604">
        <v>32.802700055499997</v>
      </c>
      <c r="AC604">
        <v>33.0597850041</v>
      </c>
      <c r="AD604">
        <v>33.320231585199998</v>
      </c>
      <c r="AE604">
        <v>33.584532274800004</v>
      </c>
      <c r="AF604">
        <v>33.853262638099999</v>
      </c>
      <c r="AG604">
        <v>34.127370452800001</v>
      </c>
      <c r="AH604">
        <v>34.407063814499999</v>
      </c>
      <c r="AI604">
        <v>34.692653723200003</v>
      </c>
      <c r="AJ604">
        <v>34.9844063261</v>
      </c>
      <c r="AK604">
        <v>35.282513368399997</v>
      </c>
      <c r="AL604">
        <v>35.578276644699997</v>
      </c>
      <c r="AM604">
        <v>35.876477696999999</v>
      </c>
      <c r="AN604">
        <v>36.178438223000001</v>
      </c>
      <c r="AO604">
        <v>36.4847989282</v>
      </c>
      <c r="AP604">
        <v>36.7959790739</v>
      </c>
      <c r="AQ604">
        <v>37.112821164099998</v>
      </c>
      <c r="AR604">
        <v>37.435183395099997</v>
      </c>
      <c r="AS604">
        <v>37.763103018500004</v>
      </c>
      <c r="AT604">
        <v>38.096630659600002</v>
      </c>
      <c r="AU604">
        <v>38.4357939454</v>
      </c>
      <c r="AV604">
        <v>38.783454825900002</v>
      </c>
      <c r="AW604">
        <v>39.137858764200004</v>
      </c>
      <c r="AX604">
        <v>39.498493190800005</v>
      </c>
      <c r="AY604">
        <v>39.8651548116</v>
      </c>
      <c r="AZ604">
        <v>40.237723953299998</v>
      </c>
      <c r="BA604">
        <v>40.617173407499997</v>
      </c>
      <c r="BB604">
        <v>41.002764095200007</v>
      </c>
      <c r="BC604">
        <v>41.394267104500003</v>
      </c>
      <c r="BD604">
        <v>41.791608456199995</v>
      </c>
      <c r="BE604">
        <v>42.194767834399997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27.912477581899999</v>
      </c>
      <c r="E605">
        <v>28.124453106200001</v>
      </c>
      <c r="F605">
        <v>28.348499697800001</v>
      </c>
      <c r="G605">
        <v>28.597649098600002</v>
      </c>
      <c r="H605">
        <v>28.859288456599998</v>
      </c>
      <c r="I605">
        <v>29.139877962</v>
      </c>
      <c r="J605">
        <v>29.437355478500002</v>
      </c>
      <c r="K605">
        <v>29.748309677399995</v>
      </c>
      <c r="L605">
        <v>30.097346497299998</v>
      </c>
      <c r="M605">
        <v>30.438630208199999</v>
      </c>
      <c r="N605">
        <v>30.782028710799999</v>
      </c>
      <c r="O605">
        <v>31.129025456499999</v>
      </c>
      <c r="P605">
        <v>31.479638656500001</v>
      </c>
      <c r="Q605">
        <v>31.833680540700001</v>
      </c>
      <c r="R605">
        <v>32.191012350800001</v>
      </c>
      <c r="S605">
        <v>32.5515884828</v>
      </c>
      <c r="T605">
        <v>32.915451804400007</v>
      </c>
      <c r="U605">
        <v>33.282717809399998</v>
      </c>
      <c r="V605">
        <v>33.633554259200004</v>
      </c>
      <c r="W605">
        <v>33.999840329999998</v>
      </c>
      <c r="X605">
        <v>34.373462566599997</v>
      </c>
      <c r="Y605">
        <v>34.752837768200003</v>
      </c>
      <c r="Z605">
        <v>35.137678945699996</v>
      </c>
      <c r="AA605">
        <v>35.470876156199999</v>
      </c>
      <c r="AB605">
        <v>35.815884068799996</v>
      </c>
      <c r="AC605">
        <v>36.164401732000002</v>
      </c>
      <c r="AD605">
        <v>36.515688173800001</v>
      </c>
      <c r="AE605">
        <v>36.870104274600003</v>
      </c>
      <c r="AF605">
        <v>37.228242035999997</v>
      </c>
      <c r="AG605">
        <v>37.590682446399995</v>
      </c>
      <c r="AH605">
        <v>37.957916535400003</v>
      </c>
      <c r="AI605">
        <v>38.330328428900003</v>
      </c>
      <c r="AJ605">
        <v>38.708200460800001</v>
      </c>
      <c r="AK605">
        <v>39.091727135299998</v>
      </c>
      <c r="AL605">
        <v>39.467547827600001</v>
      </c>
      <c r="AM605">
        <v>39.843444832899998</v>
      </c>
      <c r="AN605">
        <v>40.2215702325</v>
      </c>
      <c r="AO605">
        <v>40.602872143100001</v>
      </c>
      <c r="AP605">
        <v>40.987947939400001</v>
      </c>
      <c r="AQ605">
        <v>41.377240169899999</v>
      </c>
      <c r="AR605">
        <v>41.771086949699999</v>
      </c>
      <c r="AS605">
        <v>42.169732010399997</v>
      </c>
      <c r="AT605">
        <v>42.573311879900004</v>
      </c>
      <c r="AU605">
        <v>42.981795522700004</v>
      </c>
      <c r="AV605">
        <v>43.395921250900003</v>
      </c>
      <c r="AW605">
        <v>43.814510539099999</v>
      </c>
      <c r="AX605">
        <v>44.235419388500006</v>
      </c>
      <c r="AY605">
        <v>44.661645279700004</v>
      </c>
      <c r="AZ605">
        <v>45.095606197899997</v>
      </c>
      <c r="BA605">
        <v>45.537901278500001</v>
      </c>
      <c r="BB605">
        <v>45.988221510499997</v>
      </c>
      <c r="BC605">
        <v>46.446051423100002</v>
      </c>
      <c r="BD605">
        <v>46.910967199400005</v>
      </c>
      <c r="BE605">
        <v>47.382709502099999</v>
      </c>
    </row>
    <row r="606" spans="1:57" x14ac:dyDescent="0.35">
      <c r="A606" t="s">
        <v>2068</v>
      </c>
      <c r="B606">
        <v>36374</v>
      </c>
      <c r="C606">
        <v>36151.598310000001</v>
      </c>
      <c r="D606">
        <v>35605.30143</v>
      </c>
      <c r="E606">
        <v>34962.851999999999</v>
      </c>
      <c r="F606">
        <v>34313.210720000003</v>
      </c>
      <c r="G606">
        <v>33677.748390000001</v>
      </c>
      <c r="H606">
        <v>33045.68692</v>
      </c>
      <c r="I606">
        <v>32413.602149999999</v>
      </c>
      <c r="J606">
        <v>31785.819380000001</v>
      </c>
      <c r="K606">
        <v>31169.072800000002</v>
      </c>
      <c r="L606">
        <v>30568.871500000001</v>
      </c>
      <c r="M606">
        <v>29985.99422</v>
      </c>
      <c r="N606">
        <v>29423.18435</v>
      </c>
      <c r="O606">
        <v>28880.504260000002</v>
      </c>
      <c r="P606">
        <v>28356.59765</v>
      </c>
      <c r="Q606">
        <v>27849.204839999999</v>
      </c>
      <c r="R606">
        <v>27354.120169999998</v>
      </c>
      <c r="S606">
        <v>26871.636320000001</v>
      </c>
      <c r="T606">
        <v>26401.370009999999</v>
      </c>
      <c r="U606">
        <v>25942.713660000001</v>
      </c>
      <c r="V606">
        <v>25495.052309999999</v>
      </c>
      <c r="W606">
        <v>25057.884730000002</v>
      </c>
      <c r="X606">
        <v>24630.704320000001</v>
      </c>
      <c r="Y606">
        <v>24213.192630000001</v>
      </c>
      <c r="Z606">
        <v>23805.154699999999</v>
      </c>
      <c r="AA606">
        <v>23406.43794</v>
      </c>
      <c r="AB606">
        <v>23017.78009</v>
      </c>
      <c r="AC606">
        <v>22638.09461</v>
      </c>
      <c r="AD606">
        <v>22266.802199999998</v>
      </c>
      <c r="AE606">
        <v>21903.60527</v>
      </c>
      <c r="AF606">
        <v>21548.32372</v>
      </c>
      <c r="AG606">
        <v>21201.156910000002</v>
      </c>
      <c r="AH606">
        <v>20861.674299999999</v>
      </c>
      <c r="AI606">
        <v>20529.682870000001</v>
      </c>
      <c r="AJ606">
        <v>20205.08093</v>
      </c>
      <c r="AK606">
        <v>19887.7834</v>
      </c>
      <c r="AL606">
        <v>19581.333879999998</v>
      </c>
      <c r="AM606">
        <v>19282.827700000002</v>
      </c>
      <c r="AN606">
        <v>18990.8815</v>
      </c>
      <c r="AO606">
        <v>18704.870920000001</v>
      </c>
      <c r="AP606">
        <v>18424.516800000001</v>
      </c>
      <c r="AQ606">
        <v>18150.21991</v>
      </c>
      <c r="AR606">
        <v>17881.476019999998</v>
      </c>
      <c r="AS606">
        <v>17618.014459999999</v>
      </c>
      <c r="AT606">
        <v>17359.669870000002</v>
      </c>
      <c r="AU606">
        <v>17106.318340000002</v>
      </c>
      <c r="AV606">
        <v>16859.548200000001</v>
      </c>
      <c r="AW606">
        <v>16617.994360000001</v>
      </c>
      <c r="AX606">
        <v>16381.010910000001</v>
      </c>
      <c r="AY606">
        <v>16148.30508</v>
      </c>
      <c r="AZ606">
        <v>15919.74127</v>
      </c>
      <c r="BA606">
        <v>15696.21696</v>
      </c>
      <c r="BB606">
        <v>15476.9511</v>
      </c>
      <c r="BC606">
        <v>15261.57438</v>
      </c>
      <c r="BD606">
        <v>15049.91552</v>
      </c>
      <c r="BE606">
        <v>14841.889520000001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34286.624739999999</v>
      </c>
      <c r="G608">
        <v>33707.422930000001</v>
      </c>
      <c r="H608">
        <v>33215.765270000004</v>
      </c>
      <c r="I608">
        <v>32794.779979999999</v>
      </c>
      <c r="J608">
        <v>32423.170590000002</v>
      </c>
      <c r="K608">
        <v>32083.66635</v>
      </c>
      <c r="L608">
        <v>31764.433010000001</v>
      </c>
      <c r="M608">
        <v>31458.40538</v>
      </c>
      <c r="N608">
        <v>31161.54306</v>
      </c>
      <c r="O608">
        <v>30871.65595</v>
      </c>
      <c r="P608">
        <v>30587.601170000002</v>
      </c>
      <c r="Q608">
        <v>30308.78456</v>
      </c>
      <c r="R608">
        <v>30034.876370000002</v>
      </c>
      <c r="S608">
        <v>29765.662769999999</v>
      </c>
      <c r="T608">
        <v>29500.975770000001</v>
      </c>
      <c r="U608">
        <v>29240.66446</v>
      </c>
      <c r="V608">
        <v>28984.604060000001</v>
      </c>
      <c r="W608">
        <v>28732.603019999999</v>
      </c>
      <c r="X608">
        <v>28484.515909999998</v>
      </c>
      <c r="Y608">
        <v>28240.22135</v>
      </c>
      <c r="Z608">
        <v>27999.615570000002</v>
      </c>
      <c r="AA608">
        <v>27762.653760000001</v>
      </c>
      <c r="AB608">
        <v>27529.136279999999</v>
      </c>
      <c r="AC608">
        <v>27298.900539999999</v>
      </c>
      <c r="AD608">
        <v>27071.801080000001</v>
      </c>
      <c r="AE608">
        <v>26847.670999999998</v>
      </c>
      <c r="AF608">
        <v>26626.19659</v>
      </c>
      <c r="AG608">
        <v>26407.23864</v>
      </c>
      <c r="AH608">
        <v>26190.744999999999</v>
      </c>
      <c r="AI608">
        <v>25976.704440000001</v>
      </c>
      <c r="AJ608">
        <v>25765.120360000001</v>
      </c>
      <c r="AK608">
        <v>25555.995200000001</v>
      </c>
      <c r="AL608">
        <v>25349.326099999998</v>
      </c>
      <c r="AM608">
        <v>25145.043710000002</v>
      </c>
      <c r="AN608">
        <v>24943.04291</v>
      </c>
      <c r="AO608">
        <v>24743.188010000002</v>
      </c>
      <c r="AP608">
        <v>24545.30485</v>
      </c>
      <c r="AQ608">
        <v>24349.161749999999</v>
      </c>
      <c r="AR608">
        <v>24154.428159999999</v>
      </c>
      <c r="AS608">
        <v>23960.578320000001</v>
      </c>
      <c r="AT608">
        <v>23766.63826</v>
      </c>
      <c r="AU608">
        <v>23570.365679999999</v>
      </c>
      <c r="AV608">
        <v>23364.534820000001</v>
      </c>
      <c r="AW608">
        <v>23163.96747</v>
      </c>
      <c r="AX608">
        <v>22972.935509999999</v>
      </c>
      <c r="AY608">
        <v>22790.672149999999</v>
      </c>
      <c r="AZ608">
        <v>22615.126820000001</v>
      </c>
      <c r="BA608">
        <v>22444.42643</v>
      </c>
      <c r="BB608">
        <v>22277.233980000001</v>
      </c>
      <c r="BC608">
        <v>22112.70564</v>
      </c>
      <c r="BD608">
        <v>21950.350849999999</v>
      </c>
      <c r="BE608">
        <v>21789.902559999999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-7.7195838099999999E-4</v>
      </c>
      <c r="C614">
        <v>176824.07990000001</v>
      </c>
      <c r="D614">
        <v>161815.46789999999</v>
      </c>
      <c r="E614">
        <v>100762.92019999999</v>
      </c>
      <c r="F614">
        <v>43862.828699999998</v>
      </c>
      <c r="G614">
        <v>3452.64984</v>
      </c>
      <c r="H614">
        <v>-20391.662420000001</v>
      </c>
      <c r="I614">
        <v>-32459.64342</v>
      </c>
      <c r="J614">
        <v>-37001.81409</v>
      </c>
      <c r="K614">
        <v>-37106.095630000003</v>
      </c>
      <c r="L614">
        <v>-36201.823080000002</v>
      </c>
      <c r="M614">
        <v>-32805.953730000001</v>
      </c>
      <c r="N614">
        <v>-28505.32662</v>
      </c>
      <c r="O614">
        <v>-24070.241409999999</v>
      </c>
      <c r="P614">
        <v>-19873.509040000001</v>
      </c>
      <c r="Q614">
        <v>-16080.873180000001</v>
      </c>
      <c r="R614">
        <v>-12708.138000000001</v>
      </c>
      <c r="S614">
        <v>-9768.2487149999997</v>
      </c>
      <c r="T614">
        <v>-7246.3691099999996</v>
      </c>
      <c r="U614">
        <v>-5104.9578579999998</v>
      </c>
      <c r="V614">
        <v>-2302.5976580000001</v>
      </c>
      <c r="W614">
        <v>-730.43637999999999</v>
      </c>
      <c r="X614">
        <v>263.28487810000001</v>
      </c>
      <c r="Y614">
        <v>959.98915550000004</v>
      </c>
      <c r="Z614">
        <v>1492.7289060000001</v>
      </c>
      <c r="AA614">
        <v>4714.8348079999996</v>
      </c>
      <c r="AB614">
        <v>6520.5490970000001</v>
      </c>
      <c r="AC614">
        <v>7414.773929</v>
      </c>
      <c r="AD614">
        <v>7675.203606</v>
      </c>
      <c r="AE614">
        <v>7497.1505129999996</v>
      </c>
      <c r="AF614">
        <v>7034.8082549999999</v>
      </c>
      <c r="AG614">
        <v>6402.9804919999997</v>
      </c>
      <c r="AH614">
        <v>5698.3290109999998</v>
      </c>
      <c r="AI614">
        <v>4990.0341230000004</v>
      </c>
      <c r="AJ614">
        <v>4320.2028899999996</v>
      </c>
      <c r="AK614">
        <v>3710.058481</v>
      </c>
      <c r="AL614">
        <v>3727.074869</v>
      </c>
      <c r="AM614">
        <v>3813.255545</v>
      </c>
      <c r="AN614">
        <v>3800.7002600000001</v>
      </c>
      <c r="AO614">
        <v>3651.6744429999999</v>
      </c>
      <c r="AP614">
        <v>3377.7143139999998</v>
      </c>
      <c r="AQ614">
        <v>3001.622179</v>
      </c>
      <c r="AR614">
        <v>2569.3016389999998</v>
      </c>
      <c r="AS614">
        <v>2126.7405709999998</v>
      </c>
      <c r="AT614">
        <v>1709.12843</v>
      </c>
      <c r="AU614">
        <v>1339.5348779999999</v>
      </c>
      <c r="AV614">
        <v>945.56409970000004</v>
      </c>
      <c r="AW614">
        <v>599.28820929999995</v>
      </c>
      <c r="AX614">
        <v>339.0146403</v>
      </c>
      <c r="AY614">
        <v>172.29782940000001</v>
      </c>
      <c r="AZ614">
        <v>89.731293230000006</v>
      </c>
      <c r="BA614">
        <v>56.545654460000002</v>
      </c>
      <c r="BB614">
        <v>68.514711869999999</v>
      </c>
      <c r="BC614">
        <v>127.07371929999999</v>
      </c>
      <c r="BD614">
        <v>227.70728310000001</v>
      </c>
      <c r="BE614">
        <v>362.36723929999999</v>
      </c>
    </row>
    <row r="615" spans="1:57" x14ac:dyDescent="0.35">
      <c r="A615" t="s">
        <v>2077</v>
      </c>
      <c r="B615">
        <v>21759335.98</v>
      </c>
      <c r="C615">
        <v>21452628.43</v>
      </c>
      <c r="D615">
        <v>21268114.829999998</v>
      </c>
      <c r="E615">
        <v>21168718.899999999</v>
      </c>
      <c r="F615">
        <v>21130077.890000001</v>
      </c>
      <c r="G615">
        <v>21136446.710000001</v>
      </c>
      <c r="H615">
        <v>21174958.719999999</v>
      </c>
      <c r="I615">
        <v>21238671.960000001</v>
      </c>
      <c r="J615">
        <v>21322658.77</v>
      </c>
      <c r="K615">
        <v>21423239.57</v>
      </c>
      <c r="L615">
        <v>21541890.390000001</v>
      </c>
      <c r="M615">
        <v>21671506.68</v>
      </c>
      <c r="N615">
        <v>21810014.73</v>
      </c>
      <c r="O615">
        <v>21955634.039999999</v>
      </c>
      <c r="P615">
        <v>22106881.68</v>
      </c>
      <c r="Q615">
        <v>22262532.02</v>
      </c>
      <c r="R615">
        <v>22421449.809999999</v>
      </c>
      <c r="S615">
        <v>22582741.079999998</v>
      </c>
      <c r="T615">
        <v>22745678.629999999</v>
      </c>
      <c r="U615">
        <v>22909652.940000001</v>
      </c>
      <c r="V615">
        <v>23071039.629999999</v>
      </c>
      <c r="W615">
        <v>23232762.469999999</v>
      </c>
      <c r="X615">
        <v>23394510.809999999</v>
      </c>
      <c r="Y615">
        <v>23556070.359999999</v>
      </c>
      <c r="Z615">
        <v>23717257.32</v>
      </c>
      <c r="AA615">
        <v>23869191.600000001</v>
      </c>
      <c r="AB615">
        <v>24017112.18</v>
      </c>
      <c r="AC615">
        <v>24161375.129999999</v>
      </c>
      <c r="AD615">
        <v>24302491.27</v>
      </c>
      <c r="AE615">
        <v>24441001.329999998</v>
      </c>
      <c r="AF615">
        <v>24577412.77</v>
      </c>
      <c r="AG615">
        <v>24712194.879999999</v>
      </c>
      <c r="AH615">
        <v>24845731.129999999</v>
      </c>
      <c r="AI615">
        <v>24978331.809999999</v>
      </c>
      <c r="AJ615">
        <v>25110251.43</v>
      </c>
      <c r="AK615">
        <v>25241702.469999999</v>
      </c>
      <c r="AL615">
        <v>25371114.41</v>
      </c>
      <c r="AM615">
        <v>25498870.199999999</v>
      </c>
      <c r="AN615">
        <v>25625279.829999998</v>
      </c>
      <c r="AO615">
        <v>25750660.02</v>
      </c>
      <c r="AP615">
        <v>25875332.609999999</v>
      </c>
      <c r="AQ615">
        <v>25999632.670000002</v>
      </c>
      <c r="AR615">
        <v>26123834.960000001</v>
      </c>
      <c r="AS615">
        <v>26248150.890000001</v>
      </c>
      <c r="AT615">
        <v>26372736.059999999</v>
      </c>
      <c r="AU615">
        <v>26497697.170000002</v>
      </c>
      <c r="AV615">
        <v>26623364.829999998</v>
      </c>
      <c r="AW615">
        <v>26749787.989999998</v>
      </c>
      <c r="AX615">
        <v>26876942.600000001</v>
      </c>
      <c r="AY615">
        <v>27004771.690000001</v>
      </c>
      <c r="AZ615">
        <v>27133202.829999998</v>
      </c>
      <c r="BA615">
        <v>27262215.300000001</v>
      </c>
      <c r="BB615">
        <v>27391738.91</v>
      </c>
      <c r="BC615">
        <v>27521668.940000001</v>
      </c>
      <c r="BD615">
        <v>27651889.379999999</v>
      </c>
      <c r="BE615">
        <v>27782280.309999999</v>
      </c>
    </row>
    <row r="616" spans="1:57" x14ac:dyDescent="0.35">
      <c r="A616" t="s">
        <v>2078</v>
      </c>
      <c r="B616">
        <v>-2.4361535900000001E-4</v>
      </c>
      <c r="C616">
        <v>170095.53779999999</v>
      </c>
      <c r="D616">
        <v>149533.37</v>
      </c>
      <c r="E616">
        <v>86501.318090000001</v>
      </c>
      <c r="F616">
        <v>30604.559850000001</v>
      </c>
      <c r="G616">
        <v>-7000.6653180000003</v>
      </c>
      <c r="H616">
        <v>-27296.510890000001</v>
      </c>
      <c r="I616">
        <v>-35821.068359999997</v>
      </c>
      <c r="J616">
        <v>-37273.484409999997</v>
      </c>
      <c r="K616">
        <v>-34945.626219999998</v>
      </c>
      <c r="L616">
        <v>-32316.12746</v>
      </c>
      <c r="M616">
        <v>-27844.24856</v>
      </c>
      <c r="N616">
        <v>-22975.5517</v>
      </c>
      <c r="O616">
        <v>-18340.101910000001</v>
      </c>
      <c r="P616">
        <v>-14197.408799999999</v>
      </c>
      <c r="Q616">
        <v>-10629.145189999999</v>
      </c>
      <c r="R616">
        <v>-7629.4603470000002</v>
      </c>
      <c r="S616">
        <v>-5150.7329369999998</v>
      </c>
      <c r="T616">
        <v>-3128.3968239999999</v>
      </c>
      <c r="U616">
        <v>-1494.8699919999999</v>
      </c>
      <c r="V616">
        <v>818.87391090000006</v>
      </c>
      <c r="W616">
        <v>1919.689363</v>
      </c>
      <c r="X616">
        <v>2458.4904449999999</v>
      </c>
      <c r="Y616">
        <v>2722.848199</v>
      </c>
      <c r="Z616">
        <v>2853.5514939999998</v>
      </c>
      <c r="AA616">
        <v>5743.0739649999996</v>
      </c>
      <c r="AB616">
        <v>7287.4736069999999</v>
      </c>
      <c r="AC616">
        <v>7961.6144119999999</v>
      </c>
      <c r="AD616">
        <v>8025.2554730000002</v>
      </c>
      <c r="AE616">
        <v>7669.0067419999996</v>
      </c>
      <c r="AF616">
        <v>7048.8073780000004</v>
      </c>
      <c r="AG616">
        <v>6290.0387659999997</v>
      </c>
      <c r="AH616">
        <v>5486.7328239999997</v>
      </c>
      <c r="AI616">
        <v>4702.9426960000001</v>
      </c>
      <c r="AJ616">
        <v>3976.9961659999999</v>
      </c>
      <c r="AK616">
        <v>3327.410007</v>
      </c>
      <c r="AL616">
        <v>3393.8046079999999</v>
      </c>
      <c r="AM616">
        <v>3579.1106709999999</v>
      </c>
      <c r="AN616">
        <v>3663.994068</v>
      </c>
      <c r="AO616">
        <v>3585.5830059999998</v>
      </c>
      <c r="AP616">
        <v>3350.8561020000002</v>
      </c>
      <c r="AQ616">
        <v>2997.1159290000001</v>
      </c>
      <c r="AR616">
        <v>2571.1752999999999</v>
      </c>
      <c r="AS616">
        <v>2117.7506990000002</v>
      </c>
      <c r="AT616">
        <v>1673.4627989999999</v>
      </c>
      <c r="AU616">
        <v>1264.587039</v>
      </c>
      <c r="AV616">
        <v>853.70963170000005</v>
      </c>
      <c r="AW616">
        <v>498.40012000000002</v>
      </c>
      <c r="AX616">
        <v>217.6565808</v>
      </c>
      <c r="AY616">
        <v>13.728806840000001</v>
      </c>
      <c r="AZ616">
        <v>-119.0820341</v>
      </c>
      <c r="BA616">
        <v>-190.24024729999999</v>
      </c>
      <c r="BB616">
        <v>-210.3555045</v>
      </c>
      <c r="BC616">
        <v>-189.43502770000001</v>
      </c>
      <c r="BD616">
        <v>-135.88856100000001</v>
      </c>
      <c r="BE616">
        <v>-56.157378020000003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21270251.68</v>
      </c>
      <c r="F617">
        <v>21278172.800000001</v>
      </c>
      <c r="G617">
        <v>21330579.100000001</v>
      </c>
      <c r="H617">
        <v>21412634.370000001</v>
      </c>
      <c r="I617">
        <v>21516314.620000001</v>
      </c>
      <c r="J617">
        <v>21636239.649999999</v>
      </c>
      <c r="K617">
        <v>21768679.300000001</v>
      </c>
      <c r="L617">
        <v>21915341.579999998</v>
      </c>
      <c r="M617">
        <v>22069494.649999999</v>
      </c>
      <c r="N617">
        <v>22229393.780000001</v>
      </c>
      <c r="O617">
        <v>22393560.940000001</v>
      </c>
      <c r="P617">
        <v>22560799.890000001</v>
      </c>
      <c r="Q617">
        <v>22730161.059999999</v>
      </c>
      <c r="R617">
        <v>22900895.920000002</v>
      </c>
      <c r="S617">
        <v>23072414.690000001</v>
      </c>
      <c r="T617">
        <v>23244251.890000001</v>
      </c>
      <c r="U617">
        <v>23416040.449999999</v>
      </c>
      <c r="V617">
        <v>23584349.670000002</v>
      </c>
      <c r="W617">
        <v>23752324.18</v>
      </c>
      <c r="X617">
        <v>23919868.949999999</v>
      </c>
      <c r="Y617">
        <v>24086959.52</v>
      </c>
      <c r="Z617">
        <v>24253574.449999999</v>
      </c>
      <c r="AA617">
        <v>24410866.440000001</v>
      </c>
      <c r="AB617">
        <v>24564103.809999999</v>
      </c>
      <c r="AC617">
        <v>24713728.91</v>
      </c>
      <c r="AD617">
        <v>24860342.870000001</v>
      </c>
      <c r="AE617">
        <v>25004561.609999999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25706628.559999999</v>
      </c>
      <c r="AK617">
        <v>25845573.390000001</v>
      </c>
      <c r="AL617">
        <v>25982560.710000001</v>
      </c>
      <c r="AM617">
        <v>26117880.390000001</v>
      </c>
      <c r="AN617">
        <v>26251841.899999999</v>
      </c>
      <c r="AO617">
        <v>26384789.02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27045644.539999999</v>
      </c>
      <c r="AU617">
        <v>27178744.510000002</v>
      </c>
      <c r="AV617">
        <v>27312668.940000001</v>
      </c>
      <c r="AW617">
        <v>27447475.050000001</v>
      </c>
      <c r="AX617">
        <v>27583188.510000002</v>
      </c>
      <c r="AY617">
        <v>27719805.989999998</v>
      </c>
      <c r="AZ617">
        <v>27857301.59</v>
      </c>
      <c r="BA617">
        <v>27995633.5</v>
      </c>
      <c r="BB617">
        <v>28134748.859999999</v>
      </c>
      <c r="BC617">
        <v>28274586.510000002</v>
      </c>
      <c r="BD617">
        <v>28415078.079999998</v>
      </c>
      <c r="BE617">
        <v>28556148.030000001</v>
      </c>
    </row>
    <row r="618" spans="1:57" x14ac:dyDescent="0.35">
      <c r="A618" t="s">
        <v>2080</v>
      </c>
      <c r="B618">
        <v>6468061.2549999999</v>
      </c>
      <c r="C618">
        <v>6474607.4850000003</v>
      </c>
      <c r="D618">
        <v>6443758.7769999998</v>
      </c>
      <c r="E618">
        <v>6400800.5449999999</v>
      </c>
      <c r="F618">
        <v>6355826.5870000003</v>
      </c>
      <c r="G618">
        <v>6311284.4759999998</v>
      </c>
      <c r="H618">
        <v>6263159.7560000001</v>
      </c>
      <c r="I618">
        <v>6211278.2450000001</v>
      </c>
      <c r="J618">
        <v>6156413.1770000001</v>
      </c>
      <c r="K618">
        <v>6100056.534</v>
      </c>
      <c r="L618">
        <v>6046967.1519999998</v>
      </c>
      <c r="M618">
        <v>5992773.915</v>
      </c>
      <c r="N618">
        <v>5939597.625</v>
      </c>
      <c r="O618">
        <v>5888360.2800000003</v>
      </c>
      <c r="P618">
        <v>5839150.5039999997</v>
      </c>
      <c r="Q618">
        <v>5791876.0539999995</v>
      </c>
      <c r="R618">
        <v>5745867.9119999995</v>
      </c>
      <c r="S618">
        <v>5701285.4019999998</v>
      </c>
      <c r="T618">
        <v>5658109.3370000003</v>
      </c>
      <c r="U618">
        <v>5616252.3420000002</v>
      </c>
      <c r="V618">
        <v>5573546.2309999997</v>
      </c>
      <c r="W618">
        <v>5533202.2599999998</v>
      </c>
      <c r="X618">
        <v>5494438.4299999997</v>
      </c>
      <c r="Y618">
        <v>5456879.2929999996</v>
      </c>
      <c r="Z618">
        <v>5420348.1469999999</v>
      </c>
      <c r="AA618">
        <v>5379175.8039999995</v>
      </c>
      <c r="AB618">
        <v>5339825.22</v>
      </c>
      <c r="AC618">
        <v>5301771.0640000002</v>
      </c>
      <c r="AD618">
        <v>5264735.4210000001</v>
      </c>
      <c r="AE618">
        <v>5228573.18</v>
      </c>
      <c r="AF618">
        <v>5193175.8509999998</v>
      </c>
      <c r="AG618">
        <v>5158574.8099999996</v>
      </c>
      <c r="AH618">
        <v>5124672.9000000004</v>
      </c>
      <c r="AI618">
        <v>5091439.24</v>
      </c>
      <c r="AJ618">
        <v>5058871.2630000003</v>
      </c>
      <c r="AK618">
        <v>5026975.4479999999</v>
      </c>
      <c r="AL618">
        <v>4995531.8449999997</v>
      </c>
      <c r="AM618">
        <v>4964588.6859999998</v>
      </c>
      <c r="AN618">
        <v>4934161.5120000001</v>
      </c>
      <c r="AO618">
        <v>4904258.3760000002</v>
      </c>
      <c r="AP618">
        <v>4874884.4759999998</v>
      </c>
      <c r="AQ618">
        <v>4846189.0760000004</v>
      </c>
      <c r="AR618">
        <v>4818072.818</v>
      </c>
      <c r="AS618">
        <v>4790489.4510000004</v>
      </c>
      <c r="AT618">
        <v>4763417.0870000003</v>
      </c>
      <c r="AU618">
        <v>4736843.9749999996</v>
      </c>
      <c r="AV618">
        <v>4711335.8370000003</v>
      </c>
      <c r="AW618">
        <v>4686509.875</v>
      </c>
      <c r="AX618">
        <v>4662196.5140000004</v>
      </c>
      <c r="AY618">
        <v>4638326.1040000003</v>
      </c>
      <c r="AZ618">
        <v>4614872.8470000001</v>
      </c>
      <c r="BA618">
        <v>4592116.8880000003</v>
      </c>
      <c r="BB618">
        <v>4569862.6739999996</v>
      </c>
      <c r="BC618">
        <v>4548024.7110000001</v>
      </c>
      <c r="BD618">
        <v>4526568.1670000004</v>
      </c>
      <c r="BE618">
        <v>4505479.8380000005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6323979.2989999996</v>
      </c>
      <c r="H620">
        <v>6293034.7290000003</v>
      </c>
      <c r="I620">
        <v>6268732.2010000004</v>
      </c>
      <c r="J620">
        <v>6249569.5439999998</v>
      </c>
      <c r="K620">
        <v>6233783.8849999998</v>
      </c>
      <c r="L620">
        <v>6223287.9340000004</v>
      </c>
      <c r="M620">
        <v>6212061.6569999997</v>
      </c>
      <c r="N620">
        <v>6200661.4800000004</v>
      </c>
      <c r="O620">
        <v>6189299.0880000005</v>
      </c>
      <c r="P620">
        <v>6178051.6940000001</v>
      </c>
      <c r="Q620">
        <v>6166944.2939999998</v>
      </c>
      <c r="R620">
        <v>6155980.7850000001</v>
      </c>
      <c r="S620">
        <v>6145155.8300000001</v>
      </c>
      <c r="T620">
        <v>6134459.8459999999</v>
      </c>
      <c r="U620">
        <v>6123881.5140000004</v>
      </c>
      <c r="V620">
        <v>6111260.2649999997</v>
      </c>
      <c r="W620">
        <v>6100001.7319999998</v>
      </c>
      <c r="X620">
        <v>6089387.0880000005</v>
      </c>
      <c r="Y620">
        <v>6079081.909</v>
      </c>
      <c r="Z620">
        <v>6068934.4380000001</v>
      </c>
      <c r="AA620">
        <v>6053009.3459999999</v>
      </c>
      <c r="AB620">
        <v>6037858.5930000003</v>
      </c>
      <c r="AC620">
        <v>6023158.3449999997</v>
      </c>
      <c r="AD620">
        <v>6008731.4479999999</v>
      </c>
      <c r="AE620">
        <v>5994421.9989999998</v>
      </c>
      <c r="AF620">
        <v>5980133.5820000004</v>
      </c>
      <c r="AG620">
        <v>5965831.3969999999</v>
      </c>
      <c r="AH620">
        <v>5951512.335</v>
      </c>
      <c r="AI620">
        <v>5937189.4419999998</v>
      </c>
      <c r="AJ620">
        <v>5922883.5</v>
      </c>
      <c r="AK620">
        <v>5908618.3289999999</v>
      </c>
      <c r="AL620">
        <v>5893160.6069999998</v>
      </c>
      <c r="AM620">
        <v>5877265.4589999998</v>
      </c>
      <c r="AN620">
        <v>5861275.1859999998</v>
      </c>
      <c r="AO620">
        <v>5845341.8119999999</v>
      </c>
      <c r="AP620">
        <v>5829530.8339999998</v>
      </c>
      <c r="AQ620">
        <v>5813868.2630000003</v>
      </c>
      <c r="AR620">
        <v>5798359.398</v>
      </c>
      <c r="AS620">
        <v>5782990.2779999999</v>
      </c>
      <c r="AT620">
        <v>5767708.8930000002</v>
      </c>
      <c r="AU620">
        <v>5752349.7369999997</v>
      </c>
      <c r="AV620">
        <v>5736379.5099999998</v>
      </c>
      <c r="AW620">
        <v>5719735.7149999999</v>
      </c>
      <c r="AX620">
        <v>5702018.0820000004</v>
      </c>
      <c r="AY620">
        <v>5684232.6349999998</v>
      </c>
      <c r="AZ620">
        <v>5667175.9079999998</v>
      </c>
      <c r="BA620">
        <v>5651037.8470000001</v>
      </c>
      <c r="BB620">
        <v>5635685.9510000004</v>
      </c>
      <c r="BC620">
        <v>5620905.1119999997</v>
      </c>
      <c r="BD620">
        <v>5606507.5899999999</v>
      </c>
      <c r="BE620">
        <v>5592362.5190000003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13269624.289999999</v>
      </c>
      <c r="D622">
        <v>13252798.439999999</v>
      </c>
      <c r="E622">
        <v>13214687.41</v>
      </c>
      <c r="F622">
        <v>13171723.08</v>
      </c>
      <c r="G622">
        <v>13128125.59</v>
      </c>
      <c r="H622">
        <v>13074289.75</v>
      </c>
      <c r="I622">
        <v>13010275.310000001</v>
      </c>
      <c r="J622">
        <v>12937425.74</v>
      </c>
      <c r="K622">
        <v>12858814.810000001</v>
      </c>
      <c r="L622">
        <v>12786977.470000001</v>
      </c>
      <c r="M622">
        <v>12709625.789999999</v>
      </c>
      <c r="N622">
        <v>12632393.82</v>
      </c>
      <c r="O622">
        <v>12557807.359999999</v>
      </c>
      <c r="P622">
        <v>12486529.57</v>
      </c>
      <c r="Q622">
        <v>12418650.939999999</v>
      </c>
      <c r="R622">
        <v>12352896.73</v>
      </c>
      <c r="S622">
        <v>12289685.710000001</v>
      </c>
      <c r="T622">
        <v>12229022.310000001</v>
      </c>
      <c r="U622">
        <v>12170745.75</v>
      </c>
      <c r="V622">
        <v>12108869.65</v>
      </c>
      <c r="W622">
        <v>12052440.33</v>
      </c>
      <c r="X622">
        <v>11999338.140000001</v>
      </c>
      <c r="Y622">
        <v>11948544.08</v>
      </c>
      <c r="Z622">
        <v>11899574.24</v>
      </c>
      <c r="AA622">
        <v>11836567.699999999</v>
      </c>
      <c r="AB622">
        <v>11777489.880000001</v>
      </c>
      <c r="AC622">
        <v>11721026.470000001</v>
      </c>
      <c r="AD622">
        <v>11666473.41</v>
      </c>
      <c r="AE622">
        <v>11613453.439999999</v>
      </c>
      <c r="AF622">
        <v>11561656.789999999</v>
      </c>
      <c r="AG622">
        <v>11511133.470000001</v>
      </c>
      <c r="AH622">
        <v>11461658.029999999</v>
      </c>
      <c r="AI622">
        <v>11413156.91</v>
      </c>
      <c r="AJ622">
        <v>11365623.76</v>
      </c>
      <c r="AK622">
        <v>11319076.550000001</v>
      </c>
      <c r="AL622">
        <v>11272404.810000001</v>
      </c>
      <c r="AM622">
        <v>11226140.42</v>
      </c>
      <c r="AN622">
        <v>11180515.960000001</v>
      </c>
      <c r="AO622">
        <v>11135636.539999999</v>
      </c>
      <c r="AP622">
        <v>11091550.07</v>
      </c>
      <c r="AQ622">
        <v>11048614.09</v>
      </c>
      <c r="AR622">
        <v>11006615.18</v>
      </c>
      <c r="AS622">
        <v>10965455.970000001</v>
      </c>
      <c r="AT622">
        <v>10925092.789999999</v>
      </c>
      <c r="AU622">
        <v>10885505</v>
      </c>
      <c r="AV622">
        <v>10848055.43</v>
      </c>
      <c r="AW622">
        <v>10811860.460000001</v>
      </c>
      <c r="AX622">
        <v>10776531.67</v>
      </c>
      <c r="AY622">
        <v>10741910.59</v>
      </c>
      <c r="AZ622">
        <v>10707939.560000001</v>
      </c>
      <c r="BA622">
        <v>10675276.48</v>
      </c>
      <c r="BB622">
        <v>10643479.960000001</v>
      </c>
      <c r="BC622">
        <v>10612358.779999999</v>
      </c>
      <c r="BD622">
        <v>10581835.73</v>
      </c>
      <c r="BE622">
        <v>10551882.199999999</v>
      </c>
    </row>
    <row r="623" spans="1:57" x14ac:dyDescent="0.35">
      <c r="A623" t="s">
        <v>2085</v>
      </c>
      <c r="B623">
        <v>2799.5148730000001</v>
      </c>
      <c r="C623">
        <v>2874.3742269999998</v>
      </c>
      <c r="D623">
        <v>2962.2702479999998</v>
      </c>
      <c r="E623">
        <v>3057.421386</v>
      </c>
      <c r="F623">
        <v>3156.1781810000002</v>
      </c>
      <c r="G623">
        <v>3256.3303329999999</v>
      </c>
      <c r="H623">
        <v>3356.103525</v>
      </c>
      <c r="I623">
        <v>3454.721387</v>
      </c>
      <c r="J623">
        <v>3551.7216589999998</v>
      </c>
      <c r="K623">
        <v>3646.826744</v>
      </c>
      <c r="L623">
        <v>3740.653691</v>
      </c>
      <c r="M623">
        <v>3832.2557179999999</v>
      </c>
      <c r="N623">
        <v>3921.5520069999998</v>
      </c>
      <c r="O623">
        <v>4008.4905440000002</v>
      </c>
      <c r="P623">
        <v>4093.0512159999998</v>
      </c>
      <c r="Q623">
        <v>4175.2407329999996</v>
      </c>
      <c r="R623">
        <v>4255.0644840000004</v>
      </c>
      <c r="S623">
        <v>4332.5550750000002</v>
      </c>
      <c r="T623">
        <v>4407.7605890000004</v>
      </c>
      <c r="U623">
        <v>4480.7371050000002</v>
      </c>
      <c r="V623">
        <v>4550.9854690000002</v>
      </c>
      <c r="W623">
        <v>4619.1666830000004</v>
      </c>
      <c r="X623">
        <v>4685.3586919999998</v>
      </c>
      <c r="Y623">
        <v>4749.6475659999996</v>
      </c>
      <c r="Z623">
        <v>4812.116489</v>
      </c>
      <c r="AA623">
        <v>4871.2740540000004</v>
      </c>
      <c r="AB623">
        <v>4928.1413990000001</v>
      </c>
      <c r="AC623">
        <v>4982.8695399999997</v>
      </c>
      <c r="AD623">
        <v>5035.632928</v>
      </c>
      <c r="AE623">
        <v>5086.6076620000003</v>
      </c>
      <c r="AF623">
        <v>5135.9604209999998</v>
      </c>
      <c r="AG623">
        <v>5183.8477059999996</v>
      </c>
      <c r="AH623">
        <v>5230.4073559999997</v>
      </c>
      <c r="AI623">
        <v>5275.7607840000001</v>
      </c>
      <c r="AJ623">
        <v>5320.0161150000004</v>
      </c>
      <c r="AK623">
        <v>5363.270716</v>
      </c>
      <c r="AL623">
        <v>5405.2975999999999</v>
      </c>
      <c r="AM623">
        <v>5446.2139049999996</v>
      </c>
      <c r="AN623">
        <v>5486.1216720000002</v>
      </c>
      <c r="AO623">
        <v>5525.1221240000004</v>
      </c>
      <c r="AP623">
        <v>5563.3155219999999</v>
      </c>
      <c r="AQ623">
        <v>5600.8027519999996</v>
      </c>
      <c r="AR623">
        <v>5637.6722339999997</v>
      </c>
      <c r="AS623">
        <v>5673.9992929999999</v>
      </c>
      <c r="AT623">
        <v>5709.8474589999996</v>
      </c>
      <c r="AU623">
        <v>5745.269663</v>
      </c>
      <c r="AV623">
        <v>5780.3573649999998</v>
      </c>
      <c r="AW623">
        <v>5815.1501959999996</v>
      </c>
      <c r="AX623">
        <v>5849.6728460000004</v>
      </c>
      <c r="AY623">
        <v>5883.9421920000004</v>
      </c>
      <c r="AZ623">
        <v>5917.970472</v>
      </c>
      <c r="BA623">
        <v>5951.7774650000001</v>
      </c>
      <c r="BB623">
        <v>5985.3725009999998</v>
      </c>
      <c r="BC623">
        <v>6018.75713</v>
      </c>
      <c r="BD623">
        <v>6051.9292960000002</v>
      </c>
      <c r="BE623">
        <v>6084.8847480000004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13154539.82</v>
      </c>
      <c r="H624">
        <v>13132225.960000001</v>
      </c>
      <c r="I624">
        <v>13119443.300000001</v>
      </c>
      <c r="J624">
        <v>13114415.890000001</v>
      </c>
      <c r="K624">
        <v>13114615.68</v>
      </c>
      <c r="L624">
        <v>13127145.1</v>
      </c>
      <c r="M624">
        <v>13136248.699999999</v>
      </c>
      <c r="N624">
        <v>13144106.82</v>
      </c>
      <c r="O624">
        <v>13151644.789999999</v>
      </c>
      <c r="P624">
        <v>13159236.699999999</v>
      </c>
      <c r="Q624">
        <v>13167016.66</v>
      </c>
      <c r="R624">
        <v>13175015.32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13225406.449999999</v>
      </c>
      <c r="Z624">
        <v>13234239.050000001</v>
      </c>
      <c r="AA624">
        <v>13226712.49</v>
      </c>
      <c r="AB624">
        <v>13221170.279999999</v>
      </c>
      <c r="AC624">
        <v>13216713.720000001</v>
      </c>
      <c r="AD624">
        <v>13212843.41</v>
      </c>
      <c r="AE624">
        <v>13209098.99</v>
      </c>
      <c r="AF624">
        <v>13205241.68</v>
      </c>
      <c r="AG624">
        <v>13201180.300000001</v>
      </c>
      <c r="AH624">
        <v>13196900.51</v>
      </c>
      <c r="AI624">
        <v>13192427.140000001</v>
      </c>
      <c r="AJ624">
        <v>13187803.35</v>
      </c>
      <c r="AK624">
        <v>13183078.82</v>
      </c>
      <c r="AL624">
        <v>13174775.02</v>
      </c>
      <c r="AM624">
        <v>13164984.189999999</v>
      </c>
      <c r="AN624">
        <v>13154643.01</v>
      </c>
      <c r="AO624">
        <v>13144150.98</v>
      </c>
      <c r="AP624">
        <v>13133661.84</v>
      </c>
      <c r="AQ624">
        <v>13123217.4</v>
      </c>
      <c r="AR624">
        <v>13112803.98</v>
      </c>
      <c r="AS624">
        <v>13102366.66</v>
      </c>
      <c r="AT624">
        <v>13091788.779999999</v>
      </c>
      <c r="AU624">
        <v>13080806.6</v>
      </c>
      <c r="AV624">
        <v>13068956.76</v>
      </c>
      <c r="AW624">
        <v>13055295.52</v>
      </c>
      <c r="AX624">
        <v>13037184.210000001</v>
      </c>
      <c r="AY624">
        <v>13018340.380000001</v>
      </c>
      <c r="AZ624">
        <v>13001757.08</v>
      </c>
      <c r="BA624">
        <v>12988147.25</v>
      </c>
      <c r="BB624">
        <v>12977071.27</v>
      </c>
      <c r="BC624">
        <v>12967809.92</v>
      </c>
      <c r="BD624">
        <v>12959736.5</v>
      </c>
      <c r="BE624">
        <v>12952408.880000001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2972.7192100000002</v>
      </c>
      <c r="E625">
        <v>3075.9291410000001</v>
      </c>
      <c r="F625">
        <v>3183.341919</v>
      </c>
      <c r="G625">
        <v>3292.167375</v>
      </c>
      <c r="H625">
        <v>3400.2678999999998</v>
      </c>
      <c r="I625">
        <v>3506.6588270000002</v>
      </c>
      <c r="J625">
        <v>3610.7808540000001</v>
      </c>
      <c r="K625">
        <v>3712.3314949999999</v>
      </c>
      <c r="L625">
        <v>3811.9546599999999</v>
      </c>
      <c r="M625">
        <v>3908.7573550000002</v>
      </c>
      <c r="N625">
        <v>4002.7065400000001</v>
      </c>
      <c r="O625">
        <v>4093.7948259999998</v>
      </c>
      <c r="P625">
        <v>4182.0453369999996</v>
      </c>
      <c r="Q625">
        <v>4267.5074160000004</v>
      </c>
      <c r="R625">
        <v>4350.2502350000004</v>
      </c>
      <c r="S625">
        <v>4430.3567469999998</v>
      </c>
      <c r="T625">
        <v>4507.9188450000001</v>
      </c>
      <c r="U625">
        <v>4583.0338869999996</v>
      </c>
      <c r="V625">
        <v>4655.2360209999997</v>
      </c>
      <c r="W625">
        <v>4725.2250860000004</v>
      </c>
      <c r="X625">
        <v>4793.1175880000001</v>
      </c>
      <c r="Y625">
        <v>4859.0341289999997</v>
      </c>
      <c r="Z625">
        <v>4923.0879720000003</v>
      </c>
      <c r="AA625">
        <v>4983.7948500000002</v>
      </c>
      <c r="AB625">
        <v>5042.1824230000002</v>
      </c>
      <c r="AC625">
        <v>5098.4184949999999</v>
      </c>
      <c r="AD625">
        <v>5152.6951959999997</v>
      </c>
      <c r="AE625">
        <v>5205.2037369999998</v>
      </c>
      <c r="AF625">
        <v>5256.1224819999998</v>
      </c>
      <c r="AG625">
        <v>5305.6121130000001</v>
      </c>
      <c r="AH625">
        <v>5353.8149240000002</v>
      </c>
      <c r="AI625">
        <v>5400.8563389999999</v>
      </c>
      <c r="AJ625">
        <v>5446.8473359999998</v>
      </c>
      <c r="AK625">
        <v>5491.8869759999998</v>
      </c>
      <c r="AL625">
        <v>5535.7071059999998</v>
      </c>
      <c r="AM625">
        <v>5578.4087220000001</v>
      </c>
      <c r="AN625">
        <v>5620.0941119999998</v>
      </c>
      <c r="AO625">
        <v>5660.8696790000004</v>
      </c>
      <c r="AP625">
        <v>5700.8416550000002</v>
      </c>
      <c r="AQ625">
        <v>5740.1111769999998</v>
      </c>
      <c r="AR625">
        <v>5778.7707110000001</v>
      </c>
      <c r="AS625">
        <v>5816.9021940000002</v>
      </c>
      <c r="AT625">
        <v>5854.5766009999998</v>
      </c>
      <c r="AU625">
        <v>5891.8544949999996</v>
      </c>
      <c r="AV625">
        <v>5928.8172690000001</v>
      </c>
      <c r="AW625">
        <v>5965.5064810000003</v>
      </c>
      <c r="AX625">
        <v>6001.9562169999999</v>
      </c>
      <c r="AY625">
        <v>6038.1935679999997</v>
      </c>
      <c r="AZ625">
        <v>6074.2398160000002</v>
      </c>
      <c r="BA625">
        <v>6110.1116840000004</v>
      </c>
      <c r="BB625">
        <v>6145.8222720000003</v>
      </c>
      <c r="BC625">
        <v>6181.3816280000001</v>
      </c>
      <c r="BD625">
        <v>6216.7970109999997</v>
      </c>
      <c r="BE625">
        <v>6252.0729789999996</v>
      </c>
    </row>
    <row r="626" spans="1:57" x14ac:dyDescent="0.35">
      <c r="A626" t="s">
        <v>2088</v>
      </c>
      <c r="B626">
        <v>13356470.77</v>
      </c>
      <c r="C626">
        <v>13352153.27</v>
      </c>
      <c r="D626">
        <v>13267236.619999999</v>
      </c>
      <c r="E626">
        <v>13156465</v>
      </c>
      <c r="F626">
        <v>13041505.17</v>
      </c>
      <c r="G626">
        <v>12928296.130000001</v>
      </c>
      <c r="H626">
        <v>12811343</v>
      </c>
      <c r="I626">
        <v>12690275.210000001</v>
      </c>
      <c r="J626">
        <v>12565628.43</v>
      </c>
      <c r="K626">
        <v>12438859.140000001</v>
      </c>
      <c r="L626">
        <v>12316803.300000001</v>
      </c>
      <c r="M626">
        <v>12192180.470000001</v>
      </c>
      <c r="N626">
        <v>12068458.5</v>
      </c>
      <c r="O626">
        <v>11947271.68</v>
      </c>
      <c r="P626">
        <v>11829239.779999999</v>
      </c>
      <c r="Q626">
        <v>11714468.960000001</v>
      </c>
      <c r="R626">
        <v>11601788.109999999</v>
      </c>
      <c r="S626">
        <v>11491687.82</v>
      </c>
      <c r="T626">
        <v>11384276.1</v>
      </c>
      <c r="U626">
        <v>11279495.42</v>
      </c>
      <c r="V626">
        <v>11174068.75</v>
      </c>
      <c r="W626">
        <v>11073006.1</v>
      </c>
      <c r="X626">
        <v>10975076.869999999</v>
      </c>
      <c r="Y626">
        <v>10879676.560000001</v>
      </c>
      <c r="Z626">
        <v>10786512.619999999</v>
      </c>
      <c r="AA626">
        <v>10686906.77</v>
      </c>
      <c r="AB626">
        <v>10591024</v>
      </c>
      <c r="AC626">
        <v>10497961.720000001</v>
      </c>
      <c r="AD626">
        <v>10407214.43</v>
      </c>
      <c r="AE626">
        <v>10318499.640000001</v>
      </c>
      <c r="AF626">
        <v>10231658.02</v>
      </c>
      <c r="AG626">
        <v>10146824.25</v>
      </c>
      <c r="AH626">
        <v>10063793.25</v>
      </c>
      <c r="AI626">
        <v>9982455.1720000003</v>
      </c>
      <c r="AJ626">
        <v>9902746.159</v>
      </c>
      <c r="AK626">
        <v>9824622.7980000004</v>
      </c>
      <c r="AL626">
        <v>9748217.807</v>
      </c>
      <c r="AM626">
        <v>9673337.7400000002</v>
      </c>
      <c r="AN626">
        <v>9599845.6329999994</v>
      </c>
      <c r="AO626">
        <v>9527654.4230000004</v>
      </c>
      <c r="AP626">
        <v>9456711.2540000007</v>
      </c>
      <c r="AQ626">
        <v>9387284.0590000004</v>
      </c>
      <c r="AR626">
        <v>9319157.0920000002</v>
      </c>
      <c r="AS626">
        <v>9252220.3340000007</v>
      </c>
      <c r="AT626">
        <v>9186414.9949999992</v>
      </c>
      <c r="AU626">
        <v>9121705.9140000008</v>
      </c>
      <c r="AV626">
        <v>9059190.9680000003</v>
      </c>
      <c r="AW626">
        <v>8998144.4140000008</v>
      </c>
      <c r="AX626">
        <v>8938223.7420000006</v>
      </c>
      <c r="AY626">
        <v>8879275.4790000003</v>
      </c>
      <c r="AZ626">
        <v>8821236.0840000007</v>
      </c>
      <c r="BA626">
        <v>8764668.2349999994</v>
      </c>
      <c r="BB626">
        <v>8709195.9949999992</v>
      </c>
      <c r="BC626">
        <v>8654645.1199999992</v>
      </c>
      <c r="BD626">
        <v>8600939.1319999993</v>
      </c>
      <c r="BE626">
        <v>8548046.875</v>
      </c>
    </row>
    <row r="627" spans="1:57" x14ac:dyDescent="0.35">
      <c r="A627" t="s">
        <v>2089</v>
      </c>
      <c r="B627">
        <v>18427.231299999999</v>
      </c>
      <c r="C627">
        <v>25504.240119999999</v>
      </c>
      <c r="D627">
        <v>32852.45218</v>
      </c>
      <c r="E627">
        <v>40315.111470000003</v>
      </c>
      <c r="F627">
        <v>47798.745710000003</v>
      </c>
      <c r="G627">
        <v>55250.98502</v>
      </c>
      <c r="H627">
        <v>62629.155959999996</v>
      </c>
      <c r="I627">
        <v>69918.307069999995</v>
      </c>
      <c r="J627">
        <v>77110.847020000001</v>
      </c>
      <c r="K627">
        <v>84203.126659999994</v>
      </c>
      <c r="L627">
        <v>91218.935110000006</v>
      </c>
      <c r="M627">
        <v>98131.090209999995</v>
      </c>
      <c r="N627">
        <v>104938.6563</v>
      </c>
      <c r="O627">
        <v>111641.04399999999</v>
      </c>
      <c r="P627">
        <v>118238.36960000001</v>
      </c>
      <c r="Q627">
        <v>124731.49739999999</v>
      </c>
      <c r="R627">
        <v>131121.23800000001</v>
      </c>
      <c r="S627">
        <v>137409.39670000001</v>
      </c>
      <c r="T627">
        <v>143598.55679999999</v>
      </c>
      <c r="U627">
        <v>149691.94469999999</v>
      </c>
      <c r="V627">
        <v>155674.24849999999</v>
      </c>
      <c r="W627">
        <v>161569.84580000001</v>
      </c>
      <c r="X627">
        <v>167384.38459999999</v>
      </c>
      <c r="Y627">
        <v>173124.3652</v>
      </c>
      <c r="Z627">
        <v>178796.7549</v>
      </c>
      <c r="AA627">
        <v>184353.46669999999</v>
      </c>
      <c r="AB627">
        <v>189834.12899999999</v>
      </c>
      <c r="AC627">
        <v>195249.58979999999</v>
      </c>
      <c r="AD627">
        <v>200612.46609999999</v>
      </c>
      <c r="AE627">
        <v>205936.34899999999</v>
      </c>
      <c r="AF627">
        <v>211235.38680000001</v>
      </c>
      <c r="AG627">
        <v>216524.2531</v>
      </c>
      <c r="AH627">
        <v>221817.829</v>
      </c>
      <c r="AI627">
        <v>227131.25260000001</v>
      </c>
      <c r="AJ627">
        <v>232480.02280000001</v>
      </c>
      <c r="AK627">
        <v>237880.10269999999</v>
      </c>
      <c r="AL627">
        <v>243335.60380000001</v>
      </c>
      <c r="AM627">
        <v>248864.86360000001</v>
      </c>
      <c r="AN627">
        <v>254486.86259999999</v>
      </c>
      <c r="AO627">
        <v>260221.79819999999</v>
      </c>
      <c r="AP627">
        <v>266091.14789999998</v>
      </c>
      <c r="AQ627">
        <v>272117.85940000002</v>
      </c>
      <c r="AR627">
        <v>278325.92570000002</v>
      </c>
      <c r="AS627">
        <v>284740.42700000003</v>
      </c>
      <c r="AT627">
        <v>291387.67200000002</v>
      </c>
      <c r="AU627">
        <v>298295.35269999999</v>
      </c>
      <c r="AV627">
        <v>305495.10720000003</v>
      </c>
      <c r="AW627">
        <v>313018.5085</v>
      </c>
      <c r="AX627">
        <v>320898.7562</v>
      </c>
      <c r="AY627">
        <v>329171.1115</v>
      </c>
      <c r="AZ627">
        <v>337873.21</v>
      </c>
      <c r="BA627">
        <v>347045.97700000001</v>
      </c>
      <c r="BB627">
        <v>356732.94199999998</v>
      </c>
      <c r="BC627">
        <v>366980.52850000001</v>
      </c>
      <c r="BD627">
        <v>377838.49119999999</v>
      </c>
      <c r="BE627">
        <v>389360.25089999998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13157703.779999999</v>
      </c>
      <c r="F628">
        <v>13048212.91</v>
      </c>
      <c r="G628">
        <v>12945092.890000001</v>
      </c>
      <c r="H628">
        <v>12850362.76</v>
      </c>
      <c r="I628">
        <v>12765229.189999999</v>
      </c>
      <c r="J628">
        <v>12687834.140000001</v>
      </c>
      <c r="K628">
        <v>12615789.789999999</v>
      </c>
      <c r="L628">
        <v>12552258.25</v>
      </c>
      <c r="M628">
        <v>12488090.880000001</v>
      </c>
      <c r="N628">
        <v>12424266.279999999</v>
      </c>
      <c r="O628">
        <v>12361173.060000001</v>
      </c>
      <c r="P628">
        <v>12298950.58</v>
      </c>
      <c r="Q628">
        <v>12237638.07</v>
      </c>
      <c r="R628">
        <v>12177237.67</v>
      </c>
      <c r="S628">
        <v>12117739.32</v>
      </c>
      <c r="T628">
        <v>12059129.470000001</v>
      </c>
      <c r="U628">
        <v>12001393.52</v>
      </c>
      <c r="V628">
        <v>11941239.48</v>
      </c>
      <c r="W628">
        <v>11883922.68</v>
      </c>
      <c r="X628">
        <v>11828313.869999999</v>
      </c>
      <c r="Y628">
        <v>11773877.1</v>
      </c>
      <c r="Z628">
        <v>11720362.73</v>
      </c>
      <c r="AA628">
        <v>11658713.27</v>
      </c>
      <c r="AB628">
        <v>11599061.57</v>
      </c>
      <c r="AC628">
        <v>11540892.24</v>
      </c>
      <c r="AD628">
        <v>11483900.789999999</v>
      </c>
      <c r="AE628">
        <v>11427904.439999999</v>
      </c>
      <c r="AF628">
        <v>11372789.43</v>
      </c>
      <c r="AG628">
        <v>11318481.279999999</v>
      </c>
      <c r="AH628">
        <v>11264928.800000001</v>
      </c>
      <c r="AI628">
        <v>11212095.869999999</v>
      </c>
      <c r="AJ628">
        <v>11159957.359999999</v>
      </c>
      <c r="AK628">
        <v>11108496.83</v>
      </c>
      <c r="AL628">
        <v>11055797.58</v>
      </c>
      <c r="AM628">
        <v>11003017.220000001</v>
      </c>
      <c r="AN628">
        <v>10950672.09</v>
      </c>
      <c r="AO628">
        <v>10898980.68</v>
      </c>
      <c r="AP628">
        <v>10848028.1</v>
      </c>
      <c r="AQ628">
        <v>10797837.66</v>
      </c>
      <c r="AR628">
        <v>10748401.640000001</v>
      </c>
      <c r="AS628">
        <v>10699696.67</v>
      </c>
      <c r="AT628">
        <v>10651659.060000001</v>
      </c>
      <c r="AU628">
        <v>10604089.65</v>
      </c>
      <c r="AV628">
        <v>10556357.51</v>
      </c>
      <c r="AW628">
        <v>10507943.65</v>
      </c>
      <c r="AX628">
        <v>10458166.640000001</v>
      </c>
      <c r="AY628">
        <v>10408278.08</v>
      </c>
      <c r="AZ628">
        <v>10359396.789999999</v>
      </c>
      <c r="BA628">
        <v>10311867.43</v>
      </c>
      <c r="BB628">
        <v>10265573.43</v>
      </c>
      <c r="BC628">
        <v>10220255.07</v>
      </c>
      <c r="BD628">
        <v>10175671.51</v>
      </c>
      <c r="BE628">
        <v>10131651.710000001</v>
      </c>
    </row>
    <row r="629" spans="1:57" x14ac:dyDescent="0.35">
      <c r="A629" t="s">
        <v>2091</v>
      </c>
      <c r="B629">
        <v>18427.231299999999</v>
      </c>
      <c r="C629">
        <v>25637.428540000001</v>
      </c>
      <c r="D629">
        <v>33216.157809999997</v>
      </c>
      <c r="E629">
        <v>40965.57634</v>
      </c>
      <c r="F629">
        <v>48761.57559</v>
      </c>
      <c r="G629">
        <v>56529.299449999999</v>
      </c>
      <c r="H629">
        <v>64210.255969999998</v>
      </c>
      <c r="I629">
        <v>71778.851699999999</v>
      </c>
      <c r="J629">
        <v>79220.77089</v>
      </c>
      <c r="K629">
        <v>86528.434569999998</v>
      </c>
      <c r="L629">
        <v>93723.823810000002</v>
      </c>
      <c r="M629">
        <v>100779.6428</v>
      </c>
      <c r="N629">
        <v>107695.2387</v>
      </c>
      <c r="O629">
        <v>114470.7369</v>
      </c>
      <c r="P629">
        <v>121107.33440000001</v>
      </c>
      <c r="Q629">
        <v>127607.2549</v>
      </c>
      <c r="R629">
        <v>133973.6109</v>
      </c>
      <c r="S629">
        <v>140210.2634</v>
      </c>
      <c r="T629">
        <v>146321.7089</v>
      </c>
      <c r="U629">
        <v>152313.003</v>
      </c>
      <c r="V629">
        <v>158170.82629999999</v>
      </c>
      <c r="W629">
        <v>163920.7138</v>
      </c>
      <c r="X629">
        <v>169569.82139999999</v>
      </c>
      <c r="Y629">
        <v>175125.92850000001</v>
      </c>
      <c r="Z629">
        <v>180597.0416</v>
      </c>
      <c r="AA629">
        <v>185937.1201</v>
      </c>
      <c r="AB629">
        <v>191184.82029999999</v>
      </c>
      <c r="AC629">
        <v>196351.14110000001</v>
      </c>
      <c r="AD629">
        <v>201448.70910000001</v>
      </c>
      <c r="AE629">
        <v>206490.91519999999</v>
      </c>
      <c r="AF629">
        <v>211491.49359999999</v>
      </c>
      <c r="AG629">
        <v>216464.3352</v>
      </c>
      <c r="AH629">
        <v>221423.4418</v>
      </c>
      <c r="AI629">
        <v>226382.9615</v>
      </c>
      <c r="AJ629">
        <v>231357.2677</v>
      </c>
      <c r="AK629">
        <v>236361.05619999999</v>
      </c>
      <c r="AL629">
        <v>241396.0588</v>
      </c>
      <c r="AM629">
        <v>246478.0558</v>
      </c>
      <c r="AN629">
        <v>251623.85310000001</v>
      </c>
      <c r="AO629">
        <v>256851.48939999999</v>
      </c>
      <c r="AP629">
        <v>262180.17099999997</v>
      </c>
      <c r="AQ629">
        <v>267630.174</v>
      </c>
      <c r="AR629">
        <v>273222.79029999999</v>
      </c>
      <c r="AS629">
        <v>278980.33490000002</v>
      </c>
      <c r="AT629">
        <v>284926.21169999999</v>
      </c>
      <c r="AU629">
        <v>291085.02500000002</v>
      </c>
      <c r="AV629">
        <v>297484.06949999998</v>
      </c>
      <c r="AW629">
        <v>304150.83639999997</v>
      </c>
      <c r="AX629">
        <v>311114.49310000002</v>
      </c>
      <c r="AY629">
        <v>318406.04149999999</v>
      </c>
      <c r="AZ629">
        <v>326058.50890000002</v>
      </c>
      <c r="BA629">
        <v>334107.16039999999</v>
      </c>
      <c r="BB629">
        <v>342589.72509999998</v>
      </c>
      <c r="BC629">
        <v>351546.63410000002</v>
      </c>
      <c r="BD629">
        <v>361021.26730000001</v>
      </c>
      <c r="BE629">
        <v>371060.20699999999</v>
      </c>
    </row>
    <row r="630" spans="1:57" x14ac:dyDescent="0.35">
      <c r="A630" t="s">
        <v>2092</v>
      </c>
      <c r="B630">
        <v>3020031</v>
      </c>
      <c r="C630">
        <v>3056097.5060000001</v>
      </c>
      <c r="D630">
        <v>3089512.0279999999</v>
      </c>
      <c r="E630">
        <v>3121334.4580000001</v>
      </c>
      <c r="F630">
        <v>3152707.5950000002</v>
      </c>
      <c r="G630">
        <v>3184966.8160000001</v>
      </c>
      <c r="H630">
        <v>3216077.5129999998</v>
      </c>
      <c r="I630">
        <v>3247836.4410000001</v>
      </c>
      <c r="J630">
        <v>3280351.429</v>
      </c>
      <c r="K630">
        <v>3313234.6260000002</v>
      </c>
      <c r="L630">
        <v>3351589.5210000002</v>
      </c>
      <c r="M630">
        <v>3386126.4180000001</v>
      </c>
      <c r="N630">
        <v>3418687.1839999999</v>
      </c>
      <c r="O630">
        <v>3450159.1260000002</v>
      </c>
      <c r="P630">
        <v>3480971.7620000001</v>
      </c>
      <c r="Q630">
        <v>3511333.36</v>
      </c>
      <c r="R630">
        <v>3541019.9509999999</v>
      </c>
      <c r="S630">
        <v>3570249.43</v>
      </c>
      <c r="T630">
        <v>3599117.08</v>
      </c>
      <c r="U630">
        <v>3627660.3339999998</v>
      </c>
      <c r="V630">
        <v>3652326.7149999999</v>
      </c>
      <c r="W630">
        <v>3678807.1970000002</v>
      </c>
      <c r="X630">
        <v>3705904.892</v>
      </c>
      <c r="Y630">
        <v>3733053.6060000001</v>
      </c>
      <c r="Z630">
        <v>3759990.8450000002</v>
      </c>
      <c r="AA630">
        <v>3776973.091</v>
      </c>
      <c r="AB630">
        <v>3794979.1809999999</v>
      </c>
      <c r="AC630">
        <v>3813380.7779999999</v>
      </c>
      <c r="AD630">
        <v>3831830.8160000001</v>
      </c>
      <c r="AE630">
        <v>3850137.0329999998</v>
      </c>
      <c r="AF630">
        <v>3868192.8939999999</v>
      </c>
      <c r="AG630">
        <v>3886026.986</v>
      </c>
      <c r="AH630">
        <v>3903559.3369999998</v>
      </c>
      <c r="AI630">
        <v>3920752.4959999998</v>
      </c>
      <c r="AJ630">
        <v>3937591.07</v>
      </c>
      <c r="AK630">
        <v>3954071.8330000001</v>
      </c>
      <c r="AL630">
        <v>3968984.2519999999</v>
      </c>
      <c r="AM630">
        <v>3983094.2370000002</v>
      </c>
      <c r="AN630">
        <v>3996744.861</v>
      </c>
      <c r="AO630">
        <v>4010080.304</v>
      </c>
      <c r="AP630">
        <v>4023156.49</v>
      </c>
      <c r="AQ630">
        <v>4036122.5159999998</v>
      </c>
      <c r="AR630">
        <v>4048912.7760000001</v>
      </c>
      <c r="AS630">
        <v>4061498.034</v>
      </c>
      <c r="AT630">
        <v>4073866.9470000002</v>
      </c>
      <c r="AU630">
        <v>4086017.0060000001</v>
      </c>
      <c r="AV630">
        <v>4098551.2880000002</v>
      </c>
      <c r="AW630">
        <v>4111129.7230000002</v>
      </c>
      <c r="AX630">
        <v>4123603.6189999999</v>
      </c>
      <c r="AY630">
        <v>4135911.7149999999</v>
      </c>
      <c r="AZ630">
        <v>4148032.0630000001</v>
      </c>
      <c r="BA630">
        <v>4160236.4539999999</v>
      </c>
      <c r="BB630">
        <v>4172370.8420000002</v>
      </c>
      <c r="BC630">
        <v>4184369.8650000002</v>
      </c>
      <c r="BD630">
        <v>4196207.8650000002</v>
      </c>
      <c r="BE630">
        <v>4207876.5949999997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3220715.9389999998</v>
      </c>
      <c r="H632">
        <v>3249397.628</v>
      </c>
      <c r="I632">
        <v>3272732.8250000002</v>
      </c>
      <c r="J632">
        <v>3293447.4640000002</v>
      </c>
      <c r="K632">
        <v>3313065.2570000002</v>
      </c>
      <c r="L632">
        <v>3337943.949</v>
      </c>
      <c r="M632">
        <v>3359511.9350000001</v>
      </c>
      <c r="N632">
        <v>3379732.3730000001</v>
      </c>
      <c r="O632">
        <v>3399496.9449999998</v>
      </c>
      <c r="P632">
        <v>3419189.1710000001</v>
      </c>
      <c r="Q632">
        <v>3438959.0290000001</v>
      </c>
      <c r="R632">
        <v>3458853.72</v>
      </c>
      <c r="S632">
        <v>3478878.1860000002</v>
      </c>
      <c r="T632">
        <v>3499022.017</v>
      </c>
      <c r="U632">
        <v>3519270.7009999999</v>
      </c>
      <c r="V632">
        <v>3535904.7960000001</v>
      </c>
      <c r="W632">
        <v>3554811.5529999998</v>
      </c>
      <c r="X632">
        <v>3574764.3560000001</v>
      </c>
      <c r="Y632">
        <v>3595187.7949999999</v>
      </c>
      <c r="Z632">
        <v>3615817.43</v>
      </c>
      <c r="AA632">
        <v>3626416.3169999998</v>
      </c>
      <c r="AB632">
        <v>3638301.9870000002</v>
      </c>
      <c r="AC632">
        <v>3650938.6630000002</v>
      </c>
      <c r="AD632">
        <v>3664025.6710000001</v>
      </c>
      <c r="AE632">
        <v>3677377.6949999998</v>
      </c>
      <c r="AF632">
        <v>3690894.341</v>
      </c>
      <c r="AG632">
        <v>3704520.4649999999</v>
      </c>
      <c r="AH632">
        <v>3718225.2850000001</v>
      </c>
      <c r="AI632">
        <v>3731991.8640000001</v>
      </c>
      <c r="AJ632">
        <v>3745812.102</v>
      </c>
      <c r="AK632">
        <v>3759684.497</v>
      </c>
      <c r="AL632">
        <v>3771458.341</v>
      </c>
      <c r="AM632">
        <v>3782425.6579999998</v>
      </c>
      <c r="AN632">
        <v>3793174.389</v>
      </c>
      <c r="AO632">
        <v>3803970.42</v>
      </c>
      <c r="AP632">
        <v>3814941.3829999999</v>
      </c>
      <c r="AQ632">
        <v>3826164.2489999998</v>
      </c>
      <c r="AR632">
        <v>3837708.8489999999</v>
      </c>
      <c r="AS632">
        <v>3849665.5090000001</v>
      </c>
      <c r="AT632">
        <v>3862177.9139999999</v>
      </c>
      <c r="AU632">
        <v>3875519.15</v>
      </c>
      <c r="AV632">
        <v>3890552.4449999998</v>
      </c>
      <c r="AW632">
        <v>3904451.5260000001</v>
      </c>
      <c r="AX632">
        <v>3916852.2749999999</v>
      </c>
      <c r="AY632">
        <v>3928006.202</v>
      </c>
      <c r="AZ632">
        <v>3938352.08</v>
      </c>
      <c r="BA632">
        <v>3948255.7209999999</v>
      </c>
      <c r="BB632">
        <v>3957938.9950000001</v>
      </c>
      <c r="BC632">
        <v>3967512.9920000001</v>
      </c>
      <c r="BD632">
        <v>3977026.6349999998</v>
      </c>
      <c r="BE632">
        <v>3986500.2009999999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6418972.3140000002</v>
      </c>
      <c r="D634">
        <v>6388208.0779999997</v>
      </c>
      <c r="E634">
        <v>6346989.0669999998</v>
      </c>
      <c r="F634">
        <v>6304440.1869999999</v>
      </c>
      <c r="G634">
        <v>6262589.7369999997</v>
      </c>
      <c r="H634">
        <v>6217789.1919999998</v>
      </c>
      <c r="I634">
        <v>6170234.0240000002</v>
      </c>
      <c r="J634">
        <v>6120694.6710000001</v>
      </c>
      <c r="K634">
        <v>6070296.5729999999</v>
      </c>
      <c r="L634">
        <v>6023343.6430000002</v>
      </c>
      <c r="M634">
        <v>5974899.2580000004</v>
      </c>
      <c r="N634">
        <v>5926820.8969999999</v>
      </c>
      <c r="O634">
        <v>5879827.5580000002</v>
      </c>
      <c r="P634">
        <v>5834151.8969999999</v>
      </c>
      <c r="Q634">
        <v>5789804.7170000002</v>
      </c>
      <c r="R634">
        <v>5746188.9620000003</v>
      </c>
      <c r="S634">
        <v>5703545.6069999998</v>
      </c>
      <c r="T634">
        <v>5661936.2599999998</v>
      </c>
      <c r="U634">
        <v>5621347.0460000001</v>
      </c>
      <c r="V634">
        <v>5579627.159</v>
      </c>
      <c r="W634">
        <v>5540121.0449999999</v>
      </c>
      <c r="X634">
        <v>5502077.9000000004</v>
      </c>
      <c r="Y634">
        <v>5465149.8870000001</v>
      </c>
      <c r="Z634">
        <v>5429182.4709999999</v>
      </c>
      <c r="AA634">
        <v>5388408.8930000002</v>
      </c>
      <c r="AB634">
        <v>5349458.2249999996</v>
      </c>
      <c r="AC634">
        <v>5311820.4859999996</v>
      </c>
      <c r="AD634">
        <v>5275228.9840000002</v>
      </c>
      <c r="AE634">
        <v>5239547.3600000003</v>
      </c>
      <c r="AF634">
        <v>5204706.0750000002</v>
      </c>
      <c r="AG634">
        <v>5170784.034</v>
      </c>
      <c r="AH634">
        <v>5137684.0999999996</v>
      </c>
      <c r="AI634">
        <v>5105354.5070000002</v>
      </c>
      <c r="AJ634">
        <v>5073764.0350000001</v>
      </c>
      <c r="AK634">
        <v>5042889.409</v>
      </c>
      <c r="AL634">
        <v>5012525.0619999999</v>
      </c>
      <c r="AM634">
        <v>4982717.1469999999</v>
      </c>
      <c r="AN634">
        <v>4953460.5580000002</v>
      </c>
      <c r="AO634">
        <v>4924740.6739999996</v>
      </c>
      <c r="AP634">
        <v>4896543.523</v>
      </c>
      <c r="AQ634">
        <v>4869013.0719999997</v>
      </c>
      <c r="AR634">
        <v>4842038.273</v>
      </c>
      <c r="AS634">
        <v>4815561.3849999998</v>
      </c>
      <c r="AT634">
        <v>4789550.7929999996</v>
      </c>
      <c r="AU634">
        <v>4763987.0350000001</v>
      </c>
      <c r="AV634">
        <v>4739465.1730000004</v>
      </c>
      <c r="AW634">
        <v>4715595.4249999998</v>
      </c>
      <c r="AX634">
        <v>4692195.7580000004</v>
      </c>
      <c r="AY634">
        <v>4669185.8480000002</v>
      </c>
      <c r="AZ634">
        <v>4646532.6140000001</v>
      </c>
      <c r="BA634">
        <v>4624533.8890000004</v>
      </c>
      <c r="BB634">
        <v>4602991.7609999999</v>
      </c>
      <c r="BC634">
        <v>4581815.55</v>
      </c>
      <c r="BD634">
        <v>4560966.7659999998</v>
      </c>
      <c r="BE634">
        <v>4540430.8499999996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6352066.6890000002</v>
      </c>
      <c r="F636">
        <v>6311423.1229999997</v>
      </c>
      <c r="G636">
        <v>6274827.9160000002</v>
      </c>
      <c r="H636">
        <v>6242804.6979999999</v>
      </c>
      <c r="I636">
        <v>6215955.6200000001</v>
      </c>
      <c r="J636">
        <v>6193218.8109999998</v>
      </c>
      <c r="K636">
        <v>6173238.6909999996</v>
      </c>
      <c r="L636">
        <v>6158302.4119999995</v>
      </c>
      <c r="M636">
        <v>6142471.7790000001</v>
      </c>
      <c r="N636">
        <v>6126414.0360000003</v>
      </c>
      <c r="O636">
        <v>6110385.2759999996</v>
      </c>
      <c r="P636">
        <v>6094473.3360000001</v>
      </c>
      <c r="Q636">
        <v>6078703.6040000003</v>
      </c>
      <c r="R636">
        <v>6063082.8339999998</v>
      </c>
      <c r="S636">
        <v>6047615.3550000004</v>
      </c>
      <c r="T636">
        <v>6032307.5499999998</v>
      </c>
      <c r="U636">
        <v>6017167.8859999999</v>
      </c>
      <c r="V636">
        <v>6000017.2189999996</v>
      </c>
      <c r="W636">
        <v>5984345.8159999996</v>
      </c>
      <c r="X636">
        <v>5969444.1150000002</v>
      </c>
      <c r="Y636">
        <v>5954988.4299999997</v>
      </c>
      <c r="Z636">
        <v>5940835.5010000002</v>
      </c>
      <c r="AA636">
        <v>5920953.4100000001</v>
      </c>
      <c r="AB636">
        <v>5902013.5480000004</v>
      </c>
      <c r="AC636">
        <v>5883698.3739999998</v>
      </c>
      <c r="AD636">
        <v>5865838.9979999997</v>
      </c>
      <c r="AE636">
        <v>5848345.3289999999</v>
      </c>
      <c r="AF636">
        <v>5831167.2010000004</v>
      </c>
      <c r="AG636">
        <v>5814273.9069999997</v>
      </c>
      <c r="AH636">
        <v>5797644.2549999999</v>
      </c>
      <c r="AI636">
        <v>5781262.2379999999</v>
      </c>
      <c r="AJ636">
        <v>5765115.4400000004</v>
      </c>
      <c r="AK636">
        <v>5749194.574</v>
      </c>
      <c r="AL636">
        <v>5732220.8420000002</v>
      </c>
      <c r="AM636">
        <v>5714944.5029999996</v>
      </c>
      <c r="AN636">
        <v>5697701.3629999999</v>
      </c>
      <c r="AO636">
        <v>5680638.0549999997</v>
      </c>
      <c r="AP636">
        <v>5663817.5099999998</v>
      </c>
      <c r="AQ636">
        <v>5647266.3130000001</v>
      </c>
      <c r="AR636">
        <v>5630993.602</v>
      </c>
      <c r="AS636">
        <v>5614991.2719999999</v>
      </c>
      <c r="AT636">
        <v>5599218.1299999999</v>
      </c>
      <c r="AU636">
        <v>5583537.8870000001</v>
      </c>
      <c r="AV636">
        <v>5567469.4890000001</v>
      </c>
      <c r="AW636">
        <v>5551007.733</v>
      </c>
      <c r="AX636">
        <v>5534311.6430000002</v>
      </c>
      <c r="AY636">
        <v>5517655.8540000003</v>
      </c>
      <c r="AZ636">
        <v>5501267.8969999999</v>
      </c>
      <c r="BA636">
        <v>5485218.5750000002</v>
      </c>
      <c r="BB636">
        <v>5469470.7740000002</v>
      </c>
      <c r="BC636">
        <v>5453950.858</v>
      </c>
      <c r="BD636">
        <v>5438591.6670000004</v>
      </c>
      <c r="BE636">
        <v>5423347.4340000004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22744694.109999999</v>
      </c>
      <c r="D642">
        <v>22730518.550000001</v>
      </c>
      <c r="E642">
        <v>22683010.940000001</v>
      </c>
      <c r="F642">
        <v>22628870.859999999</v>
      </c>
      <c r="G642">
        <v>22575682.140000001</v>
      </c>
      <c r="H642">
        <v>22508156.460000001</v>
      </c>
      <c r="I642">
        <v>22428345.780000001</v>
      </c>
      <c r="J642">
        <v>22338471.84</v>
      </c>
      <c r="K642">
        <v>22242346.010000002</v>
      </c>
      <c r="L642">
        <v>22161910.629999999</v>
      </c>
      <c r="M642">
        <v>22070651.460000001</v>
      </c>
      <c r="N642">
        <v>21977901.899999999</v>
      </c>
      <c r="O642">
        <v>21887794.050000001</v>
      </c>
      <c r="P642">
        <v>21801653.219999999</v>
      </c>
      <c r="Q642">
        <v>21719789.02</v>
      </c>
      <c r="R642">
        <v>21640105.640000001</v>
      </c>
      <c r="S642">
        <v>21563480.75</v>
      </c>
      <c r="T642">
        <v>21490075.649999999</v>
      </c>
      <c r="U642">
        <v>21419753.129999999</v>
      </c>
      <c r="V642">
        <v>21340823.52</v>
      </c>
      <c r="W642">
        <v>21271368.57</v>
      </c>
      <c r="X642">
        <v>21207320.93</v>
      </c>
      <c r="Y642">
        <v>21146747.57</v>
      </c>
      <c r="Z642">
        <v>21088747.559999999</v>
      </c>
      <c r="AA642">
        <v>21001949.690000001</v>
      </c>
      <c r="AB642">
        <v>20921927.280000001</v>
      </c>
      <c r="AC642">
        <v>20846227.739999998</v>
      </c>
      <c r="AD642">
        <v>20773533.210000001</v>
      </c>
      <c r="AE642">
        <v>20703137.829999998</v>
      </c>
      <c r="AF642">
        <v>20634555.760000002</v>
      </c>
      <c r="AG642">
        <v>20567944.489999998</v>
      </c>
      <c r="AH642">
        <v>20502901.460000001</v>
      </c>
      <c r="AI642">
        <v>20439263.91</v>
      </c>
      <c r="AJ642">
        <v>20376978.870000001</v>
      </c>
      <c r="AK642">
        <v>20316037.789999999</v>
      </c>
      <c r="AL642">
        <v>20253914.120000001</v>
      </c>
      <c r="AM642">
        <v>20191951.800000001</v>
      </c>
      <c r="AN642">
        <v>20130721.379999999</v>
      </c>
      <c r="AO642">
        <v>20070457.510000002</v>
      </c>
      <c r="AP642">
        <v>20011250.079999998</v>
      </c>
      <c r="AQ642">
        <v>19953749.68</v>
      </c>
      <c r="AR642">
        <v>19897566.23</v>
      </c>
      <c r="AS642">
        <v>19842515.390000001</v>
      </c>
      <c r="AT642">
        <v>19788510.530000001</v>
      </c>
      <c r="AU642">
        <v>19735509.039999999</v>
      </c>
      <c r="AV642">
        <v>19686071.890000001</v>
      </c>
      <c r="AW642">
        <v>19638585.609999999</v>
      </c>
      <c r="AX642">
        <v>19592331.050000001</v>
      </c>
      <c r="AY642">
        <v>19547008.16</v>
      </c>
      <c r="AZ642">
        <v>19502504.23</v>
      </c>
      <c r="BA642">
        <v>19460046.829999998</v>
      </c>
      <c r="BB642">
        <v>19418842.57</v>
      </c>
      <c r="BC642">
        <v>19378544.190000001</v>
      </c>
      <c r="BD642">
        <v>19339010.359999999</v>
      </c>
      <c r="BE642">
        <v>19300189.640000001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22678077.609999999</v>
      </c>
      <c r="G643">
        <v>22650083.68</v>
      </c>
      <c r="H643">
        <v>22624428.289999999</v>
      </c>
      <c r="I643">
        <v>22608131.739999998</v>
      </c>
      <c r="J643">
        <v>22601082.16</v>
      </c>
      <c r="K643">
        <v>22600919.629999999</v>
      </c>
      <c r="L643">
        <v>22623391.460000001</v>
      </c>
      <c r="M643">
        <v>22638232.41</v>
      </c>
      <c r="N643">
        <v>22650253.219999999</v>
      </c>
      <c r="O643">
        <v>22661527.010000002</v>
      </c>
      <c r="P643">
        <v>22672899.210000001</v>
      </c>
      <c r="Q643">
        <v>22684679.300000001</v>
      </c>
      <c r="R643">
        <v>22696951.870000001</v>
      </c>
      <c r="S643">
        <v>22709713.420000002</v>
      </c>
      <c r="T643">
        <v>22722930.66</v>
      </c>
      <c r="U643">
        <v>22736564.199999999</v>
      </c>
      <c r="V643">
        <v>22738660.620000001</v>
      </c>
      <c r="W643">
        <v>22748137.079999998</v>
      </c>
      <c r="X643">
        <v>22761054.82</v>
      </c>
      <c r="Y643">
        <v>22775582.670000002</v>
      </c>
      <c r="Z643">
        <v>22790891.98</v>
      </c>
      <c r="AA643">
        <v>22774082.219999999</v>
      </c>
      <c r="AB643">
        <v>22761485.82</v>
      </c>
      <c r="AC643">
        <v>22751350.760000002</v>
      </c>
      <c r="AD643">
        <v>22742708.079999998</v>
      </c>
      <c r="AE643">
        <v>22734822.02</v>
      </c>
      <c r="AF643">
        <v>22727303.219999999</v>
      </c>
      <c r="AG643">
        <v>22719974.670000002</v>
      </c>
      <c r="AH643">
        <v>22712770.050000001</v>
      </c>
      <c r="AI643">
        <v>22705681.239999998</v>
      </c>
      <c r="AJ643">
        <v>22698730.899999999</v>
      </c>
      <c r="AK643">
        <v>22691957.890000001</v>
      </c>
      <c r="AL643">
        <v>22678454.210000001</v>
      </c>
      <c r="AM643">
        <v>22662354.350000001</v>
      </c>
      <c r="AN643">
        <v>22645518.760000002</v>
      </c>
      <c r="AO643">
        <v>22628759.460000001</v>
      </c>
      <c r="AP643">
        <v>22612420.73</v>
      </c>
      <c r="AQ643">
        <v>22596647.960000001</v>
      </c>
      <c r="AR643">
        <v>22581506.43</v>
      </c>
      <c r="AS643">
        <v>22567023.440000001</v>
      </c>
      <c r="AT643">
        <v>22553184.82</v>
      </c>
      <c r="AU643">
        <v>22539863.640000001</v>
      </c>
      <c r="AV643">
        <v>22526978.699999999</v>
      </c>
      <c r="AW643">
        <v>22510754.780000001</v>
      </c>
      <c r="AX643">
        <v>22488348.120000001</v>
      </c>
      <c r="AY643">
        <v>22464002.43</v>
      </c>
      <c r="AZ643">
        <v>22441377.059999999</v>
      </c>
      <c r="BA643">
        <v>22421621.550000001</v>
      </c>
      <c r="BB643">
        <v>22404481.039999999</v>
      </c>
      <c r="BC643">
        <v>22389273.77</v>
      </c>
      <c r="BD643">
        <v>22375354.809999999</v>
      </c>
      <c r="BE643">
        <v>22362256.510000002</v>
      </c>
    </row>
    <row r="644" spans="1:57" x14ac:dyDescent="0.35">
      <c r="A644" t="s">
        <v>1523</v>
      </c>
      <c r="B644">
        <v>25.844443200000001</v>
      </c>
      <c r="C644">
        <v>25.97176511</v>
      </c>
      <c r="D644">
        <v>26.185752109999999</v>
      </c>
      <c r="E644">
        <v>26.443820200000001</v>
      </c>
      <c r="F644">
        <v>26.737782060000001</v>
      </c>
      <c r="G644">
        <v>27.063034420000001</v>
      </c>
      <c r="H644">
        <v>27.39928072</v>
      </c>
      <c r="I644">
        <v>27.751056810000001</v>
      </c>
      <c r="J644">
        <v>28.11668448</v>
      </c>
      <c r="K644">
        <v>28.493513759999999</v>
      </c>
      <c r="L644">
        <v>28.90533499</v>
      </c>
      <c r="M644">
        <v>29.306090789999999</v>
      </c>
      <c r="N644">
        <v>29.70678148</v>
      </c>
      <c r="O644">
        <v>30.10894347</v>
      </c>
      <c r="P644">
        <v>30.51253603</v>
      </c>
      <c r="Q644">
        <v>30.917467970000001</v>
      </c>
      <c r="R644">
        <v>31.321466359999999</v>
      </c>
      <c r="S644">
        <v>31.726557459999999</v>
      </c>
      <c r="T644">
        <v>32.133484770000003</v>
      </c>
      <c r="U644">
        <v>32.542814010000001</v>
      </c>
      <c r="V644">
        <v>32.935834790000001</v>
      </c>
      <c r="W644">
        <v>33.343610409999997</v>
      </c>
      <c r="X644">
        <v>33.75868217</v>
      </c>
      <c r="Y644">
        <v>34.179813189999997</v>
      </c>
      <c r="Z644">
        <v>34.606992949999999</v>
      </c>
      <c r="AA644">
        <v>34.985302799999999</v>
      </c>
      <c r="AB644">
        <v>35.3770235</v>
      </c>
      <c r="AC644">
        <v>35.773810349999998</v>
      </c>
      <c r="AD644">
        <v>36.175123820000003</v>
      </c>
      <c r="AE644">
        <v>36.581808369999997</v>
      </c>
      <c r="AF644">
        <v>36.994761359999998</v>
      </c>
      <c r="AG644">
        <v>37.415200650000003</v>
      </c>
      <c r="AH644">
        <v>37.843195989999998</v>
      </c>
      <c r="AI644">
        <v>38.278923980000002</v>
      </c>
      <c r="AJ644">
        <v>38.722465300000003</v>
      </c>
      <c r="AK644">
        <v>39.173811039999997</v>
      </c>
      <c r="AL644">
        <v>39.624440149999998</v>
      </c>
      <c r="AM644">
        <v>40.078357789999998</v>
      </c>
      <c r="AN644">
        <v>40.536943370000003</v>
      </c>
      <c r="AO644">
        <v>41.000887290000001</v>
      </c>
      <c r="AP644">
        <v>41.47067826</v>
      </c>
      <c r="AQ644">
        <v>41.947452149999997</v>
      </c>
      <c r="AR644">
        <v>42.430968550000003</v>
      </c>
      <c r="AS644">
        <v>42.92131603</v>
      </c>
      <c r="AT644">
        <v>43.418573240000001</v>
      </c>
      <c r="AU644">
        <v>43.92277095</v>
      </c>
      <c r="AV644">
        <v>44.437635389999997</v>
      </c>
      <c r="AW644">
        <v>44.96067498</v>
      </c>
      <c r="AX644">
        <v>45.491280580000002</v>
      </c>
      <c r="AY644">
        <v>46.029192090000002</v>
      </c>
      <c r="AZ644">
        <v>46.57424761</v>
      </c>
      <c r="BA644">
        <v>47.127946190000003</v>
      </c>
      <c r="BB644">
        <v>47.68911404</v>
      </c>
      <c r="BC644">
        <v>48.257499559999999</v>
      </c>
      <c r="BD644">
        <v>48.833035969999997</v>
      </c>
      <c r="BE644">
        <v>49.415722029999998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27.368658150000002</v>
      </c>
      <c r="F645">
        <v>27.74120967</v>
      </c>
      <c r="G645">
        <v>28.13400811</v>
      </c>
      <c r="H645">
        <v>28.528733840000001</v>
      </c>
      <c r="I645">
        <v>28.931914150000001</v>
      </c>
      <c r="J645">
        <v>29.343819929999999</v>
      </c>
      <c r="K645">
        <v>29.763610629999999</v>
      </c>
      <c r="L645">
        <v>30.217983709999999</v>
      </c>
      <c r="M645">
        <v>30.66237564</v>
      </c>
      <c r="N645">
        <v>31.107693279999999</v>
      </c>
      <c r="O645">
        <v>31.555929559999999</v>
      </c>
      <c r="P645">
        <v>32.007439150000003</v>
      </c>
      <c r="Q645">
        <v>32.462404919999997</v>
      </c>
      <c r="R645">
        <v>32.921099069999997</v>
      </c>
      <c r="S645">
        <v>33.383893200000003</v>
      </c>
      <c r="T645">
        <v>33.8512226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46.580835880000002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51.501995659999999</v>
      </c>
      <c r="BB645">
        <v>52.157082010000003</v>
      </c>
      <c r="BC645">
        <v>52.820953580000001</v>
      </c>
      <c r="BD645">
        <v>53.493672580000002</v>
      </c>
      <c r="BE645">
        <v>54.175324420000003</v>
      </c>
    </row>
    <row r="646" spans="1:57" x14ac:dyDescent="0.35">
      <c r="A646" t="s">
        <v>1524</v>
      </c>
      <c r="B646">
        <v>4.7947564399999996</v>
      </c>
      <c r="C646">
        <v>4.790282189</v>
      </c>
      <c r="D646">
        <v>4.8028747469999997</v>
      </c>
      <c r="E646">
        <v>4.8294557979999997</v>
      </c>
      <c r="F646">
        <v>4.8691344389999998</v>
      </c>
      <c r="G646">
        <v>4.9204997209999997</v>
      </c>
      <c r="H646">
        <v>4.9790029029999996</v>
      </c>
      <c r="I646">
        <v>5.0441067320000004</v>
      </c>
      <c r="J646">
        <v>5.1146905299999998</v>
      </c>
      <c r="K646">
        <v>5.1896690010000004</v>
      </c>
      <c r="L646">
        <v>5.2728112579999999</v>
      </c>
      <c r="M646">
        <v>5.3562584080000004</v>
      </c>
      <c r="N646">
        <v>5.4408871540000003</v>
      </c>
      <c r="O646">
        <v>5.5265614630000002</v>
      </c>
      <c r="P646">
        <v>5.6130310970000004</v>
      </c>
      <c r="Q646">
        <v>5.7001088099999997</v>
      </c>
      <c r="R646">
        <v>5.7872902010000002</v>
      </c>
      <c r="S646">
        <v>5.8748002140000004</v>
      </c>
      <c r="T646">
        <v>5.9626856730000002</v>
      </c>
      <c r="U646">
        <v>6.0509913729999996</v>
      </c>
      <c r="V646">
        <v>6.1363101069999999</v>
      </c>
      <c r="W646">
        <v>6.22365762</v>
      </c>
      <c r="X646">
        <v>6.3122386949999996</v>
      </c>
      <c r="Y646">
        <v>6.4019324160000002</v>
      </c>
      <c r="Z646">
        <v>6.4927581109999997</v>
      </c>
      <c r="AA646">
        <v>6.5747944800000004</v>
      </c>
      <c r="AB646">
        <v>6.6576557540000003</v>
      </c>
      <c r="AC646">
        <v>6.7407085090000001</v>
      </c>
      <c r="AD646">
        <v>6.8241585599999999</v>
      </c>
      <c r="AE646">
        <v>6.908346077</v>
      </c>
      <c r="AF646">
        <v>6.9935745699999998</v>
      </c>
      <c r="AG646">
        <v>7.0801622010000003</v>
      </c>
      <c r="AH646">
        <v>7.1682159329999999</v>
      </c>
      <c r="AI646">
        <v>7.2578364439999996</v>
      </c>
      <c r="AJ646">
        <v>7.3490886639999999</v>
      </c>
      <c r="AK646">
        <v>7.4420073420000001</v>
      </c>
      <c r="AL646">
        <v>7.5349614689999997</v>
      </c>
      <c r="AM646">
        <v>7.628398206</v>
      </c>
      <c r="AN646">
        <v>7.7226216729999999</v>
      </c>
      <c r="AO646">
        <v>7.8178524769999997</v>
      </c>
      <c r="AP646">
        <v>7.9142638280000002</v>
      </c>
      <c r="AQ646">
        <v>8.0121080189999994</v>
      </c>
      <c r="AR646">
        <v>8.1114060929999994</v>
      </c>
      <c r="AS646">
        <v>8.2122172179999993</v>
      </c>
      <c r="AT646">
        <v>8.3145831619999999</v>
      </c>
      <c r="AU646">
        <v>8.4185251230000002</v>
      </c>
      <c r="AV646">
        <v>8.524651252</v>
      </c>
      <c r="AW646">
        <v>8.6325983789999992</v>
      </c>
      <c r="AX646">
        <v>8.7422833069999992</v>
      </c>
      <c r="AY646">
        <v>8.8536633390000006</v>
      </c>
      <c r="AZ646">
        <v>8.9667008970000008</v>
      </c>
      <c r="BA646">
        <v>9.0816032900000003</v>
      </c>
      <c r="BB646">
        <v>9.1981750550000001</v>
      </c>
      <c r="BC646">
        <v>9.316375786</v>
      </c>
      <c r="BD646">
        <v>9.4361918889999998</v>
      </c>
      <c r="BE646">
        <v>9.5576172209999992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4.9821183519999996</v>
      </c>
      <c r="E647">
        <v>5.0356536429999998</v>
      </c>
      <c r="F647">
        <v>5.0980337310000001</v>
      </c>
      <c r="G647">
        <v>5.1684125679999999</v>
      </c>
      <c r="H647">
        <v>5.2427701239999998</v>
      </c>
      <c r="I647">
        <v>5.3211436980000002</v>
      </c>
      <c r="J647">
        <v>5.4029623689999999</v>
      </c>
      <c r="K647">
        <v>5.4876413069999996</v>
      </c>
      <c r="L647">
        <v>5.579664008</v>
      </c>
      <c r="M647">
        <v>5.6715202119999999</v>
      </c>
      <c r="N647">
        <v>5.7642180229999997</v>
      </c>
      <c r="O647">
        <v>5.8578144600000002</v>
      </c>
      <c r="P647">
        <v>5.9522154660000002</v>
      </c>
      <c r="Q647">
        <v>6.0473505769999996</v>
      </c>
      <c r="R647">
        <v>6.1431971120000002</v>
      </c>
      <c r="S647">
        <v>6.2397721429999997</v>
      </c>
      <c r="T647">
        <v>6.3371204560000001</v>
      </c>
      <c r="U647">
        <v>6.4353045169999996</v>
      </c>
      <c r="V647">
        <v>6.5306901310000001</v>
      </c>
      <c r="W647">
        <v>6.6286546729999998</v>
      </c>
      <c r="X647">
        <v>6.7283058179999999</v>
      </c>
      <c r="Y647">
        <v>6.8295040890000003</v>
      </c>
      <c r="Z647">
        <v>6.9322594569999998</v>
      </c>
      <c r="AA647">
        <v>7.025880366</v>
      </c>
      <c r="AB647">
        <v>7.1206103560000003</v>
      </c>
      <c r="AC647">
        <v>7.2157772390000003</v>
      </c>
      <c r="AD647">
        <v>7.3115759430000002</v>
      </c>
      <c r="AE647">
        <v>7.4083459989999998</v>
      </c>
      <c r="AF647">
        <v>7.506391195</v>
      </c>
      <c r="AG647">
        <v>7.605943023</v>
      </c>
      <c r="AH647">
        <v>7.7071629609999999</v>
      </c>
      <c r="AI647">
        <v>7.8101549270000001</v>
      </c>
      <c r="AJ647">
        <v>7.9149793600000002</v>
      </c>
      <c r="AK647">
        <v>8.0216660399999995</v>
      </c>
      <c r="AL647">
        <v>8.1276290410000005</v>
      </c>
      <c r="AM647">
        <v>8.2339534570000001</v>
      </c>
      <c r="AN647">
        <v>8.3410495630000003</v>
      </c>
      <c r="AO647">
        <v>8.4491758600000004</v>
      </c>
      <c r="AP647">
        <v>8.5585446750000003</v>
      </c>
      <c r="AQ647">
        <v>8.6693354629999995</v>
      </c>
      <c r="AR647">
        <v>8.7816934179999997</v>
      </c>
      <c r="AS647">
        <v>8.8957294620000003</v>
      </c>
      <c r="AT647">
        <v>9.0115234789999992</v>
      </c>
      <c r="AU647">
        <v>9.1291295189999992</v>
      </c>
      <c r="AV647">
        <v>9.2488160480000001</v>
      </c>
      <c r="AW647">
        <v>9.3705138550000004</v>
      </c>
      <c r="AX647">
        <v>9.4942086450000005</v>
      </c>
      <c r="AY647">
        <v>9.6198788650000004</v>
      </c>
      <c r="AZ647">
        <v>9.7475017370000003</v>
      </c>
      <c r="BA647">
        <v>9.8770616429999993</v>
      </c>
      <c r="BB647">
        <v>10.008551750000001</v>
      </c>
      <c r="BC647">
        <v>10.14197321</v>
      </c>
      <c r="BD647">
        <v>10.27733388</v>
      </c>
      <c r="BE647">
        <v>10.414647069999999</v>
      </c>
    </row>
    <row r="648" spans="1:57" x14ac:dyDescent="0.35">
      <c r="A648" t="s">
        <v>1525</v>
      </c>
      <c r="B648">
        <v>42.879781280000003</v>
      </c>
      <c r="C648">
        <v>42.952244720000003</v>
      </c>
      <c r="D648">
        <v>43.241423500000003</v>
      </c>
      <c r="E648">
        <v>43.636726590000002</v>
      </c>
      <c r="F648">
        <v>44.119068140000003</v>
      </c>
      <c r="G648">
        <v>44.677806920000002</v>
      </c>
      <c r="H648">
        <v>45.271436340000001</v>
      </c>
      <c r="I648">
        <v>45.906454799999999</v>
      </c>
      <c r="J648">
        <v>46.57620739</v>
      </c>
      <c r="K648">
        <v>47.272934169999999</v>
      </c>
      <c r="L648">
        <v>48.039499419999999</v>
      </c>
      <c r="M648">
        <v>48.784500620000003</v>
      </c>
      <c r="N648">
        <v>49.531084999999997</v>
      </c>
      <c r="O648">
        <v>50.280817659999997</v>
      </c>
      <c r="P648">
        <v>51.032444060000003</v>
      </c>
      <c r="Q648">
        <v>51.78495084</v>
      </c>
      <c r="R648">
        <v>52.532197320000002</v>
      </c>
      <c r="S648">
        <v>53.278769740000001</v>
      </c>
      <c r="T648">
        <v>54.026043059999999</v>
      </c>
      <c r="U648">
        <v>54.775174839999998</v>
      </c>
      <c r="V648">
        <v>55.491047479999999</v>
      </c>
      <c r="W648">
        <v>56.23389529</v>
      </c>
      <c r="X648">
        <v>56.988161779999999</v>
      </c>
      <c r="Y648">
        <v>57.752265809999997</v>
      </c>
      <c r="Z648">
        <v>58.526919049999997</v>
      </c>
      <c r="AA648">
        <v>59.209109099999999</v>
      </c>
      <c r="AB648">
        <v>59.920306070000002</v>
      </c>
      <c r="AC648">
        <v>60.640730519999998</v>
      </c>
      <c r="AD648">
        <v>61.369298989999997</v>
      </c>
      <c r="AE648">
        <v>62.107752480000002</v>
      </c>
      <c r="AF648">
        <v>62.85792301</v>
      </c>
      <c r="AG648">
        <v>63.622529489999998</v>
      </c>
      <c r="AH648">
        <v>64.401649660000004</v>
      </c>
      <c r="AI648">
        <v>65.195783829999996</v>
      </c>
      <c r="AJ648">
        <v>66.005222369999998</v>
      </c>
      <c r="AK648">
        <v>66.830010239999993</v>
      </c>
      <c r="AL648">
        <v>67.656368819999997</v>
      </c>
      <c r="AM648">
        <v>68.490320429999997</v>
      </c>
      <c r="AN648">
        <v>69.333782790000001</v>
      </c>
      <c r="AO648">
        <v>70.187622849999997</v>
      </c>
      <c r="AP648">
        <v>71.052320370000004</v>
      </c>
      <c r="AQ648">
        <v>71.929908499999996</v>
      </c>
      <c r="AR648">
        <v>72.819214439999996</v>
      </c>
      <c r="AS648">
        <v>73.720088829999995</v>
      </c>
      <c r="AT648">
        <v>74.632456120000001</v>
      </c>
      <c r="AU648">
        <v>75.556192289999998</v>
      </c>
      <c r="AV648">
        <v>76.499280990000003</v>
      </c>
      <c r="AW648">
        <v>77.455826520000002</v>
      </c>
      <c r="AX648">
        <v>78.424726489999998</v>
      </c>
      <c r="AY648">
        <v>79.405573149999995</v>
      </c>
      <c r="AZ648">
        <v>80.398045940000003</v>
      </c>
      <c r="BA648">
        <v>81.405567520000005</v>
      </c>
      <c r="BB648">
        <v>82.425188430000006</v>
      </c>
      <c r="BC648">
        <v>83.456419240000002</v>
      </c>
      <c r="BD648">
        <v>84.499165039999994</v>
      </c>
      <c r="BE648">
        <v>85.553417420000002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46.683978760000002</v>
      </c>
      <c r="G649">
        <v>47.425375170000002</v>
      </c>
      <c r="H649">
        <v>48.179204910000003</v>
      </c>
      <c r="I649">
        <v>48.957183690000001</v>
      </c>
      <c r="J649">
        <v>49.757438260000001</v>
      </c>
      <c r="K649">
        <v>50.57647034</v>
      </c>
      <c r="L649">
        <v>51.464484409999997</v>
      </c>
      <c r="M649">
        <v>52.33302553</v>
      </c>
      <c r="N649">
        <v>53.20541806</v>
      </c>
      <c r="O649">
        <v>54.084782130000001</v>
      </c>
      <c r="P649">
        <v>54.971196970000001</v>
      </c>
      <c r="Q649">
        <v>55.864593280000001</v>
      </c>
      <c r="R649">
        <v>56.765192820000003</v>
      </c>
      <c r="S649">
        <v>57.673515629999997</v>
      </c>
      <c r="T649">
        <v>58.5903128</v>
      </c>
      <c r="U649">
        <v>59.516491930000001</v>
      </c>
      <c r="V649">
        <v>60.413300229999997</v>
      </c>
      <c r="W649">
        <v>61.345848240000002</v>
      </c>
      <c r="X649">
        <v>62.296504030000001</v>
      </c>
      <c r="Y649">
        <v>63.263019219999997</v>
      </c>
      <c r="Z649">
        <v>64.24565054</v>
      </c>
      <c r="AA649">
        <v>65.130067479999994</v>
      </c>
      <c r="AB649">
        <v>66.047222950000005</v>
      </c>
      <c r="AC649">
        <v>66.976295680000007</v>
      </c>
      <c r="AD649">
        <v>67.915770940000002</v>
      </c>
      <c r="AE649">
        <v>68.867155019999998</v>
      </c>
      <c r="AF649">
        <v>69.832134839999995</v>
      </c>
      <c r="AG649">
        <v>70.812064419999999</v>
      </c>
      <c r="AH649">
        <v>71.807892300000006</v>
      </c>
      <c r="AI649">
        <v>72.820190310000001</v>
      </c>
      <c r="AJ649">
        <v>73.849212980000004</v>
      </c>
      <c r="AK649">
        <v>74.894966800000006</v>
      </c>
      <c r="AL649">
        <v>75.929390150000003</v>
      </c>
      <c r="AM649">
        <v>76.968864949999997</v>
      </c>
      <c r="AN649">
        <v>78.016891319999999</v>
      </c>
      <c r="AO649">
        <v>79.074750649999999</v>
      </c>
      <c r="AP649">
        <v>80.143301080000001</v>
      </c>
      <c r="AQ649">
        <v>81.223257189999998</v>
      </c>
      <c r="AR649">
        <v>82.315217099999998</v>
      </c>
      <c r="AS649">
        <v>83.419659249999995</v>
      </c>
      <c r="AT649">
        <v>84.536947389999995</v>
      </c>
      <c r="AU649">
        <v>85.667348399999995</v>
      </c>
      <c r="AV649">
        <v>86.813606890000003</v>
      </c>
      <c r="AW649">
        <v>87.974380490000001</v>
      </c>
      <c r="AX649">
        <v>89.149470109999996</v>
      </c>
      <c r="AY649">
        <v>90.338799089999995</v>
      </c>
      <c r="AZ649">
        <v>91.542314669999996</v>
      </c>
      <c r="BA649">
        <v>92.760016559999997</v>
      </c>
      <c r="BB649">
        <v>93.991976210000004</v>
      </c>
      <c r="BC649">
        <v>95.238342090000003</v>
      </c>
      <c r="BD649">
        <v>96.499336099999994</v>
      </c>
      <c r="BE649">
        <v>97.775244869999995</v>
      </c>
    </row>
    <row r="650" spans="1:57" x14ac:dyDescent="0.35">
      <c r="A650" t="s">
        <v>1526</v>
      </c>
      <c r="B650">
        <v>22.23541943</v>
      </c>
      <c r="C650">
        <v>22.337866340000001</v>
      </c>
      <c r="D650">
        <v>22.498190910000002</v>
      </c>
      <c r="E650">
        <v>22.709747579999998</v>
      </c>
      <c r="F650">
        <v>22.973701429999998</v>
      </c>
      <c r="G650">
        <v>23.287428890000001</v>
      </c>
      <c r="H650">
        <v>23.630924740000001</v>
      </c>
      <c r="I650">
        <v>24.004415269999999</v>
      </c>
      <c r="J650">
        <v>24.4031828</v>
      </c>
      <c r="K650">
        <v>24.822247180000002</v>
      </c>
      <c r="L650">
        <v>25.28249667</v>
      </c>
      <c r="M650">
        <v>25.74266356</v>
      </c>
      <c r="N650">
        <v>26.20816773</v>
      </c>
      <c r="O650">
        <v>26.678457850000001</v>
      </c>
      <c r="P650">
        <v>27.152278540000001</v>
      </c>
      <c r="Q650">
        <v>27.628652429999999</v>
      </c>
      <c r="R650">
        <v>28.1078622</v>
      </c>
      <c r="S650">
        <v>28.588386230000001</v>
      </c>
      <c r="T650">
        <v>29.07016922</v>
      </c>
      <c r="U650">
        <v>29.5534769</v>
      </c>
      <c r="V650">
        <v>30.019719909999999</v>
      </c>
      <c r="W650">
        <v>30.49825993</v>
      </c>
      <c r="X650">
        <v>30.98274936</v>
      </c>
      <c r="Y650">
        <v>31.472514919999998</v>
      </c>
      <c r="Z650">
        <v>31.96787595</v>
      </c>
      <c r="AA650">
        <v>32.414203329999999</v>
      </c>
      <c r="AB650">
        <v>32.86871455</v>
      </c>
      <c r="AC650">
        <v>33.325629970000001</v>
      </c>
      <c r="AD650">
        <v>33.785421509999999</v>
      </c>
      <c r="AE650">
        <v>34.249560969999997</v>
      </c>
      <c r="AF650">
        <v>34.719456880000003</v>
      </c>
      <c r="AG650">
        <v>35.195898069999998</v>
      </c>
      <c r="AH650">
        <v>35.680180149999998</v>
      </c>
      <c r="AI650">
        <v>36.172974070000002</v>
      </c>
      <c r="AJ650">
        <v>36.674710400000002</v>
      </c>
      <c r="AK650">
        <v>37.185654679999999</v>
      </c>
      <c r="AL650">
        <v>37.689062589999999</v>
      </c>
      <c r="AM650">
        <v>38.195799610000002</v>
      </c>
      <c r="AN650">
        <v>38.708181449999998</v>
      </c>
      <c r="AO650">
        <v>39.22715891</v>
      </c>
      <c r="AP650">
        <v>39.753337309999999</v>
      </c>
      <c r="AQ650">
        <v>40.286522959999999</v>
      </c>
      <c r="AR650">
        <v>40.827721019999998</v>
      </c>
      <c r="AS650">
        <v>41.377210480000002</v>
      </c>
      <c r="AT650">
        <v>41.93511668</v>
      </c>
      <c r="AU650">
        <v>42.501486509999999</v>
      </c>
      <c r="AV650">
        <v>43.075220790000003</v>
      </c>
      <c r="AW650">
        <v>43.658197149999999</v>
      </c>
      <c r="AX650">
        <v>44.250477070000002</v>
      </c>
      <c r="AY650">
        <v>44.851932349999998</v>
      </c>
      <c r="AZ650">
        <v>45.462394029999999</v>
      </c>
      <c r="BA650">
        <v>46.080149220000003</v>
      </c>
      <c r="BB650">
        <v>46.706720969999999</v>
      </c>
      <c r="BC650">
        <v>47.342210299999998</v>
      </c>
      <c r="BD650">
        <v>47.986587620000002</v>
      </c>
      <c r="BE650">
        <v>48.639822219999999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23.3894132</v>
      </c>
      <c r="F651">
        <v>23.739312510000001</v>
      </c>
      <c r="G651">
        <v>24.117521020000002</v>
      </c>
      <c r="H651">
        <v>24.506353669999999</v>
      </c>
      <c r="I651">
        <v>24.909746550000001</v>
      </c>
      <c r="J651">
        <v>25.32621091</v>
      </c>
      <c r="K651">
        <v>25.753605199999999</v>
      </c>
      <c r="L651">
        <v>26.21601175</v>
      </c>
      <c r="M651">
        <v>26.672396259999999</v>
      </c>
      <c r="N651">
        <v>27.13121065</v>
      </c>
      <c r="O651">
        <v>27.593303120000002</v>
      </c>
      <c r="P651">
        <v>28.05837249</v>
      </c>
      <c r="Q651">
        <v>28.526130460000001</v>
      </c>
      <c r="R651">
        <v>28.996476479999998</v>
      </c>
      <c r="S651">
        <v>29.46948819</v>
      </c>
      <c r="T651">
        <v>29.945383440000001</v>
      </c>
      <c r="U651">
        <v>30.424483169999998</v>
      </c>
      <c r="V651">
        <v>30.887701979999999</v>
      </c>
      <c r="W651">
        <v>31.365087460000002</v>
      </c>
      <c r="X651">
        <v>31.849861130000001</v>
      </c>
      <c r="Y651">
        <v>32.341159429999998</v>
      </c>
      <c r="Z651">
        <v>32.83913819</v>
      </c>
      <c r="AA651">
        <v>33.28769217</v>
      </c>
      <c r="AB651">
        <v>33.746018810000002</v>
      </c>
      <c r="AC651">
        <v>34.206947810000003</v>
      </c>
      <c r="AD651">
        <v>34.6706292</v>
      </c>
      <c r="AE651">
        <v>35.138377970000001</v>
      </c>
      <c r="AF651">
        <v>35.611491450000003</v>
      </c>
      <c r="AG651">
        <v>36.09102317</v>
      </c>
      <c r="AH651">
        <v>36.57776295</v>
      </c>
      <c r="AI651">
        <v>37.072266280000001</v>
      </c>
      <c r="AJ651">
        <v>37.57489554</v>
      </c>
      <c r="AK651">
        <v>38.085862319999997</v>
      </c>
      <c r="AL651">
        <v>38.591610670000001</v>
      </c>
      <c r="AM651">
        <v>39.099130000000002</v>
      </c>
      <c r="AN651">
        <v>39.610352450000001</v>
      </c>
      <c r="AO651">
        <v>40.126269409999999</v>
      </c>
      <c r="AP651">
        <v>40.647653939999998</v>
      </c>
      <c r="AQ651">
        <v>41.17516543</v>
      </c>
      <c r="AR651">
        <v>41.709353620000002</v>
      </c>
      <c r="AS651">
        <v>42.250657529999998</v>
      </c>
      <c r="AT651">
        <v>42.799413780000002</v>
      </c>
      <c r="AU651">
        <v>43.355873619999997</v>
      </c>
      <c r="AV651">
        <v>43.921469690000002</v>
      </c>
      <c r="AW651">
        <v>44.495740189999999</v>
      </c>
      <c r="AX651">
        <v>45.078645389999998</v>
      </c>
      <c r="AY651">
        <v>45.670144180000001</v>
      </c>
      <c r="AZ651">
        <v>46.270179079999998</v>
      </c>
      <c r="BA651">
        <v>46.878710140000003</v>
      </c>
      <c r="BB651">
        <v>47.495731849999999</v>
      </c>
      <c r="BC651">
        <v>48.121277630000002</v>
      </c>
      <c r="BD651">
        <v>48.755417379999997</v>
      </c>
      <c r="BE651">
        <v>49.398251590000001</v>
      </c>
    </row>
    <row r="652" spans="1:57" x14ac:dyDescent="0.35">
      <c r="A652" t="s">
        <v>1550</v>
      </c>
      <c r="B652">
        <v>3.02136453E-3</v>
      </c>
      <c r="C652">
        <v>3.0367087599999999E-3</v>
      </c>
      <c r="D652">
        <v>3.0626103499999998E-3</v>
      </c>
      <c r="E652">
        <v>3.0937382399999999E-3</v>
      </c>
      <c r="F652">
        <v>3.1290892099999999E-3</v>
      </c>
      <c r="G652">
        <v>3.1681110600000001E-3</v>
      </c>
      <c r="H652">
        <v>3.2083735899999999E-3</v>
      </c>
      <c r="I652">
        <v>3.2504382800000002E-3</v>
      </c>
      <c r="J652">
        <v>3.29410497E-3</v>
      </c>
      <c r="K652">
        <v>3.3390593100000002E-3</v>
      </c>
      <c r="L652">
        <v>3.38815704E-3</v>
      </c>
      <c r="M652">
        <v>3.4358548000000002E-3</v>
      </c>
      <c r="N652">
        <v>3.4835119100000002E-3</v>
      </c>
      <c r="O652">
        <v>3.53131461E-3</v>
      </c>
      <c r="P652">
        <v>3.57926085E-3</v>
      </c>
      <c r="Q652">
        <v>3.6273436399999999E-3</v>
      </c>
      <c r="R652">
        <v>3.6752870300000001E-3</v>
      </c>
      <c r="S652">
        <v>3.7233459300000001E-3</v>
      </c>
      <c r="T652">
        <v>3.7716134599999999E-3</v>
      </c>
      <c r="U652">
        <v>3.8201608999999998E-3</v>
      </c>
      <c r="V652">
        <v>3.86674663E-3</v>
      </c>
      <c r="W652">
        <v>3.9151145099999996E-3</v>
      </c>
      <c r="X652">
        <v>3.9643537000000001E-3</v>
      </c>
      <c r="Y652">
        <v>4.0143205299999997E-3</v>
      </c>
      <c r="Z652">
        <v>4.0650170099999997E-3</v>
      </c>
      <c r="AA652">
        <v>4.1098534200000002E-3</v>
      </c>
      <c r="AB652">
        <v>4.1563465299999996E-3</v>
      </c>
      <c r="AC652">
        <v>4.20346001E-3</v>
      </c>
      <c r="AD652">
        <v>4.2511310999999996E-3</v>
      </c>
      <c r="AE652">
        <v>4.2994627400000001E-3</v>
      </c>
      <c r="AF652">
        <v>4.3485630099999997E-3</v>
      </c>
      <c r="AG652">
        <v>4.3985797600000001E-3</v>
      </c>
      <c r="AH652">
        <v>4.4495194E-3</v>
      </c>
      <c r="AI652">
        <v>4.5014026599999998E-3</v>
      </c>
      <c r="AJ652">
        <v>4.5542387200000001E-3</v>
      </c>
      <c r="AK652">
        <v>4.6080259399999997E-3</v>
      </c>
      <c r="AL652">
        <v>4.6617548899999996E-3</v>
      </c>
      <c r="AM652">
        <v>4.7158994899999997E-3</v>
      </c>
      <c r="AN652">
        <v>4.7706218200000003E-3</v>
      </c>
      <c r="AO652">
        <v>4.82600337E-3</v>
      </c>
      <c r="AP652">
        <v>4.8821020499999999E-3</v>
      </c>
      <c r="AQ652">
        <v>4.9390562199999998E-3</v>
      </c>
      <c r="AR652">
        <v>4.9968343299999999E-3</v>
      </c>
      <c r="AS652">
        <v>5.0554466699999998E-3</v>
      </c>
      <c r="AT652">
        <v>5.1149024100000003E-3</v>
      </c>
      <c r="AU652">
        <v>5.1752050400000003E-3</v>
      </c>
      <c r="AV652">
        <v>5.2368107200000003E-3</v>
      </c>
      <c r="AW652">
        <v>5.2994119200000002E-3</v>
      </c>
      <c r="AX652">
        <v>5.3629355199999998E-3</v>
      </c>
      <c r="AY652">
        <v>5.4273503500000004E-3</v>
      </c>
      <c r="AZ652">
        <v>5.4926368700000004E-3</v>
      </c>
      <c r="BA652">
        <v>5.5589805600000002E-3</v>
      </c>
      <c r="BB652">
        <v>5.6262358099999996E-3</v>
      </c>
      <c r="BC652">
        <v>5.6943724500000004E-3</v>
      </c>
      <c r="BD652">
        <v>5.7633826400000001E-3</v>
      </c>
      <c r="BE652">
        <v>5.8332664000000003E-3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3.5459571100000002E-3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6.0922178599999996E-3</v>
      </c>
      <c r="BB653">
        <v>6.1710876600000004E-3</v>
      </c>
      <c r="BC653">
        <v>6.2510346000000001E-3</v>
      </c>
      <c r="BD653">
        <v>6.3320663300000003E-3</v>
      </c>
      <c r="BE653">
        <v>6.4141933999999996E-3</v>
      </c>
    </row>
    <row r="654" spans="1:57" x14ac:dyDescent="0.35">
      <c r="A654" t="s">
        <v>1552</v>
      </c>
      <c r="B654">
        <v>1.1896895500000001E-2</v>
      </c>
      <c r="C654">
        <v>1.19651077E-2</v>
      </c>
      <c r="D654">
        <v>1.20806756E-2</v>
      </c>
      <c r="E654">
        <v>1.22162101E-2</v>
      </c>
      <c r="F654">
        <v>1.2367837499999999E-2</v>
      </c>
      <c r="G654">
        <v>1.2534091799999999E-2</v>
      </c>
      <c r="H654">
        <v>1.27049573E-2</v>
      </c>
      <c r="I654">
        <v>1.2883704500000001E-2</v>
      </c>
      <c r="J654">
        <v>1.30697413E-2</v>
      </c>
      <c r="K654">
        <v>1.3261870199999999E-2</v>
      </c>
      <c r="L654">
        <v>1.3472982E-2</v>
      </c>
      <c r="M654">
        <v>1.3678103E-2</v>
      </c>
      <c r="N654">
        <v>1.3883848900000001E-2</v>
      </c>
      <c r="O654">
        <v>1.40909698E-2</v>
      </c>
      <c r="P654">
        <v>1.42993971E-2</v>
      </c>
      <c r="Q654">
        <v>1.4509055E-2</v>
      </c>
      <c r="R654">
        <v>1.4718541E-2</v>
      </c>
      <c r="S654">
        <v>1.49290751E-2</v>
      </c>
      <c r="T654">
        <v>1.51410125E-2</v>
      </c>
      <c r="U654">
        <v>1.53546077E-2</v>
      </c>
      <c r="V654">
        <v>1.55597047E-2</v>
      </c>
      <c r="W654">
        <v>1.5773189199999999E-2</v>
      </c>
      <c r="X654">
        <v>1.5990704200000001E-2</v>
      </c>
      <c r="Y654">
        <v>1.6211642500000002E-2</v>
      </c>
      <c r="Z654">
        <v>1.6436016500000001E-2</v>
      </c>
      <c r="AA654">
        <v>1.6634009000000002E-2</v>
      </c>
      <c r="AB654">
        <v>1.68397879E-2</v>
      </c>
      <c r="AC654">
        <v>1.7048160600000001E-2</v>
      </c>
      <c r="AD654">
        <v>1.7258909199999999E-2</v>
      </c>
      <c r="AE654">
        <v>1.7472547500000001E-2</v>
      </c>
      <c r="AF654">
        <v>1.7689596700000001E-2</v>
      </c>
      <c r="AG654">
        <v>1.7910780099999999E-2</v>
      </c>
      <c r="AH654">
        <v>1.8136130899999998E-2</v>
      </c>
      <c r="AI654">
        <v>1.8365777999999999E-2</v>
      </c>
      <c r="AJ654">
        <v>1.8599800499999999E-2</v>
      </c>
      <c r="AK654">
        <v>1.8838229099999999E-2</v>
      </c>
      <c r="AL654">
        <v>1.90767014E-2</v>
      </c>
      <c r="AM654">
        <v>1.9317186199999999E-2</v>
      </c>
      <c r="AN654">
        <v>1.95603874E-2</v>
      </c>
      <c r="AO654">
        <v>1.9806704299999998E-2</v>
      </c>
      <c r="AP654">
        <v>2.0056444100000001E-2</v>
      </c>
      <c r="AQ654">
        <v>2.0310312699999999E-2</v>
      </c>
      <c r="AR654">
        <v>2.05681684E-2</v>
      </c>
      <c r="AS654">
        <v>2.08300932E-2</v>
      </c>
      <c r="AT654">
        <v>2.1096160100000001E-2</v>
      </c>
      <c r="AU654">
        <v>2.1366411299999999E-2</v>
      </c>
      <c r="AV654">
        <v>2.16430614E-2</v>
      </c>
      <c r="AW654">
        <v>2.19246063E-2</v>
      </c>
      <c r="AX654">
        <v>2.2210743599999999E-2</v>
      </c>
      <c r="AY654">
        <v>2.2501357600000001E-2</v>
      </c>
      <c r="AZ654">
        <v>2.2796378999999999E-2</v>
      </c>
      <c r="BA654">
        <v>2.30967368E-2</v>
      </c>
      <c r="BB654">
        <v>2.34017025E-2</v>
      </c>
      <c r="BC654">
        <v>2.37111518E-2</v>
      </c>
      <c r="BD654">
        <v>2.40250628E-2</v>
      </c>
      <c r="BE654">
        <v>2.4343447300000001E-2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2.5704938699999999E-2</v>
      </c>
      <c r="BB655">
        <v>2.6067542400000001E-2</v>
      </c>
      <c r="BC655">
        <v>2.6435700600000001E-2</v>
      </c>
      <c r="BD655">
        <v>2.6809464599999999E-2</v>
      </c>
      <c r="BE655">
        <v>2.71888978E-2</v>
      </c>
    </row>
    <row r="656" spans="1:57" x14ac:dyDescent="0.35">
      <c r="A656" t="s">
        <v>1554</v>
      </c>
      <c r="B656">
        <v>17.992101219999999</v>
      </c>
      <c r="C656">
        <v>18.08150779</v>
      </c>
      <c r="D656">
        <v>18.231880579999999</v>
      </c>
      <c r="E656">
        <v>18.41201234</v>
      </c>
      <c r="F656">
        <v>18.616367180000001</v>
      </c>
      <c r="G656">
        <v>18.842098440000001</v>
      </c>
      <c r="H656">
        <v>19.075191319999998</v>
      </c>
      <c r="I656">
        <v>19.319226919999998</v>
      </c>
      <c r="J656">
        <v>19.57318854</v>
      </c>
      <c r="K656">
        <v>19.83531387</v>
      </c>
      <c r="L656">
        <v>20.122528290000002</v>
      </c>
      <c r="M656">
        <v>20.402111829999999</v>
      </c>
      <c r="N656">
        <v>20.682095879999999</v>
      </c>
      <c r="O656">
        <v>20.963555920000001</v>
      </c>
      <c r="P656">
        <v>21.24643331</v>
      </c>
      <c r="Q656">
        <v>21.530628140000001</v>
      </c>
      <c r="R656">
        <v>21.814457449999999</v>
      </c>
      <c r="S656">
        <v>22.099355160000002</v>
      </c>
      <c r="T656">
        <v>22.385800700000001</v>
      </c>
      <c r="U656">
        <v>22.674146180000001</v>
      </c>
      <c r="V656">
        <v>22.951085460000002</v>
      </c>
      <c r="W656">
        <v>23.238667249999999</v>
      </c>
      <c r="X656">
        <v>23.531450580000001</v>
      </c>
      <c r="Y656">
        <v>23.82854167</v>
      </c>
      <c r="Z656">
        <v>24.129919340000001</v>
      </c>
      <c r="AA656">
        <v>24.39662478</v>
      </c>
      <c r="AB656">
        <v>24.673020139999998</v>
      </c>
      <c r="AC656">
        <v>24.952924889999998</v>
      </c>
      <c r="AD656">
        <v>25.23592931</v>
      </c>
      <c r="AE656">
        <v>25.52262108</v>
      </c>
      <c r="AF656">
        <v>25.813630180000001</v>
      </c>
      <c r="AG656">
        <v>26.10982598</v>
      </c>
      <c r="AH656">
        <v>26.41125345</v>
      </c>
      <c r="AI656">
        <v>26.718048240000002</v>
      </c>
      <c r="AJ656">
        <v>27.030282010000001</v>
      </c>
      <c r="AK656">
        <v>27.347964619999999</v>
      </c>
      <c r="AL656">
        <v>27.6651138</v>
      </c>
      <c r="AM656">
        <v>27.98454572</v>
      </c>
      <c r="AN656">
        <v>28.307228689999999</v>
      </c>
      <c r="AO656">
        <v>28.633657039999999</v>
      </c>
      <c r="AP656">
        <v>28.964186489999999</v>
      </c>
      <c r="AQ656">
        <v>29.299640019999998</v>
      </c>
      <c r="AR656">
        <v>29.639842099999999</v>
      </c>
      <c r="AS656">
        <v>29.984864559999998</v>
      </c>
      <c r="AT656">
        <v>30.33477302</v>
      </c>
      <c r="AU656">
        <v>30.689598620000002</v>
      </c>
      <c r="AV656">
        <v>31.052018960000002</v>
      </c>
      <c r="AW656">
        <v>31.420222849999998</v>
      </c>
      <c r="AX656">
        <v>31.793789709999999</v>
      </c>
      <c r="AY656">
        <v>32.172549070000002</v>
      </c>
      <c r="AZ656">
        <v>32.556397650000001</v>
      </c>
      <c r="BA656">
        <v>32.946422200000001</v>
      </c>
      <c r="BB656">
        <v>33.34176609</v>
      </c>
      <c r="BC656">
        <v>33.742256099999999</v>
      </c>
      <c r="BD656">
        <v>34.147851459999998</v>
      </c>
      <c r="BE656">
        <v>34.558556340000003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19.336653470000002</v>
      </c>
      <c r="G657">
        <v>19.61218405</v>
      </c>
      <c r="H657">
        <v>19.88895428</v>
      </c>
      <c r="I657">
        <v>20.17183554</v>
      </c>
      <c r="J657">
        <v>20.46109504</v>
      </c>
      <c r="K657">
        <v>20.756170579999999</v>
      </c>
      <c r="L657">
        <v>21.076015139999999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33.457061680000002</v>
      </c>
      <c r="AV657">
        <v>33.881568289999997</v>
      </c>
      <c r="AW657">
        <v>34.312550229999999</v>
      </c>
      <c r="AX657">
        <v>34.749891949999999</v>
      </c>
      <c r="AY657">
        <v>35.193535199999999</v>
      </c>
      <c r="AZ657">
        <v>35.643441320000001</v>
      </c>
      <c r="BA657">
        <v>36.09959508</v>
      </c>
      <c r="BB657">
        <v>36.562005390000003</v>
      </c>
      <c r="BC657">
        <v>37.030702669999997</v>
      </c>
      <c r="BD657">
        <v>37.505735559999998</v>
      </c>
      <c r="BE657">
        <v>37.987167790000001</v>
      </c>
    </row>
    <row r="658" spans="1:57" x14ac:dyDescent="0.35">
      <c r="A658" t="s">
        <v>1556</v>
      </c>
      <c r="B658">
        <v>5.2544606570000001</v>
      </c>
      <c r="C658">
        <v>5.2786514320000002</v>
      </c>
      <c r="D658">
        <v>5.3185233739999997</v>
      </c>
      <c r="E658">
        <v>5.3670400159999998</v>
      </c>
      <c r="F658">
        <v>5.4227737449999998</v>
      </c>
      <c r="G658">
        <v>5.4848838969999996</v>
      </c>
      <c r="H658">
        <v>5.5495102100000002</v>
      </c>
      <c r="I658">
        <v>5.6174369720000001</v>
      </c>
      <c r="J658">
        <v>5.6883471070000002</v>
      </c>
      <c r="K658">
        <v>5.761722636</v>
      </c>
      <c r="L658">
        <v>5.8420941229999999</v>
      </c>
      <c r="M658">
        <v>5.9207940739999998</v>
      </c>
      <c r="N658">
        <v>5.9996951840000001</v>
      </c>
      <c r="O658">
        <v>6.0790701780000003</v>
      </c>
      <c r="P658">
        <v>6.1588922420000003</v>
      </c>
      <c r="Q658">
        <v>6.2391211980000003</v>
      </c>
      <c r="R658">
        <v>6.3193372759999997</v>
      </c>
      <c r="S658">
        <v>6.3998649649999999</v>
      </c>
      <c r="T658">
        <v>6.4808238239999998</v>
      </c>
      <c r="U658">
        <v>6.5623028420000002</v>
      </c>
      <c r="V658">
        <v>6.6407089409999998</v>
      </c>
      <c r="W658">
        <v>6.7218677040000001</v>
      </c>
      <c r="X658">
        <v>6.8044553780000001</v>
      </c>
      <c r="Y658">
        <v>6.8882175180000003</v>
      </c>
      <c r="Z658">
        <v>6.9731368509999996</v>
      </c>
      <c r="AA658">
        <v>7.0487119539999998</v>
      </c>
      <c r="AB658">
        <v>7.1265581449999997</v>
      </c>
      <c r="AC658">
        <v>7.2052904560000002</v>
      </c>
      <c r="AD658">
        <v>7.2848117119999998</v>
      </c>
      <c r="AE658">
        <v>7.3652849329999999</v>
      </c>
      <c r="AF658">
        <v>7.4468864630000002</v>
      </c>
      <c r="AG658">
        <v>7.5298458979999996</v>
      </c>
      <c r="AH658">
        <v>7.614190711</v>
      </c>
      <c r="AI658">
        <v>7.6999601320000002</v>
      </c>
      <c r="AJ658">
        <v>7.7871744620000003</v>
      </c>
      <c r="AK658">
        <v>7.8758367390000004</v>
      </c>
      <c r="AL658">
        <v>7.9642491020000001</v>
      </c>
      <c r="AM658">
        <v>8.0531976539999999</v>
      </c>
      <c r="AN658">
        <v>8.1429653870000003</v>
      </c>
      <c r="AO658">
        <v>8.2336959790000002</v>
      </c>
      <c r="AP658">
        <v>8.3254917289999995</v>
      </c>
      <c r="AQ658">
        <v>8.4185643460000001</v>
      </c>
      <c r="AR658">
        <v>8.5128858170000008</v>
      </c>
      <c r="AS658">
        <v>8.6084782099999995</v>
      </c>
      <c r="AT658">
        <v>8.7053601559999993</v>
      </c>
      <c r="AU658">
        <v>8.8035403670000001</v>
      </c>
      <c r="AV658">
        <v>8.9036882259999999</v>
      </c>
      <c r="AW658">
        <v>9.0053742840000002</v>
      </c>
      <c r="AX658">
        <v>9.1084833760000006</v>
      </c>
      <c r="AY658">
        <v>9.2129657980000008</v>
      </c>
      <c r="AZ658">
        <v>9.3187911440000004</v>
      </c>
      <c r="BA658">
        <v>9.4262183830000001</v>
      </c>
      <c r="BB658">
        <v>9.5350481009999992</v>
      </c>
      <c r="BC658">
        <v>9.6452327219999994</v>
      </c>
      <c r="BD658">
        <v>9.756758949</v>
      </c>
      <c r="BE658">
        <v>9.8696261330000006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5.5390514590000004</v>
      </c>
      <c r="F659">
        <v>5.6105461810000001</v>
      </c>
      <c r="G659">
        <v>5.6862494760000004</v>
      </c>
      <c r="H659">
        <v>5.7626723240000004</v>
      </c>
      <c r="I659">
        <v>5.8409662859999996</v>
      </c>
      <c r="J659">
        <v>5.9211761589999998</v>
      </c>
      <c r="K659">
        <v>6.0031220359999997</v>
      </c>
      <c r="L659">
        <v>6.091866456</v>
      </c>
      <c r="M659">
        <v>6.1790231679999996</v>
      </c>
      <c r="N659">
        <v>6.2664659760000001</v>
      </c>
      <c r="O659">
        <v>6.3545549279999998</v>
      </c>
      <c r="P659">
        <v>6.4433403699999996</v>
      </c>
      <c r="Q659">
        <v>6.5328385930000001</v>
      </c>
      <c r="R659">
        <v>6.6230843070000001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7.5520209420000004</v>
      </c>
      <c r="AC659">
        <v>7.6442518310000001</v>
      </c>
      <c r="AD659">
        <v>7.737508396</v>
      </c>
      <c r="AE659">
        <v>7.8319561279999999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10.222130480000001</v>
      </c>
      <c r="BB659">
        <v>10.347358760000001</v>
      </c>
      <c r="BC659">
        <v>10.47421346</v>
      </c>
      <c r="BD659">
        <v>10.602706639999999</v>
      </c>
      <c r="BE659">
        <v>10.73285433</v>
      </c>
    </row>
    <row r="660" spans="1:57" x14ac:dyDescent="0.35">
      <c r="A660" t="s">
        <v>1558</v>
      </c>
      <c r="B660">
        <v>0.2452846581</v>
      </c>
      <c r="C660">
        <v>0.24641655670000001</v>
      </c>
      <c r="D660">
        <v>0.24829234059999999</v>
      </c>
      <c r="E660">
        <v>0.2505616115</v>
      </c>
      <c r="F660">
        <v>0.2531620188</v>
      </c>
      <c r="G660">
        <v>0.2560608197</v>
      </c>
      <c r="H660">
        <v>0.25907874889999999</v>
      </c>
      <c r="I660">
        <v>0.2622583752</v>
      </c>
      <c r="J660">
        <v>0.26558678590000001</v>
      </c>
      <c r="K660">
        <v>0.26904052029999997</v>
      </c>
      <c r="L660">
        <v>0.27283789590000002</v>
      </c>
      <c r="M660">
        <v>0.27656197890000001</v>
      </c>
      <c r="N660">
        <v>0.28030456279999999</v>
      </c>
      <c r="O660">
        <v>0.28407795009999998</v>
      </c>
      <c r="P660">
        <v>0.28788010650000001</v>
      </c>
      <c r="Q660">
        <v>0.29170835789999999</v>
      </c>
      <c r="R660">
        <v>0.2955411758</v>
      </c>
      <c r="S660">
        <v>0.29939384600000002</v>
      </c>
      <c r="T660">
        <v>0.30327122270000001</v>
      </c>
      <c r="U660">
        <v>0.3071766963</v>
      </c>
      <c r="V660">
        <v>0.31093650830000003</v>
      </c>
      <c r="W660">
        <v>0.31483035590000003</v>
      </c>
      <c r="X660">
        <v>0.31879310929999999</v>
      </c>
      <c r="Y660">
        <v>0.32281233079999999</v>
      </c>
      <c r="Z660">
        <v>0.32688687840000002</v>
      </c>
      <c r="AA660">
        <v>0.33051040669999998</v>
      </c>
      <c r="AB660">
        <v>0.33424250560000002</v>
      </c>
      <c r="AC660">
        <v>0.33801419859999998</v>
      </c>
      <c r="AD660">
        <v>0.34182097849999998</v>
      </c>
      <c r="AE660">
        <v>0.3456708262</v>
      </c>
      <c r="AF660">
        <v>0.34957236089999999</v>
      </c>
      <c r="AG660">
        <v>0.35353694209999997</v>
      </c>
      <c r="AH660">
        <v>0.35756601640000002</v>
      </c>
      <c r="AI660">
        <v>0.36166177020000001</v>
      </c>
      <c r="AJ660">
        <v>0.36582551889999998</v>
      </c>
      <c r="AK660">
        <v>0.37005776969999998</v>
      </c>
      <c r="AL660">
        <v>0.3742779014</v>
      </c>
      <c r="AM660">
        <v>0.3785231101</v>
      </c>
      <c r="AN660">
        <v>0.38280704129999998</v>
      </c>
      <c r="AO660">
        <v>0.38713691509999998</v>
      </c>
      <c r="AP660">
        <v>0.39151802429999999</v>
      </c>
      <c r="AQ660">
        <v>0.39596108749999998</v>
      </c>
      <c r="AR660">
        <v>0.40046490169999999</v>
      </c>
      <c r="AS660">
        <v>0.40503080359999999</v>
      </c>
      <c r="AT660">
        <v>0.40965993290000002</v>
      </c>
      <c r="AU660">
        <v>0.41435291769999999</v>
      </c>
      <c r="AV660">
        <v>0.41914279180000003</v>
      </c>
      <c r="AW660">
        <v>0.42400846219999999</v>
      </c>
      <c r="AX660">
        <v>0.42894455889999999</v>
      </c>
      <c r="AY660">
        <v>0.4339488514</v>
      </c>
      <c r="AZ660">
        <v>0.43902001099999999</v>
      </c>
      <c r="BA660">
        <v>0.44417097890000001</v>
      </c>
      <c r="BB660">
        <v>0.4493918757</v>
      </c>
      <c r="BC660">
        <v>0.45468046899999998</v>
      </c>
      <c r="BD660">
        <v>0.46003617720000001</v>
      </c>
      <c r="BE660">
        <v>0.4654590139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0.25902161940000001</v>
      </c>
      <c r="F661">
        <v>0.26243535559999998</v>
      </c>
      <c r="G661">
        <v>0.26604735730000001</v>
      </c>
      <c r="H661">
        <v>0.26969318069999998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0.30232074599999997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0.35574886119999999</v>
      </c>
      <c r="AC661">
        <v>0.36018725470000001</v>
      </c>
      <c r="AD661">
        <v>0.36467239489999997</v>
      </c>
      <c r="AE661">
        <v>0.36921251890000001</v>
      </c>
      <c r="AF661">
        <v>0.37381638290000002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0.48406745200000001</v>
      </c>
      <c r="BB661">
        <v>0.49010673919999997</v>
      </c>
      <c r="BC661">
        <v>0.49622764279999998</v>
      </c>
      <c r="BD661">
        <v>0.50243084260000004</v>
      </c>
      <c r="BE661">
        <v>0.50871721010000004</v>
      </c>
    </row>
    <row r="662" spans="1:57" x14ac:dyDescent="0.35">
      <c r="A662" t="s">
        <v>1560</v>
      </c>
      <c r="B662">
        <v>1.993064513</v>
      </c>
      <c r="C662">
        <v>2.0033473490000002</v>
      </c>
      <c r="D662">
        <v>2.0210785480000002</v>
      </c>
      <c r="E662">
        <v>2.0434826949999998</v>
      </c>
      <c r="F662">
        <v>2.0695680689999998</v>
      </c>
      <c r="G662">
        <v>2.0985109159999999</v>
      </c>
      <c r="H662">
        <v>2.1284167119999999</v>
      </c>
      <c r="I662">
        <v>2.1592686969999999</v>
      </c>
      <c r="J662">
        <v>2.1907503359999998</v>
      </c>
      <c r="K662">
        <v>2.2225493159999998</v>
      </c>
      <c r="L662">
        <v>2.2563291259999998</v>
      </c>
      <c r="M662">
        <v>2.2887391899999998</v>
      </c>
      <c r="N662">
        <v>2.3204869850000001</v>
      </c>
      <c r="O662">
        <v>2.3517140630000002</v>
      </c>
      <c r="P662">
        <v>2.3824648320000001</v>
      </c>
      <c r="Q662">
        <v>2.4127890550000002</v>
      </c>
      <c r="R662">
        <v>2.4425914369999999</v>
      </c>
      <c r="S662">
        <v>2.4720686110000001</v>
      </c>
      <c r="T662">
        <v>2.5013444119999999</v>
      </c>
      <c r="U662">
        <v>2.5305287679999999</v>
      </c>
      <c r="V662">
        <v>2.5583298390000002</v>
      </c>
      <c r="W662">
        <v>2.5870444909999999</v>
      </c>
      <c r="X662">
        <v>2.616228751</v>
      </c>
      <c r="Y662">
        <v>2.6458261620000001</v>
      </c>
      <c r="Z662">
        <v>2.6758630380000001</v>
      </c>
      <c r="AA662">
        <v>2.7024045370000001</v>
      </c>
      <c r="AB662">
        <v>2.729930929</v>
      </c>
      <c r="AC662">
        <v>2.7579768250000001</v>
      </c>
      <c r="AD662">
        <v>2.7865297280000001</v>
      </c>
      <c r="AE662">
        <v>2.81566209</v>
      </c>
      <c r="AF662">
        <v>2.845442276</v>
      </c>
      <c r="AG662">
        <v>2.875954197</v>
      </c>
      <c r="AH662">
        <v>2.907197332</v>
      </c>
      <c r="AI662">
        <v>2.9391687960000001</v>
      </c>
      <c r="AJ662">
        <v>2.9718547009999998</v>
      </c>
      <c r="AK662">
        <v>3.005232854</v>
      </c>
      <c r="AL662">
        <v>3.0386742349999998</v>
      </c>
      <c r="AM662">
        <v>3.0724777799999998</v>
      </c>
      <c r="AN662">
        <v>3.1067391789999999</v>
      </c>
      <c r="AO662">
        <v>3.1414941320000001</v>
      </c>
      <c r="AP662">
        <v>3.176761076</v>
      </c>
      <c r="AQ662">
        <v>3.2126064790000002</v>
      </c>
      <c r="AR662">
        <v>3.2490052029999998</v>
      </c>
      <c r="AS662">
        <v>3.2859497950000001</v>
      </c>
      <c r="AT662">
        <v>3.3234322889999999</v>
      </c>
      <c r="AU662">
        <v>3.361442453</v>
      </c>
      <c r="AV662">
        <v>3.4002415309999998</v>
      </c>
      <c r="AW662">
        <v>3.4396642549999998</v>
      </c>
      <c r="AX662">
        <v>3.4796532089999999</v>
      </c>
      <c r="AY662">
        <v>3.5201741439999998</v>
      </c>
      <c r="AZ662">
        <v>3.5612021920000001</v>
      </c>
      <c r="BA662">
        <v>3.6028395529999999</v>
      </c>
      <c r="BB662">
        <v>3.645009919</v>
      </c>
      <c r="BC662">
        <v>3.6876890200000001</v>
      </c>
      <c r="BD662">
        <v>3.7308651830000001</v>
      </c>
      <c r="BE662">
        <v>3.7745330780000002</v>
      </c>
    </row>
    <row r="663" spans="1:57" x14ac:dyDescent="0.35">
      <c r="A663" t="s">
        <v>1561</v>
      </c>
      <c r="B663">
        <v>2.0286626399999999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2.197349665</v>
      </c>
      <c r="I663">
        <v>2.2288158459999998</v>
      </c>
      <c r="J663">
        <v>2.2605113979999998</v>
      </c>
      <c r="K663">
        <v>2.2923528800000001</v>
      </c>
      <c r="L663">
        <v>2.3262687889999998</v>
      </c>
      <c r="M663">
        <v>2.3591195140000001</v>
      </c>
      <c r="N663">
        <v>2.3916532300000002</v>
      </c>
      <c r="O663">
        <v>2.4240659729999998</v>
      </c>
      <c r="P663">
        <v>2.4564357120000002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2.888413989</v>
      </c>
      <c r="AD663">
        <v>2.9227823650000002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3.3465819830000001</v>
      </c>
      <c r="AP663">
        <v>3.3882168290000001</v>
      </c>
      <c r="AQ663">
        <v>3.4304749389999998</v>
      </c>
      <c r="AR663">
        <v>3.4733802850000002</v>
      </c>
      <c r="AS663">
        <v>3.5169472449999999</v>
      </c>
      <c r="AT663">
        <v>3.5611817929999998</v>
      </c>
      <c r="AU663">
        <v>3.6060834420000001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3.890105578</v>
      </c>
      <c r="BB663">
        <v>3.9396790469999998</v>
      </c>
      <c r="BC663">
        <v>3.9898631959999999</v>
      </c>
      <c r="BD663">
        <v>4.0406573840000002</v>
      </c>
      <c r="BE663">
        <v>4.092064476</v>
      </c>
    </row>
    <row r="664" spans="1:57" x14ac:dyDescent="0.35">
      <c r="A664" t="s">
        <v>1562</v>
      </c>
      <c r="B664">
        <v>2.12057441E-2</v>
      </c>
      <c r="C664">
        <v>2.1309179000000001E-2</v>
      </c>
      <c r="D664">
        <v>2.14813051E-2</v>
      </c>
      <c r="E664">
        <v>2.1690278300000001E-2</v>
      </c>
      <c r="F664">
        <v>2.1929552000000001E-2</v>
      </c>
      <c r="G664">
        <v>2.2195201299999998E-2</v>
      </c>
      <c r="H664">
        <v>2.2470718899999999E-2</v>
      </c>
      <c r="I664">
        <v>2.2759290000000001E-2</v>
      </c>
      <c r="J664">
        <v>2.30594202E-2</v>
      </c>
      <c r="K664">
        <v>2.3368863E-2</v>
      </c>
      <c r="L664">
        <v>2.3706603900000001E-2</v>
      </c>
      <c r="M664">
        <v>2.4036036899999998E-2</v>
      </c>
      <c r="N664">
        <v>2.4365380900000001E-2</v>
      </c>
      <c r="O664">
        <v>2.4695819500000001E-2</v>
      </c>
      <c r="P664">
        <v>2.5027310300000001E-2</v>
      </c>
      <c r="Q664">
        <v>2.5359777900000002E-2</v>
      </c>
      <c r="R664">
        <v>2.5691481700000001E-2</v>
      </c>
      <c r="S664">
        <v>2.6023964699999999E-2</v>
      </c>
      <c r="T664">
        <v>2.6357835999999999E-2</v>
      </c>
      <c r="U664">
        <v>2.6693570199999999E-2</v>
      </c>
      <c r="V664">
        <v>2.70161633E-2</v>
      </c>
      <c r="W664">
        <v>2.7350313399999999E-2</v>
      </c>
      <c r="X664">
        <v>2.7690375900000001E-2</v>
      </c>
      <c r="Y664">
        <v>2.8035371199999999E-2</v>
      </c>
      <c r="Z664">
        <v>2.8385289800000001E-2</v>
      </c>
      <c r="AA664">
        <v>2.8696029099999999E-2</v>
      </c>
      <c r="AB664">
        <v>2.90168341E-2</v>
      </c>
      <c r="AC664">
        <v>2.9341625699999999E-2</v>
      </c>
      <c r="AD664">
        <v>2.96700539E-2</v>
      </c>
      <c r="AE664">
        <v>3.0002839699999999E-2</v>
      </c>
      <c r="AF664">
        <v>3.0340737699999999E-2</v>
      </c>
      <c r="AG664">
        <v>3.0684732999999999E-2</v>
      </c>
      <c r="AH664">
        <v>3.1034916999999999E-2</v>
      </c>
      <c r="AI664">
        <v>3.1391438299999998E-2</v>
      </c>
      <c r="AJ664">
        <v>3.17543609E-2</v>
      </c>
      <c r="AK664">
        <v>3.2123673499999998E-2</v>
      </c>
      <c r="AL664">
        <v>3.2492377199999999E-2</v>
      </c>
      <c r="AM664">
        <v>3.2863696800000002E-2</v>
      </c>
      <c r="AN664">
        <v>3.3238779400000001E-2</v>
      </c>
      <c r="AO664">
        <v>3.36182041E-2</v>
      </c>
      <c r="AP664">
        <v>3.4002381499999998E-2</v>
      </c>
      <c r="AQ664">
        <v>3.43922147E-2</v>
      </c>
      <c r="AR664">
        <v>3.4787551200000003E-2</v>
      </c>
      <c r="AS664">
        <v>3.5188469700000002E-2</v>
      </c>
      <c r="AT664">
        <v>3.5595035300000001E-2</v>
      </c>
      <c r="AU664">
        <v>3.6007272299999997E-2</v>
      </c>
      <c r="AV664">
        <v>3.6428092799999999E-2</v>
      </c>
      <c r="AW664">
        <v>3.6855608800000002E-2</v>
      </c>
      <c r="AX664">
        <v>3.72893251E-2</v>
      </c>
      <c r="AY664">
        <v>3.7729019699999998E-2</v>
      </c>
      <c r="AZ664">
        <v>3.8174551899999999E-2</v>
      </c>
      <c r="BA664">
        <v>3.8627069700000002E-2</v>
      </c>
      <c r="BB664">
        <v>3.9085688E-2</v>
      </c>
      <c r="BC664">
        <v>3.9550202E-2</v>
      </c>
      <c r="BD664">
        <v>4.0020552100000002E-2</v>
      </c>
      <c r="BE664">
        <v>4.0496733100000001E-2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2.6196757399999999E-2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3.5333465299999998E-2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4.2044341200000002E-2</v>
      </c>
      <c r="BB665">
        <v>4.2576513199999999E-2</v>
      </c>
      <c r="BC665">
        <v>4.3115809499999998E-2</v>
      </c>
      <c r="BD665">
        <v>4.3662278999999998E-2</v>
      </c>
      <c r="BE665">
        <v>4.4215990699999999E-2</v>
      </c>
    </row>
    <row r="666" spans="1:57" x14ac:dyDescent="0.35">
      <c r="A666" t="s">
        <v>1564</v>
      </c>
      <c r="B666">
        <v>1.4584507700000001E-2</v>
      </c>
      <c r="C666">
        <v>1.46560817E-2</v>
      </c>
      <c r="D666">
        <v>1.4777535499999999E-2</v>
      </c>
      <c r="E666">
        <v>1.4926799500000001E-2</v>
      </c>
      <c r="F666">
        <v>1.5098767399999999E-2</v>
      </c>
      <c r="G666">
        <v>1.5290009E-2</v>
      </c>
      <c r="H666">
        <v>1.5488483799999999E-2</v>
      </c>
      <c r="I666">
        <v>1.5695901000000002E-2</v>
      </c>
      <c r="J666">
        <v>1.59108772E-2</v>
      </c>
      <c r="K666">
        <v>1.6131613600000001E-2</v>
      </c>
      <c r="L666">
        <v>1.63710683E-2</v>
      </c>
      <c r="M666">
        <v>1.6603769300000001E-2</v>
      </c>
      <c r="N666">
        <v>1.6835332000000001E-2</v>
      </c>
      <c r="O666">
        <v>1.7066541500000001E-2</v>
      </c>
      <c r="P666">
        <v>1.72973747E-2</v>
      </c>
      <c r="Q666">
        <v>1.7527819699999999E-2</v>
      </c>
      <c r="R666">
        <v>1.77567223E-2</v>
      </c>
      <c r="S666">
        <v>1.7985240400000001E-2</v>
      </c>
      <c r="T666">
        <v>1.8213900299999999E-2</v>
      </c>
      <c r="U666">
        <v>1.8443143200000001E-2</v>
      </c>
      <c r="V666">
        <v>1.8662706599999999E-2</v>
      </c>
      <c r="W666">
        <v>1.8889813299999999E-2</v>
      </c>
      <c r="X666">
        <v>1.91206586E-2</v>
      </c>
      <c r="Y666">
        <v>1.93546655E-2</v>
      </c>
      <c r="Z666">
        <v>1.9591918199999999E-2</v>
      </c>
      <c r="AA666">
        <v>1.9802026E-2</v>
      </c>
      <c r="AB666">
        <v>2.0019167899999999E-2</v>
      </c>
      <c r="AC666">
        <v>2.0239208500000001E-2</v>
      </c>
      <c r="AD666">
        <v>2.04619734E-2</v>
      </c>
      <c r="AE666">
        <v>2.06880165E-2</v>
      </c>
      <c r="AF666">
        <v>2.0917901400000001E-2</v>
      </c>
      <c r="AG666">
        <v>2.1152341599999999E-2</v>
      </c>
      <c r="AH666">
        <v>2.1391411999999999E-2</v>
      </c>
      <c r="AI666">
        <v>2.1635210700000001E-2</v>
      </c>
      <c r="AJ666">
        <v>2.1883764600000001E-2</v>
      </c>
      <c r="AK666">
        <v>2.21370387E-2</v>
      </c>
      <c r="AL666">
        <v>2.2390235200000001E-2</v>
      </c>
      <c r="AM666">
        <v>2.2645564E-2</v>
      </c>
      <c r="AN666">
        <v>2.2903782300000002E-2</v>
      </c>
      <c r="AO666">
        <v>2.31652496E-2</v>
      </c>
      <c r="AP666">
        <v>2.3430209E-2</v>
      </c>
      <c r="AQ666">
        <v>2.36992574E-2</v>
      </c>
      <c r="AR666">
        <v>2.39722562E-2</v>
      </c>
      <c r="AS666">
        <v>2.4249226299999999E-2</v>
      </c>
      <c r="AT666">
        <v>2.45301806E-2</v>
      </c>
      <c r="AU666">
        <v>2.4815105300000001E-2</v>
      </c>
      <c r="AV666">
        <v>2.51060247E-2</v>
      </c>
      <c r="AW666">
        <v>2.5401616200000001E-2</v>
      </c>
      <c r="AX666">
        <v>2.5701511699999999E-2</v>
      </c>
      <c r="AY666">
        <v>2.6005529699999998E-2</v>
      </c>
      <c r="AZ666">
        <v>2.6313546399999999E-2</v>
      </c>
      <c r="BA666">
        <v>2.6626360299999999E-2</v>
      </c>
      <c r="BB666">
        <v>2.6943346900000002E-2</v>
      </c>
      <c r="BC666">
        <v>2.7264348099999999E-2</v>
      </c>
      <c r="BD666">
        <v>2.7589306500000001E-2</v>
      </c>
      <c r="BE666">
        <v>2.7918205599999999E-2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2.89650945E-2</v>
      </c>
      <c r="BB667">
        <v>2.9335295099999999E-2</v>
      </c>
      <c r="BC667">
        <v>2.9710389899999998E-2</v>
      </c>
      <c r="BD667">
        <v>3.00904031E-2</v>
      </c>
      <c r="BE667">
        <v>3.0475375999999998E-2</v>
      </c>
    </row>
    <row r="668" spans="1:57" x14ac:dyDescent="0.35">
      <c r="A668" t="s">
        <v>1566</v>
      </c>
      <c r="B668">
        <v>0.30882364280000002</v>
      </c>
      <c r="C668">
        <v>0.3108749093</v>
      </c>
      <c r="D668">
        <v>0.31457514559999999</v>
      </c>
      <c r="E668">
        <v>0.31879650440000001</v>
      </c>
      <c r="F668">
        <v>0.32338580439999998</v>
      </c>
      <c r="G668">
        <v>0.32829293479999999</v>
      </c>
      <c r="H668">
        <v>0.33321119510000002</v>
      </c>
      <c r="I668">
        <v>0.33827650640000001</v>
      </c>
      <c r="J668">
        <v>0.34347756280000002</v>
      </c>
      <c r="K668">
        <v>0.34878601920000002</v>
      </c>
      <c r="L668">
        <v>0.35460674409999998</v>
      </c>
      <c r="M668">
        <v>0.3601299536</v>
      </c>
      <c r="N668">
        <v>0.36563079770000001</v>
      </c>
      <c r="O668">
        <v>0.37114070910000002</v>
      </c>
      <c r="P668">
        <v>0.37666220160000002</v>
      </c>
      <c r="Q668">
        <v>0.38219721849999999</v>
      </c>
      <c r="R668">
        <v>0.38769698879999998</v>
      </c>
      <c r="S668">
        <v>0.39321325689999997</v>
      </c>
      <c r="T668">
        <v>0.39876025040000002</v>
      </c>
      <c r="U668">
        <v>0.40434804130000002</v>
      </c>
      <c r="V668">
        <v>0.40966871789999998</v>
      </c>
      <c r="W668">
        <v>0.41527217599999999</v>
      </c>
      <c r="X668">
        <v>0.42098826700000003</v>
      </c>
      <c r="Y668">
        <v>0.42679950999999999</v>
      </c>
      <c r="Z668">
        <v>0.43270860059999999</v>
      </c>
      <c r="AA668">
        <v>0.4378092133</v>
      </c>
      <c r="AB668">
        <v>0.4432396482</v>
      </c>
      <c r="AC668">
        <v>0.44877152889999999</v>
      </c>
      <c r="AD668">
        <v>0.45439002760000002</v>
      </c>
      <c r="AE668">
        <v>0.46010658049999997</v>
      </c>
      <c r="AF668">
        <v>0.4659332786</v>
      </c>
      <c r="AG668">
        <v>0.47189120280000002</v>
      </c>
      <c r="AH668">
        <v>0.47797650060000002</v>
      </c>
      <c r="AI668">
        <v>0.48419120859999998</v>
      </c>
      <c r="AJ668">
        <v>0.49053643920000001</v>
      </c>
      <c r="AK668">
        <v>0.49701209210000002</v>
      </c>
      <c r="AL668">
        <v>0.50350403990000003</v>
      </c>
      <c r="AM668">
        <v>0.51007117479999997</v>
      </c>
      <c r="AN668">
        <v>0.51672950279999996</v>
      </c>
      <c r="AO668">
        <v>0.52348706369999998</v>
      </c>
      <c r="AP668">
        <v>0.53034979820000006</v>
      </c>
      <c r="AQ668">
        <v>0.53733937229999995</v>
      </c>
      <c r="AR668">
        <v>0.54444571369999994</v>
      </c>
      <c r="AS668">
        <v>0.55166942460000001</v>
      </c>
      <c r="AT668">
        <v>0.5590115578</v>
      </c>
      <c r="AU668">
        <v>0.56647260170000002</v>
      </c>
      <c r="AV668">
        <v>0.57412988779999996</v>
      </c>
      <c r="AW668">
        <v>0.58192388399999995</v>
      </c>
      <c r="AX668">
        <v>0.58984521469999995</v>
      </c>
      <c r="AY668">
        <v>0.59789097719999995</v>
      </c>
      <c r="AZ668">
        <v>0.60605950460000002</v>
      </c>
      <c r="BA668">
        <v>0.61438592550000004</v>
      </c>
      <c r="BB668">
        <v>0.6228410888</v>
      </c>
      <c r="BC668">
        <v>0.63142117980000001</v>
      </c>
      <c r="BD668">
        <v>0.64012589529999997</v>
      </c>
      <c r="BE668">
        <v>0.64895581390000001</v>
      </c>
    </row>
    <row r="669" spans="1:57" x14ac:dyDescent="0.35">
      <c r="A669" t="s">
        <v>1567</v>
      </c>
      <c r="B669">
        <v>0.32067862580000001</v>
      </c>
      <c r="C669">
        <v>0.32541532769999998</v>
      </c>
      <c r="D669">
        <v>0.33067699070000001</v>
      </c>
      <c r="E669">
        <v>0.33622982210000002</v>
      </c>
      <c r="F669">
        <v>0.34201626619999997</v>
      </c>
      <c r="G669">
        <v>0.34800665050000001</v>
      </c>
      <c r="H669">
        <v>0.35391321240000001</v>
      </c>
      <c r="I669">
        <v>0.35989620319999999</v>
      </c>
      <c r="J669">
        <v>0.36596898779999998</v>
      </c>
      <c r="K669">
        <v>0.37212615760000001</v>
      </c>
      <c r="L669">
        <v>0.37882302109999999</v>
      </c>
      <c r="M669">
        <v>0.38526633649999997</v>
      </c>
      <c r="N669">
        <v>0.39171800509999999</v>
      </c>
      <c r="O669">
        <v>0.39821460419999999</v>
      </c>
      <c r="P669">
        <v>0.40476384199999998</v>
      </c>
      <c r="Q669">
        <v>0.41137119170000003</v>
      </c>
      <c r="R669">
        <v>0.4180432791</v>
      </c>
      <c r="S669">
        <v>0.4247878504</v>
      </c>
      <c r="T669">
        <v>0.43161327640000002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0.59845184900000004</v>
      </c>
      <c r="AQ669">
        <v>0.60720712369999996</v>
      </c>
      <c r="AR669">
        <v>0.6161060813</v>
      </c>
      <c r="AS669">
        <v>0.62515310619999997</v>
      </c>
      <c r="AT669">
        <v>0.63435130090000003</v>
      </c>
      <c r="AU669">
        <v>0.64370273580000004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0.70329047870000005</v>
      </c>
      <c r="BB669">
        <v>0.71378163989999999</v>
      </c>
      <c r="BC669">
        <v>0.72443367970000005</v>
      </c>
      <c r="BD669">
        <v>0.73524794599999999</v>
      </c>
      <c r="BE669">
        <v>0.74622615299999995</v>
      </c>
    </row>
    <row r="670" spans="1:57" x14ac:dyDescent="0.35">
      <c r="A670" t="s">
        <v>3786</v>
      </c>
      <c r="B670">
        <v>0.58989855260000001</v>
      </c>
      <c r="C670">
        <v>0.59325672659999995</v>
      </c>
      <c r="D670">
        <v>0.59912632690000001</v>
      </c>
      <c r="E670">
        <v>0.60597519359999996</v>
      </c>
      <c r="F670">
        <v>0.61357614270000005</v>
      </c>
      <c r="G670">
        <v>0.62183896490000001</v>
      </c>
      <c r="H670">
        <v>0.63024914679999999</v>
      </c>
      <c r="I670">
        <v>0.63899007269999997</v>
      </c>
      <c r="J670">
        <v>0.64803464609999994</v>
      </c>
      <c r="K670">
        <v>0.65732701609999999</v>
      </c>
      <c r="L670">
        <v>0.66752231230000003</v>
      </c>
      <c r="M670">
        <v>0.67733173859999996</v>
      </c>
      <c r="N670">
        <v>0.68713607330000004</v>
      </c>
      <c r="O670">
        <v>0.69698102019999997</v>
      </c>
      <c r="P670">
        <v>0.70686699310000001</v>
      </c>
      <c r="Q670">
        <v>0.71679317409999999</v>
      </c>
      <c r="R670">
        <v>0.72668636850000001</v>
      </c>
      <c r="S670">
        <v>0.736616308</v>
      </c>
      <c r="T670">
        <v>0.74660320940000002</v>
      </c>
      <c r="U670">
        <v>0.75666145090000003</v>
      </c>
      <c r="V670">
        <v>0.76628409610000003</v>
      </c>
      <c r="W670">
        <v>0.77634265859999996</v>
      </c>
      <c r="X670">
        <v>0.78659241079999997</v>
      </c>
      <c r="Y670">
        <v>0.79700187749999996</v>
      </c>
      <c r="Z670">
        <v>0.80757268699999996</v>
      </c>
      <c r="AA670">
        <v>0.81681767520000004</v>
      </c>
      <c r="AB670">
        <v>0.82651815569999998</v>
      </c>
      <c r="AC670">
        <v>0.83636656170000001</v>
      </c>
      <c r="AD670">
        <v>0.84634303349999995</v>
      </c>
      <c r="AE670">
        <v>0.8564682629</v>
      </c>
      <c r="AF670">
        <v>0.86676427869999995</v>
      </c>
      <c r="AG670">
        <v>0.87726521950000003</v>
      </c>
      <c r="AH670">
        <v>0.88796884610000004</v>
      </c>
      <c r="AI670">
        <v>0.89887962769999996</v>
      </c>
      <c r="AJ670">
        <v>0.91000008359999995</v>
      </c>
      <c r="AK670">
        <v>0.92133057399999996</v>
      </c>
      <c r="AL670">
        <v>0.93266455370000001</v>
      </c>
      <c r="AM670">
        <v>0.9441035458</v>
      </c>
      <c r="AN670">
        <v>0.95567910590000005</v>
      </c>
      <c r="AO670">
        <v>0.96740743259999995</v>
      </c>
      <c r="AP670">
        <v>0.97930041310000004</v>
      </c>
      <c r="AQ670">
        <v>0.99139193189999997</v>
      </c>
      <c r="AR670">
        <v>1.003670423</v>
      </c>
      <c r="AS670">
        <v>1.0161379239999999</v>
      </c>
      <c r="AT670">
        <v>1.0287967069999999</v>
      </c>
      <c r="AU670">
        <v>1.041647897</v>
      </c>
      <c r="AV670">
        <v>1.0548067969999999</v>
      </c>
      <c r="AW670">
        <v>1.068189571</v>
      </c>
      <c r="AX670">
        <v>1.08178061</v>
      </c>
      <c r="AY670">
        <v>1.095574378</v>
      </c>
      <c r="AZ670">
        <v>1.1095676139999999</v>
      </c>
      <c r="BA670">
        <v>1.1238103340000001</v>
      </c>
      <c r="BB670">
        <v>1.138261999</v>
      </c>
      <c r="BC670">
        <v>1.1529161990000001</v>
      </c>
      <c r="BD670">
        <v>1.1677719310000001</v>
      </c>
      <c r="BE670">
        <v>1.1828297670000001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0.63309942500000005</v>
      </c>
      <c r="F671">
        <v>0.64281537700000002</v>
      </c>
      <c r="G671">
        <v>0.65296191219999999</v>
      </c>
      <c r="H671">
        <v>0.66306140920000001</v>
      </c>
      <c r="I671">
        <v>0.67334055120000003</v>
      </c>
      <c r="J671">
        <v>0.68381615029999998</v>
      </c>
      <c r="K671">
        <v>0.69447359060000002</v>
      </c>
      <c r="L671">
        <v>0.70604852929999995</v>
      </c>
      <c r="M671">
        <v>0.71728360759999998</v>
      </c>
      <c r="N671">
        <v>0.72854634730000001</v>
      </c>
      <c r="O671">
        <v>0.73989265370000001</v>
      </c>
      <c r="P671">
        <v>0.75133262010000001</v>
      </c>
      <c r="Q671">
        <v>0.76287228669999996</v>
      </c>
      <c r="R671">
        <v>0.77451985050000005</v>
      </c>
      <c r="S671">
        <v>0.78628576880000001</v>
      </c>
      <c r="T671">
        <v>0.79818189500000003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0.90760180989999995</v>
      </c>
      <c r="AD671">
        <v>0.91995134560000003</v>
      </c>
      <c r="AE671">
        <v>0.93249385529999995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1.2583673660000001</v>
      </c>
      <c r="BB671">
        <v>1.275800187</v>
      </c>
      <c r="BC671">
        <v>1.2934875219999999</v>
      </c>
      <c r="BD671">
        <v>1.3114314709999999</v>
      </c>
      <c r="BE671">
        <v>1.32963473</v>
      </c>
    </row>
    <row r="672" spans="1:57" x14ac:dyDescent="0.35">
      <c r="A672" t="s">
        <v>3788</v>
      </c>
      <c r="B672">
        <v>23.258458770000001</v>
      </c>
      <c r="C672">
        <v>23.372124329999998</v>
      </c>
      <c r="D672">
        <v>23.56248463</v>
      </c>
      <c r="E672">
        <v>23.79126857</v>
      </c>
      <c r="F672">
        <v>24.051508760000001</v>
      </c>
      <c r="G672">
        <v>24.33951643</v>
      </c>
      <c r="H672">
        <v>24.63740649</v>
      </c>
      <c r="I672">
        <v>24.949547599999999</v>
      </c>
      <c r="J672">
        <v>25.274605390000001</v>
      </c>
      <c r="K672">
        <v>25.610298369999999</v>
      </c>
      <c r="L672">
        <v>25.97809539</v>
      </c>
      <c r="M672">
        <v>26.336583999999998</v>
      </c>
      <c r="N672">
        <v>26.695674910000001</v>
      </c>
      <c r="O672">
        <v>27.056717070000001</v>
      </c>
      <c r="P672">
        <v>27.419624949999999</v>
      </c>
      <c r="Q672">
        <v>27.784258399999999</v>
      </c>
      <c r="R672">
        <v>28.148513269999999</v>
      </c>
      <c r="S672">
        <v>28.514149199999999</v>
      </c>
      <c r="T672">
        <v>28.88176554</v>
      </c>
      <c r="U672">
        <v>29.251803630000001</v>
      </c>
      <c r="V672">
        <v>29.607354109999999</v>
      </c>
      <c r="W672">
        <v>29.97630814</v>
      </c>
      <c r="X672">
        <v>30.351896660000001</v>
      </c>
      <c r="Y672">
        <v>30.732970829999999</v>
      </c>
      <c r="Z672">
        <v>31.119492210000001</v>
      </c>
      <c r="AA672">
        <v>31.461970740000002</v>
      </c>
      <c r="AB672">
        <v>31.816418070000001</v>
      </c>
      <c r="AC672">
        <v>32.1752635</v>
      </c>
      <c r="AD672">
        <v>32.537999929999998</v>
      </c>
      <c r="AE672">
        <v>32.905378560000003</v>
      </c>
      <c r="AF672">
        <v>33.278206240000003</v>
      </c>
      <c r="AG672">
        <v>33.657582650000002</v>
      </c>
      <c r="AH672">
        <v>34.043580290000001</v>
      </c>
      <c r="AI672">
        <v>34.43637416</v>
      </c>
      <c r="AJ672">
        <v>34.836056280000001</v>
      </c>
      <c r="AK672">
        <v>35.242639580000002</v>
      </c>
      <c r="AL672">
        <v>35.648439609999997</v>
      </c>
      <c r="AM672">
        <v>36.057060559999996</v>
      </c>
      <c r="AN672">
        <v>36.469754459999997</v>
      </c>
      <c r="AO672">
        <v>36.88715973</v>
      </c>
      <c r="AP672">
        <v>37.309734669999997</v>
      </c>
      <c r="AQ672">
        <v>37.738514680000002</v>
      </c>
      <c r="AR672">
        <v>38.173296090000001</v>
      </c>
      <c r="AS672">
        <v>38.614172859999996</v>
      </c>
      <c r="AT672">
        <v>39.061229339999997</v>
      </c>
      <c r="AU672">
        <v>39.514505399999997</v>
      </c>
      <c r="AV672">
        <v>39.977350250000001</v>
      </c>
      <c r="AW672">
        <v>40.447521739999999</v>
      </c>
      <c r="AX672">
        <v>40.92448383</v>
      </c>
      <c r="AY672">
        <v>41.40801622</v>
      </c>
      <c r="AZ672">
        <v>41.897985169999998</v>
      </c>
      <c r="BA672">
        <v>42.395737320000002</v>
      </c>
      <c r="BB672">
        <v>42.900215889999998</v>
      </c>
      <c r="BC672">
        <v>43.411199969999998</v>
      </c>
      <c r="BD672">
        <v>43.928635470000003</v>
      </c>
      <c r="BE672">
        <v>44.452525919999999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24.62693363</v>
      </c>
      <c r="F673">
        <v>24.9601364</v>
      </c>
      <c r="G673">
        <v>25.311577809999999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29.206895410000001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46.347430500000002</v>
      </c>
      <c r="BB673">
        <v>46.935431690000001</v>
      </c>
      <c r="BC673">
        <v>47.531351829999998</v>
      </c>
      <c r="BD673">
        <v>48.135251660000002</v>
      </c>
      <c r="BE673">
        <v>48.747211020000002</v>
      </c>
    </row>
    <row r="674" spans="1:57" x14ac:dyDescent="0.35">
      <c r="A674" t="s">
        <v>1777</v>
      </c>
      <c r="B674">
        <v>2.2314008500000002E-3</v>
      </c>
      <c r="C674">
        <v>2.2294282600000001E-3</v>
      </c>
      <c r="D674">
        <v>2.23548147E-3</v>
      </c>
      <c r="E674">
        <v>2.2481394099999998E-3</v>
      </c>
      <c r="F674">
        <v>2.26695581E-3</v>
      </c>
      <c r="G674">
        <v>2.2912318599999999E-3</v>
      </c>
      <c r="H674">
        <v>2.3188138799999998E-3</v>
      </c>
      <c r="I674">
        <v>2.3494260099999999E-3</v>
      </c>
      <c r="J674">
        <v>2.38253214E-3</v>
      </c>
      <c r="K674">
        <v>2.4176201599999999E-3</v>
      </c>
      <c r="L674">
        <v>2.45644018E-3</v>
      </c>
      <c r="M674">
        <v>2.4953322400000002E-3</v>
      </c>
      <c r="N674">
        <v>2.53470662E-3</v>
      </c>
      <c r="O674">
        <v>2.57450443E-3</v>
      </c>
      <c r="P674">
        <v>2.6146144000000001E-3</v>
      </c>
      <c r="Q674">
        <v>2.6549550499999999E-3</v>
      </c>
      <c r="R674">
        <v>2.6952968000000001E-3</v>
      </c>
      <c r="S674">
        <v>2.7357507799999998E-3</v>
      </c>
      <c r="T674">
        <v>2.77634554E-3</v>
      </c>
      <c r="U674">
        <v>2.8171085100000002E-3</v>
      </c>
      <c r="V674">
        <v>2.8564621999999998E-3</v>
      </c>
      <c r="W674">
        <v>2.8967473800000001E-3</v>
      </c>
      <c r="X674">
        <v>2.9375985300000001E-3</v>
      </c>
      <c r="Y674">
        <v>2.9789627699999999E-3</v>
      </c>
      <c r="Z674">
        <v>3.0208519599999998E-3</v>
      </c>
      <c r="AA674">
        <v>3.0586596899999999E-3</v>
      </c>
      <c r="AB674">
        <v>3.09686615E-3</v>
      </c>
      <c r="AC674">
        <v>3.1351811299999998E-3</v>
      </c>
      <c r="AD674">
        <v>3.173702E-3</v>
      </c>
      <c r="AE674">
        <v>3.2125874099999999E-3</v>
      </c>
      <c r="AF674">
        <v>3.2519781600000002E-3</v>
      </c>
      <c r="AG674">
        <v>3.2920216100000002E-3</v>
      </c>
      <c r="AH674">
        <v>3.3327661000000001E-3</v>
      </c>
      <c r="AI674">
        <v>3.3742565499999999E-3</v>
      </c>
      <c r="AJ674">
        <v>3.41652091E-3</v>
      </c>
      <c r="AK674">
        <v>3.45957301E-3</v>
      </c>
      <c r="AL674">
        <v>3.5026572100000002E-3</v>
      </c>
      <c r="AM674">
        <v>3.5459816400000002E-3</v>
      </c>
      <c r="AN674">
        <v>3.5896863800000001E-3</v>
      </c>
      <c r="AO674">
        <v>3.6338719300000001E-3</v>
      </c>
      <c r="AP674">
        <v>3.6786165599999999E-3</v>
      </c>
      <c r="AQ674">
        <v>3.7240360900000001E-3</v>
      </c>
      <c r="AR674">
        <v>3.7701385600000001E-3</v>
      </c>
      <c r="AS674">
        <v>3.81694977E-3</v>
      </c>
      <c r="AT674">
        <v>3.8644875600000001E-3</v>
      </c>
      <c r="AU674">
        <v>3.9127603999999996E-3</v>
      </c>
      <c r="AV674">
        <v>3.9620519999999998E-3</v>
      </c>
      <c r="AW674">
        <v>4.0121927999999998E-3</v>
      </c>
      <c r="AX674">
        <v>4.0631427000000003E-3</v>
      </c>
      <c r="AY674">
        <v>4.11488033E-3</v>
      </c>
      <c r="AZ674">
        <v>4.1673869400000001E-3</v>
      </c>
      <c r="BA674">
        <v>4.2207595499999997E-3</v>
      </c>
      <c r="BB674">
        <v>4.2749070400000004E-3</v>
      </c>
      <c r="BC674">
        <v>4.3298099999999999E-3</v>
      </c>
      <c r="BD674">
        <v>4.3854614700000001E-3</v>
      </c>
      <c r="BE674">
        <v>4.4418581200000003E-3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4.4694977399999999E-3</v>
      </c>
      <c r="AZ675">
        <v>4.5288936000000002E-3</v>
      </c>
      <c r="BA675">
        <v>4.5891893799999998E-3</v>
      </c>
      <c r="BB675">
        <v>4.6503808300000001E-3</v>
      </c>
      <c r="BC675">
        <v>4.7124676299999998E-3</v>
      </c>
      <c r="BD675">
        <v>4.7754528500000004E-3</v>
      </c>
      <c r="BE675">
        <v>4.8393422799999997E-3</v>
      </c>
    </row>
    <row r="676" spans="1:57" x14ac:dyDescent="0.35">
      <c r="A676" t="s">
        <v>1779</v>
      </c>
      <c r="B676">
        <v>4.0824070900000002E-3</v>
      </c>
      <c r="C676">
        <v>4.0774124599999998E-3</v>
      </c>
      <c r="D676">
        <v>4.0861207599999999E-3</v>
      </c>
      <c r="E676">
        <v>4.1060603100000004E-3</v>
      </c>
      <c r="F676">
        <v>4.1367386000000003E-3</v>
      </c>
      <c r="G676">
        <v>4.1772238000000001E-3</v>
      </c>
      <c r="H676">
        <v>4.2238624799999999E-3</v>
      </c>
      <c r="I676">
        <v>4.2763450299999999E-3</v>
      </c>
      <c r="J676">
        <v>4.3338100800000001E-3</v>
      </c>
      <c r="K676">
        <v>4.3953870199999997E-3</v>
      </c>
      <c r="L676">
        <v>4.4643071899999999E-3</v>
      </c>
      <c r="M676">
        <v>4.5339216999999996E-3</v>
      </c>
      <c r="N676">
        <v>4.6049637799999996E-3</v>
      </c>
      <c r="O676">
        <v>4.6772959800000001E-3</v>
      </c>
      <c r="P676">
        <v>4.7506764900000003E-3</v>
      </c>
      <c r="Q676">
        <v>4.8249112800000001E-3</v>
      </c>
      <c r="R676">
        <v>4.8995358500000001E-3</v>
      </c>
      <c r="S676">
        <v>4.9746978800000001E-3</v>
      </c>
      <c r="T676">
        <v>5.0503924499999998E-3</v>
      </c>
      <c r="U676">
        <v>5.1266137899999998E-3</v>
      </c>
      <c r="V676">
        <v>5.2004199100000002E-3</v>
      </c>
      <c r="W676">
        <v>5.2760216199999998E-3</v>
      </c>
      <c r="X676">
        <v>5.3527143100000002E-3</v>
      </c>
      <c r="Y676">
        <v>5.43036987E-3</v>
      </c>
      <c r="Z676">
        <v>5.5089827900000003E-3</v>
      </c>
      <c r="AA676">
        <v>5.58007661E-3</v>
      </c>
      <c r="AB676">
        <v>5.6517694899999998E-3</v>
      </c>
      <c r="AC676">
        <v>5.7235007999999997E-3</v>
      </c>
      <c r="AD676">
        <v>5.7954324700000004E-3</v>
      </c>
      <c r="AE676">
        <v>5.8678471100000002E-3</v>
      </c>
      <c r="AF676">
        <v>5.9410013100000001E-3</v>
      </c>
      <c r="AG676">
        <v>6.0151673700000003E-3</v>
      </c>
      <c r="AH676">
        <v>6.0904429800000002E-3</v>
      </c>
      <c r="AI676">
        <v>6.1669241500000001E-3</v>
      </c>
      <c r="AJ676">
        <v>6.24467888E-3</v>
      </c>
      <c r="AK676">
        <v>6.3237508600000004E-3</v>
      </c>
      <c r="AL676">
        <v>6.4027471399999997E-3</v>
      </c>
      <c r="AM676">
        <v>6.4820500800000002E-3</v>
      </c>
      <c r="AN676">
        <v>6.5619274500000003E-3</v>
      </c>
      <c r="AO676">
        <v>6.6425793700000003E-3</v>
      </c>
      <c r="AP676">
        <v>6.7241662100000002E-3</v>
      </c>
      <c r="AQ676">
        <v>6.8069122499999999E-3</v>
      </c>
      <c r="AR676">
        <v>6.8908457400000001E-3</v>
      </c>
      <c r="AS676">
        <v>6.9760270599999999E-3</v>
      </c>
      <c r="AT676">
        <v>7.0625010099999996E-3</v>
      </c>
      <c r="AU676">
        <v>7.1502939899999998E-3</v>
      </c>
      <c r="AV676">
        <v>7.2399216899999997E-3</v>
      </c>
      <c r="AW676">
        <v>7.3310808300000004E-3</v>
      </c>
      <c r="AX676">
        <v>7.4237087899999997E-3</v>
      </c>
      <c r="AY676">
        <v>7.5177776799999997E-3</v>
      </c>
      <c r="AZ676">
        <v>7.6132628000000003E-3</v>
      </c>
      <c r="BA676">
        <v>7.7103392499999999E-3</v>
      </c>
      <c r="BB676">
        <v>7.80884306E-3</v>
      </c>
      <c r="BC676">
        <v>7.9087431699999995E-3</v>
      </c>
      <c r="BD676">
        <v>8.0100311400000002E-3</v>
      </c>
      <c r="BE676">
        <v>8.1127039699999993E-3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5.3134229900000003E-3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7.3941616799999997E-3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8.0893264499999999E-3</v>
      </c>
      <c r="AY677">
        <v>8.1951916000000003E-3</v>
      </c>
      <c r="AZ677">
        <v>8.3027135599999993E-3</v>
      </c>
      <c r="BA677">
        <v>8.4118862399999994E-3</v>
      </c>
      <c r="BB677">
        <v>8.52271005E-3</v>
      </c>
      <c r="BC677">
        <v>8.6351907100000007E-3</v>
      </c>
      <c r="BD677">
        <v>8.7493382399999996E-3</v>
      </c>
      <c r="BE677">
        <v>8.8651662399999998E-3</v>
      </c>
    </row>
    <row r="678" spans="1:57" x14ac:dyDescent="0.35">
      <c r="A678" t="s">
        <v>1781</v>
      </c>
      <c r="B678">
        <v>2.248224531</v>
      </c>
      <c r="C678">
        <v>2.245897094</v>
      </c>
      <c r="D678">
        <v>2.2511977380000001</v>
      </c>
      <c r="E678">
        <v>2.262762124</v>
      </c>
      <c r="F678">
        <v>2.2802776389999999</v>
      </c>
      <c r="G678">
        <v>2.3031841449999999</v>
      </c>
      <c r="H678">
        <v>2.3294326380000001</v>
      </c>
      <c r="I678">
        <v>2.3588269350000002</v>
      </c>
      <c r="J678">
        <v>2.390878925</v>
      </c>
      <c r="K678">
        <v>2.4251031059999999</v>
      </c>
      <c r="L678">
        <v>2.4632738390000002</v>
      </c>
      <c r="M678">
        <v>2.501730104</v>
      </c>
      <c r="N678">
        <v>2.5408808490000001</v>
      </c>
      <c r="O678">
        <v>2.5806567839999999</v>
      </c>
      <c r="P678">
        <v>2.6209317360000002</v>
      </c>
      <c r="Q678">
        <v>2.661606586</v>
      </c>
      <c r="R678">
        <v>2.70243418</v>
      </c>
      <c r="S678">
        <v>2.7435055249999998</v>
      </c>
      <c r="T678">
        <v>2.7848277459999999</v>
      </c>
      <c r="U678">
        <v>2.8264072740000001</v>
      </c>
      <c r="V678">
        <v>2.8666366810000001</v>
      </c>
      <c r="W678">
        <v>2.9078436970000001</v>
      </c>
      <c r="X678">
        <v>2.949646714</v>
      </c>
      <c r="Y678">
        <v>2.9919808840000002</v>
      </c>
      <c r="Z678">
        <v>3.0348483979999998</v>
      </c>
      <c r="AA678">
        <v>3.0735986689999999</v>
      </c>
      <c r="AB678">
        <v>3.1127092670000001</v>
      </c>
      <c r="AC678">
        <v>3.1518755760000001</v>
      </c>
      <c r="AD678">
        <v>3.1911886900000002</v>
      </c>
      <c r="AE678">
        <v>3.2308051230000001</v>
      </c>
      <c r="AF678">
        <v>3.270866168</v>
      </c>
      <c r="AG678">
        <v>3.311520883</v>
      </c>
      <c r="AH678">
        <v>3.3528213650000001</v>
      </c>
      <c r="AI678">
        <v>3.3948180689999998</v>
      </c>
      <c r="AJ678">
        <v>3.437545547</v>
      </c>
      <c r="AK678">
        <v>3.4810246349999998</v>
      </c>
      <c r="AL678">
        <v>3.5244884430000001</v>
      </c>
      <c r="AM678">
        <v>3.568145736</v>
      </c>
      <c r="AN678">
        <v>3.61214127</v>
      </c>
      <c r="AO678">
        <v>3.6565821170000001</v>
      </c>
      <c r="AP678">
        <v>3.7015534489999999</v>
      </c>
      <c r="AQ678">
        <v>3.7471759329999998</v>
      </c>
      <c r="AR678">
        <v>3.7934625139999998</v>
      </c>
      <c r="AS678">
        <v>3.8404440649999998</v>
      </c>
      <c r="AT678">
        <v>3.8881431709999998</v>
      </c>
      <c r="AU678">
        <v>3.9365725149999999</v>
      </c>
      <c r="AV678">
        <v>3.986014511</v>
      </c>
      <c r="AW678">
        <v>4.0363004470000003</v>
      </c>
      <c r="AX678">
        <v>4.0873941609999997</v>
      </c>
      <c r="AY678">
        <v>4.1392787999999996</v>
      </c>
      <c r="AZ678">
        <v>4.1919395289999999</v>
      </c>
      <c r="BA678">
        <v>4.2454721529999997</v>
      </c>
      <c r="BB678">
        <v>4.2997857709999998</v>
      </c>
      <c r="BC678">
        <v>4.3548627739999999</v>
      </c>
      <c r="BD678">
        <v>4.4106981879999996</v>
      </c>
      <c r="BE678">
        <v>4.4672902240000001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2.359577378</v>
      </c>
      <c r="F679">
        <v>2.388175618</v>
      </c>
      <c r="G679">
        <v>2.420527849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2.6113418930000001</v>
      </c>
      <c r="M679">
        <v>2.654297905</v>
      </c>
      <c r="N679">
        <v>2.6977324540000001</v>
      </c>
      <c r="O679">
        <v>2.7416607819999999</v>
      </c>
      <c r="P679">
        <v>2.7860276939999999</v>
      </c>
      <c r="Q679">
        <v>2.8307895790000002</v>
      </c>
      <c r="R679">
        <v>2.875925718</v>
      </c>
      <c r="S679">
        <v>2.9214344900000002</v>
      </c>
      <c r="T679">
        <v>2.967327772</v>
      </c>
      <c r="U679">
        <v>3.0136263360000002</v>
      </c>
      <c r="V679">
        <v>3.0586186610000001</v>
      </c>
      <c r="W679">
        <v>3.1048130810000001</v>
      </c>
      <c r="X679">
        <v>3.151786231</v>
      </c>
      <c r="Y679">
        <v>3.1994684520000001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3.7581169609999998</v>
      </c>
      <c r="AL679">
        <v>3.8074849149999999</v>
      </c>
      <c r="AM679">
        <v>3.8569887980000002</v>
      </c>
      <c r="AN679">
        <v>3.9068220239999998</v>
      </c>
      <c r="AO679">
        <v>3.9571070580000001</v>
      </c>
      <c r="AP679">
        <v>4.007944932</v>
      </c>
      <c r="AQ679">
        <v>4.059421467</v>
      </c>
      <c r="AR679">
        <v>4.111606621</v>
      </c>
      <c r="AS679">
        <v>4.1645544860000001</v>
      </c>
      <c r="AT679">
        <v>4.2183047580000004</v>
      </c>
      <c r="AU679">
        <v>4.2728850449999998</v>
      </c>
      <c r="AV679">
        <v>4.3284229329999997</v>
      </c>
      <c r="AW679">
        <v>4.384888042</v>
      </c>
      <c r="AX679">
        <v>4.442275703</v>
      </c>
      <c r="AY679">
        <v>4.5005783719999997</v>
      </c>
      <c r="AZ679">
        <v>4.5597883680000004</v>
      </c>
      <c r="BA679">
        <v>4.6199012430000002</v>
      </c>
      <c r="BB679">
        <v>4.6809161169999998</v>
      </c>
      <c r="BC679">
        <v>4.7428351559999999</v>
      </c>
      <c r="BD679">
        <v>4.8056630670000002</v>
      </c>
      <c r="BE679">
        <v>4.8694066969999996</v>
      </c>
    </row>
    <row r="680" spans="1:57" x14ac:dyDescent="0.35">
      <c r="A680" t="s">
        <v>1783</v>
      </c>
      <c r="B680">
        <v>1.133365629</v>
      </c>
      <c r="C680">
        <v>1.132179966</v>
      </c>
      <c r="D680">
        <v>1.1348721530000001</v>
      </c>
      <c r="E680">
        <v>1.1407334600000001</v>
      </c>
      <c r="F680">
        <v>1.149599214</v>
      </c>
      <c r="G680">
        <v>1.161185862</v>
      </c>
      <c r="H680">
        <v>1.1744611460000001</v>
      </c>
      <c r="I680">
        <v>1.189327915</v>
      </c>
      <c r="J680">
        <v>1.2055406319999999</v>
      </c>
      <c r="K680">
        <v>1.222854463</v>
      </c>
      <c r="L680">
        <v>1.2421651440000001</v>
      </c>
      <c r="M680">
        <v>1.261624928</v>
      </c>
      <c r="N680">
        <v>1.2814401479999999</v>
      </c>
      <c r="O680">
        <v>1.301575508</v>
      </c>
      <c r="P680">
        <v>1.321967109</v>
      </c>
      <c r="Q680">
        <v>1.342564731</v>
      </c>
      <c r="R680">
        <v>1.3632434499999999</v>
      </c>
      <c r="S680">
        <v>1.384048809</v>
      </c>
      <c r="T680">
        <v>1.4049839200000001</v>
      </c>
      <c r="U680">
        <v>1.4260515300000001</v>
      </c>
      <c r="V680">
        <v>1.4464395050000001</v>
      </c>
      <c r="W680">
        <v>1.4673222530000001</v>
      </c>
      <c r="X680">
        <v>1.4885066440000001</v>
      </c>
      <c r="Y680">
        <v>1.509959641</v>
      </c>
      <c r="Z680">
        <v>1.531682005</v>
      </c>
      <c r="AA680">
        <v>1.5513248959999999</v>
      </c>
      <c r="AB680">
        <v>1.5711479479999999</v>
      </c>
      <c r="AC680">
        <v>1.590996817</v>
      </c>
      <c r="AD680">
        <v>1.6109174509999999</v>
      </c>
      <c r="AE680">
        <v>1.6309888829999999</v>
      </c>
      <c r="AF680">
        <v>1.651282463</v>
      </c>
      <c r="AG680">
        <v>1.671873468</v>
      </c>
      <c r="AH680">
        <v>1.69278828</v>
      </c>
      <c r="AI680">
        <v>1.71405249</v>
      </c>
      <c r="AJ680">
        <v>1.7356836819999999</v>
      </c>
      <c r="AK680">
        <v>1.7576925450000001</v>
      </c>
      <c r="AL680">
        <v>1.7796917160000001</v>
      </c>
      <c r="AM680">
        <v>1.801786788</v>
      </c>
      <c r="AN680">
        <v>1.8240510729999999</v>
      </c>
      <c r="AO680">
        <v>1.8465388730000001</v>
      </c>
      <c r="AP680">
        <v>1.8692934430000001</v>
      </c>
      <c r="AQ680">
        <v>1.892375932</v>
      </c>
      <c r="AR680">
        <v>1.915793125</v>
      </c>
      <c r="AS680">
        <v>1.9395608339999999</v>
      </c>
      <c r="AT680">
        <v>1.9636906540000001</v>
      </c>
      <c r="AU680">
        <v>1.988189148</v>
      </c>
      <c r="AV680">
        <v>2.013199003</v>
      </c>
      <c r="AW680">
        <v>2.0386352319999999</v>
      </c>
      <c r="AX680">
        <v>2.064479757</v>
      </c>
      <c r="AY680">
        <v>2.09072419</v>
      </c>
      <c r="AZ680">
        <v>2.1173611239999999</v>
      </c>
      <c r="BA680">
        <v>2.1444389589999999</v>
      </c>
      <c r="BB680">
        <v>2.1719118819999998</v>
      </c>
      <c r="BC680">
        <v>2.1997710750000001</v>
      </c>
      <c r="BD680">
        <v>2.228014065</v>
      </c>
      <c r="BE680">
        <v>2.2566399650000002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1.189813129</v>
      </c>
      <c r="F681">
        <v>1.2043163800000001</v>
      </c>
      <c r="G681">
        <v>1.220713739</v>
      </c>
      <c r="H681">
        <v>1.238079331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1.383362633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1.4976986430000001</v>
      </c>
      <c r="U681">
        <v>1.52115942</v>
      </c>
      <c r="V681">
        <v>1.5439612119999999</v>
      </c>
      <c r="W681">
        <v>1.567370363</v>
      </c>
      <c r="X681">
        <v>1.5911727499999999</v>
      </c>
      <c r="Y681">
        <v>1.6153330889999999</v>
      </c>
      <c r="Z681">
        <v>1.639851924</v>
      </c>
      <c r="AA681">
        <v>1.6621941309999999</v>
      </c>
      <c r="AB681">
        <v>1.684776906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1.9483406919999999</v>
      </c>
      <c r="AN681">
        <v>1.9735634449999999</v>
      </c>
      <c r="AO681">
        <v>1.9990133269999999</v>
      </c>
      <c r="AP681">
        <v>2.0247415719999999</v>
      </c>
      <c r="AQ681">
        <v>2.0507917340000001</v>
      </c>
      <c r="AR681">
        <v>2.0771993470000001</v>
      </c>
      <c r="AS681">
        <v>2.1039919170000001</v>
      </c>
      <c r="AT681">
        <v>2.1311896830000001</v>
      </c>
      <c r="AU681">
        <v>2.1588068109999998</v>
      </c>
      <c r="AV681">
        <v>2.1869082419999999</v>
      </c>
      <c r="AW681">
        <v>2.2154788949999999</v>
      </c>
      <c r="AX681">
        <v>2.2445164819999999</v>
      </c>
      <c r="AY681">
        <v>2.2740171070000001</v>
      </c>
      <c r="AZ681">
        <v>2.3039767950000001</v>
      </c>
      <c r="BA681">
        <v>2.3343933030000001</v>
      </c>
      <c r="BB681">
        <v>2.3652662659999999</v>
      </c>
      <c r="BC681">
        <v>2.3965968900000001</v>
      </c>
      <c r="BD681">
        <v>2.428387656</v>
      </c>
      <c r="BE681">
        <v>2.4606421049999998</v>
      </c>
    </row>
    <row r="682" spans="1:57" x14ac:dyDescent="0.35">
      <c r="A682" t="s">
        <v>1785</v>
      </c>
      <c r="B682">
        <v>0.49037546589999997</v>
      </c>
      <c r="C682">
        <v>0.48991388940000002</v>
      </c>
      <c r="D682">
        <v>0.4911753364</v>
      </c>
      <c r="E682">
        <v>0.493829931</v>
      </c>
      <c r="F682">
        <v>0.49779382090000002</v>
      </c>
      <c r="G682">
        <v>0.50293787580000004</v>
      </c>
      <c r="H682">
        <v>0.50881184629999998</v>
      </c>
      <c r="I682">
        <v>0.51537256129999998</v>
      </c>
      <c r="J682">
        <v>0.52251264720000001</v>
      </c>
      <c r="K682">
        <v>0.53012501540000001</v>
      </c>
      <c r="L682">
        <v>0.53859775340000005</v>
      </c>
      <c r="M682">
        <v>0.54712785220000004</v>
      </c>
      <c r="N682">
        <v>0.55580457890000001</v>
      </c>
      <c r="O682">
        <v>0.5646125568</v>
      </c>
      <c r="P682">
        <v>0.57352426339999996</v>
      </c>
      <c r="Q682">
        <v>0.58251832309999996</v>
      </c>
      <c r="R682">
        <v>0.59154111799999998</v>
      </c>
      <c r="S682">
        <v>0.60061316919999996</v>
      </c>
      <c r="T682">
        <v>0.60973659859999996</v>
      </c>
      <c r="U682">
        <v>0.61891336480000003</v>
      </c>
      <c r="V682">
        <v>0.62779150340000001</v>
      </c>
      <c r="W682">
        <v>0.63688201529999999</v>
      </c>
      <c r="X682">
        <v>0.64610163359999995</v>
      </c>
      <c r="Y682">
        <v>0.65543657070000005</v>
      </c>
      <c r="Z682">
        <v>0.66488763979999999</v>
      </c>
      <c r="AA682">
        <v>0.67343522700000003</v>
      </c>
      <c r="AB682">
        <v>0.68206181079999995</v>
      </c>
      <c r="AC682">
        <v>0.69070097600000002</v>
      </c>
      <c r="AD682">
        <v>0.69937319009999999</v>
      </c>
      <c r="AE682">
        <v>0.70811313909999996</v>
      </c>
      <c r="AF682">
        <v>0.71695206219999996</v>
      </c>
      <c r="AG682">
        <v>0.72592279689999994</v>
      </c>
      <c r="AH682">
        <v>0.73503682709999996</v>
      </c>
      <c r="AI682">
        <v>0.74430519110000004</v>
      </c>
      <c r="AJ682">
        <v>0.75373537629999998</v>
      </c>
      <c r="AK682">
        <v>0.76333182860000004</v>
      </c>
      <c r="AL682">
        <v>0.77292616209999998</v>
      </c>
      <c r="AM682">
        <v>0.78256412590000002</v>
      </c>
      <c r="AN682">
        <v>0.79227741650000005</v>
      </c>
      <c r="AO682">
        <v>0.80208948739999997</v>
      </c>
      <c r="AP682">
        <v>0.81201902029999995</v>
      </c>
      <c r="AQ682">
        <v>0.82209251000000005</v>
      </c>
      <c r="AR682">
        <v>0.83231280770000005</v>
      </c>
      <c r="AS682">
        <v>0.84268666540000003</v>
      </c>
      <c r="AT682">
        <v>0.85321898860000001</v>
      </c>
      <c r="AU682">
        <v>0.86391249140000004</v>
      </c>
      <c r="AV682">
        <v>0.87482913569999998</v>
      </c>
      <c r="AW682">
        <v>0.8859318196</v>
      </c>
      <c r="AX682">
        <v>0.89721247510000002</v>
      </c>
      <c r="AY682">
        <v>0.90866727209999998</v>
      </c>
      <c r="AZ682">
        <v>0.92029286079999995</v>
      </c>
      <c r="BA682">
        <v>0.93211027710000005</v>
      </c>
      <c r="BB682">
        <v>0.94409954959999998</v>
      </c>
      <c r="BC682">
        <v>0.95625677330000003</v>
      </c>
      <c r="BD682">
        <v>0.96858082229999998</v>
      </c>
      <c r="BE682">
        <v>0.98107129319999997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0.51504399769999998</v>
      </c>
      <c r="F683">
        <v>0.52140423229999999</v>
      </c>
      <c r="G683">
        <v>0.52858423070000005</v>
      </c>
      <c r="H683">
        <v>0.53617922549999997</v>
      </c>
      <c r="I683">
        <v>0.54419846689999996</v>
      </c>
      <c r="J683">
        <v>0.55258657489999996</v>
      </c>
      <c r="K683">
        <v>0.5612847661</v>
      </c>
      <c r="L683">
        <v>0.57075269409999996</v>
      </c>
      <c r="M683">
        <v>0.58022017550000005</v>
      </c>
      <c r="N683">
        <v>0.58978890139999995</v>
      </c>
      <c r="O683">
        <v>0.59946272769999998</v>
      </c>
      <c r="P683">
        <v>0.60923006619999998</v>
      </c>
      <c r="Q683">
        <v>0.61908184180000003</v>
      </c>
      <c r="R683">
        <v>0.62901396669999998</v>
      </c>
      <c r="S683">
        <v>0.63902651369999997</v>
      </c>
      <c r="T683">
        <v>0.64912248809999995</v>
      </c>
      <c r="U683">
        <v>0.6593068165</v>
      </c>
      <c r="V683">
        <v>0.6692048424</v>
      </c>
      <c r="W683">
        <v>0.67936659330000004</v>
      </c>
      <c r="X683">
        <v>0.68969958310000001</v>
      </c>
      <c r="Y683">
        <v>0.70018885470000003</v>
      </c>
      <c r="Z683">
        <v>0.71083491750000005</v>
      </c>
      <c r="AA683">
        <v>0.72053845189999999</v>
      </c>
      <c r="AB683">
        <v>0.73034886489999995</v>
      </c>
      <c r="AC683">
        <v>0.74019609529999997</v>
      </c>
      <c r="AD683">
        <v>0.75009968490000001</v>
      </c>
      <c r="AE683">
        <v>0.76009432600000004</v>
      </c>
      <c r="AF683">
        <v>0.77021128319999999</v>
      </c>
      <c r="AG683">
        <v>0.78047460889999998</v>
      </c>
      <c r="AH683">
        <v>0.7909013466</v>
      </c>
      <c r="AI683">
        <v>0.80150277059999997</v>
      </c>
      <c r="AJ683">
        <v>0.81228578890000003</v>
      </c>
      <c r="AK683">
        <v>0.82325421590000003</v>
      </c>
      <c r="AL683">
        <v>0.83414289090000004</v>
      </c>
      <c r="AM683">
        <v>0.84506341539999996</v>
      </c>
      <c r="AN683">
        <v>0.85605811789999997</v>
      </c>
      <c r="AO683">
        <v>0.86715382399999996</v>
      </c>
      <c r="AP683">
        <v>0.8783726704</v>
      </c>
      <c r="AQ683">
        <v>0.88973344889999995</v>
      </c>
      <c r="AR683">
        <v>0.90125145309999999</v>
      </c>
      <c r="AS683">
        <v>0.91293847569999997</v>
      </c>
      <c r="AT683">
        <v>0.92480314379999995</v>
      </c>
      <c r="AU683">
        <v>0.93685146679999998</v>
      </c>
      <c r="AV683">
        <v>0.94911163890000005</v>
      </c>
      <c r="AW683">
        <v>0.96157703139999995</v>
      </c>
      <c r="AX683">
        <v>0.97424652749999996</v>
      </c>
      <c r="AY683">
        <v>0.98711817300000004</v>
      </c>
      <c r="AZ683">
        <v>1.0001898849999999</v>
      </c>
      <c r="BA683">
        <v>1.0134603609999999</v>
      </c>
      <c r="BB683">
        <v>1.0269292080000001</v>
      </c>
      <c r="BC683">
        <v>1.040596818</v>
      </c>
      <c r="BD683">
        <v>1.054464214</v>
      </c>
      <c r="BE683">
        <v>1.0685329210000001</v>
      </c>
    </row>
    <row r="684" spans="1:57" x14ac:dyDescent="0.35">
      <c r="A684" t="s">
        <v>1787</v>
      </c>
      <c r="B684">
        <v>0.77358410509999997</v>
      </c>
      <c r="C684">
        <v>0.77322050409999998</v>
      </c>
      <c r="D684">
        <v>0.77617397379999997</v>
      </c>
      <c r="E684">
        <v>0.78184673380000003</v>
      </c>
      <c r="F684">
        <v>0.78993546920000002</v>
      </c>
      <c r="G684">
        <v>0.80005078500000004</v>
      </c>
      <c r="H684">
        <v>0.81132255419999999</v>
      </c>
      <c r="I684">
        <v>0.82357168140000003</v>
      </c>
      <c r="J684">
        <v>0.83655603329999995</v>
      </c>
      <c r="K684">
        <v>0.8500628267</v>
      </c>
      <c r="L684">
        <v>0.86468749710000004</v>
      </c>
      <c r="M684">
        <v>0.87912679410000005</v>
      </c>
      <c r="N684">
        <v>0.89352603519999996</v>
      </c>
      <c r="O684">
        <v>0.90787312929999997</v>
      </c>
      <c r="P684">
        <v>0.92214284140000002</v>
      </c>
      <c r="Q684">
        <v>0.93632395130000001</v>
      </c>
      <c r="R684">
        <v>0.95035289919999999</v>
      </c>
      <c r="S684">
        <v>0.96428973240000004</v>
      </c>
      <c r="T684">
        <v>0.97816640379999997</v>
      </c>
      <c r="U684">
        <v>0.9920140744</v>
      </c>
      <c r="V684">
        <v>1.0053009390000001</v>
      </c>
      <c r="W684">
        <v>1.0188733510000001</v>
      </c>
      <c r="X684">
        <v>1.032617643</v>
      </c>
      <c r="Y684">
        <v>1.046527505</v>
      </c>
      <c r="Z684">
        <v>1.0606171129999999</v>
      </c>
      <c r="AA684">
        <v>1.073288647</v>
      </c>
      <c r="AB684">
        <v>1.086138458</v>
      </c>
      <c r="AC684">
        <v>1.099077064</v>
      </c>
      <c r="AD684">
        <v>1.112146039</v>
      </c>
      <c r="AE684">
        <v>1.1254045589999999</v>
      </c>
      <c r="AF684">
        <v>1.1389026950000001</v>
      </c>
      <c r="AG684">
        <v>1.1526914509999999</v>
      </c>
      <c r="AH684">
        <v>1.1667845429999999</v>
      </c>
      <c r="AI684">
        <v>1.181192612</v>
      </c>
      <c r="AJ684">
        <v>1.1959192139999999</v>
      </c>
      <c r="AK684">
        <v>1.210962388</v>
      </c>
      <c r="AL684">
        <v>1.2260633759999999</v>
      </c>
      <c r="AM684">
        <v>1.241295587</v>
      </c>
      <c r="AN684">
        <v>1.2567043959999999</v>
      </c>
      <c r="AO684">
        <v>1.2723192800000001</v>
      </c>
      <c r="AP684">
        <v>1.2881615099999999</v>
      </c>
      <c r="AQ684">
        <v>1.3042676600000001</v>
      </c>
      <c r="AR684">
        <v>1.320635966</v>
      </c>
      <c r="AS684">
        <v>1.337270754</v>
      </c>
      <c r="AT684">
        <v>1.354173801</v>
      </c>
      <c r="AU684">
        <v>1.371344033</v>
      </c>
      <c r="AV684">
        <v>1.3888836950000001</v>
      </c>
      <c r="AW684">
        <v>1.4067318280000001</v>
      </c>
      <c r="AX684">
        <v>1.424870439</v>
      </c>
      <c r="AY684">
        <v>1.4432875380000001</v>
      </c>
      <c r="AZ684">
        <v>1.4619725699999999</v>
      </c>
      <c r="BA684">
        <v>1.4809611359999999</v>
      </c>
      <c r="BB684">
        <v>1.500220613</v>
      </c>
      <c r="BC684">
        <v>1.5197423590000001</v>
      </c>
      <c r="BD684">
        <v>1.5395219410000001</v>
      </c>
      <c r="BE684">
        <v>1.559556618</v>
      </c>
    </row>
    <row r="685" spans="1:57" x14ac:dyDescent="0.35">
      <c r="A685" t="s">
        <v>1788</v>
      </c>
      <c r="B685">
        <v>0.79033757680000005</v>
      </c>
      <c r="C685">
        <v>0.79727232029999995</v>
      </c>
      <c r="D685">
        <v>0.8052013496</v>
      </c>
      <c r="E685">
        <v>0.81469800619999999</v>
      </c>
      <c r="F685">
        <v>0.8257158671</v>
      </c>
      <c r="G685">
        <v>0.83801861879999995</v>
      </c>
      <c r="H685">
        <v>0.8508754087</v>
      </c>
      <c r="I685">
        <v>0.86424360870000005</v>
      </c>
      <c r="J685">
        <v>0.87800743319999996</v>
      </c>
      <c r="K685">
        <v>0.892067889</v>
      </c>
      <c r="L685">
        <v>0.90715812399999995</v>
      </c>
      <c r="M685">
        <v>0.92206493450000004</v>
      </c>
      <c r="N685">
        <v>0.93696958409999997</v>
      </c>
      <c r="O685">
        <v>0.95189995439999997</v>
      </c>
      <c r="P685">
        <v>0.96685912880000002</v>
      </c>
      <c r="Q685">
        <v>0.98185322310000001</v>
      </c>
      <c r="R685">
        <v>0.99689527180000004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1.211516671</v>
      </c>
      <c r="AG685">
        <v>1.227649797</v>
      </c>
      <c r="AH685">
        <v>1.2441316680000001</v>
      </c>
      <c r="AI685">
        <v>1.260973608</v>
      </c>
      <c r="AJ685">
        <v>1.2781788359999999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1.521261113</v>
      </c>
      <c r="AX685">
        <v>1.542086769</v>
      </c>
      <c r="AY685">
        <v>1.563247139</v>
      </c>
      <c r="AZ685">
        <v>1.5847340029999999</v>
      </c>
      <c r="BA685">
        <v>1.6065404210000001</v>
      </c>
      <c r="BB685">
        <v>1.62866164</v>
      </c>
      <c r="BC685">
        <v>1.651095212</v>
      </c>
      <c r="BD685">
        <v>1.673840693</v>
      </c>
      <c r="BE685">
        <v>1.6968991659999999</v>
      </c>
    </row>
    <row r="686" spans="1:57" x14ac:dyDescent="0.35">
      <c r="A686" t="s">
        <v>1789</v>
      </c>
      <c r="B686">
        <v>8.2730578899999994E-3</v>
      </c>
      <c r="C686">
        <v>8.2656941300000009E-3</v>
      </c>
      <c r="D686">
        <v>8.2873082199999993E-3</v>
      </c>
      <c r="E686">
        <v>8.3330343000000001E-3</v>
      </c>
      <c r="F686">
        <v>8.4013872000000007E-3</v>
      </c>
      <c r="G686">
        <v>8.4898433299999999E-3</v>
      </c>
      <c r="H686">
        <v>8.5904514699999997E-3</v>
      </c>
      <c r="I686">
        <v>8.7021942499999998E-3</v>
      </c>
      <c r="J686">
        <v>8.8231040799999997E-3</v>
      </c>
      <c r="K686">
        <v>8.9513064100000001E-3</v>
      </c>
      <c r="L686">
        <v>9.0932774899999992E-3</v>
      </c>
      <c r="M686">
        <v>9.2355095299999999E-3</v>
      </c>
      <c r="N686">
        <v>9.3795272399999994E-3</v>
      </c>
      <c r="O686">
        <v>9.5251221900000006E-3</v>
      </c>
      <c r="P686">
        <v>9.6718867999999996E-3</v>
      </c>
      <c r="Q686">
        <v>9.8195199600000001E-3</v>
      </c>
      <c r="R686">
        <v>9.9671710299999994E-3</v>
      </c>
      <c r="S686">
        <v>1.0115249E-2</v>
      </c>
      <c r="T686">
        <v>1.02638583E-2</v>
      </c>
      <c r="U686">
        <v>1.0413098500000001E-2</v>
      </c>
      <c r="V686">
        <v>1.05571476E-2</v>
      </c>
      <c r="W686">
        <v>1.07046463E-2</v>
      </c>
      <c r="X686">
        <v>1.0854242700000001E-2</v>
      </c>
      <c r="Y686">
        <v>1.1005737200000001E-2</v>
      </c>
      <c r="Z686">
        <v>1.11591713E-2</v>
      </c>
      <c r="AA686">
        <v>1.12975518E-2</v>
      </c>
      <c r="AB686">
        <v>1.14374217E-2</v>
      </c>
      <c r="AC686">
        <v>1.1577710600000001E-2</v>
      </c>
      <c r="AD686">
        <v>1.1718771399999999E-2</v>
      </c>
      <c r="AE686">
        <v>1.1861183900000001E-2</v>
      </c>
      <c r="AF686">
        <v>1.2005463900000001E-2</v>
      </c>
      <c r="AG686">
        <v>1.21521528E-2</v>
      </c>
      <c r="AH686">
        <v>1.23014274E-2</v>
      </c>
      <c r="AI686">
        <v>1.24534521E-2</v>
      </c>
      <c r="AJ686">
        <v>1.26083298E-2</v>
      </c>
      <c r="AK686">
        <v>1.2766111199999999E-2</v>
      </c>
      <c r="AL686">
        <v>1.2924012800000001E-2</v>
      </c>
      <c r="AM686">
        <v>1.3082802500000001E-2</v>
      </c>
      <c r="AN686">
        <v>1.3242996199999999E-2</v>
      </c>
      <c r="AO686">
        <v>1.34049635E-2</v>
      </c>
      <c r="AP686">
        <v>1.3568992E-2</v>
      </c>
      <c r="AQ686">
        <v>1.37355078E-2</v>
      </c>
      <c r="AR686">
        <v>1.3904538899999999E-2</v>
      </c>
      <c r="AS686">
        <v>1.40761794E-2</v>
      </c>
      <c r="AT686">
        <v>1.4250494400000001E-2</v>
      </c>
      <c r="AU686">
        <v>1.4427514799999999E-2</v>
      </c>
      <c r="AV686">
        <v>1.46082872E-2</v>
      </c>
      <c r="AW686">
        <v>1.47921845E-2</v>
      </c>
      <c r="AX686">
        <v>1.4979057699999999E-2</v>
      </c>
      <c r="AY686">
        <v>1.51688278E-2</v>
      </c>
      <c r="AZ686">
        <v>1.5361425999999999E-2</v>
      </c>
      <c r="BA686">
        <v>1.5557210700000001E-2</v>
      </c>
      <c r="BB686">
        <v>1.5755845500000001E-2</v>
      </c>
      <c r="BC686">
        <v>1.5957258200000001E-2</v>
      </c>
      <c r="BD686">
        <v>1.61614234E-2</v>
      </c>
      <c r="BE686">
        <v>1.6368329000000001E-2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9.9216513899999994E-3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1.6914443599999999E-2</v>
      </c>
      <c r="BB687">
        <v>1.7138871300000001E-2</v>
      </c>
      <c r="BC687">
        <v>1.73665876E-2</v>
      </c>
      <c r="BD687">
        <v>1.7597603100000001E-2</v>
      </c>
      <c r="BE687">
        <v>1.7831938499999998E-2</v>
      </c>
    </row>
    <row r="688" spans="1:57" x14ac:dyDescent="0.35">
      <c r="A688" t="s">
        <v>1791</v>
      </c>
      <c r="B688">
        <v>0.13461984239999999</v>
      </c>
      <c r="C688">
        <v>0.13449820100000001</v>
      </c>
      <c r="D688">
        <v>0.13484663520000001</v>
      </c>
      <c r="E688">
        <v>0.135596315</v>
      </c>
      <c r="F688">
        <v>0.1367232139</v>
      </c>
      <c r="G688">
        <v>0.1381827554</v>
      </c>
      <c r="H688">
        <v>0.1398415905</v>
      </c>
      <c r="I688">
        <v>0.14167967349999999</v>
      </c>
      <c r="J688">
        <v>0.14366284709999999</v>
      </c>
      <c r="K688">
        <v>0.14575927699999999</v>
      </c>
      <c r="L688">
        <v>0.14807300000000001</v>
      </c>
      <c r="M688">
        <v>0.15038396600000001</v>
      </c>
      <c r="N688">
        <v>0.1527163463</v>
      </c>
      <c r="O688">
        <v>0.15506656229999999</v>
      </c>
      <c r="P688">
        <v>0.15742796980000001</v>
      </c>
      <c r="Q688">
        <v>0.15979583210000001</v>
      </c>
      <c r="R688">
        <v>0.16215654930000001</v>
      </c>
      <c r="S688">
        <v>0.16451728099999999</v>
      </c>
      <c r="T688">
        <v>0.1668804076</v>
      </c>
      <c r="U688">
        <v>0.16924830890000001</v>
      </c>
      <c r="V688">
        <v>0.17152744850000001</v>
      </c>
      <c r="W688">
        <v>0.17385888869999999</v>
      </c>
      <c r="X688">
        <v>0.1762215053</v>
      </c>
      <c r="Y688">
        <v>0.17861274539999999</v>
      </c>
      <c r="Z688">
        <v>0.18103395010000001</v>
      </c>
      <c r="AA688">
        <v>0.18321075379999999</v>
      </c>
      <c r="AB688">
        <v>0.1854122124</v>
      </c>
      <c r="AC688">
        <v>0.18762168230000001</v>
      </c>
      <c r="AD688">
        <v>0.18984528340000001</v>
      </c>
      <c r="AE688">
        <v>0.192092754</v>
      </c>
      <c r="AF688">
        <v>0.19437273890000001</v>
      </c>
      <c r="AG688">
        <v>0.19669426009999999</v>
      </c>
      <c r="AH688">
        <v>0.19906028079999999</v>
      </c>
      <c r="AI688">
        <v>0.2014734494</v>
      </c>
      <c r="AJ688">
        <v>0.2039353156</v>
      </c>
      <c r="AK688">
        <v>0.2064465103</v>
      </c>
      <c r="AL688">
        <v>0.2089623555</v>
      </c>
      <c r="AM688">
        <v>0.21149513559999999</v>
      </c>
      <c r="AN688">
        <v>0.21405290799999999</v>
      </c>
      <c r="AO688">
        <v>0.21664130579999999</v>
      </c>
      <c r="AP688">
        <v>0.21926462999999999</v>
      </c>
      <c r="AQ688">
        <v>0.2219295271</v>
      </c>
      <c r="AR688">
        <v>0.22463615679999999</v>
      </c>
      <c r="AS688">
        <v>0.227385743</v>
      </c>
      <c r="AT688">
        <v>0.23017906399999999</v>
      </c>
      <c r="AU688">
        <v>0.23301636619999999</v>
      </c>
      <c r="AV688">
        <v>0.23591464619999999</v>
      </c>
      <c r="AW688">
        <v>0.2388635955</v>
      </c>
      <c r="AX688">
        <v>0.2418605653</v>
      </c>
      <c r="AY688">
        <v>0.2449040522</v>
      </c>
      <c r="AZ688">
        <v>0.2479927381</v>
      </c>
      <c r="BA688">
        <v>0.2511324539</v>
      </c>
      <c r="BB688">
        <v>0.2543176432</v>
      </c>
      <c r="BC688">
        <v>0.25754699330000003</v>
      </c>
      <c r="BD688">
        <v>0.26081995650000001</v>
      </c>
      <c r="BE688">
        <v>0.26413623019999999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0.1429230249</v>
      </c>
      <c r="G689">
        <v>0.144858088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0.1561040088</v>
      </c>
      <c r="M689">
        <v>0.15859854109999999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0.1739207404</v>
      </c>
      <c r="T689">
        <v>0.17653328339999999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0.26577790890000003</v>
      </c>
      <c r="AZ689">
        <v>0.26928777149999999</v>
      </c>
      <c r="BA689">
        <v>0.2728507952</v>
      </c>
      <c r="BB689">
        <v>0.27646655799999997</v>
      </c>
      <c r="BC689">
        <v>0.28013488930000002</v>
      </c>
      <c r="BD689">
        <v>0.2838558585</v>
      </c>
      <c r="BE689">
        <v>0.28762973590000002</v>
      </c>
    </row>
    <row r="690" spans="1:57" x14ac:dyDescent="0.35">
      <c r="A690" t="s">
        <v>3790</v>
      </c>
      <c r="B690">
        <v>0.63326836620000004</v>
      </c>
      <c r="C690">
        <v>0.63267778450000001</v>
      </c>
      <c r="D690">
        <v>0.63430927979999996</v>
      </c>
      <c r="E690">
        <v>0.63775928029999995</v>
      </c>
      <c r="F690">
        <v>0.64291842200000004</v>
      </c>
      <c r="G690">
        <v>0.64961047449999998</v>
      </c>
      <c r="H690">
        <v>0.65724388830000002</v>
      </c>
      <c r="I690">
        <v>0.66575442900000004</v>
      </c>
      <c r="J690">
        <v>0.67499859839999998</v>
      </c>
      <c r="K690">
        <v>0.68483559890000001</v>
      </c>
      <c r="L690">
        <v>0.69576403090000005</v>
      </c>
      <c r="M690">
        <v>0.70674732780000005</v>
      </c>
      <c r="N690">
        <v>0.71790045250000001</v>
      </c>
      <c r="O690">
        <v>0.72920424129999994</v>
      </c>
      <c r="P690">
        <v>0.74062412</v>
      </c>
      <c r="Q690">
        <v>0.75213367519999996</v>
      </c>
      <c r="R690">
        <v>0.76366483829999998</v>
      </c>
      <c r="S690">
        <v>0.77524569929999998</v>
      </c>
      <c r="T690">
        <v>0.78688086440000005</v>
      </c>
      <c r="U690">
        <v>0.79857477219999995</v>
      </c>
      <c r="V690">
        <v>0.80987609959999995</v>
      </c>
      <c r="W690">
        <v>0.82144555029999999</v>
      </c>
      <c r="X690">
        <v>0.83317738159999999</v>
      </c>
      <c r="Y690">
        <v>0.84505505329999997</v>
      </c>
      <c r="Z690">
        <v>0.85708076109999998</v>
      </c>
      <c r="AA690">
        <v>0.86794353260000001</v>
      </c>
      <c r="AB690">
        <v>0.87891144489999995</v>
      </c>
      <c r="AC690">
        <v>0.88990036890000002</v>
      </c>
      <c r="AD690">
        <v>0.90093724500000005</v>
      </c>
      <c r="AE690">
        <v>0.91206707710000001</v>
      </c>
      <c r="AF690">
        <v>0.92333026490000003</v>
      </c>
      <c r="AG690">
        <v>0.9347692098</v>
      </c>
      <c r="AH690">
        <v>0.94639853529999995</v>
      </c>
      <c r="AI690">
        <v>0.95823209249999997</v>
      </c>
      <c r="AJ690">
        <v>0.97027902160000001</v>
      </c>
      <c r="AK690">
        <v>0.98254445000000001</v>
      </c>
      <c r="AL690">
        <v>0.99481253049999996</v>
      </c>
      <c r="AM690">
        <v>1.0071420639999999</v>
      </c>
      <c r="AN690">
        <v>1.019573321</v>
      </c>
      <c r="AO690">
        <v>1.032135757</v>
      </c>
      <c r="AP690">
        <v>1.0448526419999999</v>
      </c>
      <c r="AQ690">
        <v>1.0577575450000001</v>
      </c>
      <c r="AR690">
        <v>1.0708535029999999</v>
      </c>
      <c r="AS690">
        <v>1.0841485879999999</v>
      </c>
      <c r="AT690">
        <v>1.0976485469999999</v>
      </c>
      <c r="AU690">
        <v>1.1113563719999999</v>
      </c>
      <c r="AV690">
        <v>1.1253520690000001</v>
      </c>
      <c r="AW690">
        <v>1.1395876</v>
      </c>
      <c r="AX690">
        <v>1.154052098</v>
      </c>
      <c r="AY690">
        <v>1.168740152</v>
      </c>
      <c r="AZ690">
        <v>1.183647025</v>
      </c>
      <c r="BA690">
        <v>1.198799942</v>
      </c>
      <c r="BB690">
        <v>1.214173038</v>
      </c>
      <c r="BC690">
        <v>1.229761025</v>
      </c>
      <c r="BD690">
        <v>1.2455622019999999</v>
      </c>
      <c r="BE690">
        <v>1.261575852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0.66493612930000001</v>
      </c>
      <c r="F691">
        <v>0.67311583230000005</v>
      </c>
      <c r="G691">
        <v>0.68235072100000005</v>
      </c>
      <c r="H691">
        <v>0.69211494139999996</v>
      </c>
      <c r="I691">
        <v>0.70241653260000003</v>
      </c>
      <c r="J691">
        <v>0.71318178769999996</v>
      </c>
      <c r="K691">
        <v>0.72433401060000002</v>
      </c>
      <c r="L691">
        <v>0.73646500270000004</v>
      </c>
      <c r="M691">
        <v>0.7485830483</v>
      </c>
      <c r="N691">
        <v>0.76082013459999998</v>
      </c>
      <c r="O691">
        <v>0.77318261479999995</v>
      </c>
      <c r="P691">
        <v>0.78565679850000003</v>
      </c>
      <c r="Q691">
        <v>0.79823210180000004</v>
      </c>
      <c r="R691">
        <v>0.81090431630000004</v>
      </c>
      <c r="S691">
        <v>0.82367459600000004</v>
      </c>
      <c r="T691">
        <v>0.83654789029999999</v>
      </c>
      <c r="U691">
        <v>0.84953162869999999</v>
      </c>
      <c r="V691">
        <v>0.86214508280000002</v>
      </c>
      <c r="W691">
        <v>0.87509745729999999</v>
      </c>
      <c r="X691">
        <v>0.8882706145</v>
      </c>
      <c r="Y691">
        <v>0.90164590690000002</v>
      </c>
      <c r="Z691">
        <v>0.9152245618</v>
      </c>
      <c r="AA691">
        <v>0.92759411140000003</v>
      </c>
      <c r="AB691">
        <v>0.94010628039999999</v>
      </c>
      <c r="AC691">
        <v>0.95267199609999997</v>
      </c>
      <c r="AD691">
        <v>0.9653167614</v>
      </c>
      <c r="AE691">
        <v>0.97808539029999997</v>
      </c>
      <c r="AF691">
        <v>0.99101816919999997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1.0869056690000001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1.1740479930000001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1.286170963</v>
      </c>
      <c r="BA691">
        <v>1.3032256</v>
      </c>
      <c r="BB691">
        <v>1.320534638</v>
      </c>
      <c r="BC691">
        <v>1.338098295</v>
      </c>
      <c r="BD691">
        <v>1.3559176749999999</v>
      </c>
      <c r="BE691">
        <v>1.3739945950000001</v>
      </c>
    </row>
    <row r="692" spans="1:57" x14ac:dyDescent="0.35">
      <c r="A692" t="s">
        <v>3792</v>
      </c>
      <c r="B692">
        <v>3.3856725669999999</v>
      </c>
      <c r="C692">
        <v>3.3821544729999999</v>
      </c>
      <c r="D692">
        <v>3.3901560119999998</v>
      </c>
      <c r="E692">
        <v>3.4076016440000001</v>
      </c>
      <c r="F692">
        <v>3.4340135919999999</v>
      </c>
      <c r="G692">
        <v>3.46854723</v>
      </c>
      <c r="H692">
        <v>3.5081176470000002</v>
      </c>
      <c r="I692">
        <v>3.5524311960000001</v>
      </c>
      <c r="J692">
        <v>3.6007533669999998</v>
      </c>
      <c r="K692">
        <v>3.652352955</v>
      </c>
      <c r="L692">
        <v>3.7099032900000002</v>
      </c>
      <c r="M692">
        <v>3.767888954</v>
      </c>
      <c r="N692">
        <v>3.8269259600000001</v>
      </c>
      <c r="O692">
        <v>3.886909588</v>
      </c>
      <c r="P692">
        <v>3.9476495210000002</v>
      </c>
      <c r="Q692">
        <v>4.0089962290000001</v>
      </c>
      <c r="R692">
        <v>4.0705771669999997</v>
      </c>
      <c r="S692">
        <v>4.1325290319999999</v>
      </c>
      <c r="T692">
        <v>4.1948620590000001</v>
      </c>
      <c r="U692">
        <v>4.2575854179999997</v>
      </c>
      <c r="V692">
        <v>4.3182766060000004</v>
      </c>
      <c r="W692">
        <v>4.3804419709999998</v>
      </c>
      <c r="X692">
        <v>4.4435060719999999</v>
      </c>
      <c r="Y692">
        <v>4.5073708950000002</v>
      </c>
      <c r="Z692">
        <v>4.5720393850000001</v>
      </c>
      <c r="AA692">
        <v>4.6305036419999999</v>
      </c>
      <c r="AB692">
        <v>4.6895089849999998</v>
      </c>
      <c r="AC692">
        <v>4.7485958940000002</v>
      </c>
      <c r="AD692">
        <v>4.8079015739999997</v>
      </c>
      <c r="AE692">
        <v>4.8676618530000004</v>
      </c>
      <c r="AF692">
        <v>4.9280896329999999</v>
      </c>
      <c r="AG692">
        <v>4.9894095189999996</v>
      </c>
      <c r="AH692">
        <v>5.0517000879999996</v>
      </c>
      <c r="AI692">
        <v>5.1150374830000001</v>
      </c>
      <c r="AJ692">
        <v>5.1794739080000003</v>
      </c>
      <c r="AK692">
        <v>5.2450409310000001</v>
      </c>
      <c r="AL692">
        <v>5.3105829059999996</v>
      </c>
      <c r="AM692">
        <v>5.376414574</v>
      </c>
      <c r="AN692">
        <v>5.44275427</v>
      </c>
      <c r="AO692">
        <v>5.5097635690000004</v>
      </c>
      <c r="AP692">
        <v>5.5775710580000002</v>
      </c>
      <c r="AQ692">
        <v>5.6463587779999997</v>
      </c>
      <c r="AR692">
        <v>5.7161464850000003</v>
      </c>
      <c r="AS692">
        <v>5.786980926</v>
      </c>
      <c r="AT692">
        <v>5.8588963270000001</v>
      </c>
      <c r="AU692">
        <v>5.9319119579999997</v>
      </c>
      <c r="AV692">
        <v>6.0064534350000001</v>
      </c>
      <c r="AW692">
        <v>6.0822667590000004</v>
      </c>
      <c r="AX692">
        <v>6.1592976269999999</v>
      </c>
      <c r="AY692">
        <v>6.2375207680000004</v>
      </c>
      <c r="AZ692">
        <v>6.3169139159999999</v>
      </c>
      <c r="BA692">
        <v>6.3976214520000001</v>
      </c>
      <c r="BB692">
        <v>6.4795064959999999</v>
      </c>
      <c r="BC692">
        <v>6.5625425919999998</v>
      </c>
      <c r="BD692">
        <v>6.646722284</v>
      </c>
      <c r="BE692">
        <v>6.7320428919999999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3.5536760159999998</v>
      </c>
      <c r="F693">
        <v>3.5968294310000002</v>
      </c>
      <c r="G693">
        <v>3.645637802</v>
      </c>
      <c r="H693">
        <v>3.697339693</v>
      </c>
      <c r="I693">
        <v>3.7520069899999999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4.0637461830000001</v>
      </c>
      <c r="O693">
        <v>4.1300064699999997</v>
      </c>
      <c r="P693">
        <v>4.1969304740000002</v>
      </c>
      <c r="Q693">
        <v>4.2644522289999998</v>
      </c>
      <c r="R693">
        <v>4.3325402310000003</v>
      </c>
      <c r="S693">
        <v>4.4011917220000001</v>
      </c>
      <c r="T693">
        <v>4.4704242489999997</v>
      </c>
      <c r="U693">
        <v>4.540268749</v>
      </c>
      <c r="V693">
        <v>4.6081456410000001</v>
      </c>
      <c r="W693">
        <v>4.6778341579999996</v>
      </c>
      <c r="X693">
        <v>4.7486960360000001</v>
      </c>
      <c r="Y693">
        <v>4.8206262009999996</v>
      </c>
      <c r="Z693">
        <v>4.8936265470000002</v>
      </c>
      <c r="AA693">
        <v>4.960135255</v>
      </c>
      <c r="AB693">
        <v>5.0273651859999999</v>
      </c>
      <c r="AC693">
        <v>5.0948321060000001</v>
      </c>
      <c r="AD693">
        <v>5.1626677369999996</v>
      </c>
      <c r="AE693">
        <v>5.2311088139999997</v>
      </c>
      <c r="AF693">
        <v>5.3003692300000003</v>
      </c>
      <c r="AG693">
        <v>5.370613992</v>
      </c>
      <c r="AH693">
        <v>5.4419605969999996</v>
      </c>
      <c r="AI693">
        <v>5.5144874530000001</v>
      </c>
      <c r="AJ693">
        <v>5.5882433530000002</v>
      </c>
      <c r="AK693">
        <v>5.6632560410000004</v>
      </c>
      <c r="AL693">
        <v>5.7377041320000002</v>
      </c>
      <c r="AM693">
        <v>5.8123557159999999</v>
      </c>
      <c r="AN693">
        <v>5.8875023200000003</v>
      </c>
      <c r="AO693">
        <v>5.9633286459999999</v>
      </c>
      <c r="AP693">
        <v>6.0399871489999999</v>
      </c>
      <c r="AQ693">
        <v>6.1176073630000003</v>
      </c>
      <c r="AR693">
        <v>6.196294913</v>
      </c>
      <c r="AS693">
        <v>6.2761314979999998</v>
      </c>
      <c r="AT693">
        <v>6.3571771310000003</v>
      </c>
      <c r="AU693">
        <v>6.4394736400000001</v>
      </c>
      <c r="AV693">
        <v>6.5232137889999997</v>
      </c>
      <c r="AW693">
        <v>6.6083520670000002</v>
      </c>
      <c r="AX693">
        <v>6.6948815110000002</v>
      </c>
      <c r="AY693">
        <v>6.7827906699999998</v>
      </c>
      <c r="AZ693">
        <v>6.8720678770000001</v>
      </c>
      <c r="BA693">
        <v>6.9627064320000001</v>
      </c>
      <c r="BB693">
        <v>7.0547050929999999</v>
      </c>
      <c r="BC693">
        <v>7.1480672360000002</v>
      </c>
      <c r="BD693">
        <v>7.2428000609999996</v>
      </c>
      <c r="BE693">
        <v>7.338913968</v>
      </c>
    </row>
    <row r="694" spans="1:57" x14ac:dyDescent="0.35">
      <c r="A694" t="s">
        <v>1568</v>
      </c>
      <c r="B694">
        <v>5.1723460059999997</v>
      </c>
      <c r="C694">
        <v>5.187286898</v>
      </c>
      <c r="D694">
        <v>5.2328261180000002</v>
      </c>
      <c r="E694">
        <v>5.2898305069999996</v>
      </c>
      <c r="F694">
        <v>5.3538325139999996</v>
      </c>
      <c r="G694">
        <v>5.4232326459999998</v>
      </c>
      <c r="H694">
        <v>5.4935085189999997</v>
      </c>
      <c r="I694">
        <v>5.5662829279999997</v>
      </c>
      <c r="J694">
        <v>5.641517296</v>
      </c>
      <c r="K694">
        <v>5.718873479</v>
      </c>
      <c r="L694">
        <v>5.8039238380000002</v>
      </c>
      <c r="M694">
        <v>5.8858556929999999</v>
      </c>
      <c r="N694">
        <v>5.9678924589999998</v>
      </c>
      <c r="O694">
        <v>6.0505694099999996</v>
      </c>
      <c r="P694">
        <v>6.1339445719999999</v>
      </c>
      <c r="Q694">
        <v>6.2180273990000003</v>
      </c>
      <c r="R694">
        <v>6.3021247369999998</v>
      </c>
      <c r="S694">
        <v>6.3868858350000002</v>
      </c>
      <c r="T694">
        <v>6.4725161580000004</v>
      </c>
      <c r="U694">
        <v>6.5591494719999996</v>
      </c>
      <c r="V694">
        <v>6.6425910610000001</v>
      </c>
      <c r="W694">
        <v>6.7300813020000003</v>
      </c>
      <c r="X694">
        <v>6.8196203879999997</v>
      </c>
      <c r="Y694">
        <v>6.9108762669999999</v>
      </c>
      <c r="Z694">
        <v>7.0038403990000004</v>
      </c>
      <c r="AA694">
        <v>7.086224316</v>
      </c>
      <c r="AB694">
        <v>7.1728117490000001</v>
      </c>
      <c r="AC694">
        <v>7.2610996219999997</v>
      </c>
      <c r="AD694">
        <v>7.3507451330000002</v>
      </c>
      <c r="AE694">
        <v>7.4418052489999997</v>
      </c>
      <c r="AF694">
        <v>7.5343875300000001</v>
      </c>
      <c r="AG694">
        <v>7.628743096</v>
      </c>
      <c r="AH694">
        <v>7.7248029569999996</v>
      </c>
      <c r="AI694">
        <v>7.8225704140000003</v>
      </c>
      <c r="AJ694">
        <v>7.9220419880000001</v>
      </c>
      <c r="AK694">
        <v>8.0231989539999997</v>
      </c>
      <c r="AL694">
        <v>8.1245005720000005</v>
      </c>
      <c r="AM694">
        <v>8.2266384739999996</v>
      </c>
      <c r="AN694">
        <v>8.3298177950000003</v>
      </c>
      <c r="AO694">
        <v>8.4341180710000003</v>
      </c>
      <c r="AP694">
        <v>8.5395836349999996</v>
      </c>
      <c r="AQ694">
        <v>8.6464743080000002</v>
      </c>
      <c r="AR694">
        <v>8.7546389510000004</v>
      </c>
      <c r="AS694">
        <v>8.8640614919999994</v>
      </c>
      <c r="AT694">
        <v>8.9747437659999996</v>
      </c>
      <c r="AU694">
        <v>9.0866860719999991</v>
      </c>
      <c r="AV694">
        <v>9.2009214789999998</v>
      </c>
      <c r="AW694">
        <v>9.3166910999999999</v>
      </c>
      <c r="AX694">
        <v>9.4338393360000001</v>
      </c>
      <c r="AY694">
        <v>9.5523213990000002</v>
      </c>
      <c r="AZ694">
        <v>9.6721166739999997</v>
      </c>
      <c r="BA694">
        <v>9.7936982649999997</v>
      </c>
      <c r="BB694">
        <v>9.9166976620000007</v>
      </c>
      <c r="BC694">
        <v>10.041053099999999</v>
      </c>
      <c r="BD694">
        <v>10.166761409999999</v>
      </c>
      <c r="BE694">
        <v>10.293834650000001</v>
      </c>
    </row>
    <row r="695" spans="1:57" x14ac:dyDescent="0.35">
      <c r="A695" t="s">
        <v>1569</v>
      </c>
      <c r="B695">
        <v>5.3435805900000002</v>
      </c>
      <c r="C695">
        <v>5.4089535350000002</v>
      </c>
      <c r="D695">
        <v>5.4817521359999999</v>
      </c>
      <c r="E695">
        <v>5.5603941490000004</v>
      </c>
      <c r="F695">
        <v>5.6439150470000001</v>
      </c>
      <c r="G695">
        <v>5.7316312290000004</v>
      </c>
      <c r="H695">
        <v>5.8193756900000002</v>
      </c>
      <c r="I695">
        <v>5.9090368870000001</v>
      </c>
      <c r="J695">
        <v>6.0008125239999996</v>
      </c>
      <c r="K695">
        <v>6.0945908620000004</v>
      </c>
      <c r="L695">
        <v>6.1965824400000002</v>
      </c>
      <c r="M695">
        <v>6.2961677170000003</v>
      </c>
      <c r="N695">
        <v>6.3963798260000004</v>
      </c>
      <c r="O695">
        <v>6.4977916899999997</v>
      </c>
      <c r="P695">
        <v>6.6005143989999997</v>
      </c>
      <c r="Q695">
        <v>6.7045922060000001</v>
      </c>
      <c r="R695">
        <v>6.8100768919999997</v>
      </c>
      <c r="S695">
        <v>6.9170372459999996</v>
      </c>
      <c r="T695">
        <v>7.0255548079999999</v>
      </c>
      <c r="U695">
        <v>7.1357172899999997</v>
      </c>
      <c r="V695">
        <v>7.242881659</v>
      </c>
      <c r="W695">
        <v>7.3549251089999998</v>
      </c>
      <c r="X695">
        <v>7.4696027540000003</v>
      </c>
      <c r="Y695">
        <v>7.5865139700000004</v>
      </c>
      <c r="Z695">
        <v>7.7056133139999998</v>
      </c>
      <c r="AA695">
        <v>7.8132281470000002</v>
      </c>
      <c r="AB695">
        <v>7.9253983229999996</v>
      </c>
      <c r="AC695">
        <v>8.0395372520000006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8.6355272369999998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11.19726474</v>
      </c>
      <c r="BB695">
        <v>11.346691420000001</v>
      </c>
      <c r="BC695">
        <v>11.497780580000001</v>
      </c>
      <c r="BD695">
        <v>11.65056684</v>
      </c>
      <c r="BE695">
        <v>11.80508991</v>
      </c>
    </row>
    <row r="696" spans="1:57" x14ac:dyDescent="0.35">
      <c r="A696" t="s">
        <v>1570</v>
      </c>
      <c r="B696">
        <v>3.8261091599999998E-2</v>
      </c>
      <c r="C696">
        <v>3.8285385999999998E-2</v>
      </c>
      <c r="D696">
        <v>3.8477316999999997E-2</v>
      </c>
      <c r="E696">
        <v>3.8756411400000003E-2</v>
      </c>
      <c r="F696">
        <v>3.9116069099999998E-2</v>
      </c>
      <c r="G696">
        <v>3.9552115300000003E-2</v>
      </c>
      <c r="H696">
        <v>4.0029951299999998E-2</v>
      </c>
      <c r="I696">
        <v>4.05553409E-2</v>
      </c>
      <c r="J696">
        <v>4.11217886E-2</v>
      </c>
      <c r="K696">
        <v>4.1721693800000001E-2</v>
      </c>
      <c r="L696">
        <v>4.2392249100000001E-2</v>
      </c>
      <c r="M696">
        <v>4.3052895299999998E-2</v>
      </c>
      <c r="N696">
        <v>4.3722814499999998E-2</v>
      </c>
      <c r="O696">
        <v>4.4402176600000003E-2</v>
      </c>
      <c r="P696">
        <v>4.5088849899999998E-2</v>
      </c>
      <c r="Q696">
        <v>4.57810014E-2</v>
      </c>
      <c r="R696">
        <v>4.6472453699999999E-2</v>
      </c>
      <c r="S696">
        <v>4.7166268800000001E-2</v>
      </c>
      <c r="T696">
        <v>4.7862801699999999E-2</v>
      </c>
      <c r="U696">
        <v>4.85623492E-2</v>
      </c>
      <c r="V696">
        <v>4.9233099500000002E-2</v>
      </c>
      <c r="W696">
        <v>4.9927241099999999E-2</v>
      </c>
      <c r="X696">
        <v>5.0630936100000003E-2</v>
      </c>
      <c r="Y696">
        <v>5.1342752200000001E-2</v>
      </c>
      <c r="Z696">
        <v>5.2063234999999999E-2</v>
      </c>
      <c r="AA696">
        <v>5.2700517799999999E-2</v>
      </c>
      <c r="AB696">
        <v>5.33602299E-2</v>
      </c>
      <c r="AC696">
        <v>5.4024771800000003E-2</v>
      </c>
      <c r="AD696">
        <v>5.4693397800000002E-2</v>
      </c>
      <c r="AE696">
        <v>5.5367846499999998E-2</v>
      </c>
      <c r="AF696">
        <v>5.6049946199999999E-2</v>
      </c>
      <c r="AG696">
        <v>5.6742291100000002E-2</v>
      </c>
      <c r="AH696">
        <v>5.7445242200000003E-2</v>
      </c>
      <c r="AI696">
        <v>5.8159550300000001E-2</v>
      </c>
      <c r="AJ696">
        <v>5.88857749E-2</v>
      </c>
      <c r="AK696">
        <v>5.9624237400000002E-2</v>
      </c>
      <c r="AL696">
        <v>6.03623166E-2</v>
      </c>
      <c r="AM696">
        <v>6.1105333800000002E-2</v>
      </c>
      <c r="AN696">
        <v>6.1855116100000003E-2</v>
      </c>
      <c r="AO696">
        <v>6.2612617300000006E-2</v>
      </c>
      <c r="AP696">
        <v>6.3378419500000005E-2</v>
      </c>
      <c r="AQ696">
        <v>6.4154347E-2</v>
      </c>
      <c r="AR696">
        <v>6.4939473600000006E-2</v>
      </c>
      <c r="AS696">
        <v>6.5733766700000001E-2</v>
      </c>
      <c r="AT696">
        <v>6.6537242499999996E-2</v>
      </c>
      <c r="AU696">
        <v>6.73498607E-2</v>
      </c>
      <c r="AV696">
        <v>6.81784374E-2</v>
      </c>
      <c r="AW696">
        <v>6.9017966099999994E-2</v>
      </c>
      <c r="AX696">
        <v>6.98676924E-2</v>
      </c>
      <c r="AY696">
        <v>7.0727419400000005E-2</v>
      </c>
      <c r="AZ696">
        <v>7.1596964900000004E-2</v>
      </c>
      <c r="BA696">
        <v>7.2479184799999999E-2</v>
      </c>
      <c r="BB696">
        <v>7.3371560200000005E-2</v>
      </c>
      <c r="BC696">
        <v>7.4273761600000002E-2</v>
      </c>
      <c r="BD696">
        <v>7.5185783300000003E-2</v>
      </c>
      <c r="BE696">
        <v>7.6107666000000004E-2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4.50236522E-2</v>
      </c>
      <c r="L697">
        <v>4.5836042799999997E-2</v>
      </c>
      <c r="M697">
        <v>4.6637471899999998E-2</v>
      </c>
      <c r="N697">
        <v>4.7447436799999999E-2</v>
      </c>
      <c r="O697">
        <v>4.8267619300000002E-2</v>
      </c>
      <c r="P697">
        <v>4.9097230200000001E-2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5.3369793700000001E-2</v>
      </c>
      <c r="V697">
        <v>5.4214119200000001E-2</v>
      </c>
      <c r="W697">
        <v>5.5088762499999999E-2</v>
      </c>
      <c r="X697">
        <v>5.5978108800000002E-2</v>
      </c>
      <c r="Y697">
        <v>5.6880219799999999E-2</v>
      </c>
      <c r="Z697">
        <v>5.77953041E-2</v>
      </c>
      <c r="AA697">
        <v>5.8620704400000001E-2</v>
      </c>
      <c r="AB697">
        <v>5.9471033700000002E-2</v>
      </c>
      <c r="AC697">
        <v>6.0327602799999998E-2</v>
      </c>
      <c r="AD697">
        <v>6.1189197600000002E-2</v>
      </c>
      <c r="AE697">
        <v>6.2057285699999999E-2</v>
      </c>
      <c r="AF697">
        <v>6.2933526899999995E-2</v>
      </c>
      <c r="AG697">
        <v>6.3819334199999994E-2</v>
      </c>
      <c r="AH697">
        <v>6.4715805700000004E-2</v>
      </c>
      <c r="AI697">
        <v>6.56237338E-2</v>
      </c>
      <c r="AJ697">
        <v>6.65436368E-2</v>
      </c>
      <c r="AK697">
        <v>6.7475801099999996E-2</v>
      </c>
      <c r="AL697">
        <v>6.8395276000000005E-2</v>
      </c>
      <c r="AM697">
        <v>6.9316310899999997E-2</v>
      </c>
      <c r="AN697">
        <v>7.0241882899999997E-2</v>
      </c>
      <c r="AO697">
        <v>7.1173152599999998E-2</v>
      </c>
      <c r="AP697">
        <v>7.2110971900000001E-2</v>
      </c>
      <c r="AQ697">
        <v>7.3056097099999995E-2</v>
      </c>
      <c r="AR697">
        <v>7.4009202900000001E-2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7.8917795999999998E-2</v>
      </c>
      <c r="AX697">
        <v>7.9932565299999994E-2</v>
      </c>
      <c r="AY697">
        <v>8.0958664599999994E-2</v>
      </c>
      <c r="AZ697">
        <v>8.1996233900000007E-2</v>
      </c>
      <c r="BA697">
        <v>8.3045452399999997E-2</v>
      </c>
      <c r="BB697">
        <v>8.4106548599999997E-2</v>
      </c>
      <c r="BC697">
        <v>8.5179802999999998E-2</v>
      </c>
      <c r="BD697">
        <v>8.6265547299999995E-2</v>
      </c>
      <c r="BE697">
        <v>8.7364162199999998E-2</v>
      </c>
    </row>
    <row r="698" spans="1:57" x14ac:dyDescent="0.35">
      <c r="A698" t="s">
        <v>1572</v>
      </c>
      <c r="B698">
        <v>2.9398795400000002</v>
      </c>
      <c r="C698">
        <v>2.9356085730000001</v>
      </c>
      <c r="D698">
        <v>2.940472551</v>
      </c>
      <c r="E698">
        <v>2.953000082</v>
      </c>
      <c r="F698">
        <v>2.9740210130000002</v>
      </c>
      <c r="G698">
        <v>3.003444209</v>
      </c>
      <c r="H698">
        <v>3.038663385</v>
      </c>
      <c r="I698">
        <v>3.0793182809999999</v>
      </c>
      <c r="J698">
        <v>3.1244935210000002</v>
      </c>
      <c r="K698">
        <v>3.1733005080000001</v>
      </c>
      <c r="L698">
        <v>3.2279274469999999</v>
      </c>
      <c r="M698">
        <v>3.2832255190000001</v>
      </c>
      <c r="N698">
        <v>3.3397624029999999</v>
      </c>
      <c r="O698">
        <v>3.3972961220000002</v>
      </c>
      <c r="P698">
        <v>3.4555246679999998</v>
      </c>
      <c r="Q698">
        <v>3.51420603</v>
      </c>
      <c r="R698">
        <v>3.5728788969999998</v>
      </c>
      <c r="S698">
        <v>3.631612681</v>
      </c>
      <c r="T698">
        <v>3.6903768549999998</v>
      </c>
      <c r="U698">
        <v>3.74916991</v>
      </c>
      <c r="V698">
        <v>3.805832911</v>
      </c>
      <c r="W698">
        <v>3.8635731870000001</v>
      </c>
      <c r="X698">
        <v>3.9218120829999998</v>
      </c>
      <c r="Y698">
        <v>3.9805376039999998</v>
      </c>
      <c r="Z698">
        <v>4.039834248</v>
      </c>
      <c r="AA698">
        <v>4.0934881619999999</v>
      </c>
      <c r="AB698">
        <v>4.1476897309999998</v>
      </c>
      <c r="AC698">
        <v>4.2017883999999999</v>
      </c>
      <c r="AD698">
        <v>4.2558876980000004</v>
      </c>
      <c r="AE698">
        <v>4.3101987810000004</v>
      </c>
      <c r="AF698">
        <v>4.3649199039999997</v>
      </c>
      <c r="AG698">
        <v>4.4202761300000004</v>
      </c>
      <c r="AH698">
        <v>4.4763607570000001</v>
      </c>
      <c r="AI698">
        <v>4.5332711510000001</v>
      </c>
      <c r="AJ698">
        <v>4.5910784900000001</v>
      </c>
      <c r="AK698">
        <v>4.6498259539999998</v>
      </c>
      <c r="AL698">
        <v>4.7085350080000001</v>
      </c>
      <c r="AM698">
        <v>4.7674778450000002</v>
      </c>
      <c r="AN698">
        <v>4.8267998009999999</v>
      </c>
      <c r="AO698">
        <v>4.8865882029999996</v>
      </c>
      <c r="AP698">
        <v>4.946891098</v>
      </c>
      <c r="AQ698">
        <v>5.0078079280000001</v>
      </c>
      <c r="AR698">
        <v>5.0692906400000002</v>
      </c>
      <c r="AS698">
        <v>5.1313335560000004</v>
      </c>
      <c r="AT698">
        <v>5.1939301330000003</v>
      </c>
      <c r="AU698">
        <v>5.2570683120000004</v>
      </c>
      <c r="AV698">
        <v>5.3211249890000003</v>
      </c>
      <c r="AW698">
        <v>5.3858540650000002</v>
      </c>
      <c r="AX698">
        <v>5.451225472</v>
      </c>
      <c r="AY698">
        <v>5.5172294519999996</v>
      </c>
      <c r="AZ698">
        <v>5.5838476110000004</v>
      </c>
      <c r="BA698">
        <v>5.651212675</v>
      </c>
      <c r="BB698">
        <v>5.7191940560000001</v>
      </c>
      <c r="BC698">
        <v>5.7877800280000002</v>
      </c>
      <c r="BD698">
        <v>5.8569746409999999</v>
      </c>
      <c r="BE698">
        <v>5.9267819880000001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3.1203437730000001</v>
      </c>
      <c r="F699">
        <v>3.1647281710000001</v>
      </c>
      <c r="G699">
        <v>3.2142691430000001</v>
      </c>
      <c r="H699">
        <v>3.266858891</v>
      </c>
      <c r="I699">
        <v>3.3227262230000001</v>
      </c>
      <c r="J699">
        <v>3.3814758829999998</v>
      </c>
      <c r="K699">
        <v>3.4426477860000002</v>
      </c>
      <c r="L699">
        <v>3.5090173469999999</v>
      </c>
      <c r="M699">
        <v>3.5756888120000001</v>
      </c>
      <c r="N699">
        <v>3.6433826809999998</v>
      </c>
      <c r="O699">
        <v>3.7120441710000001</v>
      </c>
      <c r="P699">
        <v>3.781526113</v>
      </c>
      <c r="Q699">
        <v>3.8517049769999998</v>
      </c>
      <c r="R699">
        <v>3.922495053</v>
      </c>
      <c r="S699">
        <v>3.9938459380000002</v>
      </c>
      <c r="T699">
        <v>4.0657379149999997</v>
      </c>
      <c r="U699">
        <v>4.1381769520000002</v>
      </c>
      <c r="V699">
        <v>4.2087801599999999</v>
      </c>
      <c r="W699">
        <v>4.2810139759999997</v>
      </c>
      <c r="X699">
        <v>4.3541930620000002</v>
      </c>
      <c r="Y699">
        <v>4.4282548759999996</v>
      </c>
      <c r="Z699">
        <v>4.5032395259999998</v>
      </c>
      <c r="AA699">
        <v>4.5722002770000003</v>
      </c>
      <c r="AB699">
        <v>4.6417737710000004</v>
      </c>
      <c r="AC699">
        <v>4.7112188250000004</v>
      </c>
      <c r="AD699">
        <v>4.7805777750000003</v>
      </c>
      <c r="AE699">
        <v>4.8500192760000003</v>
      </c>
      <c r="AF699">
        <v>4.9197129220000004</v>
      </c>
      <c r="AG699">
        <v>4.9898049469999997</v>
      </c>
      <c r="AH699">
        <v>5.0604135210000001</v>
      </c>
      <c r="AI699">
        <v>5.1316281210000003</v>
      </c>
      <c r="AJ699">
        <v>5.2035105059999998</v>
      </c>
      <c r="AK699">
        <v>5.2760970890000003</v>
      </c>
      <c r="AL699">
        <v>5.3477024479999997</v>
      </c>
      <c r="AM699">
        <v>5.4190131319999999</v>
      </c>
      <c r="AN699">
        <v>5.4902027760000003</v>
      </c>
      <c r="AO699">
        <v>5.5613589890000004</v>
      </c>
      <c r="AP699">
        <v>5.6325552459999999</v>
      </c>
      <c r="AQ699">
        <v>5.7038603270000001</v>
      </c>
      <c r="AR699">
        <v>5.7753383449999998</v>
      </c>
      <c r="AS699">
        <v>5.8470481620000001</v>
      </c>
      <c r="AT699">
        <v>5.919043265</v>
      </c>
      <c r="AU699">
        <v>5.991372213</v>
      </c>
      <c r="AV699">
        <v>6.064234076</v>
      </c>
      <c r="AW699">
        <v>6.1376090550000004</v>
      </c>
      <c r="AX699">
        <v>6.2115210210000003</v>
      </c>
      <c r="AY699">
        <v>6.2859956500000003</v>
      </c>
      <c r="AZ699">
        <v>6.3610579930000002</v>
      </c>
      <c r="BA699">
        <v>6.4367355249999996</v>
      </c>
      <c r="BB699">
        <v>6.5130602800000004</v>
      </c>
      <c r="BC699">
        <v>6.5900699229999997</v>
      </c>
      <c r="BD699">
        <v>6.6678080570000002</v>
      </c>
      <c r="BE699">
        <v>6.7463239740000001</v>
      </c>
    </row>
    <row r="700" spans="1:57" x14ac:dyDescent="0.35">
      <c r="A700" t="s">
        <v>1574</v>
      </c>
      <c r="B700">
        <v>0.94325301429999997</v>
      </c>
      <c r="C700">
        <v>0.94183444790000004</v>
      </c>
      <c r="D700">
        <v>0.94350609679999997</v>
      </c>
      <c r="E700">
        <v>0.94759422719999997</v>
      </c>
      <c r="F700">
        <v>0.95436023520000002</v>
      </c>
      <c r="G700">
        <v>0.96377868850000004</v>
      </c>
      <c r="H700">
        <v>0.97498920310000003</v>
      </c>
      <c r="I700">
        <v>0.98791514619999998</v>
      </c>
      <c r="J700">
        <v>1.0022663549999999</v>
      </c>
      <c r="K700">
        <v>1.0177607710000001</v>
      </c>
      <c r="L700">
        <v>1.0351422850000001</v>
      </c>
      <c r="M700">
        <v>1.052658214</v>
      </c>
      <c r="N700">
        <v>1.0705724759999999</v>
      </c>
      <c r="O700">
        <v>1.088821319</v>
      </c>
      <c r="P700">
        <v>1.107313078</v>
      </c>
      <c r="Q700">
        <v>1.1259735070000001</v>
      </c>
      <c r="R700">
        <v>1.1446480800000001</v>
      </c>
      <c r="S700">
        <v>1.1633695610000001</v>
      </c>
      <c r="T700">
        <v>1.1821292999999999</v>
      </c>
      <c r="U700">
        <v>1.2009261609999999</v>
      </c>
      <c r="V700">
        <v>1.2190417410000001</v>
      </c>
      <c r="W700">
        <v>1.2375704729999999</v>
      </c>
      <c r="X700">
        <v>1.2562795360000001</v>
      </c>
      <c r="Y700">
        <v>1.2751593299999999</v>
      </c>
      <c r="Z700">
        <v>1.2942358439999999</v>
      </c>
      <c r="AA700">
        <v>1.3114440060000001</v>
      </c>
      <c r="AB700">
        <v>1.3289294819999999</v>
      </c>
      <c r="AC700">
        <v>1.346406325</v>
      </c>
      <c r="AD700">
        <v>1.363891639</v>
      </c>
      <c r="AE700">
        <v>1.38144544</v>
      </c>
      <c r="AF700">
        <v>1.399125795</v>
      </c>
      <c r="AG700">
        <v>1.417002783</v>
      </c>
      <c r="AH700">
        <v>1.4351014360000001</v>
      </c>
      <c r="AI700">
        <v>1.4534508799999999</v>
      </c>
      <c r="AJ700">
        <v>1.4720727280000001</v>
      </c>
      <c r="AK700">
        <v>1.490980033</v>
      </c>
      <c r="AL700">
        <v>1.5098578810000001</v>
      </c>
      <c r="AM700">
        <v>1.5288040810000001</v>
      </c>
      <c r="AN700">
        <v>1.547861865</v>
      </c>
      <c r="AO700">
        <v>1.5670552879999999</v>
      </c>
      <c r="AP700">
        <v>1.586396208</v>
      </c>
      <c r="AQ700">
        <v>1.6059162680000001</v>
      </c>
      <c r="AR700">
        <v>1.625594744</v>
      </c>
      <c r="AS700">
        <v>1.6454277930000001</v>
      </c>
      <c r="AT700">
        <v>1.66541224</v>
      </c>
      <c r="AU700">
        <v>1.6855436779999999</v>
      </c>
      <c r="AV700">
        <v>1.705954046</v>
      </c>
      <c r="AW700">
        <v>1.7265524370000001</v>
      </c>
      <c r="AX700">
        <v>1.7473292570000001</v>
      </c>
      <c r="AY700">
        <v>1.768282916</v>
      </c>
      <c r="AZ700">
        <v>1.78940907</v>
      </c>
      <c r="BA700">
        <v>1.810757672</v>
      </c>
      <c r="BB700">
        <v>1.832282191</v>
      </c>
      <c r="BC700">
        <v>1.8539798329999999</v>
      </c>
      <c r="BD700">
        <v>1.8758535359999999</v>
      </c>
      <c r="BE700">
        <v>1.8979062170000001</v>
      </c>
    </row>
    <row r="701" spans="1:57" x14ac:dyDescent="0.35">
      <c r="A701" t="s">
        <v>1575</v>
      </c>
      <c r="B701">
        <v>0.96867256710000005</v>
      </c>
      <c r="C701">
        <v>0.97919838530000003</v>
      </c>
      <c r="D701">
        <v>0.9905695471</v>
      </c>
      <c r="E701">
        <v>1.0032444389999999</v>
      </c>
      <c r="F701">
        <v>1.0175190759999999</v>
      </c>
      <c r="G701">
        <v>1.0334564559999999</v>
      </c>
      <c r="H701">
        <v>1.0503568299999999</v>
      </c>
      <c r="I701">
        <v>1.068329774</v>
      </c>
      <c r="J701">
        <v>1.0872493590000001</v>
      </c>
      <c r="K701">
        <v>1.1069676070000001</v>
      </c>
      <c r="L701">
        <v>1.128415543</v>
      </c>
      <c r="M701">
        <v>1.149922994</v>
      </c>
      <c r="N701">
        <v>1.171790184</v>
      </c>
      <c r="O701">
        <v>1.1940081259999999</v>
      </c>
      <c r="P701">
        <v>1.216530535</v>
      </c>
      <c r="Q701">
        <v>1.2393170069999999</v>
      </c>
      <c r="R701">
        <v>1.2623382540000001</v>
      </c>
      <c r="S701">
        <v>1.285575532</v>
      </c>
      <c r="T701">
        <v>1.309019387</v>
      </c>
      <c r="U701">
        <v>1.332668271</v>
      </c>
      <c r="V701">
        <v>1.355724597</v>
      </c>
      <c r="W701">
        <v>1.3793705359999999</v>
      </c>
      <c r="X701">
        <v>1.4033351570000001</v>
      </c>
      <c r="Y701">
        <v>1.4275908349999999</v>
      </c>
      <c r="Z701">
        <v>1.452147973</v>
      </c>
      <c r="AA701">
        <v>1.4746879610000001</v>
      </c>
      <c r="AB701">
        <v>1.4975117499999999</v>
      </c>
      <c r="AC701">
        <v>1.52030299</v>
      </c>
      <c r="AD701">
        <v>1.5430578070000001</v>
      </c>
      <c r="AE701">
        <v>1.5658214939999999</v>
      </c>
      <c r="AF701">
        <v>1.588642219</v>
      </c>
      <c r="AG701">
        <v>1.6115624639999999</v>
      </c>
      <c r="AH701">
        <v>1.634617199</v>
      </c>
      <c r="AI701">
        <v>1.6578333409999999</v>
      </c>
      <c r="AJ701">
        <v>1.681229723</v>
      </c>
      <c r="AK701">
        <v>1.7048175670000001</v>
      </c>
      <c r="AL701">
        <v>1.7280331739999999</v>
      </c>
      <c r="AM701">
        <v>1.7511282720000001</v>
      </c>
      <c r="AN701">
        <v>1.7741570520000001</v>
      </c>
      <c r="AO701">
        <v>1.7971433750000001</v>
      </c>
      <c r="AP701">
        <v>1.820107226</v>
      </c>
      <c r="AQ701">
        <v>1.8430680660000001</v>
      </c>
      <c r="AR701">
        <v>1.866044847</v>
      </c>
      <c r="AS701">
        <v>1.8890557619999999</v>
      </c>
      <c r="AT701">
        <v>1.912118089</v>
      </c>
      <c r="AU701">
        <v>1.9352481960000001</v>
      </c>
      <c r="AV701">
        <v>1.9585132940000001</v>
      </c>
      <c r="AW701">
        <v>1.9819057550000001</v>
      </c>
      <c r="AX701">
        <v>2.005435377</v>
      </c>
      <c r="AY701">
        <v>2.0291132969999999</v>
      </c>
      <c r="AZ701">
        <v>2.052950525</v>
      </c>
      <c r="BA701">
        <v>2.0769587430000001</v>
      </c>
      <c r="BB701">
        <v>2.1011510370000002</v>
      </c>
      <c r="BC701">
        <v>2.1255423000000002</v>
      </c>
      <c r="BD701">
        <v>2.1501493539999998</v>
      </c>
      <c r="BE701">
        <v>2.174990867</v>
      </c>
    </row>
    <row r="702" spans="1:57" x14ac:dyDescent="0.35">
      <c r="A702" t="s">
        <v>1576</v>
      </c>
      <c r="B702">
        <v>12.90267218</v>
      </c>
      <c r="C702">
        <v>12.92099771</v>
      </c>
      <c r="D702">
        <v>12.99837396</v>
      </c>
      <c r="E702">
        <v>13.104972160000001</v>
      </c>
      <c r="F702">
        <v>13.236766599999999</v>
      </c>
      <c r="G702">
        <v>13.391714220000001</v>
      </c>
      <c r="H702">
        <v>13.558215819999999</v>
      </c>
      <c r="I702">
        <v>13.738541740000001</v>
      </c>
      <c r="J702">
        <v>13.93092656</v>
      </c>
      <c r="K702">
        <v>14.13315371</v>
      </c>
      <c r="L702">
        <v>14.35801498</v>
      </c>
      <c r="M702">
        <v>14.578554609999999</v>
      </c>
      <c r="N702">
        <v>14.801306050000001</v>
      </c>
      <c r="O702">
        <v>15.02652752</v>
      </c>
      <c r="P702">
        <v>15.253670720000001</v>
      </c>
      <c r="Q702">
        <v>15.48226077</v>
      </c>
      <c r="R702">
        <v>15.71035599</v>
      </c>
      <c r="S702">
        <v>15.939091060000001</v>
      </c>
      <c r="T702">
        <v>16.168679340000001</v>
      </c>
      <c r="U702">
        <v>16.399287050000002</v>
      </c>
      <c r="V702">
        <v>16.620250500000001</v>
      </c>
      <c r="W702">
        <v>16.849207740000001</v>
      </c>
      <c r="X702">
        <v>17.081555420000001</v>
      </c>
      <c r="Y702">
        <v>17.316764790000001</v>
      </c>
      <c r="Z702">
        <v>17.554975030000001</v>
      </c>
      <c r="AA702">
        <v>17.765263319999999</v>
      </c>
      <c r="AB702">
        <v>17.983292590000001</v>
      </c>
      <c r="AC702">
        <v>18.20332951</v>
      </c>
      <c r="AD702">
        <v>18.425125449999999</v>
      </c>
      <c r="AE702">
        <v>18.64925508</v>
      </c>
      <c r="AF702">
        <v>18.876318019999999</v>
      </c>
      <c r="AG702">
        <v>19.10716317</v>
      </c>
      <c r="AH702">
        <v>19.341879670000001</v>
      </c>
      <c r="AI702">
        <v>19.580680439999998</v>
      </c>
      <c r="AJ702">
        <v>19.8237171</v>
      </c>
      <c r="AK702">
        <v>20.071069099999999</v>
      </c>
      <c r="AL702">
        <v>20.318500610000001</v>
      </c>
      <c r="AM702">
        <v>20.567824760000001</v>
      </c>
      <c r="AN702">
        <v>20.819682490000002</v>
      </c>
      <c r="AO702">
        <v>21.074418420000001</v>
      </c>
      <c r="AP702">
        <v>21.332262979999999</v>
      </c>
      <c r="AQ702">
        <v>21.593876170000001</v>
      </c>
      <c r="AR702">
        <v>21.858986959999999</v>
      </c>
      <c r="AS702">
        <v>22.12761128</v>
      </c>
      <c r="AT702">
        <v>22.399775219999999</v>
      </c>
      <c r="AU702">
        <v>22.675481210000001</v>
      </c>
      <c r="AV702">
        <v>22.95705289</v>
      </c>
      <c r="AW702">
        <v>23.242803540000001</v>
      </c>
      <c r="AX702">
        <v>23.53244209</v>
      </c>
      <c r="AY702">
        <v>23.825873690000002</v>
      </c>
      <c r="AZ702">
        <v>24.123022750000001</v>
      </c>
      <c r="BA702">
        <v>24.42486237</v>
      </c>
      <c r="BB702">
        <v>24.730540019999999</v>
      </c>
      <c r="BC702">
        <v>25.039919820000001</v>
      </c>
      <c r="BD702">
        <v>25.352977639999999</v>
      </c>
      <c r="BE702">
        <v>25.669711119999999</v>
      </c>
    </row>
    <row r="703" spans="1:57" x14ac:dyDescent="0.35">
      <c r="A703" t="s">
        <v>1577</v>
      </c>
      <c r="B703">
        <v>13.300250119999999</v>
      </c>
      <c r="C703">
        <v>13.45473616</v>
      </c>
      <c r="D703">
        <v>13.62464896</v>
      </c>
      <c r="E703">
        <v>13.81034507</v>
      </c>
      <c r="F703">
        <v>14.01210285</v>
      </c>
      <c r="G703">
        <v>14.229162130000001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17.87453116</v>
      </c>
      <c r="V703">
        <v>18.1472558</v>
      </c>
      <c r="W703">
        <v>18.430248219999999</v>
      </c>
      <c r="X703">
        <v>18.718339570000001</v>
      </c>
      <c r="Y703">
        <v>19.010863700000002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21.27454796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23.1008663</v>
      </c>
      <c r="AN703">
        <v>23.411003860000001</v>
      </c>
      <c r="AO703">
        <v>23.723931480000001</v>
      </c>
      <c r="AP703">
        <v>24.039971260000002</v>
      </c>
      <c r="AQ703">
        <v>24.359397900000001</v>
      </c>
      <c r="AR703">
        <v>24.68244412</v>
      </c>
      <c r="AS703">
        <v>25.009299519999999</v>
      </c>
      <c r="AT703">
        <v>25.340112909999998</v>
      </c>
      <c r="AU703">
        <v>25.674998479999999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27.781732040000001</v>
      </c>
      <c r="BB703">
        <v>28.148675220000001</v>
      </c>
      <c r="BC703">
        <v>28.52020714</v>
      </c>
      <c r="BD703">
        <v>28.896390449999998</v>
      </c>
      <c r="BE703">
        <v>29.277302370000001</v>
      </c>
    </row>
    <row r="704" spans="1:57" x14ac:dyDescent="0.35">
      <c r="A704" t="s">
        <v>1578</v>
      </c>
      <c r="B704">
        <v>10.3537503</v>
      </c>
      <c r="C704">
        <v>10.36525395</v>
      </c>
      <c r="D704">
        <v>10.43209031</v>
      </c>
      <c r="E704">
        <v>10.52996712</v>
      </c>
      <c r="F704">
        <v>10.65427015</v>
      </c>
      <c r="G704">
        <v>10.801333400000001</v>
      </c>
      <c r="H704">
        <v>10.959729579999999</v>
      </c>
      <c r="I704">
        <v>11.129500849999999</v>
      </c>
      <c r="J704">
        <v>11.30794583</v>
      </c>
      <c r="K704">
        <v>11.49238287</v>
      </c>
      <c r="L704">
        <v>11.6925755</v>
      </c>
      <c r="M704">
        <v>11.88620392</v>
      </c>
      <c r="N704">
        <v>12.07824602</v>
      </c>
      <c r="O704">
        <v>12.2688624</v>
      </c>
      <c r="P704">
        <v>12.457668910000001</v>
      </c>
      <c r="Q704">
        <v>12.644429669999999</v>
      </c>
      <c r="R704">
        <v>12.827721909999999</v>
      </c>
      <c r="S704">
        <v>13.00875201</v>
      </c>
      <c r="T704">
        <v>13.18802803</v>
      </c>
      <c r="U704">
        <v>13.366044860000001</v>
      </c>
      <c r="V704">
        <v>13.53453889</v>
      </c>
      <c r="W704">
        <v>13.708217960000001</v>
      </c>
      <c r="X704">
        <v>13.88373268</v>
      </c>
      <c r="Y704">
        <v>14.06093252</v>
      </c>
      <c r="Z704">
        <v>14.24017956</v>
      </c>
      <c r="AA704">
        <v>14.396801290000001</v>
      </c>
      <c r="AB704">
        <v>14.559957450000001</v>
      </c>
      <c r="AC704">
        <v>14.72539012</v>
      </c>
      <c r="AD704">
        <v>14.89307363</v>
      </c>
      <c r="AE704">
        <v>15.063586069999999</v>
      </c>
      <c r="AF704">
        <v>15.23747792</v>
      </c>
      <c r="AG704">
        <v>15.4154769</v>
      </c>
      <c r="AH704">
        <v>15.597647459999999</v>
      </c>
      <c r="AI704">
        <v>15.784117910000001</v>
      </c>
      <c r="AJ704">
        <v>15.974938679999999</v>
      </c>
      <c r="AK704">
        <v>16.170080970000001</v>
      </c>
      <c r="AL704">
        <v>16.366236700000002</v>
      </c>
      <c r="AM704">
        <v>16.564814869999999</v>
      </c>
      <c r="AN704">
        <v>16.76627448</v>
      </c>
      <c r="AO704">
        <v>16.970792419999999</v>
      </c>
      <c r="AP704">
        <v>17.17842963</v>
      </c>
      <c r="AQ704">
        <v>17.389616879999998</v>
      </c>
      <c r="AR704">
        <v>17.6040241</v>
      </c>
      <c r="AS704">
        <v>17.821556529999999</v>
      </c>
      <c r="AT704">
        <v>18.042135720000001</v>
      </c>
      <c r="AU704">
        <v>18.265673580000001</v>
      </c>
      <c r="AV704">
        <v>18.494057890000001</v>
      </c>
      <c r="AW704">
        <v>18.72589327</v>
      </c>
      <c r="AX704">
        <v>18.960881359999998</v>
      </c>
      <c r="AY704">
        <v>19.198871990000001</v>
      </c>
      <c r="AZ704">
        <v>19.439730409999999</v>
      </c>
      <c r="BA704">
        <v>19.68424254</v>
      </c>
      <c r="BB704">
        <v>19.93169554</v>
      </c>
      <c r="BC704">
        <v>20.181947170000001</v>
      </c>
      <c r="BD704">
        <v>20.434944290000001</v>
      </c>
      <c r="BE704">
        <v>20.690654899999998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11.290195710000001</v>
      </c>
      <c r="G705">
        <v>11.477896619999999</v>
      </c>
      <c r="H705">
        <v>11.66907739</v>
      </c>
      <c r="I705">
        <v>11.86573913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15.73973077</v>
      </c>
      <c r="AB705">
        <v>15.954238009999999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17.314818679999998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18.810236669999998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21.532185070000001</v>
      </c>
      <c r="AY705">
        <v>21.824510060000001</v>
      </c>
      <c r="AZ705">
        <v>22.120419389999999</v>
      </c>
      <c r="BA705">
        <v>22.419856169999999</v>
      </c>
      <c r="BB705">
        <v>22.722786880000001</v>
      </c>
      <c r="BC705">
        <v>23.029207169999999</v>
      </c>
      <c r="BD705">
        <v>23.339141189999999</v>
      </c>
      <c r="BE705">
        <v>23.652637240000001</v>
      </c>
    </row>
    <row r="706" spans="1:57" x14ac:dyDescent="0.35">
      <c r="A706" t="s">
        <v>1580</v>
      </c>
      <c r="B706">
        <v>1.1464814329999999</v>
      </c>
      <c r="C706">
        <v>1.1485902560000001</v>
      </c>
      <c r="D706">
        <v>1.1576374570000001</v>
      </c>
      <c r="E706">
        <v>1.169626941</v>
      </c>
      <c r="F706">
        <v>1.1837941649999999</v>
      </c>
      <c r="G706">
        <v>1.1997976800000001</v>
      </c>
      <c r="H706">
        <v>1.2164785520000001</v>
      </c>
      <c r="I706">
        <v>1.2340666870000001</v>
      </c>
      <c r="J706">
        <v>1.252395793</v>
      </c>
      <c r="K706">
        <v>1.271256806</v>
      </c>
      <c r="L706">
        <v>1.291851614</v>
      </c>
      <c r="M706">
        <v>1.311559822</v>
      </c>
      <c r="N706">
        <v>1.331101071</v>
      </c>
      <c r="O706">
        <v>1.350555467</v>
      </c>
      <c r="P706">
        <v>1.3699091290000001</v>
      </c>
      <c r="Q706">
        <v>1.389151936</v>
      </c>
      <c r="R706">
        <v>1.408114332</v>
      </c>
      <c r="S706">
        <v>1.426958859</v>
      </c>
      <c r="T706">
        <v>1.4457458990000001</v>
      </c>
      <c r="U706">
        <v>1.4645248799999999</v>
      </c>
      <c r="V706">
        <v>1.482335054</v>
      </c>
      <c r="W706">
        <v>1.500910599</v>
      </c>
      <c r="X706">
        <v>1.5197923099999999</v>
      </c>
      <c r="Y706">
        <v>1.538930763</v>
      </c>
      <c r="Z706">
        <v>1.5583494769999999</v>
      </c>
      <c r="AA706">
        <v>1.5752004610000001</v>
      </c>
      <c r="AB706">
        <v>1.5929996319999999</v>
      </c>
      <c r="AC706">
        <v>1.611151714</v>
      </c>
      <c r="AD706">
        <v>1.6296012019999999</v>
      </c>
      <c r="AE706">
        <v>1.6483842120000001</v>
      </c>
      <c r="AF706">
        <v>1.6675437689999999</v>
      </c>
      <c r="AG706">
        <v>1.6871529890000001</v>
      </c>
      <c r="AH706">
        <v>1.7072044909999999</v>
      </c>
      <c r="AI706">
        <v>1.7277053419999999</v>
      </c>
      <c r="AJ706">
        <v>1.748657656</v>
      </c>
      <c r="AK706">
        <v>1.7700571220000001</v>
      </c>
      <c r="AL706">
        <v>1.7915557529999999</v>
      </c>
      <c r="AM706">
        <v>1.813315054</v>
      </c>
      <c r="AN706">
        <v>1.835381562</v>
      </c>
      <c r="AO706">
        <v>1.857771005</v>
      </c>
      <c r="AP706">
        <v>1.880488983</v>
      </c>
      <c r="AQ706">
        <v>1.9035915059999999</v>
      </c>
      <c r="AR706">
        <v>1.92703603</v>
      </c>
      <c r="AS706">
        <v>1.9508129009999999</v>
      </c>
      <c r="AT706">
        <v>1.9749163540000001</v>
      </c>
      <c r="AU706">
        <v>1.9993401630000001</v>
      </c>
      <c r="AV706">
        <v>2.024323941</v>
      </c>
      <c r="AW706">
        <v>2.0496828699999998</v>
      </c>
      <c r="AX706">
        <v>2.0753789600000001</v>
      </c>
      <c r="AY706">
        <v>2.1013981159999999</v>
      </c>
      <c r="AZ706">
        <v>2.1277301400000002</v>
      </c>
      <c r="BA706">
        <v>2.1544824810000001</v>
      </c>
      <c r="BB706">
        <v>2.1815625060000001</v>
      </c>
      <c r="BC706">
        <v>2.2089529209999998</v>
      </c>
      <c r="BD706">
        <v>2.2366495789999998</v>
      </c>
      <c r="BE706">
        <v>2.2646514020000001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1.2363551479999999</v>
      </c>
      <c r="F707">
        <v>1.2553805490000001</v>
      </c>
      <c r="G707">
        <v>1.2755496150000001</v>
      </c>
      <c r="H707">
        <v>1.295831462</v>
      </c>
      <c r="I707">
        <v>1.316598049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1.427959172</v>
      </c>
      <c r="O707">
        <v>1.4506288220000001</v>
      </c>
      <c r="P707">
        <v>1.473409068</v>
      </c>
      <c r="Q707">
        <v>1.4963128409999999</v>
      </c>
      <c r="R707">
        <v>1.519359785</v>
      </c>
      <c r="S707">
        <v>1.542577036</v>
      </c>
      <c r="T707">
        <v>1.5659972529999999</v>
      </c>
      <c r="U707">
        <v>1.5896563189999999</v>
      </c>
      <c r="V707">
        <v>1.6124838960000001</v>
      </c>
      <c r="W707">
        <v>1.6363558140000001</v>
      </c>
      <c r="X707">
        <v>1.660745591</v>
      </c>
      <c r="Y707">
        <v>1.6855804569999999</v>
      </c>
      <c r="Z707">
        <v>1.7108684350000001</v>
      </c>
      <c r="AA707">
        <v>1.7334321500000001</v>
      </c>
      <c r="AB707">
        <v>1.7570756569999999</v>
      </c>
      <c r="AC707">
        <v>1.7811739259999999</v>
      </c>
      <c r="AD707">
        <v>1.8056588170000001</v>
      </c>
      <c r="AE707">
        <v>1.830559783</v>
      </c>
      <c r="AF707">
        <v>1.8559159439999999</v>
      </c>
      <c r="AG707">
        <v>1.8817587549999999</v>
      </c>
      <c r="AH707">
        <v>1.908108906</v>
      </c>
      <c r="AI707">
        <v>1.934976762</v>
      </c>
      <c r="AJ707">
        <v>1.9623639639999999</v>
      </c>
      <c r="AK707">
        <v>1.9902654449999999</v>
      </c>
      <c r="AL707">
        <v>2.0178957350000002</v>
      </c>
      <c r="AM707">
        <v>2.045743828</v>
      </c>
      <c r="AN707">
        <v>2.073911324</v>
      </c>
      <c r="AO707">
        <v>2.1024277649999998</v>
      </c>
      <c r="AP707">
        <v>2.131309034</v>
      </c>
      <c r="AQ707">
        <v>2.1605674189999999</v>
      </c>
      <c r="AR707">
        <v>2.1902127739999999</v>
      </c>
      <c r="AS707">
        <v>2.2202523109999999</v>
      </c>
      <c r="AT707">
        <v>2.2506905189999999</v>
      </c>
      <c r="AU707">
        <v>2.2815294260000001</v>
      </c>
      <c r="AV707">
        <v>2.3128399769999999</v>
      </c>
      <c r="AW707">
        <v>2.3445768889999998</v>
      </c>
      <c r="AX707">
        <v>2.376730174</v>
      </c>
      <c r="AY707">
        <v>2.4092949529999999</v>
      </c>
      <c r="AZ707">
        <v>2.4422667219999998</v>
      </c>
      <c r="BA707">
        <v>2.4756416730000002</v>
      </c>
      <c r="BB707">
        <v>2.509417596</v>
      </c>
      <c r="BC707">
        <v>2.543594444</v>
      </c>
      <c r="BD707">
        <v>2.578174454</v>
      </c>
      <c r="BE707">
        <v>2.613161941</v>
      </c>
    </row>
    <row r="708" spans="1:57" x14ac:dyDescent="0.35">
      <c r="A708" t="s">
        <v>1582</v>
      </c>
      <c r="B708">
        <v>1.26495841</v>
      </c>
      <c r="C708">
        <v>1.266619545</v>
      </c>
      <c r="D708">
        <v>1.2744270099999999</v>
      </c>
      <c r="E708">
        <v>1.2858663109999999</v>
      </c>
      <c r="F708">
        <v>1.3003238829999999</v>
      </c>
      <c r="G708">
        <v>1.31735216</v>
      </c>
      <c r="H708">
        <v>1.3356702330000001</v>
      </c>
      <c r="I708">
        <v>1.3552951070000001</v>
      </c>
      <c r="J708">
        <v>1.375971952</v>
      </c>
      <c r="K708">
        <v>1.3974357150000001</v>
      </c>
      <c r="L708">
        <v>1.420838695</v>
      </c>
      <c r="M708">
        <v>1.4437186319999999</v>
      </c>
      <c r="N708">
        <v>1.466564363</v>
      </c>
      <c r="O708">
        <v>1.489400998</v>
      </c>
      <c r="P708">
        <v>1.5121911690000001</v>
      </c>
      <c r="Q708">
        <v>1.5349090430000001</v>
      </c>
      <c r="R708">
        <v>1.5574047070000001</v>
      </c>
      <c r="S708">
        <v>1.579794664</v>
      </c>
      <c r="T708">
        <v>1.6021266830000001</v>
      </c>
      <c r="U708">
        <v>1.6244450319999999</v>
      </c>
      <c r="V708">
        <v>1.6457840859999999</v>
      </c>
      <c r="W708">
        <v>1.6677656169999999</v>
      </c>
      <c r="X708">
        <v>1.690050474</v>
      </c>
      <c r="Y708">
        <v>1.712606211</v>
      </c>
      <c r="Z708">
        <v>1.735457671</v>
      </c>
      <c r="AA708">
        <v>1.755741912</v>
      </c>
      <c r="AB708">
        <v>1.776651306</v>
      </c>
      <c r="AC708">
        <v>1.7977966439999999</v>
      </c>
      <c r="AD708">
        <v>1.8191799019999999</v>
      </c>
      <c r="AE708">
        <v>1.8408676900000001</v>
      </c>
      <c r="AF708">
        <v>1.862925089</v>
      </c>
      <c r="AG708">
        <v>1.8854348320000001</v>
      </c>
      <c r="AH708">
        <v>1.908409848</v>
      </c>
      <c r="AI708">
        <v>1.931867134</v>
      </c>
      <c r="AJ708">
        <v>1.955814857</v>
      </c>
      <c r="AK708">
        <v>1.9802526739999999</v>
      </c>
      <c r="AL708">
        <v>2.0047684540000001</v>
      </c>
      <c r="AM708">
        <v>2.0295228519999999</v>
      </c>
      <c r="AN708">
        <v>2.0545783219999998</v>
      </c>
      <c r="AO708">
        <v>2.0799651570000002</v>
      </c>
      <c r="AP708">
        <v>2.1057011440000002</v>
      </c>
      <c r="AQ708">
        <v>2.1318422950000002</v>
      </c>
      <c r="AR708">
        <v>2.1583647689999998</v>
      </c>
      <c r="AS708">
        <v>2.1852657999999998</v>
      </c>
      <c r="AT708">
        <v>2.212542864</v>
      </c>
      <c r="AU708">
        <v>2.2401912230000001</v>
      </c>
      <c r="AV708">
        <v>2.268418365</v>
      </c>
      <c r="AW708">
        <v>2.297083754</v>
      </c>
      <c r="AX708">
        <v>2.3261537140000002</v>
      </c>
      <c r="AY708">
        <v>2.355611288</v>
      </c>
      <c r="AZ708">
        <v>2.3854424609999998</v>
      </c>
      <c r="BA708">
        <v>2.4157305629999999</v>
      </c>
      <c r="BB708">
        <v>2.4464038669999999</v>
      </c>
      <c r="BC708">
        <v>2.4774462399999999</v>
      </c>
      <c r="BD708">
        <v>2.5088514759999998</v>
      </c>
      <c r="BE708">
        <v>2.5406163579999999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1.5349404280000001</v>
      </c>
      <c r="N709">
        <v>1.560344285</v>
      </c>
      <c r="O709">
        <v>1.585879882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1.7948919649999999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2.535260477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2.7122219740000002</v>
      </c>
      <c r="BB709">
        <v>2.7489869059999998</v>
      </c>
      <c r="BC709">
        <v>2.7862037690000001</v>
      </c>
      <c r="BD709">
        <v>2.823875691</v>
      </c>
      <c r="BE709">
        <v>2.862008044</v>
      </c>
    </row>
    <row r="710" spans="1:57" x14ac:dyDescent="0.35">
      <c r="A710" t="s">
        <v>1584</v>
      </c>
      <c r="B710">
        <v>8.1181793130000006</v>
      </c>
      <c r="C710">
        <v>8.1477679550000008</v>
      </c>
      <c r="D710">
        <v>8.2236126800000005</v>
      </c>
      <c r="E710">
        <v>8.3171128280000008</v>
      </c>
      <c r="F710">
        <v>8.4225835010000001</v>
      </c>
      <c r="G710">
        <v>8.5376018069999997</v>
      </c>
      <c r="H710">
        <v>8.6541510939999995</v>
      </c>
      <c r="I710">
        <v>8.7749787260000005</v>
      </c>
      <c r="J710">
        <v>8.8995682929999997</v>
      </c>
      <c r="K710">
        <v>9.0270486259999991</v>
      </c>
      <c r="L710">
        <v>9.1668328129999992</v>
      </c>
      <c r="M710">
        <v>9.2996713189999998</v>
      </c>
      <c r="N710">
        <v>9.4319173450000005</v>
      </c>
      <c r="O710">
        <v>9.5643822430000007</v>
      </c>
      <c r="P710">
        <v>9.6971329540000006</v>
      </c>
      <c r="Q710">
        <v>9.8302114899999999</v>
      </c>
      <c r="R710">
        <v>9.9624762189999991</v>
      </c>
      <c r="S710">
        <v>10.09513879</v>
      </c>
      <c r="T710">
        <v>10.228578000000001</v>
      </c>
      <c r="U710">
        <v>10.363065130000001</v>
      </c>
      <c r="V710">
        <v>10.49144014</v>
      </c>
      <c r="W710">
        <v>10.626641169999999</v>
      </c>
      <c r="X710">
        <v>10.764687950000001</v>
      </c>
      <c r="Y710">
        <v>10.90511557</v>
      </c>
      <c r="Z710">
        <v>11.04798358</v>
      </c>
      <c r="AA710">
        <v>11.17224511</v>
      </c>
      <c r="AB710">
        <v>11.3046139</v>
      </c>
      <c r="AC710">
        <v>11.439743419999999</v>
      </c>
      <c r="AD710">
        <v>11.57710095</v>
      </c>
      <c r="AE710">
        <v>11.71684211</v>
      </c>
      <c r="AF710">
        <v>11.85917504</v>
      </c>
      <c r="AG710">
        <v>12.004537300000001</v>
      </c>
      <c r="AH710">
        <v>12.1527978</v>
      </c>
      <c r="AI710">
        <v>12.30396101</v>
      </c>
      <c r="AJ710">
        <v>12.45801511</v>
      </c>
      <c r="AK710">
        <v>12.61492119</v>
      </c>
      <c r="AL710">
        <v>12.77205152</v>
      </c>
      <c r="AM710">
        <v>12.930817149999999</v>
      </c>
      <c r="AN710">
        <v>13.09153137</v>
      </c>
      <c r="AO710">
        <v>13.25430167</v>
      </c>
      <c r="AP710">
        <v>13.41918828</v>
      </c>
      <c r="AQ710">
        <v>13.5866288</v>
      </c>
      <c r="AR710">
        <v>13.756338769999999</v>
      </c>
      <c r="AS710">
        <v>13.92828572</v>
      </c>
      <c r="AT710">
        <v>14.10246257</v>
      </c>
      <c r="AU710">
        <v>14.278858189999999</v>
      </c>
      <c r="AV710">
        <v>14.459248949999999</v>
      </c>
      <c r="AW710">
        <v>14.64224752</v>
      </c>
      <c r="AX710">
        <v>14.827608619999999</v>
      </c>
      <c r="AY710">
        <v>15.01525687</v>
      </c>
      <c r="AZ710">
        <v>15.205149860000001</v>
      </c>
      <c r="BA710">
        <v>15.39810177</v>
      </c>
      <c r="BB710">
        <v>15.59344104</v>
      </c>
      <c r="BC710">
        <v>15.791066369999999</v>
      </c>
      <c r="BD710">
        <v>15.99096668</v>
      </c>
      <c r="BE710">
        <v>16.193153110000001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8.7554347589999999</v>
      </c>
      <c r="F711">
        <v>8.8892556299999992</v>
      </c>
      <c r="G711">
        <v>9.0300870149999994</v>
      </c>
      <c r="H711">
        <v>9.1704885550000004</v>
      </c>
      <c r="I711">
        <v>9.3137684959999998</v>
      </c>
      <c r="J711">
        <v>9.4599556650000007</v>
      </c>
      <c r="K711">
        <v>9.6087001379999997</v>
      </c>
      <c r="L711">
        <v>9.7705945599999993</v>
      </c>
      <c r="M711">
        <v>9.9268052979999997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</v>
      </c>
      <c r="T711">
        <v>11.05582749</v>
      </c>
      <c r="U711">
        <v>11.224844149999999</v>
      </c>
      <c r="V711">
        <v>11.38823816</v>
      </c>
      <c r="W711">
        <v>11.56000523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12.96358785</v>
      </c>
      <c r="AF711">
        <v>13.14708295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17.57656025</v>
      </c>
      <c r="BB711">
        <v>17.817100329999999</v>
      </c>
      <c r="BC711">
        <v>18.06055696</v>
      </c>
      <c r="BD711">
        <v>18.30696451</v>
      </c>
      <c r="BE711">
        <v>18.556366359999998</v>
      </c>
    </row>
    <row r="712" spans="1:57" x14ac:dyDescent="0.35">
      <c r="A712" t="s">
        <v>3794</v>
      </c>
      <c r="B712">
        <v>23.432291330000002</v>
      </c>
      <c r="C712">
        <v>23.483975470000001</v>
      </c>
      <c r="D712">
        <v>23.654051110000001</v>
      </c>
      <c r="E712">
        <v>23.877578239999998</v>
      </c>
      <c r="F712">
        <v>24.14346815</v>
      </c>
      <c r="G712">
        <v>24.44646586</v>
      </c>
      <c r="H712">
        <v>24.7645157</v>
      </c>
      <c r="I712">
        <v>25.102882260000001</v>
      </c>
      <c r="J712">
        <v>25.4588626</v>
      </c>
      <c r="K712">
        <v>25.828894850000001</v>
      </c>
      <c r="L712">
        <v>26.237538099999998</v>
      </c>
      <c r="M712">
        <v>26.633504380000002</v>
      </c>
      <c r="N712">
        <v>27.030888829999999</v>
      </c>
      <c r="O712">
        <v>27.430866229999999</v>
      </c>
      <c r="P712">
        <v>27.832903980000001</v>
      </c>
      <c r="Q712">
        <v>28.236533229999999</v>
      </c>
      <c r="R712">
        <v>28.638351239999999</v>
      </c>
      <c r="S712">
        <v>29.04098338</v>
      </c>
      <c r="T712">
        <v>29.445129919999999</v>
      </c>
      <c r="U712">
        <v>29.851322100000001</v>
      </c>
      <c r="V712">
        <v>30.239809780000002</v>
      </c>
      <c r="W712">
        <v>30.644525120000001</v>
      </c>
      <c r="X712">
        <v>31.056086149999999</v>
      </c>
      <c r="Y712">
        <v>31.473417340000001</v>
      </c>
      <c r="Z712">
        <v>31.896765760000001</v>
      </c>
      <c r="AA712">
        <v>32.268450809999997</v>
      </c>
      <c r="AB712">
        <v>32.657557429999997</v>
      </c>
      <c r="AC712">
        <v>33.052021279999998</v>
      </c>
      <c r="AD712">
        <v>33.451007500000003</v>
      </c>
      <c r="AE712">
        <v>33.855349089999997</v>
      </c>
      <c r="AF712">
        <v>34.265961910000001</v>
      </c>
      <c r="AG712">
        <v>34.684288289999998</v>
      </c>
      <c r="AH712">
        <v>35.11029181</v>
      </c>
      <c r="AI712">
        <v>35.544213919999997</v>
      </c>
      <c r="AJ712">
        <v>35.986204720000003</v>
      </c>
      <c r="AK712">
        <v>36.436300090000003</v>
      </c>
      <c r="AL712">
        <v>36.886876340000001</v>
      </c>
      <c r="AM712">
        <v>37.341479820000004</v>
      </c>
      <c r="AN712">
        <v>37.801173740000003</v>
      </c>
      <c r="AO712">
        <v>38.266456249999997</v>
      </c>
      <c r="AP712">
        <v>38.73764139</v>
      </c>
      <c r="AQ712">
        <v>39.215938770000001</v>
      </c>
      <c r="AR712">
        <v>39.700726529999997</v>
      </c>
      <c r="AS712">
        <v>40.19197569</v>
      </c>
      <c r="AT712">
        <v>40.689697010000003</v>
      </c>
      <c r="AU712">
        <v>41.193870789999998</v>
      </c>
      <c r="AV712">
        <v>41.709044149999997</v>
      </c>
      <c r="AW712">
        <v>42.231817679999999</v>
      </c>
      <c r="AX712">
        <v>42.761583379999998</v>
      </c>
      <c r="AY712">
        <v>43.298139970000001</v>
      </c>
      <c r="AZ712">
        <v>43.84134521</v>
      </c>
      <c r="BA712">
        <v>44.393177180000002</v>
      </c>
      <c r="BB712">
        <v>44.951947429999997</v>
      </c>
      <c r="BC712">
        <v>45.517385349999998</v>
      </c>
      <c r="BD712">
        <v>46.089445380000001</v>
      </c>
      <c r="BE712">
        <v>46.668132</v>
      </c>
    </row>
    <row r="713" spans="1:57" x14ac:dyDescent="0.35">
      <c r="A713" t="s">
        <v>3795</v>
      </c>
      <c r="B713">
        <v>24.196859360000001</v>
      </c>
      <c r="C713">
        <v>24.485056289999999</v>
      </c>
      <c r="D713">
        <v>24.803817810000002</v>
      </c>
      <c r="E713">
        <v>25.151221759999999</v>
      </c>
      <c r="F713">
        <v>25.526066910000001</v>
      </c>
      <c r="G713">
        <v>25.925922669999999</v>
      </c>
      <c r="H713">
        <v>26.330672700000001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28.559382100000001</v>
      </c>
      <c r="N713">
        <v>29.027830730000002</v>
      </c>
      <c r="O713">
        <v>29.500530250000001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50.546155929999998</v>
      </c>
      <c r="BB713">
        <v>51.224180050000001</v>
      </c>
      <c r="BC713">
        <v>51.910562319999997</v>
      </c>
      <c r="BD713">
        <v>52.605405099999999</v>
      </c>
      <c r="BE713">
        <v>53.308838710000003</v>
      </c>
    </row>
    <row r="714" spans="1:57" x14ac:dyDescent="0.35">
      <c r="A714" t="s">
        <v>3796</v>
      </c>
      <c r="B714">
        <v>3.9213936459999998</v>
      </c>
      <c r="C714">
        <v>3.9157284059999999</v>
      </c>
      <c r="D714">
        <v>3.9224559650000002</v>
      </c>
      <c r="E714">
        <v>3.9393507200000002</v>
      </c>
      <c r="F714">
        <v>3.9674973169999999</v>
      </c>
      <c r="G714">
        <v>4.0067750120000003</v>
      </c>
      <c r="H714">
        <v>4.0536825399999996</v>
      </c>
      <c r="I714">
        <v>4.1077887679999998</v>
      </c>
      <c r="J714">
        <v>4.1678816650000003</v>
      </c>
      <c r="K714">
        <v>4.2327829729999999</v>
      </c>
      <c r="L714">
        <v>4.3054619809999997</v>
      </c>
      <c r="M714">
        <v>4.3789366279999999</v>
      </c>
      <c r="N714">
        <v>4.4540576930000002</v>
      </c>
      <c r="O714">
        <v>4.5305196170000004</v>
      </c>
      <c r="P714">
        <v>4.6079265960000004</v>
      </c>
      <c r="Q714">
        <v>4.6859605389999999</v>
      </c>
      <c r="R714">
        <v>4.7639994310000002</v>
      </c>
      <c r="S714">
        <v>4.8421485110000004</v>
      </c>
      <c r="T714">
        <v>4.920368957</v>
      </c>
      <c r="U714">
        <v>4.9986584199999999</v>
      </c>
      <c r="V714">
        <v>5.0741077519999997</v>
      </c>
      <c r="W714">
        <v>5.1510709009999998</v>
      </c>
      <c r="X714">
        <v>5.228722555</v>
      </c>
      <c r="Y714">
        <v>5.3070396860000004</v>
      </c>
      <c r="Z714">
        <v>5.3861333279999997</v>
      </c>
      <c r="AA714">
        <v>5.4576326860000002</v>
      </c>
      <c r="AB714">
        <v>5.5299794430000002</v>
      </c>
      <c r="AC714">
        <v>5.6022194970000001</v>
      </c>
      <c r="AD714">
        <v>5.6744727350000002</v>
      </c>
      <c r="AE714">
        <v>5.747012067</v>
      </c>
      <c r="AF714">
        <v>5.8200956450000003</v>
      </c>
      <c r="AG714">
        <v>5.8940212040000004</v>
      </c>
      <c r="AH714">
        <v>5.9689074350000002</v>
      </c>
      <c r="AI714">
        <v>6.0448815820000004</v>
      </c>
      <c r="AJ714">
        <v>6.122036992</v>
      </c>
      <c r="AK714">
        <v>6.2004302249999999</v>
      </c>
      <c r="AL714">
        <v>6.2787552059999996</v>
      </c>
      <c r="AM714">
        <v>6.3573872600000003</v>
      </c>
      <c r="AN714">
        <v>6.436516782</v>
      </c>
      <c r="AO714">
        <v>6.5162561090000004</v>
      </c>
      <c r="AP714">
        <v>6.5966657260000003</v>
      </c>
      <c r="AQ714">
        <v>6.6778785430000003</v>
      </c>
      <c r="AR714">
        <v>6.7598248569999999</v>
      </c>
      <c r="AS714">
        <v>6.8424951160000003</v>
      </c>
      <c r="AT714">
        <v>6.9258796150000004</v>
      </c>
      <c r="AU714">
        <v>7.0099618509999999</v>
      </c>
      <c r="AV714">
        <v>7.0952574720000001</v>
      </c>
      <c r="AW714">
        <v>7.1814244690000004</v>
      </c>
      <c r="AX714">
        <v>7.2684224220000004</v>
      </c>
      <c r="AY714">
        <v>7.3562397869999998</v>
      </c>
      <c r="AZ714">
        <v>7.4448536450000002</v>
      </c>
      <c r="BA714">
        <v>7.534449532</v>
      </c>
      <c r="BB714">
        <v>7.6248478070000001</v>
      </c>
      <c r="BC714">
        <v>7.7160336230000004</v>
      </c>
      <c r="BD714">
        <v>7.8080139610000003</v>
      </c>
      <c r="BE714">
        <v>7.9007958709999997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4.1645469520000002</v>
      </c>
      <c r="F715">
        <v>4.2238011010000003</v>
      </c>
      <c r="G715">
        <v>4.2899246440000001</v>
      </c>
      <c r="H715">
        <v>4.3600791399999999</v>
      </c>
      <c r="I715">
        <v>4.4346133730000004</v>
      </c>
      <c r="J715">
        <v>4.5130039750000002</v>
      </c>
      <c r="K715">
        <v>4.5946390450000001</v>
      </c>
      <c r="L715">
        <v>4.6832689329999999</v>
      </c>
      <c r="M715">
        <v>4.7722492780000003</v>
      </c>
      <c r="N715">
        <v>4.8626203019999998</v>
      </c>
      <c r="O715">
        <v>4.9543199170000003</v>
      </c>
      <c r="P715">
        <v>5.0471538770000004</v>
      </c>
      <c r="Q715">
        <v>5.1409574530000004</v>
      </c>
      <c r="R715">
        <v>5.2356151710000001</v>
      </c>
      <c r="S715">
        <v>5.3310577380000002</v>
      </c>
      <c r="T715">
        <v>5.4272561049999997</v>
      </c>
      <c r="U715">
        <v>5.5242150160000003</v>
      </c>
      <c r="V715">
        <v>5.618718876</v>
      </c>
      <c r="W715">
        <v>5.7154732739999998</v>
      </c>
      <c r="X715">
        <v>5.8135063279999999</v>
      </c>
      <c r="Y715">
        <v>5.9127259299999997</v>
      </c>
      <c r="Z715">
        <v>6.0131828030000003</v>
      </c>
      <c r="AA715">
        <v>6.1055089430000002</v>
      </c>
      <c r="AB715">
        <v>6.198756554</v>
      </c>
      <c r="AC715">
        <v>6.2918494169999999</v>
      </c>
      <c r="AD715">
        <v>6.3848247799999998</v>
      </c>
      <c r="AE715">
        <v>6.4778980559999999</v>
      </c>
      <c r="AF715">
        <v>6.5712886680000002</v>
      </c>
      <c r="AG715">
        <v>6.6651867449999997</v>
      </c>
      <c r="AH715">
        <v>6.7597465259999998</v>
      </c>
      <c r="AI715">
        <v>6.8550851960000001</v>
      </c>
      <c r="AJ715">
        <v>6.9512838659999998</v>
      </c>
      <c r="AK715">
        <v>7.0483904580000001</v>
      </c>
      <c r="AL715">
        <v>7.1441308970000001</v>
      </c>
      <c r="AM715">
        <v>7.2394577140000003</v>
      </c>
      <c r="AN715">
        <v>7.3346017100000003</v>
      </c>
      <c r="AO715">
        <v>7.4296755169999997</v>
      </c>
      <c r="AP715">
        <v>7.524773444</v>
      </c>
      <c r="AQ715">
        <v>7.6199844900000002</v>
      </c>
      <c r="AR715">
        <v>7.7153923960000004</v>
      </c>
      <c r="AS715">
        <v>7.8110748010000002</v>
      </c>
      <c r="AT715">
        <v>7.9071029719999997</v>
      </c>
      <c r="AU715">
        <v>8.0035422650000001</v>
      </c>
      <c r="AV715">
        <v>8.1006616050000009</v>
      </c>
      <c r="AW715">
        <v>8.1984326060000008</v>
      </c>
      <c r="AX715">
        <v>8.2968889630000007</v>
      </c>
      <c r="AY715">
        <v>8.3960676119999995</v>
      </c>
      <c r="AZ715">
        <v>8.4960047519999993</v>
      </c>
      <c r="BA715">
        <v>8.5967397210000005</v>
      </c>
      <c r="BB715">
        <v>8.6983178649999999</v>
      </c>
      <c r="BC715">
        <v>8.800792027</v>
      </c>
      <c r="BD715">
        <v>8.9042229590000002</v>
      </c>
      <c r="BE715">
        <v>9.0086790029999992</v>
      </c>
    </row>
    <row r="716" spans="1:57" x14ac:dyDescent="0.35">
      <c r="A716" t="s">
        <v>1793</v>
      </c>
      <c r="B716">
        <v>9.6494279799999999E-2</v>
      </c>
      <c r="C716">
        <v>9.6735347799999996E-2</v>
      </c>
      <c r="D716">
        <v>9.7099551500000006E-2</v>
      </c>
      <c r="E716">
        <v>9.7576626799999996E-2</v>
      </c>
      <c r="F716">
        <v>9.8213104999999995E-2</v>
      </c>
      <c r="G716">
        <v>9.9042205899999999E-2</v>
      </c>
      <c r="H716">
        <v>0.1000182149</v>
      </c>
      <c r="I716">
        <v>0.1011610376</v>
      </c>
      <c r="J716">
        <v>0.1024653366</v>
      </c>
      <c r="K716">
        <v>0.103918197</v>
      </c>
      <c r="L716">
        <v>0.1056063159</v>
      </c>
      <c r="M716">
        <v>0.107375006</v>
      </c>
      <c r="N716">
        <v>0.10923530889999999</v>
      </c>
      <c r="O716">
        <v>0.11118059130000001</v>
      </c>
      <c r="P716">
        <v>0.1132009039</v>
      </c>
      <c r="Q716">
        <v>0.11528669630000001</v>
      </c>
      <c r="R716">
        <v>0.1174347282</v>
      </c>
      <c r="S716">
        <v>0.1196313903</v>
      </c>
      <c r="T716">
        <v>0.1218696771</v>
      </c>
      <c r="U716">
        <v>0.1241440727</v>
      </c>
      <c r="V716">
        <v>0.12637299699999999</v>
      </c>
      <c r="W716">
        <v>0.1286615965</v>
      </c>
      <c r="X716">
        <v>0.13098560970000001</v>
      </c>
      <c r="Y716">
        <v>0.1333388693</v>
      </c>
      <c r="Z716">
        <v>0.13571941130000001</v>
      </c>
      <c r="AA716">
        <v>0.13790066200000001</v>
      </c>
      <c r="AB716">
        <v>0.14008925589999999</v>
      </c>
      <c r="AC716">
        <v>0.14226819869999999</v>
      </c>
      <c r="AD716">
        <v>0.14443877290000001</v>
      </c>
      <c r="AE716">
        <v>0.1466066969</v>
      </c>
      <c r="AF716">
        <v>0.14877814950000001</v>
      </c>
      <c r="AG716">
        <v>0.15095665950000001</v>
      </c>
      <c r="AH716">
        <v>0.15314935460000001</v>
      </c>
      <c r="AI716">
        <v>0.15536096529999999</v>
      </c>
      <c r="AJ716">
        <v>0.15759551199999999</v>
      </c>
      <c r="AK716">
        <v>0.15985647</v>
      </c>
      <c r="AL716">
        <v>0.16206990069999999</v>
      </c>
      <c r="AM716">
        <v>0.16428009690000001</v>
      </c>
      <c r="AN716">
        <v>0.16649854489999999</v>
      </c>
      <c r="AO716">
        <v>0.1687317294</v>
      </c>
      <c r="AP716">
        <v>0.17098474550000001</v>
      </c>
      <c r="AQ716">
        <v>0.17325791239999999</v>
      </c>
      <c r="AR716">
        <v>0.1755579008</v>
      </c>
      <c r="AS716">
        <v>0.17788775540000001</v>
      </c>
      <c r="AT716">
        <v>0.18024966740000001</v>
      </c>
      <c r="AU716">
        <v>0.18264528860000001</v>
      </c>
      <c r="AV716">
        <v>0.1850667587</v>
      </c>
      <c r="AW716">
        <v>0.18752505850000001</v>
      </c>
      <c r="AX716">
        <v>0.19002198519999999</v>
      </c>
      <c r="AY716">
        <v>0.19255847579999999</v>
      </c>
      <c r="AZ716">
        <v>0.19513508969999999</v>
      </c>
      <c r="BA716">
        <v>0.19774259869999999</v>
      </c>
      <c r="BB716">
        <v>0.20038893760000001</v>
      </c>
      <c r="BC716">
        <v>0.20307524069999999</v>
      </c>
      <c r="BD716">
        <v>0.20580202419999999</v>
      </c>
      <c r="BE716">
        <v>0.20856965199999999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0.1010357365</v>
      </c>
      <c r="F717">
        <v>0.1023003981</v>
      </c>
      <c r="G717">
        <v>0.10369828640000001</v>
      </c>
      <c r="H717">
        <v>0.1051777642</v>
      </c>
      <c r="I717">
        <v>0.1067633675</v>
      </c>
      <c r="J717">
        <v>0.1084546976</v>
      </c>
      <c r="K717">
        <v>0.1102435858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0.13864075240000001</v>
      </c>
      <c r="Y717">
        <v>0.14097227449999999</v>
      </c>
      <c r="Z717">
        <v>0.14332430439999999</v>
      </c>
      <c r="AA717">
        <v>0.14546020800000001</v>
      </c>
      <c r="AB717">
        <v>0.14760356690000001</v>
      </c>
      <c r="AC717">
        <v>0.1497317997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0.16453337009999999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0.18157231569999999</v>
      </c>
      <c r="AS717">
        <v>0.1837479323</v>
      </c>
      <c r="AT717">
        <v>0.18594663189999999</v>
      </c>
      <c r="AU717">
        <v>0.1881708225</v>
      </c>
      <c r="AV717">
        <v>0.19042773029999999</v>
      </c>
      <c r="AW717">
        <v>0.1927169826</v>
      </c>
      <c r="AX717">
        <v>0.1950393872</v>
      </c>
      <c r="AY717">
        <v>0.19739578860000001</v>
      </c>
      <c r="AZ717">
        <v>0.19978714040000001</v>
      </c>
      <c r="BA717">
        <v>0.2022144968</v>
      </c>
      <c r="BB717">
        <v>0.2046788836</v>
      </c>
      <c r="BC717">
        <v>0.2071812153</v>
      </c>
      <c r="BD717">
        <v>0.20972229610000001</v>
      </c>
      <c r="BE717">
        <v>0.2123028686</v>
      </c>
    </row>
    <row r="718" spans="1:57" x14ac:dyDescent="0.35">
      <c r="A718" t="s">
        <v>1795</v>
      </c>
      <c r="B718">
        <v>2.8709491100000002E-2</v>
      </c>
      <c r="C718">
        <v>2.8812778099999999E-2</v>
      </c>
      <c r="D718">
        <v>2.8978624299999999E-2</v>
      </c>
      <c r="E718">
        <v>2.92009417E-2</v>
      </c>
      <c r="F718">
        <v>2.9485440500000001E-2</v>
      </c>
      <c r="G718">
        <v>2.9833012999999999E-2</v>
      </c>
      <c r="H718">
        <v>3.0221827699999999E-2</v>
      </c>
      <c r="I718">
        <v>3.0653657099999999E-2</v>
      </c>
      <c r="J718">
        <v>3.1123786600000002E-2</v>
      </c>
      <c r="K718">
        <v>3.1626584200000002E-2</v>
      </c>
      <c r="L718">
        <v>3.2188362700000001E-2</v>
      </c>
      <c r="M718">
        <v>3.2758860600000002E-2</v>
      </c>
      <c r="N718">
        <v>3.3343357499999997E-2</v>
      </c>
      <c r="O718">
        <v>3.39406373E-2</v>
      </c>
      <c r="P718">
        <v>3.4548586300000003E-2</v>
      </c>
      <c r="Q718">
        <v>3.5165369199999998E-2</v>
      </c>
      <c r="R718">
        <v>3.5790868000000003E-2</v>
      </c>
      <c r="S718">
        <v>3.64223293E-2</v>
      </c>
      <c r="T718">
        <v>3.7058958400000001E-2</v>
      </c>
      <c r="U718">
        <v>3.7700392800000003E-2</v>
      </c>
      <c r="V718">
        <v>3.8322669099999998E-2</v>
      </c>
      <c r="W718">
        <v>3.8960985400000002E-2</v>
      </c>
      <c r="X718">
        <v>3.96077523E-2</v>
      </c>
      <c r="Y718">
        <v>4.02617828E-2</v>
      </c>
      <c r="Z718">
        <v>4.0923137200000001E-2</v>
      </c>
      <c r="AA718">
        <v>4.1522788999999997E-2</v>
      </c>
      <c r="AB718">
        <v>4.2129356399999998E-2</v>
      </c>
      <c r="AC718">
        <v>4.2736671699999999E-2</v>
      </c>
      <c r="AD718">
        <v>4.3345349999999998E-2</v>
      </c>
      <c r="AE718">
        <v>4.3957257600000001E-2</v>
      </c>
      <c r="AF718">
        <v>4.4574243200000002E-2</v>
      </c>
      <c r="AG718">
        <v>4.51973518E-2</v>
      </c>
      <c r="AH718">
        <v>4.58284344E-2</v>
      </c>
      <c r="AI718">
        <v>4.6468551300000001E-2</v>
      </c>
      <c r="AJ718">
        <v>4.7118482000000003E-2</v>
      </c>
      <c r="AK718">
        <v>4.7778808499999999E-2</v>
      </c>
      <c r="AL718">
        <v>4.8427890299999998E-2</v>
      </c>
      <c r="AM718">
        <v>4.9079400600000003E-2</v>
      </c>
      <c r="AN718">
        <v>4.9736489199999998E-2</v>
      </c>
      <c r="AO718">
        <v>5.0400634200000002E-2</v>
      </c>
      <c r="AP718">
        <v>5.1072873400000003E-2</v>
      </c>
      <c r="AQ718">
        <v>5.1753075500000002E-2</v>
      </c>
      <c r="AR718">
        <v>5.2442794399999999E-2</v>
      </c>
      <c r="AS718">
        <v>5.3142578500000003E-2</v>
      </c>
      <c r="AT718">
        <v>5.3852755299999999E-2</v>
      </c>
      <c r="AU718">
        <v>5.4573530199999998E-2</v>
      </c>
      <c r="AV718">
        <v>5.5303149699999998E-2</v>
      </c>
      <c r="AW718">
        <v>5.6044410199999999E-2</v>
      </c>
      <c r="AX718">
        <v>5.67975457E-2</v>
      </c>
      <c r="AY718">
        <v>5.7562529299999998E-2</v>
      </c>
      <c r="AZ718">
        <v>5.8339261000000003E-2</v>
      </c>
      <c r="BA718">
        <v>5.91253318E-2</v>
      </c>
      <c r="BB718">
        <v>5.9922879300000002E-2</v>
      </c>
      <c r="BC718">
        <v>6.0732098499999998E-2</v>
      </c>
      <c r="BD718">
        <v>6.1553005000000001E-2</v>
      </c>
      <c r="BE718">
        <v>6.2385598100000002E-2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5.9648260100000003E-2</v>
      </c>
      <c r="BA719">
        <v>6.0411334599999998E-2</v>
      </c>
      <c r="BB719">
        <v>6.1185425199999997E-2</v>
      </c>
      <c r="BC719">
        <v>6.19706493E-2</v>
      </c>
      <c r="BD719">
        <v>6.2767147300000006E-2</v>
      </c>
      <c r="BE719">
        <v>6.3575081500000005E-2</v>
      </c>
    </row>
    <row r="720" spans="1:57" x14ac:dyDescent="0.35">
      <c r="A720" t="s">
        <v>1797</v>
      </c>
      <c r="B720">
        <v>1.922711952</v>
      </c>
      <c r="C720">
        <v>1.9290891880000001</v>
      </c>
      <c r="D720">
        <v>1.940411565</v>
      </c>
      <c r="E720">
        <v>1.9561310670000001</v>
      </c>
      <c r="F720">
        <v>1.9764491550000001</v>
      </c>
      <c r="G720">
        <v>2.0012606879999999</v>
      </c>
      <c r="H720">
        <v>2.029028243</v>
      </c>
      <c r="I720">
        <v>2.0596835520000001</v>
      </c>
      <c r="J720">
        <v>2.092838145</v>
      </c>
      <c r="K720">
        <v>2.1280681399999999</v>
      </c>
      <c r="L720">
        <v>2.167009776</v>
      </c>
      <c r="M720">
        <v>2.2065183269999999</v>
      </c>
      <c r="N720">
        <v>2.246775236</v>
      </c>
      <c r="O720">
        <v>2.2876854799999999</v>
      </c>
      <c r="P720">
        <v>2.3291138199999999</v>
      </c>
      <c r="Q720">
        <v>2.3709499639999998</v>
      </c>
      <c r="R720">
        <v>2.4132183459999998</v>
      </c>
      <c r="S720">
        <v>2.455739796</v>
      </c>
      <c r="T720">
        <v>2.4984833740000001</v>
      </c>
      <c r="U720">
        <v>2.5414491319999999</v>
      </c>
      <c r="V720">
        <v>2.5831259320000002</v>
      </c>
      <c r="W720">
        <v>2.6257216419999998</v>
      </c>
      <c r="X720">
        <v>2.6688601410000001</v>
      </c>
      <c r="Y720">
        <v>2.712487979</v>
      </c>
      <c r="Z720">
        <v>2.7566238529999998</v>
      </c>
      <c r="AA720">
        <v>2.796864148</v>
      </c>
      <c r="AB720">
        <v>2.837396451</v>
      </c>
      <c r="AC720">
        <v>2.8780072649999999</v>
      </c>
      <c r="AD720">
        <v>2.9187743780000002</v>
      </c>
      <c r="AE720">
        <v>2.95983953</v>
      </c>
      <c r="AF720">
        <v>3.0013372719999998</v>
      </c>
      <c r="AG720">
        <v>3.0433385880000001</v>
      </c>
      <c r="AH720">
        <v>3.085974212</v>
      </c>
      <c r="AI720">
        <v>3.1293135489999999</v>
      </c>
      <c r="AJ720">
        <v>3.1734039460000001</v>
      </c>
      <c r="AK720">
        <v>3.2182775779999999</v>
      </c>
      <c r="AL720">
        <v>3.262480069</v>
      </c>
      <c r="AM720">
        <v>3.3068943769999999</v>
      </c>
      <c r="AN720">
        <v>3.3517302880000002</v>
      </c>
      <c r="AO720">
        <v>3.3970859390000001</v>
      </c>
      <c r="AP720">
        <v>3.4430287279999998</v>
      </c>
      <c r="AQ720">
        <v>3.4895389020000001</v>
      </c>
      <c r="AR720">
        <v>3.5367258490000002</v>
      </c>
      <c r="AS720">
        <v>3.5846233700000001</v>
      </c>
      <c r="AT720">
        <v>3.633249357</v>
      </c>
      <c r="AU720">
        <v>3.6826133130000001</v>
      </c>
      <c r="AV720">
        <v>3.7325595850000002</v>
      </c>
      <c r="AW720">
        <v>3.7833087189999999</v>
      </c>
      <c r="AX720">
        <v>3.834874127</v>
      </c>
      <c r="AY720">
        <v>3.887248472</v>
      </c>
      <c r="AZ720">
        <v>3.9404198849999998</v>
      </c>
      <c r="BA720">
        <v>3.9942033750000001</v>
      </c>
      <c r="BB720">
        <v>4.0487594930000004</v>
      </c>
      <c r="BC720">
        <v>4.1041007299999999</v>
      </c>
      <c r="BD720">
        <v>4.1602262339999996</v>
      </c>
      <c r="BE720">
        <v>4.2171346060000001</v>
      </c>
    </row>
    <row r="721" spans="1:57" x14ac:dyDescent="0.35">
      <c r="A721" t="s">
        <v>1798</v>
      </c>
      <c r="B721">
        <v>1.948690134</v>
      </c>
      <c r="C721">
        <v>1.9710134640000001</v>
      </c>
      <c r="D721">
        <v>1.9949940850000001</v>
      </c>
      <c r="E721">
        <v>2.021280188</v>
      </c>
      <c r="F721">
        <v>2.0501998440000002</v>
      </c>
      <c r="G721">
        <v>2.0817593429999999</v>
      </c>
      <c r="H721">
        <v>2.1145769410000002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2.3011375429999998</v>
      </c>
      <c r="N721">
        <v>2.3413306380000001</v>
      </c>
      <c r="O721">
        <v>2.3819135739999999</v>
      </c>
      <c r="P721">
        <v>2.42283479</v>
      </c>
      <c r="Q721">
        <v>2.4640486089999998</v>
      </c>
      <c r="R721">
        <v>2.5055286620000001</v>
      </c>
      <c r="S721">
        <v>2.5472664639999998</v>
      </c>
      <c r="T721">
        <v>2.58926766</v>
      </c>
      <c r="U721">
        <v>2.6315485189999999</v>
      </c>
      <c r="V721">
        <v>2.6725601430000001</v>
      </c>
      <c r="W721">
        <v>2.7145895289999999</v>
      </c>
      <c r="X721">
        <v>2.7572288720000002</v>
      </c>
      <c r="Y721">
        <v>2.800414221</v>
      </c>
      <c r="Z721">
        <v>2.8441553320000001</v>
      </c>
      <c r="AA721">
        <v>2.883914978</v>
      </c>
      <c r="AB721">
        <v>2.9240882030000002</v>
      </c>
      <c r="AC721">
        <v>2.9643290950000001</v>
      </c>
      <c r="AD721">
        <v>3.0046874469999998</v>
      </c>
      <c r="AE721">
        <v>3.0452914619999998</v>
      </c>
      <c r="AF721">
        <v>3.0862654730000001</v>
      </c>
      <c r="AG721">
        <v>3.1277116440000001</v>
      </c>
      <c r="AH721">
        <v>3.169708338</v>
      </c>
      <c r="AI721">
        <v>3.2123127440000001</v>
      </c>
      <c r="AJ721">
        <v>3.255564498</v>
      </c>
      <c r="AK721">
        <v>3.2994893240000001</v>
      </c>
      <c r="AL721">
        <v>3.342998546</v>
      </c>
      <c r="AM721">
        <v>3.3865693380000002</v>
      </c>
      <c r="AN721">
        <v>3.4303693970000002</v>
      </c>
      <c r="AO721">
        <v>3.474495686</v>
      </c>
      <c r="AP721">
        <v>3.5190260470000001</v>
      </c>
      <c r="AQ721">
        <v>3.5640273609999999</v>
      </c>
      <c r="AR721">
        <v>3.6095558200000002</v>
      </c>
      <c r="AS721">
        <v>3.6556569080000001</v>
      </c>
      <c r="AT721">
        <v>3.7023662399999999</v>
      </c>
      <c r="AU721">
        <v>3.7497111379999999</v>
      </c>
      <c r="AV721">
        <v>3.7978130079999999</v>
      </c>
      <c r="AW721">
        <v>3.8466473680000002</v>
      </c>
      <c r="AX721">
        <v>3.8962135170000001</v>
      </c>
      <c r="AY721">
        <v>3.9465096069999999</v>
      </c>
      <c r="AZ721">
        <v>3.9975334170000001</v>
      </c>
      <c r="BA721">
        <v>4.0492849340000001</v>
      </c>
      <c r="BB721">
        <v>4.1017668389999997</v>
      </c>
      <c r="BC721">
        <v>4.1549842989999997</v>
      </c>
      <c r="BD721">
        <v>4.2089447240000002</v>
      </c>
      <c r="BE721">
        <v>4.2636575399999996</v>
      </c>
    </row>
    <row r="722" spans="1:57" x14ac:dyDescent="0.35">
      <c r="A722" t="s">
        <v>1799</v>
      </c>
      <c r="B722">
        <v>0.88096274500000005</v>
      </c>
      <c r="C722">
        <v>0.88535964060000005</v>
      </c>
      <c r="D722">
        <v>0.89159954819999998</v>
      </c>
      <c r="E722">
        <v>0.89945726560000006</v>
      </c>
      <c r="F722">
        <v>0.90908523090000004</v>
      </c>
      <c r="G722">
        <v>0.92049776579999998</v>
      </c>
      <c r="H722">
        <v>0.93298743900000003</v>
      </c>
      <c r="I722">
        <v>0.94667258870000004</v>
      </c>
      <c r="J722">
        <v>0.96142128609999999</v>
      </c>
      <c r="K722">
        <v>0.97707131989999996</v>
      </c>
      <c r="L722">
        <v>0.99450235409999999</v>
      </c>
      <c r="M722">
        <v>1.012017495</v>
      </c>
      <c r="N722">
        <v>1.0298951300000001</v>
      </c>
      <c r="O722">
        <v>1.0481163739999999</v>
      </c>
      <c r="P722">
        <v>1.0666248220000001</v>
      </c>
      <c r="Q722">
        <v>1.0853712740000001</v>
      </c>
      <c r="R722">
        <v>1.104350758</v>
      </c>
      <c r="S722">
        <v>1.1234941329999999</v>
      </c>
      <c r="T722">
        <v>1.1427831429999999</v>
      </c>
      <c r="U722">
        <v>1.1622115340000001</v>
      </c>
      <c r="V722">
        <v>1.181003676</v>
      </c>
      <c r="W722">
        <v>1.200362948</v>
      </c>
      <c r="X722">
        <v>1.219985418</v>
      </c>
      <c r="Y722">
        <v>1.2398310800000001</v>
      </c>
      <c r="Z722">
        <v>1.259904181</v>
      </c>
      <c r="AA722">
        <v>1.2779612730000001</v>
      </c>
      <c r="AB722">
        <v>1.296398352</v>
      </c>
      <c r="AC722">
        <v>1.314908596</v>
      </c>
      <c r="AD722">
        <v>1.333494333</v>
      </c>
      <c r="AE722">
        <v>1.3522066619999999</v>
      </c>
      <c r="AF722">
        <v>1.371097512</v>
      </c>
      <c r="AG722">
        <v>1.3901976840000001</v>
      </c>
      <c r="AH722">
        <v>1.40955739</v>
      </c>
      <c r="AI722">
        <v>1.4292058860000001</v>
      </c>
      <c r="AJ722">
        <v>1.449164482</v>
      </c>
      <c r="AK722">
        <v>1.469448777</v>
      </c>
      <c r="AL722">
        <v>1.4893898000000001</v>
      </c>
      <c r="AM722">
        <v>1.50942833</v>
      </c>
      <c r="AN722">
        <v>1.5296575059999999</v>
      </c>
      <c r="AO722">
        <v>1.550117572</v>
      </c>
      <c r="AP722">
        <v>1.5708359000000001</v>
      </c>
      <c r="AQ722">
        <v>1.591809619</v>
      </c>
      <c r="AR722">
        <v>1.613078585</v>
      </c>
      <c r="AS722">
        <v>1.6346570149999999</v>
      </c>
      <c r="AT722">
        <v>1.656553363</v>
      </c>
      <c r="AU722">
        <v>1.678772838</v>
      </c>
      <c r="AV722">
        <v>1.7012812020000001</v>
      </c>
      <c r="AW722">
        <v>1.724141454</v>
      </c>
      <c r="AX722">
        <v>1.7473589249999999</v>
      </c>
      <c r="AY722">
        <v>1.7709330059999999</v>
      </c>
      <c r="AZ722">
        <v>1.794861045</v>
      </c>
      <c r="BA722">
        <v>1.8190811739999999</v>
      </c>
      <c r="BB722">
        <v>1.843647966</v>
      </c>
      <c r="BC722">
        <v>1.8685668849999999</v>
      </c>
      <c r="BD722">
        <v>1.893838862</v>
      </c>
      <c r="BE722">
        <v>1.9194643810000001</v>
      </c>
    </row>
    <row r="723" spans="1:57" x14ac:dyDescent="0.35">
      <c r="A723" t="s">
        <v>1800</v>
      </c>
      <c r="B723">
        <v>0.89073243859999995</v>
      </c>
      <c r="C723">
        <v>0.90143619399999997</v>
      </c>
      <c r="D723">
        <v>0.91290058949999997</v>
      </c>
      <c r="E723">
        <v>0.92526130080000002</v>
      </c>
      <c r="F723">
        <v>0.93866885629999997</v>
      </c>
      <c r="G723">
        <v>0.95315526930000005</v>
      </c>
      <c r="H723">
        <v>0.96806076080000003</v>
      </c>
      <c r="I723">
        <v>0.98361266670000003</v>
      </c>
      <c r="J723">
        <v>0.99977588370000003</v>
      </c>
      <c r="K723">
        <v>1.016473677</v>
      </c>
      <c r="L723">
        <v>1.034692317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</v>
      </c>
      <c r="AP723">
        <v>1.611591988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</v>
      </c>
      <c r="AV723">
        <v>1.739286723</v>
      </c>
      <c r="AW723">
        <v>1.7616385029999999</v>
      </c>
      <c r="AX723">
        <v>1.784319</v>
      </c>
      <c r="AY723">
        <v>1.8073295300000001</v>
      </c>
      <c r="AZ723">
        <v>1.8306712780000001</v>
      </c>
      <c r="BA723">
        <v>1.85434611</v>
      </c>
      <c r="BB723">
        <v>1.8783567210000001</v>
      </c>
      <c r="BC723">
        <v>1.902706577</v>
      </c>
      <c r="BD723">
        <v>1.9273998539999999</v>
      </c>
      <c r="BE723">
        <v>1.952441409</v>
      </c>
    </row>
    <row r="724" spans="1:57" x14ac:dyDescent="0.35">
      <c r="A724" t="s">
        <v>1801</v>
      </c>
      <c r="B724">
        <v>7.1001303760000001</v>
      </c>
      <c r="C724">
        <v>7.1352670030000001</v>
      </c>
      <c r="D724">
        <v>7.1840665110000002</v>
      </c>
      <c r="E724">
        <v>7.2449916649999997</v>
      </c>
      <c r="F724">
        <v>7.3196079779999996</v>
      </c>
      <c r="G724">
        <v>7.4083308929999996</v>
      </c>
      <c r="H724">
        <v>7.5056252350000001</v>
      </c>
      <c r="I724">
        <v>7.6126966679999999</v>
      </c>
      <c r="J724">
        <v>7.7285881620000003</v>
      </c>
      <c r="K724">
        <v>7.8520547680000004</v>
      </c>
      <c r="L724">
        <v>7.9903244000000004</v>
      </c>
      <c r="M724">
        <v>8.1294900079999994</v>
      </c>
      <c r="N724">
        <v>8.2719620359999997</v>
      </c>
      <c r="O724">
        <v>8.4175868119999997</v>
      </c>
      <c r="P724">
        <v>8.5658859009999997</v>
      </c>
      <c r="Q724">
        <v>8.7164307769999994</v>
      </c>
      <c r="R724">
        <v>8.8691254950000005</v>
      </c>
      <c r="S724">
        <v>9.0233873540000005</v>
      </c>
      <c r="T724">
        <v>9.179025201</v>
      </c>
      <c r="U724">
        <v>9.3359431229999998</v>
      </c>
      <c r="V724">
        <v>9.4877684460000005</v>
      </c>
      <c r="W724">
        <v>9.6443353510000005</v>
      </c>
      <c r="X724">
        <v>9.8030441889999995</v>
      </c>
      <c r="Y724">
        <v>9.9635341240000006</v>
      </c>
      <c r="Z724">
        <v>10.125814159999999</v>
      </c>
      <c r="AA724">
        <v>10.27154689</v>
      </c>
      <c r="AB724">
        <v>10.42045398</v>
      </c>
      <c r="AC724">
        <v>10.569846070000001</v>
      </c>
      <c r="AD724">
        <v>10.71969962</v>
      </c>
      <c r="AE724">
        <v>10.870407030000001</v>
      </c>
      <c r="AF724">
        <v>11.022375869999999</v>
      </c>
      <c r="AG724">
        <v>11.175856100000001</v>
      </c>
      <c r="AH724">
        <v>11.33124907</v>
      </c>
      <c r="AI724">
        <v>11.488797679999999</v>
      </c>
      <c r="AJ724">
        <v>11.648685159999999</v>
      </c>
      <c r="AK724">
        <v>11.81105138</v>
      </c>
      <c r="AL724">
        <v>11.970516310000001</v>
      </c>
      <c r="AM724">
        <v>12.13066665</v>
      </c>
      <c r="AN724">
        <v>12.29225827</v>
      </c>
      <c r="AO724">
        <v>12.455622099999999</v>
      </c>
      <c r="AP724">
        <v>12.6209869</v>
      </c>
      <c r="AQ724">
        <v>12.78834713</v>
      </c>
      <c r="AR724">
        <v>12.958022639999999</v>
      </c>
      <c r="AS724">
        <v>13.13013522</v>
      </c>
      <c r="AT724">
        <v>13.30476103</v>
      </c>
      <c r="AU724">
        <v>13.48194983</v>
      </c>
      <c r="AV724">
        <v>13.661470960000001</v>
      </c>
      <c r="AW724">
        <v>13.843798</v>
      </c>
      <c r="AX724">
        <v>14.028978650000001</v>
      </c>
      <c r="AY724">
        <v>14.21701648</v>
      </c>
      <c r="AZ724">
        <v>14.40789794</v>
      </c>
      <c r="BA724">
        <v>14.60115229</v>
      </c>
      <c r="BB724">
        <v>14.79720054</v>
      </c>
      <c r="BC724">
        <v>14.9960877</v>
      </c>
      <c r="BD724">
        <v>15.197823659999999</v>
      </c>
      <c r="BE724">
        <v>15.40241391</v>
      </c>
    </row>
    <row r="725" spans="1:57" x14ac:dyDescent="0.35">
      <c r="A725" t="s">
        <v>1802</v>
      </c>
      <c r="B725">
        <v>7.1775027930000004</v>
      </c>
      <c r="C725">
        <v>7.2638512889999998</v>
      </c>
      <c r="D725">
        <v>7.3560033349999996</v>
      </c>
      <c r="E725">
        <v>7.4550015429999998</v>
      </c>
      <c r="F725">
        <v>7.56221707</v>
      </c>
      <c r="G725">
        <v>7.6780805360000004</v>
      </c>
      <c r="H725">
        <v>7.7973388520000002</v>
      </c>
      <c r="I725">
        <v>7.9219980210000003</v>
      </c>
      <c r="J725">
        <v>8.0518203370000005</v>
      </c>
      <c r="K725">
        <v>8.1862005179999997</v>
      </c>
      <c r="L725">
        <v>8.3332102250000002</v>
      </c>
      <c r="M725">
        <v>8.4787878469999995</v>
      </c>
      <c r="N725">
        <v>8.6261400669999997</v>
      </c>
      <c r="O725">
        <v>8.7754753300000008</v>
      </c>
      <c r="P725">
        <v>8.9265806909999998</v>
      </c>
      <c r="Q725">
        <v>9.0792435069999993</v>
      </c>
      <c r="R725">
        <v>9.2333110279999993</v>
      </c>
      <c r="S725">
        <v>9.3886883979999993</v>
      </c>
      <c r="T725">
        <v>9.5453285020000003</v>
      </c>
      <c r="U725">
        <v>9.7032225870000008</v>
      </c>
      <c r="V725">
        <v>9.8558503389999998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12.996293420000001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14.19715091</v>
      </c>
      <c r="AX725">
        <v>14.37862743</v>
      </c>
      <c r="AY725">
        <v>14.562759890000001</v>
      </c>
      <c r="AZ725">
        <v>14.74956581</v>
      </c>
      <c r="BA725">
        <v>14.93906672</v>
      </c>
      <c r="BB725">
        <v>15.131289519999999</v>
      </c>
      <c r="BC725">
        <v>15.32626621</v>
      </c>
      <c r="BD725">
        <v>15.52403365</v>
      </c>
      <c r="BE725">
        <v>15.724633450000001</v>
      </c>
    </row>
    <row r="726" spans="1:57" x14ac:dyDescent="0.35">
      <c r="A726" t="s">
        <v>1803</v>
      </c>
      <c r="B726">
        <v>10.97670924</v>
      </c>
      <c r="C726">
        <v>11.02637507</v>
      </c>
      <c r="D726">
        <v>11.110036490000001</v>
      </c>
      <c r="E726">
        <v>11.223764279999999</v>
      </c>
      <c r="F726">
        <v>11.36672767</v>
      </c>
      <c r="G726">
        <v>11.53613167</v>
      </c>
      <c r="H726">
        <v>11.72098501</v>
      </c>
      <c r="I726">
        <v>11.920198340000001</v>
      </c>
      <c r="J726">
        <v>12.130808589999999</v>
      </c>
      <c r="K726">
        <v>12.349963170000001</v>
      </c>
      <c r="L726">
        <v>12.58748713</v>
      </c>
      <c r="M726">
        <v>12.823477860000001</v>
      </c>
      <c r="N726">
        <v>13.060082059999999</v>
      </c>
      <c r="O726">
        <v>13.29704089</v>
      </c>
      <c r="P726">
        <v>13.533843320000001</v>
      </c>
      <c r="Q726">
        <v>13.770158159999999</v>
      </c>
      <c r="R726">
        <v>14.006331729999999</v>
      </c>
      <c r="S726">
        <v>14.241759119999999</v>
      </c>
      <c r="T726">
        <v>14.47662766</v>
      </c>
      <c r="U726">
        <v>14.71128847</v>
      </c>
      <c r="V726">
        <v>14.936973760000001</v>
      </c>
      <c r="W726">
        <v>15.16793307</v>
      </c>
      <c r="X726">
        <v>15.401532599999999</v>
      </c>
      <c r="Y726">
        <v>15.637597489999999</v>
      </c>
      <c r="Z726">
        <v>15.87639472</v>
      </c>
      <c r="AA726">
        <v>16.091692810000001</v>
      </c>
      <c r="AB726">
        <v>16.310732649999999</v>
      </c>
      <c r="AC726">
        <v>16.531373290000001</v>
      </c>
      <c r="AD726">
        <v>16.754011949999999</v>
      </c>
      <c r="AE726">
        <v>16.979449089999999</v>
      </c>
      <c r="AF726">
        <v>17.208415670000001</v>
      </c>
      <c r="AG726">
        <v>17.441300569999999</v>
      </c>
      <c r="AH726">
        <v>17.678741339999998</v>
      </c>
      <c r="AI726">
        <v>17.921027509999998</v>
      </c>
      <c r="AJ726">
        <v>18.168312100000001</v>
      </c>
      <c r="AK726">
        <v>18.420657240000001</v>
      </c>
      <c r="AL726">
        <v>18.669844520000002</v>
      </c>
      <c r="AM726">
        <v>18.92115364</v>
      </c>
      <c r="AN726">
        <v>19.17570241</v>
      </c>
      <c r="AO726">
        <v>19.43391712</v>
      </c>
      <c r="AP726">
        <v>19.696045009999999</v>
      </c>
      <c r="AQ726">
        <v>19.961930970000001</v>
      </c>
      <c r="AR726">
        <v>20.232054460000001</v>
      </c>
      <c r="AS726">
        <v>20.50650898</v>
      </c>
      <c r="AT726">
        <v>20.78531048</v>
      </c>
      <c r="AU726">
        <v>21.06843898</v>
      </c>
      <c r="AV726">
        <v>21.355269620000001</v>
      </c>
      <c r="AW726">
        <v>21.646823120000001</v>
      </c>
      <c r="AX726">
        <v>21.943091679999998</v>
      </c>
      <c r="AY726">
        <v>22.243958920000001</v>
      </c>
      <c r="AZ726">
        <v>22.549293800000001</v>
      </c>
      <c r="BA726">
        <v>22.858197310000001</v>
      </c>
      <c r="BB726">
        <v>23.171470889999998</v>
      </c>
      <c r="BC726">
        <v>23.489146850000001</v>
      </c>
      <c r="BD726">
        <v>23.811187239999999</v>
      </c>
      <c r="BE726">
        <v>24.137558439999999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11.7416821</v>
      </c>
      <c r="G727">
        <v>11.93484095</v>
      </c>
      <c r="H727">
        <v>12.132976510000001</v>
      </c>
      <c r="I727">
        <v>12.33727917</v>
      </c>
      <c r="J727">
        <v>12.546743060000001</v>
      </c>
      <c r="K727">
        <v>12.760227179999999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14.80265992</v>
      </c>
      <c r="U727">
        <v>15.033053710000001</v>
      </c>
      <c r="V727">
        <v>15.255735339999999</v>
      </c>
      <c r="W727">
        <v>15.48509791</v>
      </c>
      <c r="X727">
        <v>15.71824552</v>
      </c>
      <c r="Y727">
        <v>15.95484755</v>
      </c>
      <c r="Z727">
        <v>16.195031409999999</v>
      </c>
      <c r="AA727">
        <v>16.411963620000002</v>
      </c>
      <c r="AB727">
        <v>16.633606069999999</v>
      </c>
      <c r="AC727">
        <v>16.857078999999999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18.017997000000001</v>
      </c>
      <c r="AI727">
        <v>18.262399240000001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20.044678489999999</v>
      </c>
      <c r="AQ727">
        <v>20.309204439999998</v>
      </c>
      <c r="AR727">
        <v>20.57736603</v>
      </c>
      <c r="AS727">
        <v>20.849352249999999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22.57064372</v>
      </c>
      <c r="AZ727">
        <v>22.87285473</v>
      </c>
      <c r="BA727">
        <v>23.179288920000001</v>
      </c>
      <c r="BB727">
        <v>23.489908719999999</v>
      </c>
      <c r="BC727">
        <v>23.804704829999999</v>
      </c>
      <c r="BD727">
        <v>24.123694400000002</v>
      </c>
      <c r="BE727">
        <v>24.4469159</v>
      </c>
    </row>
    <row r="728" spans="1:57" x14ac:dyDescent="0.35">
      <c r="A728" t="s">
        <v>1805</v>
      </c>
      <c r="B728">
        <v>0.89407638509999998</v>
      </c>
      <c r="C728">
        <v>0.89901730089999998</v>
      </c>
      <c r="D728">
        <v>0.90626220840000005</v>
      </c>
      <c r="E728">
        <v>0.91552655839999997</v>
      </c>
      <c r="F728">
        <v>0.92683452899999996</v>
      </c>
      <c r="G728">
        <v>0.94005833949999995</v>
      </c>
      <c r="H728">
        <v>0.95435140780000005</v>
      </c>
      <c r="I728">
        <v>0.96976050749999998</v>
      </c>
      <c r="J728">
        <v>0.98609844229999999</v>
      </c>
      <c r="K728">
        <v>1.003168496</v>
      </c>
      <c r="L728">
        <v>1.0218639519999999</v>
      </c>
      <c r="M728">
        <v>1.0404038659999999</v>
      </c>
      <c r="N728">
        <v>1.0590934460000001</v>
      </c>
      <c r="O728">
        <v>1.0779245609999999</v>
      </c>
      <c r="P728">
        <v>1.0968537439999999</v>
      </c>
      <c r="Q728">
        <v>1.115847955</v>
      </c>
      <c r="R728">
        <v>1.1349176990000001</v>
      </c>
      <c r="S728">
        <v>1.1540143469999999</v>
      </c>
      <c r="T728">
        <v>1.1731414689999999</v>
      </c>
      <c r="U728">
        <v>1.192314603</v>
      </c>
      <c r="V728">
        <v>1.210756175</v>
      </c>
      <c r="W728">
        <v>1.2297425879999999</v>
      </c>
      <c r="X728">
        <v>1.248965681</v>
      </c>
      <c r="Y728">
        <v>1.268396232</v>
      </c>
      <c r="Z728">
        <v>1.2880492640000001</v>
      </c>
      <c r="AA728">
        <v>1.3056328619999999</v>
      </c>
      <c r="AB728">
        <v>1.3236700530000001</v>
      </c>
      <c r="AC728">
        <v>1.341841332</v>
      </c>
      <c r="AD728">
        <v>1.3601539920000001</v>
      </c>
      <c r="AE728">
        <v>1.3786628359999999</v>
      </c>
      <c r="AF728">
        <v>1.3974208960000001</v>
      </c>
      <c r="AG728">
        <v>1.4164590770000001</v>
      </c>
      <c r="AH728">
        <v>1.435824309</v>
      </c>
      <c r="AI728">
        <v>1.4555407389999999</v>
      </c>
      <c r="AJ728">
        <v>1.4756232869999999</v>
      </c>
      <c r="AK728">
        <v>1.4960804919999999</v>
      </c>
      <c r="AL728">
        <v>1.5162379459999999</v>
      </c>
      <c r="AM728">
        <v>1.5365488110000001</v>
      </c>
      <c r="AN728">
        <v>1.557103479</v>
      </c>
      <c r="AO728">
        <v>1.5779359580000001</v>
      </c>
      <c r="AP728">
        <v>1.5990667359999999</v>
      </c>
      <c r="AQ728">
        <v>1.6204889200000001</v>
      </c>
      <c r="AR728">
        <v>1.6422366879999999</v>
      </c>
      <c r="AS728">
        <v>1.6643188790000001</v>
      </c>
      <c r="AT728">
        <v>1.6867389239999999</v>
      </c>
      <c r="AU728">
        <v>1.7094975219999999</v>
      </c>
      <c r="AV728">
        <v>1.73256671</v>
      </c>
      <c r="AW728">
        <v>1.756004798</v>
      </c>
      <c r="AX728">
        <v>1.7798124209999999</v>
      </c>
      <c r="AY728">
        <v>1.8039840140000001</v>
      </c>
      <c r="AZ728">
        <v>1.8285125879999999</v>
      </c>
      <c r="BA728">
        <v>1.8533392</v>
      </c>
      <c r="BB728">
        <v>1.87851667</v>
      </c>
      <c r="BC728">
        <v>1.9040483370000001</v>
      </c>
      <c r="BD728">
        <v>1.9299329670000001</v>
      </c>
      <c r="BE728">
        <v>1.956169359</v>
      </c>
    </row>
    <row r="729" spans="1:57" x14ac:dyDescent="0.35">
      <c r="A729" t="s">
        <v>1806</v>
      </c>
      <c r="B729">
        <v>0.90391608830000003</v>
      </c>
      <c r="C729">
        <v>0.91512643549999995</v>
      </c>
      <c r="D729">
        <v>0.92731776210000005</v>
      </c>
      <c r="E729">
        <v>0.94056492530000002</v>
      </c>
      <c r="F729">
        <v>0.95493977009999997</v>
      </c>
      <c r="G729">
        <v>0.97039095580000001</v>
      </c>
      <c r="H729">
        <v>0.98617304679999995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1.073224438</v>
      </c>
      <c r="N729">
        <v>1.0915064139999999</v>
      </c>
      <c r="O729">
        <v>1.1098987810000001</v>
      </c>
      <c r="P729">
        <v>1.128395201</v>
      </c>
      <c r="Q729">
        <v>1.146988785</v>
      </c>
      <c r="R729">
        <v>1.1656795849999999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1.508716387</v>
      </c>
      <c r="AK729">
        <v>1.5293501190000001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1.6760165629999999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1.7890963360000001</v>
      </c>
      <c r="AX729">
        <v>1.8127535530000001</v>
      </c>
      <c r="AY729">
        <v>1.8367572860000001</v>
      </c>
      <c r="AZ729">
        <v>1.861104826</v>
      </c>
      <c r="BA729">
        <v>1.8857940790000001</v>
      </c>
      <c r="BB729">
        <v>1.9108243629999999</v>
      </c>
      <c r="BC729">
        <v>1.9361966690000001</v>
      </c>
      <c r="BD729">
        <v>1.9619135720000001</v>
      </c>
      <c r="BE729">
        <v>1.9879789590000001</v>
      </c>
    </row>
    <row r="730" spans="1:57" x14ac:dyDescent="0.35">
      <c r="A730" t="s">
        <v>1807</v>
      </c>
      <c r="B730">
        <v>0.33562496250000001</v>
      </c>
      <c r="C730">
        <v>0.33721000620000002</v>
      </c>
      <c r="D730">
        <v>0.33973641500000001</v>
      </c>
      <c r="E730">
        <v>0.34309917600000001</v>
      </c>
      <c r="F730">
        <v>0.3472983201</v>
      </c>
      <c r="G730">
        <v>0.35227431310000001</v>
      </c>
      <c r="H730">
        <v>0.3577073576</v>
      </c>
      <c r="I730">
        <v>0.36358891840000002</v>
      </c>
      <c r="J730">
        <v>0.3698390573</v>
      </c>
      <c r="K730">
        <v>0.37637650389999999</v>
      </c>
      <c r="L730">
        <v>0.38351438189999998</v>
      </c>
      <c r="M730">
        <v>0.39062213870000001</v>
      </c>
      <c r="N730">
        <v>0.39778115359999999</v>
      </c>
      <c r="O730">
        <v>0.40498250349999998</v>
      </c>
      <c r="P730">
        <v>0.4122074376</v>
      </c>
      <c r="Q730">
        <v>0.41944223190000002</v>
      </c>
      <c r="R730">
        <v>0.42669257459999999</v>
      </c>
      <c r="S730">
        <v>0.43393776150000002</v>
      </c>
      <c r="T730">
        <v>0.44117973960000001</v>
      </c>
      <c r="U730">
        <v>0.44842556620000001</v>
      </c>
      <c r="V730">
        <v>0.45539625389999999</v>
      </c>
      <c r="W730">
        <v>0.46254174399999998</v>
      </c>
      <c r="X730">
        <v>0.46976796539999999</v>
      </c>
      <c r="Y730">
        <v>0.47706736230000002</v>
      </c>
      <c r="Z730">
        <v>0.48444723169999998</v>
      </c>
      <c r="AA730">
        <v>0.49108190419999997</v>
      </c>
      <c r="AB730">
        <v>0.49784444960000002</v>
      </c>
      <c r="AC730">
        <v>0.504648553</v>
      </c>
      <c r="AD730">
        <v>0.5115031082</v>
      </c>
      <c r="AE730">
        <v>0.51843187349999997</v>
      </c>
      <c r="AF730">
        <v>0.52545726209999999</v>
      </c>
      <c r="AG730">
        <v>0.5325920422</v>
      </c>
      <c r="AH730">
        <v>0.53985603869999998</v>
      </c>
      <c r="AI730">
        <v>0.54725918770000004</v>
      </c>
      <c r="AJ730">
        <v>0.55480742699999996</v>
      </c>
      <c r="AK730">
        <v>0.56250393070000004</v>
      </c>
      <c r="AL730">
        <v>0.57009615390000001</v>
      </c>
      <c r="AM730">
        <v>0.57774830779999997</v>
      </c>
      <c r="AN730">
        <v>0.58549447089999995</v>
      </c>
      <c r="AO730">
        <v>0.59334785010000002</v>
      </c>
      <c r="AP730">
        <v>0.60131641349999998</v>
      </c>
      <c r="AQ730">
        <v>0.60939643369999996</v>
      </c>
      <c r="AR730">
        <v>0.61760210849999997</v>
      </c>
      <c r="AS730">
        <v>0.62593667959999999</v>
      </c>
      <c r="AT730">
        <v>0.63440110569999997</v>
      </c>
      <c r="AU730">
        <v>0.64299521729999998</v>
      </c>
      <c r="AV730">
        <v>0.65170280859999996</v>
      </c>
      <c r="AW730">
        <v>0.66055159860000001</v>
      </c>
      <c r="AX730">
        <v>0.66954173360000002</v>
      </c>
      <c r="AY730">
        <v>0.67867045079999999</v>
      </c>
      <c r="AZ730">
        <v>0.68793442630000001</v>
      </c>
      <c r="BA730">
        <v>0.69730793749999997</v>
      </c>
      <c r="BB730">
        <v>0.70681359529999999</v>
      </c>
      <c r="BC730">
        <v>0.71645245540000002</v>
      </c>
      <c r="BD730">
        <v>0.7262236232</v>
      </c>
      <c r="BE730">
        <v>0.73612627090000005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0.35331485820000003</v>
      </c>
      <c r="F731">
        <v>0.358718231</v>
      </c>
      <c r="G731">
        <v>0.36454458429999997</v>
      </c>
      <c r="H731">
        <v>0.3705160864</v>
      </c>
      <c r="I731">
        <v>0.37668691380000002</v>
      </c>
      <c r="J731">
        <v>0.38303253250000002</v>
      </c>
      <c r="K731">
        <v>0.3895209993</v>
      </c>
      <c r="L731">
        <v>0.39651851539999999</v>
      </c>
      <c r="M731">
        <v>0.40340483620000001</v>
      </c>
      <c r="N731">
        <v>0.41031060279999998</v>
      </c>
      <c r="O731">
        <v>0.41725045550000001</v>
      </c>
      <c r="P731">
        <v>0.42422137529999998</v>
      </c>
      <c r="Q731">
        <v>0.43122045889999999</v>
      </c>
      <c r="R731">
        <v>0.43824769139999997</v>
      </c>
      <c r="S731">
        <v>0.44530587119999998</v>
      </c>
      <c r="T731">
        <v>0.4524000426</v>
      </c>
      <c r="U731">
        <v>0.45953689660000002</v>
      </c>
      <c r="V731">
        <v>0.4664299891</v>
      </c>
      <c r="W731">
        <v>0.47353624640000003</v>
      </c>
      <c r="X731">
        <v>0.4807544399</v>
      </c>
      <c r="Y731">
        <v>0.48807309980000002</v>
      </c>
      <c r="Z731">
        <v>0.4954960008</v>
      </c>
      <c r="AA731">
        <v>0.50217765530000003</v>
      </c>
      <c r="AB731">
        <v>0.5090156763</v>
      </c>
      <c r="AC731">
        <v>0.51590244240000005</v>
      </c>
      <c r="AD731">
        <v>0.5228413542</v>
      </c>
      <c r="AE731">
        <v>0.52985323669999995</v>
      </c>
      <c r="AF731">
        <v>0.53695836230000005</v>
      </c>
      <c r="AG731">
        <v>0.54417297090000005</v>
      </c>
      <c r="AH731">
        <v>0.55150894559999997</v>
      </c>
      <c r="AI731">
        <v>0.55897428189999998</v>
      </c>
      <c r="AJ731">
        <v>0.56657376999999998</v>
      </c>
      <c r="AK731">
        <v>0.57430970930000003</v>
      </c>
      <c r="AL731">
        <v>0.58197660370000004</v>
      </c>
      <c r="AM731">
        <v>0.58967950729999996</v>
      </c>
      <c r="AN731">
        <v>0.59744680999999999</v>
      </c>
      <c r="AO731">
        <v>0.60529272980000004</v>
      </c>
      <c r="AP731">
        <v>0.61322826259999996</v>
      </c>
      <c r="AQ731">
        <v>0.62126275259999997</v>
      </c>
      <c r="AR731">
        <v>0.62940392180000004</v>
      </c>
      <c r="AS731">
        <v>0.63765782339999999</v>
      </c>
      <c r="AT731">
        <v>0.64602895149999995</v>
      </c>
      <c r="AU731">
        <v>0.65452050949999996</v>
      </c>
      <c r="AV731">
        <v>0.66315362560000002</v>
      </c>
      <c r="AW731">
        <v>0.67192077299999997</v>
      </c>
      <c r="AX731">
        <v>0.68082075399999997</v>
      </c>
      <c r="AY731">
        <v>0.68985224430000003</v>
      </c>
      <c r="AZ731">
        <v>0.69901361500000003</v>
      </c>
      <c r="BA731">
        <v>0.7083035473</v>
      </c>
      <c r="BB731">
        <v>0.71772137349999998</v>
      </c>
      <c r="BC731">
        <v>0.72726717610000002</v>
      </c>
      <c r="BD731">
        <v>0.73694173259999995</v>
      </c>
      <c r="BE731">
        <v>0.74674638419999995</v>
      </c>
    </row>
    <row r="732" spans="1:57" x14ac:dyDescent="0.35">
      <c r="A732" t="s">
        <v>3798</v>
      </c>
      <c r="B732">
        <v>8.3298317229999999</v>
      </c>
      <c r="C732">
        <v>8.3714943109999993</v>
      </c>
      <c r="D732">
        <v>8.4300651339999995</v>
      </c>
      <c r="E732">
        <v>8.5036173989999995</v>
      </c>
      <c r="F732">
        <v>8.5937408269999995</v>
      </c>
      <c r="G732">
        <v>8.7006635459999995</v>
      </c>
      <c r="H732">
        <v>8.8176839999999999</v>
      </c>
      <c r="I732">
        <v>8.9460460939999997</v>
      </c>
      <c r="J732">
        <v>9.0845256620000008</v>
      </c>
      <c r="K732">
        <v>9.2315997680000006</v>
      </c>
      <c r="L732">
        <v>9.3957027340000003</v>
      </c>
      <c r="M732">
        <v>9.5605160130000009</v>
      </c>
      <c r="N732">
        <v>9.7288366350000004</v>
      </c>
      <c r="O732">
        <v>9.9004938760000005</v>
      </c>
      <c r="P732">
        <v>10.074947079999999</v>
      </c>
      <c r="Q732">
        <v>10.25172096</v>
      </c>
      <c r="R732">
        <v>10.43073577</v>
      </c>
      <c r="S732">
        <v>10.61133946</v>
      </c>
      <c r="T732">
        <v>10.79334641</v>
      </c>
      <c r="U732">
        <v>10.97668329</v>
      </c>
      <c r="V732">
        <v>11.15392087</v>
      </c>
      <c r="W732">
        <v>11.33661968</v>
      </c>
      <c r="X732">
        <v>11.52177784</v>
      </c>
      <c r="Y732">
        <v>11.708997719999999</v>
      </c>
      <c r="Z732">
        <v>11.89831066</v>
      </c>
      <c r="AA732">
        <v>12.068261659999999</v>
      </c>
      <c r="AB732">
        <v>12.241968480000001</v>
      </c>
      <c r="AC732">
        <v>12.416335950000001</v>
      </c>
      <c r="AD732">
        <v>12.59135672</v>
      </c>
      <c r="AE732">
        <v>12.767501729999999</v>
      </c>
      <c r="AF732">
        <v>12.945254029999999</v>
      </c>
      <c r="AG732">
        <v>13.124907220000001</v>
      </c>
      <c r="AH732">
        <v>13.306929419999999</v>
      </c>
      <c r="AI732">
        <v>13.491597609999999</v>
      </c>
      <c r="AJ732">
        <v>13.679115879999999</v>
      </c>
      <c r="AK732">
        <v>13.869635799999999</v>
      </c>
      <c r="AL732">
        <v>14.056850409999999</v>
      </c>
      <c r="AM732">
        <v>14.24496377</v>
      </c>
      <c r="AN732">
        <v>14.43485622</v>
      </c>
      <c r="AO732">
        <v>14.62690591</v>
      </c>
      <c r="AP732">
        <v>14.821370050000001</v>
      </c>
      <c r="AQ732">
        <v>15.01823248</v>
      </c>
      <c r="AR732">
        <v>15.217861429999999</v>
      </c>
      <c r="AS732">
        <v>15.42039078</v>
      </c>
      <c r="AT732">
        <v>15.62590106</v>
      </c>
      <c r="AU732">
        <v>15.834442559999999</v>
      </c>
      <c r="AV732">
        <v>16.045740479999999</v>
      </c>
      <c r="AW732">
        <v>16.260354400000001</v>
      </c>
      <c r="AX732">
        <v>16.4783328</v>
      </c>
      <c r="AY732">
        <v>16.699670940000001</v>
      </c>
      <c r="AZ732">
        <v>16.924344949999998</v>
      </c>
      <c r="BA732">
        <v>17.151799430000001</v>
      </c>
      <c r="BB732">
        <v>17.382530800000001</v>
      </c>
      <c r="BC732">
        <v>17.616588490000002</v>
      </c>
      <c r="BD732">
        <v>17.853980249999999</v>
      </c>
      <c r="BE732">
        <v>18.09470954</v>
      </c>
    </row>
    <row r="733" spans="1:57" x14ac:dyDescent="0.35">
      <c r="A733" t="s">
        <v>3799</v>
      </c>
      <c r="B733">
        <v>8.4211080880000004</v>
      </c>
      <c r="C733">
        <v>8.5228139150000004</v>
      </c>
      <c r="D733">
        <v>8.6316827600000003</v>
      </c>
      <c r="E733">
        <v>8.7488813259999993</v>
      </c>
      <c r="F733">
        <v>8.8758750709999994</v>
      </c>
      <c r="G733">
        <v>9.0130160759999995</v>
      </c>
      <c r="H733">
        <v>9.1540279850000008</v>
      </c>
      <c r="I733">
        <v>9.3011677870000007</v>
      </c>
      <c r="J733">
        <v>9.4541163089999998</v>
      </c>
      <c r="K733">
        <v>9.6121535169999994</v>
      </c>
      <c r="L733">
        <v>9.7847349359999995</v>
      </c>
      <c r="M733">
        <v>9.955417121</v>
      </c>
      <c r="N733">
        <v>10.12795708</v>
      </c>
      <c r="O733">
        <v>10.302624570000001</v>
      </c>
      <c r="P733">
        <v>10.47919727</v>
      </c>
      <c r="Q733">
        <v>10.657452749999999</v>
      </c>
      <c r="R733">
        <v>10.837238299999999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11.746778320000001</v>
      </c>
      <c r="X733">
        <v>11.933144690000001</v>
      </c>
      <c r="Y733">
        <v>12.121763019999999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15.63385501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17.53316435</v>
      </c>
      <c r="BB733">
        <v>17.759835259999999</v>
      </c>
      <c r="BC733">
        <v>17.989730049999999</v>
      </c>
      <c r="BD733">
        <v>18.222888959999999</v>
      </c>
      <c r="BE733">
        <v>18.45935879</v>
      </c>
    </row>
    <row r="734" spans="1:57" x14ac:dyDescent="0.35">
      <c r="A734" t="s">
        <v>3800</v>
      </c>
      <c r="B734">
        <v>2.8323841879999998</v>
      </c>
      <c r="C734">
        <v>2.843261606</v>
      </c>
      <c r="D734">
        <v>2.8609897370000001</v>
      </c>
      <c r="E734">
        <v>2.8847892750000002</v>
      </c>
      <c r="F734">
        <v>2.9150198270000001</v>
      </c>
      <c r="G734">
        <v>2.9515914670000001</v>
      </c>
      <c r="H734">
        <v>2.9922375099999998</v>
      </c>
      <c r="I734">
        <v>3.0370097980000001</v>
      </c>
      <c r="J734">
        <v>3.085383218</v>
      </c>
      <c r="K734">
        <v>3.1367660439999998</v>
      </c>
      <c r="L734">
        <v>3.1937004930000001</v>
      </c>
      <c r="M734">
        <v>3.2512946820000002</v>
      </c>
      <c r="N734">
        <v>3.310013724</v>
      </c>
      <c r="O734">
        <v>3.3697424919999999</v>
      </c>
      <c r="P734">
        <v>3.4302872280000001</v>
      </c>
      <c r="Q734">
        <v>3.4914866070000001</v>
      </c>
      <c r="R734">
        <v>3.5533599709999999</v>
      </c>
      <c r="S734">
        <v>3.6156562590000001</v>
      </c>
      <c r="T734">
        <v>3.6783254759999999</v>
      </c>
      <c r="U734">
        <v>3.7413610589999999</v>
      </c>
      <c r="V734">
        <v>3.802452277</v>
      </c>
      <c r="W734">
        <v>3.865045576</v>
      </c>
      <c r="X734">
        <v>3.9284533110000002</v>
      </c>
      <c r="Y734">
        <v>3.9925808420000002</v>
      </c>
      <c r="Z734">
        <v>4.0574511710000003</v>
      </c>
      <c r="AA734">
        <v>4.11634821</v>
      </c>
      <c r="AB734">
        <v>4.175924159</v>
      </c>
      <c r="AC734">
        <v>4.2356525329999997</v>
      </c>
      <c r="AD734">
        <v>4.2956140610000002</v>
      </c>
      <c r="AE734">
        <v>4.3560034500000002</v>
      </c>
      <c r="AF734">
        <v>4.4170090269999998</v>
      </c>
      <c r="AG734">
        <v>4.4787336240000002</v>
      </c>
      <c r="AH734">
        <v>4.5413600369999996</v>
      </c>
      <c r="AI734">
        <v>4.6049879870000003</v>
      </c>
      <c r="AJ734">
        <v>4.6696869090000002</v>
      </c>
      <c r="AK734">
        <v>4.7355051640000001</v>
      </c>
      <c r="AL734">
        <v>4.8002977590000002</v>
      </c>
      <c r="AM734">
        <v>4.8654021079999996</v>
      </c>
      <c r="AN734">
        <v>4.9311242829999999</v>
      </c>
      <c r="AO734">
        <v>4.9976041450000004</v>
      </c>
      <c r="AP734">
        <v>5.0649375010000002</v>
      </c>
      <c r="AQ734">
        <v>5.1331015969999996</v>
      </c>
      <c r="AR734">
        <v>5.2022472290000001</v>
      </c>
      <c r="AS734">
        <v>5.2724229630000004</v>
      </c>
      <c r="AT734">
        <v>5.3436554760000003</v>
      </c>
      <c r="AU734">
        <v>5.4159596810000004</v>
      </c>
      <c r="AV734">
        <v>5.4891439369999997</v>
      </c>
      <c r="AW734">
        <v>5.5634945839999999</v>
      </c>
      <c r="AX734">
        <v>5.6390305979999997</v>
      </c>
      <c r="AY734">
        <v>5.7157440079999997</v>
      </c>
      <c r="AZ734">
        <v>5.7936201909999996</v>
      </c>
      <c r="BA734">
        <v>5.8724098820000004</v>
      </c>
      <c r="BB734">
        <v>5.9523303380000003</v>
      </c>
      <c r="BC734">
        <v>6.0333997129999997</v>
      </c>
      <c r="BD734">
        <v>6.1156181009999999</v>
      </c>
      <c r="BE734">
        <v>6.1989845849999998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2.9767009780000002</v>
      </c>
      <c r="F735">
        <v>3.0194549390000001</v>
      </c>
      <c r="G735">
        <v>3.0659657079999998</v>
      </c>
      <c r="H735">
        <v>3.1141714120000001</v>
      </c>
      <c r="I735">
        <v>3.164536225</v>
      </c>
      <c r="J735">
        <v>3.2168968410000001</v>
      </c>
      <c r="K735">
        <v>3.2709809089999999</v>
      </c>
      <c r="L735">
        <v>3.3297129640000001</v>
      </c>
      <c r="M735">
        <v>3.3881645420000002</v>
      </c>
      <c r="N735">
        <v>3.4471802139999999</v>
      </c>
      <c r="O735">
        <v>3.5068119549999999</v>
      </c>
      <c r="P735">
        <v>3.5669842790000001</v>
      </c>
      <c r="Q735">
        <v>3.6276280270000001</v>
      </c>
      <c r="R735">
        <v>3.6887012389999998</v>
      </c>
      <c r="S735">
        <v>3.7501873460000001</v>
      </c>
      <c r="T735">
        <v>3.8120899860000002</v>
      </c>
      <c r="U735">
        <v>3.874428156</v>
      </c>
      <c r="V735">
        <v>3.934835654</v>
      </c>
      <c r="W735">
        <v>3.996880537</v>
      </c>
      <c r="X735">
        <v>4.059830163</v>
      </c>
      <c r="Y735">
        <v>4.1235765860000004</v>
      </c>
      <c r="Z735">
        <v>4.188131866</v>
      </c>
      <c r="AA735">
        <v>4.2465784639999997</v>
      </c>
      <c r="AB735">
        <v>4.3058745409999997</v>
      </c>
      <c r="AC735">
        <v>4.3653098379999999</v>
      </c>
      <c r="AD735">
        <v>4.4249262280000003</v>
      </c>
      <c r="AE735">
        <v>4.4848997730000004</v>
      </c>
      <c r="AF735">
        <v>4.5454048609999997</v>
      </c>
      <c r="AG735">
        <v>4.6065860799999996</v>
      </c>
      <c r="AH735">
        <v>4.6685554910000002</v>
      </c>
      <c r="AI735">
        <v>4.7313960819999998</v>
      </c>
      <c r="AJ735">
        <v>4.795166601</v>
      </c>
      <c r="AK735">
        <v>4.8599064590000003</v>
      </c>
      <c r="AL735">
        <v>4.9239573170000002</v>
      </c>
      <c r="AM735">
        <v>4.9881122580000001</v>
      </c>
      <c r="AN735">
        <v>5.0526193880000001</v>
      </c>
      <c r="AO735">
        <v>5.1176157050000004</v>
      </c>
      <c r="AP735">
        <v>5.1832107049999996</v>
      </c>
      <c r="AQ735">
        <v>5.2494989099999998</v>
      </c>
      <c r="AR735">
        <v>5.3165602569999999</v>
      </c>
      <c r="AS735">
        <v>5.3844599930000001</v>
      </c>
      <c r="AT735">
        <v>5.4532497720000004</v>
      </c>
      <c r="AU735">
        <v>5.5229697809999996</v>
      </c>
      <c r="AV735">
        <v>5.59380437</v>
      </c>
      <c r="AW735">
        <v>5.665710217</v>
      </c>
      <c r="AX735">
        <v>5.738687337</v>
      </c>
      <c r="AY735">
        <v>5.812735247</v>
      </c>
      <c r="AZ735">
        <v>5.8878529549999996</v>
      </c>
      <c r="BA735">
        <v>5.9640423790000003</v>
      </c>
      <c r="BB735">
        <v>6.0413089849999997</v>
      </c>
      <c r="BC735">
        <v>6.1196615249999997</v>
      </c>
      <c r="BD735">
        <v>6.1991117259999999</v>
      </c>
      <c r="BE735">
        <v>6.2796740299999998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145.56848890000001</v>
      </c>
      <c r="C2">
        <v>146.05627910000001</v>
      </c>
      <c r="D2">
        <v>146.60173940000001</v>
      </c>
      <c r="E2">
        <v>147.2776212</v>
      </c>
      <c r="F2">
        <v>148.13382290000001</v>
      </c>
      <c r="G2">
        <v>149.164624</v>
      </c>
      <c r="H2">
        <v>150.2489406</v>
      </c>
      <c r="I2">
        <v>151.40889110000001</v>
      </c>
      <c r="J2">
        <v>152.62834140000001</v>
      </c>
      <c r="K2">
        <v>153.89457329999999</v>
      </c>
      <c r="L2">
        <v>155.33999130000001</v>
      </c>
      <c r="M2">
        <v>156.70527899999999</v>
      </c>
      <c r="N2">
        <v>158.07655439999999</v>
      </c>
      <c r="O2">
        <v>159.4606661</v>
      </c>
      <c r="P2">
        <v>160.8575726</v>
      </c>
      <c r="Q2">
        <v>162.2662363</v>
      </c>
      <c r="R2">
        <v>163.67074199999999</v>
      </c>
      <c r="S2">
        <v>165.08335779999999</v>
      </c>
      <c r="T2">
        <v>166.5065219</v>
      </c>
      <c r="U2">
        <v>167.9421897</v>
      </c>
      <c r="V2">
        <v>169.29159150000001</v>
      </c>
      <c r="W2">
        <v>170.72762789999999</v>
      </c>
      <c r="X2">
        <v>172.1954341</v>
      </c>
      <c r="Y2">
        <v>173.69031559999999</v>
      </c>
      <c r="Z2">
        <v>175.21208200000001</v>
      </c>
      <c r="AA2">
        <v>176.47637349999999</v>
      </c>
      <c r="AB2">
        <v>177.83857639999999</v>
      </c>
      <c r="AC2">
        <v>179.22559659999999</v>
      </c>
      <c r="AD2">
        <v>180.63561920000001</v>
      </c>
      <c r="AE2">
        <v>182.07106440000001</v>
      </c>
      <c r="AF2">
        <v>183.53473589999999</v>
      </c>
      <c r="AG2">
        <v>185.03225140000001</v>
      </c>
      <c r="AH2">
        <v>186.56276220000001</v>
      </c>
      <c r="AI2">
        <v>188.1270136</v>
      </c>
      <c r="AJ2">
        <v>189.72541380000001</v>
      </c>
      <c r="AK2">
        <v>191.3580193</v>
      </c>
      <c r="AL2">
        <v>192.9865815</v>
      </c>
      <c r="AM2">
        <v>194.6338791</v>
      </c>
      <c r="AN2">
        <v>196.3045922</v>
      </c>
      <c r="AO2">
        <v>198.0007507</v>
      </c>
      <c r="AP2">
        <v>199.7235561</v>
      </c>
      <c r="AQ2">
        <v>201.4783147</v>
      </c>
      <c r="AR2">
        <v>203.26213619999999</v>
      </c>
      <c r="AS2">
        <v>205.07490279999999</v>
      </c>
      <c r="AT2">
        <v>206.91655900000001</v>
      </c>
      <c r="AU2">
        <v>208.78698489999999</v>
      </c>
      <c r="AV2">
        <v>210.70682339999999</v>
      </c>
      <c r="AW2">
        <v>212.6604303</v>
      </c>
      <c r="AX2">
        <v>214.6453975</v>
      </c>
      <c r="AY2">
        <v>216.66050670000001</v>
      </c>
      <c r="AZ2">
        <v>218.70497180000001</v>
      </c>
      <c r="BA2">
        <v>220.78746849999999</v>
      </c>
      <c r="BB2">
        <v>222.90067120000001</v>
      </c>
      <c r="BC2">
        <v>225.0435497</v>
      </c>
      <c r="BD2">
        <v>227.2156947</v>
      </c>
      <c r="BE2">
        <v>229.41697869999999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153.5049545</v>
      </c>
      <c r="G3">
        <v>154.92799429999999</v>
      </c>
      <c r="H3">
        <v>156.39043939999999</v>
      </c>
      <c r="I3">
        <v>157.9308772</v>
      </c>
      <c r="J3">
        <v>159.53738480000001</v>
      </c>
      <c r="K3">
        <v>161.19526310000001</v>
      </c>
      <c r="L3">
        <v>163.04248129999999</v>
      </c>
      <c r="M3">
        <v>164.8173654</v>
      </c>
      <c r="N3">
        <v>166.59956070000001</v>
      </c>
      <c r="O3">
        <v>168.3956168</v>
      </c>
      <c r="P3">
        <v>170.2067754</v>
      </c>
      <c r="Q3">
        <v>172.03351119999999</v>
      </c>
      <c r="R3">
        <v>173.8765477</v>
      </c>
      <c r="S3">
        <v>175.7370109</v>
      </c>
      <c r="T3">
        <v>177.61636419999999</v>
      </c>
      <c r="U3">
        <v>179.5162977</v>
      </c>
      <c r="V3">
        <v>181.32944330000001</v>
      </c>
      <c r="W3">
        <v>183.24304280000001</v>
      </c>
      <c r="X3">
        <v>185.19625590000001</v>
      </c>
      <c r="Y3">
        <v>187.1837563</v>
      </c>
      <c r="Z3">
        <v>189.20489850000001</v>
      </c>
      <c r="AA3">
        <v>190.94736270000001</v>
      </c>
      <c r="AB3">
        <v>192.79503120000001</v>
      </c>
      <c r="AC3">
        <v>194.67020919999999</v>
      </c>
      <c r="AD3">
        <v>196.5711537</v>
      </c>
      <c r="AE3">
        <v>198.50022480000001</v>
      </c>
      <c r="AF3">
        <v>200.46024969999999</v>
      </c>
      <c r="AG3">
        <v>202.45359400000001</v>
      </c>
      <c r="AH3">
        <v>204.48195250000001</v>
      </c>
      <c r="AI3">
        <v>206.54637719999999</v>
      </c>
      <c r="AJ3">
        <v>208.64738969999999</v>
      </c>
      <c r="AK3">
        <v>210.7851163</v>
      </c>
      <c r="AL3">
        <v>212.884883</v>
      </c>
      <c r="AM3">
        <v>214.99802639999999</v>
      </c>
      <c r="AN3">
        <v>217.13294880000001</v>
      </c>
      <c r="AO3">
        <v>219.2934745</v>
      </c>
      <c r="AP3">
        <v>221.48204670000001</v>
      </c>
      <c r="AQ3">
        <v>223.7005106</v>
      </c>
      <c r="AR3">
        <v>225.9503133</v>
      </c>
      <c r="AS3">
        <v>228.23256789999999</v>
      </c>
      <c r="AT3">
        <v>230.54804909999999</v>
      </c>
      <c r="AU3">
        <v>232.89707250000001</v>
      </c>
      <c r="AV3">
        <v>235.28533630000001</v>
      </c>
      <c r="AW3">
        <v>237.70370310000001</v>
      </c>
      <c r="AX3">
        <v>240.1489444</v>
      </c>
      <c r="AY3">
        <v>242.62557419999999</v>
      </c>
      <c r="AZ3">
        <v>245.13779260000001</v>
      </c>
      <c r="BA3">
        <v>247.68709290000001</v>
      </c>
      <c r="BB3">
        <v>250.2733551</v>
      </c>
      <c r="BC3">
        <v>252.89599620000001</v>
      </c>
      <c r="BD3">
        <v>255.55456190000001</v>
      </c>
      <c r="BE3">
        <v>258.24891050000002</v>
      </c>
    </row>
    <row r="4" spans="1:57" x14ac:dyDescent="0.35">
      <c r="A4" t="s">
        <v>1369</v>
      </c>
      <c r="B4">
        <v>2.3168568569999999</v>
      </c>
      <c r="C4">
        <v>2.320626963</v>
      </c>
      <c r="D4">
        <v>2.3366615469999998</v>
      </c>
      <c r="E4">
        <v>2.3573339309999999</v>
      </c>
      <c r="F4">
        <v>2.3811015449999999</v>
      </c>
      <c r="G4">
        <v>2.4073585340000001</v>
      </c>
      <c r="H4">
        <v>2.4341871770000001</v>
      </c>
      <c r="I4">
        <v>2.4622834409999999</v>
      </c>
      <c r="J4">
        <v>2.4916071880000001</v>
      </c>
      <c r="K4">
        <v>2.522003867</v>
      </c>
      <c r="L4">
        <v>2.5557625960000001</v>
      </c>
      <c r="M4">
        <v>2.588302772</v>
      </c>
      <c r="N4">
        <v>2.6210960459999999</v>
      </c>
      <c r="O4">
        <v>2.6543721520000001</v>
      </c>
      <c r="P4">
        <v>2.6881339689999999</v>
      </c>
      <c r="Q4">
        <v>2.722361743</v>
      </c>
      <c r="R4">
        <v>2.7567153210000002</v>
      </c>
      <c r="S4">
        <v>2.7914715939999999</v>
      </c>
      <c r="T4">
        <v>2.826694448</v>
      </c>
      <c r="U4">
        <v>2.8624117469999999</v>
      </c>
      <c r="V4">
        <v>2.8968713529999999</v>
      </c>
      <c r="W4">
        <v>2.93309313</v>
      </c>
      <c r="X4">
        <v>2.9701479659999999</v>
      </c>
      <c r="Y4">
        <v>3.0078691759999998</v>
      </c>
      <c r="Z4">
        <v>3.0462394129999999</v>
      </c>
      <c r="AA4">
        <v>3.080192319</v>
      </c>
      <c r="AB4">
        <v>3.1160111740000001</v>
      </c>
      <c r="AC4">
        <v>3.152497624</v>
      </c>
      <c r="AD4">
        <v>3.189458058</v>
      </c>
      <c r="AE4">
        <v>3.2268953840000001</v>
      </c>
      <c r="AF4">
        <v>3.264842931</v>
      </c>
      <c r="AG4">
        <v>3.303405503</v>
      </c>
      <c r="AH4">
        <v>3.3425450780000001</v>
      </c>
      <c r="AI4">
        <v>3.382263789</v>
      </c>
      <c r="AJ4">
        <v>3.4225650669999998</v>
      </c>
      <c r="AK4">
        <v>3.4634480390000002</v>
      </c>
      <c r="AL4">
        <v>3.5043512040000002</v>
      </c>
      <c r="AM4">
        <v>3.5455429839999999</v>
      </c>
      <c r="AN4">
        <v>3.5870975359999999</v>
      </c>
      <c r="AO4">
        <v>3.629044264</v>
      </c>
      <c r="AP4">
        <v>3.671402171</v>
      </c>
      <c r="AQ4">
        <v>3.7142916389999998</v>
      </c>
      <c r="AR4">
        <v>3.7576424670000002</v>
      </c>
      <c r="AS4">
        <v>3.8014503660000001</v>
      </c>
      <c r="AT4">
        <v>3.8457207100000002</v>
      </c>
      <c r="AU4">
        <v>3.8904583480000001</v>
      </c>
      <c r="AV4">
        <v>3.9361288449999998</v>
      </c>
      <c r="AW4">
        <v>3.9823785030000001</v>
      </c>
      <c r="AX4">
        <v>4.029140248</v>
      </c>
      <c r="AY4">
        <v>4.0764005589999996</v>
      </c>
      <c r="AZ4">
        <v>4.1241560980000003</v>
      </c>
      <c r="BA4">
        <v>4.1726281549999999</v>
      </c>
      <c r="BB4">
        <v>4.221641526</v>
      </c>
      <c r="BC4">
        <v>4.2711670540000002</v>
      </c>
      <c r="BD4">
        <v>4.3212035139999996</v>
      </c>
      <c r="BE4">
        <v>4.3717556579999997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2.654317823</v>
      </c>
      <c r="K5">
        <v>2.6933564510000001</v>
      </c>
      <c r="L5">
        <v>2.7359851509999999</v>
      </c>
      <c r="M5">
        <v>2.7776421340000002</v>
      </c>
      <c r="N5">
        <v>2.8196814469999998</v>
      </c>
      <c r="O5">
        <v>2.8623338170000001</v>
      </c>
      <c r="P5">
        <v>2.9056221450000002</v>
      </c>
      <c r="Q5">
        <v>2.949542348</v>
      </c>
      <c r="R5">
        <v>2.9940955389999999</v>
      </c>
      <c r="S5">
        <v>3.0392911690000002</v>
      </c>
      <c r="T5">
        <v>3.085144799</v>
      </c>
      <c r="U5">
        <v>3.131675371</v>
      </c>
      <c r="V5">
        <v>3.1769283769999999</v>
      </c>
      <c r="W5">
        <v>3.2242513709999998</v>
      </c>
      <c r="X5">
        <v>3.2726041100000001</v>
      </c>
      <c r="Y5">
        <v>3.3217969959999998</v>
      </c>
      <c r="Z5">
        <v>3.37180568</v>
      </c>
      <c r="AA5">
        <v>3.416912124</v>
      </c>
      <c r="AB5">
        <v>3.464040877</v>
      </c>
      <c r="AC5">
        <v>3.5119538719999999</v>
      </c>
      <c r="AD5">
        <v>3.5604472070000002</v>
      </c>
      <c r="AE5">
        <v>3.6095196430000001</v>
      </c>
      <c r="AF5">
        <v>3.6592028239999999</v>
      </c>
      <c r="AG5">
        <v>3.7095267629999999</v>
      </c>
      <c r="AH5">
        <v>3.7605126769999999</v>
      </c>
      <c r="AI5">
        <v>3.8121724709999998</v>
      </c>
      <c r="AJ5">
        <v>3.8645102649999998</v>
      </c>
      <c r="AK5">
        <v>3.917524539</v>
      </c>
      <c r="AL5">
        <v>3.9698140780000002</v>
      </c>
      <c r="AM5">
        <v>4.0223101979999996</v>
      </c>
      <c r="AN5">
        <v>4.0752093870000001</v>
      </c>
      <c r="AO5">
        <v>4.1285652610000003</v>
      </c>
      <c r="AP5">
        <v>4.182405191</v>
      </c>
      <c r="AQ5">
        <v>4.236751452</v>
      </c>
      <c r="AR5">
        <v>4.2916239159999998</v>
      </c>
      <c r="AS5">
        <v>4.3470395000000002</v>
      </c>
      <c r="AT5">
        <v>4.403011556</v>
      </c>
      <c r="AU5">
        <v>4.4595492129999998</v>
      </c>
      <c r="AV5">
        <v>4.516782128</v>
      </c>
      <c r="AW5">
        <v>4.5746674589999996</v>
      </c>
      <c r="AX5">
        <v>4.63320139</v>
      </c>
      <c r="AY5">
        <v>4.6923859229999998</v>
      </c>
      <c r="AZ5">
        <v>4.7522222899999997</v>
      </c>
      <c r="BA5">
        <v>4.8127135250000004</v>
      </c>
      <c r="BB5">
        <v>4.8738662279999998</v>
      </c>
      <c r="BC5">
        <v>4.9356901879999997</v>
      </c>
      <c r="BD5">
        <v>4.998197491</v>
      </c>
      <c r="BE5">
        <v>5.0614018769999998</v>
      </c>
    </row>
    <row r="6" spans="1:57" x14ac:dyDescent="0.35">
      <c r="A6" t="s">
        <v>1371</v>
      </c>
      <c r="B6">
        <v>1.071301944</v>
      </c>
      <c r="C6">
        <v>1.0717343619999999</v>
      </c>
      <c r="D6">
        <v>1.0746183060000001</v>
      </c>
      <c r="E6">
        <v>1.0790172520000001</v>
      </c>
      <c r="F6">
        <v>1.085069141</v>
      </c>
      <c r="G6">
        <v>1.0926847310000001</v>
      </c>
      <c r="H6">
        <v>1.1010376749999999</v>
      </c>
      <c r="I6">
        <v>1.110199736</v>
      </c>
      <c r="J6">
        <v>1.1200423639999999</v>
      </c>
      <c r="K6">
        <v>1.1304340420000001</v>
      </c>
      <c r="L6">
        <v>1.142191658</v>
      </c>
      <c r="M6">
        <v>1.153632539</v>
      </c>
      <c r="N6">
        <v>1.165198739</v>
      </c>
      <c r="O6">
        <v>1.1769626479999999</v>
      </c>
      <c r="P6">
        <v>1.1889118400000001</v>
      </c>
      <c r="Q6">
        <v>1.201024818</v>
      </c>
      <c r="R6">
        <v>1.2131686079999999</v>
      </c>
      <c r="S6">
        <v>1.225422609</v>
      </c>
      <c r="T6">
        <v>1.2378015550000001</v>
      </c>
      <c r="U6">
        <v>1.250308961</v>
      </c>
      <c r="V6">
        <v>1.262285476</v>
      </c>
      <c r="W6">
        <v>1.274813454</v>
      </c>
      <c r="X6">
        <v>1.287598292</v>
      </c>
      <c r="Y6">
        <v>1.3005734879999999</v>
      </c>
      <c r="Z6">
        <v>1.3137292490000001</v>
      </c>
      <c r="AA6">
        <v>1.325181857</v>
      </c>
      <c r="AB6">
        <v>1.337153204</v>
      </c>
      <c r="AC6">
        <v>1.349303699</v>
      </c>
      <c r="AD6">
        <v>1.3615735069999999</v>
      </c>
      <c r="AE6">
        <v>1.373972395</v>
      </c>
      <c r="AF6">
        <v>1.3865210969999999</v>
      </c>
      <c r="AG6">
        <v>1.3992642159999999</v>
      </c>
      <c r="AH6">
        <v>1.4121968199999999</v>
      </c>
      <c r="AI6">
        <v>1.4253252830000001</v>
      </c>
      <c r="AJ6">
        <v>1.4386556530000001</v>
      </c>
      <c r="AK6">
        <v>1.452191837</v>
      </c>
      <c r="AL6">
        <v>1.4657180249999999</v>
      </c>
      <c r="AM6">
        <v>1.4793343329999999</v>
      </c>
      <c r="AN6">
        <v>1.4930787910000001</v>
      </c>
      <c r="AO6">
        <v>1.5069696770000001</v>
      </c>
      <c r="AP6">
        <v>1.5210197009999999</v>
      </c>
      <c r="AQ6">
        <v>1.5352751979999999</v>
      </c>
      <c r="AR6">
        <v>1.5497171789999999</v>
      </c>
      <c r="AS6">
        <v>1.5643461350000001</v>
      </c>
      <c r="AT6">
        <v>1.5791651170000001</v>
      </c>
      <c r="AU6">
        <v>1.594176391</v>
      </c>
      <c r="AV6">
        <v>1.609542155</v>
      </c>
      <c r="AW6">
        <v>1.6251467530000001</v>
      </c>
      <c r="AX6">
        <v>1.6409639620000001</v>
      </c>
      <c r="AY6">
        <v>1.6569865020000001</v>
      </c>
      <c r="AZ6">
        <v>1.6732109260000001</v>
      </c>
      <c r="BA6">
        <v>1.6897105670000001</v>
      </c>
      <c r="BB6">
        <v>1.7064267049999999</v>
      </c>
      <c r="BC6">
        <v>1.72334634</v>
      </c>
      <c r="BD6">
        <v>1.740466308</v>
      </c>
      <c r="BE6">
        <v>1.757785723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1.130973078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1.1937072639999999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1.332574946</v>
      </c>
      <c r="U7">
        <v>1.3487797370000001</v>
      </c>
      <c r="V7">
        <v>1.3644293789999999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1.478307088</v>
      </c>
      <c r="AD7">
        <v>1.494476084</v>
      </c>
      <c r="AE7">
        <v>1.510813642</v>
      </c>
      <c r="AF7">
        <v>1.527341163</v>
      </c>
      <c r="AG7">
        <v>1.5440784569999999</v>
      </c>
      <c r="AH7">
        <v>1.5610409240000001</v>
      </c>
      <c r="AI7">
        <v>1.5782395229999999</v>
      </c>
      <c r="AJ7">
        <v>1.5956815129999999</v>
      </c>
      <c r="AK7">
        <v>1.6133713750000001</v>
      </c>
      <c r="AL7">
        <v>1.6308022280000001</v>
      </c>
      <c r="AM7">
        <v>1.6482932180000001</v>
      </c>
      <c r="AN7">
        <v>1.6659295030000001</v>
      </c>
      <c r="AO7">
        <v>1.6837411179999999</v>
      </c>
      <c r="AP7">
        <v>1.701746067</v>
      </c>
      <c r="AQ7">
        <v>1.7199588050000001</v>
      </c>
      <c r="AR7">
        <v>1.7383914629999999</v>
      </c>
      <c r="AS7">
        <v>1.7570538149999999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1.915467797</v>
      </c>
      <c r="BB7">
        <v>1.9364622119999999</v>
      </c>
      <c r="BC7">
        <v>1.95772831</v>
      </c>
      <c r="BD7">
        <v>1.979265048</v>
      </c>
      <c r="BE7">
        <v>2.0010725740000002</v>
      </c>
    </row>
    <row r="8" spans="1:57" x14ac:dyDescent="0.35">
      <c r="A8" t="s">
        <v>1373</v>
      </c>
      <c r="B8">
        <v>41.4598595</v>
      </c>
      <c r="C8">
        <v>41.527214880000002</v>
      </c>
      <c r="D8">
        <v>41.616325930000002</v>
      </c>
      <c r="E8">
        <v>41.765753230000001</v>
      </c>
      <c r="F8">
        <v>41.989899200000004</v>
      </c>
      <c r="G8">
        <v>42.284094060000001</v>
      </c>
      <c r="H8">
        <v>42.616049699999998</v>
      </c>
      <c r="I8">
        <v>42.989098069999997</v>
      </c>
      <c r="J8">
        <v>43.395276639999999</v>
      </c>
      <c r="K8">
        <v>43.827718359999999</v>
      </c>
      <c r="L8">
        <v>44.316087320000001</v>
      </c>
      <c r="M8">
        <v>44.793064119999997</v>
      </c>
      <c r="N8">
        <v>45.280068120000003</v>
      </c>
      <c r="O8">
        <v>45.776259330000002</v>
      </c>
      <c r="P8">
        <v>46.280130890000002</v>
      </c>
      <c r="Q8">
        <v>46.790453329999998</v>
      </c>
      <c r="R8">
        <v>47.302440480000001</v>
      </c>
      <c r="S8">
        <v>47.818930880000003</v>
      </c>
      <c r="T8">
        <v>48.339815289999997</v>
      </c>
      <c r="U8">
        <v>48.864992479999998</v>
      </c>
      <c r="V8">
        <v>49.369022209999997</v>
      </c>
      <c r="W8">
        <v>49.895092429999998</v>
      </c>
      <c r="X8">
        <v>50.427912800000001</v>
      </c>
      <c r="Y8">
        <v>50.966655129999999</v>
      </c>
      <c r="Z8">
        <v>51.511306159999997</v>
      </c>
      <c r="AA8">
        <v>51.989410139999997</v>
      </c>
      <c r="AB8">
        <v>52.491210969999997</v>
      </c>
      <c r="AC8">
        <v>52.994942829999999</v>
      </c>
      <c r="AD8">
        <v>53.500746479999997</v>
      </c>
      <c r="AE8">
        <v>54.009732659999997</v>
      </c>
      <c r="AF8">
        <v>54.523025740000001</v>
      </c>
      <c r="AG8">
        <v>55.042416369999998</v>
      </c>
      <c r="AH8">
        <v>55.56787662</v>
      </c>
      <c r="AI8">
        <v>56.099876199999997</v>
      </c>
      <c r="AJ8">
        <v>56.638758269999997</v>
      </c>
      <c r="AK8">
        <v>57.1847517</v>
      </c>
      <c r="AL8">
        <v>57.728335280000003</v>
      </c>
      <c r="AM8">
        <v>58.274844539999997</v>
      </c>
      <c r="AN8">
        <v>58.825413179999998</v>
      </c>
      <c r="AO8">
        <v>59.380748539999999</v>
      </c>
      <c r="AP8">
        <v>59.941430910000001</v>
      </c>
      <c r="AQ8">
        <v>60.509149299999997</v>
      </c>
      <c r="AR8">
        <v>61.083290390000002</v>
      </c>
      <c r="AS8">
        <v>61.664104709999997</v>
      </c>
      <c r="AT8">
        <v>62.251794199999999</v>
      </c>
      <c r="AU8">
        <v>62.846488770000001</v>
      </c>
      <c r="AV8">
        <v>63.453797870000002</v>
      </c>
      <c r="AW8">
        <v>64.069268930000007</v>
      </c>
      <c r="AX8">
        <v>64.692557800000003</v>
      </c>
      <c r="AY8">
        <v>65.323505850000004</v>
      </c>
      <c r="AZ8">
        <v>65.961984439999995</v>
      </c>
      <c r="BA8">
        <v>66.610374320000005</v>
      </c>
      <c r="BB8">
        <v>67.266453589999998</v>
      </c>
      <c r="BC8">
        <v>67.930026710000007</v>
      </c>
      <c r="BD8">
        <v>68.601006229999996</v>
      </c>
      <c r="BE8">
        <v>69.279337310000003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43.221645619999997</v>
      </c>
      <c r="F9">
        <v>43.590534470000001</v>
      </c>
      <c r="G9">
        <v>44.022083279999997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46.639897910000002</v>
      </c>
      <c r="M9">
        <v>47.223769060000002</v>
      </c>
      <c r="N9">
        <v>47.81572371</v>
      </c>
      <c r="O9">
        <v>48.415613700000002</v>
      </c>
      <c r="P9">
        <v>49.022576489999999</v>
      </c>
      <c r="Q9">
        <v>49.635924350000003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54.709884340000002</v>
      </c>
      <c r="Z9">
        <v>55.37528906</v>
      </c>
      <c r="AA9">
        <v>55.968175440000003</v>
      </c>
      <c r="AB9">
        <v>56.58789024</v>
      </c>
      <c r="AC9">
        <v>57.21105927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67.178612040000004</v>
      </c>
      <c r="AS9">
        <v>67.887572980000002</v>
      </c>
      <c r="AT9">
        <v>68.604983430000004</v>
      </c>
      <c r="AU9">
        <v>69.331117419999998</v>
      </c>
      <c r="AV9">
        <v>70.067921830000003</v>
      </c>
      <c r="AW9">
        <v>70.814276669999998</v>
      </c>
      <c r="AX9">
        <v>71.570129679999994</v>
      </c>
      <c r="AY9">
        <v>72.335539350000005</v>
      </c>
      <c r="AZ9">
        <v>73.11056542</v>
      </c>
      <c r="BA9">
        <v>73.895242319999994</v>
      </c>
      <c r="BB9">
        <v>74.689594619999994</v>
      </c>
      <c r="BC9">
        <v>75.493653769999995</v>
      </c>
      <c r="BD9">
        <v>76.307466199999993</v>
      </c>
      <c r="BE9">
        <v>77.131094500000003</v>
      </c>
    </row>
    <row r="10" spans="1:57" x14ac:dyDescent="0.35">
      <c r="A10" t="s">
        <v>1375</v>
      </c>
      <c r="B10">
        <v>7.8307454879999998</v>
      </c>
      <c r="C10">
        <v>7.8545456890000001</v>
      </c>
      <c r="D10">
        <v>7.8760991210000002</v>
      </c>
      <c r="E10">
        <v>7.900861592</v>
      </c>
      <c r="F10">
        <v>7.9324189719999998</v>
      </c>
      <c r="G10">
        <v>7.9711762290000001</v>
      </c>
      <c r="H10">
        <v>8.0113894170000002</v>
      </c>
      <c r="I10">
        <v>8.0539102610000004</v>
      </c>
      <c r="J10">
        <v>8.0986185109999997</v>
      </c>
      <c r="K10">
        <v>8.1455720550000006</v>
      </c>
      <c r="L10">
        <v>8.2015195009999999</v>
      </c>
      <c r="M10">
        <v>8.2552955489999995</v>
      </c>
      <c r="N10">
        <v>8.3101732370000008</v>
      </c>
      <c r="O10">
        <v>8.3666956149999994</v>
      </c>
      <c r="P10">
        <v>8.4248055659999999</v>
      </c>
      <c r="Q10">
        <v>8.4843715910000004</v>
      </c>
      <c r="R10">
        <v>8.5446061009999994</v>
      </c>
      <c r="S10">
        <v>8.6059090820000002</v>
      </c>
      <c r="T10">
        <v>8.6683427470000005</v>
      </c>
      <c r="U10">
        <v>8.7319264140000001</v>
      </c>
      <c r="V10">
        <v>8.7919543670000007</v>
      </c>
      <c r="W10">
        <v>8.8560177620000005</v>
      </c>
      <c r="X10">
        <v>8.9221115940000004</v>
      </c>
      <c r="Y10">
        <v>8.9898723050000005</v>
      </c>
      <c r="Z10">
        <v>9.0592228400000003</v>
      </c>
      <c r="AA10">
        <v>9.1167702100000003</v>
      </c>
      <c r="AB10">
        <v>9.1778562929999996</v>
      </c>
      <c r="AC10">
        <v>9.2402303060000008</v>
      </c>
      <c r="AD10">
        <v>9.3037309589999992</v>
      </c>
      <c r="AE10">
        <v>9.3684733710000003</v>
      </c>
      <c r="AF10">
        <v>9.4345945950000001</v>
      </c>
      <c r="AG10">
        <v>9.5023509540000006</v>
      </c>
      <c r="AH10">
        <v>9.5717323679999993</v>
      </c>
      <c r="AI10">
        <v>9.6427836039999999</v>
      </c>
      <c r="AJ10">
        <v>9.7155405950000002</v>
      </c>
      <c r="AK10">
        <v>9.7900239770000006</v>
      </c>
      <c r="AL10">
        <v>9.8643672430000002</v>
      </c>
      <c r="AM10">
        <v>9.9394801160000004</v>
      </c>
      <c r="AN10">
        <v>10.01563638</v>
      </c>
      <c r="AO10">
        <v>10.092979890000001</v>
      </c>
      <c r="AP10">
        <v>10.17161243</v>
      </c>
      <c r="AQ10">
        <v>10.25180808</v>
      </c>
      <c r="AR10">
        <v>10.333481920000001</v>
      </c>
      <c r="AS10">
        <v>10.41663939</v>
      </c>
      <c r="AT10">
        <v>10.501290819999999</v>
      </c>
      <c r="AU10">
        <v>10.58744094</v>
      </c>
      <c r="AV10">
        <v>10.67601676</v>
      </c>
      <c r="AW10">
        <v>10.766381989999999</v>
      </c>
      <c r="AX10">
        <v>10.85837926</v>
      </c>
      <c r="AY10">
        <v>10.9519424</v>
      </c>
      <c r="AZ10">
        <v>11.047035879999999</v>
      </c>
      <c r="BA10">
        <v>11.144039709999999</v>
      </c>
      <c r="BB10">
        <v>11.24265318</v>
      </c>
      <c r="BC10">
        <v>11.34280658</v>
      </c>
      <c r="BD10">
        <v>11.44447766</v>
      </c>
      <c r="BE10">
        <v>11.547662499999999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8.0983180380000004</v>
      </c>
      <c r="F11">
        <v>8.1500469350000007</v>
      </c>
      <c r="G11">
        <v>8.2086689199999991</v>
      </c>
      <c r="H11">
        <v>8.2710929209999993</v>
      </c>
      <c r="I11">
        <v>8.3388245039999997</v>
      </c>
      <c r="J11">
        <v>8.4111189690000003</v>
      </c>
      <c r="K11">
        <v>8.4869429259999993</v>
      </c>
      <c r="L11">
        <v>8.5723894620000003</v>
      </c>
      <c r="M11">
        <v>8.6557614760000003</v>
      </c>
      <c r="N11">
        <v>8.7396671169999998</v>
      </c>
      <c r="O11">
        <v>8.8244490219999996</v>
      </c>
      <c r="P11">
        <v>8.9101403339999994</v>
      </c>
      <c r="Q11">
        <v>8.9967330929999996</v>
      </c>
      <c r="R11">
        <v>9.0842335009999999</v>
      </c>
      <c r="S11">
        <v>9.1726677720000005</v>
      </c>
      <c r="T11">
        <v>9.2620776669999998</v>
      </c>
      <c r="U11">
        <v>9.3525150840000002</v>
      </c>
      <c r="V11">
        <v>9.4389963829999992</v>
      </c>
      <c r="W11">
        <v>9.5296474750000009</v>
      </c>
      <c r="X11">
        <v>9.6223272860000009</v>
      </c>
      <c r="Y11">
        <v>9.7166659489999994</v>
      </c>
      <c r="Z11">
        <v>9.8125826430000007</v>
      </c>
      <c r="AA11">
        <v>9.8956498530000001</v>
      </c>
      <c r="AB11">
        <v>9.9821131829999992</v>
      </c>
      <c r="AC11">
        <v>10.069692699999999</v>
      </c>
      <c r="AD11">
        <v>10.1582595</v>
      </c>
      <c r="AE11">
        <v>10.24791935</v>
      </c>
      <c r="AF11">
        <v>10.338811059999999</v>
      </c>
      <c r="AG11">
        <v>10.43106193</v>
      </c>
      <c r="AH11">
        <v>10.524770370000001</v>
      </c>
      <c r="AI11">
        <v>10.62000538</v>
      </c>
      <c r="AJ11">
        <v>10.716811249999999</v>
      </c>
      <c r="AK11">
        <v>10.815213590000001</v>
      </c>
      <c r="AL11">
        <v>10.91180559</v>
      </c>
      <c r="AM11">
        <v>11.008612380000001</v>
      </c>
      <c r="AN11">
        <v>11.10616533</v>
      </c>
      <c r="AO11">
        <v>11.204715009999999</v>
      </c>
      <c r="AP11">
        <v>11.30442394</v>
      </c>
      <c r="AQ11">
        <v>11.405413510000001</v>
      </c>
      <c r="AR11">
        <v>11.50777542</v>
      </c>
      <c r="AS11">
        <v>11.61157319</v>
      </c>
      <c r="AT11">
        <v>11.71683591</v>
      </c>
      <c r="AU11">
        <v>11.82352828</v>
      </c>
      <c r="AV11">
        <v>11.931702059999999</v>
      </c>
      <c r="AW11">
        <v>12.04119805</v>
      </c>
      <c r="AX11">
        <v>12.15182272</v>
      </c>
      <c r="AY11">
        <v>12.264013630000001</v>
      </c>
      <c r="AZ11">
        <v>12.378119509999999</v>
      </c>
      <c r="BA11">
        <v>12.49422695</v>
      </c>
      <c r="BB11">
        <v>12.61228614</v>
      </c>
      <c r="BC11">
        <v>12.73221629</v>
      </c>
      <c r="BD11">
        <v>12.85395336</v>
      </c>
      <c r="BE11">
        <v>12.977462470000001</v>
      </c>
    </row>
    <row r="12" spans="1:57" x14ac:dyDescent="0.35">
      <c r="A12" t="s">
        <v>1377</v>
      </c>
      <c r="B12">
        <v>6.383884739</v>
      </c>
      <c r="C12">
        <v>6.4525984640000003</v>
      </c>
      <c r="D12">
        <v>6.4732795430000003</v>
      </c>
      <c r="E12">
        <v>6.4731571219999999</v>
      </c>
      <c r="F12">
        <v>6.4618996119999998</v>
      </c>
      <c r="G12">
        <v>6.4423014729999997</v>
      </c>
      <c r="H12">
        <v>6.4087201980000001</v>
      </c>
      <c r="I12">
        <v>6.3658156699999999</v>
      </c>
      <c r="J12">
        <v>6.314886241</v>
      </c>
      <c r="K12">
        <v>6.2583896809999997</v>
      </c>
      <c r="L12">
        <v>6.2061259399999997</v>
      </c>
      <c r="M12">
        <v>6.1437367680000001</v>
      </c>
      <c r="N12">
        <v>6.0821585569999996</v>
      </c>
      <c r="O12">
        <v>6.0223060750000004</v>
      </c>
      <c r="P12">
        <v>5.9646756380000001</v>
      </c>
      <c r="Q12">
        <v>5.9094858889999999</v>
      </c>
      <c r="R12">
        <v>5.855245129</v>
      </c>
      <c r="S12">
        <v>5.8033569060000003</v>
      </c>
      <c r="T12">
        <v>5.7537377169999999</v>
      </c>
      <c r="U12">
        <v>5.7062533789999996</v>
      </c>
      <c r="V12">
        <v>5.6559910840000001</v>
      </c>
      <c r="W12">
        <v>5.61301016</v>
      </c>
      <c r="X12">
        <v>5.5715351530000001</v>
      </c>
      <c r="Y12">
        <v>5.5314595830000002</v>
      </c>
      <c r="Z12">
        <v>5.4925470440000002</v>
      </c>
      <c r="AA12">
        <v>5.4415772850000002</v>
      </c>
      <c r="AB12">
        <v>5.4013281629999996</v>
      </c>
      <c r="AC12">
        <v>5.3625033210000002</v>
      </c>
      <c r="AD12">
        <v>5.3250525059999996</v>
      </c>
      <c r="AE12">
        <v>5.2886040149999998</v>
      </c>
      <c r="AF12">
        <v>5.2527839250000001</v>
      </c>
      <c r="AG12">
        <v>5.21765948</v>
      </c>
      <c r="AH12">
        <v>5.1827258299999999</v>
      </c>
      <c r="AI12">
        <v>5.1478730869999998</v>
      </c>
      <c r="AJ12">
        <v>5.113045681</v>
      </c>
      <c r="AK12">
        <v>5.0782260949999998</v>
      </c>
      <c r="AL12">
        <v>5.0435965539999996</v>
      </c>
      <c r="AM12">
        <v>5.0096593670000003</v>
      </c>
      <c r="AN12">
        <v>4.9761579400000002</v>
      </c>
      <c r="AO12">
        <v>4.9429830419999998</v>
      </c>
      <c r="AP12">
        <v>4.9100568429999996</v>
      </c>
      <c r="AQ12">
        <v>4.877805908</v>
      </c>
      <c r="AR12">
        <v>4.8457150420000001</v>
      </c>
      <c r="AS12">
        <v>4.8137342109999999</v>
      </c>
      <c r="AT12">
        <v>4.7818370090000002</v>
      </c>
      <c r="AU12">
        <v>4.7500194520000001</v>
      </c>
      <c r="AV12">
        <v>4.7201701429999998</v>
      </c>
      <c r="AW12">
        <v>4.6904218609999999</v>
      </c>
      <c r="AX12">
        <v>4.6607348980000003</v>
      </c>
      <c r="AY12">
        <v>4.6310896809999997</v>
      </c>
      <c r="AZ12">
        <v>4.6015040200000001</v>
      </c>
      <c r="BA12">
        <v>4.5730298810000001</v>
      </c>
      <c r="BB12">
        <v>4.5447196310000004</v>
      </c>
      <c r="BC12">
        <v>4.5165587169999997</v>
      </c>
      <c r="BD12">
        <v>4.4885416979999997</v>
      </c>
      <c r="BE12">
        <v>4.460677402</v>
      </c>
    </row>
    <row r="13" spans="1:57" x14ac:dyDescent="0.35">
      <c r="A13" t="s">
        <v>1378</v>
      </c>
      <c r="B13">
        <v>6.6062603229999999</v>
      </c>
      <c r="C13">
        <v>6.6480353149999996</v>
      </c>
      <c r="D13">
        <v>6.6704480950000002</v>
      </c>
      <c r="E13">
        <v>6.6792893109999998</v>
      </c>
      <c r="F13">
        <v>6.6778001089999997</v>
      </c>
      <c r="G13">
        <v>6.675258253</v>
      </c>
      <c r="H13">
        <v>6.6708197609999997</v>
      </c>
      <c r="I13">
        <v>6.6697477479999998</v>
      </c>
      <c r="J13">
        <v>6.6711559329999996</v>
      </c>
      <c r="K13">
        <v>6.674164116</v>
      </c>
      <c r="L13">
        <v>6.6860735189999998</v>
      </c>
      <c r="M13">
        <v>6.6900411950000001</v>
      </c>
      <c r="N13">
        <v>6.6946569379999996</v>
      </c>
      <c r="O13">
        <v>6.6998824199999998</v>
      </c>
      <c r="P13">
        <v>6.7059279729999997</v>
      </c>
      <c r="Q13">
        <v>6.7129278540000001</v>
      </c>
      <c r="R13">
        <v>6.7209333200000003</v>
      </c>
      <c r="S13">
        <v>6.72993796</v>
      </c>
      <c r="T13">
        <v>6.739898642</v>
      </c>
      <c r="U13">
        <v>6.7507501840000002</v>
      </c>
      <c r="V13">
        <v>6.7568754569999996</v>
      </c>
      <c r="W13">
        <v>6.7699868399999996</v>
      </c>
      <c r="X13">
        <v>6.7836348549999999</v>
      </c>
      <c r="Y13">
        <v>6.7978218930000001</v>
      </c>
      <c r="Z13">
        <v>6.8123806780000002</v>
      </c>
      <c r="AA13">
        <v>6.8115622650000001</v>
      </c>
      <c r="AB13">
        <v>6.8214316029999997</v>
      </c>
      <c r="AC13">
        <v>6.8320571040000004</v>
      </c>
      <c r="AD13">
        <v>6.8435382860000002</v>
      </c>
      <c r="AE13">
        <v>6.8554909449999997</v>
      </c>
      <c r="AF13">
        <v>6.8675970959999999</v>
      </c>
      <c r="AG13">
        <v>6.8796483850000003</v>
      </c>
      <c r="AH13">
        <v>6.8915221930000001</v>
      </c>
      <c r="AI13">
        <v>6.903159016</v>
      </c>
      <c r="AJ13">
        <v>6.9145443889999996</v>
      </c>
      <c r="AK13">
        <v>6.9256947139999996</v>
      </c>
      <c r="AL13">
        <v>6.9330359670000004</v>
      </c>
      <c r="AM13">
        <v>6.940804923</v>
      </c>
      <c r="AN13">
        <v>6.9489016159999997</v>
      </c>
      <c r="AO13">
        <v>6.9573271830000003</v>
      </c>
      <c r="AP13">
        <v>6.9660339210000002</v>
      </c>
      <c r="AQ13">
        <v>6.9749455210000004</v>
      </c>
      <c r="AR13">
        <v>6.9839789579999998</v>
      </c>
      <c r="AS13">
        <v>6.99305003</v>
      </c>
      <c r="AT13">
        <v>7.0020594880000004</v>
      </c>
      <c r="AU13">
        <v>7.0108418270000001</v>
      </c>
      <c r="AV13">
        <v>7.0192826620000002</v>
      </c>
      <c r="AW13">
        <v>7.0268421859999997</v>
      </c>
      <c r="AX13">
        <v>7.0323414419999999</v>
      </c>
      <c r="AY13">
        <v>7.0376311950000003</v>
      </c>
      <c r="AZ13">
        <v>7.0441854089999998</v>
      </c>
      <c r="BA13">
        <v>7.0523597540000003</v>
      </c>
      <c r="BB13">
        <v>7.0619507050000001</v>
      </c>
      <c r="BC13">
        <v>7.072622162</v>
      </c>
      <c r="BD13">
        <v>7.0840846280000003</v>
      </c>
      <c r="BE13">
        <v>7.0961378990000004</v>
      </c>
    </row>
    <row r="14" spans="1:57" x14ac:dyDescent="0.35">
      <c r="A14" t="s">
        <v>1379</v>
      </c>
      <c r="B14">
        <v>56.403553000000002</v>
      </c>
      <c r="C14">
        <v>56.583098290000002</v>
      </c>
      <c r="D14">
        <v>56.805742739999999</v>
      </c>
      <c r="E14">
        <v>57.091156329999997</v>
      </c>
      <c r="F14">
        <v>57.456889709999999</v>
      </c>
      <c r="G14">
        <v>57.898609690000001</v>
      </c>
      <c r="H14">
        <v>58.366619729999996</v>
      </c>
      <c r="I14">
        <v>58.864127969999998</v>
      </c>
      <c r="J14">
        <v>59.382852290000002</v>
      </c>
      <c r="K14">
        <v>59.916313850000002</v>
      </c>
      <c r="L14">
        <v>60.513952179999997</v>
      </c>
      <c r="M14">
        <v>61.079237540000001</v>
      </c>
      <c r="N14">
        <v>61.640399330000001</v>
      </c>
      <c r="O14">
        <v>62.200255609999999</v>
      </c>
      <c r="P14">
        <v>62.759003280000002</v>
      </c>
      <c r="Q14">
        <v>63.316551050000001</v>
      </c>
      <c r="R14">
        <v>63.868162750000003</v>
      </c>
      <c r="S14">
        <v>64.418009040000001</v>
      </c>
      <c r="T14">
        <v>64.967832419999993</v>
      </c>
      <c r="U14">
        <v>65.51929131</v>
      </c>
      <c r="V14">
        <v>66.03522135</v>
      </c>
      <c r="W14">
        <v>66.581589550000004</v>
      </c>
      <c r="X14">
        <v>67.140487500000006</v>
      </c>
      <c r="Y14">
        <v>67.710669539999998</v>
      </c>
      <c r="Z14">
        <v>68.292738569999997</v>
      </c>
      <c r="AA14">
        <v>68.777318640000004</v>
      </c>
      <c r="AB14">
        <v>69.297076360000005</v>
      </c>
      <c r="AC14">
        <v>69.82940825</v>
      </c>
      <c r="AD14">
        <v>70.374157409999995</v>
      </c>
      <c r="AE14">
        <v>70.932887489999999</v>
      </c>
      <c r="AF14">
        <v>71.507195390000007</v>
      </c>
      <c r="AG14">
        <v>72.099316369999997</v>
      </c>
      <c r="AH14">
        <v>72.709430429999998</v>
      </c>
      <c r="AI14">
        <v>73.33786576</v>
      </c>
      <c r="AJ14">
        <v>73.984697490000002</v>
      </c>
      <c r="AK14">
        <v>74.649784089999997</v>
      </c>
      <c r="AL14">
        <v>75.315306039999996</v>
      </c>
      <c r="AM14">
        <v>75.991873960000007</v>
      </c>
      <c r="AN14">
        <v>76.681627430000006</v>
      </c>
      <c r="AO14">
        <v>77.385298610000007</v>
      </c>
      <c r="AP14">
        <v>78.103210680000004</v>
      </c>
      <c r="AQ14">
        <v>78.836801059999999</v>
      </c>
      <c r="AR14">
        <v>79.585298460000004</v>
      </c>
      <c r="AS14">
        <v>80.348505189999997</v>
      </c>
      <c r="AT14">
        <v>81.126222080000005</v>
      </c>
      <c r="AU14">
        <v>81.91822947</v>
      </c>
      <c r="AV14">
        <v>82.730814620000004</v>
      </c>
      <c r="AW14">
        <v>83.559720589999998</v>
      </c>
      <c r="AX14">
        <v>84.403943220000002</v>
      </c>
      <c r="AY14">
        <v>85.262845319999997</v>
      </c>
      <c r="AZ14">
        <v>86.135952829999994</v>
      </c>
      <c r="BA14">
        <v>87.025459069999997</v>
      </c>
      <c r="BB14">
        <v>87.929624540000006</v>
      </c>
      <c r="BC14">
        <v>88.848071730000001</v>
      </c>
      <c r="BD14">
        <v>89.780614270000001</v>
      </c>
      <c r="BE14">
        <v>90.727188170000005</v>
      </c>
    </row>
    <row r="15" spans="1:57" x14ac:dyDescent="0.35">
      <c r="A15" t="s">
        <v>1380</v>
      </c>
      <c r="B15">
        <v>57.529655939999998</v>
      </c>
      <c r="C15">
        <v>58.024710339999999</v>
      </c>
      <c r="D15">
        <v>58.486192180000003</v>
      </c>
      <c r="E15">
        <v>58.965917330000003</v>
      </c>
      <c r="F15">
        <v>59.48201091</v>
      </c>
      <c r="G15">
        <v>60.047209180000003</v>
      </c>
      <c r="H15">
        <v>60.628122220000002</v>
      </c>
      <c r="I15">
        <v>61.237200270000002</v>
      </c>
      <c r="J15">
        <v>61.869040759999997</v>
      </c>
      <c r="K15">
        <v>62.517182910000002</v>
      </c>
      <c r="L15">
        <v>63.233221010000001</v>
      </c>
      <c r="M15">
        <v>63.920640859999999</v>
      </c>
      <c r="N15">
        <v>64.606280620000007</v>
      </c>
      <c r="O15">
        <v>65.293249959999997</v>
      </c>
      <c r="P15">
        <v>65.982451819999994</v>
      </c>
      <c r="Q15">
        <v>66.674545120000005</v>
      </c>
      <c r="R15">
        <v>67.370347199999998</v>
      </c>
      <c r="S15">
        <v>68.070875330000007</v>
      </c>
      <c r="T15">
        <v>68.777303099999997</v>
      </c>
      <c r="U15">
        <v>69.490899290000002</v>
      </c>
      <c r="V15">
        <v>70.171593729999998</v>
      </c>
      <c r="W15">
        <v>70.889139819999997</v>
      </c>
      <c r="X15">
        <v>71.623619559999995</v>
      </c>
      <c r="Y15">
        <v>72.373229800000004</v>
      </c>
      <c r="Z15">
        <v>73.138100559999998</v>
      </c>
      <c r="AA15">
        <v>73.800083610000001</v>
      </c>
      <c r="AB15">
        <v>74.499691310000003</v>
      </c>
      <c r="AC15">
        <v>75.212717720000001</v>
      </c>
      <c r="AD15">
        <v>75.938829440000006</v>
      </c>
      <c r="AE15">
        <v>76.679497209999994</v>
      </c>
      <c r="AF15">
        <v>77.436238630000005</v>
      </c>
      <c r="AG15">
        <v>78.210221849999996</v>
      </c>
      <c r="AH15">
        <v>79.002206419999993</v>
      </c>
      <c r="AI15">
        <v>79.812580879999999</v>
      </c>
      <c r="AJ15">
        <v>80.641432269999996</v>
      </c>
      <c r="AK15">
        <v>81.488623759999996</v>
      </c>
      <c r="AL15">
        <v>82.325474249999999</v>
      </c>
      <c r="AM15">
        <v>83.169913179999995</v>
      </c>
      <c r="AN15">
        <v>84.025416989999997</v>
      </c>
      <c r="AO15">
        <v>84.893519420000004</v>
      </c>
      <c r="AP15">
        <v>85.775187349999996</v>
      </c>
      <c r="AQ15">
        <v>86.6711296</v>
      </c>
      <c r="AR15">
        <v>87.581865379999996</v>
      </c>
      <c r="AS15">
        <v>88.507748730000003</v>
      </c>
      <c r="AT15">
        <v>89.448949139999996</v>
      </c>
      <c r="AU15">
        <v>90.405353039999994</v>
      </c>
      <c r="AV15">
        <v>91.378581740000001</v>
      </c>
      <c r="AW15">
        <v>92.366398910000001</v>
      </c>
      <c r="AX15">
        <v>93.367647050000002</v>
      </c>
      <c r="AY15">
        <v>94.383784559999995</v>
      </c>
      <c r="AZ15">
        <v>95.416139610000002</v>
      </c>
      <c r="BA15">
        <v>96.465049030000003</v>
      </c>
      <c r="BB15">
        <v>97.530291090000006</v>
      </c>
      <c r="BC15">
        <v>98.611535910000001</v>
      </c>
      <c r="BD15">
        <v>99.708569609999998</v>
      </c>
      <c r="BE15">
        <v>100.8213521</v>
      </c>
    </row>
    <row r="16" spans="1:57" x14ac:dyDescent="0.35">
      <c r="A16" t="s">
        <v>1381</v>
      </c>
      <c r="B16">
        <v>5.6557075589999997</v>
      </c>
      <c r="C16">
        <v>5.70369715</v>
      </c>
      <c r="D16">
        <v>5.759108243</v>
      </c>
      <c r="E16">
        <v>5.8183289780000003</v>
      </c>
      <c r="F16">
        <v>5.8818002690000002</v>
      </c>
      <c r="G16">
        <v>5.9504773640000002</v>
      </c>
      <c r="H16">
        <v>6.0198450299999999</v>
      </c>
      <c r="I16">
        <v>6.0922069079999996</v>
      </c>
      <c r="J16">
        <v>6.1672862090000002</v>
      </c>
      <c r="K16">
        <v>6.2441969430000004</v>
      </c>
      <c r="L16">
        <v>6.3309624510000004</v>
      </c>
      <c r="M16">
        <v>6.4123228149999996</v>
      </c>
      <c r="N16">
        <v>6.4914707890000001</v>
      </c>
      <c r="O16">
        <v>6.5694731409999996</v>
      </c>
      <c r="P16">
        <v>6.6467428999999996</v>
      </c>
      <c r="Q16">
        <v>6.7234630729999996</v>
      </c>
      <c r="R16">
        <v>6.7992053649999997</v>
      </c>
      <c r="S16">
        <v>6.8743404039999998</v>
      </c>
      <c r="T16">
        <v>6.9490459040000001</v>
      </c>
      <c r="U16">
        <v>7.0234362900000002</v>
      </c>
      <c r="V16">
        <v>7.0916123329999996</v>
      </c>
      <c r="W16">
        <v>7.1632744920000002</v>
      </c>
      <c r="X16">
        <v>7.2362347729999996</v>
      </c>
      <c r="Y16">
        <v>7.309775567</v>
      </c>
      <c r="Z16">
        <v>7.3836481059999999</v>
      </c>
      <c r="AA16">
        <v>7.441254356</v>
      </c>
      <c r="AB16">
        <v>7.5015656259999997</v>
      </c>
      <c r="AC16">
        <v>7.5628626189999997</v>
      </c>
      <c r="AD16">
        <v>7.6247064099999999</v>
      </c>
      <c r="AE16">
        <v>7.6869858649999996</v>
      </c>
      <c r="AF16">
        <v>7.7496907779999997</v>
      </c>
      <c r="AG16">
        <v>7.8129701430000003</v>
      </c>
      <c r="AH16">
        <v>7.8767794029999996</v>
      </c>
      <c r="AI16">
        <v>7.9411119770000003</v>
      </c>
      <c r="AJ16">
        <v>8.0059698659999992</v>
      </c>
      <c r="AK16">
        <v>8.0713542159999996</v>
      </c>
      <c r="AL16">
        <v>8.1347740700000006</v>
      </c>
      <c r="AM16">
        <v>8.1977668819999998</v>
      </c>
      <c r="AN16">
        <v>8.2608677700000008</v>
      </c>
      <c r="AO16">
        <v>8.3242932340000007</v>
      </c>
      <c r="AP16">
        <v>8.3881351599999991</v>
      </c>
      <c r="AQ16">
        <v>8.4526151689999995</v>
      </c>
      <c r="AR16">
        <v>8.5176510059999995</v>
      </c>
      <c r="AS16">
        <v>8.5832094750000003</v>
      </c>
      <c r="AT16">
        <v>8.6492755120000009</v>
      </c>
      <c r="AU16">
        <v>8.7158402450000008</v>
      </c>
      <c r="AV16">
        <v>8.7838128940000004</v>
      </c>
      <c r="AW16">
        <v>8.8526726329999992</v>
      </c>
      <c r="AX16">
        <v>8.9222120549999993</v>
      </c>
      <c r="AY16">
        <v>8.9923409020000005</v>
      </c>
      <c r="AZ16">
        <v>9.0630154459999996</v>
      </c>
      <c r="BA16">
        <v>9.1345930460000009</v>
      </c>
      <c r="BB16">
        <v>9.2068571200000004</v>
      </c>
      <c r="BC16">
        <v>9.2797192489999993</v>
      </c>
      <c r="BD16">
        <v>9.3531448499999996</v>
      </c>
      <c r="BE16">
        <v>9.427122207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5.9404580559999998</v>
      </c>
      <c r="F17">
        <v>6.0270499600000003</v>
      </c>
      <c r="G17">
        <v>6.1094408720000004</v>
      </c>
      <c r="H17">
        <v>6.1818491199999999</v>
      </c>
      <c r="I17">
        <v>6.2494611750000004</v>
      </c>
      <c r="J17">
        <v>6.315203887</v>
      </c>
      <c r="K17">
        <v>6.380578775</v>
      </c>
      <c r="L17">
        <v>6.4553792169999999</v>
      </c>
      <c r="M17">
        <v>6.5252664439999997</v>
      </c>
      <c r="N17">
        <v>6.5936934269999998</v>
      </c>
      <c r="O17">
        <v>6.6618395499999998</v>
      </c>
      <c r="P17">
        <v>6.7301479019999997</v>
      </c>
      <c r="Q17">
        <v>6.7987918870000001</v>
      </c>
      <c r="R17">
        <v>6.8678460719999999</v>
      </c>
      <c r="S17">
        <v>6.9373539549999998</v>
      </c>
      <c r="T17">
        <v>7.0073539990000002</v>
      </c>
      <c r="U17">
        <v>7.0778879110000004</v>
      </c>
      <c r="V17">
        <v>7.1427263920000001</v>
      </c>
      <c r="W17">
        <v>7.2119707679999996</v>
      </c>
      <c r="X17">
        <v>7.2833052619999998</v>
      </c>
      <c r="Y17">
        <v>7.3559661079999996</v>
      </c>
      <c r="Z17">
        <v>7.4296764489999996</v>
      </c>
      <c r="AA17">
        <v>7.4868597680000004</v>
      </c>
      <c r="AB17">
        <v>7.5472607150000002</v>
      </c>
      <c r="AC17">
        <v>7.6091731920000001</v>
      </c>
      <c r="AD17">
        <v>7.6721814979999996</v>
      </c>
      <c r="AE17">
        <v>7.7361675769999998</v>
      </c>
      <c r="AF17">
        <v>7.8011185899999997</v>
      </c>
      <c r="AG17">
        <v>7.8670527039999998</v>
      </c>
      <c r="AH17">
        <v>7.9339914949999999</v>
      </c>
      <c r="AI17">
        <v>8.0019500600000004</v>
      </c>
      <c r="AJ17">
        <v>8.0709351199999997</v>
      </c>
      <c r="AK17">
        <v>8.1409466829999992</v>
      </c>
      <c r="AL17">
        <v>8.2080741150000005</v>
      </c>
      <c r="AM17">
        <v>8.2746572199999999</v>
      </c>
      <c r="AN17">
        <v>8.3415504879999993</v>
      </c>
      <c r="AO17">
        <v>8.4091238320000006</v>
      </c>
      <c r="AP17">
        <v>8.4775684649999992</v>
      </c>
      <c r="AQ17">
        <v>8.5470105230000009</v>
      </c>
      <c r="AR17">
        <v>8.6175608920000002</v>
      </c>
      <c r="AS17">
        <v>8.6893456059999998</v>
      </c>
      <c r="AT17">
        <v>8.7625425729999993</v>
      </c>
      <c r="AU17">
        <v>8.837467041</v>
      </c>
      <c r="AV17">
        <v>8.9152228759999996</v>
      </c>
      <c r="AW17">
        <v>8.9925952999999996</v>
      </c>
      <c r="AX17">
        <v>9.0691655739999995</v>
      </c>
      <c r="AY17">
        <v>9.1452052770000005</v>
      </c>
      <c r="AZ17">
        <v>9.2211936869999995</v>
      </c>
      <c r="BA17">
        <v>9.297530493</v>
      </c>
      <c r="BB17">
        <v>9.3744588610000008</v>
      </c>
      <c r="BC17">
        <v>9.4521032080000005</v>
      </c>
      <c r="BD17">
        <v>9.5305232459999996</v>
      </c>
      <c r="BE17">
        <v>9.6097506849999998</v>
      </c>
    </row>
    <row r="18" spans="1:57" x14ac:dyDescent="0.35">
      <c r="A18" t="s">
        <v>1383</v>
      </c>
      <c r="B18">
        <v>11.095455469999999</v>
      </c>
      <c r="C18">
        <v>11.120937209999999</v>
      </c>
      <c r="D18">
        <v>11.12259414</v>
      </c>
      <c r="E18">
        <v>11.1209568</v>
      </c>
      <c r="F18">
        <v>11.125127819999999</v>
      </c>
      <c r="G18">
        <v>11.13680368</v>
      </c>
      <c r="H18">
        <v>11.14826017</v>
      </c>
      <c r="I18">
        <v>11.16024279</v>
      </c>
      <c r="J18">
        <v>11.17290004</v>
      </c>
      <c r="K18">
        <v>11.186581840000001</v>
      </c>
      <c r="L18">
        <v>11.21042641</v>
      </c>
      <c r="M18">
        <v>11.23004937</v>
      </c>
      <c r="N18">
        <v>11.2491219</v>
      </c>
      <c r="O18">
        <v>11.268795770000001</v>
      </c>
      <c r="P18">
        <v>11.28942159</v>
      </c>
      <c r="Q18">
        <v>11.311048830000001</v>
      </c>
      <c r="R18">
        <v>11.33269632</v>
      </c>
      <c r="S18">
        <v>11.35492992</v>
      </c>
      <c r="T18">
        <v>11.37796911</v>
      </c>
      <c r="U18">
        <v>11.40193844</v>
      </c>
      <c r="V18">
        <v>11.4209306</v>
      </c>
      <c r="W18">
        <v>11.44450488</v>
      </c>
      <c r="X18">
        <v>11.4706665</v>
      </c>
      <c r="Y18">
        <v>11.498777130000001</v>
      </c>
      <c r="Z18">
        <v>11.528638239999999</v>
      </c>
      <c r="AA18">
        <v>11.54355941</v>
      </c>
      <c r="AB18">
        <v>11.562324589999999</v>
      </c>
      <c r="AC18">
        <v>11.583336729999999</v>
      </c>
      <c r="AD18">
        <v>11.60623354</v>
      </c>
      <c r="AE18">
        <v>11.63095957</v>
      </c>
      <c r="AF18">
        <v>11.657560520000001</v>
      </c>
      <c r="AG18">
        <v>11.68630853</v>
      </c>
      <c r="AH18">
        <v>11.71712587</v>
      </c>
      <c r="AI18">
        <v>11.74999053</v>
      </c>
      <c r="AJ18">
        <v>11.78488409</v>
      </c>
      <c r="AK18">
        <v>11.82177967</v>
      </c>
      <c r="AL18">
        <v>11.858733880000001</v>
      </c>
      <c r="AM18">
        <v>11.89669202</v>
      </c>
      <c r="AN18">
        <v>11.93598104</v>
      </c>
      <c r="AO18">
        <v>11.97672436</v>
      </c>
      <c r="AP18">
        <v>12.01897175</v>
      </c>
      <c r="AQ18">
        <v>12.063024800000001</v>
      </c>
      <c r="AR18">
        <v>12.108715780000001</v>
      </c>
      <c r="AS18">
        <v>12.155970740000001</v>
      </c>
      <c r="AT18">
        <v>12.204744509999999</v>
      </c>
      <c r="AU18">
        <v>12.25500276</v>
      </c>
      <c r="AV18">
        <v>12.3079652</v>
      </c>
      <c r="AW18">
        <v>12.36287051</v>
      </c>
      <c r="AX18">
        <v>12.41941241</v>
      </c>
      <c r="AY18">
        <v>12.47744236</v>
      </c>
      <c r="AZ18">
        <v>12.536882289999999</v>
      </c>
      <c r="BA18">
        <v>12.598257419999999</v>
      </c>
      <c r="BB18">
        <v>12.66120727</v>
      </c>
      <c r="BC18">
        <v>12.725590070000001</v>
      </c>
      <c r="BD18">
        <v>12.79134333</v>
      </c>
      <c r="BE18">
        <v>12.858442610000001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11.28854005</v>
      </c>
      <c r="F19">
        <v>11.31207498</v>
      </c>
      <c r="G19">
        <v>11.341818249999999</v>
      </c>
      <c r="H19">
        <v>11.37427126</v>
      </c>
      <c r="I19">
        <v>11.41184642</v>
      </c>
      <c r="J19">
        <v>11.45415463</v>
      </c>
      <c r="K19">
        <v>11.5000468</v>
      </c>
      <c r="L19">
        <v>11.55755795</v>
      </c>
      <c r="M19">
        <v>11.611723700000001</v>
      </c>
      <c r="N19">
        <v>11.66516631</v>
      </c>
      <c r="O19">
        <v>11.71869152</v>
      </c>
      <c r="P19">
        <v>11.772583239999999</v>
      </c>
      <c r="Q19">
        <v>11.826953019999999</v>
      </c>
      <c r="R19">
        <v>11.881870190000001</v>
      </c>
      <c r="S19">
        <v>11.937405719999999</v>
      </c>
      <c r="T19">
        <v>11.99364325</v>
      </c>
      <c r="U19">
        <v>12.05067809</v>
      </c>
      <c r="V19">
        <v>12.102291660000001</v>
      </c>
      <c r="W19">
        <v>12.158527919999999</v>
      </c>
      <c r="X19">
        <v>12.21727669</v>
      </c>
      <c r="Y19">
        <v>12.27787094</v>
      </c>
      <c r="Z19">
        <v>12.340083249999999</v>
      </c>
      <c r="AA19">
        <v>12.386129090000001</v>
      </c>
      <c r="AB19">
        <v>12.43552251</v>
      </c>
      <c r="AC19">
        <v>12.48676874</v>
      </c>
      <c r="AD19">
        <v>12.53959148</v>
      </c>
      <c r="AE19">
        <v>12.593969700000001</v>
      </c>
      <c r="AF19">
        <v>12.64995981</v>
      </c>
      <c r="AG19">
        <v>12.70762467</v>
      </c>
      <c r="AH19">
        <v>12.767009399999999</v>
      </c>
      <c r="AI19">
        <v>12.82813588</v>
      </c>
      <c r="AJ19">
        <v>12.89100526</v>
      </c>
      <c r="AK19">
        <v>12.95560337</v>
      </c>
      <c r="AL19">
        <v>13.01787685</v>
      </c>
      <c r="AM19">
        <v>13.0800915</v>
      </c>
      <c r="AN19">
        <v>13.14308451</v>
      </c>
      <c r="AO19">
        <v>13.207230750000001</v>
      </c>
      <c r="AP19">
        <v>13.27272352</v>
      </c>
      <c r="AQ19">
        <v>13.339680449999999</v>
      </c>
      <c r="AR19">
        <v>13.408183230000001</v>
      </c>
      <c r="AS19">
        <v>13.47828857</v>
      </c>
      <c r="AT19">
        <v>13.550023210000001</v>
      </c>
      <c r="AU19">
        <v>13.62334452</v>
      </c>
      <c r="AV19">
        <v>13.69821462</v>
      </c>
      <c r="AW19">
        <v>13.77371363</v>
      </c>
      <c r="AX19">
        <v>13.849749900000001</v>
      </c>
      <c r="AY19">
        <v>13.92667881</v>
      </c>
      <c r="AZ19">
        <v>14.00489497</v>
      </c>
      <c r="BA19">
        <v>14.0845968</v>
      </c>
      <c r="BB19">
        <v>14.16581534</v>
      </c>
      <c r="BC19">
        <v>14.24850711</v>
      </c>
      <c r="BD19">
        <v>14.332619940000001</v>
      </c>
      <c r="BE19">
        <v>14.41812122</v>
      </c>
    </row>
    <row r="20" spans="1:57" x14ac:dyDescent="0.35">
      <c r="A20" t="s">
        <v>1385</v>
      </c>
      <c r="B20">
        <v>13.351124309999999</v>
      </c>
      <c r="C20">
        <v>13.42182605</v>
      </c>
      <c r="D20">
        <v>13.537309820000001</v>
      </c>
      <c r="E20">
        <v>13.671056009999999</v>
      </c>
      <c r="F20">
        <v>13.819616590000001</v>
      </c>
      <c r="G20">
        <v>13.98111827</v>
      </c>
      <c r="H20">
        <v>14.142831510000001</v>
      </c>
      <c r="I20">
        <v>14.31100623</v>
      </c>
      <c r="J20">
        <v>14.484871890000001</v>
      </c>
      <c r="K20">
        <v>14.66336265</v>
      </c>
      <c r="L20">
        <v>14.862963280000001</v>
      </c>
      <c r="M20">
        <v>15.049637540000001</v>
      </c>
      <c r="N20">
        <v>15.23686768</v>
      </c>
      <c r="O20">
        <v>15.42554574</v>
      </c>
      <c r="P20">
        <v>15.615746980000001</v>
      </c>
      <c r="Q20">
        <v>15.80747599</v>
      </c>
      <c r="R20">
        <v>15.99850196</v>
      </c>
      <c r="S20">
        <v>16.19098734</v>
      </c>
      <c r="T20">
        <v>16.385282669999999</v>
      </c>
      <c r="U20">
        <v>16.58163072</v>
      </c>
      <c r="V20">
        <v>16.767702740000001</v>
      </c>
      <c r="W20">
        <v>16.966232000000002</v>
      </c>
      <c r="X20">
        <v>17.168739500000001</v>
      </c>
      <c r="Y20">
        <v>17.374663630000001</v>
      </c>
      <c r="Z20">
        <v>17.584012399999999</v>
      </c>
      <c r="AA20">
        <v>17.761109279999999</v>
      </c>
      <c r="AB20">
        <v>17.954049990000001</v>
      </c>
      <c r="AC20">
        <v>18.150511250000001</v>
      </c>
      <c r="AD20">
        <v>18.349960339999999</v>
      </c>
      <c r="AE20">
        <v>18.55255365</v>
      </c>
      <c r="AF20">
        <v>18.75852093</v>
      </c>
      <c r="AG20">
        <v>18.968559840000001</v>
      </c>
      <c r="AH20">
        <v>19.18234975</v>
      </c>
      <c r="AI20">
        <v>19.399923350000002</v>
      </c>
      <c r="AJ20">
        <v>19.621297139999999</v>
      </c>
      <c r="AK20">
        <v>19.846459729999999</v>
      </c>
      <c r="AL20">
        <v>20.071399249999999</v>
      </c>
      <c r="AM20">
        <v>20.298684940000001</v>
      </c>
      <c r="AN20">
        <v>20.528732099999999</v>
      </c>
      <c r="AO20">
        <v>20.761709079999999</v>
      </c>
      <c r="AP20">
        <v>20.997716499999999</v>
      </c>
      <c r="AQ20">
        <v>21.237543590000001</v>
      </c>
      <c r="AR20">
        <v>21.48062397</v>
      </c>
      <c r="AS20">
        <v>21.726942569999999</v>
      </c>
      <c r="AT20">
        <v>21.976509060000001</v>
      </c>
      <c r="AU20">
        <v>22.229328550000002</v>
      </c>
      <c r="AV20">
        <v>22.488574870000001</v>
      </c>
      <c r="AW20">
        <v>22.751568540000001</v>
      </c>
      <c r="AX20">
        <v>23.018053590000001</v>
      </c>
      <c r="AY20">
        <v>23.287953080000001</v>
      </c>
      <c r="AZ20">
        <v>23.56122985</v>
      </c>
      <c r="BA20">
        <v>23.839376380000001</v>
      </c>
      <c r="BB20">
        <v>24.121087639999999</v>
      </c>
      <c r="BC20">
        <v>24.40626331</v>
      </c>
      <c r="BD20">
        <v>24.694896799999999</v>
      </c>
      <c r="BE20">
        <v>24.987007070000001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15.70613805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17.9071672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19.216324289999999</v>
      </c>
      <c r="Z21">
        <v>19.493690950000001</v>
      </c>
      <c r="AA21">
        <v>19.735483039999998</v>
      </c>
      <c r="AB21">
        <v>19.994783730000002</v>
      </c>
      <c r="AC21">
        <v>20.25847946</v>
      </c>
      <c r="AD21">
        <v>20.526010200000002</v>
      </c>
      <c r="AE21">
        <v>20.79752749</v>
      </c>
      <c r="AF21">
        <v>21.073262969999998</v>
      </c>
      <c r="AG21">
        <v>21.353407499999999</v>
      </c>
      <c r="AH21">
        <v>21.63809101</v>
      </c>
      <c r="AI21">
        <v>21.927386850000001</v>
      </c>
      <c r="AJ21">
        <v>22.22132332</v>
      </c>
      <c r="AK21">
        <v>22.519896800000001</v>
      </c>
      <c r="AL21">
        <v>22.813317210000001</v>
      </c>
      <c r="AM21">
        <v>23.10916439</v>
      </c>
      <c r="AN21">
        <v>23.408294099999999</v>
      </c>
      <c r="AO21">
        <v>23.711007970000001</v>
      </c>
      <c r="AP21">
        <v>24.017490160000001</v>
      </c>
      <c r="AQ21">
        <v>24.3278873</v>
      </c>
      <c r="AR21">
        <v>24.64232196</v>
      </c>
      <c r="AS21">
        <v>24.960895449999999</v>
      </c>
      <c r="AT21">
        <v>25.283690679999999</v>
      </c>
      <c r="AU21">
        <v>25.61077783</v>
      </c>
      <c r="AV21">
        <v>25.943110560000001</v>
      </c>
      <c r="AW21">
        <v>26.279813539999999</v>
      </c>
      <c r="AX21">
        <v>26.620766270000001</v>
      </c>
      <c r="AY21">
        <v>26.966036339999999</v>
      </c>
      <c r="AZ21">
        <v>27.315725029999999</v>
      </c>
      <c r="BA21">
        <v>27.669906220000001</v>
      </c>
      <c r="BB21">
        <v>28.028629899999999</v>
      </c>
      <c r="BC21">
        <v>28.39193921</v>
      </c>
      <c r="BD21">
        <v>28.759882319999999</v>
      </c>
      <c r="BE21">
        <v>29.132517249999999</v>
      </c>
    </row>
    <row r="22" spans="1:57" x14ac:dyDescent="0.35">
      <c r="A22" t="s">
        <v>4418</v>
      </c>
      <c r="B22">
        <v>5.6816149205999995</v>
      </c>
      <c r="C22">
        <v>5.7427696794000003</v>
      </c>
      <c r="D22">
        <v>5.7611757015</v>
      </c>
      <c r="E22">
        <v>5.7610667477000002</v>
      </c>
      <c r="F22">
        <v>5.7510476390999994</v>
      </c>
      <c r="G22">
        <v>5.7336054255000004</v>
      </c>
      <c r="H22">
        <v>5.7037183151999997</v>
      </c>
      <c r="I22">
        <v>5.6655335697000009</v>
      </c>
      <c r="J22">
        <v>5.6202067174999994</v>
      </c>
      <c r="K22">
        <v>5.5699251545999999</v>
      </c>
      <c r="L22">
        <v>5.5234107743000003</v>
      </c>
      <c r="M22">
        <v>5.4678848255999997</v>
      </c>
      <c r="N22">
        <v>5.4130806281999995</v>
      </c>
      <c r="O22">
        <v>5.3598123171000003</v>
      </c>
      <c r="P22">
        <v>5.3085216112000007</v>
      </c>
      <c r="Q22">
        <v>5.2594031029000003</v>
      </c>
      <c r="R22">
        <v>5.2111291872000001</v>
      </c>
      <c r="S22">
        <v>5.1649490150999995</v>
      </c>
      <c r="T22">
        <v>5.1207882655999999</v>
      </c>
      <c r="U22">
        <v>5.0785275214000007</v>
      </c>
      <c r="V22">
        <v>5.0337944140000008</v>
      </c>
      <c r="W22">
        <v>4.9955416775000003</v>
      </c>
      <c r="X22">
        <v>4.9586291963000004</v>
      </c>
      <c r="Y22">
        <v>4.9229622068000003</v>
      </c>
      <c r="Z22">
        <v>4.8883303064999994</v>
      </c>
      <c r="AA22">
        <v>4.8429675594999999</v>
      </c>
      <c r="AB22">
        <v>4.8071461094000005</v>
      </c>
      <c r="AC22">
        <v>4.7725922585999996</v>
      </c>
      <c r="AD22">
        <v>4.7392612816000002</v>
      </c>
      <c r="AE22">
        <v>4.7068223676999992</v>
      </c>
      <c r="AF22">
        <v>4.6749427264999994</v>
      </c>
      <c r="AG22">
        <v>4.6436822042999992</v>
      </c>
      <c r="AH22">
        <v>4.6125914882000005</v>
      </c>
      <c r="AI22">
        <v>4.5815727782</v>
      </c>
      <c r="AJ22">
        <v>4.5505766193000001</v>
      </c>
      <c r="AK22">
        <v>4.5195874198999997</v>
      </c>
      <c r="AL22">
        <v>4.4887673584999996</v>
      </c>
      <c r="AM22">
        <v>4.4585634878999993</v>
      </c>
      <c r="AN22">
        <v>4.4287474411999996</v>
      </c>
      <c r="AO22">
        <v>4.3992220021000001</v>
      </c>
      <c r="AP22">
        <v>4.3699179048999994</v>
      </c>
      <c r="AQ22">
        <v>4.3412147866000002</v>
      </c>
      <c r="AR22">
        <v>4.3126541302999994</v>
      </c>
      <c r="AS22">
        <v>4.2841914035000004</v>
      </c>
      <c r="AT22">
        <v>4.2558031056000001</v>
      </c>
      <c r="AU22">
        <v>4.2274856924000002</v>
      </c>
      <c r="AV22">
        <v>4.2009200063999996</v>
      </c>
      <c r="AW22">
        <v>4.1744442327</v>
      </c>
      <c r="AX22">
        <v>4.1480230332999994</v>
      </c>
      <c r="AY22">
        <v>4.1216389875999999</v>
      </c>
      <c r="AZ22">
        <v>4.0953079468000002</v>
      </c>
      <c r="BA22">
        <v>4.0699661525000002</v>
      </c>
      <c r="BB22">
        <v>4.0447702184000001</v>
      </c>
      <c r="BC22">
        <v>4.0197071915000002</v>
      </c>
      <c r="BD22">
        <v>3.9947722310000002</v>
      </c>
      <c r="BE22">
        <v>3.9699731941</v>
      </c>
    </row>
    <row r="23" spans="1:57" x14ac:dyDescent="0.35">
      <c r="A23" t="s">
        <v>4419</v>
      </c>
      <c r="B23">
        <v>5.8795277104000006</v>
      </c>
      <c r="C23">
        <v>5.9167071753999991</v>
      </c>
      <c r="D23">
        <v>5.9366544005000002</v>
      </c>
      <c r="E23">
        <v>5.9445230237000004</v>
      </c>
      <c r="F23">
        <v>5.9431976430000004</v>
      </c>
      <c r="G23">
        <v>5.9409354094999998</v>
      </c>
      <c r="H23">
        <v>5.9369851810999998</v>
      </c>
      <c r="I23">
        <v>5.9360310968999999</v>
      </c>
      <c r="J23">
        <v>5.9372843717000006</v>
      </c>
      <c r="K23">
        <v>5.9399616344000004</v>
      </c>
      <c r="L23">
        <v>5.9505609243000004</v>
      </c>
      <c r="M23">
        <v>5.9540921291999993</v>
      </c>
      <c r="N23">
        <v>5.9582001098999999</v>
      </c>
      <c r="O23">
        <v>5.9628507532000006</v>
      </c>
      <c r="P23">
        <v>5.9682312558000001</v>
      </c>
      <c r="Q23">
        <v>5.9744611029000003</v>
      </c>
      <c r="R23">
        <v>5.9815859144000001</v>
      </c>
      <c r="S23">
        <v>5.9895999842999998</v>
      </c>
      <c r="T23">
        <v>5.9984649247000004</v>
      </c>
      <c r="U23">
        <v>6.0081227254999998</v>
      </c>
      <c r="V23">
        <v>6.0135741770000006</v>
      </c>
      <c r="W23">
        <v>6.0252432217000003</v>
      </c>
      <c r="X23">
        <v>6.0373898641999997</v>
      </c>
      <c r="Y23">
        <v>6.0500162332</v>
      </c>
      <c r="Z23">
        <v>6.0629734541999998</v>
      </c>
      <c r="AA23">
        <v>6.0622450723999997</v>
      </c>
      <c r="AB23">
        <v>6.0710287173999991</v>
      </c>
      <c r="AC23">
        <v>6.0804853429000003</v>
      </c>
      <c r="AD23">
        <v>6.0907035177999997</v>
      </c>
      <c r="AE23">
        <v>6.1013413057000001</v>
      </c>
      <c r="AF23">
        <v>6.1121156991000003</v>
      </c>
      <c r="AG23">
        <v>6.1228412654</v>
      </c>
      <c r="AH23">
        <v>6.1334088763999999</v>
      </c>
      <c r="AI23">
        <v>6.1437655704000003</v>
      </c>
      <c r="AJ23">
        <v>6.1538984767000002</v>
      </c>
      <c r="AK23">
        <v>6.1638221917999996</v>
      </c>
      <c r="AL23">
        <v>6.1703558591999998</v>
      </c>
      <c r="AM23">
        <v>6.1772701775000005</v>
      </c>
      <c r="AN23">
        <v>6.184476181</v>
      </c>
      <c r="AO23">
        <v>6.1919748789000009</v>
      </c>
      <c r="AP23">
        <v>6.1997238183999999</v>
      </c>
      <c r="AQ23">
        <v>6.2076550824000005</v>
      </c>
      <c r="AR23">
        <v>6.2156947807999989</v>
      </c>
      <c r="AS23">
        <v>6.2237679749999995</v>
      </c>
      <c r="AT23">
        <v>6.2317863332999996</v>
      </c>
      <c r="AU23">
        <v>6.2396025558000003</v>
      </c>
      <c r="AV23">
        <v>6.2471148424000003</v>
      </c>
      <c r="AW23">
        <v>6.2538427684999993</v>
      </c>
      <c r="AX23">
        <v>6.2587370703999996</v>
      </c>
      <c r="AY23">
        <v>6.2634449154999992</v>
      </c>
      <c r="AZ23">
        <v>6.2692781220999994</v>
      </c>
      <c r="BA23">
        <v>6.2765532352999998</v>
      </c>
      <c r="BB23">
        <v>6.2850891166</v>
      </c>
      <c r="BC23">
        <v>6.2945866421999996</v>
      </c>
      <c r="BD23">
        <v>6.3047881607999994</v>
      </c>
      <c r="BE23">
        <v>6.3155154914999994</v>
      </c>
    </row>
    <row r="24" spans="1:57" x14ac:dyDescent="0.35">
      <c r="A24" t="s">
        <v>1460</v>
      </c>
      <c r="B24">
        <v>0.2707307692</v>
      </c>
      <c r="C24">
        <v>0.271171316</v>
      </c>
      <c r="D24">
        <v>0.2730449989</v>
      </c>
      <c r="E24">
        <v>0.27546062090000001</v>
      </c>
      <c r="F24">
        <v>0.27823792870000003</v>
      </c>
      <c r="G24">
        <v>0.28130612640000002</v>
      </c>
      <c r="H24">
        <v>0.28444112329999999</v>
      </c>
      <c r="I24">
        <v>0.28772424499999999</v>
      </c>
      <c r="J24">
        <v>0.29115080139999999</v>
      </c>
      <c r="K24">
        <v>0.29470273270000003</v>
      </c>
      <c r="L24">
        <v>0.29864752820000001</v>
      </c>
      <c r="M24">
        <v>0.30244993269999998</v>
      </c>
      <c r="N24">
        <v>0.30628191230000001</v>
      </c>
      <c r="O24">
        <v>0.31017031210000001</v>
      </c>
      <c r="P24">
        <v>0.3141154686</v>
      </c>
      <c r="Q24">
        <v>0.31811507319999999</v>
      </c>
      <c r="R24">
        <v>0.32212937850000001</v>
      </c>
      <c r="S24">
        <v>0.32619073970000001</v>
      </c>
      <c r="T24">
        <v>0.3303066221</v>
      </c>
      <c r="U24">
        <v>0.33448028169999999</v>
      </c>
      <c r="V24">
        <v>0.33850697660000001</v>
      </c>
      <c r="W24">
        <v>0.34273958570000002</v>
      </c>
      <c r="X24">
        <v>0.3470695399</v>
      </c>
      <c r="Y24">
        <v>0.3514773618</v>
      </c>
      <c r="Z24">
        <v>0.35596102410000002</v>
      </c>
      <c r="AA24">
        <v>0.35992850980000002</v>
      </c>
      <c r="AB24">
        <v>0.36411403650000002</v>
      </c>
      <c r="AC24">
        <v>0.36837757329999998</v>
      </c>
      <c r="AD24">
        <v>0.37269649649999997</v>
      </c>
      <c r="AE24">
        <v>0.3770711457</v>
      </c>
      <c r="AF24">
        <v>0.38150541560000001</v>
      </c>
      <c r="AG24">
        <v>0.38601155269999998</v>
      </c>
      <c r="AH24">
        <v>0.39058511420000003</v>
      </c>
      <c r="AI24">
        <v>0.39522634919999999</v>
      </c>
      <c r="AJ24">
        <v>0.39993565869999997</v>
      </c>
      <c r="AK24">
        <v>0.40471294070000002</v>
      </c>
      <c r="AL24">
        <v>0.40949258230000002</v>
      </c>
      <c r="AM24">
        <v>0.41430594929999998</v>
      </c>
      <c r="AN24">
        <v>0.41916170699999999</v>
      </c>
      <c r="AO24">
        <v>0.4240632916</v>
      </c>
      <c r="AP24">
        <v>0.42901292369999999</v>
      </c>
      <c r="AQ24">
        <v>0.43402467</v>
      </c>
      <c r="AR24">
        <v>0.43909032730000003</v>
      </c>
      <c r="AS24">
        <v>0.44420939450000002</v>
      </c>
      <c r="AT24">
        <v>0.4493824998</v>
      </c>
      <c r="AU24">
        <v>0.45461020949999997</v>
      </c>
      <c r="AV24">
        <v>0.45994692619999999</v>
      </c>
      <c r="AW24">
        <v>0.46535131959999998</v>
      </c>
      <c r="AX24">
        <v>0.47081555149999998</v>
      </c>
      <c r="AY24">
        <v>0.47633804210000003</v>
      </c>
      <c r="AZ24">
        <v>0.48191840139999997</v>
      </c>
      <c r="BA24">
        <v>0.48758248780000002</v>
      </c>
      <c r="BB24">
        <v>0.49330982800000001</v>
      </c>
      <c r="BC24">
        <v>0.49909701519999999</v>
      </c>
      <c r="BD24">
        <v>0.50494390619999996</v>
      </c>
      <c r="BE24">
        <v>0.51085105610000003</v>
      </c>
    </row>
    <row r="25" spans="1:57" x14ac:dyDescent="0.35">
      <c r="A25" t="s">
        <v>1461</v>
      </c>
      <c r="B25">
        <v>2.0461260879999998</v>
      </c>
      <c r="C25">
        <v>2.0494556469999998</v>
      </c>
      <c r="D25">
        <v>2.0636165480000002</v>
      </c>
      <c r="E25">
        <v>2.0818733100000002</v>
      </c>
      <c r="F25">
        <v>2.1028636170000001</v>
      </c>
      <c r="G25">
        <v>2.1260524080000001</v>
      </c>
      <c r="H25">
        <v>2.149746054</v>
      </c>
      <c r="I25">
        <v>2.1745591960000001</v>
      </c>
      <c r="J25">
        <v>2.200456387</v>
      </c>
      <c r="K25">
        <v>2.2273011349999998</v>
      </c>
      <c r="L25">
        <v>2.257115067</v>
      </c>
      <c r="M25">
        <v>2.2858528389999999</v>
      </c>
      <c r="N25">
        <v>2.3148141330000001</v>
      </c>
      <c r="O25">
        <v>2.3442018400000002</v>
      </c>
      <c r="P25">
        <v>2.3740185010000001</v>
      </c>
      <c r="Q25">
        <v>2.4042466689999999</v>
      </c>
      <c r="R25">
        <v>2.4345859430000001</v>
      </c>
      <c r="S25">
        <v>2.465280854</v>
      </c>
      <c r="T25">
        <v>2.4963878259999999</v>
      </c>
      <c r="U25">
        <v>2.527931465</v>
      </c>
      <c r="V25">
        <v>2.5583643770000002</v>
      </c>
      <c r="W25">
        <v>2.5903535440000001</v>
      </c>
      <c r="X25">
        <v>2.6230784260000002</v>
      </c>
      <c r="Y25">
        <v>2.656391814</v>
      </c>
      <c r="Z25">
        <v>2.6902783889999999</v>
      </c>
      <c r="AA25">
        <v>2.720263809</v>
      </c>
      <c r="AB25">
        <v>2.7518971379999999</v>
      </c>
      <c r="AC25">
        <v>2.7841200499999998</v>
      </c>
      <c r="AD25">
        <v>2.8167615619999999</v>
      </c>
      <c r="AE25">
        <v>2.8498242380000001</v>
      </c>
      <c r="AF25">
        <v>2.883337515</v>
      </c>
      <c r="AG25">
        <v>2.9173939500000001</v>
      </c>
      <c r="AH25">
        <v>2.9519599639999998</v>
      </c>
      <c r="AI25">
        <v>2.9870374399999999</v>
      </c>
      <c r="AJ25">
        <v>3.0226294079999998</v>
      </c>
      <c r="AK25">
        <v>3.0587350980000001</v>
      </c>
      <c r="AL25">
        <v>3.0948586219999998</v>
      </c>
      <c r="AM25">
        <v>3.1312370349999998</v>
      </c>
      <c r="AN25">
        <v>3.1679358290000001</v>
      </c>
      <c r="AO25">
        <v>3.204980972</v>
      </c>
      <c r="AP25">
        <v>3.2423892479999998</v>
      </c>
      <c r="AQ25">
        <v>3.28026697</v>
      </c>
      <c r="AR25">
        <v>3.31855214</v>
      </c>
      <c r="AS25">
        <v>3.357240971</v>
      </c>
      <c r="AT25">
        <v>3.3963382100000001</v>
      </c>
      <c r="AU25">
        <v>3.4358481379999999</v>
      </c>
      <c r="AV25">
        <v>3.476181918</v>
      </c>
      <c r="AW25">
        <v>3.5170271839999998</v>
      </c>
      <c r="AX25">
        <v>3.5583246970000002</v>
      </c>
      <c r="AY25">
        <v>3.600062517</v>
      </c>
      <c r="AZ25">
        <v>3.642237696</v>
      </c>
      <c r="BA25">
        <v>3.6850456669999998</v>
      </c>
      <c r="BB25">
        <v>3.7283316979999999</v>
      </c>
      <c r="BC25">
        <v>3.7720700379999998</v>
      </c>
      <c r="BD25">
        <v>3.8162596080000002</v>
      </c>
      <c r="BE25">
        <v>3.8609046020000002</v>
      </c>
    </row>
    <row r="26" spans="1:57" x14ac:dyDescent="0.35">
      <c r="A26" t="s">
        <v>1462</v>
      </c>
      <c r="B26">
        <v>0.7271136238</v>
      </c>
      <c r="C26">
        <v>0.72740711479999998</v>
      </c>
      <c r="D26">
        <v>0.72936450409999998</v>
      </c>
      <c r="E26">
        <v>0.73235015469999998</v>
      </c>
      <c r="F26">
        <v>0.73645769049999998</v>
      </c>
      <c r="G26">
        <v>0.7416265407</v>
      </c>
      <c r="H26">
        <v>0.74729584739999999</v>
      </c>
      <c r="I26">
        <v>0.75351431759999998</v>
      </c>
      <c r="J26">
        <v>0.76019470209999995</v>
      </c>
      <c r="K26">
        <v>0.76724773820000003</v>
      </c>
      <c r="L26">
        <v>0.77522786219999995</v>
      </c>
      <c r="M26">
        <v>0.78299301229999996</v>
      </c>
      <c r="N26">
        <v>0.79084321899999999</v>
      </c>
      <c r="O26">
        <v>0.79882761449999995</v>
      </c>
      <c r="P26">
        <v>0.80693776510000004</v>
      </c>
      <c r="Q26">
        <v>0.81515908100000001</v>
      </c>
      <c r="R26">
        <v>0.82340130909999998</v>
      </c>
      <c r="S26">
        <v>0.83171833959999997</v>
      </c>
      <c r="T26">
        <v>0.84012017299999997</v>
      </c>
      <c r="U26">
        <v>0.84860919430000004</v>
      </c>
      <c r="V26">
        <v>0.85673789</v>
      </c>
      <c r="W26">
        <v>0.86524087409999995</v>
      </c>
      <c r="X26">
        <v>0.87391819400000004</v>
      </c>
      <c r="Y26">
        <v>0.88272471389999996</v>
      </c>
      <c r="Z26">
        <v>0.89165378669999995</v>
      </c>
      <c r="AA26">
        <v>0.89942689669999998</v>
      </c>
      <c r="AB26">
        <v>0.90755208389999997</v>
      </c>
      <c r="AC26">
        <v>0.91579886349999995</v>
      </c>
      <c r="AD26">
        <v>0.9241266226</v>
      </c>
      <c r="AE26">
        <v>0.93254199090000001</v>
      </c>
      <c r="AF26">
        <v>0.94105904100000004</v>
      </c>
      <c r="AG26">
        <v>0.94970804499999995</v>
      </c>
      <c r="AH26">
        <v>0.95848565720000001</v>
      </c>
      <c r="AI26">
        <v>0.96739620250000002</v>
      </c>
      <c r="AJ26">
        <v>0.97644378539999999</v>
      </c>
      <c r="AK26">
        <v>0.98563105920000005</v>
      </c>
      <c r="AL26">
        <v>0.99481154800000005</v>
      </c>
      <c r="AM26">
        <v>1.004053203</v>
      </c>
      <c r="AN26">
        <v>1.013381836</v>
      </c>
      <c r="AO26">
        <v>1.022809853</v>
      </c>
      <c r="AP26">
        <v>1.032345879</v>
      </c>
      <c r="AQ26">
        <v>1.042021364</v>
      </c>
      <c r="AR26">
        <v>1.051823419</v>
      </c>
      <c r="AS26">
        <v>1.0617523790000001</v>
      </c>
      <c r="AT26">
        <v>1.071810312</v>
      </c>
      <c r="AU26">
        <v>1.0819987579999999</v>
      </c>
      <c r="AV26">
        <v>1.0924278030000001</v>
      </c>
      <c r="AW26">
        <v>1.1030189500000001</v>
      </c>
      <c r="AX26">
        <v>1.1137543999999999</v>
      </c>
      <c r="AY26">
        <v>1.124629211</v>
      </c>
      <c r="AZ26">
        <v>1.1356410459999999</v>
      </c>
      <c r="BA26">
        <v>1.1468396759999999</v>
      </c>
      <c r="BB26">
        <v>1.1581852459999999</v>
      </c>
      <c r="BC26">
        <v>1.1696689339999999</v>
      </c>
      <c r="BD26">
        <v>1.181288592</v>
      </c>
      <c r="BE26">
        <v>1.1930436179999999</v>
      </c>
    </row>
    <row r="27" spans="1:57" x14ac:dyDescent="0.35">
      <c r="A27" t="s">
        <v>1463</v>
      </c>
      <c r="B27">
        <v>0.34418831979999998</v>
      </c>
      <c r="C27">
        <v>0.34432724739999998</v>
      </c>
      <c r="D27">
        <v>0.34525380210000001</v>
      </c>
      <c r="E27">
        <v>0.34666709709999999</v>
      </c>
      <c r="F27">
        <v>0.34861145049999998</v>
      </c>
      <c r="G27">
        <v>0.35105819030000002</v>
      </c>
      <c r="H27">
        <v>0.35374182749999999</v>
      </c>
      <c r="I27">
        <v>0.35668541809999998</v>
      </c>
      <c r="J27">
        <v>0.35984766150000003</v>
      </c>
      <c r="K27">
        <v>0.36318630429999998</v>
      </c>
      <c r="L27">
        <v>0.36696379579999999</v>
      </c>
      <c r="M27">
        <v>0.37063952659999999</v>
      </c>
      <c r="N27">
        <v>0.37435552</v>
      </c>
      <c r="O27">
        <v>0.37813503339999999</v>
      </c>
      <c r="P27">
        <v>0.38197407449999998</v>
      </c>
      <c r="Q27">
        <v>0.38586573709999999</v>
      </c>
      <c r="R27">
        <v>0.38976729879999999</v>
      </c>
      <c r="S27">
        <v>0.3937042691</v>
      </c>
      <c r="T27">
        <v>0.39768138200000003</v>
      </c>
      <c r="U27">
        <v>0.40169976629999998</v>
      </c>
      <c r="V27">
        <v>0.40554758590000001</v>
      </c>
      <c r="W27">
        <v>0.40957257969999999</v>
      </c>
      <c r="X27">
        <v>0.41368009750000001</v>
      </c>
      <c r="Y27">
        <v>0.41784877380000002</v>
      </c>
      <c r="Z27">
        <v>0.42207546200000001</v>
      </c>
      <c r="AA27">
        <v>0.42575496070000002</v>
      </c>
      <c r="AB27">
        <v>0.42960111960000003</v>
      </c>
      <c r="AC27">
        <v>0.43350483579999999</v>
      </c>
      <c r="AD27">
        <v>0.43744688459999997</v>
      </c>
      <c r="AE27">
        <v>0.44143040430000002</v>
      </c>
      <c r="AF27">
        <v>0.44546205649999998</v>
      </c>
      <c r="AG27">
        <v>0.44955617050000002</v>
      </c>
      <c r="AH27">
        <v>0.45371116299999997</v>
      </c>
      <c r="AI27">
        <v>0.45792908090000001</v>
      </c>
      <c r="AJ27">
        <v>0.46221186739999998</v>
      </c>
      <c r="AK27">
        <v>0.46656077820000003</v>
      </c>
      <c r="AL27">
        <v>0.47090647730000001</v>
      </c>
      <c r="AM27">
        <v>0.47528113</v>
      </c>
      <c r="AN27">
        <v>0.47969695509999999</v>
      </c>
      <c r="AO27">
        <v>0.48415982470000002</v>
      </c>
      <c r="AP27">
        <v>0.48867382190000003</v>
      </c>
      <c r="AQ27">
        <v>0.49325383379999999</v>
      </c>
      <c r="AR27">
        <v>0.4978937591</v>
      </c>
      <c r="AS27">
        <v>0.50259375620000002</v>
      </c>
      <c r="AT27">
        <v>0.50735480460000004</v>
      </c>
      <c r="AU27">
        <v>0.51217763279999995</v>
      </c>
      <c r="AV27">
        <v>0.51711435149999996</v>
      </c>
      <c r="AW27">
        <v>0.52212780329999997</v>
      </c>
      <c r="AX27">
        <v>0.52720956249999995</v>
      </c>
      <c r="AY27">
        <v>0.53235729050000002</v>
      </c>
      <c r="AZ27">
        <v>0.53756987990000005</v>
      </c>
      <c r="BA27">
        <v>0.5428708914</v>
      </c>
      <c r="BB27">
        <v>0.54824145869999996</v>
      </c>
      <c r="BC27">
        <v>0.55367740610000005</v>
      </c>
      <c r="BD27">
        <v>0.55917771620000001</v>
      </c>
      <c r="BE27">
        <v>0.56474210489999999</v>
      </c>
    </row>
    <row r="28" spans="1:57" x14ac:dyDescent="0.35">
      <c r="A28" t="s">
        <v>1387</v>
      </c>
      <c r="B28">
        <v>35.7988401</v>
      </c>
      <c r="C28">
        <v>35.85699864</v>
      </c>
      <c r="D28">
        <v>35.933942270000003</v>
      </c>
      <c r="E28">
        <v>36.062966439999997</v>
      </c>
      <c r="F28">
        <v>36.256507040000002</v>
      </c>
      <c r="G28">
        <v>36.510531890000003</v>
      </c>
      <c r="H28">
        <v>36.797161590000002</v>
      </c>
      <c r="I28">
        <v>37.119273120000003</v>
      </c>
      <c r="J28">
        <v>37.469991180000001</v>
      </c>
      <c r="K28">
        <v>37.843386369999997</v>
      </c>
      <c r="L28">
        <v>38.265072359999998</v>
      </c>
      <c r="M28">
        <v>38.676921720000003</v>
      </c>
      <c r="N28">
        <v>39.097429130000002</v>
      </c>
      <c r="O28">
        <v>39.525869319999998</v>
      </c>
      <c r="P28">
        <v>39.960941149999996</v>
      </c>
      <c r="Q28">
        <v>40.40158306</v>
      </c>
      <c r="R28">
        <v>40.843662369999997</v>
      </c>
      <c r="S28">
        <v>41.28963005</v>
      </c>
      <c r="T28">
        <v>41.739391769999997</v>
      </c>
      <c r="U28">
        <v>42.19286013</v>
      </c>
      <c r="V28">
        <v>42.628068540000001</v>
      </c>
      <c r="W28">
        <v>43.082307989999997</v>
      </c>
      <c r="X28">
        <v>43.542375900000003</v>
      </c>
      <c r="Y28">
        <v>44.007557179999999</v>
      </c>
      <c r="Z28">
        <v>44.477840380000004</v>
      </c>
      <c r="AA28">
        <v>44.890663000000004</v>
      </c>
      <c r="AB28">
        <v>45.32394686</v>
      </c>
      <c r="AC28">
        <v>45.758898070000001</v>
      </c>
      <c r="AD28">
        <v>46.195638189999997</v>
      </c>
      <c r="AE28">
        <v>46.635126290000002</v>
      </c>
      <c r="AF28">
        <v>47.078333219999998</v>
      </c>
      <c r="AG28">
        <v>47.526805119999999</v>
      </c>
      <c r="AH28">
        <v>47.980517880000001</v>
      </c>
      <c r="AI28">
        <v>48.439877090000003</v>
      </c>
      <c r="AJ28">
        <v>48.905179019999999</v>
      </c>
      <c r="AK28">
        <v>49.376621329999999</v>
      </c>
      <c r="AL28">
        <v>49.845982820000003</v>
      </c>
      <c r="AM28">
        <v>50.317870509999999</v>
      </c>
      <c r="AN28">
        <v>50.793263320000001</v>
      </c>
      <c r="AO28">
        <v>51.272771980000002</v>
      </c>
      <c r="AP28">
        <v>51.756897559999999</v>
      </c>
      <c r="AQ28">
        <v>52.247098450000003</v>
      </c>
      <c r="AR28">
        <v>52.742845060000001</v>
      </c>
      <c r="AS28">
        <v>53.24435373</v>
      </c>
      <c r="AT28">
        <v>53.751798819999998</v>
      </c>
      <c r="AU28">
        <v>54.265292500000001</v>
      </c>
      <c r="AV28">
        <v>54.789678289999998</v>
      </c>
      <c r="AW28">
        <v>55.321111600000002</v>
      </c>
      <c r="AX28">
        <v>55.859295250000002</v>
      </c>
      <c r="AY28">
        <v>56.40409228</v>
      </c>
      <c r="AZ28">
        <v>56.95539161</v>
      </c>
      <c r="BA28">
        <v>57.515248929999998</v>
      </c>
      <c r="BB28">
        <v>58.08174571</v>
      </c>
      <c r="BC28">
        <v>58.654713110000003</v>
      </c>
      <c r="BD28">
        <v>59.23407563</v>
      </c>
      <c r="BE28">
        <v>59.81978591</v>
      </c>
    </row>
    <row r="29" spans="1:57" x14ac:dyDescent="0.35">
      <c r="A29" t="s">
        <v>1389</v>
      </c>
      <c r="B29">
        <v>5.661019392</v>
      </c>
      <c r="C29">
        <v>5.6702162429999996</v>
      </c>
      <c r="D29">
        <v>5.6823836590000001</v>
      </c>
      <c r="E29">
        <v>5.7027867880000001</v>
      </c>
      <c r="F29">
        <v>5.7333921669999999</v>
      </c>
      <c r="G29">
        <v>5.7735621730000002</v>
      </c>
      <c r="H29">
        <v>5.8188881180000003</v>
      </c>
      <c r="I29">
        <v>5.8698249530000002</v>
      </c>
      <c r="J29">
        <v>5.9252854590000004</v>
      </c>
      <c r="K29">
        <v>5.9843319920000004</v>
      </c>
      <c r="L29">
        <v>6.051014951</v>
      </c>
      <c r="M29">
        <v>6.1161424010000003</v>
      </c>
      <c r="N29">
        <v>6.1826389859999997</v>
      </c>
      <c r="O29">
        <v>6.2503900139999997</v>
      </c>
      <c r="P29">
        <v>6.3191897319999999</v>
      </c>
      <c r="Q29">
        <v>6.3888702689999999</v>
      </c>
      <c r="R29">
        <v>6.4587781069999997</v>
      </c>
      <c r="S29">
        <v>6.5293008300000004</v>
      </c>
      <c r="T29">
        <v>6.6004235199999997</v>
      </c>
      <c r="U29">
        <v>6.6721323559999997</v>
      </c>
      <c r="V29">
        <v>6.7409536719999998</v>
      </c>
      <c r="W29">
        <v>6.8127844440000001</v>
      </c>
      <c r="X29">
        <v>6.8855368959999996</v>
      </c>
      <c r="Y29">
        <v>6.9590979449999999</v>
      </c>
      <c r="Z29">
        <v>7.0334657820000004</v>
      </c>
      <c r="AA29">
        <v>7.0987471390000003</v>
      </c>
      <c r="AB29">
        <v>7.1672641160000001</v>
      </c>
      <c r="AC29">
        <v>7.2360447600000004</v>
      </c>
      <c r="AD29">
        <v>7.3051082899999997</v>
      </c>
      <c r="AE29">
        <v>7.3746063709999996</v>
      </c>
      <c r="AF29">
        <v>7.4446925239999997</v>
      </c>
      <c r="AG29">
        <v>7.5156112510000002</v>
      </c>
      <c r="AH29">
        <v>7.5873587349999996</v>
      </c>
      <c r="AI29">
        <v>7.6599991159999998</v>
      </c>
      <c r="AJ29">
        <v>7.7335792449999996</v>
      </c>
      <c r="AK29">
        <v>7.8081303760000003</v>
      </c>
      <c r="AL29">
        <v>7.8823524589999998</v>
      </c>
      <c r="AM29">
        <v>7.9569740229999999</v>
      </c>
      <c r="AN29">
        <v>8.0321498620000007</v>
      </c>
      <c r="AO29">
        <v>8.1079765609999992</v>
      </c>
      <c r="AP29">
        <v>8.1845333500000006</v>
      </c>
      <c r="AQ29">
        <v>8.262050855</v>
      </c>
      <c r="AR29">
        <v>8.3404453279999995</v>
      </c>
      <c r="AS29">
        <v>8.4197509789999998</v>
      </c>
      <c r="AT29">
        <v>8.4999953799999997</v>
      </c>
      <c r="AU29">
        <v>8.5811962689999994</v>
      </c>
      <c r="AV29">
        <v>8.6641195750000009</v>
      </c>
      <c r="AW29">
        <v>8.7481573319999999</v>
      </c>
      <c r="AX29">
        <v>8.8332625510000007</v>
      </c>
      <c r="AY29">
        <v>8.9194135699999997</v>
      </c>
      <c r="AZ29">
        <v>9.0065928240000002</v>
      </c>
      <c r="BA29">
        <v>9.0951253899999998</v>
      </c>
      <c r="BB29">
        <v>9.1847078789999994</v>
      </c>
      <c r="BC29">
        <v>9.2753135970000002</v>
      </c>
      <c r="BD29">
        <v>9.3669305999999999</v>
      </c>
      <c r="BE29">
        <v>9.4595514010000006</v>
      </c>
    </row>
    <row r="30" spans="1:57" x14ac:dyDescent="0.35">
      <c r="A30" t="s">
        <v>1464</v>
      </c>
      <c r="B30">
        <v>7.8307454879999998</v>
      </c>
      <c r="C30">
        <v>7.8545456890000001</v>
      </c>
      <c r="D30">
        <v>7.8760991210000002</v>
      </c>
      <c r="E30">
        <v>7.900861592</v>
      </c>
      <c r="F30">
        <v>7.9324189719999998</v>
      </c>
      <c r="G30">
        <v>7.9711762290000001</v>
      </c>
      <c r="H30">
        <v>8.0113894170000002</v>
      </c>
      <c r="I30">
        <v>8.0539102610000004</v>
      </c>
      <c r="J30">
        <v>8.0986185109999997</v>
      </c>
      <c r="K30">
        <v>8.1455720550000006</v>
      </c>
      <c r="L30">
        <v>8.2015195009999999</v>
      </c>
      <c r="M30">
        <v>8.2552955489999995</v>
      </c>
      <c r="N30">
        <v>8.3101732370000008</v>
      </c>
      <c r="O30">
        <v>8.3666956149999994</v>
      </c>
      <c r="P30">
        <v>8.4248055659999999</v>
      </c>
      <c r="Q30">
        <v>8.4843715910000004</v>
      </c>
      <c r="R30">
        <v>8.5446061009999994</v>
      </c>
      <c r="S30">
        <v>8.6059090820000002</v>
      </c>
      <c r="T30">
        <v>8.6683427470000005</v>
      </c>
      <c r="U30">
        <v>8.7319264140000001</v>
      </c>
      <c r="V30">
        <v>8.7919543670000007</v>
      </c>
      <c r="W30">
        <v>8.8560177620000005</v>
      </c>
      <c r="X30">
        <v>8.9221115940000004</v>
      </c>
      <c r="Y30">
        <v>8.9898723050000005</v>
      </c>
      <c r="Z30">
        <v>9.0592228400000003</v>
      </c>
      <c r="AA30">
        <v>9.1167702100000003</v>
      </c>
      <c r="AB30">
        <v>9.1778562929999996</v>
      </c>
      <c r="AC30">
        <v>9.2402303060000008</v>
      </c>
      <c r="AD30">
        <v>9.3037309589999992</v>
      </c>
      <c r="AE30">
        <v>9.3684733710000003</v>
      </c>
      <c r="AF30">
        <v>9.4345945950000001</v>
      </c>
      <c r="AG30">
        <v>9.5023509540000006</v>
      </c>
      <c r="AH30">
        <v>9.5717323679999993</v>
      </c>
      <c r="AI30">
        <v>9.6427836039999999</v>
      </c>
      <c r="AJ30">
        <v>9.7155405950000002</v>
      </c>
      <c r="AK30">
        <v>9.7900239770000006</v>
      </c>
      <c r="AL30">
        <v>9.8643672430000002</v>
      </c>
      <c r="AM30">
        <v>9.9394801160000004</v>
      </c>
      <c r="AN30">
        <v>10.01563638</v>
      </c>
      <c r="AO30">
        <v>10.092979890000001</v>
      </c>
      <c r="AP30">
        <v>10.17161243</v>
      </c>
      <c r="AQ30">
        <v>10.25180808</v>
      </c>
      <c r="AR30">
        <v>10.333481920000001</v>
      </c>
      <c r="AS30">
        <v>10.41663939</v>
      </c>
      <c r="AT30">
        <v>10.501290819999999</v>
      </c>
      <c r="AU30">
        <v>10.58744094</v>
      </c>
      <c r="AV30">
        <v>10.67601676</v>
      </c>
      <c r="AW30">
        <v>10.766381989999999</v>
      </c>
      <c r="AX30">
        <v>10.85837926</v>
      </c>
      <c r="AY30">
        <v>10.9519424</v>
      </c>
      <c r="AZ30">
        <v>11.047035879999999</v>
      </c>
      <c r="BA30">
        <v>11.144039709999999</v>
      </c>
      <c r="BB30">
        <v>11.24265318</v>
      </c>
      <c r="BC30">
        <v>11.34280658</v>
      </c>
      <c r="BD30">
        <v>11.44447766</v>
      </c>
      <c r="BE30">
        <v>11.547662499999999</v>
      </c>
    </row>
    <row r="31" spans="1:57" x14ac:dyDescent="0.35">
      <c r="A31" t="s">
        <v>1465</v>
      </c>
      <c r="B31">
        <v>1.1619700740000001</v>
      </c>
      <c r="C31">
        <v>1.1744770819999999</v>
      </c>
      <c r="D31">
        <v>1.178241372</v>
      </c>
      <c r="E31">
        <v>1.1782190889999999</v>
      </c>
      <c r="F31">
        <v>1.176170041</v>
      </c>
      <c r="G31">
        <v>1.1726028630000001</v>
      </c>
      <c r="H31">
        <v>1.1664905290000001</v>
      </c>
      <c r="I31">
        <v>1.1586812120000001</v>
      </c>
      <c r="J31">
        <v>1.149411234</v>
      </c>
      <c r="K31">
        <v>1.1391279480000001</v>
      </c>
      <c r="L31">
        <v>1.129615104</v>
      </c>
      <c r="M31">
        <v>1.118259267</v>
      </c>
      <c r="N31">
        <v>1.1070510389999999</v>
      </c>
      <c r="O31">
        <v>1.096156921</v>
      </c>
      <c r="P31">
        <v>1.0856672510000001</v>
      </c>
      <c r="Q31">
        <v>1.0756218259999999</v>
      </c>
      <c r="R31">
        <v>1.0657491320000001</v>
      </c>
      <c r="S31">
        <v>1.0563046380000001</v>
      </c>
      <c r="T31">
        <v>1.047273144</v>
      </c>
      <c r="U31">
        <v>1.0386302279999999</v>
      </c>
      <c r="V31">
        <v>1.0294816790000001</v>
      </c>
      <c r="W31">
        <v>1.021658457</v>
      </c>
      <c r="X31">
        <v>1.014109336</v>
      </c>
      <c r="Y31">
        <v>1.006814936</v>
      </c>
      <c r="Z31">
        <v>0.99973222559999997</v>
      </c>
      <c r="AA31">
        <v>0.99045490660000002</v>
      </c>
      <c r="AB31">
        <v>0.98312891670000002</v>
      </c>
      <c r="AC31">
        <v>0.97606216879999996</v>
      </c>
      <c r="AD31">
        <v>0.96924551579999996</v>
      </c>
      <c r="AE31">
        <v>0.96261130220000002</v>
      </c>
      <c r="AF31">
        <v>0.95609146759999997</v>
      </c>
      <c r="AG31">
        <v>0.94969825149999998</v>
      </c>
      <c r="AH31">
        <v>0.94333976340000003</v>
      </c>
      <c r="AI31">
        <v>0.93699600139999994</v>
      </c>
      <c r="AJ31">
        <v>0.93065685149999999</v>
      </c>
      <c r="AK31">
        <v>0.92431912469999999</v>
      </c>
      <c r="AL31">
        <v>0.91801598920000005</v>
      </c>
      <c r="AM31">
        <v>0.91183887330000002</v>
      </c>
      <c r="AN31">
        <v>0.90574107290000005</v>
      </c>
      <c r="AO31">
        <v>0.8997027058</v>
      </c>
      <c r="AP31">
        <v>0.89370960610000005</v>
      </c>
      <c r="AQ31">
        <v>0.88783941529999999</v>
      </c>
      <c r="AR31">
        <v>0.88199835979999996</v>
      </c>
      <c r="AS31">
        <v>0.87617733220000005</v>
      </c>
      <c r="AT31">
        <v>0.87037152650000005</v>
      </c>
      <c r="AU31">
        <v>0.86458021750000003</v>
      </c>
      <c r="AV31">
        <v>0.85914716150000003</v>
      </c>
      <c r="AW31">
        <v>0.85373249399999995</v>
      </c>
      <c r="AX31">
        <v>0.84832898739999996</v>
      </c>
      <c r="AY31">
        <v>0.84293307939999995</v>
      </c>
      <c r="AZ31">
        <v>0.83754801160000003</v>
      </c>
      <c r="BA31">
        <v>0.83236525859999999</v>
      </c>
      <c r="BB31">
        <v>0.8272123361</v>
      </c>
      <c r="BC31">
        <v>0.82208659510000004</v>
      </c>
      <c r="BD31">
        <v>0.8169870454</v>
      </c>
      <c r="BE31">
        <v>0.81191529380000005</v>
      </c>
    </row>
    <row r="32" spans="1:57" x14ac:dyDescent="0.35">
      <c r="A32" t="s">
        <v>1466</v>
      </c>
      <c r="B32">
        <v>4.0130001059999998</v>
      </c>
      <c r="C32">
        <v>4.0561945240000004</v>
      </c>
      <c r="D32">
        <v>4.0691949420000002</v>
      </c>
      <c r="E32">
        <v>4.0691179870000003</v>
      </c>
      <c r="F32">
        <v>4.062041357</v>
      </c>
      <c r="G32">
        <v>4.0497216900000002</v>
      </c>
      <c r="H32">
        <v>4.0286120270000003</v>
      </c>
      <c r="I32">
        <v>4.0016416340000003</v>
      </c>
      <c r="J32">
        <v>3.9696266759999999</v>
      </c>
      <c r="K32">
        <v>3.9341121399999999</v>
      </c>
      <c r="L32">
        <v>3.901258415</v>
      </c>
      <c r="M32">
        <v>3.8620397</v>
      </c>
      <c r="N32">
        <v>3.8233307669999999</v>
      </c>
      <c r="O32">
        <v>3.7857066509999999</v>
      </c>
      <c r="P32">
        <v>3.749479344</v>
      </c>
      <c r="Q32">
        <v>3.7147862890000001</v>
      </c>
      <c r="R32">
        <v>3.6806897809999999</v>
      </c>
      <c r="S32">
        <v>3.6480721119999999</v>
      </c>
      <c r="T32">
        <v>3.616880788</v>
      </c>
      <c r="U32">
        <v>3.5870314630000002</v>
      </c>
      <c r="V32">
        <v>3.5554358750000001</v>
      </c>
      <c r="W32">
        <v>3.5284174589999999</v>
      </c>
      <c r="X32">
        <v>3.5023456830000002</v>
      </c>
      <c r="Y32">
        <v>3.4771536140000001</v>
      </c>
      <c r="Z32">
        <v>3.4526926429999998</v>
      </c>
      <c r="AA32">
        <v>3.420652332</v>
      </c>
      <c r="AB32">
        <v>3.3953511660000002</v>
      </c>
      <c r="AC32">
        <v>3.3709453219999999</v>
      </c>
      <c r="AD32">
        <v>3.34740321</v>
      </c>
      <c r="AE32">
        <v>3.3244911739999998</v>
      </c>
      <c r="AF32">
        <v>3.3019741599999999</v>
      </c>
      <c r="AG32">
        <v>3.2798944379999999</v>
      </c>
      <c r="AH32">
        <v>3.2579346519999999</v>
      </c>
      <c r="AI32">
        <v>3.2360257250000002</v>
      </c>
      <c r="AJ32">
        <v>3.2141327259999999</v>
      </c>
      <c r="AK32">
        <v>3.192244643</v>
      </c>
      <c r="AL32">
        <v>3.1704760240000001</v>
      </c>
      <c r="AM32">
        <v>3.149142629</v>
      </c>
      <c r="AN32">
        <v>3.128083159</v>
      </c>
      <c r="AO32">
        <v>3.107228949</v>
      </c>
      <c r="AP32">
        <v>3.086531076</v>
      </c>
      <c r="AQ32">
        <v>3.0662576819999998</v>
      </c>
      <c r="AR32">
        <v>3.0460849109999999</v>
      </c>
      <c r="AS32">
        <v>3.0259813090000001</v>
      </c>
      <c r="AT32">
        <v>3.005930277</v>
      </c>
      <c r="AU32">
        <v>2.9859293120000001</v>
      </c>
      <c r="AV32">
        <v>2.9671656149999999</v>
      </c>
      <c r="AW32">
        <v>2.9484654240000001</v>
      </c>
      <c r="AX32">
        <v>2.9298037799999999</v>
      </c>
      <c r="AY32">
        <v>2.9111683780000002</v>
      </c>
      <c r="AZ32">
        <v>2.8925704140000001</v>
      </c>
      <c r="BA32">
        <v>2.8746711679999999</v>
      </c>
      <c r="BB32">
        <v>2.8568749449999999</v>
      </c>
      <c r="BC32">
        <v>2.839172596</v>
      </c>
      <c r="BD32">
        <v>2.8215607020000002</v>
      </c>
      <c r="BE32">
        <v>2.804044813</v>
      </c>
    </row>
    <row r="33" spans="1:57" x14ac:dyDescent="0.35">
      <c r="A33" t="s">
        <v>1391</v>
      </c>
      <c r="B33">
        <v>0.50664474059999998</v>
      </c>
      <c r="C33">
        <v>0.51209807340000002</v>
      </c>
      <c r="D33">
        <v>0.51373938750000003</v>
      </c>
      <c r="E33">
        <v>0.51372967169999995</v>
      </c>
      <c r="F33">
        <v>0.51283624110000003</v>
      </c>
      <c r="G33">
        <v>0.51128087249999998</v>
      </c>
      <c r="H33">
        <v>0.50861575920000002</v>
      </c>
      <c r="I33">
        <v>0.50521072369999998</v>
      </c>
      <c r="J33">
        <v>0.50116880750000004</v>
      </c>
      <c r="K33">
        <v>0.4966850666</v>
      </c>
      <c r="L33">
        <v>0.49253725529999998</v>
      </c>
      <c r="M33">
        <v>0.48758585859999998</v>
      </c>
      <c r="N33">
        <v>0.48269882219999999</v>
      </c>
      <c r="O33">
        <v>0.47794874510000002</v>
      </c>
      <c r="P33">
        <v>0.4733750162</v>
      </c>
      <c r="Q33">
        <v>0.46899498789999999</v>
      </c>
      <c r="R33">
        <v>0.46469027419999998</v>
      </c>
      <c r="S33">
        <v>0.46057226509999999</v>
      </c>
      <c r="T33">
        <v>0.4566343336</v>
      </c>
      <c r="U33">
        <v>0.4528658304</v>
      </c>
      <c r="V33">
        <v>0.44887685999999999</v>
      </c>
      <c r="W33">
        <v>0.4454657615</v>
      </c>
      <c r="X33">
        <v>0.44217417730000003</v>
      </c>
      <c r="Y33">
        <v>0.43899365680000002</v>
      </c>
      <c r="Z33">
        <v>0.43590543790000003</v>
      </c>
      <c r="AA33">
        <v>0.43186032089999998</v>
      </c>
      <c r="AB33">
        <v>0.42866602669999998</v>
      </c>
      <c r="AC33">
        <v>0.42558476779999999</v>
      </c>
      <c r="AD33">
        <v>0.42261255580000001</v>
      </c>
      <c r="AE33">
        <v>0.4197198915</v>
      </c>
      <c r="AF33">
        <v>0.41687709890000002</v>
      </c>
      <c r="AG33">
        <v>0.4140895148</v>
      </c>
      <c r="AH33">
        <v>0.41131707280000002</v>
      </c>
      <c r="AI33">
        <v>0.40855105180000001</v>
      </c>
      <c r="AJ33">
        <v>0.40578704180000003</v>
      </c>
      <c r="AK33">
        <v>0.40302365220000003</v>
      </c>
      <c r="AL33">
        <v>0.40027534529999997</v>
      </c>
      <c r="AM33">
        <v>0.39758198560000002</v>
      </c>
      <c r="AN33">
        <v>0.39492320930000002</v>
      </c>
      <c r="AO33">
        <v>0.39229034730000001</v>
      </c>
      <c r="AP33">
        <v>0.3896772228</v>
      </c>
      <c r="AQ33">
        <v>0.38711768930000001</v>
      </c>
      <c r="AR33">
        <v>0.38457085949999997</v>
      </c>
      <c r="AS33">
        <v>0.3820327623</v>
      </c>
      <c r="AT33">
        <v>0.37950130209999999</v>
      </c>
      <c r="AU33">
        <v>0.37697616290000002</v>
      </c>
      <c r="AV33">
        <v>0.3746072299</v>
      </c>
      <c r="AW33">
        <v>0.37224631470000002</v>
      </c>
      <c r="AX33">
        <v>0.36989026590000001</v>
      </c>
      <c r="AY33">
        <v>0.36753753020000002</v>
      </c>
      <c r="AZ33">
        <v>0.36518952119999998</v>
      </c>
      <c r="BA33">
        <v>0.3629297259</v>
      </c>
      <c r="BB33">
        <v>0.36068293730000001</v>
      </c>
      <c r="BC33">
        <v>0.35844800040000002</v>
      </c>
      <c r="BD33">
        <v>0.35622448359999997</v>
      </c>
      <c r="BE33">
        <v>0.35401308729999997</v>
      </c>
    </row>
    <row r="34" spans="1:57" x14ac:dyDescent="0.35">
      <c r="A34" t="s">
        <v>1393</v>
      </c>
      <c r="B34">
        <v>0.70226981769999997</v>
      </c>
      <c r="C34">
        <v>0.70982878500000002</v>
      </c>
      <c r="D34">
        <v>0.71210384130000004</v>
      </c>
      <c r="E34">
        <v>0.71209037419999999</v>
      </c>
      <c r="F34">
        <v>0.71085197310000003</v>
      </c>
      <c r="G34">
        <v>0.70869604740000003</v>
      </c>
      <c r="H34">
        <v>0.70500188360000005</v>
      </c>
      <c r="I34">
        <v>0.70028209990000001</v>
      </c>
      <c r="J34">
        <v>0.69467952369999997</v>
      </c>
      <c r="K34">
        <v>0.68846452599999997</v>
      </c>
      <c r="L34">
        <v>0.68271516659999998</v>
      </c>
      <c r="M34">
        <v>0.67585194230000001</v>
      </c>
      <c r="N34">
        <v>0.66907792919999998</v>
      </c>
      <c r="O34">
        <v>0.66249375779999997</v>
      </c>
      <c r="P34">
        <v>0.65615402599999995</v>
      </c>
      <c r="Q34">
        <v>0.65008278630000005</v>
      </c>
      <c r="R34">
        <v>0.64411594159999996</v>
      </c>
      <c r="S34">
        <v>0.63840789170000001</v>
      </c>
      <c r="T34">
        <v>0.63294945049999995</v>
      </c>
      <c r="U34">
        <v>0.62772585729999997</v>
      </c>
      <c r="V34">
        <v>0.62219667030000003</v>
      </c>
      <c r="W34">
        <v>0.61746848249999997</v>
      </c>
      <c r="X34">
        <v>0.61290595560000005</v>
      </c>
      <c r="Y34">
        <v>0.6084973762</v>
      </c>
      <c r="Z34">
        <v>0.60421673789999997</v>
      </c>
      <c r="AA34">
        <v>0.59860972499999998</v>
      </c>
      <c r="AB34">
        <v>0.59418205359999998</v>
      </c>
      <c r="AC34">
        <v>0.58991106260000004</v>
      </c>
      <c r="AD34">
        <v>0.58579122360000002</v>
      </c>
      <c r="AE34">
        <v>0.58178164700000001</v>
      </c>
      <c r="AF34">
        <v>0.57784119869999995</v>
      </c>
      <c r="AG34">
        <v>0.57397727590000003</v>
      </c>
      <c r="AH34">
        <v>0.57013434190000001</v>
      </c>
      <c r="AI34">
        <v>0.56630030809999998</v>
      </c>
      <c r="AJ34">
        <v>0.56246906169999999</v>
      </c>
      <c r="AK34">
        <v>0.55863867540000001</v>
      </c>
      <c r="AL34">
        <v>0.55482919529999997</v>
      </c>
      <c r="AM34">
        <v>0.55109587879999999</v>
      </c>
      <c r="AN34">
        <v>0.54741049890000004</v>
      </c>
      <c r="AO34">
        <v>0.54376103919999996</v>
      </c>
      <c r="AP34">
        <v>0.54013893810000002</v>
      </c>
      <c r="AQ34">
        <v>0.53659112060000003</v>
      </c>
      <c r="AR34">
        <v>0.53306091180000004</v>
      </c>
      <c r="AS34">
        <v>0.52954280750000005</v>
      </c>
      <c r="AT34">
        <v>0.52603390279999995</v>
      </c>
      <c r="AU34">
        <v>0.52253375980000005</v>
      </c>
      <c r="AV34">
        <v>0.51925013720000002</v>
      </c>
      <c r="AW34">
        <v>0.51597762810000003</v>
      </c>
      <c r="AX34">
        <v>0.51271186449999995</v>
      </c>
      <c r="AY34">
        <v>0.50945069330000003</v>
      </c>
      <c r="AZ34">
        <v>0.50619607369999997</v>
      </c>
      <c r="BA34">
        <v>0.50306372880000005</v>
      </c>
      <c r="BB34">
        <v>0.4999494129</v>
      </c>
      <c r="BC34">
        <v>0.49685152490000001</v>
      </c>
      <c r="BD34">
        <v>0.49376946620000001</v>
      </c>
      <c r="BE34">
        <v>0.49070420819999999</v>
      </c>
    </row>
    <row r="35" spans="1:57" x14ac:dyDescent="0.35">
      <c r="A35" t="s">
        <v>1467</v>
      </c>
      <c r="B35">
        <v>41.073121290000003</v>
      </c>
      <c r="C35">
        <v>41.203866339999998</v>
      </c>
      <c r="D35">
        <v>41.365996240000001</v>
      </c>
      <c r="E35">
        <v>41.573834689999998</v>
      </c>
      <c r="F35">
        <v>41.84016209</v>
      </c>
      <c r="G35">
        <v>42.161822999999998</v>
      </c>
      <c r="H35">
        <v>42.502628360000003</v>
      </c>
      <c r="I35">
        <v>42.864914329999998</v>
      </c>
      <c r="J35">
        <v>43.242649880000002</v>
      </c>
      <c r="K35">
        <v>43.631117099999997</v>
      </c>
      <c r="L35">
        <v>44.066317900000001</v>
      </c>
      <c r="M35">
        <v>44.477959239999997</v>
      </c>
      <c r="N35">
        <v>44.886597799999997</v>
      </c>
      <c r="O35">
        <v>45.294285680000002</v>
      </c>
      <c r="P35">
        <v>45.701166260000001</v>
      </c>
      <c r="Q35">
        <v>46.107173080000003</v>
      </c>
      <c r="R35">
        <v>46.508857249999998</v>
      </c>
      <c r="S35">
        <v>46.909255850000001</v>
      </c>
      <c r="T35">
        <v>47.30963775</v>
      </c>
      <c r="U35">
        <v>47.711210649999998</v>
      </c>
      <c r="V35">
        <v>48.086911399999998</v>
      </c>
      <c r="W35">
        <v>48.48477724</v>
      </c>
      <c r="X35">
        <v>48.891767270000003</v>
      </c>
      <c r="Y35">
        <v>49.30697438</v>
      </c>
      <c r="Z35">
        <v>49.730837600000001</v>
      </c>
      <c r="AA35">
        <v>50.08370927</v>
      </c>
      <c r="AB35">
        <v>50.462197340000003</v>
      </c>
      <c r="AC35">
        <v>50.849841929999997</v>
      </c>
      <c r="AD35">
        <v>51.246528789999999</v>
      </c>
      <c r="AE35">
        <v>51.653396569999998</v>
      </c>
      <c r="AF35">
        <v>52.071608140000002</v>
      </c>
      <c r="AG35">
        <v>52.502791199999997</v>
      </c>
      <c r="AH35">
        <v>52.947076840000001</v>
      </c>
      <c r="AI35">
        <v>53.404704049999999</v>
      </c>
      <c r="AJ35">
        <v>53.875727529999999</v>
      </c>
      <c r="AK35">
        <v>54.36004423</v>
      </c>
      <c r="AL35">
        <v>54.844677949999998</v>
      </c>
      <c r="AM35">
        <v>55.337355359999997</v>
      </c>
      <c r="AN35">
        <v>55.839634500000003</v>
      </c>
      <c r="AO35">
        <v>56.352048519999997</v>
      </c>
      <c r="AP35">
        <v>56.874832779999998</v>
      </c>
      <c r="AQ35">
        <v>57.409033999999998</v>
      </c>
      <c r="AR35">
        <v>57.954090520000001</v>
      </c>
      <c r="AS35">
        <v>58.509858389999998</v>
      </c>
      <c r="AT35">
        <v>59.076192579999997</v>
      </c>
      <c r="AU35">
        <v>59.65293312</v>
      </c>
      <c r="AV35">
        <v>60.244658399999999</v>
      </c>
      <c r="AW35">
        <v>60.848268519999998</v>
      </c>
      <c r="AX35">
        <v>61.463032249999998</v>
      </c>
      <c r="AY35">
        <v>62.088485579999997</v>
      </c>
      <c r="AZ35">
        <v>62.724283300000003</v>
      </c>
      <c r="BA35">
        <v>63.372022600000001</v>
      </c>
      <c r="BB35">
        <v>64.030436760000001</v>
      </c>
      <c r="BC35">
        <v>64.699250879999994</v>
      </c>
      <c r="BD35">
        <v>65.378329249999993</v>
      </c>
      <c r="BE35">
        <v>66.067625280000001</v>
      </c>
    </row>
    <row r="36" spans="1:57" x14ac:dyDescent="0.35">
      <c r="A36" t="s">
        <v>1468</v>
      </c>
      <c r="B36">
        <v>0.80861698289999995</v>
      </c>
      <c r="C36">
        <v>0.81119099400000005</v>
      </c>
      <c r="D36">
        <v>0.81438288660000002</v>
      </c>
      <c r="E36">
        <v>0.81847465500000005</v>
      </c>
      <c r="F36">
        <v>0.82371791029999997</v>
      </c>
      <c r="G36">
        <v>0.83005053029999998</v>
      </c>
      <c r="H36">
        <v>0.83676005210000004</v>
      </c>
      <c r="I36">
        <v>0.84389246829999998</v>
      </c>
      <c r="J36">
        <v>0.85132904399999998</v>
      </c>
      <c r="K36">
        <v>0.85897689690000001</v>
      </c>
      <c r="L36">
        <v>0.86754480580000004</v>
      </c>
      <c r="M36">
        <v>0.87564889349999997</v>
      </c>
      <c r="N36">
        <v>0.88369386459999999</v>
      </c>
      <c r="O36">
        <v>0.89172011969999998</v>
      </c>
      <c r="P36">
        <v>0.89973048119999999</v>
      </c>
      <c r="Q36">
        <v>0.9077236407</v>
      </c>
      <c r="R36">
        <v>0.91563169909999997</v>
      </c>
      <c r="S36">
        <v>0.92351444800000004</v>
      </c>
      <c r="T36">
        <v>0.93139686850000003</v>
      </c>
      <c r="U36">
        <v>0.93930273610000004</v>
      </c>
      <c r="V36">
        <v>0.94669925229999996</v>
      </c>
      <c r="W36">
        <v>0.95453213839999995</v>
      </c>
      <c r="X36">
        <v>0.96254465440000003</v>
      </c>
      <c r="Y36">
        <v>0.97071894240000001</v>
      </c>
      <c r="Z36">
        <v>0.97906364550000002</v>
      </c>
      <c r="AA36">
        <v>0.98601071969999998</v>
      </c>
      <c r="AB36">
        <v>0.99346211070000001</v>
      </c>
      <c r="AC36">
        <v>1.0010937680000001</v>
      </c>
      <c r="AD36">
        <v>1.0089034429999999</v>
      </c>
      <c r="AE36">
        <v>1.016913553</v>
      </c>
      <c r="AF36">
        <v>1.0251469900000001</v>
      </c>
      <c r="AG36">
        <v>1.033635801</v>
      </c>
      <c r="AH36">
        <v>1.042382565</v>
      </c>
      <c r="AI36">
        <v>1.051391988</v>
      </c>
      <c r="AJ36">
        <v>1.060665148</v>
      </c>
      <c r="AK36">
        <v>1.0702000140000001</v>
      </c>
      <c r="AL36">
        <v>1.0797411210000001</v>
      </c>
      <c r="AM36">
        <v>1.089440586</v>
      </c>
      <c r="AN36">
        <v>1.099329083</v>
      </c>
      <c r="AO36">
        <v>1.109417109</v>
      </c>
      <c r="AP36">
        <v>1.119709295</v>
      </c>
      <c r="AQ36">
        <v>1.13022625</v>
      </c>
      <c r="AR36">
        <v>1.140956917</v>
      </c>
      <c r="AS36">
        <v>1.15189846</v>
      </c>
      <c r="AT36">
        <v>1.1630480249999999</v>
      </c>
      <c r="AU36">
        <v>1.1744024630000001</v>
      </c>
      <c r="AV36">
        <v>1.1860519089999999</v>
      </c>
      <c r="AW36">
        <v>1.1979353349999999</v>
      </c>
      <c r="AX36">
        <v>1.2100383450000001</v>
      </c>
      <c r="AY36">
        <v>1.2223518040000001</v>
      </c>
      <c r="AZ36">
        <v>1.2348689150000001</v>
      </c>
      <c r="BA36">
        <v>1.2476211230000001</v>
      </c>
      <c r="BB36">
        <v>1.2605834899999999</v>
      </c>
      <c r="BC36">
        <v>1.273750604</v>
      </c>
      <c r="BD36">
        <v>1.287119793</v>
      </c>
      <c r="BE36">
        <v>1.3006901390000001</v>
      </c>
    </row>
    <row r="37" spans="1:57" x14ac:dyDescent="0.35">
      <c r="A37" t="s">
        <v>1469</v>
      </c>
      <c r="B37">
        <v>1.175056313</v>
      </c>
      <c r="C37">
        <v>1.178796784</v>
      </c>
      <c r="D37">
        <v>1.1834351400000001</v>
      </c>
      <c r="E37">
        <v>1.1893811670000001</v>
      </c>
      <c r="F37">
        <v>1.197000498</v>
      </c>
      <c r="G37">
        <v>1.2062028579999999</v>
      </c>
      <c r="H37">
        <v>1.215952921</v>
      </c>
      <c r="I37">
        <v>1.226317519</v>
      </c>
      <c r="J37">
        <v>1.2371241129999999</v>
      </c>
      <c r="K37">
        <v>1.2482377280000001</v>
      </c>
      <c r="L37">
        <v>1.2606883390000001</v>
      </c>
      <c r="M37">
        <v>1.2724649400000001</v>
      </c>
      <c r="N37">
        <v>1.2841556350000001</v>
      </c>
      <c r="O37">
        <v>1.295819131</v>
      </c>
      <c r="P37">
        <v>1.307459532</v>
      </c>
      <c r="Q37">
        <v>1.319074936</v>
      </c>
      <c r="R37">
        <v>1.3305666730000001</v>
      </c>
      <c r="S37">
        <v>1.342021632</v>
      </c>
      <c r="T37">
        <v>1.3534761129999999</v>
      </c>
      <c r="U37">
        <v>1.3649646660000001</v>
      </c>
      <c r="V37">
        <v>1.3757130470000001</v>
      </c>
      <c r="W37">
        <v>1.3870955460000001</v>
      </c>
      <c r="X37">
        <v>1.398739078</v>
      </c>
      <c r="Y37">
        <v>1.410617692</v>
      </c>
      <c r="Z37">
        <v>1.4227439470000001</v>
      </c>
      <c r="AA37">
        <v>1.4328392130000001</v>
      </c>
      <c r="AB37">
        <v>1.4436673360000001</v>
      </c>
      <c r="AC37">
        <v>1.4547574160000001</v>
      </c>
      <c r="AD37">
        <v>1.466106186</v>
      </c>
      <c r="AE37">
        <v>1.4777462210000001</v>
      </c>
      <c r="AF37">
        <v>1.489710788</v>
      </c>
      <c r="AG37">
        <v>1.502046456</v>
      </c>
      <c r="AH37">
        <v>1.514756974</v>
      </c>
      <c r="AI37">
        <v>1.52784918</v>
      </c>
      <c r="AJ37">
        <v>1.541324637</v>
      </c>
      <c r="AK37">
        <v>1.5551804</v>
      </c>
      <c r="AL37">
        <v>1.569045231</v>
      </c>
      <c r="AM37">
        <v>1.5831401839999999</v>
      </c>
      <c r="AN37">
        <v>1.597509831</v>
      </c>
      <c r="AO37">
        <v>1.612169427</v>
      </c>
      <c r="AP37">
        <v>1.6271257029999999</v>
      </c>
      <c r="AQ37">
        <v>1.642408605</v>
      </c>
      <c r="AR37">
        <v>1.6580020660000001</v>
      </c>
      <c r="AS37">
        <v>1.6739019669999999</v>
      </c>
      <c r="AT37">
        <v>1.690104158</v>
      </c>
      <c r="AU37">
        <v>1.7066040629999999</v>
      </c>
      <c r="AV37">
        <v>1.723532665</v>
      </c>
      <c r="AW37">
        <v>1.740801279</v>
      </c>
      <c r="AX37">
        <v>1.7583889859999999</v>
      </c>
      <c r="AY37">
        <v>1.7762825099999999</v>
      </c>
      <c r="AZ37">
        <v>1.7944719760000001</v>
      </c>
      <c r="BA37">
        <v>1.813003076</v>
      </c>
      <c r="BB37">
        <v>1.8318395730000001</v>
      </c>
      <c r="BC37">
        <v>1.850973601</v>
      </c>
      <c r="BD37">
        <v>1.8704012779999999</v>
      </c>
      <c r="BE37">
        <v>1.8901212709999999</v>
      </c>
    </row>
    <row r="38" spans="1:57" x14ac:dyDescent="0.35">
      <c r="A38" t="s">
        <v>1470</v>
      </c>
      <c r="B38">
        <v>1.067545317</v>
      </c>
      <c r="C38">
        <v>1.070943556</v>
      </c>
      <c r="D38">
        <v>1.0751575289999999</v>
      </c>
      <c r="E38">
        <v>1.080559528</v>
      </c>
      <c r="F38">
        <v>1.087481733</v>
      </c>
      <c r="G38">
        <v>1.0958421300000001</v>
      </c>
      <c r="H38">
        <v>1.1047001169999999</v>
      </c>
      <c r="I38">
        <v>1.1141164139999999</v>
      </c>
      <c r="J38">
        <v>1.1239342649999999</v>
      </c>
      <c r="K38">
        <v>1.1340310469999999</v>
      </c>
      <c r="L38">
        <v>1.145342498</v>
      </c>
      <c r="M38">
        <v>1.1560416069999999</v>
      </c>
      <c r="N38">
        <v>1.1666626689999999</v>
      </c>
      <c r="O38">
        <v>1.1772590220000001</v>
      </c>
      <c r="P38">
        <v>1.1878343920000001</v>
      </c>
      <c r="Q38">
        <v>1.198387052</v>
      </c>
      <c r="R38">
        <v>1.2088273599999999</v>
      </c>
      <c r="S38">
        <v>1.2192342549999999</v>
      </c>
      <c r="T38">
        <v>1.229640716</v>
      </c>
      <c r="U38">
        <v>1.2400781320000001</v>
      </c>
      <c r="V38">
        <v>1.249843096</v>
      </c>
      <c r="W38">
        <v>1.2601841620000001</v>
      </c>
      <c r="X38">
        <v>1.270762376</v>
      </c>
      <c r="Y38">
        <v>1.2815541640000001</v>
      </c>
      <c r="Z38">
        <v>1.2925709359999999</v>
      </c>
      <c r="AA38">
        <v>1.3017425419999999</v>
      </c>
      <c r="AB38">
        <v>1.3115799530000001</v>
      </c>
      <c r="AC38">
        <v>1.321655354</v>
      </c>
      <c r="AD38">
        <v>1.331965775</v>
      </c>
      <c r="AE38">
        <v>1.3425408130000001</v>
      </c>
      <c r="AF38">
        <v>1.35341069</v>
      </c>
      <c r="AG38">
        <v>1.3646177150000001</v>
      </c>
      <c r="AH38">
        <v>1.376165292</v>
      </c>
      <c r="AI38">
        <v>1.3880596350000001</v>
      </c>
      <c r="AJ38">
        <v>1.400302165</v>
      </c>
      <c r="AK38">
        <v>1.4128902029999999</v>
      </c>
      <c r="AL38">
        <v>1.4254864810000001</v>
      </c>
      <c r="AM38">
        <v>1.4382918259999999</v>
      </c>
      <c r="AN38">
        <v>1.451346732</v>
      </c>
      <c r="AO38">
        <v>1.4646650569999999</v>
      </c>
      <c r="AP38">
        <v>1.4782529179999999</v>
      </c>
      <c r="AQ38">
        <v>1.4921375219999999</v>
      </c>
      <c r="AR38">
        <v>1.50630427</v>
      </c>
      <c r="AS38">
        <v>1.5207494189999999</v>
      </c>
      <c r="AT38">
        <v>1.535469202</v>
      </c>
      <c r="AU38">
        <v>1.550459459</v>
      </c>
      <c r="AV38">
        <v>1.5658391899999999</v>
      </c>
      <c r="AW38">
        <v>1.5815278239999999</v>
      </c>
      <c r="AX38">
        <v>1.5975063549999999</v>
      </c>
      <c r="AY38">
        <v>1.613762723</v>
      </c>
      <c r="AZ38">
        <v>1.6302879560000001</v>
      </c>
      <c r="BA38">
        <v>1.647123565</v>
      </c>
      <c r="BB38">
        <v>1.66423663</v>
      </c>
      <c r="BC38">
        <v>1.6816200020000001</v>
      </c>
      <c r="BD38">
        <v>1.6992701569999999</v>
      </c>
      <c r="BE38">
        <v>1.7171858820000001</v>
      </c>
    </row>
    <row r="39" spans="1:57" x14ac:dyDescent="0.35">
      <c r="A39" t="s">
        <v>1471</v>
      </c>
      <c r="B39">
        <v>2.1009073140000001</v>
      </c>
      <c r="C39">
        <v>2.1075949779999998</v>
      </c>
      <c r="D39">
        <v>2.1158879900000001</v>
      </c>
      <c r="E39">
        <v>2.1265190139999999</v>
      </c>
      <c r="F39">
        <v>2.1401417720000002</v>
      </c>
      <c r="G39">
        <v>2.1565948609999999</v>
      </c>
      <c r="H39">
        <v>2.1740271980000001</v>
      </c>
      <c r="I39">
        <v>2.1925582769999998</v>
      </c>
      <c r="J39">
        <v>2.2118796079999998</v>
      </c>
      <c r="K39">
        <v>2.2317498690000002</v>
      </c>
      <c r="L39">
        <v>2.2540105709999998</v>
      </c>
      <c r="M39">
        <v>2.2750661980000002</v>
      </c>
      <c r="N39">
        <v>2.2959682309999998</v>
      </c>
      <c r="O39">
        <v>2.3168216359999998</v>
      </c>
      <c r="P39">
        <v>2.337633748</v>
      </c>
      <c r="Q39">
        <v>2.3584011669999998</v>
      </c>
      <c r="R39">
        <v>2.3789474799999999</v>
      </c>
      <c r="S39">
        <v>2.3994280350000001</v>
      </c>
      <c r="T39">
        <v>2.4199077369999999</v>
      </c>
      <c r="U39">
        <v>2.4404483579999998</v>
      </c>
      <c r="V39">
        <v>2.4596656079999999</v>
      </c>
      <c r="W39">
        <v>2.4800166130000001</v>
      </c>
      <c r="X39">
        <v>2.5008343229999999</v>
      </c>
      <c r="Y39">
        <v>2.5220723399999998</v>
      </c>
      <c r="Z39">
        <v>2.543753121</v>
      </c>
      <c r="AA39">
        <v>2.5618026540000001</v>
      </c>
      <c r="AB39">
        <v>2.5811624769999999</v>
      </c>
      <c r="AC39">
        <v>2.6009906599999999</v>
      </c>
      <c r="AD39">
        <v>2.6212813580000001</v>
      </c>
      <c r="AE39">
        <v>2.6420928149999998</v>
      </c>
      <c r="AF39">
        <v>2.6634845120000001</v>
      </c>
      <c r="AG39">
        <v>2.6855397050000001</v>
      </c>
      <c r="AH39">
        <v>2.7082651019999999</v>
      </c>
      <c r="AI39">
        <v>2.7316729240000002</v>
      </c>
      <c r="AJ39">
        <v>2.7557659719999998</v>
      </c>
      <c r="AK39">
        <v>2.7805389740000002</v>
      </c>
      <c r="AL39">
        <v>2.8053281910000001</v>
      </c>
      <c r="AM39">
        <v>2.8305288470000001</v>
      </c>
      <c r="AN39">
        <v>2.856220634</v>
      </c>
      <c r="AO39">
        <v>2.8824308259999998</v>
      </c>
      <c r="AP39">
        <v>2.909171459</v>
      </c>
      <c r="AQ39">
        <v>2.9364960739999999</v>
      </c>
      <c r="AR39">
        <v>2.9643759429999998</v>
      </c>
      <c r="AS39">
        <v>2.9928037019999998</v>
      </c>
      <c r="AT39">
        <v>3.021771932</v>
      </c>
      <c r="AU39">
        <v>3.0512724520000001</v>
      </c>
      <c r="AV39">
        <v>3.0815394469999999</v>
      </c>
      <c r="AW39">
        <v>3.112414357</v>
      </c>
      <c r="AX39">
        <v>3.143859779</v>
      </c>
      <c r="AY39">
        <v>3.1758519779999999</v>
      </c>
      <c r="AZ39">
        <v>3.2083732970000001</v>
      </c>
      <c r="BA39">
        <v>3.2415054319999999</v>
      </c>
      <c r="BB39">
        <v>3.2751835919999999</v>
      </c>
      <c r="BC39">
        <v>3.309393714</v>
      </c>
      <c r="BD39">
        <v>3.3441288560000002</v>
      </c>
      <c r="BE39">
        <v>3.379386636</v>
      </c>
    </row>
    <row r="40" spans="1:57" x14ac:dyDescent="0.35">
      <c r="A40" t="s">
        <v>1472</v>
      </c>
      <c r="B40">
        <v>0.76376123149999997</v>
      </c>
      <c r="C40">
        <v>0.76619245660000002</v>
      </c>
      <c r="D40">
        <v>0.76920728790000004</v>
      </c>
      <c r="E40">
        <v>0.77307207700000002</v>
      </c>
      <c r="F40">
        <v>0.77802447740000003</v>
      </c>
      <c r="G40">
        <v>0.78400581319999996</v>
      </c>
      <c r="H40">
        <v>0.79034314319999999</v>
      </c>
      <c r="I40">
        <v>0.7970799086</v>
      </c>
      <c r="J40">
        <v>0.80410396120000005</v>
      </c>
      <c r="K40">
        <v>0.81132757109999998</v>
      </c>
      <c r="L40">
        <v>0.81942019929999999</v>
      </c>
      <c r="M40">
        <v>0.8270747356</v>
      </c>
      <c r="N40">
        <v>0.83467343459999999</v>
      </c>
      <c r="O40">
        <v>0.84225445570000002</v>
      </c>
      <c r="P40">
        <v>0.84982046499999997</v>
      </c>
      <c r="Q40">
        <v>0.85737022640000005</v>
      </c>
      <c r="R40">
        <v>0.8648396075</v>
      </c>
      <c r="S40">
        <v>0.87228508309999997</v>
      </c>
      <c r="T40">
        <v>0.87973024850000003</v>
      </c>
      <c r="U40">
        <v>0.88719756039999997</v>
      </c>
      <c r="V40">
        <v>0.89418377559999995</v>
      </c>
      <c r="W40">
        <v>0.9015821544</v>
      </c>
      <c r="X40">
        <v>0.90915019870000002</v>
      </c>
      <c r="Y40">
        <v>0.91687104109999995</v>
      </c>
      <c r="Z40">
        <v>0.92475284520000001</v>
      </c>
      <c r="AA40">
        <v>0.93131455009999997</v>
      </c>
      <c r="AB40">
        <v>0.93835259609999999</v>
      </c>
      <c r="AC40">
        <v>0.9455609089</v>
      </c>
      <c r="AD40">
        <v>0.95293736429999998</v>
      </c>
      <c r="AE40">
        <v>0.96050313539999999</v>
      </c>
      <c r="AF40">
        <v>0.96827984609999995</v>
      </c>
      <c r="AG40">
        <v>0.9762977638</v>
      </c>
      <c r="AH40">
        <v>0.98455932609999997</v>
      </c>
      <c r="AI40">
        <v>0.99306897689999996</v>
      </c>
      <c r="AJ40">
        <v>1.0018277339999999</v>
      </c>
      <c r="AK40">
        <v>1.01083368</v>
      </c>
      <c r="AL40">
        <v>1.0198455209999999</v>
      </c>
      <c r="AM40">
        <v>1.029006936</v>
      </c>
      <c r="AN40">
        <v>1.038346896</v>
      </c>
      <c r="AO40">
        <v>1.0478753169999999</v>
      </c>
      <c r="AP40">
        <v>1.0575965730000001</v>
      </c>
      <c r="AQ40">
        <v>1.06753013</v>
      </c>
      <c r="AR40">
        <v>1.0776655429999999</v>
      </c>
      <c r="AS40">
        <v>1.0880001349999999</v>
      </c>
      <c r="AT40">
        <v>1.0985312089999999</v>
      </c>
      <c r="AU40">
        <v>1.1092557919999999</v>
      </c>
      <c r="AV40">
        <v>1.120259017</v>
      </c>
      <c r="AW40">
        <v>1.131483244</v>
      </c>
      <c r="AX40">
        <v>1.1429148730000001</v>
      </c>
      <c r="AY40">
        <v>1.154545277</v>
      </c>
      <c r="AZ40">
        <v>1.166368037</v>
      </c>
      <c r="BA40">
        <v>1.178412853</v>
      </c>
      <c r="BB40">
        <v>1.1906561689999999</v>
      </c>
      <c r="BC40">
        <v>1.203092874</v>
      </c>
      <c r="BD40">
        <v>1.215720444</v>
      </c>
      <c r="BE40">
        <v>1.228538014</v>
      </c>
    </row>
    <row r="41" spans="1:57" x14ac:dyDescent="0.35">
      <c r="A41" t="s">
        <v>1473</v>
      </c>
      <c r="B41">
        <v>5.8795495080000002</v>
      </c>
      <c r="C41">
        <v>5.8982654459999999</v>
      </c>
      <c r="D41">
        <v>5.9214740739999998</v>
      </c>
      <c r="E41">
        <v>5.9512258039999999</v>
      </c>
      <c r="F41">
        <v>5.9893501330000003</v>
      </c>
      <c r="G41">
        <v>6.0353953599999999</v>
      </c>
      <c r="H41">
        <v>6.084181085</v>
      </c>
      <c r="I41">
        <v>6.1360417250000001</v>
      </c>
      <c r="J41">
        <v>6.1901139440000001</v>
      </c>
      <c r="K41">
        <v>6.2457223859999997</v>
      </c>
      <c r="L41">
        <v>6.3080206619999997</v>
      </c>
      <c r="M41">
        <v>6.3669464400000004</v>
      </c>
      <c r="N41">
        <v>6.4254423750000003</v>
      </c>
      <c r="O41">
        <v>6.4838022219999996</v>
      </c>
      <c r="P41">
        <v>6.5420465060000002</v>
      </c>
      <c r="Q41">
        <v>6.6001657119999999</v>
      </c>
      <c r="R41">
        <v>6.6576661379999997</v>
      </c>
      <c r="S41">
        <v>6.7149825359999999</v>
      </c>
      <c r="T41">
        <v>6.7722965449999997</v>
      </c>
      <c r="U41">
        <v>6.8297810419999996</v>
      </c>
      <c r="V41">
        <v>6.8835619829999999</v>
      </c>
      <c r="W41">
        <v>6.9405158220000001</v>
      </c>
      <c r="X41">
        <v>6.9987757720000001</v>
      </c>
      <c r="Y41">
        <v>7.0582119849999998</v>
      </c>
      <c r="Z41">
        <v>7.1188873060000004</v>
      </c>
      <c r="AA41">
        <v>7.1694003019999997</v>
      </c>
      <c r="AB41">
        <v>7.223580245</v>
      </c>
      <c r="AC41">
        <v>7.2790709280000003</v>
      </c>
      <c r="AD41">
        <v>7.3358559970000004</v>
      </c>
      <c r="AE41">
        <v>7.3940984480000003</v>
      </c>
      <c r="AF41">
        <v>7.4539647440000003</v>
      </c>
      <c r="AG41">
        <v>7.5156878880000004</v>
      </c>
      <c r="AH41">
        <v>7.5792866439999997</v>
      </c>
      <c r="AI41">
        <v>7.644795223</v>
      </c>
      <c r="AJ41">
        <v>7.7122214570000001</v>
      </c>
      <c r="AK41">
        <v>7.7815505930000004</v>
      </c>
      <c r="AL41">
        <v>7.8509251100000004</v>
      </c>
      <c r="AM41">
        <v>7.9214510679999997</v>
      </c>
      <c r="AN41">
        <v>7.9933514969999999</v>
      </c>
      <c r="AO41">
        <v>8.0667027190000002</v>
      </c>
      <c r="AP41">
        <v>8.141538422</v>
      </c>
      <c r="AQ41">
        <v>8.2180084450000006</v>
      </c>
      <c r="AR41">
        <v>8.2960323860000003</v>
      </c>
      <c r="AS41">
        <v>8.3755896399999994</v>
      </c>
      <c r="AT41">
        <v>8.4566594429999995</v>
      </c>
      <c r="AU41">
        <v>8.5392188999999998</v>
      </c>
      <c r="AV41">
        <v>8.6239233970000004</v>
      </c>
      <c r="AW41">
        <v>8.7103291889999994</v>
      </c>
      <c r="AX41">
        <v>8.7983316019999993</v>
      </c>
      <c r="AY41">
        <v>8.8878642140000004</v>
      </c>
      <c r="AZ41">
        <v>8.9788776079999995</v>
      </c>
      <c r="BA41">
        <v>9.0716004189999992</v>
      </c>
      <c r="BB41">
        <v>9.1658513199999998</v>
      </c>
      <c r="BC41">
        <v>9.2615909569999992</v>
      </c>
      <c r="BD41">
        <v>9.3587999049999997</v>
      </c>
      <c r="BE41">
        <v>9.4574714919999998</v>
      </c>
    </row>
    <row r="42" spans="1:57" x14ac:dyDescent="0.35">
      <c r="A42" t="s">
        <v>1474</v>
      </c>
      <c r="B42">
        <v>3.4389523209999999</v>
      </c>
      <c r="C42">
        <v>3.4498992849999999</v>
      </c>
      <c r="D42">
        <v>3.4634740270000002</v>
      </c>
      <c r="E42">
        <v>3.4808758329999998</v>
      </c>
      <c r="F42">
        <v>3.5031747769999999</v>
      </c>
      <c r="G42">
        <v>3.530106661</v>
      </c>
      <c r="H42">
        <v>3.5586414629999998</v>
      </c>
      <c r="I42">
        <v>3.588974785</v>
      </c>
      <c r="J42">
        <v>3.6206016609999998</v>
      </c>
      <c r="K42">
        <v>3.6531270739999999</v>
      </c>
      <c r="L42">
        <v>3.6895653770000001</v>
      </c>
      <c r="M42">
        <v>3.7240311030000002</v>
      </c>
      <c r="N42">
        <v>3.758245413</v>
      </c>
      <c r="O42">
        <v>3.7923801250000002</v>
      </c>
      <c r="P42">
        <v>3.8264472450000002</v>
      </c>
      <c r="Q42">
        <v>3.860441206</v>
      </c>
      <c r="R42">
        <v>3.8940732420000002</v>
      </c>
      <c r="S42">
        <v>3.9275976410000002</v>
      </c>
      <c r="T42">
        <v>3.961120642</v>
      </c>
      <c r="U42">
        <v>3.9947433609999998</v>
      </c>
      <c r="V42">
        <v>4.026199869</v>
      </c>
      <c r="W42">
        <v>4.059512206</v>
      </c>
      <c r="X42">
        <v>4.0935884890000001</v>
      </c>
      <c r="Y42">
        <v>4.1283527680000001</v>
      </c>
      <c r="Z42">
        <v>4.1638418020000003</v>
      </c>
      <c r="AA42">
        <v>4.193386887</v>
      </c>
      <c r="AB42">
        <v>4.2250767710000003</v>
      </c>
      <c r="AC42">
        <v>4.2575333070000001</v>
      </c>
      <c r="AD42">
        <v>4.2907469310000002</v>
      </c>
      <c r="AE42">
        <v>4.3248129779999998</v>
      </c>
      <c r="AF42">
        <v>4.359828813</v>
      </c>
      <c r="AG42">
        <v>4.39593072</v>
      </c>
      <c r="AH42">
        <v>4.4331296739999999</v>
      </c>
      <c r="AI42">
        <v>4.4714456839999999</v>
      </c>
      <c r="AJ42">
        <v>4.5108833319999997</v>
      </c>
      <c r="AK42">
        <v>4.5514339890000004</v>
      </c>
      <c r="AL42">
        <v>4.5920111889999999</v>
      </c>
      <c r="AM42">
        <v>4.633261868</v>
      </c>
      <c r="AN42">
        <v>4.6753164749999998</v>
      </c>
      <c r="AO42">
        <v>4.7182196520000002</v>
      </c>
      <c r="AP42">
        <v>4.7619911039999998</v>
      </c>
      <c r="AQ42">
        <v>4.8067184699999999</v>
      </c>
      <c r="AR42">
        <v>4.8523547239999996</v>
      </c>
      <c r="AS42">
        <v>4.898887813</v>
      </c>
      <c r="AT42">
        <v>4.946305594</v>
      </c>
      <c r="AU42">
        <v>4.9945946729999999</v>
      </c>
      <c r="AV42">
        <v>5.0441383880000004</v>
      </c>
      <c r="AW42">
        <v>5.0946771919999998</v>
      </c>
      <c r="AX42">
        <v>5.1461498609999996</v>
      </c>
      <c r="AY42">
        <v>5.1985175440000004</v>
      </c>
      <c r="AZ42">
        <v>5.251751337</v>
      </c>
      <c r="BA42">
        <v>5.3059849689999998</v>
      </c>
      <c r="BB42">
        <v>5.361112382</v>
      </c>
      <c r="BC42">
        <v>5.4171105580000001</v>
      </c>
      <c r="BD42">
        <v>5.4739681349999998</v>
      </c>
      <c r="BE42">
        <v>5.5316812100000003</v>
      </c>
    </row>
    <row r="43" spans="1:57" x14ac:dyDescent="0.35">
      <c r="A43" t="s">
        <v>1475</v>
      </c>
      <c r="B43">
        <v>9.6042726100000003E-2</v>
      </c>
      <c r="C43">
        <v>9.6348451900000007E-2</v>
      </c>
      <c r="D43">
        <v>9.6727565900000007E-2</v>
      </c>
      <c r="E43">
        <v>9.7213561899999995E-2</v>
      </c>
      <c r="F43">
        <v>9.7836324599999996E-2</v>
      </c>
      <c r="G43">
        <v>9.8588475600000003E-2</v>
      </c>
      <c r="H43">
        <v>9.93853928E-2</v>
      </c>
      <c r="I43">
        <v>0.1002325389</v>
      </c>
      <c r="J43">
        <v>0.1011158112</v>
      </c>
      <c r="K43">
        <v>0.1020241778</v>
      </c>
      <c r="L43">
        <v>0.10304182319999999</v>
      </c>
      <c r="M43">
        <v>0.1040043786</v>
      </c>
      <c r="N43">
        <v>0.1049599125</v>
      </c>
      <c r="O43">
        <v>0.1059132235</v>
      </c>
      <c r="P43">
        <v>0.1068646467</v>
      </c>
      <c r="Q43">
        <v>0.1078140267</v>
      </c>
      <c r="R43">
        <v>0.1087532989</v>
      </c>
      <c r="S43">
        <v>0.1096895651</v>
      </c>
      <c r="T43">
        <v>0.1106257922</v>
      </c>
      <c r="U43">
        <v>0.11156480420000001</v>
      </c>
      <c r="V43">
        <v>0.1124433185</v>
      </c>
      <c r="W43">
        <v>0.1133736622</v>
      </c>
      <c r="X43">
        <v>0.1143253414</v>
      </c>
      <c r="Y43">
        <v>0.11529623479999999</v>
      </c>
      <c r="Z43">
        <v>0.1162873691</v>
      </c>
      <c r="AA43">
        <v>0.1171125013</v>
      </c>
      <c r="AB43">
        <v>0.1179975333</v>
      </c>
      <c r="AC43">
        <v>0.11890397630000001</v>
      </c>
      <c r="AD43">
        <v>0.1198315632</v>
      </c>
      <c r="AE43">
        <v>0.1207829564</v>
      </c>
      <c r="AF43">
        <v>0.1217608753</v>
      </c>
      <c r="AG43">
        <v>0.1227691258</v>
      </c>
      <c r="AH43">
        <v>0.1238080146</v>
      </c>
      <c r="AI43">
        <v>0.1248781004</v>
      </c>
      <c r="AJ43">
        <v>0.12597951120000001</v>
      </c>
      <c r="AK43">
        <v>0.127112006</v>
      </c>
      <c r="AL43">
        <v>0.12824524209999999</v>
      </c>
      <c r="AM43">
        <v>0.129397287</v>
      </c>
      <c r="AN43">
        <v>0.130571784</v>
      </c>
      <c r="AO43">
        <v>0.13176997979999999</v>
      </c>
      <c r="AP43">
        <v>0.13299242459999999</v>
      </c>
      <c r="AQ43">
        <v>0.13424156609999999</v>
      </c>
      <c r="AR43">
        <v>0.13551609100000001</v>
      </c>
      <c r="AS43">
        <v>0.1368156626</v>
      </c>
      <c r="AT43">
        <v>0.1381399418</v>
      </c>
      <c r="AU43">
        <v>0.1394885545</v>
      </c>
      <c r="AV43">
        <v>0.14087220650000001</v>
      </c>
      <c r="AW43">
        <v>0.14228364930000001</v>
      </c>
      <c r="AX43">
        <v>0.14372117300000001</v>
      </c>
      <c r="AY43">
        <v>0.1451836926</v>
      </c>
      <c r="AZ43">
        <v>0.14667040079999999</v>
      </c>
      <c r="BA43">
        <v>0.1481850324</v>
      </c>
      <c r="BB43">
        <v>0.14972462540000001</v>
      </c>
      <c r="BC43">
        <v>0.151288537</v>
      </c>
      <c r="BD43">
        <v>0.15287644989999999</v>
      </c>
      <c r="BE43">
        <v>0.1544882551</v>
      </c>
    </row>
    <row r="44" spans="1:57" x14ac:dyDescent="0.35">
      <c r="A44" t="s">
        <v>1476</v>
      </c>
      <c r="B44">
        <v>5.6557075589999997</v>
      </c>
      <c r="C44">
        <v>5.70369715</v>
      </c>
      <c r="D44">
        <v>5.759108243</v>
      </c>
      <c r="E44">
        <v>5.8183289780000003</v>
      </c>
      <c r="F44">
        <v>5.8818002690000002</v>
      </c>
      <c r="G44">
        <v>5.9504773640000002</v>
      </c>
      <c r="H44">
        <v>6.0198450299999999</v>
      </c>
      <c r="I44">
        <v>6.0922069079999996</v>
      </c>
      <c r="J44">
        <v>6.1672862090000002</v>
      </c>
      <c r="K44">
        <v>6.2441969430000004</v>
      </c>
      <c r="L44">
        <v>6.3309624510000004</v>
      </c>
      <c r="M44">
        <v>6.4123228149999996</v>
      </c>
      <c r="N44">
        <v>6.4914707890000001</v>
      </c>
      <c r="O44">
        <v>6.5694731409999996</v>
      </c>
      <c r="P44">
        <v>6.6467428999999996</v>
      </c>
      <c r="Q44">
        <v>6.7234630729999996</v>
      </c>
      <c r="R44">
        <v>6.7992053649999997</v>
      </c>
      <c r="S44">
        <v>6.8743404039999998</v>
      </c>
      <c r="T44">
        <v>6.9490459040000001</v>
      </c>
      <c r="U44">
        <v>7.0234362900000002</v>
      </c>
      <c r="V44">
        <v>7.0916123329999996</v>
      </c>
      <c r="W44">
        <v>7.1632744920000002</v>
      </c>
      <c r="X44">
        <v>7.2362347729999996</v>
      </c>
      <c r="Y44">
        <v>7.309775567</v>
      </c>
      <c r="Z44">
        <v>7.3836481059999999</v>
      </c>
      <c r="AA44">
        <v>7.441254356</v>
      </c>
      <c r="AB44">
        <v>7.5015656259999997</v>
      </c>
      <c r="AC44">
        <v>7.5628626189999997</v>
      </c>
      <c r="AD44">
        <v>7.6247064099999999</v>
      </c>
      <c r="AE44">
        <v>7.6869858649999996</v>
      </c>
      <c r="AF44">
        <v>7.7496907779999997</v>
      </c>
      <c r="AG44">
        <v>7.8129701430000003</v>
      </c>
      <c r="AH44">
        <v>7.8767794029999996</v>
      </c>
      <c r="AI44">
        <v>7.9411119770000003</v>
      </c>
      <c r="AJ44">
        <v>8.0059698659999992</v>
      </c>
      <c r="AK44">
        <v>8.0713542159999996</v>
      </c>
      <c r="AL44">
        <v>8.1347740700000006</v>
      </c>
      <c r="AM44">
        <v>8.1977668819999998</v>
      </c>
      <c r="AN44">
        <v>8.2608677700000008</v>
      </c>
      <c r="AO44">
        <v>8.3242932340000007</v>
      </c>
      <c r="AP44">
        <v>8.3881351599999991</v>
      </c>
      <c r="AQ44">
        <v>8.4526151689999995</v>
      </c>
      <c r="AR44">
        <v>8.5176510059999995</v>
      </c>
      <c r="AS44">
        <v>8.5832094750000003</v>
      </c>
      <c r="AT44">
        <v>8.6492755120000009</v>
      </c>
      <c r="AU44">
        <v>8.7158402450000008</v>
      </c>
      <c r="AV44">
        <v>8.7838128940000004</v>
      </c>
      <c r="AW44">
        <v>8.8526726329999992</v>
      </c>
      <c r="AX44">
        <v>8.9222120549999993</v>
      </c>
      <c r="AY44">
        <v>8.9923409020000005</v>
      </c>
      <c r="AZ44">
        <v>9.0630154459999996</v>
      </c>
      <c r="BA44">
        <v>9.1345930460000009</v>
      </c>
      <c r="BB44">
        <v>9.2068571200000004</v>
      </c>
      <c r="BC44">
        <v>9.2797192489999993</v>
      </c>
      <c r="BD44">
        <v>9.3531448499999996</v>
      </c>
      <c r="BE44">
        <v>9.427122207</v>
      </c>
    </row>
    <row r="45" spans="1:57" x14ac:dyDescent="0.35">
      <c r="A45" t="s">
        <v>1477</v>
      </c>
      <c r="B45">
        <v>9.8759798009999997</v>
      </c>
      <c r="C45">
        <v>9.8986608969999992</v>
      </c>
      <c r="D45">
        <v>9.9001357169999995</v>
      </c>
      <c r="E45">
        <v>9.8986783369999998</v>
      </c>
      <c r="F45">
        <v>9.9023909260000007</v>
      </c>
      <c r="G45">
        <v>9.912783524</v>
      </c>
      <c r="H45">
        <v>9.9229808520000002</v>
      </c>
      <c r="I45">
        <v>9.9336464979999999</v>
      </c>
      <c r="J45">
        <v>9.9449126119999995</v>
      </c>
      <c r="K45">
        <v>9.9570906780000001</v>
      </c>
      <c r="L45">
        <v>9.9783145490000003</v>
      </c>
      <c r="M45">
        <v>9.9957807929999998</v>
      </c>
      <c r="N45">
        <v>10.012757110000001</v>
      </c>
      <c r="O45">
        <v>10.03026867</v>
      </c>
      <c r="P45">
        <v>10.048627550000001</v>
      </c>
      <c r="Q45">
        <v>10.0678778</v>
      </c>
      <c r="R45">
        <v>10.08714606</v>
      </c>
      <c r="S45">
        <v>10.106936019999999</v>
      </c>
      <c r="T45">
        <v>10.127443019999999</v>
      </c>
      <c r="U45">
        <v>10.14877793</v>
      </c>
      <c r="V45">
        <v>10.16568271</v>
      </c>
      <c r="W45">
        <v>10.186666000000001</v>
      </c>
      <c r="X45">
        <v>10.20995226</v>
      </c>
      <c r="Y45">
        <v>10.234973310000001</v>
      </c>
      <c r="Z45">
        <v>10.261552460000001</v>
      </c>
      <c r="AA45">
        <v>10.27483368</v>
      </c>
      <c r="AB45">
        <v>10.29153642</v>
      </c>
      <c r="AC45">
        <v>10.310239169999999</v>
      </c>
      <c r="AD45">
        <v>10.33061944</v>
      </c>
      <c r="AE45">
        <v>10.352627890000001</v>
      </c>
      <c r="AF45">
        <v>10.37630519</v>
      </c>
      <c r="AG45">
        <v>10.40189357</v>
      </c>
      <c r="AH45">
        <v>10.42932386</v>
      </c>
      <c r="AI45">
        <v>10.458576430000001</v>
      </c>
      <c r="AJ45">
        <v>10.48963492</v>
      </c>
      <c r="AK45">
        <v>10.52247539</v>
      </c>
      <c r="AL45">
        <v>10.55536805</v>
      </c>
      <c r="AM45">
        <v>10.58915431</v>
      </c>
      <c r="AN45">
        <v>10.62412516</v>
      </c>
      <c r="AO45">
        <v>10.660390469999999</v>
      </c>
      <c r="AP45">
        <v>10.69799456</v>
      </c>
      <c r="AQ45">
        <v>10.73720584</v>
      </c>
      <c r="AR45">
        <v>10.777875030000001</v>
      </c>
      <c r="AS45">
        <v>10.819936309999999</v>
      </c>
      <c r="AT45">
        <v>10.863349469999999</v>
      </c>
      <c r="AU45">
        <v>10.908083939999999</v>
      </c>
      <c r="AV45">
        <v>10.955225410000001</v>
      </c>
      <c r="AW45">
        <v>11.004096199999999</v>
      </c>
      <c r="AX45">
        <v>11.054423720000001</v>
      </c>
      <c r="AY45">
        <v>11.106075730000001</v>
      </c>
      <c r="AZ45">
        <v>11.158982760000001</v>
      </c>
      <c r="BA45">
        <v>11.21361228</v>
      </c>
      <c r="BB45">
        <v>11.26964347</v>
      </c>
      <c r="BC45">
        <v>11.326950099999999</v>
      </c>
      <c r="BD45">
        <v>11.385476580000001</v>
      </c>
      <c r="BE45">
        <v>11.445201129999999</v>
      </c>
    </row>
    <row r="46" spans="1:57" x14ac:dyDescent="0.35">
      <c r="A46" t="s">
        <v>1478</v>
      </c>
      <c r="B46">
        <v>1.219475672</v>
      </c>
      <c r="C46">
        <v>1.22227631</v>
      </c>
      <c r="D46">
        <v>1.2224584190000001</v>
      </c>
      <c r="E46">
        <v>1.2222784630000001</v>
      </c>
      <c r="F46">
        <v>1.22273689</v>
      </c>
      <c r="G46">
        <v>1.224020157</v>
      </c>
      <c r="H46">
        <v>1.2252793129999999</v>
      </c>
      <c r="I46">
        <v>1.226596295</v>
      </c>
      <c r="J46">
        <v>1.2279874230000001</v>
      </c>
      <c r="K46">
        <v>1.2294911580000001</v>
      </c>
      <c r="L46">
        <v>1.2321118600000001</v>
      </c>
      <c r="M46">
        <v>1.234268573</v>
      </c>
      <c r="N46">
        <v>1.236364791</v>
      </c>
      <c r="O46">
        <v>1.2385271</v>
      </c>
      <c r="P46">
        <v>1.240794036</v>
      </c>
      <c r="Q46">
        <v>1.2431710359999999</v>
      </c>
      <c r="R46">
        <v>1.245550261</v>
      </c>
      <c r="S46">
        <v>1.2479939040000001</v>
      </c>
      <c r="T46">
        <v>1.250526088</v>
      </c>
      <c r="U46">
        <v>1.253160501</v>
      </c>
      <c r="V46">
        <v>1.255247885</v>
      </c>
      <c r="W46">
        <v>1.2578388789999999</v>
      </c>
      <c r="X46">
        <v>1.2607142419999999</v>
      </c>
      <c r="Y46">
        <v>1.263803816</v>
      </c>
      <c r="Z46">
        <v>1.267085781</v>
      </c>
      <c r="AA46">
        <v>1.2687257320000001</v>
      </c>
      <c r="AB46">
        <v>1.2707881700000001</v>
      </c>
      <c r="AC46">
        <v>1.273097565</v>
      </c>
      <c r="AD46">
        <v>1.2756141000000001</v>
      </c>
      <c r="AE46">
        <v>1.27833168</v>
      </c>
      <c r="AF46">
        <v>1.2812553289999999</v>
      </c>
      <c r="AG46">
        <v>1.2844149549999999</v>
      </c>
      <c r="AH46">
        <v>1.287802018</v>
      </c>
      <c r="AI46">
        <v>1.2914140949999999</v>
      </c>
      <c r="AJ46">
        <v>1.295249165</v>
      </c>
      <c r="AK46">
        <v>1.299304273</v>
      </c>
      <c r="AL46">
        <v>1.3033658239999999</v>
      </c>
      <c r="AM46">
        <v>1.307537715</v>
      </c>
      <c r="AN46">
        <v>1.31185588</v>
      </c>
      <c r="AO46">
        <v>1.3163338819999999</v>
      </c>
      <c r="AP46">
        <v>1.320977195</v>
      </c>
      <c r="AQ46">
        <v>1.325818964</v>
      </c>
      <c r="AR46">
        <v>1.3308407529999999</v>
      </c>
      <c r="AS46">
        <v>1.336034435</v>
      </c>
      <c r="AT46">
        <v>1.341395047</v>
      </c>
      <c r="AU46">
        <v>1.346918813</v>
      </c>
      <c r="AV46">
        <v>1.3527397919999999</v>
      </c>
      <c r="AW46">
        <v>1.358774307</v>
      </c>
      <c r="AX46">
        <v>1.3649886959999999</v>
      </c>
      <c r="AY46">
        <v>1.371366632</v>
      </c>
      <c r="AZ46">
        <v>1.377899537</v>
      </c>
      <c r="BA46">
        <v>1.3846451340000001</v>
      </c>
      <c r="BB46">
        <v>1.391563806</v>
      </c>
      <c r="BC46">
        <v>1.398639969</v>
      </c>
      <c r="BD46">
        <v>1.4058667570000001</v>
      </c>
      <c r="BE46">
        <v>1.413241483</v>
      </c>
    </row>
    <row r="47" spans="1:57" x14ac:dyDescent="0.35">
      <c r="A47" t="s">
        <v>1479</v>
      </c>
      <c r="B47">
        <v>12.16708525</v>
      </c>
      <c r="C47">
        <v>12.23151683</v>
      </c>
      <c r="D47">
        <v>12.33675897</v>
      </c>
      <c r="E47">
        <v>12.45864394</v>
      </c>
      <c r="F47">
        <v>12.59402948</v>
      </c>
      <c r="G47">
        <v>12.741208439999999</v>
      </c>
      <c r="H47">
        <v>12.88858022</v>
      </c>
      <c r="I47">
        <v>13.04184042</v>
      </c>
      <c r="J47">
        <v>13.20028688</v>
      </c>
      <c r="K47">
        <v>13.36294826</v>
      </c>
      <c r="L47">
        <v>13.544847389999999</v>
      </c>
      <c r="M47">
        <v>13.71496651</v>
      </c>
      <c r="N47">
        <v>13.885592219999999</v>
      </c>
      <c r="O47">
        <v>14.05753745</v>
      </c>
      <c r="P47">
        <v>14.230870769999999</v>
      </c>
      <c r="Q47">
        <v>14.40559637</v>
      </c>
      <c r="R47">
        <v>14.57968127</v>
      </c>
      <c r="S47">
        <v>14.755096180000001</v>
      </c>
      <c r="T47">
        <v>14.9321605</v>
      </c>
      <c r="U47">
        <v>15.111095499999999</v>
      </c>
      <c r="V47">
        <v>15.28066579</v>
      </c>
      <c r="W47">
        <v>15.46158857</v>
      </c>
      <c r="X47">
        <v>15.646136780000001</v>
      </c>
      <c r="Y47">
        <v>15.833798610000001</v>
      </c>
      <c r="Z47">
        <v>16.024581359999999</v>
      </c>
      <c r="AA47">
        <v>16.18597248</v>
      </c>
      <c r="AB47">
        <v>16.361802319999999</v>
      </c>
      <c r="AC47">
        <v>16.540840490000001</v>
      </c>
      <c r="AD47">
        <v>16.722601520000001</v>
      </c>
      <c r="AE47">
        <v>16.907227930000001</v>
      </c>
      <c r="AF47">
        <v>17.09492908</v>
      </c>
      <c r="AG47">
        <v>17.28634078</v>
      </c>
      <c r="AH47">
        <v>17.481170809999998</v>
      </c>
      <c r="AI47">
        <v>17.679448990000001</v>
      </c>
      <c r="AJ47">
        <v>17.881190329999999</v>
      </c>
      <c r="AK47">
        <v>18.086384469999999</v>
      </c>
      <c r="AL47">
        <v>18.291375309999999</v>
      </c>
      <c r="AM47">
        <v>18.498504270000002</v>
      </c>
      <c r="AN47">
        <v>18.70814979</v>
      </c>
      <c r="AO47">
        <v>18.9204653</v>
      </c>
      <c r="AP47">
        <v>19.1355425</v>
      </c>
      <c r="AQ47">
        <v>19.354100620000001</v>
      </c>
      <c r="AR47">
        <v>19.57562351</v>
      </c>
      <c r="AS47">
        <v>19.800097449999999</v>
      </c>
      <c r="AT47">
        <v>20.027531230000001</v>
      </c>
      <c r="AU47">
        <v>20.257929529999998</v>
      </c>
      <c r="AV47">
        <v>20.494184700000002</v>
      </c>
      <c r="AW47">
        <v>20.733854879999999</v>
      </c>
      <c r="AX47">
        <v>20.97670681</v>
      </c>
      <c r="AY47">
        <v>21.222670369999999</v>
      </c>
      <c r="AZ47">
        <v>21.4717117</v>
      </c>
      <c r="BA47">
        <v>21.725190919999999</v>
      </c>
      <c r="BB47">
        <v>21.98191873</v>
      </c>
      <c r="BC47">
        <v>22.241803709999999</v>
      </c>
      <c r="BD47">
        <v>22.504839860000001</v>
      </c>
      <c r="BE47">
        <v>22.771044450000002</v>
      </c>
    </row>
    <row r="48" spans="1:57" x14ac:dyDescent="0.35">
      <c r="A48" t="s">
        <v>1480</v>
      </c>
      <c r="B48">
        <v>1.184039064</v>
      </c>
      <c r="C48">
        <v>1.190309219</v>
      </c>
      <c r="D48">
        <v>1.200550851</v>
      </c>
      <c r="E48">
        <v>1.2124120780000001</v>
      </c>
      <c r="F48">
        <v>1.225587113</v>
      </c>
      <c r="G48">
        <v>1.2399098230000001</v>
      </c>
      <c r="H48">
        <v>1.2542512969999999</v>
      </c>
      <c r="I48">
        <v>1.269165804</v>
      </c>
      <c r="J48">
        <v>1.28458501</v>
      </c>
      <c r="K48">
        <v>1.3004143909999999</v>
      </c>
      <c r="L48">
        <v>1.318115892</v>
      </c>
      <c r="M48">
        <v>1.3346710230000001</v>
      </c>
      <c r="N48">
        <v>1.3512754520000001</v>
      </c>
      <c r="O48">
        <v>1.3680082899999999</v>
      </c>
      <c r="P48">
        <v>1.3848762100000001</v>
      </c>
      <c r="Q48">
        <v>1.4018796200000001</v>
      </c>
      <c r="R48">
        <v>1.4188206800000001</v>
      </c>
      <c r="S48">
        <v>1.435891169</v>
      </c>
      <c r="T48">
        <v>1.453122172</v>
      </c>
      <c r="U48">
        <v>1.4705352199999999</v>
      </c>
      <c r="V48">
        <v>1.4870369409999999</v>
      </c>
      <c r="W48">
        <v>1.5046434289999999</v>
      </c>
      <c r="X48">
        <v>1.522602725</v>
      </c>
      <c r="Y48">
        <v>1.5408650230000001</v>
      </c>
      <c r="Z48">
        <v>1.5594310330000001</v>
      </c>
      <c r="AA48">
        <v>1.5751367979999999</v>
      </c>
      <c r="AB48">
        <v>1.5922476670000001</v>
      </c>
      <c r="AC48">
        <v>1.609670755</v>
      </c>
      <c r="AD48">
        <v>1.627358817</v>
      </c>
      <c r="AE48">
        <v>1.645325723</v>
      </c>
      <c r="AF48">
        <v>1.663591848</v>
      </c>
      <c r="AG48">
        <v>1.6822190640000001</v>
      </c>
      <c r="AH48">
        <v>1.7011789349999999</v>
      </c>
      <c r="AI48">
        <v>1.720474362</v>
      </c>
      <c r="AJ48">
        <v>1.7401068070000001</v>
      </c>
      <c r="AK48">
        <v>1.76007526</v>
      </c>
      <c r="AL48">
        <v>1.7800239309999999</v>
      </c>
      <c r="AM48">
        <v>1.8001806709999999</v>
      </c>
      <c r="AN48">
        <v>1.82058231</v>
      </c>
      <c r="AO48">
        <v>1.8412437800000001</v>
      </c>
      <c r="AP48">
        <v>1.8621740019999999</v>
      </c>
      <c r="AQ48">
        <v>1.883442971</v>
      </c>
      <c r="AR48">
        <v>1.905000456</v>
      </c>
      <c r="AS48">
        <v>1.9268451209999999</v>
      </c>
      <c r="AT48">
        <v>1.9489778250000001</v>
      </c>
      <c r="AU48">
        <v>1.9713990189999999</v>
      </c>
      <c r="AV48">
        <v>1.9943901749999999</v>
      </c>
      <c r="AW48">
        <v>2.0177136619999998</v>
      </c>
      <c r="AX48">
        <v>2.0413467810000001</v>
      </c>
      <c r="AY48">
        <v>2.0652827070000002</v>
      </c>
      <c r="AZ48">
        <v>2.0895181470000002</v>
      </c>
      <c r="BA48">
        <v>2.1141854599999998</v>
      </c>
      <c r="BB48">
        <v>2.1391689089999999</v>
      </c>
      <c r="BC48">
        <v>2.1644595980000001</v>
      </c>
      <c r="BD48">
        <v>2.1900569430000001</v>
      </c>
      <c r="BE48">
        <v>2.2159626239999999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0.30572769389999999</v>
      </c>
      <c r="J49">
        <v>0.31016396369999999</v>
      </c>
      <c r="K49">
        <v>0.31472572920000003</v>
      </c>
      <c r="L49">
        <v>0.31970700400000002</v>
      </c>
      <c r="M49">
        <v>0.32457473129999997</v>
      </c>
      <c r="N49">
        <v>0.32948713460000001</v>
      </c>
      <c r="O49">
        <v>0.33447117529999998</v>
      </c>
      <c r="P49">
        <v>0.33952952939999997</v>
      </c>
      <c r="Q49">
        <v>0.34466171969999998</v>
      </c>
      <c r="R49">
        <v>0.3498678764</v>
      </c>
      <c r="S49">
        <v>0.35514910370000002</v>
      </c>
      <c r="T49">
        <v>0.36050722000000002</v>
      </c>
      <c r="U49">
        <v>0.36594443869999999</v>
      </c>
      <c r="V49">
        <v>0.37123237059999997</v>
      </c>
      <c r="W49">
        <v>0.37676218589999999</v>
      </c>
      <c r="X49">
        <v>0.38241232959999999</v>
      </c>
      <c r="Y49">
        <v>0.3881606467</v>
      </c>
      <c r="Z49">
        <v>0.39400429199999998</v>
      </c>
      <c r="AA49">
        <v>0.39927509760000002</v>
      </c>
      <c r="AB49">
        <v>0.40478221539999998</v>
      </c>
      <c r="AC49">
        <v>0.41038097379999999</v>
      </c>
      <c r="AD49">
        <v>0.41604754659999998</v>
      </c>
      <c r="AE49">
        <v>0.4217817888</v>
      </c>
      <c r="AF49">
        <v>0.42758739820000002</v>
      </c>
      <c r="AG49">
        <v>0.43346788180000001</v>
      </c>
      <c r="AH49">
        <v>0.43942571879999998</v>
      </c>
      <c r="AI49">
        <v>0.44546230050000002</v>
      </c>
      <c r="AJ49">
        <v>0.4515781083</v>
      </c>
      <c r="AK49">
        <v>0.4577729646</v>
      </c>
      <c r="AL49">
        <v>0.4638831336</v>
      </c>
      <c r="AM49">
        <v>0.47001744229999998</v>
      </c>
      <c r="AN49">
        <v>0.4761988506</v>
      </c>
      <c r="AO49">
        <v>0.48243362360000003</v>
      </c>
      <c r="AP49">
        <v>0.48872495989999998</v>
      </c>
      <c r="AQ49">
        <v>0.4950754624</v>
      </c>
      <c r="AR49">
        <v>0.50148745299999997</v>
      </c>
      <c r="AS49">
        <v>0.50796290860000004</v>
      </c>
      <c r="AT49">
        <v>0.51450338939999996</v>
      </c>
      <c r="AU49">
        <v>0.52110996210000005</v>
      </c>
      <c r="AV49">
        <v>0.52779777760000002</v>
      </c>
      <c r="AW49">
        <v>0.53456182949999997</v>
      </c>
      <c r="AX49">
        <v>0.54140167210000001</v>
      </c>
      <c r="AY49">
        <v>0.54831753920000004</v>
      </c>
      <c r="AZ49">
        <v>0.55530957479999998</v>
      </c>
      <c r="BA49">
        <v>0.56237813339999998</v>
      </c>
      <c r="BB49">
        <v>0.56952398640000002</v>
      </c>
      <c r="BC49">
        <v>0.57674827750000002</v>
      </c>
      <c r="BD49">
        <v>0.58405241890000004</v>
      </c>
      <c r="BE49">
        <v>0.59143801630000004</v>
      </c>
    </row>
    <row r="50" spans="1:57" x14ac:dyDescent="0.35">
      <c r="A50" t="s">
        <v>1482</v>
      </c>
      <c r="B50">
        <v>2.1154121140000002</v>
      </c>
      <c r="C50">
        <v>2.1377771229999998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2.310625468</v>
      </c>
      <c r="J50">
        <v>2.344153859</v>
      </c>
      <c r="K50">
        <v>2.378630722</v>
      </c>
      <c r="L50">
        <v>2.4162781469999999</v>
      </c>
      <c r="M50">
        <v>2.4530674029999999</v>
      </c>
      <c r="N50">
        <v>2.4901943119999999</v>
      </c>
      <c r="O50">
        <v>2.527862641</v>
      </c>
      <c r="P50">
        <v>2.5660926160000002</v>
      </c>
      <c r="Q50">
        <v>2.6048806280000001</v>
      </c>
      <c r="R50">
        <v>2.6442276630000001</v>
      </c>
      <c r="S50">
        <v>2.6841420660000002</v>
      </c>
      <c r="T50">
        <v>2.7246375789999999</v>
      </c>
      <c r="U50">
        <v>2.7657309319999999</v>
      </c>
      <c r="V50">
        <v>2.8056960059999998</v>
      </c>
      <c r="W50">
        <v>2.8474891850000001</v>
      </c>
      <c r="X50">
        <v>2.8901917799999999</v>
      </c>
      <c r="Y50">
        <v>2.9336363489999999</v>
      </c>
      <c r="Z50">
        <v>2.977801388</v>
      </c>
      <c r="AA50">
        <v>3.0176370260000001</v>
      </c>
      <c r="AB50">
        <v>3.059258662</v>
      </c>
      <c r="AC50">
        <v>3.1015728980000001</v>
      </c>
      <c r="AD50">
        <v>3.1443996599999999</v>
      </c>
      <c r="AE50">
        <v>3.1877378539999999</v>
      </c>
      <c r="AF50">
        <v>3.2316154259999998</v>
      </c>
      <c r="AG50">
        <v>3.2760588820000001</v>
      </c>
      <c r="AH50">
        <v>3.321086958</v>
      </c>
      <c r="AI50">
        <v>3.3667101700000002</v>
      </c>
      <c r="AJ50">
        <v>3.4129321570000002</v>
      </c>
      <c r="AK50">
        <v>3.4597515740000002</v>
      </c>
      <c r="AL50">
        <v>3.5059309440000002</v>
      </c>
      <c r="AM50">
        <v>3.5522927559999999</v>
      </c>
      <c r="AN50">
        <v>3.5990105369999998</v>
      </c>
      <c r="AO50">
        <v>3.6461316369999999</v>
      </c>
      <c r="AP50">
        <v>3.6936802310000001</v>
      </c>
      <c r="AQ50">
        <v>3.7416759900000001</v>
      </c>
      <c r="AR50">
        <v>3.7901364630000001</v>
      </c>
      <c r="AS50">
        <v>3.8390765920000001</v>
      </c>
      <c r="AT50">
        <v>3.8885081669999999</v>
      </c>
      <c r="AU50">
        <v>3.9384392510000001</v>
      </c>
      <c r="AV50">
        <v>3.988984351</v>
      </c>
      <c r="AW50">
        <v>4.0401056300000002</v>
      </c>
      <c r="AX50">
        <v>4.0917997179999999</v>
      </c>
      <c r="AY50">
        <v>4.1440683839999997</v>
      </c>
      <c r="AZ50">
        <v>4.1969127149999998</v>
      </c>
      <c r="BA50">
        <v>4.2503353910000001</v>
      </c>
      <c r="BB50">
        <v>4.3043422409999996</v>
      </c>
      <c r="BC50">
        <v>4.3589419109999996</v>
      </c>
      <c r="BD50">
        <v>4.4141450720000002</v>
      </c>
      <c r="BE50">
        <v>4.4699638610000001</v>
      </c>
    </row>
    <row r="51" spans="1:57" x14ac:dyDescent="0.35">
      <c r="A51" t="s">
        <v>1483</v>
      </c>
      <c r="B51">
        <v>0.74480579449999995</v>
      </c>
      <c r="C51">
        <v>0.75046290289999995</v>
      </c>
      <c r="D51">
        <v>0.75544948040000004</v>
      </c>
      <c r="E51">
        <v>0.76104477690000005</v>
      </c>
      <c r="F51">
        <v>0.7676135919</v>
      </c>
      <c r="G51">
        <v>0.77517614069999996</v>
      </c>
      <c r="H51">
        <v>0.78321256809999995</v>
      </c>
      <c r="I51">
        <v>0.79178897609999999</v>
      </c>
      <c r="J51">
        <v>0.80081535589999997</v>
      </c>
      <c r="K51">
        <v>0.81019251339999998</v>
      </c>
      <c r="L51">
        <v>0.82051679310000003</v>
      </c>
      <c r="M51">
        <v>0.83064100259999996</v>
      </c>
      <c r="N51">
        <v>0.84083577389999997</v>
      </c>
      <c r="O51">
        <v>0.85115023990000005</v>
      </c>
      <c r="P51">
        <v>0.86158454740000001</v>
      </c>
      <c r="Q51">
        <v>0.87213303080000004</v>
      </c>
      <c r="R51">
        <v>0.88279237990000003</v>
      </c>
      <c r="S51">
        <v>0.89356228419999995</v>
      </c>
      <c r="T51">
        <v>0.90444473049999996</v>
      </c>
      <c r="U51">
        <v>0.91544323989999998</v>
      </c>
      <c r="V51">
        <v>0.92606495850000004</v>
      </c>
      <c r="W51">
        <v>0.93712514520000001</v>
      </c>
      <c r="X51">
        <v>0.94840063230000005</v>
      </c>
      <c r="Y51">
        <v>0.95984252349999999</v>
      </c>
      <c r="Z51">
        <v>0.97144407369999997</v>
      </c>
      <c r="AA51">
        <v>0.98177298930000001</v>
      </c>
      <c r="AB51">
        <v>0.99248966080000001</v>
      </c>
      <c r="AC51">
        <v>1.0033559910000001</v>
      </c>
      <c r="AD51">
        <v>1.0143302059999999</v>
      </c>
      <c r="AE51">
        <v>1.025418827</v>
      </c>
      <c r="AF51">
        <v>1.03663638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1.1427880939999999</v>
      </c>
      <c r="AP51">
        <v>1.155008405</v>
      </c>
      <c r="AQ51">
        <v>1.167369747</v>
      </c>
      <c r="AR51">
        <v>1.179880354</v>
      </c>
      <c r="AS51">
        <v>1.192546858</v>
      </c>
      <c r="AT51">
        <v>1.2053741630000001</v>
      </c>
      <c r="AU51">
        <v>1.2183650180000001</v>
      </c>
      <c r="AV51">
        <v>1.2315487759999999</v>
      </c>
      <c r="AW51">
        <v>1.2449056940000001</v>
      </c>
      <c r="AX51">
        <v>1.2584278149999999</v>
      </c>
      <c r="AY51">
        <v>1.27212357</v>
      </c>
      <c r="AZ51">
        <v>1.2860017130000001</v>
      </c>
      <c r="BA51">
        <v>1.3000655320000001</v>
      </c>
      <c r="BB51">
        <v>1.3143148529999999</v>
      </c>
      <c r="BC51">
        <v>1.3287485699999999</v>
      </c>
      <c r="BD51">
        <v>1.3433659769999999</v>
      </c>
      <c r="BE51">
        <v>1.3581671719999999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0.36025005510000002</v>
      </c>
      <c r="F52">
        <v>0.36335948569999998</v>
      </c>
      <c r="G52">
        <v>0.36693931270000002</v>
      </c>
      <c r="H52">
        <v>0.37074345609999998</v>
      </c>
      <c r="I52">
        <v>0.374803206</v>
      </c>
      <c r="J52">
        <v>0.37907595560000001</v>
      </c>
      <c r="K52">
        <v>0.38351475029999998</v>
      </c>
      <c r="L52">
        <v>0.38840187710000001</v>
      </c>
      <c r="M52">
        <v>0.39319429820000001</v>
      </c>
      <c r="N52">
        <v>0.39802012060000003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0.42297887309999999</v>
      </c>
      <c r="T52">
        <v>0.42813021509999999</v>
      </c>
      <c r="U52">
        <v>0.43333649689999998</v>
      </c>
      <c r="V52">
        <v>0.43836442009999999</v>
      </c>
      <c r="W52">
        <v>0.44359989770000002</v>
      </c>
      <c r="X52">
        <v>0.44893729040000002</v>
      </c>
      <c r="Y52">
        <v>0.45435345259999999</v>
      </c>
      <c r="Z52">
        <v>0.45984519140000002</v>
      </c>
      <c r="AA52">
        <v>0.46473451259999998</v>
      </c>
      <c r="AB52">
        <v>0.46980738300000002</v>
      </c>
      <c r="AC52">
        <v>0.47495109639999999</v>
      </c>
      <c r="AD52">
        <v>0.48014587800000003</v>
      </c>
      <c r="AE52">
        <v>0.4853948152</v>
      </c>
      <c r="AF52">
        <v>0.4907047839</v>
      </c>
      <c r="AG52">
        <v>0.49608214830000003</v>
      </c>
      <c r="AH52">
        <v>0.50153185659999999</v>
      </c>
      <c r="AI52">
        <v>0.50705742949999999</v>
      </c>
      <c r="AJ52">
        <v>0.51266119899999996</v>
      </c>
      <c r="AK52">
        <v>0.5183446048</v>
      </c>
      <c r="AL52">
        <v>0.52394479630000002</v>
      </c>
      <c r="AM52">
        <v>0.52956430870000004</v>
      </c>
      <c r="AN52">
        <v>0.53523050130000005</v>
      </c>
      <c r="AO52">
        <v>0.54095302430000003</v>
      </c>
      <c r="AP52">
        <v>0.54673766140000002</v>
      </c>
      <c r="AQ52">
        <v>0.55258905719999996</v>
      </c>
      <c r="AR52">
        <v>0.55851110910000001</v>
      </c>
      <c r="AS52">
        <v>0.56450695699999998</v>
      </c>
      <c r="AT52">
        <v>0.57057892229999996</v>
      </c>
      <c r="AU52">
        <v>0.57672830580000001</v>
      </c>
      <c r="AV52">
        <v>0.58296900230000004</v>
      </c>
      <c r="AW52">
        <v>0.58929166629999996</v>
      </c>
      <c r="AX52">
        <v>0.59569253129999999</v>
      </c>
      <c r="AY52">
        <v>0.60217558819999994</v>
      </c>
      <c r="AZ52">
        <v>0.60874498079999995</v>
      </c>
      <c r="BA52">
        <v>0.61540226499999995</v>
      </c>
      <c r="BB52">
        <v>0.62214735919999997</v>
      </c>
      <c r="BC52">
        <v>0.62897973969999998</v>
      </c>
      <c r="BD52">
        <v>0.63589907160000003</v>
      </c>
      <c r="BE52">
        <v>0.64290540220000003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37.320068120000002</v>
      </c>
      <c r="F53">
        <v>37.638588089999999</v>
      </c>
      <c r="G53">
        <v>38.011212280000002</v>
      </c>
      <c r="H53">
        <v>38.409645169999997</v>
      </c>
      <c r="I53">
        <v>38.837239150000002</v>
      </c>
      <c r="J53">
        <v>39.28781438</v>
      </c>
      <c r="K53">
        <v>39.756314519999997</v>
      </c>
      <c r="L53">
        <v>40.27158481</v>
      </c>
      <c r="M53">
        <v>40.775732920000003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56.802113730000002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59.864495849999997</v>
      </c>
      <c r="AV53">
        <v>60.500695389999997</v>
      </c>
      <c r="AW53">
        <v>61.14514131</v>
      </c>
      <c r="AX53">
        <v>61.797788509999997</v>
      </c>
      <c r="AY53">
        <v>62.458687480000002</v>
      </c>
      <c r="AZ53">
        <v>63.127889799999998</v>
      </c>
      <c r="BA53">
        <v>63.805425210000003</v>
      </c>
      <c r="BB53">
        <v>64.491314919999994</v>
      </c>
      <c r="BC53">
        <v>65.185586079999993</v>
      </c>
      <c r="BD53">
        <v>65.888278790000001</v>
      </c>
      <c r="BE53">
        <v>66.599447089999998</v>
      </c>
    </row>
    <row r="54" spans="1:57" x14ac:dyDescent="0.35">
      <c r="A54" t="s">
        <v>1390</v>
      </c>
      <c r="B54">
        <v>5.7899020510000003</v>
      </c>
      <c r="C54">
        <v>5.826436245</v>
      </c>
      <c r="D54">
        <v>5.8605013359999996</v>
      </c>
      <c r="E54">
        <v>5.9015775020000003</v>
      </c>
      <c r="F54">
        <v>5.9519463879999996</v>
      </c>
      <c r="G54">
        <v>6.0108710009999999</v>
      </c>
      <c r="H54">
        <v>6.0738768500000004</v>
      </c>
      <c r="I54">
        <v>6.1414940629999997</v>
      </c>
      <c r="J54">
        <v>6.2127453969999999</v>
      </c>
      <c r="K54">
        <v>6.2868312709999996</v>
      </c>
      <c r="L54">
        <v>6.3683131040000003</v>
      </c>
      <c r="M54">
        <v>6.4480361400000001</v>
      </c>
      <c r="N54">
        <v>6.5288629159999996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8.9823543560000001</v>
      </c>
      <c r="AQ54">
        <v>9.0770143169999997</v>
      </c>
      <c r="AR54">
        <v>9.1727138040000007</v>
      </c>
      <c r="AS54">
        <v>9.2695168730000006</v>
      </c>
      <c r="AT54">
        <v>9.3674736559999996</v>
      </c>
      <c r="AU54">
        <v>9.4666215699999992</v>
      </c>
      <c r="AV54">
        <v>9.5672264469999995</v>
      </c>
      <c r="AW54">
        <v>9.6691353600000003</v>
      </c>
      <c r="AX54">
        <v>9.7723411739999992</v>
      </c>
      <c r="AY54">
        <v>9.8768518749999998</v>
      </c>
      <c r="AZ54">
        <v>9.9826756210000003</v>
      </c>
      <c r="BA54">
        <v>10.08981711</v>
      </c>
      <c r="BB54">
        <v>10.198279700000001</v>
      </c>
      <c r="BC54">
        <v>10.30806769</v>
      </c>
      <c r="BD54">
        <v>10.419187409999999</v>
      </c>
      <c r="BE54">
        <v>10.53164741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8.0983180380000004</v>
      </c>
      <c r="F55">
        <v>8.1500469350000007</v>
      </c>
      <c r="G55">
        <v>8.2086689199999991</v>
      </c>
      <c r="H55">
        <v>8.2710929209999993</v>
      </c>
      <c r="I55">
        <v>8.3388245039999997</v>
      </c>
      <c r="J55">
        <v>8.4111189690000003</v>
      </c>
      <c r="K55">
        <v>8.4869429259999993</v>
      </c>
      <c r="L55">
        <v>8.5723894620000003</v>
      </c>
      <c r="M55">
        <v>8.6557614760000003</v>
      </c>
      <c r="N55">
        <v>8.7396671169999998</v>
      </c>
      <c r="O55">
        <v>8.8244490219999996</v>
      </c>
      <c r="P55">
        <v>8.9101403339999994</v>
      </c>
      <c r="Q55">
        <v>8.9967330929999996</v>
      </c>
      <c r="R55">
        <v>9.0842335009999999</v>
      </c>
      <c r="S55">
        <v>9.1726677720000005</v>
      </c>
      <c r="T55">
        <v>9.2620776669999998</v>
      </c>
      <c r="U55">
        <v>9.3525150840000002</v>
      </c>
      <c r="V55">
        <v>9.4389963829999992</v>
      </c>
      <c r="W55">
        <v>9.5296474750000009</v>
      </c>
      <c r="X55">
        <v>9.6223272860000009</v>
      </c>
      <c r="Y55">
        <v>9.7166659489999994</v>
      </c>
      <c r="Z55">
        <v>9.8125826430000007</v>
      </c>
      <c r="AA55">
        <v>9.8956498530000001</v>
      </c>
      <c r="AB55">
        <v>9.9821131829999992</v>
      </c>
      <c r="AC55">
        <v>10.069692699999999</v>
      </c>
      <c r="AD55">
        <v>10.1582595</v>
      </c>
      <c r="AE55">
        <v>10.24791935</v>
      </c>
      <c r="AF55">
        <v>10.338811059999999</v>
      </c>
      <c r="AG55">
        <v>10.43106193</v>
      </c>
      <c r="AH55">
        <v>10.524770370000001</v>
      </c>
      <c r="AI55">
        <v>10.62000538</v>
      </c>
      <c r="AJ55">
        <v>10.716811249999999</v>
      </c>
      <c r="AK55">
        <v>10.815213590000001</v>
      </c>
      <c r="AL55">
        <v>10.91180559</v>
      </c>
      <c r="AM55">
        <v>11.008612380000001</v>
      </c>
      <c r="AN55">
        <v>11.10616533</v>
      </c>
      <c r="AO55">
        <v>11.204715009999999</v>
      </c>
      <c r="AP55">
        <v>11.30442394</v>
      </c>
      <c r="AQ55">
        <v>11.405413510000001</v>
      </c>
      <c r="AR55">
        <v>11.50777542</v>
      </c>
      <c r="AS55">
        <v>11.61157319</v>
      </c>
      <c r="AT55">
        <v>11.71683591</v>
      </c>
      <c r="AU55">
        <v>11.82352828</v>
      </c>
      <c r="AV55">
        <v>11.931702059999999</v>
      </c>
      <c r="AW55">
        <v>12.04119805</v>
      </c>
      <c r="AX55">
        <v>12.15182272</v>
      </c>
      <c r="AY55">
        <v>12.264013630000001</v>
      </c>
      <c r="AZ55">
        <v>12.378119509999999</v>
      </c>
      <c r="BA55">
        <v>12.49422695</v>
      </c>
      <c r="BB55">
        <v>12.61228614</v>
      </c>
      <c r="BC55">
        <v>12.73221629</v>
      </c>
      <c r="BD55">
        <v>12.85395336</v>
      </c>
      <c r="BE55">
        <v>12.977462470000001</v>
      </c>
    </row>
    <row r="56" spans="1:57" x14ac:dyDescent="0.35">
      <c r="A56" t="s">
        <v>1486</v>
      </c>
      <c r="B56">
        <v>1.20244602</v>
      </c>
      <c r="C56">
        <v>1.2100497429999999</v>
      </c>
      <c r="D56">
        <v>1.214129231</v>
      </c>
      <c r="E56">
        <v>1.215738475</v>
      </c>
      <c r="F56">
        <v>1.2154674160000001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1.218535631</v>
      </c>
      <c r="O56">
        <v>1.219486753</v>
      </c>
      <c r="P56">
        <v>1.2205871420000001</v>
      </c>
      <c r="Q56">
        <v>1.221861233</v>
      </c>
      <c r="R56">
        <v>1.2233183569999999</v>
      </c>
      <c r="S56">
        <v>1.2249573469999999</v>
      </c>
      <c r="T56">
        <v>1.226770352</v>
      </c>
      <c r="U56">
        <v>1.228745508</v>
      </c>
      <c r="V56">
        <v>1.229860406</v>
      </c>
      <c r="W56">
        <v>1.2322468900000001</v>
      </c>
      <c r="X56">
        <v>1.2347310490000001</v>
      </c>
      <c r="Y56">
        <v>1.2373133190000001</v>
      </c>
      <c r="Z56">
        <v>1.2399632519999999</v>
      </c>
      <c r="AA56">
        <v>1.239814288</v>
      </c>
      <c r="AB56">
        <v>1.241610667</v>
      </c>
      <c r="AC56">
        <v>1.2435446800000001</v>
      </c>
      <c r="AD56">
        <v>1.2456344399999999</v>
      </c>
      <c r="AE56">
        <v>1.2478100169999999</v>
      </c>
      <c r="AF56">
        <v>1.2500135320000001</v>
      </c>
      <c r="AG56">
        <v>1.252207061</v>
      </c>
      <c r="AH56">
        <v>1.2543682860000001</v>
      </c>
      <c r="AI56">
        <v>1.2564863749999999</v>
      </c>
      <c r="AJ56">
        <v>1.258558697</v>
      </c>
      <c r="AK56">
        <v>1.260588236</v>
      </c>
      <c r="AL56">
        <v>1.2619244629999999</v>
      </c>
      <c r="AM56">
        <v>1.263338538</v>
      </c>
      <c r="AN56">
        <v>1.2648122669999999</v>
      </c>
      <c r="AO56">
        <v>1.266345856</v>
      </c>
      <c r="AP56">
        <v>1.267930623</v>
      </c>
      <c r="AQ56">
        <v>1.2695526779999999</v>
      </c>
      <c r="AR56">
        <v>1.2711969089999999</v>
      </c>
      <c r="AS56">
        <v>1.2728479909999999</v>
      </c>
      <c r="AT56">
        <v>1.2744878580000001</v>
      </c>
      <c r="AU56">
        <v>1.2760863849999999</v>
      </c>
      <c r="AV56">
        <v>1.2776227529999999</v>
      </c>
      <c r="AW56">
        <v>1.2789987089999999</v>
      </c>
      <c r="AX56">
        <v>1.279999662</v>
      </c>
      <c r="AY56">
        <v>1.2809624829999999</v>
      </c>
      <c r="AZ56">
        <v>1.2821554550000001</v>
      </c>
      <c r="BA56">
        <v>1.283643318</v>
      </c>
      <c r="BB56">
        <v>1.285389026</v>
      </c>
      <c r="BC56">
        <v>1.287331403</v>
      </c>
      <c r="BD56">
        <v>1.2894177570000001</v>
      </c>
      <c r="BE56">
        <v>1.2916116470000001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4.1977594580000002</v>
      </c>
      <c r="G57">
        <v>4.196161612</v>
      </c>
      <c r="H57">
        <v>4.1933715139999999</v>
      </c>
      <c r="I57">
        <v>4.1926976309999997</v>
      </c>
      <c r="J57">
        <v>4.193582836</v>
      </c>
      <c r="K57">
        <v>4.1954738220000003</v>
      </c>
      <c r="L57">
        <v>4.2029602410000004</v>
      </c>
      <c r="M57">
        <v>4.2054543779999998</v>
      </c>
      <c r="N57">
        <v>4.2083558999999999</v>
      </c>
      <c r="O57">
        <v>4.2116407110000003</v>
      </c>
      <c r="P57">
        <v>4.2154410310000001</v>
      </c>
      <c r="Q57">
        <v>4.2198412550000004</v>
      </c>
      <c r="R57">
        <v>4.2248736039999999</v>
      </c>
      <c r="S57">
        <v>4.230534048</v>
      </c>
      <c r="T57">
        <v>4.2367954729999999</v>
      </c>
      <c r="U57">
        <v>4.2436169059999997</v>
      </c>
      <c r="V57">
        <v>4.247467339</v>
      </c>
      <c r="W57">
        <v>4.2557093400000001</v>
      </c>
      <c r="X57">
        <v>4.2642886750000004</v>
      </c>
      <c r="Y57">
        <v>4.273206847</v>
      </c>
      <c r="Z57">
        <v>4.282358705</v>
      </c>
      <c r="AA57">
        <v>4.2818442389999998</v>
      </c>
      <c r="AB57">
        <v>4.2880482439999996</v>
      </c>
      <c r="AC57">
        <v>4.2947275840000003</v>
      </c>
      <c r="AD57">
        <v>4.3019448169999999</v>
      </c>
      <c r="AE57">
        <v>4.3094584280000001</v>
      </c>
      <c r="AF57">
        <v>4.3170685249999998</v>
      </c>
      <c r="AG57">
        <v>4.3246441349999998</v>
      </c>
      <c r="AH57">
        <v>4.3321081789999996</v>
      </c>
      <c r="AI57">
        <v>4.3394232500000003</v>
      </c>
      <c r="AJ57">
        <v>4.3465802560000002</v>
      </c>
      <c r="AK57">
        <v>4.3535895079999998</v>
      </c>
      <c r="AL57">
        <v>4.3582043239999999</v>
      </c>
      <c r="AM57">
        <v>4.3630879990000002</v>
      </c>
      <c r="AN57">
        <v>4.368177695</v>
      </c>
      <c r="AO57">
        <v>4.3734741250000004</v>
      </c>
      <c r="AP57">
        <v>4.3789473040000004</v>
      </c>
      <c r="AQ57">
        <v>4.3845492610000001</v>
      </c>
      <c r="AR57">
        <v>4.3902278069999996</v>
      </c>
      <c r="AS57">
        <v>4.3959300109999999</v>
      </c>
      <c r="AT57">
        <v>4.4015934840000002</v>
      </c>
      <c r="AU57">
        <v>4.4071141860000003</v>
      </c>
      <c r="AV57">
        <v>4.412420214</v>
      </c>
      <c r="AW57">
        <v>4.4171722369999999</v>
      </c>
      <c r="AX57">
        <v>4.4206291479999997</v>
      </c>
      <c r="AY57">
        <v>4.4239543609999998</v>
      </c>
      <c r="AZ57">
        <v>4.4280744329999999</v>
      </c>
      <c r="BA57">
        <v>4.4332129419999999</v>
      </c>
      <c r="BB57">
        <v>4.4392419480000003</v>
      </c>
      <c r="BC57">
        <v>4.4459501770000003</v>
      </c>
      <c r="BD57">
        <v>4.4531556449999998</v>
      </c>
      <c r="BE57">
        <v>4.4607325009999998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0.5293872905</v>
      </c>
      <c r="E58">
        <v>0.5300889567</v>
      </c>
      <c r="F58">
        <v>0.52997076899999995</v>
      </c>
      <c r="G58">
        <v>0.52976903949999998</v>
      </c>
      <c r="H58">
        <v>0.52941678709999995</v>
      </c>
      <c r="I58">
        <v>0.52933170890000003</v>
      </c>
      <c r="J58">
        <v>0.52944346669999998</v>
      </c>
      <c r="K58">
        <v>0.52968220539999999</v>
      </c>
      <c r="L58">
        <v>0.53062737230000001</v>
      </c>
      <c r="M58">
        <v>0.53094225920000004</v>
      </c>
      <c r="N58">
        <v>0.53130857890000005</v>
      </c>
      <c r="O58">
        <v>0.5317232892</v>
      </c>
      <c r="P58">
        <v>0.53220308279999995</v>
      </c>
      <c r="Q58">
        <v>0.53275861489999998</v>
      </c>
      <c r="R58">
        <v>0.53339395339999995</v>
      </c>
      <c r="S58">
        <v>0.53410858930000005</v>
      </c>
      <c r="T58">
        <v>0.53489909970000005</v>
      </c>
      <c r="U58">
        <v>0.53576031150000003</v>
      </c>
      <c r="V58">
        <v>0.536246432</v>
      </c>
      <c r="W58">
        <v>0.53728699170000005</v>
      </c>
      <c r="X58">
        <v>0.53837014019999996</v>
      </c>
      <c r="Y58">
        <v>0.53949606719999998</v>
      </c>
      <c r="Z58">
        <v>0.54065149720000005</v>
      </c>
      <c r="AA58">
        <v>0.54058654539999995</v>
      </c>
      <c r="AB58">
        <v>0.54136980639999999</v>
      </c>
      <c r="AC58">
        <v>0.54221307890000003</v>
      </c>
      <c r="AD58">
        <v>0.54312426079999998</v>
      </c>
      <c r="AE58">
        <v>0.54407286070000005</v>
      </c>
      <c r="AF58">
        <v>0.54503364210000005</v>
      </c>
      <c r="AG58">
        <v>0.54599006940000006</v>
      </c>
      <c r="AH58">
        <v>0.54693241140000004</v>
      </c>
      <c r="AI58">
        <v>0.54785594540000004</v>
      </c>
      <c r="AJ58">
        <v>0.54875952370000003</v>
      </c>
      <c r="AK58">
        <v>0.54964444779999999</v>
      </c>
      <c r="AL58">
        <v>0.5502270722</v>
      </c>
      <c r="AM58">
        <v>0.55084364050000001</v>
      </c>
      <c r="AN58">
        <v>0.55148621900000006</v>
      </c>
      <c r="AO58">
        <v>0.55215489790000005</v>
      </c>
      <c r="AP58">
        <v>0.55284589139999996</v>
      </c>
      <c r="AQ58">
        <v>0.55355314339999995</v>
      </c>
      <c r="AR58">
        <v>0.55427006479999996</v>
      </c>
      <c r="AS58">
        <v>0.55498997299999997</v>
      </c>
      <c r="AT58">
        <v>0.55570499129999995</v>
      </c>
      <c r="AU58">
        <v>0.55640198480000003</v>
      </c>
      <c r="AV58">
        <v>0.55707187540000003</v>
      </c>
      <c r="AW58">
        <v>0.55767182250000003</v>
      </c>
      <c r="AX58">
        <v>0.55810826039999994</v>
      </c>
      <c r="AY58">
        <v>0.55852807149999995</v>
      </c>
      <c r="AZ58">
        <v>0.55904823410000004</v>
      </c>
      <c r="BA58">
        <v>0.55969697529999995</v>
      </c>
      <c r="BB58">
        <v>0.56045814260000004</v>
      </c>
      <c r="BC58">
        <v>0.56130506219999998</v>
      </c>
      <c r="BD58">
        <v>0.56221475880000005</v>
      </c>
      <c r="BE58">
        <v>0.56317134349999998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0.73379369449999998</v>
      </c>
      <c r="E59">
        <v>0.73476628710000003</v>
      </c>
      <c r="F59">
        <v>0.73460246500000004</v>
      </c>
      <c r="G59">
        <v>0.73432284390000002</v>
      </c>
      <c r="H59">
        <v>0.73383458030000004</v>
      </c>
      <c r="I59">
        <v>0.73371665180000001</v>
      </c>
      <c r="J59">
        <v>0.73387156139999998</v>
      </c>
      <c r="K59">
        <v>0.7342024815</v>
      </c>
      <c r="L59">
        <v>0.73551259520000001</v>
      </c>
      <c r="M59">
        <v>0.73594906589999998</v>
      </c>
      <c r="N59">
        <v>0.73645682840000004</v>
      </c>
      <c r="O59">
        <v>0.73703166620000005</v>
      </c>
      <c r="P59">
        <v>0.73769671719999996</v>
      </c>
      <c r="Q59">
        <v>0.73846675080000002</v>
      </c>
      <c r="R59">
        <v>0.73934740529999998</v>
      </c>
      <c r="S59">
        <v>0.74033797570000004</v>
      </c>
      <c r="T59">
        <v>0.74143371700000005</v>
      </c>
      <c r="U59">
        <v>0.74262745890000004</v>
      </c>
      <c r="V59">
        <v>0.74330127960000003</v>
      </c>
      <c r="W59">
        <v>0.74474361909999998</v>
      </c>
      <c r="X59">
        <v>0.74624499160000002</v>
      </c>
      <c r="Y59">
        <v>0.74780566029999995</v>
      </c>
      <c r="Z59">
        <v>0.7494072235</v>
      </c>
      <c r="AA59">
        <v>0.74931719259999996</v>
      </c>
      <c r="AB59">
        <v>0.75040288550000001</v>
      </c>
      <c r="AC59">
        <v>0.75157176140000004</v>
      </c>
      <c r="AD59">
        <v>0.75283476770000002</v>
      </c>
      <c r="AE59">
        <v>0.75414963989999995</v>
      </c>
      <c r="AF59">
        <v>0.75548139709999995</v>
      </c>
      <c r="AG59">
        <v>0.75680711899999997</v>
      </c>
      <c r="AH59">
        <v>0.75811331699999995</v>
      </c>
      <c r="AI59">
        <v>0.75939344490000005</v>
      </c>
      <c r="AJ59">
        <v>0.76064591179999996</v>
      </c>
      <c r="AK59">
        <v>0.76187252169999997</v>
      </c>
      <c r="AL59">
        <v>0.76268010850000001</v>
      </c>
      <c r="AM59">
        <v>0.76353474529999998</v>
      </c>
      <c r="AN59">
        <v>0.76442543549999997</v>
      </c>
      <c r="AO59">
        <v>0.76535230389999998</v>
      </c>
      <c r="AP59">
        <v>0.76631010310000003</v>
      </c>
      <c r="AQ59">
        <v>0.7672904384</v>
      </c>
      <c r="AR59">
        <v>0.76828417660000003</v>
      </c>
      <c r="AS59">
        <v>0.76928205490000001</v>
      </c>
      <c r="AT59">
        <v>0.77027315529999996</v>
      </c>
      <c r="AU59">
        <v>0.771239271</v>
      </c>
      <c r="AV59">
        <v>0.77216781909999999</v>
      </c>
      <c r="AW59">
        <v>0.77299941699999997</v>
      </c>
      <c r="AX59">
        <v>0.77360437179999997</v>
      </c>
      <c r="AY59">
        <v>0.77418627979999999</v>
      </c>
      <c r="AZ59">
        <v>0.774907287</v>
      </c>
      <c r="BA59">
        <v>0.77580651940000001</v>
      </c>
      <c r="BB59">
        <v>0.77686158780000003</v>
      </c>
      <c r="BC59">
        <v>0.77803551910000002</v>
      </c>
      <c r="BD59">
        <v>0.77929646659999996</v>
      </c>
      <c r="BE59">
        <v>0.78062240670000005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42.93903744</v>
      </c>
      <c r="F60">
        <v>43.314857279999998</v>
      </c>
      <c r="G60">
        <v>43.726435209999998</v>
      </c>
      <c r="H60">
        <v>44.149456639999997</v>
      </c>
      <c r="I60">
        <v>44.592987860000001</v>
      </c>
      <c r="J60">
        <v>45.053094700000003</v>
      </c>
      <c r="K60">
        <v>45.525072440000002</v>
      </c>
      <c r="L60">
        <v>46.046492069999999</v>
      </c>
      <c r="M60">
        <v>46.547071860000003</v>
      </c>
      <c r="N60">
        <v>47.046355390000002</v>
      </c>
      <c r="O60">
        <v>47.546607119999997</v>
      </c>
      <c r="P60">
        <v>48.04848458</v>
      </c>
      <c r="Q60">
        <v>48.552467579999998</v>
      </c>
      <c r="R60">
        <v>49.059151319999998</v>
      </c>
      <c r="S60">
        <v>49.56927657</v>
      </c>
      <c r="T60">
        <v>50.083697950000001</v>
      </c>
      <c r="U60">
        <v>50.603339380000001</v>
      </c>
      <c r="V60">
        <v>51.099021720000003</v>
      </c>
      <c r="W60">
        <v>51.621539470000002</v>
      </c>
      <c r="X60">
        <v>52.156388329999999</v>
      </c>
      <c r="Y60">
        <v>52.702255219999998</v>
      </c>
      <c r="Z60">
        <v>53.259234839999998</v>
      </c>
      <c r="AA60">
        <v>53.741291529999998</v>
      </c>
      <c r="AB60">
        <v>54.250746530000001</v>
      </c>
      <c r="AC60">
        <v>54.769973040000004</v>
      </c>
      <c r="AD60">
        <v>55.29872829</v>
      </c>
      <c r="AE60">
        <v>55.838083269999998</v>
      </c>
      <c r="AF60">
        <v>56.389143099999998</v>
      </c>
      <c r="AG60">
        <v>56.952758410000001</v>
      </c>
      <c r="AH60">
        <v>57.529482340000001</v>
      </c>
      <c r="AI60">
        <v>58.119597800000001</v>
      </c>
      <c r="AJ60">
        <v>58.723168170000001</v>
      </c>
      <c r="AK60">
        <v>59.340093830000001</v>
      </c>
      <c r="AL60">
        <v>59.949489159999999</v>
      </c>
      <c r="AM60">
        <v>60.564410389999999</v>
      </c>
      <c r="AN60">
        <v>61.187389080000003</v>
      </c>
      <c r="AO60">
        <v>61.81954211</v>
      </c>
      <c r="AP60">
        <v>62.461573530000003</v>
      </c>
      <c r="AQ60">
        <v>63.113999540000002</v>
      </c>
      <c r="AR60">
        <v>63.777198210000002</v>
      </c>
      <c r="AS60">
        <v>64.451427350000003</v>
      </c>
      <c r="AT60">
        <v>65.136810389999994</v>
      </c>
      <c r="AU60">
        <v>65.833264630000002</v>
      </c>
      <c r="AV60">
        <v>66.541970699999993</v>
      </c>
      <c r="AW60">
        <v>67.2613001</v>
      </c>
      <c r="AX60">
        <v>67.990409959999994</v>
      </c>
      <c r="AY60">
        <v>68.730362270000001</v>
      </c>
      <c r="AZ60">
        <v>69.482124200000001</v>
      </c>
      <c r="BA60">
        <v>70.245941049999999</v>
      </c>
      <c r="BB60">
        <v>71.021651329999997</v>
      </c>
      <c r="BC60">
        <v>71.809014849999997</v>
      </c>
      <c r="BD60">
        <v>72.607875840000005</v>
      </c>
      <c r="BE60">
        <v>73.418205090000001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0.84535174869999996</v>
      </c>
      <c r="F61">
        <v>0.85275060950000003</v>
      </c>
      <c r="G61">
        <v>0.86085344880000003</v>
      </c>
      <c r="H61">
        <v>0.86918157920000005</v>
      </c>
      <c r="I61">
        <v>0.87791349110000005</v>
      </c>
      <c r="J61">
        <v>0.88697173159999998</v>
      </c>
      <c r="K61">
        <v>0.89626367730000001</v>
      </c>
      <c r="L61">
        <v>0.90652899819999999</v>
      </c>
      <c r="M61">
        <v>0.91638403980000005</v>
      </c>
      <c r="N61">
        <v>0.92621356160000001</v>
      </c>
      <c r="O61">
        <v>0.93606214470000004</v>
      </c>
      <c r="P61">
        <v>0.94594273380000005</v>
      </c>
      <c r="Q61">
        <v>0.95586477530000002</v>
      </c>
      <c r="R61">
        <v>0.96583998689999995</v>
      </c>
      <c r="S61">
        <v>0.97588295250000001</v>
      </c>
      <c r="T61">
        <v>0.98601049689999998</v>
      </c>
      <c r="U61">
        <v>0.99624080989999997</v>
      </c>
      <c r="V61">
        <v>1.005999434</v>
      </c>
      <c r="W61">
        <v>1.0162863740000001</v>
      </c>
      <c r="X61">
        <v>1.026816079</v>
      </c>
      <c r="Y61">
        <v>1.0375627000000001</v>
      </c>
      <c r="Z61">
        <v>1.0485280990000001</v>
      </c>
      <c r="AA61">
        <v>1.0580184720000001</v>
      </c>
      <c r="AB61">
        <v>1.0680482419999999</v>
      </c>
      <c r="AC61">
        <v>1.078270386</v>
      </c>
      <c r="AD61">
        <v>1.088680125</v>
      </c>
      <c r="AE61">
        <v>1.099298544</v>
      </c>
      <c r="AF61">
        <v>1.1101473989999999</v>
      </c>
      <c r="AG61">
        <v>1.121243437</v>
      </c>
      <c r="AH61">
        <v>1.132597547</v>
      </c>
      <c r="AI61">
        <v>1.144215301</v>
      </c>
      <c r="AJ61">
        <v>1.1560979440000001</v>
      </c>
      <c r="AK61">
        <v>1.168243516</v>
      </c>
      <c r="AL61">
        <v>1.1802408369999999</v>
      </c>
      <c r="AM61">
        <v>1.192346948</v>
      </c>
      <c r="AN61">
        <v>1.204611688</v>
      </c>
      <c r="AO61">
        <v>1.217057045</v>
      </c>
      <c r="AP61">
        <v>1.229696881</v>
      </c>
      <c r="AQ61">
        <v>1.242541358</v>
      </c>
      <c r="AR61">
        <v>1.255597919</v>
      </c>
      <c r="AS61">
        <v>1.2688716390000001</v>
      </c>
      <c r="AT61">
        <v>1.282364949</v>
      </c>
      <c r="AU61">
        <v>1.2960762210000001</v>
      </c>
      <c r="AV61">
        <v>1.310028698</v>
      </c>
      <c r="AW61">
        <v>1.3241903180000001</v>
      </c>
      <c r="AX61">
        <v>1.3385444900000001</v>
      </c>
      <c r="AY61">
        <v>1.3531121189999999</v>
      </c>
      <c r="AZ61">
        <v>1.367912247</v>
      </c>
      <c r="BA61">
        <v>1.3829497040000001</v>
      </c>
      <c r="BB61">
        <v>1.398221309</v>
      </c>
      <c r="BC61">
        <v>1.4137223350000001</v>
      </c>
      <c r="BD61">
        <v>1.429449714</v>
      </c>
      <c r="BE61">
        <v>1.4454028720000001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1.239189887</v>
      </c>
      <c r="G62">
        <v>1.2509646729999999</v>
      </c>
      <c r="H62">
        <v>1.2630668460000001</v>
      </c>
      <c r="I62">
        <v>1.275755781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1.3459438969999999</v>
      </c>
      <c r="O62">
        <v>1.3602555430000001</v>
      </c>
      <c r="P62">
        <v>1.3746136980000001</v>
      </c>
      <c r="Q62">
        <v>1.3890320920000001</v>
      </c>
      <c r="R62">
        <v>1.4035277500000001</v>
      </c>
      <c r="S62">
        <v>1.4181218659999999</v>
      </c>
      <c r="T62">
        <v>1.4328388889999999</v>
      </c>
      <c r="U62">
        <v>1.447705252</v>
      </c>
      <c r="V62">
        <v>1.4618861729999999</v>
      </c>
      <c r="W62">
        <v>1.476834824</v>
      </c>
      <c r="X62">
        <v>1.4921362549999999</v>
      </c>
      <c r="Y62">
        <v>1.5077529000000001</v>
      </c>
      <c r="Z62">
        <v>1.523687467</v>
      </c>
      <c r="AA62">
        <v>1.537478573</v>
      </c>
      <c r="AB62">
        <v>1.552053514</v>
      </c>
      <c r="AC62">
        <v>1.5669080070000001</v>
      </c>
      <c r="AD62">
        <v>1.582035106</v>
      </c>
      <c r="AE62">
        <v>1.597465452</v>
      </c>
      <c r="AF62">
        <v>1.613230661</v>
      </c>
      <c r="AG62">
        <v>1.629355068</v>
      </c>
      <c r="AH62">
        <v>1.6458544980000001</v>
      </c>
      <c r="AI62">
        <v>1.6627370450000001</v>
      </c>
      <c r="AJ62">
        <v>1.6800045219999999</v>
      </c>
      <c r="AK62">
        <v>1.6976540790000001</v>
      </c>
      <c r="AL62">
        <v>1.715088202</v>
      </c>
      <c r="AM62">
        <v>1.7326804140000001</v>
      </c>
      <c r="AN62">
        <v>1.7505031419999999</v>
      </c>
      <c r="AO62">
        <v>1.7685883360000001</v>
      </c>
      <c r="AP62">
        <v>1.7869561410000001</v>
      </c>
      <c r="AQ62">
        <v>1.8056213240000001</v>
      </c>
      <c r="AR62">
        <v>1.8245947</v>
      </c>
      <c r="AS62">
        <v>1.8438836460000001</v>
      </c>
      <c r="AT62">
        <v>1.863491692</v>
      </c>
      <c r="AU62">
        <v>1.883416473</v>
      </c>
      <c r="AV62">
        <v>1.9036917659999999</v>
      </c>
      <c r="AW62">
        <v>1.92427098</v>
      </c>
      <c r="AX62">
        <v>1.945130002</v>
      </c>
      <c r="AY62">
        <v>1.966299214</v>
      </c>
      <c r="AZ62">
        <v>1.9878062869999999</v>
      </c>
      <c r="BA62">
        <v>2.009658237</v>
      </c>
      <c r="BB62">
        <v>2.031850446</v>
      </c>
      <c r="BC62">
        <v>2.0543760400000002</v>
      </c>
      <c r="BD62">
        <v>2.0772305640000002</v>
      </c>
      <c r="BE62">
        <v>2.1004131830000001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1.147503385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1.2619435240000001</v>
      </c>
      <c r="R63">
        <v>1.2751129109999999</v>
      </c>
      <c r="S63">
        <v>1.288371749</v>
      </c>
      <c r="T63">
        <v>1.301742248</v>
      </c>
      <c r="U63">
        <v>1.3152484230000001</v>
      </c>
      <c r="V63">
        <v>1.32813187</v>
      </c>
      <c r="W63">
        <v>1.3417128039999999</v>
      </c>
      <c r="X63">
        <v>1.3556142410000001</v>
      </c>
      <c r="Y63">
        <v>1.369802051</v>
      </c>
      <c r="Z63">
        <v>1.384278696</v>
      </c>
      <c r="AA63">
        <v>1.3968079929999999</v>
      </c>
      <c r="AB63">
        <v>1.4100494100000001</v>
      </c>
      <c r="AC63">
        <v>1.423544801</v>
      </c>
      <c r="AD63">
        <v>1.437287856</v>
      </c>
      <c r="AE63">
        <v>1.451306413</v>
      </c>
      <c r="AF63">
        <v>1.465629195</v>
      </c>
      <c r="AG63">
        <v>1.4802783100000001</v>
      </c>
      <c r="AH63">
        <v>1.4952681350000001</v>
      </c>
      <c r="AI63">
        <v>1.510606025</v>
      </c>
      <c r="AJ63">
        <v>1.526293626</v>
      </c>
      <c r="AK63">
        <v>1.5423283480000001</v>
      </c>
      <c r="AL63">
        <v>1.5581673469999999</v>
      </c>
      <c r="AM63">
        <v>1.5741499720000001</v>
      </c>
      <c r="AN63">
        <v>1.5903420210000001</v>
      </c>
      <c r="AO63">
        <v>1.6067725230000001</v>
      </c>
      <c r="AP63">
        <v>1.623459778</v>
      </c>
      <c r="AQ63">
        <v>1.640417201</v>
      </c>
      <c r="AR63">
        <v>1.6576546210000001</v>
      </c>
      <c r="AS63">
        <v>1.6751787380000001</v>
      </c>
      <c r="AT63">
        <v>1.692992759</v>
      </c>
      <c r="AU63">
        <v>1.711094535</v>
      </c>
      <c r="AV63">
        <v>1.7295147529999999</v>
      </c>
      <c r="AW63">
        <v>1.748211086</v>
      </c>
      <c r="AX63">
        <v>1.767161626</v>
      </c>
      <c r="AY63">
        <v>1.786393975</v>
      </c>
      <c r="AZ63">
        <v>1.805933273</v>
      </c>
      <c r="BA63">
        <v>1.8257858929999999</v>
      </c>
      <c r="BB63">
        <v>1.8459476399999999</v>
      </c>
      <c r="BC63">
        <v>1.8664122700000001</v>
      </c>
      <c r="BD63">
        <v>1.887175735</v>
      </c>
      <c r="BE63">
        <v>1.9082372750000001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2.1963497049999998</v>
      </c>
      <c r="F64">
        <v>2.2155730469999999</v>
      </c>
      <c r="G64">
        <v>2.2366254300000001</v>
      </c>
      <c r="H64">
        <v>2.2582631530000001</v>
      </c>
      <c r="I64">
        <v>2.2809499600000001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2.4577000610000002</v>
      </c>
      <c r="Q64">
        <v>2.4834790020000002</v>
      </c>
      <c r="R64">
        <v>2.5093960869999998</v>
      </c>
      <c r="S64">
        <v>2.5354892069999999</v>
      </c>
      <c r="T64">
        <v>2.5618020750000001</v>
      </c>
      <c r="U64">
        <v>2.5883819510000001</v>
      </c>
      <c r="V64">
        <v>2.6137363100000002</v>
      </c>
      <c r="W64">
        <v>2.640463311</v>
      </c>
      <c r="X64">
        <v>2.667821054</v>
      </c>
      <c r="Y64">
        <v>2.6957423729999999</v>
      </c>
      <c r="Z64">
        <v>2.7242321139999999</v>
      </c>
      <c r="AA64">
        <v>2.7488895150000001</v>
      </c>
      <c r="AB64">
        <v>2.7749483509999999</v>
      </c>
      <c r="AC64">
        <v>2.8015070039999999</v>
      </c>
      <c r="AD64">
        <v>2.8285530560000001</v>
      </c>
      <c r="AE64">
        <v>2.8561412879999999</v>
      </c>
      <c r="AF64">
        <v>2.8843282289999999</v>
      </c>
      <c r="AG64">
        <v>2.9131573880000001</v>
      </c>
      <c r="AH64">
        <v>2.9426570569999999</v>
      </c>
      <c r="AI64">
        <v>2.97284171</v>
      </c>
      <c r="AJ64">
        <v>3.0037145860000001</v>
      </c>
      <c r="AK64">
        <v>3.0352705919999998</v>
      </c>
      <c r="AL64">
        <v>3.0664414170000001</v>
      </c>
      <c r="AM64">
        <v>3.097894895</v>
      </c>
      <c r="AN64">
        <v>3.1297605150000001</v>
      </c>
      <c r="AO64">
        <v>3.1620954069999998</v>
      </c>
      <c r="AP64">
        <v>3.1949355829999999</v>
      </c>
      <c r="AQ64">
        <v>3.228307445</v>
      </c>
      <c r="AR64">
        <v>3.2622303339999998</v>
      </c>
      <c r="AS64">
        <v>3.2967174359999998</v>
      </c>
      <c r="AT64">
        <v>3.3317750660000001</v>
      </c>
      <c r="AU64">
        <v>3.367398991</v>
      </c>
      <c r="AV64">
        <v>3.4036496020000002</v>
      </c>
      <c r="AW64">
        <v>3.4404436020000002</v>
      </c>
      <c r="AX64">
        <v>3.477737876</v>
      </c>
      <c r="AY64">
        <v>3.5155867449999998</v>
      </c>
      <c r="AZ64">
        <v>3.554039682</v>
      </c>
      <c r="BA64">
        <v>3.5931092329999998</v>
      </c>
      <c r="BB64">
        <v>3.6327871379999999</v>
      </c>
      <c r="BC64">
        <v>3.673061111</v>
      </c>
      <c r="BD64">
        <v>3.713923184</v>
      </c>
      <c r="BE64">
        <v>3.7553718639999998</v>
      </c>
    </row>
    <row r="65" spans="1:57" x14ac:dyDescent="0.35">
      <c r="A65" t="s">
        <v>1493</v>
      </c>
      <c r="B65">
        <v>0.77900980590000002</v>
      </c>
      <c r="C65">
        <v>0.78571334380000002</v>
      </c>
      <c r="D65">
        <v>0.79196227519999995</v>
      </c>
      <c r="E65">
        <v>0.79845823959999995</v>
      </c>
      <c r="F65">
        <v>0.80544666939999998</v>
      </c>
      <c r="G65">
        <v>0.81310002650000002</v>
      </c>
      <c r="H65">
        <v>0.82096617729999999</v>
      </c>
      <c r="I65">
        <v>0.82921371099999996</v>
      </c>
      <c r="J65">
        <v>0.8377694711</v>
      </c>
      <c r="K65">
        <v>0.84654597220000005</v>
      </c>
      <c r="L65">
        <v>0.85624185330000002</v>
      </c>
      <c r="M65">
        <v>0.86555021430000001</v>
      </c>
      <c r="N65">
        <v>0.874834471</v>
      </c>
      <c r="O65">
        <v>0.88413673159999995</v>
      </c>
      <c r="P65">
        <v>0.89346922289999997</v>
      </c>
      <c r="Q65">
        <v>0.90284086699999999</v>
      </c>
      <c r="R65">
        <v>0.91226273179999995</v>
      </c>
      <c r="S65">
        <v>0.92174859220000005</v>
      </c>
      <c r="T65">
        <v>0.93131433959999999</v>
      </c>
      <c r="U65">
        <v>0.94097715479999999</v>
      </c>
      <c r="V65">
        <v>0.95019444689999999</v>
      </c>
      <c r="W65">
        <v>0.95991074759999995</v>
      </c>
      <c r="X65">
        <v>0.96985634730000003</v>
      </c>
      <c r="Y65">
        <v>0.98000682910000003</v>
      </c>
      <c r="Z65">
        <v>0.99036395379999997</v>
      </c>
      <c r="AA65">
        <v>0.99932787479999996</v>
      </c>
      <c r="AB65">
        <v>1.0088012719999999</v>
      </c>
      <c r="AC65">
        <v>1.0184563710000001</v>
      </c>
      <c r="AD65">
        <v>1.028288659</v>
      </c>
      <c r="AE65">
        <v>1.0383180510000001</v>
      </c>
      <c r="AF65">
        <v>1.0485650959999999</v>
      </c>
      <c r="AG65">
        <v>1.0590456130000001</v>
      </c>
      <c r="AH65">
        <v>1.069769886</v>
      </c>
      <c r="AI65">
        <v>1.080743177</v>
      </c>
      <c r="AJ65">
        <v>1.0919666640000001</v>
      </c>
      <c r="AK65">
        <v>1.103438495</v>
      </c>
      <c r="AL65">
        <v>1.114770298</v>
      </c>
      <c r="AM65">
        <v>1.1262048570000001</v>
      </c>
      <c r="AN65">
        <v>1.137789245</v>
      </c>
      <c r="AO65">
        <v>1.1495442309999999</v>
      </c>
      <c r="AP65">
        <v>1.1614829069999999</v>
      </c>
      <c r="AQ65">
        <v>1.173614873</v>
      </c>
      <c r="AR65">
        <v>1.1859471580000001</v>
      </c>
      <c r="AS65">
        <v>1.1984845559999999</v>
      </c>
      <c r="AT65">
        <v>1.2112293629999999</v>
      </c>
      <c r="AU65">
        <v>1.22418004</v>
      </c>
      <c r="AV65">
        <v>1.237358542</v>
      </c>
      <c r="AW65">
        <v>1.250734587</v>
      </c>
      <c r="AX65">
        <v>1.2642925009999999</v>
      </c>
      <c r="AY65">
        <v>1.2780520319999999</v>
      </c>
      <c r="AZ65">
        <v>1.292031165</v>
      </c>
      <c r="BA65">
        <v>1.3062344610000001</v>
      </c>
      <c r="BB65">
        <v>1.320658917</v>
      </c>
      <c r="BC65">
        <v>1.3353000669999999</v>
      </c>
      <c r="BD65">
        <v>1.3501550149999999</v>
      </c>
      <c r="BE65">
        <v>1.365223216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6.1466523249999998</v>
      </c>
      <c r="F66">
        <v>6.2004503150000003</v>
      </c>
      <c r="G66">
        <v>6.2593670149999996</v>
      </c>
      <c r="H66">
        <v>6.3199218349999997</v>
      </c>
      <c r="I66">
        <v>6.3834125970000004</v>
      </c>
      <c r="J66">
        <v>6.4492761319999996</v>
      </c>
      <c r="K66">
        <v>6.5168389659999999</v>
      </c>
      <c r="L66">
        <v>6.5914793249999999</v>
      </c>
      <c r="M66">
        <v>6.6631364959999999</v>
      </c>
      <c r="N66">
        <v>6.7346081089999998</v>
      </c>
      <c r="O66">
        <v>6.8062183190000001</v>
      </c>
      <c r="P66">
        <v>6.8780612479999998</v>
      </c>
      <c r="Q66">
        <v>6.9502055829999998</v>
      </c>
      <c r="R66">
        <v>7.0227365229999998</v>
      </c>
      <c r="S66">
        <v>7.0957601109999997</v>
      </c>
      <c r="T66">
        <v>7.1693986819999997</v>
      </c>
      <c r="U66">
        <v>7.2437844949999999</v>
      </c>
      <c r="V66">
        <v>7.3147406039999998</v>
      </c>
      <c r="W66">
        <v>7.3895381569999996</v>
      </c>
      <c r="X66">
        <v>7.4661008879999997</v>
      </c>
      <c r="Y66">
        <v>7.5442408329999999</v>
      </c>
      <c r="Z66">
        <v>7.6239715459999999</v>
      </c>
      <c r="AA66">
        <v>7.6929771660000004</v>
      </c>
      <c r="AB66">
        <v>7.7659048070000001</v>
      </c>
      <c r="AC66">
        <v>7.8402312260000002</v>
      </c>
      <c r="AD66">
        <v>7.9159216670000001</v>
      </c>
      <c r="AE66">
        <v>7.9931294409999998</v>
      </c>
      <c r="AF66">
        <v>8.0720127460000004</v>
      </c>
      <c r="AG66">
        <v>8.1526933479999997</v>
      </c>
      <c r="AH66">
        <v>8.2352504250000003</v>
      </c>
      <c r="AI66">
        <v>8.3197244799999996</v>
      </c>
      <c r="AJ66">
        <v>8.4061245830000004</v>
      </c>
      <c r="AK66">
        <v>8.4944364720000003</v>
      </c>
      <c r="AL66">
        <v>8.5816704070000007</v>
      </c>
      <c r="AM66">
        <v>8.6696953659999991</v>
      </c>
      <c r="AN66">
        <v>8.7588737380000001</v>
      </c>
      <c r="AO66">
        <v>8.8493653989999999</v>
      </c>
      <c r="AP66">
        <v>8.9412711389999995</v>
      </c>
      <c r="AQ66">
        <v>9.0346648439999999</v>
      </c>
      <c r="AR66">
        <v>9.1296006389999995</v>
      </c>
      <c r="AS66">
        <v>9.2261154269999999</v>
      </c>
      <c r="AT66">
        <v>9.3242268779999993</v>
      </c>
      <c r="AU66">
        <v>9.4239231520000004</v>
      </c>
      <c r="AV66">
        <v>9.525373256</v>
      </c>
      <c r="AW66">
        <v>9.6283440729999992</v>
      </c>
      <c r="AX66">
        <v>9.7327149459999998</v>
      </c>
      <c r="AY66">
        <v>9.8386378969999999</v>
      </c>
      <c r="AZ66">
        <v>9.9462513769999994</v>
      </c>
      <c r="BA66">
        <v>10.055590499999999</v>
      </c>
      <c r="BB66">
        <v>10.166632140000001</v>
      </c>
      <c r="BC66">
        <v>10.279341929999999</v>
      </c>
      <c r="BD66">
        <v>10.39369756</v>
      </c>
      <c r="BE66">
        <v>10.50969486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3.5951809319999999</v>
      </c>
      <c r="F67">
        <v>3.626647411</v>
      </c>
      <c r="G67">
        <v>3.6611078269999999</v>
      </c>
      <c r="H67">
        <v>3.6965263799999999</v>
      </c>
      <c r="I67">
        <v>3.7336621679999999</v>
      </c>
      <c r="J67">
        <v>3.7721857929999998</v>
      </c>
      <c r="K67">
        <v>3.8117033380000001</v>
      </c>
      <c r="L67">
        <v>3.8553605329999998</v>
      </c>
      <c r="M67">
        <v>3.897272858</v>
      </c>
      <c r="N67">
        <v>3.9390766510000002</v>
      </c>
      <c r="O67">
        <v>3.9809615090000001</v>
      </c>
      <c r="P67">
        <v>4.022982485</v>
      </c>
      <c r="Q67">
        <v>4.0651797529999998</v>
      </c>
      <c r="R67">
        <v>4.1076031479999999</v>
      </c>
      <c r="S67">
        <v>4.1503146920000002</v>
      </c>
      <c r="T67">
        <v>4.1933859399999998</v>
      </c>
      <c r="U67">
        <v>4.2368942499999998</v>
      </c>
      <c r="V67">
        <v>4.2783965239999997</v>
      </c>
      <c r="W67">
        <v>4.3221456610000004</v>
      </c>
      <c r="X67">
        <v>4.366927252</v>
      </c>
      <c r="Y67">
        <v>4.4126313560000003</v>
      </c>
      <c r="Z67">
        <v>4.4592659020000003</v>
      </c>
      <c r="AA67">
        <v>4.4996273340000004</v>
      </c>
      <c r="AB67">
        <v>4.5422827589999999</v>
      </c>
      <c r="AC67">
        <v>4.5857563289999996</v>
      </c>
      <c r="AD67">
        <v>4.6300277169999999</v>
      </c>
      <c r="AE67">
        <v>4.6751865949999996</v>
      </c>
      <c r="AF67">
        <v>4.721325491</v>
      </c>
      <c r="AG67">
        <v>4.7685156270000002</v>
      </c>
      <c r="AH67">
        <v>4.8168033149999996</v>
      </c>
      <c r="AI67">
        <v>4.8662122439999997</v>
      </c>
      <c r="AJ67">
        <v>4.9167477210000001</v>
      </c>
      <c r="AK67">
        <v>4.9684014019999996</v>
      </c>
      <c r="AL67">
        <v>5.0194245869999996</v>
      </c>
      <c r="AM67">
        <v>5.0709104429999998</v>
      </c>
      <c r="AN67">
        <v>5.1230709299999999</v>
      </c>
      <c r="AO67">
        <v>5.1759995620000003</v>
      </c>
      <c r="AP67">
        <v>5.2297552879999998</v>
      </c>
      <c r="AQ67">
        <v>5.2843813270000002</v>
      </c>
      <c r="AR67">
        <v>5.3399093349999998</v>
      </c>
      <c r="AS67">
        <v>5.3963608980000002</v>
      </c>
      <c r="AT67">
        <v>5.4537463490000002</v>
      </c>
      <c r="AU67">
        <v>5.5120587639999998</v>
      </c>
      <c r="AV67">
        <v>5.5713969959999998</v>
      </c>
      <c r="AW67">
        <v>5.6316246940000001</v>
      </c>
      <c r="AX67">
        <v>5.6926712840000002</v>
      </c>
      <c r="AY67">
        <v>5.754625688</v>
      </c>
      <c r="AZ67">
        <v>5.8175688819999998</v>
      </c>
      <c r="BA67">
        <v>5.8815214039999999</v>
      </c>
      <c r="BB67">
        <v>5.946469735</v>
      </c>
      <c r="BC67">
        <v>6.0123937630000004</v>
      </c>
      <c r="BD67">
        <v>6.0792804460000003</v>
      </c>
      <c r="BE67">
        <v>6.1471273389999999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0.10040586360000001</v>
      </c>
      <c r="F68">
        <v>0.1012846563</v>
      </c>
      <c r="G68">
        <v>0.1022470635</v>
      </c>
      <c r="H68">
        <v>0.1032362294</v>
      </c>
      <c r="I68">
        <v>0.10427335410000001</v>
      </c>
      <c r="J68">
        <v>0.10534923810000001</v>
      </c>
      <c r="K68">
        <v>0.1064528803</v>
      </c>
      <c r="L68">
        <v>0.10767213420000001</v>
      </c>
      <c r="M68">
        <v>0.1088426575</v>
      </c>
      <c r="N68">
        <v>0.1100101498</v>
      </c>
      <c r="O68">
        <v>0.111179906</v>
      </c>
      <c r="P68">
        <v>0.1123534637</v>
      </c>
      <c r="Q68">
        <v>0.113531945</v>
      </c>
      <c r="R68">
        <v>0.1147167414</v>
      </c>
      <c r="S68">
        <v>0.1159095852</v>
      </c>
      <c r="T68">
        <v>0.1171124749</v>
      </c>
      <c r="U68">
        <v>0.1183275707</v>
      </c>
      <c r="V68">
        <v>0.11948664220000001</v>
      </c>
      <c r="W68">
        <v>0.1207084638</v>
      </c>
      <c r="X68">
        <v>0.1219591198</v>
      </c>
      <c r="Y68">
        <v>0.1232355395</v>
      </c>
      <c r="Z68">
        <v>0.12453794460000001</v>
      </c>
      <c r="AA68">
        <v>0.1256651547</v>
      </c>
      <c r="AB68">
        <v>0.12685643129999999</v>
      </c>
      <c r="AC68">
        <v>0.12807055689999999</v>
      </c>
      <c r="AD68">
        <v>0.129306964</v>
      </c>
      <c r="AE68">
        <v>0.13056815669999999</v>
      </c>
      <c r="AF68">
        <v>0.13185671930000001</v>
      </c>
      <c r="AG68">
        <v>0.1331746409</v>
      </c>
      <c r="AH68">
        <v>0.1345232147</v>
      </c>
      <c r="AI68">
        <v>0.13590310250000001</v>
      </c>
      <c r="AJ68">
        <v>0.13731445240000001</v>
      </c>
      <c r="AK68">
        <v>0.1387570313</v>
      </c>
      <c r="AL68">
        <v>0.14018200189999999</v>
      </c>
      <c r="AM68">
        <v>0.14161989389999999</v>
      </c>
      <c r="AN68">
        <v>0.1430766269</v>
      </c>
      <c r="AO68">
        <v>0.1445548126</v>
      </c>
      <c r="AP68">
        <v>0.14605609729999999</v>
      </c>
      <c r="AQ68">
        <v>0.14758168799999999</v>
      </c>
      <c r="AR68">
        <v>0.1491324688</v>
      </c>
      <c r="AS68">
        <v>0.1507090425</v>
      </c>
      <c r="AT68">
        <v>0.15231169780000001</v>
      </c>
      <c r="AU68">
        <v>0.1539402413</v>
      </c>
      <c r="AV68">
        <v>0.15559743370000001</v>
      </c>
      <c r="AW68">
        <v>0.15727946700000001</v>
      </c>
      <c r="AX68">
        <v>0.1589843702</v>
      </c>
      <c r="AY68">
        <v>0.16071462680000001</v>
      </c>
      <c r="AZ68">
        <v>0.16247249820000001</v>
      </c>
      <c r="BA68">
        <v>0.164258558</v>
      </c>
      <c r="BB68">
        <v>0.1660724287</v>
      </c>
      <c r="BC68">
        <v>0.16791354850000001</v>
      </c>
      <c r="BD68">
        <v>0.1697815533</v>
      </c>
      <c r="BE68">
        <v>0.1716763747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5.9404580559999998</v>
      </c>
      <c r="F69">
        <v>6.0270499600000003</v>
      </c>
      <c r="G69">
        <v>6.1094408720000004</v>
      </c>
      <c r="H69">
        <v>6.1818491199999999</v>
      </c>
      <c r="I69">
        <v>6.2494611750000004</v>
      </c>
      <c r="J69">
        <v>6.315203887</v>
      </c>
      <c r="K69">
        <v>6.380578775</v>
      </c>
      <c r="L69">
        <v>6.4553792169999999</v>
      </c>
      <c r="M69">
        <v>6.5252664439999997</v>
      </c>
      <c r="N69">
        <v>6.5936934269999998</v>
      </c>
      <c r="O69">
        <v>6.6618395499999998</v>
      </c>
      <c r="P69">
        <v>6.7301479019999997</v>
      </c>
      <c r="Q69">
        <v>6.7987918870000001</v>
      </c>
      <c r="R69">
        <v>6.8678460719999999</v>
      </c>
      <c r="S69">
        <v>6.9373539549999998</v>
      </c>
      <c r="T69">
        <v>7.0073539990000002</v>
      </c>
      <c r="U69">
        <v>7.0778879110000004</v>
      </c>
      <c r="V69">
        <v>7.1427263920000001</v>
      </c>
      <c r="W69">
        <v>7.2119707679999996</v>
      </c>
      <c r="X69">
        <v>7.2833052619999998</v>
      </c>
      <c r="Y69">
        <v>7.3559661079999996</v>
      </c>
      <c r="Z69">
        <v>7.4296764489999996</v>
      </c>
      <c r="AA69">
        <v>7.4868597680000004</v>
      </c>
      <c r="AB69">
        <v>7.5472607150000002</v>
      </c>
      <c r="AC69">
        <v>7.6091731920000001</v>
      </c>
      <c r="AD69">
        <v>7.6721814979999996</v>
      </c>
      <c r="AE69">
        <v>7.7361675769999998</v>
      </c>
      <c r="AF69">
        <v>7.8011185899999997</v>
      </c>
      <c r="AG69">
        <v>7.8670527039999998</v>
      </c>
      <c r="AH69">
        <v>7.9339914949999999</v>
      </c>
      <c r="AI69">
        <v>8.0019500600000004</v>
      </c>
      <c r="AJ69">
        <v>8.0709351199999997</v>
      </c>
      <c r="AK69">
        <v>8.1409466829999992</v>
      </c>
      <c r="AL69">
        <v>8.2080741150000005</v>
      </c>
      <c r="AM69">
        <v>8.2746572199999999</v>
      </c>
      <c r="AN69">
        <v>8.3415504879999993</v>
      </c>
      <c r="AO69">
        <v>8.4091238320000006</v>
      </c>
      <c r="AP69">
        <v>8.4775684649999992</v>
      </c>
      <c r="AQ69">
        <v>8.5470105230000009</v>
      </c>
      <c r="AR69">
        <v>8.6175608920000002</v>
      </c>
      <c r="AS69">
        <v>8.6893456059999998</v>
      </c>
      <c r="AT69">
        <v>8.7625425729999993</v>
      </c>
      <c r="AU69">
        <v>8.837467041</v>
      </c>
      <c r="AV69">
        <v>8.9152228759999996</v>
      </c>
      <c r="AW69">
        <v>8.9925952999999996</v>
      </c>
      <c r="AX69">
        <v>9.0691655739999995</v>
      </c>
      <c r="AY69">
        <v>9.1452052770000005</v>
      </c>
      <c r="AZ69">
        <v>9.2211936869999995</v>
      </c>
      <c r="BA69">
        <v>9.297530493</v>
      </c>
      <c r="BB69">
        <v>9.3744588610000008</v>
      </c>
      <c r="BC69">
        <v>9.4521032080000005</v>
      </c>
      <c r="BD69">
        <v>9.5305232459999996</v>
      </c>
      <c r="BE69">
        <v>9.6097506849999998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10.09526542</v>
      </c>
      <c r="H70">
        <v>10.12415159</v>
      </c>
      <c r="I70">
        <v>10.15759695</v>
      </c>
      <c r="J70">
        <v>10.195255169999999</v>
      </c>
      <c r="K70">
        <v>10.23610343</v>
      </c>
      <c r="L70">
        <v>10.28729367</v>
      </c>
      <c r="M70">
        <v>10.33550619</v>
      </c>
      <c r="N70">
        <v>10.38307505</v>
      </c>
      <c r="O70">
        <v>10.430717420000001</v>
      </c>
      <c r="P70">
        <v>10.47868603</v>
      </c>
      <c r="Q70">
        <v>10.527080160000001</v>
      </c>
      <c r="R70">
        <v>10.575961510000001</v>
      </c>
      <c r="S70">
        <v>10.62539325</v>
      </c>
      <c r="T70">
        <v>10.67544985</v>
      </c>
      <c r="U70">
        <v>10.726216129999999</v>
      </c>
      <c r="V70">
        <v>10.772156969999999</v>
      </c>
      <c r="W70">
        <v>10.82221243</v>
      </c>
      <c r="X70">
        <v>10.87450426</v>
      </c>
      <c r="Y70">
        <v>10.928438740000001</v>
      </c>
      <c r="Z70">
        <v>10.98381344</v>
      </c>
      <c r="AA70">
        <v>11.02479849</v>
      </c>
      <c r="AB70">
        <v>11.06876319</v>
      </c>
      <c r="AC70">
        <v>11.11437707</v>
      </c>
      <c r="AD70">
        <v>11.161394189999999</v>
      </c>
      <c r="AE70">
        <v>11.20979582</v>
      </c>
      <c r="AF70">
        <v>11.259632180000001</v>
      </c>
      <c r="AG70">
        <v>11.310959240000001</v>
      </c>
      <c r="AH70">
        <v>11.363817129999999</v>
      </c>
      <c r="AI70">
        <v>11.418225339999999</v>
      </c>
      <c r="AJ70">
        <v>11.47418489</v>
      </c>
      <c r="AK70">
        <v>11.531683170000001</v>
      </c>
      <c r="AL70">
        <v>11.587112319999999</v>
      </c>
      <c r="AM70">
        <v>11.642489100000001</v>
      </c>
      <c r="AN70">
        <v>11.6985587</v>
      </c>
      <c r="AO70">
        <v>11.75565478</v>
      </c>
      <c r="AP70">
        <v>11.813949389999999</v>
      </c>
      <c r="AQ70">
        <v>11.873547240000001</v>
      </c>
      <c r="AR70">
        <v>11.934521030000001</v>
      </c>
      <c r="AS70">
        <v>11.996921260000001</v>
      </c>
      <c r="AT70">
        <v>12.060771709999999</v>
      </c>
      <c r="AU70">
        <v>12.126034450000001</v>
      </c>
      <c r="AV70">
        <v>12.192675749999999</v>
      </c>
      <c r="AW70">
        <v>12.25987684</v>
      </c>
      <c r="AX70">
        <v>12.32755614</v>
      </c>
      <c r="AY70">
        <v>12.396029970000001</v>
      </c>
      <c r="AZ70">
        <v>12.465649579999999</v>
      </c>
      <c r="BA70">
        <v>12.536591570000001</v>
      </c>
      <c r="BB70">
        <v>12.60888357</v>
      </c>
      <c r="BC70">
        <v>12.682486880000001</v>
      </c>
      <c r="BD70">
        <v>12.75735506</v>
      </c>
      <c r="BE70">
        <v>12.83345909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1.2465528320000001</v>
      </c>
      <c r="H71">
        <v>1.250119666</v>
      </c>
      <c r="I71">
        <v>1.2542494639999999</v>
      </c>
      <c r="J71">
        <v>1.2588994609999999</v>
      </c>
      <c r="K71">
        <v>1.263943362</v>
      </c>
      <c r="L71">
        <v>1.2702642790000001</v>
      </c>
      <c r="M71">
        <v>1.2762175099999999</v>
      </c>
      <c r="N71">
        <v>1.2820912630000001</v>
      </c>
      <c r="O71">
        <v>1.287974094</v>
      </c>
      <c r="P71">
        <v>1.293897208</v>
      </c>
      <c r="Q71">
        <v>1.2998728639999999</v>
      </c>
      <c r="R71">
        <v>1.305908683</v>
      </c>
      <c r="S71">
        <v>1.312012462</v>
      </c>
      <c r="T71">
        <v>1.3181933990000001</v>
      </c>
      <c r="U71">
        <v>1.3244619660000001</v>
      </c>
      <c r="V71">
        <v>1.330134693</v>
      </c>
      <c r="W71">
        <v>1.3363154880000001</v>
      </c>
      <c r="X71">
        <v>1.3427724299999999</v>
      </c>
      <c r="Y71">
        <v>1.3494322030000001</v>
      </c>
      <c r="Z71">
        <v>1.3562698120000001</v>
      </c>
      <c r="AA71">
        <v>1.3613306039999999</v>
      </c>
      <c r="AB71">
        <v>1.366759319</v>
      </c>
      <c r="AC71">
        <v>1.3723916730000001</v>
      </c>
      <c r="AD71">
        <v>1.3781972979999999</v>
      </c>
      <c r="AE71">
        <v>1.3841738809999999</v>
      </c>
      <c r="AF71">
        <v>1.3903276229999999</v>
      </c>
      <c r="AG71">
        <v>1.396665434</v>
      </c>
      <c r="AH71">
        <v>1.4031922720000001</v>
      </c>
      <c r="AI71">
        <v>1.40991054</v>
      </c>
      <c r="AJ71">
        <v>1.4168203669999999</v>
      </c>
      <c r="AK71">
        <v>1.423920195</v>
      </c>
      <c r="AL71">
        <v>1.4307645280000001</v>
      </c>
      <c r="AM71">
        <v>1.4376023959999999</v>
      </c>
      <c r="AN71">
        <v>1.4445258110000001</v>
      </c>
      <c r="AO71">
        <v>1.4515759749999999</v>
      </c>
      <c r="AP71">
        <v>1.4587741320000001</v>
      </c>
      <c r="AQ71">
        <v>1.466133213</v>
      </c>
      <c r="AR71">
        <v>1.4736621940000001</v>
      </c>
      <c r="AS71">
        <v>1.4813673089999999</v>
      </c>
      <c r="AT71">
        <v>1.4892514960000001</v>
      </c>
      <c r="AU71">
        <v>1.4973100699999999</v>
      </c>
      <c r="AV71">
        <v>1.5055388679999999</v>
      </c>
      <c r="AW71">
        <v>1.5138367880000001</v>
      </c>
      <c r="AX71">
        <v>1.522193758</v>
      </c>
      <c r="AY71">
        <v>1.530648835</v>
      </c>
      <c r="AZ71">
        <v>1.539245392</v>
      </c>
      <c r="BA71">
        <v>1.5480052339999999</v>
      </c>
      <c r="BB71">
        <v>1.556931775</v>
      </c>
      <c r="BC71">
        <v>1.5660202350000001</v>
      </c>
      <c r="BD71">
        <v>1.57526488</v>
      </c>
      <c r="BE71">
        <v>1.584662126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13.328076530000001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15.85807762</v>
      </c>
      <c r="S72">
        <v>16.087080270000001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17.512132340000001</v>
      </c>
      <c r="Z72">
        <v>17.764900839999999</v>
      </c>
      <c r="AA72">
        <v>17.985249700000001</v>
      </c>
      <c r="AB72">
        <v>18.22155441</v>
      </c>
      <c r="AC72">
        <v>18.4618644</v>
      </c>
      <c r="AD72">
        <v>18.705669279999999</v>
      </c>
      <c r="AE72">
        <v>18.953107169999999</v>
      </c>
      <c r="AF72">
        <v>19.204389160000002</v>
      </c>
      <c r="AG72">
        <v>19.459689189999999</v>
      </c>
      <c r="AH72">
        <v>19.71912566</v>
      </c>
      <c r="AI72">
        <v>19.982765409999999</v>
      </c>
      <c r="AJ72">
        <v>20.25063424</v>
      </c>
      <c r="AK72">
        <v>20.52272885</v>
      </c>
      <c r="AL72">
        <v>20.790127399999999</v>
      </c>
      <c r="AM72">
        <v>21.05973749</v>
      </c>
      <c r="AN72">
        <v>21.332339000000001</v>
      </c>
      <c r="AO72">
        <v>21.608206809999999</v>
      </c>
      <c r="AP72">
        <v>21.887508749999999</v>
      </c>
      <c r="AQ72">
        <v>22.17037844</v>
      </c>
      <c r="AR72">
        <v>22.456927589999999</v>
      </c>
      <c r="AS72">
        <v>22.747248519999999</v>
      </c>
      <c r="AT72">
        <v>23.04141679</v>
      </c>
      <c r="AU72">
        <v>23.339496350000001</v>
      </c>
      <c r="AV72">
        <v>23.642356280000001</v>
      </c>
      <c r="AW72">
        <v>23.949198890000002</v>
      </c>
      <c r="AX72">
        <v>24.259914370000001</v>
      </c>
      <c r="AY72">
        <v>24.57456431</v>
      </c>
      <c r="AZ72">
        <v>24.893240989999999</v>
      </c>
      <c r="BA72">
        <v>25.216011770000001</v>
      </c>
      <c r="BB72">
        <v>25.542922180000001</v>
      </c>
      <c r="BC72">
        <v>25.874011549999999</v>
      </c>
      <c r="BD72">
        <v>26.209323779999998</v>
      </c>
      <c r="BE72">
        <v>26.54891173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1.2970208510000001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1.5655131099999999</v>
      </c>
      <c r="T73">
        <v>1.5880898859999999</v>
      </c>
      <c r="U73">
        <v>1.610974892</v>
      </c>
      <c r="V73">
        <v>1.632947597</v>
      </c>
      <c r="W73">
        <v>1.6562398709999999</v>
      </c>
      <c r="X73">
        <v>1.680007424</v>
      </c>
      <c r="Y73">
        <v>1.7041919539999999</v>
      </c>
      <c r="Z73">
        <v>1.728790104</v>
      </c>
      <c r="AA73">
        <v>1.7502333379999999</v>
      </c>
      <c r="AB73">
        <v>1.7732293139999999</v>
      </c>
      <c r="AC73">
        <v>1.796615064</v>
      </c>
      <c r="AD73">
        <v>1.82034092</v>
      </c>
      <c r="AE73">
        <v>1.8444203210000001</v>
      </c>
      <c r="AF73">
        <v>1.86887381</v>
      </c>
      <c r="AG73">
        <v>1.8937183150000001</v>
      </c>
      <c r="AH73">
        <v>1.918965357</v>
      </c>
      <c r="AI73">
        <v>1.944621441</v>
      </c>
      <c r="AJ73">
        <v>1.9706890779999999</v>
      </c>
      <c r="AK73">
        <v>1.997167946</v>
      </c>
      <c r="AL73">
        <v>2.0231898180000001</v>
      </c>
      <c r="AM73">
        <v>2.0494269049999998</v>
      </c>
      <c r="AN73">
        <v>2.075955102</v>
      </c>
      <c r="AO73">
        <v>2.1028011599999998</v>
      </c>
      <c r="AP73">
        <v>2.129981409</v>
      </c>
      <c r="AQ73">
        <v>2.1575088529999999</v>
      </c>
      <c r="AR73">
        <v>2.185394364</v>
      </c>
      <c r="AS73">
        <v>2.2136469249999999</v>
      </c>
      <c r="AT73">
        <v>2.2422738899999999</v>
      </c>
      <c r="AU73">
        <v>2.271281482</v>
      </c>
      <c r="AV73">
        <v>2.3007542750000001</v>
      </c>
      <c r="AW73">
        <v>2.3306146430000001</v>
      </c>
      <c r="AX73">
        <v>2.360851899</v>
      </c>
      <c r="AY73">
        <v>2.3914720350000001</v>
      </c>
      <c r="AZ73">
        <v>2.4224840350000001</v>
      </c>
      <c r="BA73">
        <v>2.453894451</v>
      </c>
      <c r="BB73">
        <v>2.4857077159999998</v>
      </c>
      <c r="BC73">
        <v>2.5179276549999998</v>
      </c>
      <c r="BD73">
        <v>2.550558541</v>
      </c>
      <c r="BE73">
        <v>2.5836055189999998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293613.50319999998</v>
      </c>
      <c r="D2">
        <v>296883.42589999997</v>
      </c>
      <c r="E2">
        <v>300736.77480000001</v>
      </c>
      <c r="F2">
        <v>305228.37349999999</v>
      </c>
      <c r="G2">
        <v>310385.40240000002</v>
      </c>
      <c r="H2">
        <v>315866.75569999998</v>
      </c>
      <c r="I2">
        <v>321846.86749999999</v>
      </c>
      <c r="J2">
        <v>328287.5551</v>
      </c>
      <c r="K2">
        <v>335149.84259999997</v>
      </c>
      <c r="L2">
        <v>342980.08309999999</v>
      </c>
      <c r="M2">
        <v>350769.6165</v>
      </c>
      <c r="N2">
        <v>358840.23119999998</v>
      </c>
      <c r="O2">
        <v>367155.6986</v>
      </c>
      <c r="P2">
        <v>375693.02360000001</v>
      </c>
      <c r="Q2">
        <v>384436.26770000003</v>
      </c>
      <c r="R2">
        <v>393356.38620000001</v>
      </c>
      <c r="S2">
        <v>402446.83809999999</v>
      </c>
      <c r="T2">
        <v>411700.6629</v>
      </c>
      <c r="U2">
        <v>421110.81410000002</v>
      </c>
      <c r="V2">
        <v>430202.8578</v>
      </c>
      <c r="W2">
        <v>439736.85479999997</v>
      </c>
      <c r="X2">
        <v>449432.8224</v>
      </c>
      <c r="Y2">
        <v>459296.20659999998</v>
      </c>
      <c r="Z2">
        <v>469325.49420000002</v>
      </c>
      <c r="AA2">
        <v>478119.00189999997</v>
      </c>
      <c r="AB2">
        <v>487303.0429</v>
      </c>
      <c r="AC2">
        <v>496465.1727</v>
      </c>
      <c r="AD2">
        <v>505657.2991</v>
      </c>
      <c r="AE2">
        <v>514920.28749999998</v>
      </c>
      <c r="AF2">
        <v>524285.93829999998</v>
      </c>
      <c r="AG2">
        <v>533782.91159999999</v>
      </c>
      <c r="AH2">
        <v>543428.42909999995</v>
      </c>
      <c r="AI2">
        <v>553236.02190000005</v>
      </c>
      <c r="AJ2">
        <v>563216.76599999995</v>
      </c>
      <c r="AK2">
        <v>573380.19019999995</v>
      </c>
      <c r="AL2">
        <v>583418.4656</v>
      </c>
      <c r="AM2">
        <v>593549.90720000002</v>
      </c>
      <c r="AN2">
        <v>603790.77879999997</v>
      </c>
      <c r="AO2">
        <v>614166.34180000005</v>
      </c>
      <c r="AP2">
        <v>624702.82849999995</v>
      </c>
      <c r="AQ2">
        <v>635430.28819999995</v>
      </c>
      <c r="AR2">
        <v>646365.9031</v>
      </c>
      <c r="AS2">
        <v>657523.46569999994</v>
      </c>
      <c r="AT2">
        <v>668913.74089999998</v>
      </c>
      <c r="AU2">
        <v>680544.99049999996</v>
      </c>
      <c r="AV2">
        <v>692480.48479999998</v>
      </c>
      <c r="AW2">
        <v>704696.87100000004</v>
      </c>
      <c r="AX2">
        <v>717192.56110000005</v>
      </c>
      <c r="AY2">
        <v>729967.24490000005</v>
      </c>
      <c r="AZ2">
        <v>743021.58519999997</v>
      </c>
      <c r="BA2">
        <v>756372.01930000004</v>
      </c>
      <c r="BB2">
        <v>770015.25349999999</v>
      </c>
      <c r="BC2">
        <v>783950.49109999998</v>
      </c>
      <c r="BD2">
        <v>798178.94530000002</v>
      </c>
      <c r="BE2">
        <v>812703.0405</v>
      </c>
    </row>
    <row r="3" spans="1:57" x14ac:dyDescent="0.35">
      <c r="A3" t="s">
        <v>1331</v>
      </c>
      <c r="B3">
        <v>724102.94209999999</v>
      </c>
      <c r="C3">
        <v>714914.71759999997</v>
      </c>
      <c r="D3">
        <v>709829.06079999998</v>
      </c>
      <c r="E3">
        <v>707608.42859999998</v>
      </c>
      <c r="F3">
        <v>707439.02899999998</v>
      </c>
      <c r="G3">
        <v>708794.745</v>
      </c>
      <c r="H3">
        <v>711244.07740000007</v>
      </c>
      <c r="I3">
        <v>714553.66770000011</v>
      </c>
      <c r="J3">
        <v>718557.321</v>
      </c>
      <c r="K3">
        <v>723130.23930000002</v>
      </c>
      <c r="L3">
        <v>728322.51929999993</v>
      </c>
      <c r="M3">
        <v>733892.299</v>
      </c>
      <c r="N3">
        <v>739767.44420000003</v>
      </c>
      <c r="O3">
        <v>745885.99109999998</v>
      </c>
      <c r="P3">
        <v>752195.96569999994</v>
      </c>
      <c r="Q3">
        <v>758654.11100000003</v>
      </c>
      <c r="R3">
        <v>765220.23419999995</v>
      </c>
      <c r="S3">
        <v>771862.40819999995</v>
      </c>
      <c r="T3">
        <v>778554.4926</v>
      </c>
      <c r="U3">
        <v>785274.48440000007</v>
      </c>
      <c r="V3">
        <v>791896.74920000008</v>
      </c>
      <c r="W3">
        <v>798520.63390000002</v>
      </c>
      <c r="X3">
        <v>805135.14969999995</v>
      </c>
      <c r="Y3">
        <v>811732.49310000008</v>
      </c>
      <c r="Z3">
        <v>818306.07829999994</v>
      </c>
      <c r="AA3">
        <v>824549.05169999995</v>
      </c>
      <c r="AB3">
        <v>830641.03910000005</v>
      </c>
      <c r="AC3">
        <v>836594.76059999992</v>
      </c>
      <c r="AD3">
        <v>842428.0551</v>
      </c>
      <c r="AE3">
        <v>848160.02059999993</v>
      </c>
      <c r="AF3">
        <v>853808.79060000007</v>
      </c>
      <c r="AG3">
        <v>859391.33870000008</v>
      </c>
      <c r="AH3">
        <v>864921.80749999988</v>
      </c>
      <c r="AI3">
        <v>870411.92039999994</v>
      </c>
      <c r="AJ3">
        <v>875871.57059999998</v>
      </c>
      <c r="AK3">
        <v>881309.28619999997</v>
      </c>
      <c r="AL3">
        <v>886671.63839999994</v>
      </c>
      <c r="AM3">
        <v>891972.98</v>
      </c>
      <c r="AN3">
        <v>897225.40969999996</v>
      </c>
      <c r="AO3">
        <v>902441.3567</v>
      </c>
      <c r="AP3">
        <v>907633.5308999999</v>
      </c>
      <c r="AQ3">
        <v>912815.20219999994</v>
      </c>
      <c r="AR3">
        <v>917997.64189999993</v>
      </c>
      <c r="AS3">
        <v>923190.00070000009</v>
      </c>
      <c r="AT3">
        <v>928399.5736</v>
      </c>
      <c r="AU3">
        <v>933632.0405</v>
      </c>
      <c r="AV3">
        <v>938901.02520000003</v>
      </c>
      <c r="AW3">
        <v>944210.44890000008</v>
      </c>
      <c r="AX3">
        <v>949561.76670000004</v>
      </c>
      <c r="AY3">
        <v>954955.39549999998</v>
      </c>
      <c r="AZ3">
        <v>960391.33370000008</v>
      </c>
      <c r="BA3">
        <v>965871.53469999996</v>
      </c>
      <c r="BB3">
        <v>971396.37919999997</v>
      </c>
      <c r="BC3">
        <v>976965.1949</v>
      </c>
      <c r="BD3">
        <v>982577.08829999994</v>
      </c>
      <c r="BE3">
        <v>988231.223</v>
      </c>
    </row>
    <row r="4" spans="1:57" x14ac:dyDescent="0.35">
      <c r="A4" t="s">
        <v>1332</v>
      </c>
      <c r="B4">
        <v>624600.3419</v>
      </c>
      <c r="C4">
        <v>618420.30240000004</v>
      </c>
      <c r="D4">
        <v>615085.79180000001</v>
      </c>
      <c r="E4">
        <v>613764.67260000005</v>
      </c>
      <c r="F4">
        <v>613906.27690000006</v>
      </c>
      <c r="G4">
        <v>615147.50690000004</v>
      </c>
      <c r="H4">
        <v>617168.07539999997</v>
      </c>
      <c r="I4">
        <v>619811.32709999999</v>
      </c>
      <c r="J4">
        <v>622956.51749999996</v>
      </c>
      <c r="K4">
        <v>626512.05700000003</v>
      </c>
      <c r="L4">
        <v>630536.42330000002</v>
      </c>
      <c r="M4">
        <v>634811.16709999996</v>
      </c>
      <c r="N4">
        <v>639299.18720000004</v>
      </c>
      <c r="O4">
        <v>643954.42240000004</v>
      </c>
      <c r="P4">
        <v>648738.7818</v>
      </c>
      <c r="Q4">
        <v>653620.89379999996</v>
      </c>
      <c r="R4">
        <v>658571.21939999994</v>
      </c>
      <c r="S4">
        <v>663567.20259999996</v>
      </c>
      <c r="T4">
        <v>668590.44900000002</v>
      </c>
      <c r="U4">
        <v>673625.56299999997</v>
      </c>
      <c r="V4">
        <v>678566.54870000004</v>
      </c>
      <c r="W4">
        <v>683513.80740000005</v>
      </c>
      <c r="X4">
        <v>688448.67290000001</v>
      </c>
      <c r="Y4">
        <v>693366.28989999997</v>
      </c>
      <c r="Z4">
        <v>698262.31420000002</v>
      </c>
      <c r="AA4">
        <v>702872.16209999996</v>
      </c>
      <c r="AB4">
        <v>707383.89850000001</v>
      </c>
      <c r="AC4">
        <v>711791.11369999999</v>
      </c>
      <c r="AD4">
        <v>716108.81689999998</v>
      </c>
      <c r="AE4">
        <v>720352.1986</v>
      </c>
      <c r="AF4">
        <v>724535.20479999995</v>
      </c>
      <c r="AG4">
        <v>728670.67779999995</v>
      </c>
      <c r="AH4">
        <v>732768.93669999996</v>
      </c>
      <c r="AI4">
        <v>736838.41559999995</v>
      </c>
      <c r="AJ4">
        <v>740886.13780000003</v>
      </c>
      <c r="AK4">
        <v>744918.0882</v>
      </c>
      <c r="AL4">
        <v>748887.3051</v>
      </c>
      <c r="AM4">
        <v>752811.28119999997</v>
      </c>
      <c r="AN4">
        <v>756698.79760000005</v>
      </c>
      <c r="AO4">
        <v>760559.14749999996</v>
      </c>
      <c r="AP4">
        <v>764401.77630000003</v>
      </c>
      <c r="AQ4">
        <v>768236.56420000002</v>
      </c>
      <c r="AR4">
        <v>772071.50890000002</v>
      </c>
      <c r="AS4">
        <v>775913.02659999998</v>
      </c>
      <c r="AT4">
        <v>779766.15300000005</v>
      </c>
      <c r="AU4">
        <v>783634.73549999995</v>
      </c>
      <c r="AV4">
        <v>787529.70290000003</v>
      </c>
      <c r="AW4">
        <v>791452.59310000006</v>
      </c>
      <c r="AX4">
        <v>795404.03520000004</v>
      </c>
      <c r="AY4">
        <v>799384.02040000004</v>
      </c>
      <c r="AZ4">
        <v>803392.30149999994</v>
      </c>
      <c r="BA4">
        <v>807430.44990000001</v>
      </c>
      <c r="BB4">
        <v>811498.33140000002</v>
      </c>
      <c r="BC4">
        <v>815595.22730000003</v>
      </c>
      <c r="BD4">
        <v>819720.35049999994</v>
      </c>
      <c r="BE4">
        <v>823872.99670000002</v>
      </c>
    </row>
    <row r="5" spans="1:57" x14ac:dyDescent="0.35">
      <c r="A5" t="s">
        <v>1333</v>
      </c>
      <c r="B5">
        <v>554271.6422</v>
      </c>
      <c r="C5">
        <v>547652.39639999997</v>
      </c>
      <c r="D5">
        <v>543945.03419999999</v>
      </c>
      <c r="E5">
        <v>542273.87970000005</v>
      </c>
      <c r="F5">
        <v>542057.88439999998</v>
      </c>
      <c r="G5">
        <v>542920.6311</v>
      </c>
      <c r="H5">
        <v>544559.79090000002</v>
      </c>
      <c r="I5">
        <v>546804.47270000004</v>
      </c>
      <c r="J5">
        <v>549535.94830000005</v>
      </c>
      <c r="K5">
        <v>552665.17339999997</v>
      </c>
      <c r="L5">
        <v>556217.22959999996</v>
      </c>
      <c r="M5">
        <v>560037.50719999999</v>
      </c>
      <c r="N5">
        <v>564068.30290000001</v>
      </c>
      <c r="O5">
        <v>568265.74170000001</v>
      </c>
      <c r="P5">
        <v>572592.93839999998</v>
      </c>
      <c r="Q5">
        <v>577019.18350000004</v>
      </c>
      <c r="R5">
        <v>581516.26809999999</v>
      </c>
      <c r="S5">
        <v>586061.52049999998</v>
      </c>
      <c r="T5">
        <v>590636.45319999999</v>
      </c>
      <c r="U5">
        <v>595225.57420000003</v>
      </c>
      <c r="V5">
        <v>599747.82810000004</v>
      </c>
      <c r="W5">
        <v>604261.23490000004</v>
      </c>
      <c r="X5">
        <v>608762.54689999996</v>
      </c>
      <c r="Y5">
        <v>613246.26910000003</v>
      </c>
      <c r="Z5">
        <v>617707.88829999999</v>
      </c>
      <c r="AA5">
        <v>621953.28449999995</v>
      </c>
      <c r="AB5">
        <v>626084.27760000003</v>
      </c>
      <c r="AC5">
        <v>630116.16469999996</v>
      </c>
      <c r="AD5">
        <v>634060.89469999995</v>
      </c>
      <c r="AE5">
        <v>637931.44019999995</v>
      </c>
      <c r="AF5">
        <v>641740.20700000005</v>
      </c>
      <c r="AG5">
        <v>645498.80850000004</v>
      </c>
      <c r="AH5">
        <v>649217.03079999995</v>
      </c>
      <c r="AI5">
        <v>652903.00289999996</v>
      </c>
      <c r="AJ5">
        <v>656563.59369999997</v>
      </c>
      <c r="AK5">
        <v>660204.72580000001</v>
      </c>
      <c r="AL5">
        <v>663793.46329999994</v>
      </c>
      <c r="AM5">
        <v>667336.97649999999</v>
      </c>
      <c r="AN5">
        <v>670843.57669999998</v>
      </c>
      <c r="AO5">
        <v>674321.66330000001</v>
      </c>
      <c r="AP5">
        <v>677779.79949999996</v>
      </c>
      <c r="AQ5">
        <v>681226.86419999995</v>
      </c>
      <c r="AR5">
        <v>684670.51529999997</v>
      </c>
      <c r="AS5">
        <v>688116.97050000005</v>
      </c>
      <c r="AT5">
        <v>691571.18870000006</v>
      </c>
      <c r="AU5">
        <v>695037.03240000003</v>
      </c>
      <c r="AV5">
        <v>698523.14040000003</v>
      </c>
      <c r="AW5">
        <v>702032.54890000005</v>
      </c>
      <c r="AX5">
        <v>705566.31160000002</v>
      </c>
      <c r="AY5">
        <v>709124.73899999994</v>
      </c>
      <c r="AZ5">
        <v>712707.83420000004</v>
      </c>
      <c r="BA5">
        <v>716316.73959999997</v>
      </c>
      <c r="BB5">
        <v>719951.77209999994</v>
      </c>
      <c r="BC5">
        <v>723612.49010000005</v>
      </c>
      <c r="BD5">
        <v>727298.27269999997</v>
      </c>
      <c r="BE5">
        <v>731008.52269999997</v>
      </c>
    </row>
    <row r="6" spans="1:57" x14ac:dyDescent="0.35">
      <c r="A6" t="s">
        <v>441</v>
      </c>
      <c r="B6">
        <v>70328.699649999995</v>
      </c>
      <c r="C6">
        <v>70210.980079999994</v>
      </c>
      <c r="D6">
        <v>70236.411739999996</v>
      </c>
      <c r="E6">
        <v>70364.321230000001</v>
      </c>
      <c r="F6">
        <v>70574.200819999998</v>
      </c>
      <c r="G6">
        <v>70851.472330000004</v>
      </c>
      <c r="H6">
        <v>71168.328240000003</v>
      </c>
      <c r="I6">
        <v>71524.609370000006</v>
      </c>
      <c r="J6">
        <v>71913.075949999999</v>
      </c>
      <c r="K6">
        <v>72327.817020000002</v>
      </c>
      <c r="L6">
        <v>72791.203479999996</v>
      </c>
      <c r="M6">
        <v>73255.495309999998</v>
      </c>
      <c r="N6">
        <v>73731.282999999996</v>
      </c>
      <c r="O6">
        <v>74215.277650000004</v>
      </c>
      <c r="P6">
        <v>74705.135139999999</v>
      </c>
      <c r="Q6">
        <v>75199.126149999996</v>
      </c>
      <c r="R6">
        <v>75695.194740000006</v>
      </c>
      <c r="S6">
        <v>76192.426519999994</v>
      </c>
      <c r="T6">
        <v>76690.058340000003</v>
      </c>
      <c r="U6">
        <v>77187.442450000002</v>
      </c>
      <c r="V6">
        <v>77665.344960000002</v>
      </c>
      <c r="W6">
        <v>78152.637849999999</v>
      </c>
      <c r="X6">
        <v>78639.632379999995</v>
      </c>
      <c r="Y6">
        <v>79126.412370000005</v>
      </c>
      <c r="Z6">
        <v>79612.814679999996</v>
      </c>
      <c r="AA6">
        <v>80046.774950000006</v>
      </c>
      <c r="AB6">
        <v>80485.191449999998</v>
      </c>
      <c r="AC6">
        <v>80915.712180000002</v>
      </c>
      <c r="AD6">
        <v>81340.692259999996</v>
      </c>
      <c r="AE6">
        <v>81762.037800000006</v>
      </c>
      <c r="AF6">
        <v>82181.231409999993</v>
      </c>
      <c r="AG6">
        <v>82599.53989</v>
      </c>
      <c r="AH6">
        <v>83017.737410000002</v>
      </c>
      <c r="AI6">
        <v>83436.387919999994</v>
      </c>
      <c r="AJ6">
        <v>83855.910380000001</v>
      </c>
      <c r="AK6">
        <v>84276.627280000001</v>
      </c>
      <c r="AL6">
        <v>84688.667050000004</v>
      </c>
      <c r="AM6">
        <v>85098.357820000005</v>
      </c>
      <c r="AN6">
        <v>85506.396349999995</v>
      </c>
      <c r="AO6">
        <v>85913.731239999994</v>
      </c>
      <c r="AP6">
        <v>86321.315910000005</v>
      </c>
      <c r="AQ6">
        <v>86730.191130000007</v>
      </c>
      <c r="AR6">
        <v>87140.95607</v>
      </c>
      <c r="AS6">
        <v>87554.053740000003</v>
      </c>
      <c r="AT6">
        <v>87969.791639999996</v>
      </c>
      <c r="AU6">
        <v>88388.366999999998</v>
      </c>
      <c r="AV6">
        <v>88811.548160000006</v>
      </c>
      <c r="AW6">
        <v>89238.646980000005</v>
      </c>
      <c r="AX6">
        <v>89669.47812</v>
      </c>
      <c r="AY6">
        <v>90103.876310000007</v>
      </c>
      <c r="AZ6">
        <v>90541.69902</v>
      </c>
      <c r="BA6">
        <v>90983.250639999998</v>
      </c>
      <c r="BB6">
        <v>91428.2929</v>
      </c>
      <c r="BC6">
        <v>91876.644520000002</v>
      </c>
      <c r="BD6">
        <v>92328.177150000003</v>
      </c>
      <c r="BE6">
        <v>92782.797390000007</v>
      </c>
    </row>
    <row r="7" spans="1:57" x14ac:dyDescent="0.35">
      <c r="A7" t="s">
        <v>1334</v>
      </c>
      <c r="B7">
        <v>275159.80609999999</v>
      </c>
      <c r="C7">
        <v>270562.05969999998</v>
      </c>
      <c r="D7">
        <v>268042.08500000002</v>
      </c>
      <c r="E7">
        <v>266959.97009999998</v>
      </c>
      <c r="F7">
        <v>266903.00939999998</v>
      </c>
      <c r="G7">
        <v>267607.92259999999</v>
      </c>
      <c r="H7">
        <v>268858.7622</v>
      </c>
      <c r="I7">
        <v>270542.1704</v>
      </c>
      <c r="J7">
        <v>272576.93920000002</v>
      </c>
      <c r="K7">
        <v>274902.29090000002</v>
      </c>
      <c r="L7">
        <v>277548.22129999998</v>
      </c>
      <c r="M7">
        <v>280389.15010000003</v>
      </c>
      <c r="N7">
        <v>283392.06300000002</v>
      </c>
      <c r="O7">
        <v>286526.58850000001</v>
      </c>
      <c r="P7">
        <v>289767.1594</v>
      </c>
      <c r="Q7">
        <v>293092.38870000001</v>
      </c>
      <c r="R7">
        <v>296482.1361</v>
      </c>
      <c r="S7">
        <v>299920.39669999998</v>
      </c>
      <c r="T7">
        <v>303393.94209999999</v>
      </c>
      <c r="U7">
        <v>306891.51419999998</v>
      </c>
      <c r="V7">
        <v>310346.2684</v>
      </c>
      <c r="W7">
        <v>313812.45760000002</v>
      </c>
      <c r="X7">
        <v>317282.95299999998</v>
      </c>
      <c r="Y7">
        <v>320753.52480000001</v>
      </c>
      <c r="Z7">
        <v>324220.53580000001</v>
      </c>
      <c r="AA7">
        <v>327518.24180000002</v>
      </c>
      <c r="AB7">
        <v>330745.78100000002</v>
      </c>
      <c r="AC7">
        <v>333907.58769999997</v>
      </c>
      <c r="AD7">
        <v>337012.59850000002</v>
      </c>
      <c r="AE7">
        <v>340070.48790000001</v>
      </c>
      <c r="AF7">
        <v>343090.51169999997</v>
      </c>
      <c r="AG7">
        <v>346081.41080000001</v>
      </c>
      <c r="AH7">
        <v>349050.47610000003</v>
      </c>
      <c r="AI7">
        <v>352003.77480000001</v>
      </c>
      <c r="AJ7">
        <v>354946.45039999997</v>
      </c>
      <c r="AK7">
        <v>357882.96090000001</v>
      </c>
      <c r="AL7">
        <v>360783.79670000001</v>
      </c>
      <c r="AM7">
        <v>363657.05129999999</v>
      </c>
      <c r="AN7">
        <v>366509.06219999999</v>
      </c>
      <c r="AO7">
        <v>369346.40649999998</v>
      </c>
      <c r="AP7">
        <v>372175.86420000001</v>
      </c>
      <c r="AQ7">
        <v>375004.58240000001</v>
      </c>
      <c r="AR7">
        <v>377838.64250000002</v>
      </c>
      <c r="AS7">
        <v>380683.01040000003</v>
      </c>
      <c r="AT7">
        <v>383541.67320000002</v>
      </c>
      <c r="AU7">
        <v>386417.761</v>
      </c>
      <c r="AV7">
        <v>389318.88429999998</v>
      </c>
      <c r="AW7">
        <v>392247.19410000002</v>
      </c>
      <c r="AX7">
        <v>395203.55209999997</v>
      </c>
      <c r="AY7">
        <v>398188.26699999999</v>
      </c>
      <c r="AZ7">
        <v>401201.42700000003</v>
      </c>
      <c r="BA7">
        <v>404244.23469999997</v>
      </c>
      <c r="BB7">
        <v>407316.98300000001</v>
      </c>
      <c r="BC7">
        <v>410419.38439999998</v>
      </c>
      <c r="BD7">
        <v>413551.0318</v>
      </c>
      <c r="BE7">
        <v>416711.55009999999</v>
      </c>
    </row>
    <row r="8" spans="1:57" x14ac:dyDescent="0.35">
      <c r="A8" t="s">
        <v>1335</v>
      </c>
      <c r="B8">
        <v>169831.29990000001</v>
      </c>
      <c r="C8">
        <v>167262.32120000001</v>
      </c>
      <c r="D8">
        <v>165884.02660000001</v>
      </c>
      <c r="E8">
        <v>165334.54889999999</v>
      </c>
      <c r="F8">
        <v>165381.1446</v>
      </c>
      <c r="G8">
        <v>165874.1139</v>
      </c>
      <c r="H8">
        <v>166684.28649999999</v>
      </c>
      <c r="I8">
        <v>167749.19500000001</v>
      </c>
      <c r="J8">
        <v>169021.37270000001</v>
      </c>
      <c r="K8">
        <v>170465.06589999999</v>
      </c>
      <c r="L8">
        <v>172105.28969999999</v>
      </c>
      <c r="M8">
        <v>173854.79180000001</v>
      </c>
      <c r="N8">
        <v>175699.14129999999</v>
      </c>
      <c r="O8">
        <v>177620.2494</v>
      </c>
      <c r="P8">
        <v>179603.02729999999</v>
      </c>
      <c r="Q8">
        <v>181634.92749999999</v>
      </c>
      <c r="R8">
        <v>183703.96609999999</v>
      </c>
      <c r="S8">
        <v>185800.88769999999</v>
      </c>
      <c r="T8">
        <v>187918.03940000001</v>
      </c>
      <c r="U8">
        <v>190048.91020000001</v>
      </c>
      <c r="V8">
        <v>192148.92110000001</v>
      </c>
      <c r="W8">
        <v>194259.399</v>
      </c>
      <c r="X8">
        <v>196372.60279999999</v>
      </c>
      <c r="Y8">
        <v>198486.22399999999</v>
      </c>
      <c r="Z8">
        <v>200598.19</v>
      </c>
      <c r="AA8">
        <v>202595.7672</v>
      </c>
      <c r="AB8">
        <v>204556.76149999999</v>
      </c>
      <c r="AC8">
        <v>206478.59589999999</v>
      </c>
      <c r="AD8">
        <v>208367.16039999999</v>
      </c>
      <c r="AE8">
        <v>210228.58040000001</v>
      </c>
      <c r="AF8">
        <v>212068.58360000001</v>
      </c>
      <c r="AG8">
        <v>213892.53020000001</v>
      </c>
      <c r="AH8">
        <v>215704.77669999999</v>
      </c>
      <c r="AI8">
        <v>217508.91750000001</v>
      </c>
      <c r="AJ8">
        <v>219307.97690000001</v>
      </c>
      <c r="AK8">
        <v>221104.56039999999</v>
      </c>
      <c r="AL8">
        <v>222878.17509999999</v>
      </c>
      <c r="AM8">
        <v>224636.00349999999</v>
      </c>
      <c r="AN8">
        <v>226381.83300000001</v>
      </c>
      <c r="AO8">
        <v>228119.69339999999</v>
      </c>
      <c r="AP8">
        <v>229853.73139999999</v>
      </c>
      <c r="AQ8">
        <v>231588.33799999999</v>
      </c>
      <c r="AR8">
        <v>233327.12659999999</v>
      </c>
      <c r="AS8">
        <v>235073.03020000001</v>
      </c>
      <c r="AT8">
        <v>236828.3849</v>
      </c>
      <c r="AU8">
        <v>238595.00810000001</v>
      </c>
      <c r="AV8">
        <v>240377.8848</v>
      </c>
      <c r="AW8">
        <v>242177.9</v>
      </c>
      <c r="AX8">
        <v>243995.45509999999</v>
      </c>
      <c r="AY8">
        <v>245830.65650000001</v>
      </c>
      <c r="AZ8">
        <v>247683.49950000001</v>
      </c>
      <c r="BA8">
        <v>249554.79509999999</v>
      </c>
      <c r="BB8">
        <v>251444.60709999999</v>
      </c>
      <c r="BC8">
        <v>253352.70480000001</v>
      </c>
      <c r="BD8">
        <v>255278.8156</v>
      </c>
      <c r="BE8">
        <v>257222.7003</v>
      </c>
    </row>
    <row r="9" spans="1:57" x14ac:dyDescent="0.35">
      <c r="A9" t="s">
        <v>444</v>
      </c>
      <c r="B9">
        <v>105328.5062</v>
      </c>
      <c r="C9">
        <v>106109.58779999999</v>
      </c>
      <c r="D9">
        <v>106902.6569</v>
      </c>
      <c r="E9">
        <v>107704.05560000001</v>
      </c>
      <c r="F9">
        <v>108540.181</v>
      </c>
      <c r="G9">
        <v>109425.73850000001</v>
      </c>
      <c r="H9">
        <v>110312.7072</v>
      </c>
      <c r="I9">
        <v>111233.83560000001</v>
      </c>
      <c r="J9">
        <v>112185.00629999999</v>
      </c>
      <c r="K9">
        <v>113161.39690000001</v>
      </c>
      <c r="L9">
        <v>114245.1195</v>
      </c>
      <c r="M9">
        <v>115282.2126</v>
      </c>
      <c r="N9">
        <v>116325.4621</v>
      </c>
      <c r="O9">
        <v>117371.0006</v>
      </c>
      <c r="P9">
        <v>118417.1666</v>
      </c>
      <c r="Q9">
        <v>119463.40609999999</v>
      </c>
      <c r="R9">
        <v>120507.3279</v>
      </c>
      <c r="S9">
        <v>121549.8803</v>
      </c>
      <c r="T9">
        <v>122591.74099999999</v>
      </c>
      <c r="U9">
        <v>123633.417</v>
      </c>
      <c r="V9">
        <v>124615.02529999999</v>
      </c>
      <c r="W9">
        <v>125638.9835</v>
      </c>
      <c r="X9">
        <v>126667.5242</v>
      </c>
      <c r="Y9">
        <v>127702.0104</v>
      </c>
      <c r="Z9">
        <v>128742.64720000001</v>
      </c>
      <c r="AA9">
        <v>129620.78079999999</v>
      </c>
      <c r="AB9">
        <v>130542.3949</v>
      </c>
      <c r="AC9">
        <v>131454.95730000001</v>
      </c>
      <c r="AD9">
        <v>132365.27540000001</v>
      </c>
      <c r="AE9">
        <v>133278.22889999999</v>
      </c>
      <c r="AF9">
        <v>134197.18210000001</v>
      </c>
      <c r="AG9">
        <v>135124.84710000001</v>
      </c>
      <c r="AH9">
        <v>136062.36309999999</v>
      </c>
      <c r="AI9">
        <v>137010.3817</v>
      </c>
      <c r="AJ9">
        <v>137969.24179999999</v>
      </c>
      <c r="AK9">
        <v>138939.09589999999</v>
      </c>
      <c r="AL9">
        <v>139886.61139999999</v>
      </c>
      <c r="AM9">
        <v>140835.92980000001</v>
      </c>
      <c r="AN9">
        <v>141788.18239999999</v>
      </c>
      <c r="AO9">
        <v>142745.51639999999</v>
      </c>
      <c r="AP9">
        <v>143710.08869999999</v>
      </c>
      <c r="AQ9">
        <v>144684.37520000001</v>
      </c>
      <c r="AR9">
        <v>145669.3137</v>
      </c>
      <c r="AS9">
        <v>146665.50589999999</v>
      </c>
      <c r="AT9">
        <v>147673.26149999999</v>
      </c>
      <c r="AU9">
        <v>148692.66440000001</v>
      </c>
      <c r="AV9">
        <v>149729.32329999999</v>
      </c>
      <c r="AW9">
        <v>150779.85699999999</v>
      </c>
      <c r="AX9">
        <v>151843.35060000001</v>
      </c>
      <c r="AY9">
        <v>152919.12150000001</v>
      </c>
      <c r="AZ9">
        <v>154006.64230000001</v>
      </c>
      <c r="BA9">
        <v>155107.01629999999</v>
      </c>
      <c r="BB9">
        <v>156219.24919999999</v>
      </c>
      <c r="BC9">
        <v>157342.7303</v>
      </c>
      <c r="BD9">
        <v>158477.103</v>
      </c>
      <c r="BE9">
        <v>159622.15040000001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309029.89419999998</v>
      </c>
      <c r="F10">
        <v>315697.8444</v>
      </c>
      <c r="G10">
        <v>322775.59749999997</v>
      </c>
      <c r="H10">
        <v>329942.71740000002</v>
      </c>
      <c r="I10">
        <v>337404.35629999998</v>
      </c>
      <c r="J10">
        <v>345154.42599999998</v>
      </c>
      <c r="K10">
        <v>353184.07750000001</v>
      </c>
      <c r="L10">
        <v>362090.06699999998</v>
      </c>
      <c r="M10">
        <v>370866.14689999999</v>
      </c>
      <c r="N10">
        <v>379851.87349999999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447374.66979999997</v>
      </c>
      <c r="V10">
        <v>457146.9129</v>
      </c>
      <c r="W10">
        <v>467380.0221</v>
      </c>
      <c r="X10">
        <v>477793.37119999999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590647.94499999995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</v>
      </c>
      <c r="AU10">
        <v>730599.42209999997</v>
      </c>
      <c r="AV10">
        <v>743727.96120000002</v>
      </c>
      <c r="AW10">
        <v>757168.13020000001</v>
      </c>
      <c r="AX10">
        <v>770926.44180000003</v>
      </c>
      <c r="AY10">
        <v>785007.84629999998</v>
      </c>
      <c r="AZ10">
        <v>799416.80669999996</v>
      </c>
      <c r="BA10">
        <v>814157.97030000004</v>
      </c>
      <c r="BB10">
        <v>829236.4449</v>
      </c>
      <c r="BC10">
        <v>844657.83519999997</v>
      </c>
      <c r="BD10">
        <v>860428.16680000001</v>
      </c>
      <c r="BE10">
        <v>876553.77249999996</v>
      </c>
    </row>
    <row r="11" spans="1:57" x14ac:dyDescent="0.35">
      <c r="A11" t="s">
        <v>1336</v>
      </c>
      <c r="B11">
        <v>724102.94209999999</v>
      </c>
      <c r="C11">
        <v>715640.73869999987</v>
      </c>
      <c r="D11">
        <v>711795.96179999993</v>
      </c>
      <c r="E11">
        <v>711084.96880000003</v>
      </c>
      <c r="F11">
        <v>712526.55260000005</v>
      </c>
      <c r="G11">
        <v>715483.00190000003</v>
      </c>
      <c r="H11">
        <v>719453.47130000009</v>
      </c>
      <c r="I11">
        <v>724165.68219999992</v>
      </c>
      <c r="J11">
        <v>729436.23739999998</v>
      </c>
      <c r="K11">
        <v>735137.14370000002</v>
      </c>
      <c r="L11">
        <v>741325.32319999998</v>
      </c>
      <c r="M11">
        <v>747770.58179999993</v>
      </c>
      <c r="N11">
        <v>754411.34219999996</v>
      </c>
      <c r="O11">
        <v>761195.47930000001</v>
      </c>
      <c r="P11">
        <v>768080.48199999996</v>
      </c>
      <c r="Q11">
        <v>775032.32640000002</v>
      </c>
      <c r="R11">
        <v>782023.96789999993</v>
      </c>
      <c r="S11">
        <v>789033.92180000001</v>
      </c>
      <c r="T11">
        <v>796045.10510000004</v>
      </c>
      <c r="U11">
        <v>803043.9645</v>
      </c>
      <c r="V11">
        <v>809911.65049999999</v>
      </c>
      <c r="W11">
        <v>816755.30240000004</v>
      </c>
      <c r="X11">
        <v>823571.52949999995</v>
      </c>
      <c r="Y11">
        <v>830359.24699999997</v>
      </c>
      <c r="Z11">
        <v>837117.6398</v>
      </c>
      <c r="AA11">
        <v>843541.15360000008</v>
      </c>
      <c r="AB11">
        <v>849810.57980000007</v>
      </c>
      <c r="AC11">
        <v>855941.74159999995</v>
      </c>
      <c r="AD11">
        <v>861955.70680000004</v>
      </c>
      <c r="AE11">
        <v>867874.2601999999</v>
      </c>
      <c r="AF11">
        <v>873717.52789999999</v>
      </c>
      <c r="AG11">
        <v>879503.00630000001</v>
      </c>
      <c r="AH11">
        <v>885245.40610000002</v>
      </c>
      <c r="AI11">
        <v>890956.92999999993</v>
      </c>
      <c r="AJ11">
        <v>896647.7254</v>
      </c>
      <c r="AK11">
        <v>902326.35149999999</v>
      </c>
      <c r="AL11">
        <v>907931.16830000002</v>
      </c>
      <c r="AM11">
        <v>913473.19050000003</v>
      </c>
      <c r="AN11">
        <v>918964.38760000002</v>
      </c>
      <c r="AO11">
        <v>924418.00639999995</v>
      </c>
      <c r="AP11">
        <v>929847.70650000009</v>
      </c>
      <c r="AQ11">
        <v>935266.5797</v>
      </c>
      <c r="AR11">
        <v>940686.44559999998</v>
      </c>
      <c r="AS11">
        <v>946117.48809999996</v>
      </c>
      <c r="AT11">
        <v>951568.17599999998</v>
      </c>
      <c r="AU11">
        <v>957045.37679999997</v>
      </c>
      <c r="AV11">
        <v>962560.43130000005</v>
      </c>
      <c r="AW11">
        <v>968117.31290000002</v>
      </c>
      <c r="AX11">
        <v>973718.97109999997</v>
      </c>
      <c r="AY11">
        <v>979367.44200000004</v>
      </c>
      <c r="AZ11">
        <v>985064.07829999994</v>
      </c>
      <c r="BA11">
        <v>990809.7916</v>
      </c>
      <c r="BB11">
        <v>996605.23339999991</v>
      </c>
      <c r="BC11">
        <v>1002450.9039</v>
      </c>
      <c r="BD11">
        <v>1008347.204</v>
      </c>
      <c r="BE11">
        <v>1014294.4519</v>
      </c>
    </row>
    <row r="12" spans="1:57" x14ac:dyDescent="0.35">
      <c r="A12" t="s">
        <v>1337</v>
      </c>
      <c r="B12">
        <v>624600.3419</v>
      </c>
      <c r="C12">
        <v>619105.22660000005</v>
      </c>
      <c r="D12">
        <v>616776.23450000002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627227.04729999998</v>
      </c>
      <c r="J12">
        <v>631287.78449999995</v>
      </c>
      <c r="K12">
        <v>635651.28339999996</v>
      </c>
      <c r="L12">
        <v>640382.67890000006</v>
      </c>
      <c r="M12">
        <v>645274.09950000001</v>
      </c>
      <c r="N12">
        <v>650296.74289999995</v>
      </c>
      <c r="O12">
        <v>655412.38130000001</v>
      </c>
      <c r="P12">
        <v>660590.39469999995</v>
      </c>
      <c r="Q12">
        <v>665806.63489999995</v>
      </c>
      <c r="R12">
        <v>671042.16399999999</v>
      </c>
      <c r="S12">
        <v>676282.13470000005</v>
      </c>
      <c r="T12">
        <v>681514.89870000002</v>
      </c>
      <c r="U12">
        <v>686731.35089999996</v>
      </c>
      <c r="V12">
        <v>691830.4656</v>
      </c>
      <c r="W12">
        <v>696918.59869999997</v>
      </c>
      <c r="X12">
        <v>701982.48190000001</v>
      </c>
      <c r="Y12">
        <v>707022.1</v>
      </c>
      <c r="Z12">
        <v>712037.20719999995</v>
      </c>
      <c r="AA12">
        <v>716763.82640000002</v>
      </c>
      <c r="AB12">
        <v>721391.09620000003</v>
      </c>
      <c r="AC12">
        <v>725914.68669999996</v>
      </c>
      <c r="AD12">
        <v>730351.90500000003</v>
      </c>
      <c r="AE12">
        <v>734719.76910000003</v>
      </c>
      <c r="AF12">
        <v>739033.52350000001</v>
      </c>
      <c r="AG12">
        <v>743306.11289999995</v>
      </c>
      <c r="AH12">
        <v>747548.20640000002</v>
      </c>
      <c r="AI12">
        <v>751768.50080000004</v>
      </c>
      <c r="AJ12">
        <v>755974.11880000005</v>
      </c>
      <c r="AK12">
        <v>760170.99190000002</v>
      </c>
      <c r="AL12">
        <v>764304.9645</v>
      </c>
      <c r="AM12">
        <v>768391.83750000002</v>
      </c>
      <c r="AN12">
        <v>772440.59750000003</v>
      </c>
      <c r="AO12">
        <v>776461.27320000005</v>
      </c>
      <c r="AP12">
        <v>780464.07920000004</v>
      </c>
      <c r="AQ12">
        <v>784458.64549999998</v>
      </c>
      <c r="AR12">
        <v>788453.51939999999</v>
      </c>
      <c r="AS12">
        <v>792455.94039999996</v>
      </c>
      <c r="AT12">
        <v>796471.82620000001</v>
      </c>
      <c r="AU12">
        <v>800505.89179999998</v>
      </c>
      <c r="AV12">
        <v>804566.81869999995</v>
      </c>
      <c r="AW12">
        <v>808656.5318</v>
      </c>
      <c r="AX12">
        <v>812776.86629999999</v>
      </c>
      <c r="AY12">
        <v>816928.99860000005</v>
      </c>
      <c r="AZ12">
        <v>821113.6385</v>
      </c>
      <c r="BA12">
        <v>825331.21409999998</v>
      </c>
      <c r="BB12">
        <v>829582.00089999998</v>
      </c>
      <c r="BC12">
        <v>833866.19400000002</v>
      </c>
      <c r="BD12">
        <v>838183.93859999999</v>
      </c>
      <c r="BE12">
        <v>842535.33629999997</v>
      </c>
    </row>
    <row r="13" spans="1:57" x14ac:dyDescent="0.35">
      <c r="A13" t="s">
        <v>1338</v>
      </c>
      <c r="B13">
        <v>554271.6422</v>
      </c>
      <c r="C13">
        <v>548109.43259999994</v>
      </c>
      <c r="D13">
        <v>545239.5122</v>
      </c>
      <c r="E13">
        <v>544605.625</v>
      </c>
      <c r="F13">
        <v>545504.63910000003</v>
      </c>
      <c r="G13">
        <v>547478.93689999997</v>
      </c>
      <c r="H13">
        <v>550175.62990000006</v>
      </c>
      <c r="I13">
        <v>553395.38379999995</v>
      </c>
      <c r="J13">
        <v>557006.58889999997</v>
      </c>
      <c r="K13">
        <v>560917.45900000003</v>
      </c>
      <c r="L13">
        <v>565157.30649999995</v>
      </c>
      <c r="M13">
        <v>569579.60109999997</v>
      </c>
      <c r="N13">
        <v>574134.27789999999</v>
      </c>
      <c r="O13">
        <v>578784.52300000004</v>
      </c>
      <c r="P13">
        <v>583500.24739999999</v>
      </c>
      <c r="Q13">
        <v>588257.36380000005</v>
      </c>
      <c r="R13">
        <v>593036.74529999995</v>
      </c>
      <c r="S13">
        <v>597823.22849999997</v>
      </c>
      <c r="T13">
        <v>602604.79379999998</v>
      </c>
      <c r="U13">
        <v>607371.94279999996</v>
      </c>
      <c r="V13">
        <v>612048.72010000004</v>
      </c>
      <c r="W13">
        <v>616698.31830000004</v>
      </c>
      <c r="X13">
        <v>621322.77899999998</v>
      </c>
      <c r="Y13">
        <v>625921.29220000003</v>
      </c>
      <c r="Z13">
        <v>630493.36589999998</v>
      </c>
      <c r="AA13">
        <v>634846.68160000001</v>
      </c>
      <c r="AB13">
        <v>639083.50120000006</v>
      </c>
      <c r="AC13">
        <v>643221.15179999999</v>
      </c>
      <c r="AD13">
        <v>647273.73349999997</v>
      </c>
      <c r="AE13">
        <v>651256.01509999996</v>
      </c>
      <c r="AF13">
        <v>655181.73190000001</v>
      </c>
      <c r="AG13">
        <v>659062.88</v>
      </c>
      <c r="AH13">
        <v>662909.58259999997</v>
      </c>
      <c r="AI13">
        <v>666730.26009999996</v>
      </c>
      <c r="AJ13">
        <v>670531.92689999996</v>
      </c>
      <c r="AK13">
        <v>674320.5024</v>
      </c>
      <c r="AL13">
        <v>678058.13170000003</v>
      </c>
      <c r="AM13">
        <v>681749.45209999999</v>
      </c>
      <c r="AN13">
        <v>685402.53150000004</v>
      </c>
      <c r="AO13">
        <v>689026.22939999995</v>
      </c>
      <c r="AP13">
        <v>692629.68500000006</v>
      </c>
      <c r="AQ13">
        <v>696221.67559999996</v>
      </c>
      <c r="AR13">
        <v>699810.14179999998</v>
      </c>
      <c r="AS13">
        <v>703401.9362</v>
      </c>
      <c r="AT13">
        <v>707002.76320000004</v>
      </c>
      <c r="AU13">
        <v>710617.24899999995</v>
      </c>
      <c r="AV13">
        <v>714252.69460000005</v>
      </c>
      <c r="AW13">
        <v>717912.01439999999</v>
      </c>
      <c r="AX13">
        <v>721597.18559999997</v>
      </c>
      <c r="AY13">
        <v>725309.56980000006</v>
      </c>
      <c r="AZ13">
        <v>729050.06039999996</v>
      </c>
      <c r="BA13">
        <v>732819.2426</v>
      </c>
      <c r="BB13">
        <v>736617.51599999995</v>
      </c>
      <c r="BC13">
        <v>740445.16969999997</v>
      </c>
      <c r="BD13">
        <v>744302.4192</v>
      </c>
      <c r="BE13">
        <v>748189.41989999998</v>
      </c>
    </row>
    <row r="14" spans="1:57" x14ac:dyDescent="0.35">
      <c r="A14" t="s">
        <v>450</v>
      </c>
      <c r="B14">
        <v>70328.699649999995</v>
      </c>
      <c r="C14">
        <v>70364.046539999996</v>
      </c>
      <c r="D14">
        <v>70534.215769999995</v>
      </c>
      <c r="E14">
        <v>70795.671879999994</v>
      </c>
      <c r="F14">
        <v>71125.052469999995</v>
      </c>
      <c r="G14">
        <v>71506.495129999996</v>
      </c>
      <c r="H14">
        <v>71912.642970000001</v>
      </c>
      <c r="I14">
        <v>72344.318620000005</v>
      </c>
      <c r="J14">
        <v>72795.976039999994</v>
      </c>
      <c r="K14">
        <v>73263.507320000004</v>
      </c>
      <c r="L14">
        <v>73771.014230000001</v>
      </c>
      <c r="M14">
        <v>74273.073730000004</v>
      </c>
      <c r="N14">
        <v>74780.958240000007</v>
      </c>
      <c r="O14">
        <v>75292.183109999998</v>
      </c>
      <c r="P14">
        <v>75805.102310000002</v>
      </c>
      <c r="Q14">
        <v>76318.60987</v>
      </c>
      <c r="R14">
        <v>76831.955289999998</v>
      </c>
      <c r="S14">
        <v>77344.623009999996</v>
      </c>
      <c r="T14">
        <v>77856.255980000002</v>
      </c>
      <c r="U14">
        <v>78366.610140000004</v>
      </c>
      <c r="V14">
        <v>78856.781589999999</v>
      </c>
      <c r="W14">
        <v>79355.872159999999</v>
      </c>
      <c r="X14">
        <v>79854.6976</v>
      </c>
      <c r="Y14">
        <v>80353.633449999994</v>
      </c>
      <c r="Z14">
        <v>80852.743130000003</v>
      </c>
      <c r="AA14">
        <v>81299.932589999997</v>
      </c>
      <c r="AB14">
        <v>81751.533609999999</v>
      </c>
      <c r="AC14">
        <v>82195.638850000003</v>
      </c>
      <c r="AD14">
        <v>82634.783630000005</v>
      </c>
      <c r="AE14">
        <v>83070.982669999998</v>
      </c>
      <c r="AF14">
        <v>83505.77605</v>
      </c>
      <c r="AG14">
        <v>83940.297789999997</v>
      </c>
      <c r="AH14">
        <v>84375.360799999995</v>
      </c>
      <c r="AI14">
        <v>84811.541440000001</v>
      </c>
      <c r="AJ14">
        <v>85249.252229999998</v>
      </c>
      <c r="AK14">
        <v>85688.798379999993</v>
      </c>
      <c r="AL14">
        <v>86118.866190000001</v>
      </c>
      <c r="AM14">
        <v>86546.017829999997</v>
      </c>
      <c r="AN14">
        <v>86971.198860000004</v>
      </c>
      <c r="AO14">
        <v>87395.541660000003</v>
      </c>
      <c r="AP14">
        <v>87820.142850000004</v>
      </c>
      <c r="AQ14">
        <v>88245.956189999997</v>
      </c>
      <c r="AR14">
        <v>88673.753190000003</v>
      </c>
      <c r="AS14">
        <v>89104.124030000006</v>
      </c>
      <c r="AT14">
        <v>89537.499809999994</v>
      </c>
      <c r="AU14">
        <v>89974.183749999997</v>
      </c>
      <c r="AV14">
        <v>90415.349610000005</v>
      </c>
      <c r="AW14">
        <v>90860.606339999998</v>
      </c>
      <c r="AX14">
        <v>91309.983640000006</v>
      </c>
      <c r="AY14">
        <v>91763.453320000001</v>
      </c>
      <c r="AZ14">
        <v>92220.962480000002</v>
      </c>
      <c r="BA14">
        <v>92682.455830000006</v>
      </c>
      <c r="BB14">
        <v>93147.886320000005</v>
      </c>
      <c r="BC14">
        <v>93617.217669999998</v>
      </c>
      <c r="BD14">
        <v>94090.422739999995</v>
      </c>
      <c r="BE14">
        <v>94567.480119999993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268733.03610000003</v>
      </c>
      <c r="F15">
        <v>269490.92589999997</v>
      </c>
      <c r="G15">
        <v>271007.37709999998</v>
      </c>
      <c r="H15">
        <v>273032.5246</v>
      </c>
      <c r="I15">
        <v>275433.80530000001</v>
      </c>
      <c r="J15">
        <v>278121.39760000003</v>
      </c>
      <c r="K15">
        <v>281032.7427</v>
      </c>
      <c r="L15">
        <v>284201.31839999999</v>
      </c>
      <c r="M15">
        <v>287506.91769999999</v>
      </c>
      <c r="N15">
        <v>290921.2758</v>
      </c>
      <c r="O15">
        <v>294418.52870000002</v>
      </c>
      <c r="P15">
        <v>297977.4583</v>
      </c>
      <c r="Q15">
        <v>301580.9547</v>
      </c>
      <c r="R15">
        <v>305215.2942</v>
      </c>
      <c r="S15">
        <v>308869.45870000002</v>
      </c>
      <c r="T15">
        <v>312534.57740000001</v>
      </c>
      <c r="U15">
        <v>316203.5099</v>
      </c>
      <c r="V15">
        <v>319812.42420000001</v>
      </c>
      <c r="W15">
        <v>323419.68430000002</v>
      </c>
      <c r="X15">
        <v>327022.12569999998</v>
      </c>
      <c r="Y15">
        <v>330618.95730000001</v>
      </c>
      <c r="Z15">
        <v>334209.52289999998</v>
      </c>
      <c r="AA15">
        <v>337627.85869999998</v>
      </c>
      <c r="AB15">
        <v>340973.9</v>
      </c>
      <c r="AC15">
        <v>344253.95199999999</v>
      </c>
      <c r="AD15">
        <v>347478.73839999997</v>
      </c>
      <c r="AE15">
        <v>350659.44780000002</v>
      </c>
      <c r="AF15">
        <v>353806.48450000002</v>
      </c>
      <c r="AG15">
        <v>356928.94079999998</v>
      </c>
      <c r="AH15">
        <v>360034.49609999999</v>
      </c>
      <c r="AI15">
        <v>363129.54940000002</v>
      </c>
      <c r="AJ15">
        <v>366219.44780000002</v>
      </c>
      <c r="AK15">
        <v>369308.7268</v>
      </c>
      <c r="AL15">
        <v>372363.1911</v>
      </c>
      <c r="AM15">
        <v>375389.16700000002</v>
      </c>
      <c r="AN15">
        <v>378392.9987</v>
      </c>
      <c r="AO15">
        <v>381381.76179999998</v>
      </c>
      <c r="AP15">
        <v>384362.79710000003</v>
      </c>
      <c r="AQ15">
        <v>387343.18060000002</v>
      </c>
      <c r="AR15">
        <v>390329.3383</v>
      </c>
      <c r="AS15">
        <v>393326.84159999999</v>
      </c>
      <c r="AT15">
        <v>396340.3567</v>
      </c>
      <c r="AU15">
        <v>399373.69890000002</v>
      </c>
      <c r="AV15">
        <v>402433.23070000001</v>
      </c>
      <c r="AW15">
        <v>405521.18790000002</v>
      </c>
      <c r="AX15">
        <v>408639.29440000001</v>
      </c>
      <c r="AY15">
        <v>411788.77919999999</v>
      </c>
      <c r="AZ15">
        <v>414970.50030000001</v>
      </c>
      <c r="BA15">
        <v>418185.07539999997</v>
      </c>
      <c r="BB15">
        <v>421432.98019999999</v>
      </c>
      <c r="BC15">
        <v>424714.60759999999</v>
      </c>
      <c r="BD15">
        <v>428030.29609999998</v>
      </c>
      <c r="BE15">
        <v>431380.33880000003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166479.3438</v>
      </c>
      <c r="F16">
        <v>167021.9135</v>
      </c>
      <c r="G16">
        <v>168004.065</v>
      </c>
      <c r="H16">
        <v>169277.8414</v>
      </c>
      <c r="I16">
        <v>170770.2984</v>
      </c>
      <c r="J16">
        <v>172429.64850000001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184580.2346</v>
      </c>
      <c r="Q16">
        <v>186774.9626</v>
      </c>
      <c r="R16">
        <v>188987.22260000001</v>
      </c>
      <c r="S16">
        <v>191210.69330000001</v>
      </c>
      <c r="T16">
        <v>193440.3113</v>
      </c>
      <c r="U16">
        <v>195672.02170000001</v>
      </c>
      <c r="V16">
        <v>197862.93040000001</v>
      </c>
      <c r="W16">
        <v>200056.9841</v>
      </c>
      <c r="X16">
        <v>202248.75049999999</v>
      </c>
      <c r="Y16">
        <v>204437.95480000001</v>
      </c>
      <c r="Z16">
        <v>206624.2739</v>
      </c>
      <c r="AA16">
        <v>208694.47200000001</v>
      </c>
      <c r="AB16">
        <v>210727.07860000001</v>
      </c>
      <c r="AC16">
        <v>212720.58979999999</v>
      </c>
      <c r="AD16">
        <v>214681.97330000001</v>
      </c>
      <c r="AE16">
        <v>216618.2451</v>
      </c>
      <c r="AF16">
        <v>218535.796</v>
      </c>
      <c r="AG16">
        <v>220440.1263</v>
      </c>
      <c r="AH16">
        <v>222335.8235</v>
      </c>
      <c r="AI16">
        <v>224226.66990000001</v>
      </c>
      <c r="AJ16">
        <v>226115.7985</v>
      </c>
      <c r="AK16">
        <v>228005.84909999999</v>
      </c>
      <c r="AL16">
        <v>229873.03659999999</v>
      </c>
      <c r="AM16">
        <v>231723.7384</v>
      </c>
      <c r="AN16">
        <v>233561.8561</v>
      </c>
      <c r="AO16">
        <v>235391.777</v>
      </c>
      <c r="AP16">
        <v>237218.0215</v>
      </c>
      <c r="AQ16">
        <v>239044.90410000001</v>
      </c>
      <c r="AR16">
        <v>240876.30379999999</v>
      </c>
      <c r="AS16">
        <v>242715.55189999999</v>
      </c>
      <c r="AT16">
        <v>244565.41279999999</v>
      </c>
      <c r="AU16">
        <v>246428.12779999999</v>
      </c>
      <c r="AV16">
        <v>248307.73670000001</v>
      </c>
      <c r="AW16">
        <v>250205.2985</v>
      </c>
      <c r="AX16">
        <v>252121.7855</v>
      </c>
      <c r="AY16">
        <v>254057.87220000001</v>
      </c>
      <c r="AZ16">
        <v>256014.01790000001</v>
      </c>
      <c r="BA16">
        <v>257990.549</v>
      </c>
      <c r="BB16">
        <v>259987.71739999999</v>
      </c>
      <c r="BC16">
        <v>262005.73420000001</v>
      </c>
      <c r="BD16">
        <v>264044.78480000002</v>
      </c>
      <c r="BE16">
        <v>266105.03200000001</v>
      </c>
    </row>
    <row r="17" spans="1:57" x14ac:dyDescent="0.35">
      <c r="A17" t="s">
        <v>453</v>
      </c>
      <c r="B17">
        <v>105328.5062</v>
      </c>
      <c r="C17">
        <v>106592.5263</v>
      </c>
      <c r="D17">
        <v>107772.6554</v>
      </c>
      <c r="E17">
        <v>108883.49950000001</v>
      </c>
      <c r="F17">
        <v>109962.36259999999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120557.4243</v>
      </c>
      <c r="Q17">
        <v>121622.99950000001</v>
      </c>
      <c r="R17">
        <v>122687.3245</v>
      </c>
      <c r="S17">
        <v>123751.3545</v>
      </c>
      <c r="T17">
        <v>124816.0246</v>
      </c>
      <c r="U17">
        <v>125882.20170000001</v>
      </c>
      <c r="V17">
        <v>126890.0925</v>
      </c>
      <c r="W17">
        <v>127942.1948</v>
      </c>
      <c r="X17">
        <v>129001.6499</v>
      </c>
      <c r="Y17">
        <v>130070.0529</v>
      </c>
      <c r="Z17">
        <v>131147.72169999999</v>
      </c>
      <c r="AA17">
        <v>132065.016</v>
      </c>
      <c r="AB17">
        <v>133026.00260000001</v>
      </c>
      <c r="AC17">
        <v>133979.49669999999</v>
      </c>
      <c r="AD17">
        <v>134932.64290000001</v>
      </c>
      <c r="AE17">
        <v>135890.44270000001</v>
      </c>
      <c r="AF17">
        <v>136856.26730000001</v>
      </c>
      <c r="AG17">
        <v>137832.25640000001</v>
      </c>
      <c r="AH17">
        <v>138819.66930000001</v>
      </c>
      <c r="AI17">
        <v>139819.1783</v>
      </c>
      <c r="AJ17">
        <v>140831.09220000001</v>
      </c>
      <c r="AK17">
        <v>141855.516</v>
      </c>
      <c r="AL17">
        <v>142854.11180000001</v>
      </c>
      <c r="AM17">
        <v>143852.53820000001</v>
      </c>
      <c r="AN17">
        <v>144853.00229999999</v>
      </c>
      <c r="AO17">
        <v>145858.3229</v>
      </c>
      <c r="AP17">
        <v>146871.13769999999</v>
      </c>
      <c r="AQ17">
        <v>147893.5974</v>
      </c>
      <c r="AR17">
        <v>148927.2978</v>
      </c>
      <c r="AS17">
        <v>149973.32819999999</v>
      </c>
      <c r="AT17">
        <v>151032.36869999999</v>
      </c>
      <c r="AU17">
        <v>152104.7997</v>
      </c>
      <c r="AV17">
        <v>153194.07310000001</v>
      </c>
      <c r="AW17">
        <v>154298.0612</v>
      </c>
      <c r="AX17">
        <v>155416.56640000001</v>
      </c>
      <c r="AY17">
        <v>156549.27480000001</v>
      </c>
      <c r="AZ17">
        <v>157695.8628</v>
      </c>
      <c r="BA17">
        <v>158856.05660000001</v>
      </c>
      <c r="BB17">
        <v>160029.6513</v>
      </c>
      <c r="BC17">
        <v>161216.50719999999</v>
      </c>
      <c r="BD17">
        <v>162416.53529999999</v>
      </c>
      <c r="BE17">
        <v>163629.6819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31906.571889999999</v>
      </c>
      <c r="D2" s="377">
        <v>31679.015449999999</v>
      </c>
      <c r="E2" s="377">
        <v>31579.816070000001</v>
      </c>
      <c r="F2" s="377">
        <v>31572.52305</v>
      </c>
      <c r="G2" s="377">
        <v>31633.573349999999</v>
      </c>
      <c r="H2" s="377">
        <v>31743.621770000002</v>
      </c>
      <c r="I2" s="377">
        <v>31892.22913</v>
      </c>
      <c r="J2" s="377">
        <v>32071.951580000001</v>
      </c>
      <c r="K2" s="377">
        <v>32277.199069999999</v>
      </c>
      <c r="L2" s="377">
        <v>32510.248609999999</v>
      </c>
      <c r="M2" s="377">
        <v>32760.210879999999</v>
      </c>
      <c r="N2" s="377">
        <v>33023.874129999997</v>
      </c>
      <c r="O2" s="377">
        <v>33298.461779999998</v>
      </c>
      <c r="P2" s="377">
        <v>33581.645149999997</v>
      </c>
      <c r="Q2" s="377">
        <v>33871.48618</v>
      </c>
      <c r="R2" s="377">
        <v>34166.18305</v>
      </c>
      <c r="S2" s="377">
        <v>34464.305339999999</v>
      </c>
      <c r="T2" s="377">
        <v>34764.681640000003</v>
      </c>
      <c r="U2" s="377">
        <v>35066.325720000001</v>
      </c>
      <c r="V2" s="377">
        <v>35363.583480000001</v>
      </c>
      <c r="W2" s="377">
        <v>35660.944799999997</v>
      </c>
      <c r="X2" s="377">
        <v>35957.90322</v>
      </c>
      <c r="Y2" s="377">
        <v>36254.108990000001</v>
      </c>
      <c r="Z2" s="377">
        <v>36549.266539999997</v>
      </c>
      <c r="AA2" s="377">
        <v>36829.554120000001</v>
      </c>
      <c r="AB2" s="377">
        <v>37103.099300000002</v>
      </c>
      <c r="AC2" s="377">
        <v>37370.452579999997</v>
      </c>
      <c r="AD2" s="377">
        <v>37632.415419999998</v>
      </c>
      <c r="AE2" s="377">
        <v>37889.845309999997</v>
      </c>
      <c r="AF2" s="377">
        <v>38143.556140000001</v>
      </c>
      <c r="AG2" s="377">
        <v>38394.30975</v>
      </c>
      <c r="AH2" s="377">
        <v>38642.740559999998</v>
      </c>
      <c r="AI2" s="377">
        <v>38889.37444</v>
      </c>
      <c r="AJ2" s="377">
        <v>39134.65511</v>
      </c>
      <c r="AK2" s="377">
        <v>39378.965080000002</v>
      </c>
      <c r="AL2" s="376">
        <v>39619.89503</v>
      </c>
      <c r="AM2" s="376">
        <v>39858.097410000002</v>
      </c>
      <c r="AN2" s="376">
        <v>40094.115129999998</v>
      </c>
      <c r="AO2" s="376">
        <v>40328.506399999998</v>
      </c>
      <c r="AP2" s="376">
        <v>40561.842069999999</v>
      </c>
      <c r="AQ2" s="376">
        <v>40794.718379999998</v>
      </c>
      <c r="AR2" s="376">
        <v>41027.641380000001</v>
      </c>
      <c r="AS2" s="376">
        <v>41261.021930000003</v>
      </c>
      <c r="AT2" s="376">
        <v>41495.187559999998</v>
      </c>
      <c r="AU2" s="376">
        <v>41730.39327</v>
      </c>
      <c r="AV2" s="376">
        <v>41967.252659999998</v>
      </c>
      <c r="AW2" s="376">
        <v>42205.940640000001</v>
      </c>
      <c r="AX2" s="376">
        <v>42446.52233</v>
      </c>
      <c r="AY2" s="376">
        <v>42689.016369999998</v>
      </c>
      <c r="AZ2" s="376">
        <v>42933.42267</v>
      </c>
      <c r="BA2" s="376">
        <v>43179.829510000003</v>
      </c>
      <c r="BB2" s="376">
        <v>43428.253799999999</v>
      </c>
      <c r="BC2" s="376">
        <v>43678.66532</v>
      </c>
      <c r="BD2" s="376">
        <v>43931.023979999998</v>
      </c>
      <c r="BE2" s="376">
        <v>44185.29232</v>
      </c>
    </row>
    <row r="3" spans="1:57" s="376" customFormat="1" x14ac:dyDescent="0.35">
      <c r="A3" s="376" t="s">
        <v>63</v>
      </c>
      <c r="B3" s="377">
        <v>32271.24</v>
      </c>
      <c r="C3" s="377">
        <v>31842.384689999999</v>
      </c>
      <c r="D3" s="377">
        <v>31596.647140000001</v>
      </c>
      <c r="E3" s="377">
        <v>31478.956259999999</v>
      </c>
      <c r="F3" s="377">
        <v>31453.090639999999</v>
      </c>
      <c r="G3" s="377">
        <v>31495.615699999998</v>
      </c>
      <c r="H3" s="377">
        <v>31587.291720000001</v>
      </c>
      <c r="I3" s="377">
        <v>31717.716639999999</v>
      </c>
      <c r="J3" s="377">
        <v>31879.465919999999</v>
      </c>
      <c r="K3" s="377">
        <v>32066.959320000002</v>
      </c>
      <c r="L3" s="377">
        <v>32282.41502</v>
      </c>
      <c r="M3" s="377">
        <v>32515.012890000002</v>
      </c>
      <c r="N3" s="377">
        <v>32761.544720000002</v>
      </c>
      <c r="O3" s="377">
        <v>33019.236720000001</v>
      </c>
      <c r="P3" s="377">
        <v>33285.761270000003</v>
      </c>
      <c r="Q3" s="377">
        <v>33559.179519999998</v>
      </c>
      <c r="R3" s="377">
        <v>33837.689019999998</v>
      </c>
      <c r="S3" s="377">
        <v>34119.856180000002</v>
      </c>
      <c r="T3" s="377">
        <v>34404.50445</v>
      </c>
      <c r="U3" s="377">
        <v>34690.640789999998</v>
      </c>
      <c r="V3" s="377">
        <v>34972.651259999999</v>
      </c>
      <c r="W3" s="377">
        <v>35254.965239999998</v>
      </c>
      <c r="X3" s="377">
        <v>35537.063150000002</v>
      </c>
      <c r="Y3" s="377">
        <v>35818.579859999998</v>
      </c>
      <c r="Z3" s="377">
        <v>36099.203159999997</v>
      </c>
      <c r="AA3" s="377">
        <v>36365.23472</v>
      </c>
      <c r="AB3" s="377">
        <v>36624.702360000003</v>
      </c>
      <c r="AC3" s="377">
        <v>36878.129950000002</v>
      </c>
      <c r="AD3" s="377">
        <v>37126.28772</v>
      </c>
      <c r="AE3" s="377">
        <v>37369.999309999999</v>
      </c>
      <c r="AF3" s="377">
        <v>37610.043290000001</v>
      </c>
      <c r="AG3" s="377">
        <v>37847.144719999997</v>
      </c>
      <c r="AH3" s="377">
        <v>38081.90064</v>
      </c>
      <c r="AI3" s="377">
        <v>38314.798820000004</v>
      </c>
      <c r="AJ3" s="377">
        <v>38546.243860000002</v>
      </c>
      <c r="AK3" s="377">
        <v>38776.57789</v>
      </c>
      <c r="AL3" s="376">
        <v>39003.381540000002</v>
      </c>
      <c r="AM3" s="376">
        <v>39227.260690000003</v>
      </c>
      <c r="AN3" s="376">
        <v>39448.710050000002</v>
      </c>
      <c r="AO3" s="376">
        <v>39668.236389999998</v>
      </c>
      <c r="AP3" s="376">
        <v>39886.35585</v>
      </c>
      <c r="AQ3" s="376">
        <v>40103.606079999998</v>
      </c>
      <c r="AR3" s="376">
        <v>40320.431830000001</v>
      </c>
      <c r="AS3" s="376">
        <v>40537.179830000001</v>
      </c>
      <c r="AT3" s="376">
        <v>40754.110249999998</v>
      </c>
      <c r="AU3" s="376">
        <v>40971.407149999999</v>
      </c>
      <c r="AV3" s="376">
        <v>41189.603000000003</v>
      </c>
      <c r="AW3" s="376">
        <v>41408.791709999998</v>
      </c>
      <c r="AX3" s="376">
        <v>41628.953150000001</v>
      </c>
      <c r="AY3" s="376">
        <v>41850.015359999998</v>
      </c>
      <c r="AZ3" s="376">
        <v>42071.881509999999</v>
      </c>
      <c r="BA3" s="376">
        <v>42294.534610000002</v>
      </c>
      <c r="BB3" s="376">
        <v>42517.879540000002</v>
      </c>
      <c r="BC3" s="376">
        <v>42741.766530000001</v>
      </c>
      <c r="BD3" s="376">
        <v>42966.027329999997</v>
      </c>
      <c r="BE3" s="376">
        <v>43190.486770000003</v>
      </c>
    </row>
    <row r="4" spans="1:57" x14ac:dyDescent="0.35">
      <c r="A4" t="s">
        <v>64</v>
      </c>
      <c r="B4">
        <v>44.765000000000001</v>
      </c>
      <c r="C4">
        <v>62.197240919999999</v>
      </c>
      <c r="D4">
        <v>80.315188250000006</v>
      </c>
      <c r="E4">
        <v>98.738326409999999</v>
      </c>
      <c r="F4">
        <v>117.2398919</v>
      </c>
      <c r="G4">
        <v>135.69295299999999</v>
      </c>
      <c r="H4">
        <v>153.99328879999999</v>
      </c>
      <c r="I4">
        <v>172.1043042</v>
      </c>
      <c r="J4">
        <v>190.00702849999999</v>
      </c>
      <c r="K4">
        <v>207.69185880000001</v>
      </c>
      <c r="L4">
        <v>225.21719899999999</v>
      </c>
      <c r="M4">
        <v>242.5145282</v>
      </c>
      <c r="N4">
        <v>259.5803707</v>
      </c>
      <c r="O4">
        <v>276.41199790000002</v>
      </c>
      <c r="P4">
        <v>293.0083707</v>
      </c>
      <c r="Q4">
        <v>309.37028329999998</v>
      </c>
      <c r="R4">
        <v>325.49838169999998</v>
      </c>
      <c r="S4">
        <v>341.3958093</v>
      </c>
      <c r="T4">
        <v>357.06768729999999</v>
      </c>
      <c r="U4">
        <v>372.52079639999999</v>
      </c>
      <c r="V4">
        <v>387.71535030000001</v>
      </c>
      <c r="W4">
        <v>402.71138159999998</v>
      </c>
      <c r="X4">
        <v>417.52196750000002</v>
      </c>
      <c r="Y4">
        <v>432.1624248</v>
      </c>
      <c r="Z4">
        <v>446.64933689999998</v>
      </c>
      <c r="AA4">
        <v>460.86037959999999</v>
      </c>
      <c r="AB4">
        <v>474.89455900000002</v>
      </c>
      <c r="AC4">
        <v>488.77840850000001</v>
      </c>
      <c r="AD4">
        <v>502.54305110000001</v>
      </c>
      <c r="AE4">
        <v>516.22218969999994</v>
      </c>
      <c r="AF4">
        <v>529.85104790000003</v>
      </c>
      <c r="AG4">
        <v>543.46628420000002</v>
      </c>
      <c r="AH4">
        <v>557.10518200000001</v>
      </c>
      <c r="AI4">
        <v>570.80577019999998</v>
      </c>
      <c r="AJ4">
        <v>584.60708120000004</v>
      </c>
      <c r="AK4">
        <v>598.54941040000006</v>
      </c>
      <c r="AL4">
        <v>612.64301569999998</v>
      </c>
      <c r="AM4">
        <v>626.93433960000004</v>
      </c>
      <c r="AN4">
        <v>641.47154060000003</v>
      </c>
      <c r="AO4">
        <v>656.30595419999997</v>
      </c>
      <c r="AP4">
        <v>671.49225379999996</v>
      </c>
      <c r="AQ4">
        <v>687.08893550000005</v>
      </c>
      <c r="AR4">
        <v>703.15723720000005</v>
      </c>
      <c r="AS4">
        <v>719.76124670000002</v>
      </c>
      <c r="AT4">
        <v>736.96826320000002</v>
      </c>
      <c r="AU4">
        <v>754.84919349999996</v>
      </c>
      <c r="AV4">
        <v>773.48509520000005</v>
      </c>
      <c r="AW4">
        <v>792.9569497</v>
      </c>
      <c r="AX4">
        <v>813.34998059999998</v>
      </c>
      <c r="AY4">
        <v>834.75477020000005</v>
      </c>
      <c r="AZ4">
        <v>857.26806290000002</v>
      </c>
      <c r="BA4">
        <v>880.99511159999997</v>
      </c>
      <c r="BB4">
        <v>906.04793519999998</v>
      </c>
      <c r="BC4">
        <v>932.54606980000005</v>
      </c>
      <c r="BD4">
        <v>960.61769839999999</v>
      </c>
      <c r="BE4">
        <v>990.40051940000001</v>
      </c>
    </row>
    <row r="5" spans="1:57" x14ac:dyDescent="0.35">
      <c r="A5" t="s">
        <v>65</v>
      </c>
      <c r="B5">
        <v>1.9359999999999999</v>
      </c>
      <c r="C5">
        <v>1.9899550180000001</v>
      </c>
      <c r="D5">
        <v>2.053117973</v>
      </c>
      <c r="E5">
        <v>2.1214839840000002</v>
      </c>
      <c r="F5">
        <v>2.1925220080000001</v>
      </c>
      <c r="G5">
        <v>2.2646966210000001</v>
      </c>
      <c r="H5">
        <v>2.3367675619999999</v>
      </c>
      <c r="I5">
        <v>2.4081887649999998</v>
      </c>
      <c r="J5">
        <v>2.4786304280000002</v>
      </c>
      <c r="K5">
        <v>2.5478897630000001</v>
      </c>
      <c r="L5">
        <v>2.6163953289999999</v>
      </c>
      <c r="M5">
        <v>2.6834680390000001</v>
      </c>
      <c r="N5">
        <v>2.7490399939999999</v>
      </c>
      <c r="O5">
        <v>2.8130630590000001</v>
      </c>
      <c r="P5">
        <v>2.8755114580000001</v>
      </c>
      <c r="Q5">
        <v>2.936378468</v>
      </c>
      <c r="R5">
        <v>2.995656571</v>
      </c>
      <c r="S5">
        <v>3.0533579209999999</v>
      </c>
      <c r="T5">
        <v>3.1095061350000002</v>
      </c>
      <c r="U5">
        <v>3.1641310809999998</v>
      </c>
      <c r="V5">
        <v>3.2168660560000002</v>
      </c>
      <c r="W5">
        <v>3.2681743270000001</v>
      </c>
      <c r="X5">
        <v>3.3181033969999998</v>
      </c>
      <c r="Y5">
        <v>3.3667073790000002</v>
      </c>
      <c r="Z5">
        <v>3.4140390620000001</v>
      </c>
      <c r="AA5">
        <v>3.459021312</v>
      </c>
      <c r="AB5">
        <v>3.5023799969999998</v>
      </c>
      <c r="AC5">
        <v>3.5442176860000001</v>
      </c>
      <c r="AD5">
        <v>3.5846546610000001</v>
      </c>
      <c r="AE5">
        <v>3.6238132090000001</v>
      </c>
      <c r="AF5">
        <v>3.6618095689999999</v>
      </c>
      <c r="AG5">
        <v>3.6987533159999999</v>
      </c>
      <c r="AH5">
        <v>3.7347411570000002</v>
      </c>
      <c r="AI5">
        <v>3.7698584780000002</v>
      </c>
      <c r="AJ5">
        <v>3.804181534</v>
      </c>
      <c r="AK5">
        <v>3.8377792080000002</v>
      </c>
      <c r="AL5">
        <v>3.8704863189999998</v>
      </c>
      <c r="AM5">
        <v>3.9023863479999998</v>
      </c>
      <c r="AN5">
        <v>3.9335521770000001</v>
      </c>
      <c r="AO5">
        <v>3.964056383</v>
      </c>
      <c r="AP5">
        <v>3.9939711070000001</v>
      </c>
      <c r="AQ5">
        <v>4.0233691609999997</v>
      </c>
      <c r="AR5">
        <v>4.0523145200000004</v>
      </c>
      <c r="AS5">
        <v>4.0808618289999998</v>
      </c>
      <c r="AT5">
        <v>4.1090573160000003</v>
      </c>
      <c r="AU5">
        <v>4.1369396260000002</v>
      </c>
      <c r="AV5">
        <v>4.1645754610000001</v>
      </c>
      <c r="AW5">
        <v>4.1919939929999996</v>
      </c>
      <c r="AX5">
        <v>4.2192136040000001</v>
      </c>
      <c r="AY5">
        <v>4.246247039</v>
      </c>
      <c r="AZ5">
        <v>4.273103689</v>
      </c>
      <c r="BA5">
        <v>4.2997984330000003</v>
      </c>
      <c r="BB5">
        <v>4.3263385420000002</v>
      </c>
      <c r="BC5">
        <v>4.3527256230000004</v>
      </c>
      <c r="BD5">
        <v>4.3789586480000002</v>
      </c>
      <c r="BE5">
        <v>4.4050349740000003</v>
      </c>
    </row>
    <row r="6" spans="1:57" x14ac:dyDescent="0.35">
      <c r="A6" t="s">
        <v>1263</v>
      </c>
      <c r="B6">
        <v>1886.229</v>
      </c>
      <c r="C6">
        <v>2101.9230320000001</v>
      </c>
      <c r="D6">
        <v>2253.0624130000001</v>
      </c>
      <c r="E6">
        <v>2363.0245970000001</v>
      </c>
      <c r="F6">
        <v>2446.5133270000001</v>
      </c>
      <c r="G6">
        <v>2513.588264</v>
      </c>
      <c r="H6">
        <v>2566.6383569999998</v>
      </c>
      <c r="I6">
        <v>2613.068139</v>
      </c>
      <c r="J6">
        <v>2655.0619280000001</v>
      </c>
      <c r="K6">
        <v>2693.8949739999998</v>
      </c>
      <c r="L6">
        <v>2736.999675</v>
      </c>
      <c r="M6">
        <v>2771.3846840000001</v>
      </c>
      <c r="N6">
        <v>2803.8827419999998</v>
      </c>
      <c r="O6">
        <v>2834.6792329999998</v>
      </c>
      <c r="P6">
        <v>2864.006077</v>
      </c>
      <c r="Q6">
        <v>2892.072694</v>
      </c>
      <c r="R6">
        <v>2918.864513</v>
      </c>
      <c r="S6">
        <v>2944.6126439999998</v>
      </c>
      <c r="T6">
        <v>2969.4646889999999</v>
      </c>
      <c r="U6">
        <v>2993.5144749999999</v>
      </c>
      <c r="V6">
        <v>3012.017112</v>
      </c>
      <c r="W6">
        <v>3034.6780880000001</v>
      </c>
      <c r="X6">
        <v>3056.8482020000001</v>
      </c>
      <c r="Y6">
        <v>3078.6442400000001</v>
      </c>
      <c r="Z6">
        <v>3100.0925809999999</v>
      </c>
      <c r="AA6">
        <v>3107.6434420000001</v>
      </c>
      <c r="AB6">
        <v>3122.1751410000002</v>
      </c>
      <c r="AC6">
        <v>3136.7393510000002</v>
      </c>
      <c r="AD6">
        <v>3151.6288789999999</v>
      </c>
      <c r="AE6">
        <v>3166.96092</v>
      </c>
      <c r="AF6">
        <v>3182.7573590000002</v>
      </c>
      <c r="AG6">
        <v>3199.028131</v>
      </c>
      <c r="AH6">
        <v>3215.703728</v>
      </c>
      <c r="AI6">
        <v>3232.7235430000001</v>
      </c>
      <c r="AJ6">
        <v>3250.0449239999998</v>
      </c>
      <c r="AK6">
        <v>3267.6397000000002</v>
      </c>
      <c r="AL6">
        <v>3282.7443149999999</v>
      </c>
      <c r="AM6">
        <v>3298.2326159999998</v>
      </c>
      <c r="AN6">
        <v>3314.0441049999999</v>
      </c>
      <c r="AO6">
        <v>3330.234496</v>
      </c>
      <c r="AP6">
        <v>3346.857951</v>
      </c>
      <c r="AQ6">
        <v>3363.9821860000002</v>
      </c>
      <c r="AR6">
        <v>3381.5612179999998</v>
      </c>
      <c r="AS6">
        <v>3399.536908</v>
      </c>
      <c r="AT6">
        <v>3417.8554810000001</v>
      </c>
      <c r="AU6">
        <v>3436.467345</v>
      </c>
      <c r="AV6">
        <v>3455.7482709999999</v>
      </c>
      <c r="AW6">
        <v>3475.3042439999999</v>
      </c>
      <c r="AX6">
        <v>3495.0360329999999</v>
      </c>
      <c r="AY6">
        <v>3514.8989820000002</v>
      </c>
      <c r="AZ6">
        <v>3534.8724130000001</v>
      </c>
      <c r="BA6">
        <v>3555.0410189999998</v>
      </c>
      <c r="BB6">
        <v>3575.336307</v>
      </c>
      <c r="BC6">
        <v>3595.7082270000001</v>
      </c>
      <c r="BD6">
        <v>3616.1400629999998</v>
      </c>
      <c r="BE6">
        <v>3636.6264460000002</v>
      </c>
    </row>
    <row r="7" spans="1:57" x14ac:dyDescent="0.35">
      <c r="A7" t="s">
        <v>1264</v>
      </c>
      <c r="B7">
        <v>1868.810788</v>
      </c>
      <c r="C7">
        <v>2082.5252369999998</v>
      </c>
      <c r="D7">
        <v>2232.269041</v>
      </c>
      <c r="E7">
        <v>2341.1921649999999</v>
      </c>
      <c r="F7">
        <v>2423.8585979999998</v>
      </c>
      <c r="G7">
        <v>2490.2364010000001</v>
      </c>
      <c r="H7">
        <v>2542.6966889999999</v>
      </c>
      <c r="I7">
        <v>2588.5799229999998</v>
      </c>
      <c r="J7">
        <v>2630.054079</v>
      </c>
      <c r="K7">
        <v>2668.3856890000002</v>
      </c>
      <c r="L7">
        <v>2710.9389120000001</v>
      </c>
      <c r="M7">
        <v>2744.84807</v>
      </c>
      <c r="N7">
        <v>2776.8830290000001</v>
      </c>
      <c r="O7">
        <v>2807.2285529999999</v>
      </c>
      <c r="P7">
        <v>2836.114959</v>
      </c>
      <c r="Q7">
        <v>2863.7498599999999</v>
      </c>
      <c r="R7">
        <v>2890.1188010000001</v>
      </c>
      <c r="S7">
        <v>2915.450351</v>
      </c>
      <c r="T7">
        <v>2939.8899959999999</v>
      </c>
      <c r="U7">
        <v>2963.5296899999998</v>
      </c>
      <c r="V7">
        <v>2981.671233</v>
      </c>
      <c r="W7">
        <v>3003.9210800000001</v>
      </c>
      <c r="X7">
        <v>3025.6749709999999</v>
      </c>
      <c r="Y7">
        <v>3047.046918</v>
      </c>
      <c r="Z7">
        <v>3068.0614209999999</v>
      </c>
      <c r="AA7">
        <v>3075.3080660000001</v>
      </c>
      <c r="AB7">
        <v>3089.4469989999998</v>
      </c>
      <c r="AC7">
        <v>3103.598982</v>
      </c>
      <c r="AD7">
        <v>3118.0511489999999</v>
      </c>
      <c r="AE7">
        <v>3132.9168599999998</v>
      </c>
      <c r="AF7">
        <v>3148.2151290000002</v>
      </c>
      <c r="AG7">
        <v>3163.9530460000001</v>
      </c>
      <c r="AH7">
        <v>3180.0590189999998</v>
      </c>
      <c r="AI7">
        <v>3196.4702090000001</v>
      </c>
      <c r="AJ7">
        <v>3213.141443</v>
      </c>
      <c r="AK7">
        <v>3230.041729</v>
      </c>
      <c r="AL7">
        <v>3244.436166</v>
      </c>
      <c r="AM7">
        <v>3259.1617670000001</v>
      </c>
      <c r="AN7">
        <v>3274.154466</v>
      </c>
      <c r="AO7">
        <v>3289.4648689999999</v>
      </c>
      <c r="AP7">
        <v>3305.1417449999999</v>
      </c>
      <c r="AQ7">
        <v>3321.2467929999998</v>
      </c>
      <c r="AR7">
        <v>3337.7289529999998</v>
      </c>
      <c r="AS7">
        <v>3354.5247920000002</v>
      </c>
      <c r="AT7">
        <v>3371.5747649999998</v>
      </c>
      <c r="AU7">
        <v>3388.8229860000001</v>
      </c>
      <c r="AV7">
        <v>3406.6322070000001</v>
      </c>
      <c r="AW7">
        <v>3424.6052810000001</v>
      </c>
      <c r="AX7">
        <v>3442.6355039999999</v>
      </c>
      <c r="AY7">
        <v>3460.6694590000002</v>
      </c>
      <c r="AZ7">
        <v>3478.6766819999998</v>
      </c>
      <c r="BA7">
        <v>3496.729484</v>
      </c>
      <c r="BB7">
        <v>3514.7484020000002</v>
      </c>
      <c r="BC7">
        <v>3532.6713920000002</v>
      </c>
      <c r="BD7">
        <v>3550.4683129999999</v>
      </c>
      <c r="BE7">
        <v>3568.1191560000002</v>
      </c>
    </row>
    <row r="8" spans="1:57" x14ac:dyDescent="0.35">
      <c r="A8" t="s">
        <v>1265</v>
      </c>
      <c r="B8">
        <v>17.261211629999998</v>
      </c>
      <c r="C8">
        <v>19.222840919999999</v>
      </c>
      <c r="D8">
        <v>20.605836969999999</v>
      </c>
      <c r="E8">
        <v>21.63574569</v>
      </c>
      <c r="F8">
        <v>22.451098529999999</v>
      </c>
      <c r="G8">
        <v>23.14265679</v>
      </c>
      <c r="H8">
        <v>23.728053880000001</v>
      </c>
      <c r="I8">
        <v>24.27074696</v>
      </c>
      <c r="J8">
        <v>24.786896519999999</v>
      </c>
      <c r="K8">
        <v>25.285111400000002</v>
      </c>
      <c r="L8">
        <v>25.833014609999999</v>
      </c>
      <c r="M8">
        <v>26.306017099999998</v>
      </c>
      <c r="N8">
        <v>26.76642365</v>
      </c>
      <c r="O8">
        <v>27.214842059999999</v>
      </c>
      <c r="P8">
        <v>27.6528527</v>
      </c>
      <c r="Q8">
        <v>28.0822474</v>
      </c>
      <c r="R8">
        <v>28.50290979</v>
      </c>
      <c r="S8">
        <v>28.917362829999998</v>
      </c>
      <c r="T8">
        <v>29.327710410000002</v>
      </c>
      <c r="U8">
        <v>29.735816580000002</v>
      </c>
      <c r="V8">
        <v>30.095385740000001</v>
      </c>
      <c r="W8">
        <v>30.50464526</v>
      </c>
      <c r="X8">
        <v>30.919041239999999</v>
      </c>
      <c r="Y8">
        <v>31.341335950000001</v>
      </c>
      <c r="Z8">
        <v>31.77340907</v>
      </c>
      <c r="AA8">
        <v>32.07701617</v>
      </c>
      <c r="AB8">
        <v>32.46859465</v>
      </c>
      <c r="AC8">
        <v>32.879631850000003</v>
      </c>
      <c r="AD8">
        <v>33.315778909999999</v>
      </c>
      <c r="AE8">
        <v>33.780860650000001</v>
      </c>
      <c r="AF8">
        <v>34.277745779999997</v>
      </c>
      <c r="AG8">
        <v>34.809278220000003</v>
      </c>
      <c r="AH8">
        <v>35.377549190000003</v>
      </c>
      <c r="AI8">
        <v>35.984795439999999</v>
      </c>
      <c r="AJ8">
        <v>36.63354185</v>
      </c>
      <c r="AK8">
        <v>37.326612400000002</v>
      </c>
      <c r="AL8">
        <v>38.035581729999997</v>
      </c>
      <c r="AM8">
        <v>38.797044509999999</v>
      </c>
      <c r="AN8">
        <v>39.614574619999999</v>
      </c>
      <c r="AO8">
        <v>40.493275230000002</v>
      </c>
      <c r="AP8">
        <v>41.438537760000003</v>
      </c>
      <c r="AQ8">
        <v>42.456371859999997</v>
      </c>
      <c r="AR8">
        <v>43.551859110000002</v>
      </c>
      <c r="AS8">
        <v>44.730299019999997</v>
      </c>
      <c r="AT8">
        <v>45.997466359999997</v>
      </c>
      <c r="AU8">
        <v>47.359660830000003</v>
      </c>
      <c r="AV8">
        <v>48.829869420000001</v>
      </c>
      <c r="AW8">
        <v>50.411258340000003</v>
      </c>
      <c r="AX8">
        <v>52.111308870000002</v>
      </c>
      <c r="AY8">
        <v>53.93878883</v>
      </c>
      <c r="AZ8">
        <v>55.903483530000003</v>
      </c>
      <c r="BA8">
        <v>58.017771189999998</v>
      </c>
      <c r="BB8">
        <v>60.292628049999998</v>
      </c>
      <c r="BC8">
        <v>62.740051999999999</v>
      </c>
      <c r="BD8">
        <v>65.373471379999998</v>
      </c>
      <c r="BE8">
        <v>68.20752899</v>
      </c>
    </row>
    <row r="9" spans="1:57" x14ac:dyDescent="0.35">
      <c r="A9" t="s">
        <v>1266</v>
      </c>
      <c r="B9">
        <v>0.15700065429999999</v>
      </c>
      <c r="C9">
        <v>0.1749550178</v>
      </c>
      <c r="D9">
        <v>0.18753514390000001</v>
      </c>
      <c r="E9">
        <v>0.1966858839</v>
      </c>
      <c r="F9">
        <v>0.2036307732</v>
      </c>
      <c r="G9">
        <v>0.2092072385</v>
      </c>
      <c r="H9">
        <v>0.21361447950000001</v>
      </c>
      <c r="I9">
        <v>0.21746917569999999</v>
      </c>
      <c r="J9">
        <v>0.2209534608</v>
      </c>
      <c r="K9">
        <v>0.2241737375</v>
      </c>
      <c r="L9">
        <v>0.22774867609999999</v>
      </c>
      <c r="M9">
        <v>0.23059741819999999</v>
      </c>
      <c r="N9">
        <v>0.23328870709999999</v>
      </c>
      <c r="O9">
        <v>0.23583806469999999</v>
      </c>
      <c r="P9">
        <v>0.23826484040000001</v>
      </c>
      <c r="Q9">
        <v>0.24058647590000001</v>
      </c>
      <c r="R9">
        <v>0.2428017569</v>
      </c>
      <c r="S9">
        <v>0.24492988569999999</v>
      </c>
      <c r="T9">
        <v>0.24698308450000001</v>
      </c>
      <c r="U9">
        <v>0.24896907879999999</v>
      </c>
      <c r="V9">
        <v>0.25049316789999998</v>
      </c>
      <c r="W9">
        <v>0.25236239970000002</v>
      </c>
      <c r="X9">
        <v>0.25418996570000002</v>
      </c>
      <c r="Y9">
        <v>0.25598544420000002</v>
      </c>
      <c r="Z9">
        <v>0.25775089350000002</v>
      </c>
      <c r="AA9">
        <v>0.25835969139999998</v>
      </c>
      <c r="AB9">
        <v>0.25954751720000002</v>
      </c>
      <c r="AC9">
        <v>0.26073643940000002</v>
      </c>
      <c r="AD9">
        <v>0.26195058040000002</v>
      </c>
      <c r="AE9">
        <v>0.26319946350000001</v>
      </c>
      <c r="AF9">
        <v>0.26448468629999999</v>
      </c>
      <c r="AG9">
        <v>0.26580684440000002</v>
      </c>
      <c r="AH9">
        <v>0.26715992319999998</v>
      </c>
      <c r="AI9">
        <v>0.26853864360000002</v>
      </c>
      <c r="AJ9">
        <v>0.26993921059999998</v>
      </c>
      <c r="AK9">
        <v>0.27135902039999998</v>
      </c>
      <c r="AL9">
        <v>0.27256831139999999</v>
      </c>
      <c r="AM9">
        <v>0.2738054238</v>
      </c>
      <c r="AN9">
        <v>0.27506497530000001</v>
      </c>
      <c r="AO9">
        <v>0.27635121759999998</v>
      </c>
      <c r="AP9">
        <v>0.27766824750000002</v>
      </c>
      <c r="AQ9">
        <v>0.27902124859999999</v>
      </c>
      <c r="AR9">
        <v>0.28040593130000002</v>
      </c>
      <c r="AS9">
        <v>0.28181696649999999</v>
      </c>
      <c r="AT9">
        <v>0.28324935169999998</v>
      </c>
      <c r="AU9">
        <v>0.28469839180000001</v>
      </c>
      <c r="AV9">
        <v>0.2861945622</v>
      </c>
      <c r="AW9">
        <v>0.28770449809999998</v>
      </c>
      <c r="AX9">
        <v>0.28921923510000003</v>
      </c>
      <c r="AY9">
        <v>0.29073428550000002</v>
      </c>
      <c r="AZ9">
        <v>0.29224709030000001</v>
      </c>
      <c r="BA9">
        <v>0.29376372410000001</v>
      </c>
      <c r="BB9">
        <v>0.29527751130000002</v>
      </c>
      <c r="BC9">
        <v>0.29678323960000003</v>
      </c>
      <c r="BD9">
        <v>0.29827837670000001</v>
      </c>
      <c r="BE9">
        <v>0.29976124160000001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31767.455880000001</v>
      </c>
      <c r="E10">
        <v>31736.000940000002</v>
      </c>
      <c r="F10">
        <v>31800.974979999999</v>
      </c>
      <c r="G10">
        <v>31933.82127</v>
      </c>
      <c r="H10">
        <v>32112.09174</v>
      </c>
      <c r="I10">
        <v>32323.60598</v>
      </c>
      <c r="J10">
        <v>32560.151460000001</v>
      </c>
      <c r="K10">
        <v>32815.996449999999</v>
      </c>
      <c r="L10">
        <v>33093.725680000003</v>
      </c>
      <c r="M10">
        <v>33382.97322</v>
      </c>
      <c r="N10">
        <v>33680.99985</v>
      </c>
      <c r="O10">
        <v>33985.469579999997</v>
      </c>
      <c r="P10">
        <v>34294.477460000002</v>
      </c>
      <c r="Q10">
        <v>34606.498899999999</v>
      </c>
      <c r="R10">
        <v>34920.321960000001</v>
      </c>
      <c r="S10">
        <v>35234.983769999999</v>
      </c>
      <c r="T10">
        <v>35549.7186</v>
      </c>
      <c r="U10">
        <v>35863.918850000002</v>
      </c>
      <c r="V10">
        <v>36172.233489999999</v>
      </c>
      <c r="W10">
        <v>36479.502670000002</v>
      </c>
      <c r="X10">
        <v>36785.560689999998</v>
      </c>
      <c r="Y10">
        <v>37090.359049999999</v>
      </c>
      <c r="Z10">
        <v>37393.860979999998</v>
      </c>
      <c r="AA10">
        <v>37682.300219999997</v>
      </c>
      <c r="AB10">
        <v>37963.857770000002</v>
      </c>
      <c r="AC10">
        <v>38239.223680000003</v>
      </c>
      <c r="AD10">
        <v>38509.344530000002</v>
      </c>
      <c r="AE10">
        <v>38775.198510000002</v>
      </c>
      <c r="AF10">
        <v>39037.68907</v>
      </c>
      <c r="AG10">
        <v>39297.601430000002</v>
      </c>
      <c r="AH10">
        <v>39555.595670000002</v>
      </c>
      <c r="AI10">
        <v>39812.219279999998</v>
      </c>
      <c r="AJ10">
        <v>40067.927490000002</v>
      </c>
      <c r="AK10">
        <v>40323.10426</v>
      </c>
      <c r="AL10">
        <v>40574.969599999997</v>
      </c>
      <c r="AM10">
        <v>40824.026850000002</v>
      </c>
      <c r="AN10">
        <v>41070.81364</v>
      </c>
      <c r="AO10">
        <v>41315.925159999999</v>
      </c>
      <c r="AP10">
        <v>41559.975129999999</v>
      </c>
      <c r="AQ10">
        <v>41803.551740000003</v>
      </c>
      <c r="AR10">
        <v>42047.185920000004</v>
      </c>
      <c r="AS10">
        <v>42291.335140000003</v>
      </c>
      <c r="AT10">
        <v>42536.379780000003</v>
      </c>
      <c r="AU10">
        <v>42782.628299999997</v>
      </c>
      <c r="AV10">
        <v>43030.591139999997</v>
      </c>
      <c r="AW10">
        <v>43280.446040000003</v>
      </c>
      <c r="AX10">
        <v>43532.325499999999</v>
      </c>
      <c r="AY10">
        <v>43786.321000000004</v>
      </c>
      <c r="AZ10">
        <v>44042.493369999997</v>
      </c>
      <c r="BA10">
        <v>44300.883629999997</v>
      </c>
      <c r="BB10">
        <v>44561.521180000003</v>
      </c>
      <c r="BC10">
        <v>44824.428619999999</v>
      </c>
      <c r="BD10">
        <v>45089.62414</v>
      </c>
      <c r="BE10">
        <v>45357.122199999998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31684.176350000002</v>
      </c>
      <c r="E11">
        <v>31633.507610000001</v>
      </c>
      <c r="F11">
        <v>31679.119449999998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33131.036699999997</v>
      </c>
      <c r="N11">
        <v>33411.648309999997</v>
      </c>
      <c r="O11">
        <v>33699.027450000001</v>
      </c>
      <c r="P11">
        <v>33991.267720000003</v>
      </c>
      <c r="Q11">
        <v>34286.840490000002</v>
      </c>
      <c r="R11">
        <v>34584.527499999997</v>
      </c>
      <c r="S11">
        <v>34883.357629999999</v>
      </c>
      <c r="T11">
        <v>35182.555249999998</v>
      </c>
      <c r="U11">
        <v>35481.501320000003</v>
      </c>
      <c r="V11">
        <v>35774.879970000002</v>
      </c>
      <c r="W11">
        <v>36067.467900000003</v>
      </c>
      <c r="X11">
        <v>36359.082439999998</v>
      </c>
      <c r="Y11">
        <v>36649.656459999998</v>
      </c>
      <c r="Z11">
        <v>36939.133889999997</v>
      </c>
      <c r="AA11">
        <v>37213.86666</v>
      </c>
      <c r="AB11">
        <v>37481.938450000001</v>
      </c>
      <c r="AC11">
        <v>37744.012260000003</v>
      </c>
      <c r="AD11">
        <v>38001.003349999999</v>
      </c>
      <c r="AE11">
        <v>38253.85658</v>
      </c>
      <c r="AF11">
        <v>38503.441059999997</v>
      </c>
      <c r="AG11">
        <v>38750.507210000003</v>
      </c>
      <c r="AH11">
        <v>38995.679940000002</v>
      </c>
      <c r="AI11">
        <v>39239.471120000002</v>
      </c>
      <c r="AJ11">
        <v>39482.299709999999</v>
      </c>
      <c r="AK11">
        <v>39724.51251</v>
      </c>
      <c r="AL11">
        <v>39963.32548</v>
      </c>
      <c r="AM11">
        <v>40199.201959999999</v>
      </c>
      <c r="AN11">
        <v>40432.636850000003</v>
      </c>
      <c r="AO11">
        <v>40664.179429999997</v>
      </c>
      <c r="AP11">
        <v>40894.39445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42273.320399999997</v>
      </c>
      <c r="AW11">
        <v>42505.863749999997</v>
      </c>
      <c r="AX11">
        <v>42739.663569999997</v>
      </c>
      <c r="AY11">
        <v>42974.73158</v>
      </c>
      <c r="AZ11">
        <v>43211.043559999998</v>
      </c>
      <c r="BA11">
        <v>43448.549679999996</v>
      </c>
      <c r="BB11">
        <v>43687.182070000003</v>
      </c>
      <c r="BC11">
        <v>43926.859049999999</v>
      </c>
      <c r="BD11">
        <v>44167.486830000002</v>
      </c>
      <c r="BE11">
        <v>44408.959620000001</v>
      </c>
    </row>
    <row r="12" spans="1:57" x14ac:dyDescent="0.35">
      <c r="A12" t="s">
        <v>89</v>
      </c>
      <c r="B12">
        <v>44.765000000000001</v>
      </c>
      <c r="C12">
        <v>62.527370990000001</v>
      </c>
      <c r="D12">
        <v>81.219025740000006</v>
      </c>
      <c r="E12">
        <v>100.35870559999999</v>
      </c>
      <c r="F12">
        <v>119.6436751</v>
      </c>
      <c r="G12">
        <v>138.89068019999999</v>
      </c>
      <c r="H12">
        <v>157.95549159999999</v>
      </c>
      <c r="I12">
        <v>176.77435180000001</v>
      </c>
      <c r="J12">
        <v>195.31090470000001</v>
      </c>
      <c r="K12">
        <v>213.54517670000001</v>
      </c>
      <c r="L12">
        <v>231.5305913</v>
      </c>
      <c r="M12">
        <v>249.19786329999999</v>
      </c>
      <c r="N12">
        <v>266.5438638</v>
      </c>
      <c r="O12">
        <v>283.5673577</v>
      </c>
      <c r="P12">
        <v>300.26977640000001</v>
      </c>
      <c r="Q12">
        <v>316.65513579999998</v>
      </c>
      <c r="R12">
        <v>332.72971469999999</v>
      </c>
      <c r="S12">
        <v>348.50172029999999</v>
      </c>
      <c r="T12">
        <v>363.98101969999999</v>
      </c>
      <c r="U12">
        <v>379.17895759999999</v>
      </c>
      <c r="V12">
        <v>394.06073989999999</v>
      </c>
      <c r="W12">
        <v>408.68932150000001</v>
      </c>
      <c r="X12">
        <v>423.08158839999999</v>
      </c>
      <c r="Y12">
        <v>437.25609789999999</v>
      </c>
      <c r="Z12">
        <v>451.23207839999998</v>
      </c>
      <c r="AA12">
        <v>464.89240810000001</v>
      </c>
      <c r="AB12">
        <v>478.33367120000003</v>
      </c>
      <c r="AC12">
        <v>491.58281099999999</v>
      </c>
      <c r="AD12">
        <v>504.67099969999998</v>
      </c>
      <c r="AE12">
        <v>517.63145610000004</v>
      </c>
      <c r="AF12">
        <v>530.49837490000004</v>
      </c>
      <c r="AG12">
        <v>543.30645010000001</v>
      </c>
      <c r="AH12">
        <v>556.09075259999997</v>
      </c>
      <c r="AI12">
        <v>568.8868152</v>
      </c>
      <c r="AJ12">
        <v>581.73082839999995</v>
      </c>
      <c r="AK12">
        <v>594.65988319999997</v>
      </c>
      <c r="AL12">
        <v>607.67821249999997</v>
      </c>
      <c r="AM12">
        <v>620.82576930000005</v>
      </c>
      <c r="AN12">
        <v>634.14518699999996</v>
      </c>
      <c r="AO12">
        <v>647.68231049999997</v>
      </c>
      <c r="AP12">
        <v>661.48603539999999</v>
      </c>
      <c r="AQ12">
        <v>675.60806060000004</v>
      </c>
      <c r="AR12">
        <v>690.10275220000005</v>
      </c>
      <c r="AS12">
        <v>705.0271649</v>
      </c>
      <c r="AT12">
        <v>720.44121050000001</v>
      </c>
      <c r="AU12">
        <v>736.40794530000005</v>
      </c>
      <c r="AV12">
        <v>752.99737560000005</v>
      </c>
      <c r="AW12">
        <v>770.28009999999995</v>
      </c>
      <c r="AX12">
        <v>788.33108790000006</v>
      </c>
      <c r="AY12">
        <v>807.2300874</v>
      </c>
      <c r="AZ12">
        <v>827.06212089999997</v>
      </c>
      <c r="BA12">
        <v>847.91803319999997</v>
      </c>
      <c r="BB12">
        <v>869.89507930000002</v>
      </c>
      <c r="BC12">
        <v>893.09754210000006</v>
      </c>
      <c r="BD12">
        <v>917.6373734</v>
      </c>
      <c r="BE12">
        <v>943.63485630000002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2.0605130620000001</v>
      </c>
      <c r="E13">
        <v>2.134619727</v>
      </c>
      <c r="F13">
        <v>2.2118520890000002</v>
      </c>
      <c r="G13">
        <v>2.2902607370000001</v>
      </c>
      <c r="H13">
        <v>2.3683424870000001</v>
      </c>
      <c r="I13">
        <v>2.4453980660000001</v>
      </c>
      <c r="J13">
        <v>2.5210237119999999</v>
      </c>
      <c r="K13">
        <v>2.5949944700000001</v>
      </c>
      <c r="L13">
        <v>2.6677545519999999</v>
      </c>
      <c r="M13">
        <v>2.7386593609999998</v>
      </c>
      <c r="N13">
        <v>2.8076723879999999</v>
      </c>
      <c r="O13">
        <v>2.874775235</v>
      </c>
      <c r="P13">
        <v>2.9399713759999999</v>
      </c>
      <c r="Q13">
        <v>3.0032833390000002</v>
      </c>
      <c r="R13">
        <v>3.0647483260000001</v>
      </c>
      <c r="S13">
        <v>3.1244140109999998</v>
      </c>
      <c r="T13">
        <v>3.1823351600000001</v>
      </c>
      <c r="U13">
        <v>3.238571205</v>
      </c>
      <c r="V13">
        <v>3.2927792290000002</v>
      </c>
      <c r="W13">
        <v>3.34545088</v>
      </c>
      <c r="X13">
        <v>3.3966616630000002</v>
      </c>
      <c r="Y13">
        <v>3.446490882</v>
      </c>
      <c r="Z13">
        <v>3.495013369</v>
      </c>
      <c r="AA13">
        <v>3.5411570389999998</v>
      </c>
      <c r="AB13">
        <v>3.585653288</v>
      </c>
      <c r="AC13">
        <v>3.6286172300000001</v>
      </c>
      <c r="AD13">
        <v>3.6701823130000002</v>
      </c>
      <c r="AE13">
        <v>3.7104821139999999</v>
      </c>
      <c r="AF13">
        <v>3.749641676</v>
      </c>
      <c r="AG13">
        <v>3.7877739359999998</v>
      </c>
      <c r="AH13">
        <v>3.8249791360000001</v>
      </c>
      <c r="AI13">
        <v>3.8613458409999999</v>
      </c>
      <c r="AJ13">
        <v>3.8969526220000001</v>
      </c>
      <c r="AK13">
        <v>3.9318698150000002</v>
      </c>
      <c r="AL13">
        <v>3.9659026060000002</v>
      </c>
      <c r="AM13">
        <v>3.9991229650000002</v>
      </c>
      <c r="AN13">
        <v>4.0316040490000002</v>
      </c>
      <c r="AO13">
        <v>4.063422246</v>
      </c>
      <c r="AP13">
        <v>4.094654061</v>
      </c>
      <c r="AQ13">
        <v>4.1253725250000004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4.2733656179999997</v>
      </c>
      <c r="AW13">
        <v>4.302191852</v>
      </c>
      <c r="AX13">
        <v>4.3308423300000003</v>
      </c>
      <c r="AY13">
        <v>4.3593372370000001</v>
      </c>
      <c r="AZ13">
        <v>4.3876925509999998</v>
      </c>
      <c r="BA13">
        <v>4.4159209449999999</v>
      </c>
      <c r="BB13">
        <v>4.4440324560000004</v>
      </c>
      <c r="BC13">
        <v>4.4720348899999998</v>
      </c>
      <c r="BD13">
        <v>4.4999340139999999</v>
      </c>
      <c r="BE13">
        <v>4.5277336149999998</v>
      </c>
    </row>
    <row r="14" spans="1:57" x14ac:dyDescent="0.35">
      <c r="A14" t="s">
        <v>1297</v>
      </c>
      <c r="B14">
        <v>1886.229</v>
      </c>
      <c r="C14">
        <v>2134.6325099999999</v>
      </c>
      <c r="D14">
        <v>2311.3263280000001</v>
      </c>
      <c r="E14">
        <v>2437.6172529999999</v>
      </c>
      <c r="F14">
        <v>2530.8733670000001</v>
      </c>
      <c r="G14">
        <v>2603.0714069999999</v>
      </c>
      <c r="H14">
        <v>2658.1046769999998</v>
      </c>
      <c r="I14">
        <v>2704.4993760000002</v>
      </c>
      <c r="J14">
        <v>2745.277947</v>
      </c>
      <c r="K14">
        <v>2782.2834379999999</v>
      </c>
      <c r="L14">
        <v>2823.3870189999998</v>
      </c>
      <c r="M14">
        <v>2855.8371590000002</v>
      </c>
      <c r="N14">
        <v>2886.4565050000001</v>
      </c>
      <c r="O14">
        <v>2915.4352399999998</v>
      </c>
      <c r="P14">
        <v>2943.022661</v>
      </c>
      <c r="Q14">
        <v>2969.4508209999999</v>
      </c>
      <c r="R14">
        <v>2994.9135769999998</v>
      </c>
      <c r="S14">
        <v>3019.5654629999999</v>
      </c>
      <c r="T14">
        <v>3043.5283629999999</v>
      </c>
      <c r="U14">
        <v>3066.9004220000002</v>
      </c>
      <c r="V14">
        <v>3084.8905380000001</v>
      </c>
      <c r="W14">
        <v>3107.2747650000001</v>
      </c>
      <c r="X14">
        <v>3129.421519</v>
      </c>
      <c r="Y14">
        <v>3151.4344980000001</v>
      </c>
      <c r="Z14">
        <v>3173.3209219999999</v>
      </c>
      <c r="AA14">
        <v>3181.3477360000002</v>
      </c>
      <c r="AB14">
        <v>3196.395317</v>
      </c>
      <c r="AC14">
        <v>3211.6057329999999</v>
      </c>
      <c r="AD14">
        <v>3227.2881630000002</v>
      </c>
      <c r="AE14">
        <v>3243.5467359999998</v>
      </c>
      <c r="AF14">
        <v>3260.3815420000001</v>
      </c>
      <c r="AG14">
        <v>3277.7433799999999</v>
      </c>
      <c r="AH14">
        <v>3295.56691</v>
      </c>
      <c r="AI14">
        <v>3313.7895659999999</v>
      </c>
      <c r="AJ14">
        <v>3332.3603549999998</v>
      </c>
      <c r="AK14">
        <v>3351.2420699999998</v>
      </c>
      <c r="AL14">
        <v>3367.2992250000002</v>
      </c>
      <c r="AM14">
        <v>3383.598673</v>
      </c>
      <c r="AN14">
        <v>3400.2123270000002</v>
      </c>
      <c r="AO14">
        <v>3417.238006</v>
      </c>
      <c r="AP14">
        <v>3434.7388150000002</v>
      </c>
      <c r="AQ14">
        <v>3452.7351060000001</v>
      </c>
      <c r="AR14">
        <v>3471.2134900000001</v>
      </c>
      <c r="AS14">
        <v>3490.1397109999998</v>
      </c>
      <c r="AT14">
        <v>3509.4701580000001</v>
      </c>
      <c r="AU14">
        <v>3529.1602349999998</v>
      </c>
      <c r="AV14">
        <v>3549.4335380000002</v>
      </c>
      <c r="AW14">
        <v>3569.9944369999998</v>
      </c>
      <c r="AX14">
        <v>3590.8088670000002</v>
      </c>
      <c r="AY14">
        <v>3611.843284</v>
      </c>
      <c r="AZ14">
        <v>3633.0711179999998</v>
      </c>
      <c r="BA14">
        <v>3654.4741039999999</v>
      </c>
      <c r="BB14">
        <v>3676.0403550000001</v>
      </c>
      <c r="BC14">
        <v>3697.7617049999999</v>
      </c>
      <c r="BD14">
        <v>3719.6315279999999</v>
      </c>
      <c r="BE14">
        <v>3741.6433149999998</v>
      </c>
    </row>
    <row r="15" spans="1:57" x14ac:dyDescent="0.35">
      <c r="A15" t="s">
        <v>1298</v>
      </c>
      <c r="B15">
        <v>1868.8017259999999</v>
      </c>
      <c r="C15">
        <v>2114.9018649999998</v>
      </c>
      <c r="D15">
        <v>2289.9411989999999</v>
      </c>
      <c r="E15">
        <v>2415.025924</v>
      </c>
      <c r="F15">
        <v>2507.3634029999998</v>
      </c>
      <c r="G15">
        <v>2578.822005</v>
      </c>
      <c r="H15">
        <v>2633.263015</v>
      </c>
      <c r="I15">
        <v>2679.1372190000002</v>
      </c>
      <c r="J15">
        <v>2719.441957</v>
      </c>
      <c r="K15">
        <v>2756.0051950000002</v>
      </c>
      <c r="L15">
        <v>2796.6248500000002</v>
      </c>
      <c r="M15">
        <v>2828.6710240000002</v>
      </c>
      <c r="N15">
        <v>2858.9024100000001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3149.3735409999999</v>
      </c>
      <c r="AB15">
        <v>3164.0925390000002</v>
      </c>
      <c r="AC15">
        <v>3178.9561789999998</v>
      </c>
      <c r="AD15">
        <v>3194.2683080000002</v>
      </c>
      <c r="AE15">
        <v>3210.129754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3394.7426019999998</v>
      </c>
      <c r="AQ15">
        <v>3411.8670050000001</v>
      </c>
      <c r="AR15">
        <v>3429.4063679999999</v>
      </c>
      <c r="AS15">
        <v>3447.3215759999998</v>
      </c>
      <c r="AT15">
        <v>3465.5638800000002</v>
      </c>
      <c r="AU15">
        <v>3484.0831499999999</v>
      </c>
      <c r="AV15">
        <v>3503.0934910000001</v>
      </c>
      <c r="AW15">
        <v>3522.2959059999998</v>
      </c>
      <c r="AX15">
        <v>3541.6491369999999</v>
      </c>
      <c r="AY15">
        <v>3561.111868</v>
      </c>
      <c r="AZ15">
        <v>3580.6490680000002</v>
      </c>
      <c r="BA15">
        <v>3600.233248</v>
      </c>
      <c r="BB15">
        <v>3619.8424810000001</v>
      </c>
      <c r="BC15">
        <v>3639.4576849999999</v>
      </c>
      <c r="BD15">
        <v>3659.0603940000001</v>
      </c>
      <c r="BE15">
        <v>3678.631292</v>
      </c>
    </row>
    <row r="16" spans="1:57" x14ac:dyDescent="0.35">
      <c r="A16" t="s">
        <v>1299</v>
      </c>
      <c r="B16">
        <v>17.270274270000002</v>
      </c>
      <c r="C16">
        <v>19.552970989999999</v>
      </c>
      <c r="D16">
        <v>21.192749589999998</v>
      </c>
      <c r="E16">
        <v>22.388440849999999</v>
      </c>
      <c r="F16">
        <v>23.299317810000002</v>
      </c>
      <c r="G16">
        <v>24.032752089999999</v>
      </c>
      <c r="H16">
        <v>24.62043856</v>
      </c>
      <c r="I16">
        <v>25.137079839999998</v>
      </c>
      <c r="J16">
        <v>25.607526969999999</v>
      </c>
      <c r="K16">
        <v>26.046708249999998</v>
      </c>
      <c r="L16">
        <v>26.527221619999999</v>
      </c>
      <c r="M16">
        <v>26.928495730000002</v>
      </c>
      <c r="N16">
        <v>27.31391503</v>
      </c>
      <c r="O16">
        <v>27.685248359999999</v>
      </c>
      <c r="P16">
        <v>28.045113090000001</v>
      </c>
      <c r="Q16">
        <v>28.396150460000001</v>
      </c>
      <c r="R16">
        <v>28.740784319999999</v>
      </c>
      <c r="S16">
        <v>29.081194119999999</v>
      </c>
      <c r="T16">
        <v>29.419368290000001</v>
      </c>
      <c r="U16">
        <v>29.757178679999999</v>
      </c>
      <c r="V16">
        <v>30.04894054</v>
      </c>
      <c r="W16">
        <v>30.391011240000001</v>
      </c>
      <c r="X16">
        <v>30.73983977</v>
      </c>
      <c r="Y16">
        <v>31.097772989999999</v>
      </c>
      <c r="Z16">
        <v>31.466224459999999</v>
      </c>
      <c r="AA16">
        <v>31.709612790000001</v>
      </c>
      <c r="AB16">
        <v>32.036959469999999</v>
      </c>
      <c r="AC16">
        <v>32.3824866</v>
      </c>
      <c r="AD16">
        <v>32.751501159999997</v>
      </c>
      <c r="AE16">
        <v>33.14729638</v>
      </c>
      <c r="AF16">
        <v>33.572177050000001</v>
      </c>
      <c r="AG16">
        <v>34.02801023</v>
      </c>
      <c r="AH16">
        <v>34.516560470000002</v>
      </c>
      <c r="AI16">
        <v>35.03969274</v>
      </c>
      <c r="AJ16">
        <v>35.599485819999998</v>
      </c>
      <c r="AK16">
        <v>36.198287899999997</v>
      </c>
      <c r="AL16">
        <v>36.80472469</v>
      </c>
      <c r="AM16">
        <v>37.45468528</v>
      </c>
      <c r="AN16">
        <v>38.152448419999999</v>
      </c>
      <c r="AO16">
        <v>38.902931000000002</v>
      </c>
      <c r="AP16">
        <v>39.711017329999997</v>
      </c>
      <c r="AQ16">
        <v>40.581466640000002</v>
      </c>
      <c r="AR16">
        <v>41.51901402</v>
      </c>
      <c r="AS16">
        <v>42.52852274</v>
      </c>
      <c r="AT16">
        <v>43.615132199999998</v>
      </c>
      <c r="AU16">
        <v>44.784383210000001</v>
      </c>
      <c r="AV16">
        <v>46.045748099999997</v>
      </c>
      <c r="AW16">
        <v>47.402619510000001</v>
      </c>
      <c r="AX16">
        <v>48.86219182</v>
      </c>
      <c r="AY16">
        <v>50.432243049999997</v>
      </c>
      <c r="AZ16">
        <v>52.12123699</v>
      </c>
      <c r="BA16">
        <v>53.938397129999998</v>
      </c>
      <c r="BB16">
        <v>55.893767439999998</v>
      </c>
      <c r="BC16">
        <v>57.998265959999998</v>
      </c>
      <c r="BD16">
        <v>60.263733019999997</v>
      </c>
      <c r="BE16">
        <v>62.702977820000001</v>
      </c>
    </row>
    <row r="17" spans="1:57" x14ac:dyDescent="0.35">
      <c r="A17" t="s">
        <v>1300</v>
      </c>
      <c r="B17">
        <v>0.156999893</v>
      </c>
      <c r="C17">
        <v>0.17767501059999999</v>
      </c>
      <c r="D17">
        <v>0.1923802392</v>
      </c>
      <c r="E17">
        <v>0.2028887315</v>
      </c>
      <c r="F17">
        <v>0.21064609500000001</v>
      </c>
      <c r="G17">
        <v>0.21664940329999999</v>
      </c>
      <c r="H17">
        <v>0.22122304670000001</v>
      </c>
      <c r="I17">
        <v>0.2250769843</v>
      </c>
      <c r="J17">
        <v>0.22846302539999999</v>
      </c>
      <c r="K17">
        <v>0.23153473939999999</v>
      </c>
      <c r="L17">
        <v>0.234947237</v>
      </c>
      <c r="M17">
        <v>0.23763946799999999</v>
      </c>
      <c r="N17">
        <v>0.24017923690000001</v>
      </c>
      <c r="O17">
        <v>0.24258237129999999</v>
      </c>
      <c r="P17">
        <v>0.24486959320000001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0.26392816730000002</v>
      </c>
      <c r="AA17">
        <v>0.26458200570000001</v>
      </c>
      <c r="AB17">
        <v>0.26581856339999999</v>
      </c>
      <c r="AC17">
        <v>0.26706727250000001</v>
      </c>
      <c r="AD17">
        <v>0.26835365979999998</v>
      </c>
      <c r="AE17">
        <v>0.26968619560000001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0.2851957047</v>
      </c>
      <c r="AQ17">
        <v>0.28663434290000001</v>
      </c>
      <c r="AR17">
        <v>0.28810784220000002</v>
      </c>
      <c r="AS17">
        <v>0.28961291659999999</v>
      </c>
      <c r="AT17">
        <v>0.29114547079999997</v>
      </c>
      <c r="AU17">
        <v>0.29270129309999998</v>
      </c>
      <c r="AV17">
        <v>0.29429837069999998</v>
      </c>
      <c r="AW17">
        <v>0.29591158470000001</v>
      </c>
      <c r="AX17">
        <v>0.29753746889999999</v>
      </c>
      <c r="AY17">
        <v>0.29917255230000001</v>
      </c>
      <c r="AZ17">
        <v>0.30081389190000002</v>
      </c>
      <c r="BA17">
        <v>0.30245917839999997</v>
      </c>
      <c r="BB17">
        <v>0.30410656959999999</v>
      </c>
      <c r="BC17">
        <v>0.30575446239999998</v>
      </c>
      <c r="BD17">
        <v>0.30740130539999999</v>
      </c>
      <c r="BE17">
        <v>0.30904547609999999</v>
      </c>
    </row>
    <row r="18" spans="1:57" x14ac:dyDescent="0.35">
      <c r="A18" t="s">
        <v>66</v>
      </c>
      <c r="B18">
        <v>7095.7005250000002</v>
      </c>
      <c r="C18">
        <v>7135.4524739999997</v>
      </c>
      <c r="D18">
        <v>7219.1566780000003</v>
      </c>
      <c r="E18">
        <v>7333.1184640000001</v>
      </c>
      <c r="F18">
        <v>7468.4597629999998</v>
      </c>
      <c r="G18">
        <v>7619.5808740000002</v>
      </c>
      <c r="H18">
        <v>7781.7706269999999</v>
      </c>
      <c r="I18">
        <v>7952.6697359999998</v>
      </c>
      <c r="J18">
        <v>8130.6297860000004</v>
      </c>
      <c r="K18">
        <v>8314.4290550000005</v>
      </c>
      <c r="L18">
        <v>8505.1633920000004</v>
      </c>
      <c r="M18">
        <v>8699.8430229999994</v>
      </c>
      <c r="N18">
        <v>8897.7411539999994</v>
      </c>
      <c r="O18">
        <v>9098.2107360000009</v>
      </c>
      <c r="P18">
        <v>9300.7006789999996</v>
      </c>
      <c r="Q18">
        <v>9504.747711</v>
      </c>
      <c r="R18">
        <v>9709.901323</v>
      </c>
      <c r="S18">
        <v>9915.804897</v>
      </c>
      <c r="T18">
        <v>10122.165510000001</v>
      </c>
      <c r="U18">
        <v>10328.735060000001</v>
      </c>
      <c r="V18">
        <v>10533.683859999999</v>
      </c>
      <c r="W18">
        <v>10738.557699999999</v>
      </c>
      <c r="X18">
        <v>10943.240879999999</v>
      </c>
      <c r="Y18">
        <v>11147.669910000001</v>
      </c>
      <c r="Z18">
        <v>11351.79883</v>
      </c>
      <c r="AA18">
        <v>11550.85383</v>
      </c>
      <c r="AB18">
        <v>11747.64849</v>
      </c>
      <c r="AC18">
        <v>11942.3848</v>
      </c>
      <c r="AD18">
        <v>12135.365</v>
      </c>
      <c r="AE18">
        <v>12326.9233</v>
      </c>
      <c r="AF18">
        <v>12517.388999999999</v>
      </c>
      <c r="AG18">
        <v>12707.08194</v>
      </c>
      <c r="AH18">
        <v>12896.283719999999</v>
      </c>
      <c r="AI18">
        <v>13085.24295</v>
      </c>
      <c r="AJ18">
        <v>13274.183489999999</v>
      </c>
      <c r="AK18">
        <v>13463.310810000001</v>
      </c>
      <c r="AL18">
        <v>13651.77889</v>
      </c>
      <c r="AM18">
        <v>13839.880069999999</v>
      </c>
      <c r="AN18">
        <v>14027.869210000001</v>
      </c>
      <c r="AO18">
        <v>14216.01132</v>
      </c>
      <c r="AP18">
        <v>14404.580040000001</v>
      </c>
      <c r="AQ18">
        <v>14593.86174</v>
      </c>
      <c r="AR18">
        <v>14784.10975</v>
      </c>
      <c r="AS18">
        <v>14975.541450000001</v>
      </c>
      <c r="AT18">
        <v>15168.34173</v>
      </c>
      <c r="AU18">
        <v>15362.66612</v>
      </c>
      <c r="AV18">
        <v>15558.813200000001</v>
      </c>
      <c r="AW18">
        <v>15756.90502</v>
      </c>
      <c r="AX18">
        <v>15957.017889999999</v>
      </c>
      <c r="AY18">
        <v>16159.20667</v>
      </c>
      <c r="AZ18">
        <v>16363.514740000001</v>
      </c>
      <c r="BA18">
        <v>16570.017169999999</v>
      </c>
      <c r="BB18">
        <v>16778.754260000002</v>
      </c>
      <c r="BC18">
        <v>16989.741849999999</v>
      </c>
      <c r="BD18">
        <v>17202.98647</v>
      </c>
      <c r="BE18">
        <v>17418.489890000001</v>
      </c>
    </row>
    <row r="19" spans="1:57" x14ac:dyDescent="0.35">
      <c r="A19" t="s">
        <v>91</v>
      </c>
      <c r="B19">
        <v>7095.7005250000002</v>
      </c>
      <c r="C19">
        <v>7145.1881119999998</v>
      </c>
      <c r="D19">
        <v>7246.0534660000003</v>
      </c>
      <c r="E19">
        <v>7381.6108990000002</v>
      </c>
      <c r="F19">
        <v>7540.7730229999997</v>
      </c>
      <c r="G19">
        <v>7716.3454899999997</v>
      </c>
      <c r="H19">
        <v>7902.5358239999996</v>
      </c>
      <c r="I19">
        <v>8096.3143440000003</v>
      </c>
      <c r="J19">
        <v>8295.6681829999998</v>
      </c>
      <c r="K19">
        <v>8499.2177219999994</v>
      </c>
      <c r="L19">
        <v>8708.0686929999993</v>
      </c>
      <c r="M19">
        <v>8919.294382</v>
      </c>
      <c r="N19">
        <v>9132.2456810000003</v>
      </c>
      <c r="O19">
        <v>9346.3567249999996</v>
      </c>
      <c r="P19">
        <v>9561.164272</v>
      </c>
      <c r="Q19">
        <v>9776.3003829999998</v>
      </c>
      <c r="R19">
        <v>9991.4774679999991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12693.342409999999</v>
      </c>
      <c r="AF19">
        <v>12889.7217</v>
      </c>
      <c r="AG19">
        <v>13085.498320000001</v>
      </c>
      <c r="AH19">
        <v>13280.974399999999</v>
      </c>
      <c r="AI19">
        <v>13476.416950000001</v>
      </c>
      <c r="AJ19">
        <v>13672.06379</v>
      </c>
      <c r="AK19">
        <v>13868.130010000001</v>
      </c>
      <c r="AL19">
        <v>14063.63243</v>
      </c>
      <c r="AM19">
        <v>14258.81359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15438.41993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16670.50013</v>
      </c>
      <c r="AZ19">
        <v>16883.517739999999</v>
      </c>
      <c r="BA19">
        <v>17098.944609999999</v>
      </c>
      <c r="BB19">
        <v>17316.832869999998</v>
      </c>
      <c r="BC19">
        <v>17537.227190000001</v>
      </c>
      <c r="BD19">
        <v>17760.165499999999</v>
      </c>
      <c r="BE19">
        <v>17985.678970000001</v>
      </c>
    </row>
    <row r="20" spans="1:57" x14ac:dyDescent="0.35">
      <c r="A20" t="s">
        <v>67</v>
      </c>
      <c r="B20">
        <v>8251.256421</v>
      </c>
      <c r="C20">
        <v>8176.9035350000004</v>
      </c>
      <c r="D20">
        <v>8152.5840369999996</v>
      </c>
      <c r="E20">
        <v>8164.2486669999998</v>
      </c>
      <c r="F20">
        <v>8202.5934379999999</v>
      </c>
      <c r="G20">
        <v>8261.5504999999994</v>
      </c>
      <c r="H20">
        <v>8335.9888719999999</v>
      </c>
      <c r="I20">
        <v>8423.0906990000003</v>
      </c>
      <c r="J20">
        <v>8520.7729639999998</v>
      </c>
      <c r="K20">
        <v>8627.4068800000005</v>
      </c>
      <c r="L20">
        <v>8743.5838079999994</v>
      </c>
      <c r="M20">
        <v>8866.0865030000004</v>
      </c>
      <c r="N20">
        <v>8993.8666720000001</v>
      </c>
      <c r="O20">
        <v>9125.983397</v>
      </c>
      <c r="P20">
        <v>9261.6147189999992</v>
      </c>
      <c r="Q20">
        <v>9400.0469269999994</v>
      </c>
      <c r="R20">
        <v>9540.6028399999996</v>
      </c>
      <c r="S20">
        <v>9682.7148519999992</v>
      </c>
      <c r="T20">
        <v>9825.8946350000006</v>
      </c>
      <c r="U20">
        <v>9969.7135359999993</v>
      </c>
      <c r="V20">
        <v>10112.32185</v>
      </c>
      <c r="W20">
        <v>10254.96363</v>
      </c>
      <c r="X20">
        <v>10397.37601</v>
      </c>
      <c r="Y20">
        <v>10539.35355</v>
      </c>
      <c r="Z20">
        <v>10680.716039999999</v>
      </c>
      <c r="AA20">
        <v>10817.07308</v>
      </c>
      <c r="AB20">
        <v>10950.85202</v>
      </c>
      <c r="AC20">
        <v>11082.140810000001</v>
      </c>
      <c r="AD20">
        <v>11211.117969999999</v>
      </c>
      <c r="AE20">
        <v>11337.99057</v>
      </c>
      <c r="AF20">
        <v>11462.96125</v>
      </c>
      <c r="AG20">
        <v>11586.22393</v>
      </c>
      <c r="AH20">
        <v>11707.93851</v>
      </c>
      <c r="AI20">
        <v>11828.235420000001</v>
      </c>
      <c r="AJ20">
        <v>11947.222809999999</v>
      </c>
      <c r="AK20">
        <v>12064.99208</v>
      </c>
      <c r="AL20">
        <v>12180.73863</v>
      </c>
      <c r="AM20">
        <v>12294.63838</v>
      </c>
      <c r="AN20">
        <v>12406.83337</v>
      </c>
      <c r="AO20">
        <v>12517.47149</v>
      </c>
      <c r="AP20">
        <v>12626.70492</v>
      </c>
      <c r="AQ20">
        <v>12734.69353</v>
      </c>
      <c r="AR20">
        <v>12841.566779999999</v>
      </c>
      <c r="AS20">
        <v>12947.42151</v>
      </c>
      <c r="AT20">
        <v>13052.325150000001</v>
      </c>
      <c r="AU20">
        <v>13156.31875</v>
      </c>
      <c r="AV20">
        <v>13259.55704</v>
      </c>
      <c r="AW20">
        <v>13362.048129999999</v>
      </c>
      <c r="AX20">
        <v>13463.760399999999</v>
      </c>
      <c r="AY20">
        <v>13564.642809999999</v>
      </c>
      <c r="AZ20">
        <v>13664.633540000001</v>
      </c>
      <c r="BA20">
        <v>13763.694680000001</v>
      </c>
      <c r="BB20">
        <v>13861.75973</v>
      </c>
      <c r="BC20">
        <v>13958.741389999999</v>
      </c>
      <c r="BD20">
        <v>14054.543610000001</v>
      </c>
      <c r="BE20">
        <v>14149.065360000001</v>
      </c>
    </row>
    <row r="21" spans="1:57" x14ac:dyDescent="0.35">
      <c r="A21" t="s">
        <v>92</v>
      </c>
      <c r="B21">
        <v>8251.256421</v>
      </c>
      <c r="C21">
        <v>8186.1344749999998</v>
      </c>
      <c r="D21">
        <v>8177.967455</v>
      </c>
      <c r="E21">
        <v>8209.7989539999999</v>
      </c>
      <c r="F21">
        <v>8270.209261</v>
      </c>
      <c r="G21">
        <v>8351.6250739999996</v>
      </c>
      <c r="H21">
        <v>8447.9102999999996</v>
      </c>
      <c r="I21">
        <v>8555.6340340000006</v>
      </c>
      <c r="J21">
        <v>8672.3901829999995</v>
      </c>
      <c r="K21">
        <v>8796.4214240000001</v>
      </c>
      <c r="L21">
        <v>8928.3437630000008</v>
      </c>
      <c r="M21">
        <v>9065.0211029999991</v>
      </c>
      <c r="N21">
        <v>9205.4946660000005</v>
      </c>
      <c r="O21">
        <v>9348.9148690000002</v>
      </c>
      <c r="P21">
        <v>9494.5558010000004</v>
      </c>
      <c r="Q21">
        <v>9641.8051739999992</v>
      </c>
      <c r="R21">
        <v>9790.1476739999998</v>
      </c>
      <c r="S21">
        <v>9939.1483850000004</v>
      </c>
      <c r="T21">
        <v>10088.43888</v>
      </c>
      <c r="U21">
        <v>10237.70665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10969.652959999999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11772.8349</v>
      </c>
      <c r="AG21">
        <v>11899.77477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12514.54243</v>
      </c>
      <c r="AM21">
        <v>12632.67064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13636.529329999999</v>
      </c>
      <c r="AW21">
        <v>13743.62917</v>
      </c>
      <c r="AX21">
        <v>13850.042090000001</v>
      </c>
      <c r="AY21">
        <v>13955.74568</v>
      </c>
      <c r="AZ21">
        <v>14060.70318</v>
      </c>
      <c r="BA21">
        <v>14164.86685</v>
      </c>
      <c r="BB21">
        <v>14268.18044</v>
      </c>
      <c r="BC21">
        <v>14370.580529999999</v>
      </c>
      <c r="BD21">
        <v>14471.99718</v>
      </c>
      <c r="BE21">
        <v>14572.353929999999</v>
      </c>
    </row>
    <row r="22" spans="1:57" x14ac:dyDescent="0.35">
      <c r="A22" t="s">
        <v>68</v>
      </c>
      <c r="B22">
        <v>6777.6024520000001</v>
      </c>
      <c r="C22">
        <v>6642.8009620000003</v>
      </c>
      <c r="D22">
        <v>6548.4868999999999</v>
      </c>
      <c r="E22">
        <v>6484.2834890000004</v>
      </c>
      <c r="F22">
        <v>6443.1860500000003</v>
      </c>
      <c r="G22">
        <v>6420.4945029999999</v>
      </c>
      <c r="H22">
        <v>6412.2178439999998</v>
      </c>
      <c r="I22">
        <v>6416.0068019999999</v>
      </c>
      <c r="J22">
        <v>6430.0591400000003</v>
      </c>
      <c r="K22">
        <v>6452.9199099999996</v>
      </c>
      <c r="L22">
        <v>6484.6704769999997</v>
      </c>
      <c r="M22">
        <v>6522.8349479999997</v>
      </c>
      <c r="N22">
        <v>6566.4386290000002</v>
      </c>
      <c r="O22">
        <v>6614.6040240000002</v>
      </c>
      <c r="P22">
        <v>6666.5560509999996</v>
      </c>
      <c r="Q22">
        <v>6721.6125540000003</v>
      </c>
      <c r="R22">
        <v>6779.1347310000001</v>
      </c>
      <c r="S22">
        <v>6838.5743430000002</v>
      </c>
      <c r="T22">
        <v>6899.4517610000003</v>
      </c>
      <c r="U22">
        <v>6961.3412900000003</v>
      </c>
      <c r="V22">
        <v>7022.8984639999999</v>
      </c>
      <c r="W22">
        <v>7084.8263109999998</v>
      </c>
      <c r="X22">
        <v>7146.8437999999996</v>
      </c>
      <c r="Y22">
        <v>7208.7159760000004</v>
      </c>
      <c r="Z22">
        <v>7270.2322389999999</v>
      </c>
      <c r="AA22">
        <v>7328.4785659999998</v>
      </c>
      <c r="AB22">
        <v>7384.9625830000004</v>
      </c>
      <c r="AC22">
        <v>7439.6813970000003</v>
      </c>
      <c r="AD22">
        <v>7492.692618</v>
      </c>
      <c r="AE22">
        <v>7544.0737499999996</v>
      </c>
      <c r="AF22">
        <v>7593.9009130000004</v>
      </c>
      <c r="AG22">
        <v>7642.2459799999997</v>
      </c>
      <c r="AH22">
        <v>7689.1604909999996</v>
      </c>
      <c r="AI22">
        <v>7734.6785630000004</v>
      </c>
      <c r="AJ22">
        <v>7778.8214310000003</v>
      </c>
      <c r="AK22">
        <v>7821.6009670000003</v>
      </c>
      <c r="AL22">
        <v>7862.4794119999997</v>
      </c>
      <c r="AM22">
        <v>7901.5302330000004</v>
      </c>
      <c r="AN22">
        <v>7938.8064089999998</v>
      </c>
      <c r="AO22">
        <v>7974.3644050000003</v>
      </c>
      <c r="AP22">
        <v>8008.263156</v>
      </c>
      <c r="AQ22">
        <v>8040.566159</v>
      </c>
      <c r="AR22">
        <v>8071.3186169999999</v>
      </c>
      <c r="AS22">
        <v>8100.5462870000001</v>
      </c>
      <c r="AT22">
        <v>8128.2577430000001</v>
      </c>
      <c r="AU22">
        <v>8154.4464529999996</v>
      </c>
      <c r="AV22">
        <v>8179.1730479999997</v>
      </c>
      <c r="AW22">
        <v>8202.412268</v>
      </c>
      <c r="AX22">
        <v>8224.1161769999999</v>
      </c>
      <c r="AY22">
        <v>8244.2264450000002</v>
      </c>
      <c r="AZ22">
        <v>8262.6798600000002</v>
      </c>
      <c r="BA22">
        <v>8279.4284919999991</v>
      </c>
      <c r="BB22">
        <v>8294.4098130000002</v>
      </c>
      <c r="BC22">
        <v>8307.5510470000008</v>
      </c>
      <c r="BD22">
        <v>8318.7761429999991</v>
      </c>
      <c r="BE22">
        <v>8328.0081730000002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6565.7578869999998</v>
      </c>
      <c r="E23">
        <v>6515.129516</v>
      </c>
      <c r="F23">
        <v>6488.762154</v>
      </c>
      <c r="G23">
        <v>6480.9323549999999</v>
      </c>
      <c r="H23">
        <v>6486.9770330000001</v>
      </c>
      <c r="I23">
        <v>6504.1443859999999</v>
      </c>
      <c r="J23">
        <v>6530.4276499999996</v>
      </c>
      <c r="K23">
        <v>6564.2992819999999</v>
      </c>
      <c r="L23">
        <v>6605.8686909999997</v>
      </c>
      <c r="M23">
        <v>6652.7305370000004</v>
      </c>
      <c r="N23">
        <v>6703.9825799999999</v>
      </c>
      <c r="O23">
        <v>6758.8198890000003</v>
      </c>
      <c r="P23">
        <v>6816.5419860000002</v>
      </c>
      <c r="Q23">
        <v>6876.5437430000002</v>
      </c>
      <c r="R23">
        <v>6938.3022289999999</v>
      </c>
      <c r="S23">
        <v>7001.3638860000001</v>
      </c>
      <c r="T23">
        <v>7065.3336939999999</v>
      </c>
      <c r="U23">
        <v>7129.8666800000001</v>
      </c>
      <c r="V23">
        <v>7193.6837859999996</v>
      </c>
      <c r="W23">
        <v>7257.5660770000004</v>
      </c>
      <c r="X23">
        <v>7321.3073189999996</v>
      </c>
      <c r="Y23">
        <v>7384.7393089999996</v>
      </c>
      <c r="Z23">
        <v>7447.7093610000002</v>
      </c>
      <c r="AA23">
        <v>7507.3186660000001</v>
      </c>
      <c r="AB23">
        <v>7565.0922350000001</v>
      </c>
      <c r="AC23">
        <v>7621.0602140000001</v>
      </c>
      <c r="AD23">
        <v>7675.3137610000003</v>
      </c>
      <c r="AE23">
        <v>7727.9584450000002</v>
      </c>
      <c r="AF23">
        <v>7779.0916420000003</v>
      </c>
      <c r="AG23">
        <v>7828.7927529999997</v>
      </c>
      <c r="AH23">
        <v>7877.1208919999999</v>
      </c>
      <c r="AI23">
        <v>7924.116599</v>
      </c>
      <c r="AJ23">
        <v>7969.8052260000004</v>
      </c>
      <c r="AK23">
        <v>8014.2005339999996</v>
      </c>
      <c r="AL23">
        <v>8056.6930329999996</v>
      </c>
      <c r="AM23">
        <v>8097.3287360000004</v>
      </c>
      <c r="AN23">
        <v>8136.1621299999997</v>
      </c>
      <c r="AO23">
        <v>8173.2598950000001</v>
      </c>
      <c r="AP23">
        <v>8208.6924859999999</v>
      </c>
      <c r="AQ23">
        <v>8242.5249910000002</v>
      </c>
      <c r="AR23">
        <v>8274.8106189999999</v>
      </c>
      <c r="AS23">
        <v>8305.5873279999996</v>
      </c>
      <c r="AT23">
        <v>8334.8770349999995</v>
      </c>
      <c r="AU23">
        <v>8362.6865550000002</v>
      </c>
      <c r="AV23">
        <v>8389.0597699999998</v>
      </c>
      <c r="AW23">
        <v>8413.9750999999997</v>
      </c>
      <c r="AX23">
        <v>8437.4009499999993</v>
      </c>
      <c r="AY23">
        <v>8459.296617</v>
      </c>
      <c r="AZ23">
        <v>8479.6143429999993</v>
      </c>
      <c r="BA23">
        <v>8498.3014380000004</v>
      </c>
      <c r="BB23">
        <v>8515.3018460000003</v>
      </c>
      <c r="BC23">
        <v>8530.5570559999996</v>
      </c>
      <c r="BD23">
        <v>8544.0065379999996</v>
      </c>
      <c r="BE23">
        <v>8555.5878630000007</v>
      </c>
    </row>
    <row r="24" spans="1:57" x14ac:dyDescent="0.35">
      <c r="A24" t="s">
        <v>69</v>
      </c>
      <c r="B24">
        <v>4159.6639080000004</v>
      </c>
      <c r="C24">
        <v>4052.626628</v>
      </c>
      <c r="D24">
        <v>3968.9284269999998</v>
      </c>
      <c r="E24">
        <v>3902.2665510000002</v>
      </c>
      <c r="F24">
        <v>3848.3586919999998</v>
      </c>
      <c r="G24">
        <v>3804.2965180000001</v>
      </c>
      <c r="H24">
        <v>3767.6536799999999</v>
      </c>
      <c r="I24">
        <v>3736.9549699999998</v>
      </c>
      <c r="J24">
        <v>3711.0673959999999</v>
      </c>
      <c r="K24">
        <v>3689.079326</v>
      </c>
      <c r="L24">
        <v>3670.8828990000002</v>
      </c>
      <c r="M24">
        <v>3655.1005810000001</v>
      </c>
      <c r="N24">
        <v>3641.1453139999999</v>
      </c>
      <c r="O24">
        <v>3628.501291</v>
      </c>
      <c r="P24">
        <v>3616.7229259999999</v>
      </c>
      <c r="Q24">
        <v>3605.4272369999999</v>
      </c>
      <c r="R24">
        <v>3594.2686619999999</v>
      </c>
      <c r="S24">
        <v>3582.9595089999998</v>
      </c>
      <c r="T24">
        <v>3571.2574970000001</v>
      </c>
      <c r="U24">
        <v>3558.9569120000001</v>
      </c>
      <c r="V24">
        <v>3545.4646849999999</v>
      </c>
      <c r="W24">
        <v>3531.0979889999999</v>
      </c>
      <c r="X24">
        <v>3515.7427240000002</v>
      </c>
      <c r="Y24">
        <v>3499.3095029999999</v>
      </c>
      <c r="Z24">
        <v>3481.7241319999998</v>
      </c>
      <c r="AA24">
        <v>3461.8376960000001</v>
      </c>
      <c r="AB24">
        <v>3440.3157510000001</v>
      </c>
      <c r="AC24">
        <v>3417.204772</v>
      </c>
      <c r="AD24">
        <v>3392.5720230000002</v>
      </c>
      <c r="AE24">
        <v>3366.4890460000001</v>
      </c>
      <c r="AF24">
        <v>3339.023897</v>
      </c>
      <c r="AG24">
        <v>3310.2405659999999</v>
      </c>
      <c r="AH24">
        <v>3280.1936439999999</v>
      </c>
      <c r="AI24">
        <v>3248.9299860000001</v>
      </c>
      <c r="AJ24">
        <v>3216.4909539999999</v>
      </c>
      <c r="AK24">
        <v>3182.9142120000001</v>
      </c>
      <c r="AL24">
        <v>3148.058951</v>
      </c>
      <c r="AM24">
        <v>3111.9937289999998</v>
      </c>
      <c r="AN24">
        <v>3074.7795099999998</v>
      </c>
      <c r="AO24">
        <v>3036.4771879999998</v>
      </c>
      <c r="AP24">
        <v>2997.1474929999999</v>
      </c>
      <c r="AQ24">
        <v>2956.8519740000002</v>
      </c>
      <c r="AR24">
        <v>2915.6465760000001</v>
      </c>
      <c r="AS24">
        <v>2873.5817489999999</v>
      </c>
      <c r="AT24">
        <v>2830.7036410000001</v>
      </c>
      <c r="AU24">
        <v>2787.055175</v>
      </c>
      <c r="AV24">
        <v>2742.6980400000002</v>
      </c>
      <c r="AW24">
        <v>2697.6718329999999</v>
      </c>
      <c r="AX24">
        <v>2652.0113970000002</v>
      </c>
      <c r="AY24">
        <v>2605.7505540000002</v>
      </c>
      <c r="AZ24">
        <v>2558.9239550000002</v>
      </c>
      <c r="BA24">
        <v>2511.572154</v>
      </c>
      <c r="BB24">
        <v>2463.7345110000001</v>
      </c>
      <c r="BC24">
        <v>2415.449932</v>
      </c>
      <c r="BD24">
        <v>2366.7585049999998</v>
      </c>
      <c r="BE24">
        <v>2317.7020579999999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3977.7671690000002</v>
      </c>
      <c r="E25">
        <v>3917.6933049999998</v>
      </c>
      <c r="F25">
        <v>3870.6369639999998</v>
      </c>
      <c r="G25">
        <v>3833.1758880000002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3696.7601679999998</v>
      </c>
      <c r="O25">
        <v>3685.3224180000002</v>
      </c>
      <c r="P25">
        <v>3674.2734380000002</v>
      </c>
      <c r="Q25">
        <v>3663.2882129999998</v>
      </c>
      <c r="R25">
        <v>3652.093476</v>
      </c>
      <c r="S25">
        <v>3640.4597050000002</v>
      </c>
      <c r="T25">
        <v>3628.1943820000001</v>
      </c>
      <c r="U25">
        <v>3615.1365759999999</v>
      </c>
      <c r="V25">
        <v>3600.7336110000001</v>
      </c>
      <c r="W25">
        <v>3585.3355449999999</v>
      </c>
      <c r="X25">
        <v>3568.8628920000001</v>
      </c>
      <c r="Y25">
        <v>3551.2553929999999</v>
      </c>
      <c r="Z25">
        <v>3532.4625350000001</v>
      </c>
      <c r="AA25">
        <v>3511.3548959999998</v>
      </c>
      <c r="AB25">
        <v>3488.5944629999999</v>
      </c>
      <c r="AC25">
        <v>3464.2380069999999</v>
      </c>
      <c r="AD25">
        <v>3438.3627390000001</v>
      </c>
      <c r="AE25">
        <v>3411.047681</v>
      </c>
      <c r="AF25">
        <v>3382.3655370000001</v>
      </c>
      <c r="AG25">
        <v>3352.3797679999998</v>
      </c>
      <c r="AH25">
        <v>3321.1444959999999</v>
      </c>
      <c r="AI25">
        <v>3288.705833</v>
      </c>
      <c r="AJ25">
        <v>3255.1037329999999</v>
      </c>
      <c r="AK25">
        <v>3220.373834</v>
      </c>
      <c r="AL25">
        <v>3184.3526959999999</v>
      </c>
      <c r="AM25">
        <v>3147.098434</v>
      </c>
      <c r="AN25">
        <v>3108.672286</v>
      </c>
      <c r="AO25">
        <v>3069.1387829999999</v>
      </c>
      <c r="AP25">
        <v>3028.562668</v>
      </c>
      <c r="AQ25">
        <v>2987.0061380000002</v>
      </c>
      <c r="AR25">
        <v>2944.5272239999999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2528.605967</v>
      </c>
      <c r="BB25">
        <v>2479.4087</v>
      </c>
      <c r="BC25">
        <v>2429.7553349999998</v>
      </c>
      <c r="BD25">
        <v>2379.6868060000002</v>
      </c>
      <c r="BE25">
        <v>2329.2453620000001</v>
      </c>
    </row>
    <row r="26" spans="1:57" x14ac:dyDescent="0.35">
      <c r="A26" t="s">
        <v>70</v>
      </c>
      <c r="B26">
        <v>2503.7292430000002</v>
      </c>
      <c r="C26">
        <v>2441.6519990000002</v>
      </c>
      <c r="D26">
        <v>2392.7577259999998</v>
      </c>
      <c r="E26">
        <v>2353.012518</v>
      </c>
      <c r="F26">
        <v>2319.7041650000001</v>
      </c>
      <c r="G26">
        <v>2291.0141570000001</v>
      </c>
      <c r="H26">
        <v>2265.464023</v>
      </c>
      <c r="I26">
        <v>2242.1777010000001</v>
      </c>
      <c r="J26">
        <v>2220.5054749999999</v>
      </c>
      <c r="K26">
        <v>2199.9440909999998</v>
      </c>
      <c r="L26">
        <v>2180.456291</v>
      </c>
      <c r="M26">
        <v>2161.29466</v>
      </c>
      <c r="N26">
        <v>2142.1720169999999</v>
      </c>
      <c r="O26">
        <v>2122.8491279999998</v>
      </c>
      <c r="P26">
        <v>2103.1321210000001</v>
      </c>
      <c r="Q26">
        <v>2082.8666600000001</v>
      </c>
      <c r="R26">
        <v>2061.9234879999999</v>
      </c>
      <c r="S26">
        <v>2040.2082539999999</v>
      </c>
      <c r="T26">
        <v>2017.6537310000001</v>
      </c>
      <c r="U26">
        <v>1994.2141099999999</v>
      </c>
      <c r="V26">
        <v>1969.655015</v>
      </c>
      <c r="W26">
        <v>1944.1976340000001</v>
      </c>
      <c r="X26">
        <v>1917.845648</v>
      </c>
      <c r="Y26">
        <v>1890.61419</v>
      </c>
      <c r="Z26">
        <v>1862.5251470000001</v>
      </c>
      <c r="AA26">
        <v>1833.108757</v>
      </c>
      <c r="AB26">
        <v>1802.742021</v>
      </c>
      <c r="AC26">
        <v>1771.509078</v>
      </c>
      <c r="AD26">
        <v>1739.4992299999999</v>
      </c>
      <c r="AE26">
        <v>1706.7995209999999</v>
      </c>
      <c r="AF26">
        <v>1673.491704</v>
      </c>
      <c r="AG26">
        <v>1639.6523890000001</v>
      </c>
      <c r="AH26">
        <v>1605.3511960000001</v>
      </c>
      <c r="AI26">
        <v>1570.6518410000001</v>
      </c>
      <c r="AJ26">
        <v>1535.613429</v>
      </c>
      <c r="AK26">
        <v>1500.2914929999999</v>
      </c>
      <c r="AL26">
        <v>1464.672235</v>
      </c>
      <c r="AM26">
        <v>1428.822909</v>
      </c>
      <c r="AN26">
        <v>1392.8055670000001</v>
      </c>
      <c r="AO26">
        <v>1356.6798960000001</v>
      </c>
      <c r="AP26">
        <v>1320.5033169999999</v>
      </c>
      <c r="AQ26">
        <v>1284.3315070000001</v>
      </c>
      <c r="AR26">
        <v>1248.2163</v>
      </c>
      <c r="AS26">
        <v>1212.2058890000001</v>
      </c>
      <c r="AT26">
        <v>1176.345403</v>
      </c>
      <c r="AU26">
        <v>1140.6773929999999</v>
      </c>
      <c r="AV26">
        <v>1105.248746</v>
      </c>
      <c r="AW26">
        <v>1070.097788</v>
      </c>
      <c r="AX26">
        <v>1035.2598780000001</v>
      </c>
      <c r="AY26">
        <v>1000.7686629999999</v>
      </c>
      <c r="AZ26">
        <v>966.65671090000001</v>
      </c>
      <c r="BA26">
        <v>932.9569454</v>
      </c>
      <c r="BB26">
        <v>899.70057129999998</v>
      </c>
      <c r="BC26">
        <v>866.91716799999995</v>
      </c>
      <c r="BD26">
        <v>834.63509020000004</v>
      </c>
      <c r="BE26">
        <v>802.88157639999997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2361.5943029999999</v>
      </c>
      <c r="F27">
        <v>2331.8074660000002</v>
      </c>
      <c r="G27">
        <v>2306.3317830000001</v>
      </c>
      <c r="H27">
        <v>2283.5399510000002</v>
      </c>
      <c r="I27">
        <v>2262.4909210000001</v>
      </c>
      <c r="J27">
        <v>2242.5270829999999</v>
      </c>
      <c r="K27">
        <v>2223.1721680000001</v>
      </c>
      <c r="L27">
        <v>2204.434186</v>
      </c>
      <c r="M27">
        <v>2185.6311839999998</v>
      </c>
      <c r="N27">
        <v>2166.530514</v>
      </c>
      <c r="O27">
        <v>2146.9429220000002</v>
      </c>
      <c r="P27">
        <v>2126.7206919999999</v>
      </c>
      <c r="Q27">
        <v>2105.7520549999999</v>
      </c>
      <c r="R27">
        <v>2083.9553299999998</v>
      </c>
      <c r="S27">
        <v>2061.2737139999999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1933.3301289999999</v>
      </c>
      <c r="Y27">
        <v>1904.9687779999999</v>
      </c>
      <c r="Z27">
        <v>1875.7768679999999</v>
      </c>
      <c r="AA27">
        <v>1845.298092</v>
      </c>
      <c r="AB27">
        <v>1813.902844</v>
      </c>
      <c r="AC27">
        <v>1781.678161</v>
      </c>
      <c r="AD27">
        <v>1748.7160120000001</v>
      </c>
      <c r="AE27">
        <v>1715.1050250000001</v>
      </c>
      <c r="AF27">
        <v>1680.9273439999999</v>
      </c>
      <c r="AG27">
        <v>1646.257861</v>
      </c>
      <c r="AH27">
        <v>1611.164642</v>
      </c>
      <c r="AI27">
        <v>1575.7099029999999</v>
      </c>
      <c r="AJ27">
        <v>1539.9511359999999</v>
      </c>
      <c r="AK27">
        <v>1503.9421600000001</v>
      </c>
      <c r="AL27">
        <v>1467.6606870000001</v>
      </c>
      <c r="AM27">
        <v>1431.169508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997.23826750000001</v>
      </c>
      <c r="AZ27">
        <v>962.79116020000004</v>
      </c>
      <c r="BA27">
        <v>928.77797310000005</v>
      </c>
      <c r="BB27">
        <v>895.22901439999998</v>
      </c>
      <c r="BC27">
        <v>862.17347070000005</v>
      </c>
      <c r="BD27">
        <v>829.63936030000002</v>
      </c>
      <c r="BE27">
        <v>797.65346099999999</v>
      </c>
    </row>
    <row r="28" spans="1:57" x14ac:dyDescent="0.35">
      <c r="A28" t="s">
        <v>71</v>
      </c>
      <c r="B28">
        <v>1243.6668460000001</v>
      </c>
      <c r="C28">
        <v>1210.19875</v>
      </c>
      <c r="D28">
        <v>1181.9054759999999</v>
      </c>
      <c r="E28">
        <v>1156.568368</v>
      </c>
      <c r="F28">
        <v>1132.7653989999999</v>
      </c>
      <c r="G28">
        <v>1109.6062629999999</v>
      </c>
      <c r="H28">
        <v>1086.448443</v>
      </c>
      <c r="I28">
        <v>1062.9756440000001</v>
      </c>
      <c r="J28">
        <v>1039.0092689999999</v>
      </c>
      <c r="K28">
        <v>1014.457955</v>
      </c>
      <c r="L28">
        <v>989.41498369999999</v>
      </c>
      <c r="M28">
        <v>963.72957729999996</v>
      </c>
      <c r="N28">
        <v>937.43028939999999</v>
      </c>
      <c r="O28">
        <v>910.5680936</v>
      </c>
      <c r="P28">
        <v>883.21143940000002</v>
      </c>
      <c r="Q28">
        <v>855.44115859999999</v>
      </c>
      <c r="R28">
        <v>827.34400840000001</v>
      </c>
      <c r="S28">
        <v>799.01350960000002</v>
      </c>
      <c r="T28">
        <v>770.54590110000004</v>
      </c>
      <c r="U28">
        <v>742.03712789999997</v>
      </c>
      <c r="V28">
        <v>713.53554369999995</v>
      </c>
      <c r="W28">
        <v>685.18638669999996</v>
      </c>
      <c r="X28">
        <v>657.07495559999995</v>
      </c>
      <c r="Y28">
        <v>629.28052230000003</v>
      </c>
      <c r="Z28">
        <v>601.87559439999995</v>
      </c>
      <c r="AA28">
        <v>574.84253430000001</v>
      </c>
      <c r="AB28">
        <v>548.30828220000001</v>
      </c>
      <c r="AC28">
        <v>522.337087</v>
      </c>
      <c r="AD28">
        <v>496.98466689999998</v>
      </c>
      <c r="AE28">
        <v>472.29777209999997</v>
      </c>
      <c r="AF28">
        <v>448.31463760000003</v>
      </c>
      <c r="AG28">
        <v>425.06584409999999</v>
      </c>
      <c r="AH28">
        <v>402.57485759999997</v>
      </c>
      <c r="AI28">
        <v>380.85886979999998</v>
      </c>
      <c r="AJ28">
        <v>359.92958370000002</v>
      </c>
      <c r="AK28">
        <v>339.79388560000001</v>
      </c>
      <c r="AL28">
        <v>320.44876090000002</v>
      </c>
      <c r="AM28">
        <v>301.89553590000003</v>
      </c>
      <c r="AN28">
        <v>284.1315257</v>
      </c>
      <c r="AO28">
        <v>267.15064899999999</v>
      </c>
      <c r="AP28">
        <v>250.9438241</v>
      </c>
      <c r="AQ28">
        <v>235.49936930000001</v>
      </c>
      <c r="AR28">
        <v>220.803202</v>
      </c>
      <c r="AS28">
        <v>206.83916429999999</v>
      </c>
      <c r="AT28">
        <v>193.5893461</v>
      </c>
      <c r="AU28">
        <v>181.03437310000001</v>
      </c>
      <c r="AV28">
        <v>169.15393169999999</v>
      </c>
      <c r="AW28">
        <v>157.92640420000001</v>
      </c>
      <c r="AX28">
        <v>147.32933589999999</v>
      </c>
      <c r="AY28">
        <v>137.33968189999999</v>
      </c>
      <c r="AZ28">
        <v>127.93400320000001</v>
      </c>
      <c r="BA28">
        <v>119.0886598</v>
      </c>
      <c r="BB28">
        <v>110.77988019999999</v>
      </c>
      <c r="BC28">
        <v>102.9838859</v>
      </c>
      <c r="BD28">
        <v>95.677019229999999</v>
      </c>
      <c r="BE28">
        <v>88.835852799999998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990.79836650000004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852.15627140000004</v>
      </c>
      <c r="R29">
        <v>823.21993569999995</v>
      </c>
      <c r="S29">
        <v>794.12089990000004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649.53709930000002</v>
      </c>
      <c r="Y29">
        <v>621.44689919999996</v>
      </c>
      <c r="Z29">
        <v>593.81567740000003</v>
      </c>
      <c r="AA29">
        <v>566.6249689</v>
      </c>
      <c r="AB29">
        <v>539.99172160000001</v>
      </c>
      <c r="AC29">
        <v>513.97431970000002</v>
      </c>
      <c r="AD29">
        <v>488.62300370000003</v>
      </c>
      <c r="AE29">
        <v>463.97932969999999</v>
      </c>
      <c r="AF29">
        <v>440.07660199999998</v>
      </c>
      <c r="AG29">
        <v>416.94062029999998</v>
      </c>
      <c r="AH29">
        <v>394.59050430000002</v>
      </c>
      <c r="AI29">
        <v>373.03949490000002</v>
      </c>
      <c r="AJ29">
        <v>352.29568490000003</v>
      </c>
      <c r="AK29">
        <v>332.36266269999999</v>
      </c>
      <c r="AL29">
        <v>313.23410330000002</v>
      </c>
      <c r="AM29">
        <v>294.90834949999999</v>
      </c>
      <c r="AN29">
        <v>277.38045090000003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176.03201899999999</v>
      </c>
      <c r="AV29">
        <v>164.3976232</v>
      </c>
      <c r="AW29">
        <v>153.41163589999999</v>
      </c>
      <c r="AX29">
        <v>143.0508002</v>
      </c>
      <c r="AY29">
        <v>133.29139459999999</v>
      </c>
      <c r="AZ29">
        <v>124.10940069999999</v>
      </c>
      <c r="BA29">
        <v>115.4806511</v>
      </c>
      <c r="BB29">
        <v>107.3809615</v>
      </c>
      <c r="BC29">
        <v>99.786248229999998</v>
      </c>
      <c r="BD29">
        <v>92.672634840000001</v>
      </c>
      <c r="BE29">
        <v>86.016548349999994</v>
      </c>
    </row>
    <row r="30" spans="1:57" x14ac:dyDescent="0.35">
      <c r="A30" t="s">
        <v>72</v>
      </c>
      <c r="B30">
        <v>2239.620606</v>
      </c>
      <c r="C30">
        <v>2182.7503449999999</v>
      </c>
      <c r="D30">
        <v>2132.827898</v>
      </c>
      <c r="E30">
        <v>2085.4582049999999</v>
      </c>
      <c r="F30">
        <v>2038.02313</v>
      </c>
      <c r="G30">
        <v>1989.072889</v>
      </c>
      <c r="H30">
        <v>1937.748227</v>
      </c>
      <c r="I30">
        <v>1883.841087</v>
      </c>
      <c r="J30">
        <v>1827.4218920000001</v>
      </c>
      <c r="K30">
        <v>1768.7221050000001</v>
      </c>
      <c r="L30">
        <v>1708.2431670000001</v>
      </c>
      <c r="M30">
        <v>1646.123599</v>
      </c>
      <c r="N30">
        <v>1582.7506470000001</v>
      </c>
      <c r="O30">
        <v>1518.5200520000001</v>
      </c>
      <c r="P30">
        <v>1453.823339</v>
      </c>
      <c r="Q30">
        <v>1389.03727</v>
      </c>
      <c r="R30">
        <v>1324.5139650000001</v>
      </c>
      <c r="S30">
        <v>1260.580811</v>
      </c>
      <c r="T30">
        <v>1197.5354150000001</v>
      </c>
      <c r="U30">
        <v>1135.642756</v>
      </c>
      <c r="V30">
        <v>1075.0918449999999</v>
      </c>
      <c r="W30">
        <v>1016.135594</v>
      </c>
      <c r="X30">
        <v>958.93914319999999</v>
      </c>
      <c r="Y30">
        <v>903.63620549999996</v>
      </c>
      <c r="Z30">
        <v>850.33118300000001</v>
      </c>
      <c r="AA30">
        <v>799.04025730000001</v>
      </c>
      <c r="AB30">
        <v>749.87320669999997</v>
      </c>
      <c r="AC30">
        <v>702.87201170000003</v>
      </c>
      <c r="AD30">
        <v>658.05621059999999</v>
      </c>
      <c r="AE30">
        <v>615.42535080000005</v>
      </c>
      <c r="AF30">
        <v>574.96189170000002</v>
      </c>
      <c r="AG30">
        <v>536.63406180000004</v>
      </c>
      <c r="AH30">
        <v>500.39823289999998</v>
      </c>
      <c r="AI30">
        <v>466.20119649999998</v>
      </c>
      <c r="AJ30">
        <v>433.98215720000002</v>
      </c>
      <c r="AK30">
        <v>403.67444039999998</v>
      </c>
      <c r="AL30">
        <v>375.20465350000001</v>
      </c>
      <c r="AM30">
        <v>348.49983830000002</v>
      </c>
      <c r="AN30">
        <v>323.48445479999998</v>
      </c>
      <c r="AO30">
        <v>300.08144570000002</v>
      </c>
      <c r="AP30">
        <v>278.2130995</v>
      </c>
      <c r="AQ30">
        <v>257.80179989999999</v>
      </c>
      <c r="AR30">
        <v>238.7706058</v>
      </c>
      <c r="AS30">
        <v>221.0437795</v>
      </c>
      <c r="AT30">
        <v>204.54723200000001</v>
      </c>
      <c r="AU30">
        <v>189.20888110000001</v>
      </c>
      <c r="AV30">
        <v>174.95899320000001</v>
      </c>
      <c r="AW30">
        <v>161.73026680000001</v>
      </c>
      <c r="AX30">
        <v>149.45806239999999</v>
      </c>
      <c r="AY30">
        <v>138.08053240000001</v>
      </c>
      <c r="AZ30">
        <v>127.5386999</v>
      </c>
      <c r="BA30">
        <v>117.77650060000001</v>
      </c>
      <c r="BB30">
        <v>108.740776</v>
      </c>
      <c r="BC30">
        <v>100.3812513</v>
      </c>
      <c r="BD30">
        <v>92.650495570000004</v>
      </c>
      <c r="BE30">
        <v>85.503860579999994</v>
      </c>
    </row>
    <row r="31" spans="1:57" x14ac:dyDescent="0.35">
      <c r="A31" t="s">
        <v>97</v>
      </c>
      <c r="B31">
        <v>2239.620606</v>
      </c>
      <c r="C31">
        <v>2183.8728569999998</v>
      </c>
      <c r="D31">
        <v>2135.1571239999998</v>
      </c>
      <c r="E31">
        <v>2088.404947</v>
      </c>
      <c r="F31">
        <v>2040.79763</v>
      </c>
      <c r="G31">
        <v>1990.924041</v>
      </c>
      <c r="H31">
        <v>1938.071402</v>
      </c>
      <c r="I31">
        <v>1882.1987079999999</v>
      </c>
      <c r="J31">
        <v>1823.539168</v>
      </c>
      <c r="K31">
        <v>1762.469165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1305.3313820000001</v>
      </c>
      <c r="S31">
        <v>1240.518071</v>
      </c>
      <c r="T31">
        <v>1176.8386350000001</v>
      </c>
      <c r="U31">
        <v>1114.5397379999999</v>
      </c>
      <c r="V31">
        <v>1053.7927090000001</v>
      </c>
      <c r="W31">
        <v>994.82360229999995</v>
      </c>
      <c r="X31">
        <v>937.77531260000001</v>
      </c>
      <c r="Y31">
        <v>882.75963860000002</v>
      </c>
      <c r="Z31">
        <v>829.85993459999997</v>
      </c>
      <c r="AA31">
        <v>779.07770340000002</v>
      </c>
      <c r="AB31">
        <v>730.49894329999995</v>
      </c>
      <c r="AC31">
        <v>684.14842899999996</v>
      </c>
      <c r="AD31">
        <v>640.03062920000002</v>
      </c>
      <c r="AE31">
        <v>598.13192749999996</v>
      </c>
      <c r="AF31">
        <v>558.42333489999999</v>
      </c>
      <c r="AG31">
        <v>520.86312080000005</v>
      </c>
      <c r="AH31">
        <v>485.39919909999998</v>
      </c>
      <c r="AI31">
        <v>451.97123140000002</v>
      </c>
      <c r="AJ31">
        <v>420.51245210000002</v>
      </c>
      <c r="AK31">
        <v>390.95123619999998</v>
      </c>
      <c r="AL31">
        <v>363.2101073</v>
      </c>
      <c r="AM31">
        <v>337.21271369999999</v>
      </c>
      <c r="AN31">
        <v>312.88103539999997</v>
      </c>
      <c r="AO31">
        <v>290.13618270000001</v>
      </c>
      <c r="AP31">
        <v>268.89910750000001</v>
      </c>
      <c r="AQ31">
        <v>249.09124629999999</v>
      </c>
      <c r="AR31">
        <v>230.63508529999999</v>
      </c>
      <c r="AS31">
        <v>213.45464050000001</v>
      </c>
      <c r="AT31">
        <v>197.47585409999999</v>
      </c>
      <c r="AU31">
        <v>182.6269135</v>
      </c>
      <c r="AV31">
        <v>168.8385289</v>
      </c>
      <c r="AW31">
        <v>156.04404460000001</v>
      </c>
      <c r="AX31">
        <v>144.1796229</v>
      </c>
      <c r="AY31">
        <v>133.18433150000001</v>
      </c>
      <c r="AZ31">
        <v>123.00018970000001</v>
      </c>
      <c r="BA31">
        <v>113.5721824</v>
      </c>
      <c r="BB31">
        <v>104.8482443</v>
      </c>
      <c r="BC31">
        <v>96.779220760000001</v>
      </c>
      <c r="BD31">
        <v>89.318809860000002</v>
      </c>
      <c r="BE31">
        <v>82.42348767</v>
      </c>
    </row>
    <row r="32" spans="1:57" x14ac:dyDescent="0.35">
      <c r="A32" t="s">
        <v>73</v>
      </c>
      <c r="B32">
        <v>9.8427898650000003</v>
      </c>
      <c r="C32">
        <v>14.913071240000001</v>
      </c>
      <c r="D32">
        <v>20.215421549999999</v>
      </c>
      <c r="E32">
        <v>25.65302243</v>
      </c>
      <c r="F32">
        <v>31.168874519999999</v>
      </c>
      <c r="G32">
        <v>36.731880080000003</v>
      </c>
      <c r="H32">
        <v>42.315179530000002</v>
      </c>
      <c r="I32">
        <v>47.910094610000002</v>
      </c>
      <c r="J32">
        <v>53.51204929</v>
      </c>
      <c r="K32">
        <v>59.118504770000001</v>
      </c>
      <c r="L32">
        <v>64.747488419999996</v>
      </c>
      <c r="M32">
        <v>70.377551220000001</v>
      </c>
      <c r="N32">
        <v>76.006807089999995</v>
      </c>
      <c r="O32">
        <v>81.633318279999997</v>
      </c>
      <c r="P32">
        <v>87.255475450000006</v>
      </c>
      <c r="Q32">
        <v>92.872111790000005</v>
      </c>
      <c r="R32">
        <v>98.481900710000005</v>
      </c>
      <c r="S32">
        <v>104.08425130000001</v>
      </c>
      <c r="T32">
        <v>109.6791863</v>
      </c>
      <c r="U32">
        <v>115.2672797</v>
      </c>
      <c r="V32">
        <v>120.833332</v>
      </c>
      <c r="W32">
        <v>126.3958265</v>
      </c>
      <c r="X32">
        <v>131.95763349999999</v>
      </c>
      <c r="Y32">
        <v>137.52253260000001</v>
      </c>
      <c r="Z32">
        <v>143.0948851</v>
      </c>
      <c r="AA32">
        <v>148.6302881</v>
      </c>
      <c r="AB32">
        <v>154.16159329999999</v>
      </c>
      <c r="AC32">
        <v>159.69663370000001</v>
      </c>
      <c r="AD32">
        <v>165.2451446</v>
      </c>
      <c r="AE32">
        <v>170.81807169999999</v>
      </c>
      <c r="AF32">
        <v>176.42719600000001</v>
      </c>
      <c r="AG32">
        <v>182.08510519999999</v>
      </c>
      <c r="AH32">
        <v>187.8049011</v>
      </c>
      <c r="AI32">
        <v>193.6002465</v>
      </c>
      <c r="AJ32">
        <v>199.48546229999999</v>
      </c>
      <c r="AK32">
        <v>205.47562840000001</v>
      </c>
      <c r="AL32">
        <v>211.5747676</v>
      </c>
      <c r="AM32">
        <v>217.80064400000001</v>
      </c>
      <c r="AN32">
        <v>224.1719952</v>
      </c>
      <c r="AO32">
        <v>230.70911770000001</v>
      </c>
      <c r="AP32">
        <v>237.4339544</v>
      </c>
      <c r="AQ32">
        <v>244.37030429999999</v>
      </c>
      <c r="AR32">
        <v>251.54343270000001</v>
      </c>
      <c r="AS32">
        <v>258.98014419999998</v>
      </c>
      <c r="AT32">
        <v>266.70895519999999</v>
      </c>
      <c r="AU32">
        <v>274.76028680000002</v>
      </c>
      <c r="AV32">
        <v>283.16910350000001</v>
      </c>
      <c r="AW32">
        <v>291.97092930000002</v>
      </c>
      <c r="AX32">
        <v>301.20361910000003</v>
      </c>
      <c r="AY32">
        <v>310.90786600000001</v>
      </c>
      <c r="AZ32">
        <v>321.12759089999997</v>
      </c>
      <c r="BA32">
        <v>331.91096950000002</v>
      </c>
      <c r="BB32">
        <v>343.30982369999998</v>
      </c>
      <c r="BC32">
        <v>355.3800488</v>
      </c>
      <c r="BD32">
        <v>368.18219699999997</v>
      </c>
      <c r="BE32">
        <v>381.78196759999997</v>
      </c>
    </row>
    <row r="33" spans="1:57" x14ac:dyDescent="0.35">
      <c r="A33" t="s">
        <v>98</v>
      </c>
      <c r="B33">
        <v>9.8427898650000003</v>
      </c>
      <c r="C33">
        <v>15.012031609999999</v>
      </c>
      <c r="D33">
        <v>20.49165726</v>
      </c>
      <c r="E33">
        <v>26.157427670000001</v>
      </c>
      <c r="F33">
        <v>31.929986750000001</v>
      </c>
      <c r="G33">
        <v>37.760551509999999</v>
      </c>
      <c r="H33">
        <v>43.608929490000001</v>
      </c>
      <c r="I33">
        <v>49.456913460000003</v>
      </c>
      <c r="J33">
        <v>55.293395650000001</v>
      </c>
      <c r="K33">
        <v>61.111525690000001</v>
      </c>
      <c r="L33">
        <v>66.926891240000003</v>
      </c>
      <c r="M33">
        <v>72.71677262</v>
      </c>
      <c r="N33">
        <v>78.478598719999994</v>
      </c>
      <c r="O33">
        <v>84.210216939999995</v>
      </c>
      <c r="P33">
        <v>89.91021782</v>
      </c>
      <c r="Q33">
        <v>95.577975120000005</v>
      </c>
      <c r="R33">
        <v>101.2135938</v>
      </c>
      <c r="S33">
        <v>106.81784140000001</v>
      </c>
      <c r="T33">
        <v>112.3920936</v>
      </c>
      <c r="U33">
        <v>117.9383028</v>
      </c>
      <c r="V33">
        <v>123.44277289999999</v>
      </c>
      <c r="W33">
        <v>128.92505270000001</v>
      </c>
      <c r="X33">
        <v>134.38933900000001</v>
      </c>
      <c r="Y33">
        <v>139.84059930000001</v>
      </c>
      <c r="Z33">
        <v>145.28422699999999</v>
      </c>
      <c r="AA33">
        <v>150.67747650000001</v>
      </c>
      <c r="AB33">
        <v>156.0527093</v>
      </c>
      <c r="AC33">
        <v>161.4181193</v>
      </c>
      <c r="AD33">
        <v>166.78370409999999</v>
      </c>
      <c r="AE33">
        <v>172.1605074</v>
      </c>
      <c r="AF33">
        <v>177.56023680000001</v>
      </c>
      <c r="AG33">
        <v>182.995091</v>
      </c>
      <c r="AH33">
        <v>188.4777153</v>
      </c>
      <c r="AI33">
        <v>194.02123409999999</v>
      </c>
      <c r="AJ33">
        <v>199.63932750000001</v>
      </c>
      <c r="AK33">
        <v>205.3463265</v>
      </c>
      <c r="AL33">
        <v>211.1443314</v>
      </c>
      <c r="AM33">
        <v>217.04915679999999</v>
      </c>
      <c r="AN33">
        <v>223.07796020000001</v>
      </c>
      <c r="AO33">
        <v>229.24949079999999</v>
      </c>
      <c r="AP33">
        <v>235.584067</v>
      </c>
      <c r="AQ33">
        <v>242.10351420000001</v>
      </c>
      <c r="AR33">
        <v>248.83114380000001</v>
      </c>
      <c r="AS33">
        <v>255.79179310000001</v>
      </c>
      <c r="AT33">
        <v>263.01192750000001</v>
      </c>
      <c r="AU33">
        <v>270.51979310000002</v>
      </c>
      <c r="AV33">
        <v>278.34700479999998</v>
      </c>
      <c r="AW33">
        <v>286.52603740000001</v>
      </c>
      <c r="AX33">
        <v>295.09179440000003</v>
      </c>
      <c r="AY33">
        <v>304.08183559999998</v>
      </c>
      <c r="AZ33">
        <v>313.5366497</v>
      </c>
      <c r="BA33">
        <v>323.4999603</v>
      </c>
      <c r="BB33">
        <v>334.01905790000001</v>
      </c>
      <c r="BC33">
        <v>345.14515729999999</v>
      </c>
      <c r="BD33">
        <v>356.93377759999998</v>
      </c>
      <c r="BE33">
        <v>369.44514529999998</v>
      </c>
    </row>
    <row r="34" spans="1:57" x14ac:dyDescent="0.35">
      <c r="A34" t="s">
        <v>74</v>
      </c>
      <c r="B34">
        <v>11.44571741</v>
      </c>
      <c r="C34">
        <v>16.228470730000002</v>
      </c>
      <c r="D34">
        <v>21.229364830000002</v>
      </c>
      <c r="E34">
        <v>26.353804910000001</v>
      </c>
      <c r="F34">
        <v>31.546042190000001</v>
      </c>
      <c r="G34">
        <v>36.775414840000003</v>
      </c>
      <c r="H34">
        <v>42.01547119</v>
      </c>
      <c r="I34">
        <v>47.257156309999999</v>
      </c>
      <c r="J34">
        <v>52.495326949999999</v>
      </c>
      <c r="K34">
        <v>57.726762149999999</v>
      </c>
      <c r="L34">
        <v>62.96762356</v>
      </c>
      <c r="M34">
        <v>68.196720830000004</v>
      </c>
      <c r="N34">
        <v>73.411381419999998</v>
      </c>
      <c r="O34">
        <v>78.608906020000006</v>
      </c>
      <c r="P34">
        <v>83.786934990000006</v>
      </c>
      <c r="Q34">
        <v>88.943561860000003</v>
      </c>
      <c r="R34">
        <v>94.076778640000001</v>
      </c>
      <c r="S34">
        <v>99.185318140000007</v>
      </c>
      <c r="T34">
        <v>104.2685437</v>
      </c>
      <c r="U34">
        <v>109.3263898</v>
      </c>
      <c r="V34">
        <v>114.3443183</v>
      </c>
      <c r="W34">
        <v>119.3389741</v>
      </c>
      <c r="X34">
        <v>124.3125857</v>
      </c>
      <c r="Y34">
        <v>129.2682385</v>
      </c>
      <c r="Z34">
        <v>134.20956810000001</v>
      </c>
      <c r="AA34">
        <v>139.09589009999999</v>
      </c>
      <c r="AB34">
        <v>143.95713079999999</v>
      </c>
      <c r="AC34">
        <v>148.80036870000001</v>
      </c>
      <c r="AD34">
        <v>153.63437590000001</v>
      </c>
      <c r="AE34">
        <v>158.46896820000001</v>
      </c>
      <c r="AF34">
        <v>163.3146529</v>
      </c>
      <c r="AG34">
        <v>168.1825905</v>
      </c>
      <c r="AH34">
        <v>173.08431999999999</v>
      </c>
      <c r="AI34">
        <v>178.0317866</v>
      </c>
      <c r="AJ34">
        <v>183.0374157</v>
      </c>
      <c r="AK34">
        <v>188.11418889999999</v>
      </c>
      <c r="AL34">
        <v>193.26520070000001</v>
      </c>
      <c r="AM34">
        <v>198.50566000000001</v>
      </c>
      <c r="AN34">
        <v>203.85148029999999</v>
      </c>
      <c r="AO34">
        <v>209.3197634</v>
      </c>
      <c r="AP34">
        <v>214.9288493</v>
      </c>
      <c r="AQ34">
        <v>220.6984765</v>
      </c>
      <c r="AR34">
        <v>226.64941200000001</v>
      </c>
      <c r="AS34">
        <v>232.80348119999999</v>
      </c>
      <c r="AT34">
        <v>239.1836821</v>
      </c>
      <c r="AU34">
        <v>245.81431140000001</v>
      </c>
      <c r="AV34">
        <v>252.72319970000001</v>
      </c>
      <c r="AW34">
        <v>259.93820640000001</v>
      </c>
      <c r="AX34">
        <v>267.48868019999998</v>
      </c>
      <c r="AY34">
        <v>275.4058268</v>
      </c>
      <c r="AZ34">
        <v>283.72297079999998</v>
      </c>
      <c r="BA34">
        <v>292.47635229999997</v>
      </c>
      <c r="BB34">
        <v>301.70450770000002</v>
      </c>
      <c r="BC34">
        <v>311.44850719999999</v>
      </c>
      <c r="BD34">
        <v>321.75232010000002</v>
      </c>
      <c r="BE34">
        <v>332.66308780000003</v>
      </c>
    </row>
    <row r="35" spans="1:57" x14ac:dyDescent="0.35">
      <c r="A35" t="s">
        <v>99</v>
      </c>
      <c r="B35">
        <v>11.44571741</v>
      </c>
      <c r="C35">
        <v>16.322968119999999</v>
      </c>
      <c r="D35">
        <v>21.49182411</v>
      </c>
      <c r="E35">
        <v>26.830588379999998</v>
      </c>
      <c r="F35">
        <v>32.261549180000003</v>
      </c>
      <c r="G35">
        <v>37.736755449999997</v>
      </c>
      <c r="H35">
        <v>43.216769419999999</v>
      </c>
      <c r="I35">
        <v>48.683248059999997</v>
      </c>
      <c r="J35">
        <v>54.124671829999997</v>
      </c>
      <c r="K35">
        <v>59.533606280000001</v>
      </c>
      <c r="L35">
        <v>64.923754389999999</v>
      </c>
      <c r="M35">
        <v>70.272755630000006</v>
      </c>
      <c r="N35">
        <v>75.577303049999998</v>
      </c>
      <c r="O35">
        <v>80.834538089999995</v>
      </c>
      <c r="P35">
        <v>86.042349569999999</v>
      </c>
      <c r="Q35">
        <v>91.199403750000002</v>
      </c>
      <c r="R35">
        <v>96.305088870000006</v>
      </c>
      <c r="S35">
        <v>101.3594453</v>
      </c>
      <c r="T35">
        <v>106.36310880000001</v>
      </c>
      <c r="U35">
        <v>111.3172742</v>
      </c>
      <c r="V35">
        <v>116.2088789</v>
      </c>
      <c r="W35">
        <v>121.05532359999999</v>
      </c>
      <c r="X35">
        <v>125.8599195</v>
      </c>
      <c r="Y35">
        <v>130.62666039999999</v>
      </c>
      <c r="Z35">
        <v>135.35990229999999</v>
      </c>
      <c r="AA35">
        <v>140.02076270000001</v>
      </c>
      <c r="AB35">
        <v>144.63814529999999</v>
      </c>
      <c r="AC35">
        <v>149.21911019999999</v>
      </c>
      <c r="AD35">
        <v>153.77226490000001</v>
      </c>
      <c r="AE35">
        <v>158.3070621</v>
      </c>
      <c r="AF35">
        <v>162.8334457</v>
      </c>
      <c r="AG35">
        <v>167.36168380000001</v>
      </c>
      <c r="AH35">
        <v>171.9023163</v>
      </c>
      <c r="AI35">
        <v>176.4661706</v>
      </c>
      <c r="AJ35">
        <v>181.06441369999999</v>
      </c>
      <c r="AK35">
        <v>185.7086218</v>
      </c>
      <c r="AL35">
        <v>190.39964639999999</v>
      </c>
      <c r="AM35">
        <v>195.15013139999999</v>
      </c>
      <c r="AN35">
        <v>199.97370050000001</v>
      </c>
      <c r="AO35">
        <v>204.88513520000001</v>
      </c>
      <c r="AP35">
        <v>209.9003208</v>
      </c>
      <c r="AQ35">
        <v>215.03616109999999</v>
      </c>
      <c r="AR35">
        <v>220.31052650000001</v>
      </c>
      <c r="AS35">
        <v>225.742255</v>
      </c>
      <c r="AT35">
        <v>231.35119940000001</v>
      </c>
      <c r="AU35">
        <v>237.15831549999999</v>
      </c>
      <c r="AV35">
        <v>243.18693429999999</v>
      </c>
      <c r="AW35">
        <v>249.46061449999999</v>
      </c>
      <c r="AX35">
        <v>256.00439870000002</v>
      </c>
      <c r="AY35">
        <v>262.84493989999999</v>
      </c>
      <c r="AZ35">
        <v>270.01065349999999</v>
      </c>
      <c r="BA35">
        <v>277.53188699999998</v>
      </c>
      <c r="BB35">
        <v>285.44110230000001</v>
      </c>
      <c r="BC35">
        <v>293.7730641</v>
      </c>
      <c r="BD35">
        <v>302.56503559999999</v>
      </c>
      <c r="BE35">
        <v>311.8569766</v>
      </c>
    </row>
    <row r="36" spans="1:57" x14ac:dyDescent="0.35">
      <c r="A36" t="s">
        <v>75</v>
      </c>
      <c r="B36">
        <v>9.4015406210000005</v>
      </c>
      <c r="C36">
        <v>12.64946016</v>
      </c>
      <c r="D36">
        <v>16.04537054</v>
      </c>
      <c r="E36">
        <v>19.5226729</v>
      </c>
      <c r="F36">
        <v>23.042085520000001</v>
      </c>
      <c r="G36">
        <v>26.581846949999999</v>
      </c>
      <c r="H36">
        <v>30.123211189999999</v>
      </c>
      <c r="I36">
        <v>33.659439169999999</v>
      </c>
      <c r="J36">
        <v>37.186486019999997</v>
      </c>
      <c r="K36">
        <v>40.701619630000003</v>
      </c>
      <c r="L36">
        <v>44.21528473</v>
      </c>
      <c r="M36">
        <v>47.712448600000002</v>
      </c>
      <c r="N36">
        <v>51.190723779999999</v>
      </c>
      <c r="O36">
        <v>54.647725620000003</v>
      </c>
      <c r="P36">
        <v>58.081326580000002</v>
      </c>
      <c r="Q36">
        <v>61.489737140000003</v>
      </c>
      <c r="R36">
        <v>64.871137079999997</v>
      </c>
      <c r="S36">
        <v>68.224246320000006</v>
      </c>
      <c r="T36">
        <v>71.548252169999998</v>
      </c>
      <c r="U36">
        <v>74.842767839999993</v>
      </c>
      <c r="V36">
        <v>78.097834559999995</v>
      </c>
      <c r="W36">
        <v>81.324311589999994</v>
      </c>
      <c r="X36">
        <v>84.523460569999997</v>
      </c>
      <c r="Y36">
        <v>87.697125619999994</v>
      </c>
      <c r="Z36">
        <v>90.847525700000006</v>
      </c>
      <c r="AA36">
        <v>93.947835060000003</v>
      </c>
      <c r="AB36">
        <v>97.017757860000003</v>
      </c>
      <c r="AC36">
        <v>100.0619483</v>
      </c>
      <c r="AD36">
        <v>103.0861414</v>
      </c>
      <c r="AE36">
        <v>106.09671280000001</v>
      </c>
      <c r="AF36">
        <v>109.1004404</v>
      </c>
      <c r="AG36">
        <v>112.10447069999999</v>
      </c>
      <c r="AH36">
        <v>115.1161328</v>
      </c>
      <c r="AI36">
        <v>118.1429469</v>
      </c>
      <c r="AJ36">
        <v>121.1926627</v>
      </c>
      <c r="AK36">
        <v>124.2732998</v>
      </c>
      <c r="AL36">
        <v>127.3864971</v>
      </c>
      <c r="AM36">
        <v>130.5415754</v>
      </c>
      <c r="AN36">
        <v>133.74819059999999</v>
      </c>
      <c r="AO36">
        <v>137.0166203</v>
      </c>
      <c r="AP36">
        <v>140.35777830000001</v>
      </c>
      <c r="AQ36">
        <v>143.78330030000001</v>
      </c>
      <c r="AR36">
        <v>147.3052931</v>
      </c>
      <c r="AS36">
        <v>150.9363323</v>
      </c>
      <c r="AT36">
        <v>154.68951179999999</v>
      </c>
      <c r="AU36">
        <v>158.57849909999999</v>
      </c>
      <c r="AV36">
        <v>162.6188956</v>
      </c>
      <c r="AW36">
        <v>166.8260234</v>
      </c>
      <c r="AX36">
        <v>171.21579249999999</v>
      </c>
      <c r="AY36">
        <v>175.8048905</v>
      </c>
      <c r="AZ36">
        <v>180.61090540000001</v>
      </c>
      <c r="BA36">
        <v>185.65276969999999</v>
      </c>
      <c r="BB36">
        <v>190.9503291</v>
      </c>
      <c r="BC36">
        <v>196.52441999999999</v>
      </c>
      <c r="BD36">
        <v>202.39702700000001</v>
      </c>
      <c r="BE36">
        <v>208.5913773</v>
      </c>
    </row>
    <row r="37" spans="1:57" x14ac:dyDescent="0.35">
      <c r="A37" t="s">
        <v>100</v>
      </c>
      <c r="B37">
        <v>9.4015406210000005</v>
      </c>
      <c r="C37">
        <v>12.71448286</v>
      </c>
      <c r="D37">
        <v>16.22505838</v>
      </c>
      <c r="E37">
        <v>19.847384309999999</v>
      </c>
      <c r="F37">
        <v>23.526649429999999</v>
      </c>
      <c r="G37">
        <v>27.228931719999999</v>
      </c>
      <c r="H37">
        <v>30.926391779999999</v>
      </c>
      <c r="I37">
        <v>34.605790659999997</v>
      </c>
      <c r="J37">
        <v>38.258624709999999</v>
      </c>
      <c r="K37">
        <v>41.879223150000001</v>
      </c>
      <c r="L37">
        <v>45.476279830000003</v>
      </c>
      <c r="M37">
        <v>49.034016289999997</v>
      </c>
      <c r="N37">
        <v>52.549652700000003</v>
      </c>
      <c r="O37">
        <v>56.020757189999998</v>
      </c>
      <c r="P37">
        <v>59.445444340000002</v>
      </c>
      <c r="Q37">
        <v>62.822390030000001</v>
      </c>
      <c r="R37">
        <v>66.150789419999995</v>
      </c>
      <c r="S37">
        <v>69.430305619999999</v>
      </c>
      <c r="T37">
        <v>72.661027230000002</v>
      </c>
      <c r="U37">
        <v>75.843439119999999</v>
      </c>
      <c r="V37">
        <v>78.968666639999995</v>
      </c>
      <c r="W37">
        <v>82.047966819999999</v>
      </c>
      <c r="X37">
        <v>85.083279050000002</v>
      </c>
      <c r="Y37">
        <v>88.076983510000005</v>
      </c>
      <c r="Z37">
        <v>91.031686829999998</v>
      </c>
      <c r="AA37">
        <v>93.922000839999995</v>
      </c>
      <c r="AB37">
        <v>96.766647590000005</v>
      </c>
      <c r="AC37">
        <v>99.570117269999997</v>
      </c>
      <c r="AD37">
        <v>102.33785690000001</v>
      </c>
      <c r="AE37">
        <v>105.0758031</v>
      </c>
      <c r="AF37">
        <v>107.79014549999999</v>
      </c>
      <c r="AG37">
        <v>110.4872123</v>
      </c>
      <c r="AH37">
        <v>113.17342979999999</v>
      </c>
      <c r="AI37">
        <v>115.8553242</v>
      </c>
      <c r="AJ37">
        <v>118.5395473</v>
      </c>
      <c r="AK37">
        <v>121.23291209999999</v>
      </c>
      <c r="AL37">
        <v>123.9354616</v>
      </c>
      <c r="AM37">
        <v>126.65454920000001</v>
      </c>
      <c r="AN37">
        <v>129.3980305</v>
      </c>
      <c r="AO37">
        <v>132.17435330000001</v>
      </c>
      <c r="AP37">
        <v>134.99250459999999</v>
      </c>
      <c r="AQ37">
        <v>137.86193969999999</v>
      </c>
      <c r="AR37">
        <v>140.79253360000001</v>
      </c>
      <c r="AS37">
        <v>143.79456329999999</v>
      </c>
      <c r="AT37">
        <v>146.87871749999999</v>
      </c>
      <c r="AU37">
        <v>150.05612880000001</v>
      </c>
      <c r="AV37">
        <v>153.33911130000001</v>
      </c>
      <c r="AW37">
        <v>156.7398432</v>
      </c>
      <c r="AX37">
        <v>160.2710975</v>
      </c>
      <c r="AY37">
        <v>163.94628660000001</v>
      </c>
      <c r="AZ37">
        <v>167.7795179</v>
      </c>
      <c r="BA37">
        <v>171.78565689999999</v>
      </c>
      <c r="BB37">
        <v>175.9803909</v>
      </c>
      <c r="BC37">
        <v>180.38029399999999</v>
      </c>
      <c r="BD37">
        <v>185.00288929999999</v>
      </c>
      <c r="BE37">
        <v>189.86670760000001</v>
      </c>
    </row>
    <row r="38" spans="1:57" x14ac:dyDescent="0.35">
      <c r="A38" t="s">
        <v>76</v>
      </c>
      <c r="B38">
        <v>5.770071272</v>
      </c>
      <c r="C38">
        <v>7.5397090020000004</v>
      </c>
      <c r="D38">
        <v>9.3765670060000001</v>
      </c>
      <c r="E38">
        <v>11.237615659999999</v>
      </c>
      <c r="F38">
        <v>13.09588405</v>
      </c>
      <c r="G38">
        <v>14.9349854</v>
      </c>
      <c r="H38">
        <v>16.741280060000001</v>
      </c>
      <c r="I38">
        <v>18.508432970000001</v>
      </c>
      <c r="J38">
        <v>20.232217930000001</v>
      </c>
      <c r="K38">
        <v>21.90961205</v>
      </c>
      <c r="L38">
        <v>23.54440374</v>
      </c>
      <c r="M38">
        <v>25.12816321</v>
      </c>
      <c r="N38">
        <v>26.659052599999999</v>
      </c>
      <c r="O38">
        <v>28.135472199999999</v>
      </c>
      <c r="P38">
        <v>29.556122030000001</v>
      </c>
      <c r="Q38">
        <v>30.91999113</v>
      </c>
      <c r="R38">
        <v>32.226166489999997</v>
      </c>
      <c r="S38">
        <v>33.474059959999998</v>
      </c>
      <c r="T38">
        <v>34.663336639999997</v>
      </c>
      <c r="U38">
        <v>35.793864829999997</v>
      </c>
      <c r="V38">
        <v>36.861715250000003</v>
      </c>
      <c r="W38">
        <v>37.871350370000002</v>
      </c>
      <c r="X38">
        <v>38.823240060000003</v>
      </c>
      <c r="Y38">
        <v>39.71801644</v>
      </c>
      <c r="Z38">
        <v>40.556390290000003</v>
      </c>
      <c r="AA38">
        <v>41.328752520000002</v>
      </c>
      <c r="AB38">
        <v>42.042363119999997</v>
      </c>
      <c r="AC38">
        <v>42.698838090000002</v>
      </c>
      <c r="AD38">
        <v>43.299999100000001</v>
      </c>
      <c r="AE38">
        <v>43.847712850000001</v>
      </c>
      <c r="AF38">
        <v>44.343811129999999</v>
      </c>
      <c r="AG38">
        <v>44.790079560000002</v>
      </c>
      <c r="AH38">
        <v>45.188201110000001</v>
      </c>
      <c r="AI38">
        <v>45.539763229999998</v>
      </c>
      <c r="AJ38">
        <v>45.846272990000003</v>
      </c>
      <c r="AK38">
        <v>46.109170280000001</v>
      </c>
      <c r="AL38">
        <v>46.328139630000003</v>
      </c>
      <c r="AM38">
        <v>46.50481078</v>
      </c>
      <c r="AN38">
        <v>46.640734350000002</v>
      </c>
      <c r="AO38">
        <v>46.7374461</v>
      </c>
      <c r="AP38">
        <v>46.796463410000001</v>
      </c>
      <c r="AQ38">
        <v>46.819296119999997</v>
      </c>
      <c r="AR38">
        <v>46.807385570000001</v>
      </c>
      <c r="AS38">
        <v>46.762102239999997</v>
      </c>
      <c r="AT38">
        <v>46.684755029999998</v>
      </c>
      <c r="AU38">
        <v>46.576600380000002</v>
      </c>
      <c r="AV38">
        <v>46.43906578</v>
      </c>
      <c r="AW38">
        <v>46.273354140000002</v>
      </c>
      <c r="AX38">
        <v>46.08060132</v>
      </c>
      <c r="AY38">
        <v>45.861908759999999</v>
      </c>
      <c r="AZ38">
        <v>45.618361309999997</v>
      </c>
      <c r="BA38">
        <v>45.351082499999997</v>
      </c>
      <c r="BB38">
        <v>45.061167820000001</v>
      </c>
      <c r="BC38">
        <v>44.749689109999998</v>
      </c>
      <c r="BD38">
        <v>44.417709840000001</v>
      </c>
      <c r="BE38">
        <v>44.06629135</v>
      </c>
    </row>
    <row r="39" spans="1:57" x14ac:dyDescent="0.35">
      <c r="A39" t="s">
        <v>101</v>
      </c>
      <c r="B39">
        <v>5.770071272</v>
      </c>
      <c r="C39">
        <v>7.5724919279999998</v>
      </c>
      <c r="D39">
        <v>9.4657032940000008</v>
      </c>
      <c r="E39">
        <v>11.396266410000001</v>
      </c>
      <c r="F39">
        <v>13.329768270000001</v>
      </c>
      <c r="G39">
        <v>15.2446132</v>
      </c>
      <c r="H39">
        <v>17.123718719999999</v>
      </c>
      <c r="I39">
        <v>18.95862953</v>
      </c>
      <c r="J39">
        <v>20.74398382</v>
      </c>
      <c r="K39">
        <v>22.47630904</v>
      </c>
      <c r="L39">
        <v>24.159458489999999</v>
      </c>
      <c r="M39">
        <v>25.785429820000001</v>
      </c>
      <c r="N39">
        <v>27.35287396</v>
      </c>
      <c r="O39">
        <v>28.860749009999999</v>
      </c>
      <c r="P39">
        <v>30.308371569999998</v>
      </c>
      <c r="Q39">
        <v>31.695390060000001</v>
      </c>
      <c r="R39">
        <v>33.021739019999998</v>
      </c>
      <c r="S39">
        <v>34.287593899999997</v>
      </c>
      <c r="T39">
        <v>35.493332889999998</v>
      </c>
      <c r="U39">
        <v>36.639506939999997</v>
      </c>
      <c r="V39">
        <v>37.722811270000001</v>
      </c>
      <c r="W39">
        <v>38.748314729999997</v>
      </c>
      <c r="X39">
        <v>39.717090239999997</v>
      </c>
      <c r="Y39">
        <v>40.630325139999997</v>
      </c>
      <c r="Z39">
        <v>41.489236179999999</v>
      </c>
      <c r="AA39">
        <v>42.284532839999997</v>
      </c>
      <c r="AB39">
        <v>43.023770399999997</v>
      </c>
      <c r="AC39">
        <v>43.708911800000003</v>
      </c>
      <c r="AD39">
        <v>44.342125029999998</v>
      </c>
      <c r="AE39">
        <v>44.925604370000002</v>
      </c>
      <c r="AF39">
        <v>45.461486970000003</v>
      </c>
      <c r="AG39">
        <v>45.951817069999997</v>
      </c>
      <c r="AH39">
        <v>46.398536759999999</v>
      </c>
      <c r="AI39">
        <v>46.803491319999999</v>
      </c>
      <c r="AJ39">
        <v>47.168441000000001</v>
      </c>
      <c r="AK39">
        <v>47.495074600000002</v>
      </c>
      <c r="AL39">
        <v>47.783018869999999</v>
      </c>
      <c r="AM39">
        <v>48.034025669999998</v>
      </c>
      <c r="AN39">
        <v>48.249866500000003</v>
      </c>
      <c r="AO39">
        <v>48.432337510000004</v>
      </c>
      <c r="AP39">
        <v>48.583229680000002</v>
      </c>
      <c r="AQ39">
        <v>48.704299759999998</v>
      </c>
      <c r="AR39">
        <v>48.797250859999998</v>
      </c>
      <c r="AS39">
        <v>48.863722869999997</v>
      </c>
      <c r="AT39">
        <v>48.905290739999998</v>
      </c>
      <c r="AU39">
        <v>48.923467700000003</v>
      </c>
      <c r="AV39">
        <v>48.91985485</v>
      </c>
      <c r="AW39">
        <v>48.895847969999998</v>
      </c>
      <c r="AX39">
        <v>48.852796320000003</v>
      </c>
      <c r="AY39">
        <v>48.792005869999997</v>
      </c>
      <c r="AZ39">
        <v>48.714744179999997</v>
      </c>
      <c r="BA39">
        <v>48.622244999999999</v>
      </c>
      <c r="BB39">
        <v>48.515711359999997</v>
      </c>
      <c r="BC39">
        <v>48.39631704</v>
      </c>
      <c r="BD39">
        <v>48.265206489999997</v>
      </c>
      <c r="BE39">
        <v>48.123493619999998</v>
      </c>
    </row>
    <row r="40" spans="1:57" x14ac:dyDescent="0.35">
      <c r="A40" t="s">
        <v>77</v>
      </c>
      <c r="B40">
        <v>3.4730440960000002</v>
      </c>
      <c r="C40">
        <v>4.5597211250000003</v>
      </c>
      <c r="D40">
        <v>5.6796746770000004</v>
      </c>
      <c r="E40">
        <v>6.8046307280000002</v>
      </c>
      <c r="F40">
        <v>7.9168847710000003</v>
      </c>
      <c r="G40">
        <v>9.0056410790000001</v>
      </c>
      <c r="H40">
        <v>10.06214844</v>
      </c>
      <c r="I40">
        <v>11.082284420000001</v>
      </c>
      <c r="J40">
        <v>12.063362789999999</v>
      </c>
      <c r="K40">
        <v>13.003541950000001</v>
      </c>
      <c r="L40">
        <v>13.904936879999999</v>
      </c>
      <c r="M40">
        <v>14.76280186</v>
      </c>
      <c r="N40">
        <v>15.57625988</v>
      </c>
      <c r="O40">
        <v>16.344660009999998</v>
      </c>
      <c r="P40">
        <v>17.067600930000001</v>
      </c>
      <c r="Q40">
        <v>17.744915349999999</v>
      </c>
      <c r="R40">
        <v>18.37656179</v>
      </c>
      <c r="S40">
        <v>18.962739089999999</v>
      </c>
      <c r="T40">
        <v>19.503839429999999</v>
      </c>
      <c r="U40">
        <v>20.000412709999999</v>
      </c>
      <c r="V40">
        <v>20.451166870000002</v>
      </c>
      <c r="W40">
        <v>20.859074549999999</v>
      </c>
      <c r="X40">
        <v>21.225101800000001</v>
      </c>
      <c r="Y40">
        <v>21.550309250000002</v>
      </c>
      <c r="Z40">
        <v>21.835808020000002</v>
      </c>
      <c r="AA40">
        <v>22.077943470000001</v>
      </c>
      <c r="AB40">
        <v>22.281045769999999</v>
      </c>
      <c r="AC40">
        <v>22.44676003</v>
      </c>
      <c r="AD40">
        <v>22.576797859999999</v>
      </c>
      <c r="AE40">
        <v>22.672860249999999</v>
      </c>
      <c r="AF40">
        <v>22.736602130000001</v>
      </c>
      <c r="AG40">
        <v>22.769628579999999</v>
      </c>
      <c r="AH40">
        <v>22.77347202</v>
      </c>
      <c r="AI40">
        <v>22.749597000000001</v>
      </c>
      <c r="AJ40">
        <v>22.699408439999999</v>
      </c>
      <c r="AK40">
        <v>22.624259049999999</v>
      </c>
      <c r="AL40">
        <v>22.524798489999998</v>
      </c>
      <c r="AM40">
        <v>22.402441670000002</v>
      </c>
      <c r="AN40">
        <v>22.258545080000001</v>
      </c>
      <c r="AO40">
        <v>22.094430190000001</v>
      </c>
      <c r="AP40">
        <v>21.911382669999998</v>
      </c>
      <c r="AQ40">
        <v>21.710657439999999</v>
      </c>
      <c r="AR40">
        <v>21.493457840000001</v>
      </c>
      <c r="AS40">
        <v>21.260935849999999</v>
      </c>
      <c r="AT40">
        <v>21.014196640000002</v>
      </c>
      <c r="AU40">
        <v>20.754302840000001</v>
      </c>
      <c r="AV40">
        <v>20.482348099999999</v>
      </c>
      <c r="AW40">
        <v>20.199326589999998</v>
      </c>
      <c r="AX40">
        <v>19.90618538</v>
      </c>
      <c r="AY40">
        <v>19.603835889999999</v>
      </c>
      <c r="AZ40">
        <v>19.293160400000001</v>
      </c>
      <c r="BA40">
        <v>18.97502901</v>
      </c>
      <c r="BB40">
        <v>18.650279390000001</v>
      </c>
      <c r="BC40">
        <v>18.319716809999999</v>
      </c>
      <c r="BD40">
        <v>17.984118339999998</v>
      </c>
      <c r="BE40">
        <v>17.644234449999999</v>
      </c>
    </row>
    <row r="41" spans="1:57" x14ac:dyDescent="0.35">
      <c r="A41" t="s">
        <v>102</v>
      </c>
      <c r="B41">
        <v>3.4730440960000002</v>
      </c>
      <c r="C41">
        <v>4.5791175480000001</v>
      </c>
      <c r="D41">
        <v>5.7313470710000001</v>
      </c>
      <c r="E41">
        <v>6.8947231530000002</v>
      </c>
      <c r="F41">
        <v>8.0469703910000003</v>
      </c>
      <c r="G41">
        <v>9.1742723720000008</v>
      </c>
      <c r="H41">
        <v>10.266017059999999</v>
      </c>
      <c r="I41">
        <v>11.31702947</v>
      </c>
      <c r="J41">
        <v>12.324157319999999</v>
      </c>
      <c r="K41">
        <v>13.285492700000001</v>
      </c>
      <c r="L41">
        <v>14.20334873</v>
      </c>
      <c r="M41">
        <v>15.0734367</v>
      </c>
      <c r="N41">
        <v>15.89533306</v>
      </c>
      <c r="O41">
        <v>16.66886577</v>
      </c>
      <c r="P41">
        <v>17.394128210000002</v>
      </c>
      <c r="Q41">
        <v>18.071451440000001</v>
      </c>
      <c r="R41">
        <v>18.70136858</v>
      </c>
      <c r="S41">
        <v>19.284581469999999</v>
      </c>
      <c r="T41">
        <v>19.821932220000001</v>
      </c>
      <c r="U41">
        <v>20.314379880000001</v>
      </c>
      <c r="V41">
        <v>20.761014190000001</v>
      </c>
      <c r="W41">
        <v>21.16510667</v>
      </c>
      <c r="X41">
        <v>21.527926820000001</v>
      </c>
      <c r="Y41">
        <v>21.85079666</v>
      </c>
      <c r="Z41">
        <v>22.135048170000001</v>
      </c>
      <c r="AA41">
        <v>22.377213269999999</v>
      </c>
      <c r="AB41">
        <v>22.581676590000001</v>
      </c>
      <c r="AC41">
        <v>22.75018871</v>
      </c>
      <c r="AD41">
        <v>22.884556719999999</v>
      </c>
      <c r="AE41">
        <v>22.986560369999999</v>
      </c>
      <c r="AF41">
        <v>23.05791593</v>
      </c>
      <c r="AG41">
        <v>23.100262529999998</v>
      </c>
      <c r="AH41">
        <v>23.115160459999998</v>
      </c>
      <c r="AI41">
        <v>23.104095489999999</v>
      </c>
      <c r="AJ41">
        <v>23.068485880000001</v>
      </c>
      <c r="AK41">
        <v>23.009689860000002</v>
      </c>
      <c r="AL41">
        <v>22.928250080000002</v>
      </c>
      <c r="AM41">
        <v>22.825527820000001</v>
      </c>
      <c r="AN41">
        <v>22.70286226</v>
      </c>
      <c r="AO41">
        <v>22.561568659999999</v>
      </c>
      <c r="AP41">
        <v>22.402925499999998</v>
      </c>
      <c r="AQ41">
        <v>22.228163670000001</v>
      </c>
      <c r="AR41">
        <v>22.038460369999999</v>
      </c>
      <c r="AS41">
        <v>21.834937029999999</v>
      </c>
      <c r="AT41">
        <v>21.618660129999999</v>
      </c>
      <c r="AU41">
        <v>21.390643619999999</v>
      </c>
      <c r="AV41">
        <v>21.15189719</v>
      </c>
      <c r="AW41">
        <v>20.903332939999999</v>
      </c>
      <c r="AX41">
        <v>20.645819070000002</v>
      </c>
      <c r="AY41">
        <v>20.38018198</v>
      </c>
      <c r="AZ41">
        <v>20.107208790000001</v>
      </c>
      <c r="BA41">
        <v>19.8276495</v>
      </c>
      <c r="BB41">
        <v>19.54221854</v>
      </c>
      <c r="BC41">
        <v>19.251595850000001</v>
      </c>
      <c r="BD41">
        <v>18.9564275</v>
      </c>
      <c r="BE41">
        <v>18.657326009999998</v>
      </c>
    </row>
    <row r="42" spans="1:57" x14ac:dyDescent="0.35">
      <c r="A42" t="s">
        <v>78</v>
      </c>
      <c r="B42">
        <v>1.7251505170000001</v>
      </c>
      <c r="C42">
        <v>2.2406265259999998</v>
      </c>
      <c r="D42">
        <v>2.7588792120000001</v>
      </c>
      <c r="E42">
        <v>3.263214681</v>
      </c>
      <c r="F42">
        <v>3.7434054620000001</v>
      </c>
      <c r="G42">
        <v>4.193480428</v>
      </c>
      <c r="H42">
        <v>4.6092837250000001</v>
      </c>
      <c r="I42">
        <v>4.9893063800000004</v>
      </c>
      <c r="J42">
        <v>5.333091445</v>
      </c>
      <c r="K42">
        <v>5.6408421320000004</v>
      </c>
      <c r="L42">
        <v>5.9143769539999997</v>
      </c>
      <c r="M42">
        <v>6.1532341869999998</v>
      </c>
      <c r="N42">
        <v>6.3585147610000003</v>
      </c>
      <c r="O42">
        <v>6.5315050890000004</v>
      </c>
      <c r="P42">
        <v>6.6736451179999996</v>
      </c>
      <c r="Q42">
        <v>6.7864905369999997</v>
      </c>
      <c r="R42">
        <v>6.8716581589999999</v>
      </c>
      <c r="S42">
        <v>6.9308359519999998</v>
      </c>
      <c r="T42">
        <v>6.9657482259999997</v>
      </c>
      <c r="U42">
        <v>6.9781278740000001</v>
      </c>
      <c r="V42">
        <v>6.9692770829999997</v>
      </c>
      <c r="W42">
        <v>6.9413863510000002</v>
      </c>
      <c r="X42">
        <v>6.8961165400000004</v>
      </c>
      <c r="Y42">
        <v>6.835073693</v>
      </c>
      <c r="Z42">
        <v>6.7597986719999996</v>
      </c>
      <c r="AA42">
        <v>6.6709982730000004</v>
      </c>
      <c r="AB42">
        <v>6.5706702159999999</v>
      </c>
      <c r="AC42">
        <v>6.4602500249999997</v>
      </c>
      <c r="AD42">
        <v>6.3410845890000003</v>
      </c>
      <c r="AE42">
        <v>6.2144245839999996</v>
      </c>
      <c r="AF42">
        <v>6.081425469</v>
      </c>
      <c r="AG42">
        <v>5.9431527659999999</v>
      </c>
      <c r="AH42">
        <v>5.8005849530000004</v>
      </c>
      <c r="AI42">
        <v>5.6546193520000001</v>
      </c>
      <c r="AJ42">
        <v>5.5060779760000003</v>
      </c>
      <c r="AK42">
        <v>5.3557127409999996</v>
      </c>
      <c r="AL42">
        <v>5.2041603140000001</v>
      </c>
      <c r="AM42">
        <v>5.0520664699999998</v>
      </c>
      <c r="AN42">
        <v>4.900014037</v>
      </c>
      <c r="AO42">
        <v>4.7485279880000002</v>
      </c>
      <c r="AP42">
        <v>4.5980789150000003</v>
      </c>
      <c r="AQ42">
        <v>4.449086737</v>
      </c>
      <c r="AR42">
        <v>4.3019228280000004</v>
      </c>
      <c r="AS42">
        <v>4.1569132350000002</v>
      </c>
      <c r="AT42">
        <v>4.0143419849999997</v>
      </c>
      <c r="AU42">
        <v>3.8744541730000002</v>
      </c>
      <c r="AV42">
        <v>3.737461084</v>
      </c>
      <c r="AW42">
        <v>3.6035381050000002</v>
      </c>
      <c r="AX42">
        <v>3.472829296</v>
      </c>
      <c r="AY42">
        <v>3.3454502759999998</v>
      </c>
      <c r="AZ42">
        <v>3.2214907479999999</v>
      </c>
      <c r="BA42">
        <v>3.1010170220000002</v>
      </c>
      <c r="BB42">
        <v>2.9840736040000002</v>
      </c>
      <c r="BC42">
        <v>2.870685173</v>
      </c>
      <c r="BD42">
        <v>2.7608585909999999</v>
      </c>
      <c r="BE42">
        <v>2.65458478</v>
      </c>
    </row>
    <row r="43" spans="1:57" x14ac:dyDescent="0.35">
      <c r="A43" t="s">
        <v>103</v>
      </c>
      <c r="B43">
        <v>1.7251505170000001</v>
      </c>
      <c r="C43">
        <v>2.2482442969999998</v>
      </c>
      <c r="D43">
        <v>2.7774998590000002</v>
      </c>
      <c r="E43">
        <v>3.2928145149999999</v>
      </c>
      <c r="F43">
        <v>3.7822145580000002</v>
      </c>
      <c r="G43">
        <v>4.2389796009999996</v>
      </c>
      <c r="H43">
        <v>4.6588005880000001</v>
      </c>
      <c r="I43">
        <v>5.0403092679999997</v>
      </c>
      <c r="J43">
        <v>5.3833593620000002</v>
      </c>
      <c r="K43">
        <v>5.6885469459999998</v>
      </c>
      <c r="L43">
        <v>5.958083652</v>
      </c>
      <c r="M43">
        <v>6.191981148</v>
      </c>
      <c r="N43">
        <v>6.3917140119999996</v>
      </c>
      <c r="O43">
        <v>6.5588898130000004</v>
      </c>
      <c r="P43">
        <v>6.6952202300000003</v>
      </c>
      <c r="Q43">
        <v>6.8024854850000001</v>
      </c>
      <c r="R43">
        <v>6.8825028039999996</v>
      </c>
      <c r="S43">
        <v>6.9371003670000002</v>
      </c>
      <c r="T43">
        <v>6.968096235</v>
      </c>
      <c r="U43">
        <v>6.9772814739999998</v>
      </c>
      <c r="V43">
        <v>6.9659966090000003</v>
      </c>
      <c r="W43">
        <v>6.9364223410000001</v>
      </c>
      <c r="X43">
        <v>6.8902084769999998</v>
      </c>
      <c r="Y43">
        <v>6.8289334659999996</v>
      </c>
      <c r="Z43">
        <v>6.7540974470000004</v>
      </c>
      <c r="AA43">
        <v>6.6663617850000003</v>
      </c>
      <c r="AB43">
        <v>6.5676461939999999</v>
      </c>
      <c r="AC43">
        <v>6.4593235169999996</v>
      </c>
      <c r="AD43">
        <v>6.3426796149999998</v>
      </c>
      <c r="AE43">
        <v>6.218905028</v>
      </c>
      <c r="AF43">
        <v>6.089096069</v>
      </c>
      <c r="AG43">
        <v>5.9542593339999996</v>
      </c>
      <c r="AH43">
        <v>5.8153174310000004</v>
      </c>
      <c r="AI43">
        <v>5.6731149690000002</v>
      </c>
      <c r="AJ43">
        <v>5.5284243120000003</v>
      </c>
      <c r="AK43">
        <v>5.3819508779999996</v>
      </c>
      <c r="AL43">
        <v>5.2342779630000003</v>
      </c>
      <c r="AM43">
        <v>5.0860097890000002</v>
      </c>
      <c r="AN43">
        <v>4.937695454</v>
      </c>
      <c r="AO43">
        <v>4.7898310369999999</v>
      </c>
      <c r="AP43">
        <v>4.6428615129999997</v>
      </c>
      <c r="AQ43">
        <v>4.4971832579999997</v>
      </c>
      <c r="AR43">
        <v>4.3531470030000001</v>
      </c>
      <c r="AS43">
        <v>4.2110609749999997</v>
      </c>
      <c r="AT43">
        <v>4.071194041</v>
      </c>
      <c r="AU43">
        <v>3.9337787679999998</v>
      </c>
      <c r="AV43">
        <v>3.7990159079999999</v>
      </c>
      <c r="AW43">
        <v>3.667073324</v>
      </c>
      <c r="AX43">
        <v>3.5380907599999998</v>
      </c>
      <c r="AY43">
        <v>3.4121822069999999</v>
      </c>
      <c r="AZ43">
        <v>3.289438128</v>
      </c>
      <c r="BA43">
        <v>3.1699275280000001</v>
      </c>
      <c r="BB43">
        <v>3.0536998799999999</v>
      </c>
      <c r="BC43">
        <v>2.940786938</v>
      </c>
      <c r="BD43">
        <v>2.8312044319999998</v>
      </c>
      <c r="BE43">
        <v>2.724953679</v>
      </c>
    </row>
    <row r="44" spans="1:57" x14ac:dyDescent="0.35">
      <c r="A44" t="s">
        <v>79</v>
      </c>
      <c r="B44">
        <v>3.1066862139999998</v>
      </c>
      <c r="C44">
        <v>4.0661821309999997</v>
      </c>
      <c r="D44">
        <v>5.0099104390000004</v>
      </c>
      <c r="E44">
        <v>5.9033651049999998</v>
      </c>
      <c r="F44">
        <v>6.7267153779999997</v>
      </c>
      <c r="G44">
        <v>7.4697042290000004</v>
      </c>
      <c r="H44">
        <v>8.1267146260000001</v>
      </c>
      <c r="I44">
        <v>8.6975903120000009</v>
      </c>
      <c r="J44">
        <v>9.1844941020000004</v>
      </c>
      <c r="K44">
        <v>9.5909761069999995</v>
      </c>
      <c r="L44">
        <v>9.9230847509999993</v>
      </c>
      <c r="M44">
        <v>10.18360826</v>
      </c>
      <c r="N44">
        <v>10.377631170000001</v>
      </c>
      <c r="O44">
        <v>10.510410719999999</v>
      </c>
      <c r="P44">
        <v>10.587265629999999</v>
      </c>
      <c r="Q44">
        <v>10.61347548</v>
      </c>
      <c r="R44">
        <v>10.59417887</v>
      </c>
      <c r="S44">
        <v>10.534358510000001</v>
      </c>
      <c r="T44">
        <v>10.438780879999999</v>
      </c>
      <c r="U44">
        <v>10.31195372</v>
      </c>
      <c r="V44">
        <v>10.15770629</v>
      </c>
      <c r="W44">
        <v>9.9804581120000009</v>
      </c>
      <c r="X44">
        <v>9.7838293089999997</v>
      </c>
      <c r="Y44">
        <v>9.5711287509999998</v>
      </c>
      <c r="Z44">
        <v>9.3453610139999999</v>
      </c>
      <c r="AA44">
        <v>9.1086720499999991</v>
      </c>
      <c r="AB44">
        <v>8.8639979360000005</v>
      </c>
      <c r="AC44">
        <v>8.6136095909999995</v>
      </c>
      <c r="AD44">
        <v>8.3595077109999991</v>
      </c>
      <c r="AE44">
        <v>8.1034392860000004</v>
      </c>
      <c r="AF44">
        <v>7.8469198740000001</v>
      </c>
      <c r="AG44">
        <v>7.591256929</v>
      </c>
      <c r="AH44">
        <v>7.3375699379999997</v>
      </c>
      <c r="AI44">
        <v>7.0868105750000003</v>
      </c>
      <c r="AJ44">
        <v>6.8397811510000004</v>
      </c>
      <c r="AK44">
        <v>6.5971511610000002</v>
      </c>
      <c r="AL44">
        <v>6.359451784</v>
      </c>
      <c r="AM44">
        <v>6.1271412090000004</v>
      </c>
      <c r="AN44">
        <v>5.9005811069999998</v>
      </c>
      <c r="AO44">
        <v>5.6800486020000003</v>
      </c>
      <c r="AP44">
        <v>5.4657467410000002</v>
      </c>
      <c r="AQ44">
        <v>5.257814121</v>
      </c>
      <c r="AR44">
        <v>5.0563331209999998</v>
      </c>
      <c r="AS44">
        <v>4.8613376910000001</v>
      </c>
      <c r="AT44">
        <v>4.6728204160000004</v>
      </c>
      <c r="AU44">
        <v>4.490738822</v>
      </c>
      <c r="AV44">
        <v>4.3150214570000003</v>
      </c>
      <c r="AW44">
        <v>4.1455717529999996</v>
      </c>
      <c r="AX44">
        <v>3.9822729410000002</v>
      </c>
      <c r="AY44">
        <v>3.8249920550000001</v>
      </c>
      <c r="AZ44">
        <v>3.6735833910000002</v>
      </c>
      <c r="BA44">
        <v>3.527891533</v>
      </c>
      <c r="BB44">
        <v>3.3877538509999998</v>
      </c>
      <c r="BC44">
        <v>3.25300273</v>
      </c>
      <c r="BD44">
        <v>3.123467507</v>
      </c>
      <c r="BE44">
        <v>2.9989761110000002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5.0359357549999997</v>
      </c>
      <c r="E45">
        <v>5.939501119</v>
      </c>
      <c r="F45">
        <v>6.7665365619999998</v>
      </c>
      <c r="G45">
        <v>7.5065763780000001</v>
      </c>
      <c r="H45">
        <v>8.1548645240000006</v>
      </c>
      <c r="I45">
        <v>8.7124313129999997</v>
      </c>
      <c r="J45">
        <v>9.1827119550000003</v>
      </c>
      <c r="K45">
        <v>9.570472917</v>
      </c>
      <c r="L45">
        <v>9.882774951</v>
      </c>
      <c r="M45">
        <v>10.123471139999999</v>
      </c>
      <c r="N45">
        <v>10.29838835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9.9905993609999992</v>
      </c>
      <c r="W45">
        <v>9.8111346229999992</v>
      </c>
      <c r="X45">
        <v>9.6138252709999996</v>
      </c>
      <c r="Y45">
        <v>9.4017994040000001</v>
      </c>
      <c r="Z45">
        <v>9.1778804540000003</v>
      </c>
      <c r="AA45">
        <v>8.9440600549999996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6.9633845279999997</v>
      </c>
      <c r="AJ45">
        <v>6.7221887809999998</v>
      </c>
      <c r="AK45">
        <v>6.4853074580000003</v>
      </c>
      <c r="AL45">
        <v>6.2532261419999999</v>
      </c>
      <c r="AM45">
        <v>6.0263686129999998</v>
      </c>
      <c r="AN45">
        <v>5.8050715139999998</v>
      </c>
      <c r="AO45">
        <v>5.5895939329999997</v>
      </c>
      <c r="AP45">
        <v>5.380126325</v>
      </c>
      <c r="AQ45">
        <v>5.176799011</v>
      </c>
      <c r="AR45">
        <v>4.979690079</v>
      </c>
      <c r="AS45">
        <v>4.7888326120000002</v>
      </c>
      <c r="AT45">
        <v>4.6042212070000001</v>
      </c>
      <c r="AU45">
        <v>4.4258177999999999</v>
      </c>
      <c r="AV45">
        <v>4.2535571790000004</v>
      </c>
      <c r="AW45">
        <v>4.087350722</v>
      </c>
      <c r="AX45">
        <v>3.9270909899999999</v>
      </c>
      <c r="AY45">
        <v>3.7726552689999999</v>
      </c>
      <c r="AZ45">
        <v>3.6239086810000001</v>
      </c>
      <c r="BA45">
        <v>3.4807068980000002</v>
      </c>
      <c r="BB45">
        <v>3.3428984910000001</v>
      </c>
      <c r="BC45">
        <v>3.2103269700000001</v>
      </c>
      <c r="BD45">
        <v>3.0828325410000001</v>
      </c>
      <c r="BE45">
        <v>2.9602536050000001</v>
      </c>
    </row>
    <row r="46" spans="1:57" x14ac:dyDescent="0.35">
      <c r="A46" t="s">
        <v>80</v>
      </c>
      <c r="B46">
        <v>0.42568169729999999</v>
      </c>
      <c r="C46">
        <v>0.44880660929999999</v>
      </c>
      <c r="D46">
        <v>0.47443857830000002</v>
      </c>
      <c r="E46">
        <v>0.50155776169999999</v>
      </c>
      <c r="F46">
        <v>0.52952317209999999</v>
      </c>
      <c r="G46">
        <v>0.55795125919999999</v>
      </c>
      <c r="H46">
        <v>0.58652048130000001</v>
      </c>
      <c r="I46">
        <v>0.6150961761</v>
      </c>
      <c r="J46">
        <v>0.64359639440000005</v>
      </c>
      <c r="K46">
        <v>0.67196937850000005</v>
      </c>
      <c r="L46">
        <v>0.70035331970000003</v>
      </c>
      <c r="M46">
        <v>0.72854169960000004</v>
      </c>
      <c r="N46">
        <v>0.75651147569999999</v>
      </c>
      <c r="O46">
        <v>0.78424299330000002</v>
      </c>
      <c r="P46">
        <v>0.81172165789999995</v>
      </c>
      <c r="Q46">
        <v>0.83893756139999998</v>
      </c>
      <c r="R46">
        <v>0.86587945870000005</v>
      </c>
      <c r="S46">
        <v>0.89254175010000003</v>
      </c>
      <c r="T46">
        <v>0.91892220479999998</v>
      </c>
      <c r="U46">
        <v>0.94502058359999996</v>
      </c>
      <c r="V46">
        <v>0.97070216720000002</v>
      </c>
      <c r="W46">
        <v>0.9961122724</v>
      </c>
      <c r="X46">
        <v>1.021257657</v>
      </c>
      <c r="Y46">
        <v>1.046148286</v>
      </c>
      <c r="Z46">
        <v>1.0707945590000001</v>
      </c>
      <c r="AA46">
        <v>1.094808732</v>
      </c>
      <c r="AB46">
        <v>1.118433513</v>
      </c>
      <c r="AC46">
        <v>1.1416954269999999</v>
      </c>
      <c r="AD46">
        <v>1.164629092</v>
      </c>
      <c r="AE46">
        <v>1.1872716169999999</v>
      </c>
      <c r="AF46">
        <v>1.2096595670000001</v>
      </c>
      <c r="AG46">
        <v>1.2318285819999999</v>
      </c>
      <c r="AH46">
        <v>1.2538109470000001</v>
      </c>
      <c r="AI46">
        <v>1.275636006</v>
      </c>
      <c r="AJ46">
        <v>1.2973308109999999</v>
      </c>
      <c r="AK46">
        <v>1.31892064</v>
      </c>
      <c r="AL46">
        <v>1.3403422030000001</v>
      </c>
      <c r="AM46">
        <v>1.3616262640000001</v>
      </c>
      <c r="AN46">
        <v>1.3828004309999999</v>
      </c>
      <c r="AO46">
        <v>1.4038931020000001</v>
      </c>
      <c r="AP46">
        <v>1.424933362</v>
      </c>
      <c r="AQ46">
        <v>1.4459513319999999</v>
      </c>
      <c r="AR46">
        <v>1.4669743479999999</v>
      </c>
      <c r="AS46">
        <v>1.4880266769999999</v>
      </c>
      <c r="AT46">
        <v>1.509129758</v>
      </c>
      <c r="AU46">
        <v>1.530302431</v>
      </c>
      <c r="AV46">
        <v>1.5515753960000001</v>
      </c>
      <c r="AW46">
        <v>1.572964555</v>
      </c>
      <c r="AX46">
        <v>1.5944817710000001</v>
      </c>
      <c r="AY46">
        <v>1.616136861</v>
      </c>
      <c r="AZ46">
        <v>1.6379384269999999</v>
      </c>
      <c r="BA46">
        <v>1.6598974740000001</v>
      </c>
      <c r="BB46">
        <v>1.6820218929999999</v>
      </c>
      <c r="BC46">
        <v>1.7043172879999999</v>
      </c>
      <c r="BD46">
        <v>1.726788236</v>
      </c>
      <c r="BE46">
        <v>1.749438668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0.47671073520000001</v>
      </c>
      <c r="E47">
        <v>0.50567802709999998</v>
      </c>
      <c r="F47">
        <v>0.53570416700000001</v>
      </c>
      <c r="G47">
        <v>0.56627289579999995</v>
      </c>
      <c r="H47">
        <v>0.59697095789999999</v>
      </c>
      <c r="I47">
        <v>0.62760516119999998</v>
      </c>
      <c r="J47">
        <v>0.65806000409999998</v>
      </c>
      <c r="K47">
        <v>0.68826724390000005</v>
      </c>
      <c r="L47">
        <v>0.71836268020000005</v>
      </c>
      <c r="M47">
        <v>0.74814208429999995</v>
      </c>
      <c r="N47">
        <v>0.77758620160000003</v>
      </c>
      <c r="O47">
        <v>0.80667973019999994</v>
      </c>
      <c r="P47">
        <v>0.83541324679999995</v>
      </c>
      <c r="Q47">
        <v>0.86378289480000003</v>
      </c>
      <c r="R47">
        <v>0.89178940350000002</v>
      </c>
      <c r="S47">
        <v>0.91943703960000001</v>
      </c>
      <c r="T47">
        <v>0.94673274149999997</v>
      </c>
      <c r="U47">
        <v>0.97368550679999999</v>
      </c>
      <c r="V47">
        <v>1.000167568</v>
      </c>
      <c r="W47">
        <v>1.0263348349999999</v>
      </c>
      <c r="X47">
        <v>1.0522039969999999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1.1995893959999999</v>
      </c>
      <c r="AE47">
        <v>1.2228890290000001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1.577864902</v>
      </c>
      <c r="AV47">
        <v>1.599963832</v>
      </c>
      <c r="AW47">
        <v>1.6221906939999999</v>
      </c>
      <c r="AX47">
        <v>1.644560179</v>
      </c>
      <c r="AY47">
        <v>1.667085141</v>
      </c>
      <c r="AZ47">
        <v>1.6897768799999999</v>
      </c>
      <c r="BA47">
        <v>1.7126454630000001</v>
      </c>
      <c r="BB47">
        <v>1.7356999639999999</v>
      </c>
      <c r="BC47">
        <v>1.75894861</v>
      </c>
      <c r="BD47">
        <v>1.7823988369999999</v>
      </c>
      <c r="BE47">
        <v>1.806057297</v>
      </c>
    </row>
    <row r="48" spans="1:57" x14ac:dyDescent="0.35">
      <c r="A48" t="s">
        <v>81</v>
      </c>
      <c r="B48">
        <v>0.49500522540000003</v>
      </c>
      <c r="C48">
        <v>0.51176617349999998</v>
      </c>
      <c r="D48">
        <v>0.53119681110000005</v>
      </c>
      <c r="E48">
        <v>0.55227709979999995</v>
      </c>
      <c r="F48">
        <v>0.57435755690000001</v>
      </c>
      <c r="G48">
        <v>0.59704033580000004</v>
      </c>
      <c r="H48">
        <v>0.61999149190000002</v>
      </c>
      <c r="I48">
        <v>0.64305873499999999</v>
      </c>
      <c r="J48">
        <v>0.66614260459999997</v>
      </c>
      <c r="K48">
        <v>0.68917439859999996</v>
      </c>
      <c r="L48">
        <v>0.71226557690000003</v>
      </c>
      <c r="M48">
        <v>0.7352045344</v>
      </c>
      <c r="N48">
        <v>0.75795407349999999</v>
      </c>
      <c r="O48">
        <v>0.7804814887</v>
      </c>
      <c r="P48">
        <v>0.80275996059999999</v>
      </c>
      <c r="Q48">
        <v>0.82476806650000001</v>
      </c>
      <c r="R48">
        <v>0.84648412539999995</v>
      </c>
      <c r="S48">
        <v>0.86789258930000002</v>
      </c>
      <c r="T48">
        <v>0.88898183159999999</v>
      </c>
      <c r="U48">
        <v>0.90974277290000005</v>
      </c>
      <c r="V48">
        <v>0.93004471479999995</v>
      </c>
      <c r="W48">
        <v>0.95001294469999997</v>
      </c>
      <c r="X48">
        <v>0.96964645410000005</v>
      </c>
      <c r="Y48">
        <v>0.98894740530000003</v>
      </c>
      <c r="Z48">
        <v>1.0079185989999999</v>
      </c>
      <c r="AA48">
        <v>1.026207783</v>
      </c>
      <c r="AB48">
        <v>1.044028782</v>
      </c>
      <c r="AC48">
        <v>1.0614013920000001</v>
      </c>
      <c r="AD48">
        <v>1.0783523530000001</v>
      </c>
      <c r="AE48">
        <v>1.094910303</v>
      </c>
      <c r="AF48">
        <v>1.1111030690000001</v>
      </c>
      <c r="AG48">
        <v>1.1269573319999999</v>
      </c>
      <c r="AH48">
        <v>1.142496516</v>
      </c>
      <c r="AI48">
        <v>1.157741149</v>
      </c>
      <c r="AJ48">
        <v>1.1727094579999999</v>
      </c>
      <c r="AK48">
        <v>1.1874178310000001</v>
      </c>
      <c r="AL48">
        <v>1.201806953</v>
      </c>
      <c r="AM48">
        <v>1.215898334</v>
      </c>
      <c r="AN48">
        <v>1.229710442</v>
      </c>
      <c r="AO48">
        <v>1.2432620089999999</v>
      </c>
      <c r="AP48">
        <v>1.2565719259999999</v>
      </c>
      <c r="AQ48">
        <v>1.2696595429999999</v>
      </c>
      <c r="AR48">
        <v>1.2825414930000001</v>
      </c>
      <c r="AS48">
        <v>1.2952314709999999</v>
      </c>
      <c r="AT48">
        <v>1.3077404829999999</v>
      </c>
      <c r="AU48">
        <v>1.3200770690000001</v>
      </c>
      <c r="AV48">
        <v>1.3322590560000001</v>
      </c>
      <c r="AW48">
        <v>1.344291849</v>
      </c>
      <c r="AX48">
        <v>1.3561772320000001</v>
      </c>
      <c r="AY48">
        <v>1.3679150369999999</v>
      </c>
      <c r="AZ48">
        <v>1.37950387</v>
      </c>
      <c r="BA48">
        <v>1.390944027</v>
      </c>
      <c r="BB48">
        <v>1.402233134</v>
      </c>
      <c r="BC48">
        <v>1.413366788</v>
      </c>
      <c r="BD48">
        <v>1.4243395510000001</v>
      </c>
      <c r="BE48">
        <v>1.4351452810000001</v>
      </c>
    </row>
    <row r="49" spans="1:57" x14ac:dyDescent="0.35">
      <c r="A49" t="s">
        <v>106</v>
      </c>
      <c r="B49">
        <v>0.49500522540000003</v>
      </c>
      <c r="C49">
        <v>0.51254167390000005</v>
      </c>
      <c r="D49">
        <v>0.53334117879999998</v>
      </c>
      <c r="E49">
        <v>0.55614763550000001</v>
      </c>
      <c r="F49">
        <v>0.58013773140000002</v>
      </c>
      <c r="G49">
        <v>0.60478809150000001</v>
      </c>
      <c r="H49">
        <v>0.62967928019999997</v>
      </c>
      <c r="I49">
        <v>0.65460522560000001</v>
      </c>
      <c r="J49">
        <v>0.67943640019999996</v>
      </c>
      <c r="K49">
        <v>0.70409014469999998</v>
      </c>
      <c r="L49">
        <v>0.72867686330000003</v>
      </c>
      <c r="M49">
        <v>0.75298886880000004</v>
      </c>
      <c r="N49">
        <v>0.77699387050000002</v>
      </c>
      <c r="O49">
        <v>0.80066450060000005</v>
      </c>
      <c r="P49">
        <v>0.82397993759999999</v>
      </c>
      <c r="Q49">
        <v>0.84692546079999997</v>
      </c>
      <c r="R49">
        <v>0.86949141350000003</v>
      </c>
      <c r="S49">
        <v>0.89167212770000004</v>
      </c>
      <c r="T49">
        <v>0.91346503270000001</v>
      </c>
      <c r="U49">
        <v>0.93487000529999997</v>
      </c>
      <c r="V49">
        <v>0.95576339190000004</v>
      </c>
      <c r="W49">
        <v>0.97628006909999998</v>
      </c>
      <c r="X49">
        <v>0.99642819959999995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1.107851621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</v>
      </c>
      <c r="AZ49">
        <v>1.4193142620000001</v>
      </c>
      <c r="BA49">
        <v>1.43128437</v>
      </c>
      <c r="BB49">
        <v>1.4431159330000001</v>
      </c>
      <c r="BC49">
        <v>1.4548067250000001</v>
      </c>
      <c r="BD49">
        <v>1.466353697</v>
      </c>
      <c r="BE49">
        <v>1.477752983</v>
      </c>
    </row>
    <row r="50" spans="1:57" x14ac:dyDescent="0.35">
      <c r="A50" t="s">
        <v>82</v>
      </c>
      <c r="B50">
        <v>0.40659851759999999</v>
      </c>
      <c r="C50">
        <v>0.41417205219999997</v>
      </c>
      <c r="D50">
        <v>0.423792322</v>
      </c>
      <c r="E50">
        <v>0.4347243422</v>
      </c>
      <c r="F50">
        <v>0.44649451649999999</v>
      </c>
      <c r="G50">
        <v>0.45880666460000002</v>
      </c>
      <c r="H50">
        <v>0.47141195920000001</v>
      </c>
      <c r="I50">
        <v>0.48418895610000001</v>
      </c>
      <c r="J50">
        <v>0.49705439899999998</v>
      </c>
      <c r="K50">
        <v>0.50994762839999996</v>
      </c>
      <c r="L50">
        <v>0.52293133140000003</v>
      </c>
      <c r="M50">
        <v>0.53584997089999997</v>
      </c>
      <c r="N50">
        <v>0.54866766140000001</v>
      </c>
      <c r="O50">
        <v>0.5613525533</v>
      </c>
      <c r="P50">
        <v>0.57387765499999999</v>
      </c>
      <c r="Q50">
        <v>0.58622040090000005</v>
      </c>
      <c r="R50">
        <v>0.59835881849999994</v>
      </c>
      <c r="S50">
        <v>0.61027574029999998</v>
      </c>
      <c r="T50">
        <v>0.62195725150000003</v>
      </c>
      <c r="U50">
        <v>0.63339170239999998</v>
      </c>
      <c r="V50">
        <v>0.64448820129999995</v>
      </c>
      <c r="W50">
        <v>0.6553247592</v>
      </c>
      <c r="X50">
        <v>0.66589643649999997</v>
      </c>
      <c r="Y50">
        <v>0.67620063529999996</v>
      </c>
      <c r="Z50">
        <v>0.6862354302</v>
      </c>
      <c r="AA50">
        <v>0.69577052210000001</v>
      </c>
      <c r="AB50">
        <v>0.70494242139999996</v>
      </c>
      <c r="AC50">
        <v>0.71376206289999999</v>
      </c>
      <c r="AD50">
        <v>0.72224476199999998</v>
      </c>
      <c r="AE50">
        <v>0.73040692490000003</v>
      </c>
      <c r="AF50">
        <v>0.73826432279999998</v>
      </c>
      <c r="AG50">
        <v>0.74583188190000005</v>
      </c>
      <c r="AH50">
        <v>0.75312235760000001</v>
      </c>
      <c r="AI50">
        <v>0.76014658099999999</v>
      </c>
      <c r="AJ50">
        <v>0.76691384709999999</v>
      </c>
      <c r="AK50">
        <v>0.77343222239999998</v>
      </c>
      <c r="AL50">
        <v>0.77966317169999999</v>
      </c>
      <c r="AM50">
        <v>0.78561840199999999</v>
      </c>
      <c r="AN50">
        <v>0.79130764799999997</v>
      </c>
      <c r="AO50">
        <v>0.79674067500000001</v>
      </c>
      <c r="AP50">
        <v>0.80192721479999995</v>
      </c>
      <c r="AQ50">
        <v>0.80687715959999995</v>
      </c>
      <c r="AR50">
        <v>0.81159866110000001</v>
      </c>
      <c r="AS50">
        <v>0.81609802389999997</v>
      </c>
      <c r="AT50">
        <v>0.82037988319999999</v>
      </c>
      <c r="AU50">
        <v>0.82444737130000001</v>
      </c>
      <c r="AV50">
        <v>0.82830902480000002</v>
      </c>
      <c r="AW50">
        <v>0.83196602720000001</v>
      </c>
      <c r="AX50">
        <v>0.83541741780000001</v>
      </c>
      <c r="AY50">
        <v>0.83866110930000004</v>
      </c>
      <c r="AZ50">
        <v>0.84169435349999999</v>
      </c>
      <c r="BA50">
        <v>0.84451544460000005</v>
      </c>
      <c r="BB50">
        <v>0.84712124359999996</v>
      </c>
      <c r="BC50">
        <v>0.84950753769999998</v>
      </c>
      <c r="BD50">
        <v>0.85166962680000002</v>
      </c>
      <c r="BE50">
        <v>0.85360253360000005</v>
      </c>
    </row>
    <row r="51" spans="1:57" x14ac:dyDescent="0.35">
      <c r="A51" t="s">
        <v>107</v>
      </c>
      <c r="B51">
        <v>0.40659851759999999</v>
      </c>
      <c r="C51">
        <v>0.41470220219999998</v>
      </c>
      <c r="D51">
        <v>0.42525139719999999</v>
      </c>
      <c r="E51">
        <v>0.43734559249999999</v>
      </c>
      <c r="F51">
        <v>0.45039109290000001</v>
      </c>
      <c r="G51">
        <v>0.46400622359999999</v>
      </c>
      <c r="H51">
        <v>0.47788482729999998</v>
      </c>
      <c r="I51">
        <v>0.49186996440000003</v>
      </c>
      <c r="J51">
        <v>0.50585910430000003</v>
      </c>
      <c r="K51">
        <v>0.51978326450000001</v>
      </c>
      <c r="L51">
        <v>0.53370530920000003</v>
      </c>
      <c r="M51">
        <v>0.54747362239999997</v>
      </c>
      <c r="N51">
        <v>0.56105661520000005</v>
      </c>
      <c r="O51">
        <v>0.57442694930000004</v>
      </c>
      <c r="P51">
        <v>0.58756250799999998</v>
      </c>
      <c r="Q51">
        <v>0.6004459875</v>
      </c>
      <c r="R51">
        <v>0.6130641148</v>
      </c>
      <c r="S51">
        <v>0.62540685579999999</v>
      </c>
      <c r="T51">
        <v>0.63746675580000001</v>
      </c>
      <c r="U51">
        <v>0.64923844850000001</v>
      </c>
      <c r="V51">
        <v>0.66063617360000004</v>
      </c>
      <c r="W51">
        <v>0.67174424200000005</v>
      </c>
      <c r="X51">
        <v>0.68256385740000003</v>
      </c>
      <c r="Y51">
        <v>0.69309799500000002</v>
      </c>
      <c r="Z51">
        <v>0.70334964820000001</v>
      </c>
      <c r="AA51">
        <v>0.71308992019999995</v>
      </c>
      <c r="AB51">
        <v>0.72245691810000001</v>
      </c>
      <c r="AC51">
        <v>0.73146450259999996</v>
      </c>
      <c r="AD51">
        <v>0.74013099049999997</v>
      </c>
      <c r="AE51">
        <v>0.74847536059999997</v>
      </c>
      <c r="AF51">
        <v>0.75651540760000002</v>
      </c>
      <c r="AG51">
        <v>0.76426694039999998</v>
      </c>
      <c r="AH51">
        <v>0.77174359449999996</v>
      </c>
      <c r="AI51">
        <v>0.77895697959999999</v>
      </c>
      <c r="AJ51">
        <v>0.78591696850000003</v>
      </c>
      <c r="AK51">
        <v>0.79263200899999997</v>
      </c>
      <c r="AL51">
        <v>0.79905775130000001</v>
      </c>
      <c r="AM51">
        <v>0.8052037017</v>
      </c>
      <c r="AN51">
        <v>0.81107978550000004</v>
      </c>
      <c r="AO51">
        <v>0.81669668770000003</v>
      </c>
      <c r="AP51">
        <v>0.8220651793</v>
      </c>
      <c r="AQ51">
        <v>0.82719536719999998</v>
      </c>
      <c r="AR51">
        <v>0.83209615449999996</v>
      </c>
      <c r="AS51">
        <v>0.83677495449999995</v>
      </c>
      <c r="AT51">
        <v>0.84123761760000004</v>
      </c>
      <c r="AU51">
        <v>0.84548850310000001</v>
      </c>
      <c r="AV51">
        <v>0.84953485650000005</v>
      </c>
      <c r="AW51">
        <v>0.85337825769999998</v>
      </c>
      <c r="AX51">
        <v>0.85701920570000001</v>
      </c>
      <c r="AY51">
        <v>0.86045719629999995</v>
      </c>
      <c r="AZ51">
        <v>0.86369089789999998</v>
      </c>
      <c r="BA51">
        <v>0.86671833600000003</v>
      </c>
      <c r="BB51">
        <v>0.86953703169999996</v>
      </c>
      <c r="BC51">
        <v>0.87214408889999995</v>
      </c>
      <c r="BD51">
        <v>0.87453623960000004</v>
      </c>
      <c r="BE51">
        <v>0.87670986569999998</v>
      </c>
    </row>
    <row r="52" spans="1:57" x14ac:dyDescent="0.35">
      <c r="A52" t="s">
        <v>83</v>
      </c>
      <c r="B52">
        <v>0.2495444651</v>
      </c>
      <c r="C52">
        <v>0.25215076419999999</v>
      </c>
      <c r="D52">
        <v>0.25585511840000003</v>
      </c>
      <c r="E52">
        <v>0.26021198509999999</v>
      </c>
      <c r="F52">
        <v>0.26493220200000001</v>
      </c>
      <c r="G52">
        <v>0.26983211109999999</v>
      </c>
      <c r="H52">
        <v>0.27476101120000002</v>
      </c>
      <c r="I52">
        <v>0.27964166289999998</v>
      </c>
      <c r="J52">
        <v>0.2844207594</v>
      </c>
      <c r="K52">
        <v>0.28905951540000002</v>
      </c>
      <c r="L52">
        <v>0.29358313460000002</v>
      </c>
      <c r="M52">
        <v>0.2979078745</v>
      </c>
      <c r="N52">
        <v>0.30201262849999999</v>
      </c>
      <c r="O52">
        <v>0.30587975719999999</v>
      </c>
      <c r="P52">
        <v>0.30949525090000002</v>
      </c>
      <c r="Q52">
        <v>0.31284832150000003</v>
      </c>
      <c r="R52">
        <v>0.315929495</v>
      </c>
      <c r="S52">
        <v>0.3187324923</v>
      </c>
      <c r="T52">
        <v>0.32125336040000002</v>
      </c>
      <c r="U52">
        <v>0.32348988200000001</v>
      </c>
      <c r="V52">
        <v>0.3254060909</v>
      </c>
      <c r="W52">
        <v>0.3270408621</v>
      </c>
      <c r="X52">
        <v>0.32839648240000002</v>
      </c>
      <c r="Y52">
        <v>0.32947642630000001</v>
      </c>
      <c r="Z52">
        <v>0.3302846431</v>
      </c>
      <c r="AA52">
        <v>0.33073406150000001</v>
      </c>
      <c r="AB52">
        <v>0.33088797660000002</v>
      </c>
      <c r="AC52">
        <v>0.33075806899999999</v>
      </c>
      <c r="AD52">
        <v>0.33035733989999999</v>
      </c>
      <c r="AE52">
        <v>0.32969877669999997</v>
      </c>
      <c r="AF52">
        <v>0.3287947302</v>
      </c>
      <c r="AG52">
        <v>0.32765688269999999</v>
      </c>
      <c r="AH52">
        <v>0.32629581479999997</v>
      </c>
      <c r="AI52">
        <v>0.32472115309999999</v>
      </c>
      <c r="AJ52">
        <v>0.32294176720000001</v>
      </c>
      <c r="AK52">
        <v>0.32096593220000003</v>
      </c>
      <c r="AL52">
        <v>0.31878665849999999</v>
      </c>
      <c r="AM52">
        <v>0.31641406189999999</v>
      </c>
      <c r="AN52">
        <v>0.31385743630000001</v>
      </c>
      <c r="AO52">
        <v>0.31112588740000002</v>
      </c>
      <c r="AP52">
        <v>0.30822833579999998</v>
      </c>
      <c r="AQ52">
        <v>0.3051736109</v>
      </c>
      <c r="AR52">
        <v>0.30196992160000002</v>
      </c>
      <c r="AS52">
        <v>0.29862486789999998</v>
      </c>
      <c r="AT52">
        <v>0.29514554320000003</v>
      </c>
      <c r="AU52">
        <v>0.29153862829999999</v>
      </c>
      <c r="AV52">
        <v>0.28781224389999999</v>
      </c>
      <c r="AW52">
        <v>0.2839725501</v>
      </c>
      <c r="AX52">
        <v>0.28002518160000001</v>
      </c>
      <c r="AY52">
        <v>0.27597556309999999</v>
      </c>
      <c r="AZ52">
        <v>0.27182907099999998</v>
      </c>
      <c r="BA52">
        <v>0.26759146810000001</v>
      </c>
      <c r="BB52">
        <v>0.26326832150000001</v>
      </c>
      <c r="BC52">
        <v>0.2588650703</v>
      </c>
      <c r="BD52">
        <v>0.25438716659999999</v>
      </c>
      <c r="BE52">
        <v>0.2498401304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0.2615233649</v>
      </c>
      <c r="F53">
        <v>0.26683808060000003</v>
      </c>
      <c r="G53">
        <v>0.27231908859999998</v>
      </c>
      <c r="H53">
        <v>0.27778898410000002</v>
      </c>
      <c r="I53">
        <v>0.28315553710000002</v>
      </c>
      <c r="J53">
        <v>0.28835885929999999</v>
      </c>
      <c r="K53">
        <v>0.29335906779999998</v>
      </c>
      <c r="L53">
        <v>0.298183898</v>
      </c>
      <c r="M53">
        <v>0.30275479550000001</v>
      </c>
      <c r="N53">
        <v>0.30705527510000002</v>
      </c>
      <c r="O53">
        <v>0.31107217860000003</v>
      </c>
      <c r="P53">
        <v>0.31479590860000001</v>
      </c>
      <c r="Q53">
        <v>0.3182200254</v>
      </c>
      <c r="R53">
        <v>0.32134071409999998</v>
      </c>
      <c r="S53">
        <v>0.32415628689999998</v>
      </c>
      <c r="T53">
        <v>0.32666676960000002</v>
      </c>
      <c r="U53">
        <v>0.3288735813</v>
      </c>
      <c r="V53">
        <v>0.33074408970000002</v>
      </c>
      <c r="W53">
        <v>0.33231992770000002</v>
      </c>
      <c r="X53">
        <v>0.33360632899999998</v>
      </c>
      <c r="Y53">
        <v>0.33460929540000001</v>
      </c>
      <c r="Z53">
        <v>0.3353348786</v>
      </c>
      <c r="AA53">
        <v>0.33569778140000001</v>
      </c>
      <c r="AB53">
        <v>0.3357611519</v>
      </c>
      <c r="AC53">
        <v>0.33553767470000001</v>
      </c>
      <c r="AD53">
        <v>0.33504132980000001</v>
      </c>
      <c r="AE53">
        <v>0.33428588040000001</v>
      </c>
      <c r="AF53">
        <v>0.33328421530000002</v>
      </c>
      <c r="AG53">
        <v>0.33204811680000001</v>
      </c>
      <c r="AH53">
        <v>0.33058826079999998</v>
      </c>
      <c r="AI53">
        <v>0.32891433720000002</v>
      </c>
      <c r="AJ53">
        <v>0.32703521419999998</v>
      </c>
      <c r="AK53">
        <v>0.32495910430000002</v>
      </c>
      <c r="AL53">
        <v>0.32267721510000003</v>
      </c>
      <c r="AM53">
        <v>0.32019884840000001</v>
      </c>
      <c r="AN53">
        <v>0.31753336659999998</v>
      </c>
      <c r="AO53">
        <v>0.31469022410000003</v>
      </c>
      <c r="AP53">
        <v>0.31167872410000003</v>
      </c>
      <c r="AQ53">
        <v>0.30850779789999999</v>
      </c>
      <c r="AR53">
        <v>0.3051858751</v>
      </c>
      <c r="AS53">
        <v>0.3017208428</v>
      </c>
      <c r="AT53">
        <v>0.29812007019999998</v>
      </c>
      <c r="AU53">
        <v>0.2943904725</v>
      </c>
      <c r="AV53">
        <v>0.2905396616</v>
      </c>
      <c r="AW53">
        <v>0.28657374149999998</v>
      </c>
      <c r="AX53">
        <v>0.28249857880000001</v>
      </c>
      <c r="AY53">
        <v>0.27831985640000001</v>
      </c>
      <c r="AZ53">
        <v>0.27404314239999999</v>
      </c>
      <c r="BA53">
        <v>0.2696739521</v>
      </c>
      <c r="BB53">
        <v>0.26521779099999998</v>
      </c>
      <c r="BC53">
        <v>0.26068017980000002</v>
      </c>
      <c r="BD53">
        <v>0.25606666620000001</v>
      </c>
      <c r="BE53">
        <v>0.25138282919999999</v>
      </c>
    </row>
    <row r="54" spans="1:57" x14ac:dyDescent="0.35">
      <c r="A54" t="s">
        <v>84</v>
      </c>
      <c r="B54">
        <v>0.15020246549999999</v>
      </c>
      <c r="C54">
        <v>0.1519685731</v>
      </c>
      <c r="D54">
        <v>0.1543259636</v>
      </c>
      <c r="E54">
        <v>0.15698497729999999</v>
      </c>
      <c r="F54">
        <v>0.1597587221</v>
      </c>
      <c r="G54">
        <v>0.1625293357</v>
      </c>
      <c r="H54">
        <v>0.16520299969999999</v>
      </c>
      <c r="I54">
        <v>0.1677327025</v>
      </c>
      <c r="J54">
        <v>0.170087659</v>
      </c>
      <c r="K54">
        <v>0.17224706449999999</v>
      </c>
      <c r="L54">
        <v>0.17422727339999999</v>
      </c>
      <c r="M54">
        <v>0.17598371330000001</v>
      </c>
      <c r="N54">
        <v>0.17750837580000001</v>
      </c>
      <c r="O54">
        <v>0.1787959036</v>
      </c>
      <c r="P54">
        <v>0.17984352109999999</v>
      </c>
      <c r="Q54">
        <v>0.18065068009999999</v>
      </c>
      <c r="R54">
        <v>0.1812179645</v>
      </c>
      <c r="S54">
        <v>0.18154800930000001</v>
      </c>
      <c r="T54">
        <v>0.18164494640000001</v>
      </c>
      <c r="U54">
        <v>0.18151400949999999</v>
      </c>
      <c r="V54">
        <v>0.1811439641</v>
      </c>
      <c r="W54">
        <v>0.18056101769999999</v>
      </c>
      <c r="X54">
        <v>0.1797729129</v>
      </c>
      <c r="Y54">
        <v>0.17878789480000001</v>
      </c>
      <c r="Z54">
        <v>0.17761435950000001</v>
      </c>
      <c r="AA54">
        <v>0.17621901710000001</v>
      </c>
      <c r="AB54">
        <v>0.1746387251</v>
      </c>
      <c r="AC54">
        <v>0.1728858982</v>
      </c>
      <c r="AD54">
        <v>0.17097315900000001</v>
      </c>
      <c r="AE54">
        <v>0.16891273540000001</v>
      </c>
      <c r="AF54">
        <v>0.1667162157</v>
      </c>
      <c r="AG54">
        <v>0.16439456629999999</v>
      </c>
      <c r="AH54">
        <v>0.16195798180000001</v>
      </c>
      <c r="AI54">
        <v>0.1594159788</v>
      </c>
      <c r="AJ54">
        <v>0.15677750830000001</v>
      </c>
      <c r="AK54">
        <v>0.15405104820000001</v>
      </c>
      <c r="AL54">
        <v>0.1512390851</v>
      </c>
      <c r="AM54">
        <v>0.1483506691</v>
      </c>
      <c r="AN54">
        <v>0.14539428739999999</v>
      </c>
      <c r="AO54">
        <v>0.14237810379999999</v>
      </c>
      <c r="AP54">
        <v>0.13930997179999999</v>
      </c>
      <c r="AQ54">
        <v>0.1361974826</v>
      </c>
      <c r="AR54">
        <v>0.13304779450000001</v>
      </c>
      <c r="AS54">
        <v>0.12986765119999999</v>
      </c>
      <c r="AT54">
        <v>0.12666343259999999</v>
      </c>
      <c r="AU54">
        <v>0.1234411982</v>
      </c>
      <c r="AV54">
        <v>0.12020727170000001</v>
      </c>
      <c r="AW54">
        <v>0.11696716829999999</v>
      </c>
      <c r="AX54">
        <v>0.11372606020000001</v>
      </c>
      <c r="AY54">
        <v>0.1104888835</v>
      </c>
      <c r="AZ54">
        <v>0.10726039530000001</v>
      </c>
      <c r="BA54">
        <v>0.1040452979</v>
      </c>
      <c r="BB54">
        <v>0.1008480709</v>
      </c>
      <c r="BC54">
        <v>9.76729811E-2</v>
      </c>
      <c r="BD54">
        <v>9.4524119300000001E-2</v>
      </c>
      <c r="BE54">
        <v>9.1405412000000005E-2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0.17818870540000001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0.18225286090000001</v>
      </c>
      <c r="X55">
        <v>0.181371439</v>
      </c>
      <c r="Y55">
        <v>0.18029282429999999</v>
      </c>
      <c r="Z55">
        <v>0.17902642560000001</v>
      </c>
      <c r="AA55">
        <v>0.17754021440000001</v>
      </c>
      <c r="AB55">
        <v>0.175870633</v>
      </c>
      <c r="AC55">
        <v>0.17403046210000001</v>
      </c>
      <c r="AD55">
        <v>0.17203266759999999</v>
      </c>
      <c r="AE55">
        <v>0.1698897251</v>
      </c>
      <c r="AF55">
        <v>0.16761336530000001</v>
      </c>
      <c r="AG55">
        <v>0.16521451370000001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0.1037603107</v>
      </c>
      <c r="BB55">
        <v>0.1005289937</v>
      </c>
      <c r="BC55">
        <v>9.7321749200000002E-2</v>
      </c>
      <c r="BD55">
        <v>9.4142652399999999E-2</v>
      </c>
      <c r="BE55">
        <v>9.0995602699999997E-2</v>
      </c>
    </row>
    <row r="56" spans="1:57" x14ac:dyDescent="0.35">
      <c r="A56" t="s">
        <v>85</v>
      </c>
      <c r="B56">
        <v>7.4609436000000001E-2</v>
      </c>
      <c r="C56">
        <v>7.5265528900000003E-2</v>
      </c>
      <c r="D56">
        <v>7.6096549599999994E-2</v>
      </c>
      <c r="E56">
        <v>7.6939005599999999E-2</v>
      </c>
      <c r="F56">
        <v>7.7692043200000005E-2</v>
      </c>
      <c r="G56">
        <v>7.8296485400000004E-2</v>
      </c>
      <c r="H56">
        <v>7.8711850299999997E-2</v>
      </c>
      <c r="I56">
        <v>7.8923391600000004E-2</v>
      </c>
      <c r="J56">
        <v>7.8926784599999994E-2</v>
      </c>
      <c r="K56">
        <v>7.87241365E-2</v>
      </c>
      <c r="L56">
        <v>7.8332337200000005E-2</v>
      </c>
      <c r="M56">
        <v>7.7747327300000002E-2</v>
      </c>
      <c r="N56">
        <v>7.6979381099999994E-2</v>
      </c>
      <c r="O56">
        <v>7.6040201099999996E-2</v>
      </c>
      <c r="P56">
        <v>7.4942559699999994E-2</v>
      </c>
      <c r="Q56">
        <v>7.3699918700000006E-2</v>
      </c>
      <c r="R56">
        <v>7.2325925099999994E-2</v>
      </c>
      <c r="S56">
        <v>7.0834508099999999E-2</v>
      </c>
      <c r="T56">
        <v>6.9239566299999999E-2</v>
      </c>
      <c r="U56">
        <v>6.7554733899999997E-2</v>
      </c>
      <c r="V56">
        <v>6.5789422200000003E-2</v>
      </c>
      <c r="W56">
        <v>6.3960909799999993E-2</v>
      </c>
      <c r="X56">
        <v>6.20813094E-2</v>
      </c>
      <c r="Y56">
        <v>6.0162027700000002E-2</v>
      </c>
      <c r="Z56">
        <v>5.8213708900000001E-2</v>
      </c>
      <c r="AA56">
        <v>5.62392325E-2</v>
      </c>
      <c r="AB56">
        <v>5.4253328900000002E-2</v>
      </c>
      <c r="AC56">
        <v>5.2265371099999999E-2</v>
      </c>
      <c r="AD56">
        <v>5.02838496E-2</v>
      </c>
      <c r="AE56">
        <v>4.8316335000000002E-2</v>
      </c>
      <c r="AF56">
        <v>4.6369515200000003E-2</v>
      </c>
      <c r="AG56">
        <v>4.4449266899999999E-2</v>
      </c>
      <c r="AH56">
        <v>4.2560701800000003E-2</v>
      </c>
      <c r="AI56">
        <v>4.0708238399999999E-2</v>
      </c>
      <c r="AJ56">
        <v>3.8895670299999997E-2</v>
      </c>
      <c r="AK56">
        <v>3.7126225999999998E-2</v>
      </c>
      <c r="AL56">
        <v>3.5402145099999997E-2</v>
      </c>
      <c r="AM56">
        <v>3.3725872699999999E-2</v>
      </c>
      <c r="AN56">
        <v>3.2099372299999998E-2</v>
      </c>
      <c r="AO56">
        <v>3.05241822E-2</v>
      </c>
      <c r="AP56">
        <v>2.9001452300000001E-2</v>
      </c>
      <c r="AQ56">
        <v>2.7531983199999999E-2</v>
      </c>
      <c r="AR56">
        <v>2.6116247299999999E-2</v>
      </c>
      <c r="AS56">
        <v>2.4754420900000001E-2</v>
      </c>
      <c r="AT56">
        <v>2.3446416500000001E-2</v>
      </c>
      <c r="AU56">
        <v>2.2191912099999999E-2</v>
      </c>
      <c r="AV56">
        <v>2.0990400199999999E-2</v>
      </c>
      <c r="AW56">
        <v>1.9841162499999999E-2</v>
      </c>
      <c r="AX56">
        <v>1.8743314099999998E-2</v>
      </c>
      <c r="AY56">
        <v>1.7695828899999998E-2</v>
      </c>
      <c r="AZ56">
        <v>1.6697561400000002E-2</v>
      </c>
      <c r="BA56">
        <v>1.5747267299999999E-2</v>
      </c>
      <c r="BB56">
        <v>1.48436145E-2</v>
      </c>
      <c r="BC56">
        <v>1.3985198399999999E-2</v>
      </c>
      <c r="BD56">
        <v>1.31705565E-2</v>
      </c>
      <c r="BE56">
        <v>1.23981827E-2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7.7169642900000002E-2</v>
      </c>
      <c r="F57">
        <v>7.7981432500000003E-2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7.8934576800000003E-2</v>
      </c>
      <c r="L57">
        <v>7.8473965899999998E-2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5.3492491500000003E-2</v>
      </c>
      <c r="AC57">
        <v>5.1493832000000003E-2</v>
      </c>
      <c r="AD57">
        <v>4.9505950100000001E-2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2.6908624200000002E-2</v>
      </c>
      <c r="AR57">
        <v>2.5513789799999999E-2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1.5335330100000001E-2</v>
      </c>
      <c r="BB57">
        <v>1.44514008E-2</v>
      </c>
      <c r="BC57">
        <v>1.3612186300000001E-2</v>
      </c>
      <c r="BD57">
        <v>1.2816187499999999E-2</v>
      </c>
      <c r="BE57">
        <v>1.20618684E-2</v>
      </c>
    </row>
    <row r="58" spans="1:57" x14ac:dyDescent="0.35">
      <c r="A58" t="s">
        <v>86</v>
      </c>
      <c r="B58">
        <v>0.13435819299999999</v>
      </c>
      <c r="C58">
        <v>0.1358253166</v>
      </c>
      <c r="D58">
        <v>0.13741263009999999</v>
      </c>
      <c r="E58">
        <v>0.1387888119</v>
      </c>
      <c r="F58">
        <v>0.139763795</v>
      </c>
      <c r="G58">
        <v>0.14024042910000001</v>
      </c>
      <c r="H58">
        <v>0.14016776810000001</v>
      </c>
      <c r="I58">
        <v>0.1395471405</v>
      </c>
      <c r="J58">
        <v>0.1384018266</v>
      </c>
      <c r="K58">
        <v>0.13676764150000001</v>
      </c>
      <c r="L58">
        <v>0.134702356</v>
      </c>
      <c r="M58">
        <v>0.13223291949999999</v>
      </c>
      <c r="N58">
        <v>0.12940639809999999</v>
      </c>
      <c r="O58">
        <v>0.1262701618</v>
      </c>
      <c r="P58">
        <v>0.1228708532</v>
      </c>
      <c r="Q58">
        <v>0.119253519</v>
      </c>
      <c r="R58">
        <v>0.1154607835</v>
      </c>
      <c r="S58">
        <v>0.1115328314</v>
      </c>
      <c r="T58">
        <v>0.1075069743</v>
      </c>
      <c r="U58">
        <v>0.1034173962</v>
      </c>
      <c r="V58">
        <v>9.9291495300000004E-2</v>
      </c>
      <c r="W58">
        <v>9.51615611E-2</v>
      </c>
      <c r="X58">
        <v>9.1052145099999995E-2</v>
      </c>
      <c r="Y58">
        <v>8.6984703299999994E-2</v>
      </c>
      <c r="Z58">
        <v>8.2977762799999993E-2</v>
      </c>
      <c r="AA58">
        <v>7.9041963699999995E-2</v>
      </c>
      <c r="AB58">
        <v>7.5195250000000005E-2</v>
      </c>
      <c r="AC58">
        <v>7.1449466200000006E-2</v>
      </c>
      <c r="AD58">
        <v>6.7814105700000002E-2</v>
      </c>
      <c r="AE58">
        <v>6.4296516600000006E-2</v>
      </c>
      <c r="AF58">
        <v>6.0902149400000001E-2</v>
      </c>
      <c r="AG58">
        <v>5.7634803700000001E-2</v>
      </c>
      <c r="AH58">
        <v>5.44968376E-2</v>
      </c>
      <c r="AI58">
        <v>5.14893721E-2</v>
      </c>
      <c r="AJ58">
        <v>4.8612472599999998E-2</v>
      </c>
      <c r="AK58">
        <v>4.5865309100000001E-2</v>
      </c>
      <c r="AL58">
        <v>4.3246103299999998E-2</v>
      </c>
      <c r="AM58">
        <v>4.0752744399999999E-2</v>
      </c>
      <c r="AN58">
        <v>3.8382560099999997E-2</v>
      </c>
      <c r="AO58">
        <v>3.6132423300000001E-2</v>
      </c>
      <c r="AP58">
        <v>3.3998844E-2</v>
      </c>
      <c r="AQ58">
        <v>3.1978050000000001E-2</v>
      </c>
      <c r="AR58">
        <v>3.0066054299999999E-2</v>
      </c>
      <c r="AS58">
        <v>2.8258716900000001E-2</v>
      </c>
      <c r="AT58">
        <v>2.6551800300000001E-2</v>
      </c>
      <c r="AU58">
        <v>2.4941015800000001E-2</v>
      </c>
      <c r="AV58">
        <v>2.3422068800000001E-2</v>
      </c>
      <c r="AW58">
        <v>2.1990681500000001E-2</v>
      </c>
      <c r="AX58">
        <v>2.0642627300000001E-2</v>
      </c>
      <c r="AY58">
        <v>1.9373755499999999E-2</v>
      </c>
      <c r="AZ58">
        <v>1.8180011699999998E-2</v>
      </c>
      <c r="BA58">
        <v>1.7057454E-2</v>
      </c>
      <c r="BB58">
        <v>1.60022646E-2</v>
      </c>
      <c r="BC58">
        <v>1.50107587E-2</v>
      </c>
      <c r="BD58">
        <v>1.40793924E-2</v>
      </c>
      <c r="BE58">
        <v>1.32047668E-2</v>
      </c>
    </row>
    <row r="59" spans="1:57" x14ac:dyDescent="0.35">
      <c r="A59" t="s">
        <v>111</v>
      </c>
      <c r="B59">
        <v>0.13435819299999999</v>
      </c>
      <c r="C59">
        <v>0.13591961990000001</v>
      </c>
      <c r="D59">
        <v>0.13760975549999999</v>
      </c>
      <c r="E59">
        <v>0.13904072319999999</v>
      </c>
      <c r="F59">
        <v>0.1400047569</v>
      </c>
      <c r="G59">
        <v>0.1404068986</v>
      </c>
      <c r="H59">
        <v>0.1402075689</v>
      </c>
      <c r="I59">
        <v>0.13942143839999999</v>
      </c>
      <c r="J59">
        <v>0.13808502980000001</v>
      </c>
      <c r="K59">
        <v>0.13624613569999999</v>
      </c>
      <c r="L59">
        <v>0.13397192229999999</v>
      </c>
      <c r="M59">
        <v>0.1312990231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5.0005490499999999E-2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3.2944067299999998E-2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1.6503183099999999E-2</v>
      </c>
      <c r="BB59">
        <v>1.5481342E-2</v>
      </c>
      <c r="BC59">
        <v>1.4521350400000001E-2</v>
      </c>
      <c r="BD59">
        <v>1.3619734600000001E-2</v>
      </c>
      <c r="BE59">
        <v>1.27731687E-2</v>
      </c>
    </row>
    <row r="60" spans="1:57" x14ac:dyDescent="0.35">
      <c r="A60" t="s">
        <v>1267</v>
      </c>
      <c r="B60">
        <v>528.6866096</v>
      </c>
      <c r="C60">
        <v>591.94654179999998</v>
      </c>
      <c r="D60">
        <v>638.99233489999995</v>
      </c>
      <c r="E60">
        <v>675.76386200000002</v>
      </c>
      <c r="F60">
        <v>706.01199629999996</v>
      </c>
      <c r="G60">
        <v>732.32420549999995</v>
      </c>
      <c r="H60">
        <v>755.15324559999999</v>
      </c>
      <c r="I60">
        <v>776.48437149999995</v>
      </c>
      <c r="J60">
        <v>796.84485459999996</v>
      </c>
      <c r="K60">
        <v>816.53310409999995</v>
      </c>
      <c r="L60">
        <v>837.77161750000005</v>
      </c>
      <c r="M60">
        <v>856.56005110000001</v>
      </c>
      <c r="N60">
        <v>874.92871639999998</v>
      </c>
      <c r="O60">
        <v>892.90080020000005</v>
      </c>
      <c r="P60">
        <v>910.52190689999998</v>
      </c>
      <c r="Q60">
        <v>927.83696780000002</v>
      </c>
      <c r="R60">
        <v>944.82269450000001</v>
      </c>
      <c r="S60">
        <v>961.53791839999997</v>
      </c>
      <c r="T60">
        <v>978.01857749999999</v>
      </c>
      <c r="U60">
        <v>994.28671589999999</v>
      </c>
      <c r="V60">
        <v>1008.741413</v>
      </c>
      <c r="W60">
        <v>1024.6157700000001</v>
      </c>
      <c r="X60">
        <v>1040.3686009999999</v>
      </c>
      <c r="Y60">
        <v>1056.0431149999999</v>
      </c>
      <c r="Z60">
        <v>1071.6518679999999</v>
      </c>
      <c r="AA60">
        <v>1082.463465</v>
      </c>
      <c r="AB60">
        <v>1095.6937989999999</v>
      </c>
      <c r="AC60">
        <v>1108.950194</v>
      </c>
      <c r="AD60">
        <v>1122.3486680000001</v>
      </c>
      <c r="AE60">
        <v>1135.9446800000001</v>
      </c>
      <c r="AF60">
        <v>1149.7593420000001</v>
      </c>
      <c r="AG60">
        <v>1163.808822</v>
      </c>
      <c r="AH60">
        <v>1178.0797439999999</v>
      </c>
      <c r="AI60">
        <v>1192.561076</v>
      </c>
      <c r="AJ60">
        <v>1207.247392</v>
      </c>
      <c r="AK60">
        <v>1222.137704</v>
      </c>
      <c r="AL60">
        <v>1236.196553</v>
      </c>
      <c r="AM60">
        <v>1250.496423</v>
      </c>
      <c r="AN60">
        <v>1265.022606</v>
      </c>
      <c r="AO60">
        <v>1279.8050820000001</v>
      </c>
      <c r="AP60">
        <v>1294.873108</v>
      </c>
      <c r="AQ60">
        <v>1310.2606900000001</v>
      </c>
      <c r="AR60">
        <v>1325.9570920000001</v>
      </c>
      <c r="AS60">
        <v>1341.9460779999999</v>
      </c>
      <c r="AT60">
        <v>1358.21207</v>
      </c>
      <c r="AU60">
        <v>1374.7400869999999</v>
      </c>
      <c r="AV60">
        <v>1391.685299</v>
      </c>
      <c r="AW60">
        <v>1408.8944019999999</v>
      </c>
      <c r="AX60">
        <v>1426.3311659999999</v>
      </c>
      <c r="AY60">
        <v>1443.9800540000001</v>
      </c>
      <c r="AZ60">
        <v>1461.833877</v>
      </c>
      <c r="BA60">
        <v>1479.9277050000001</v>
      </c>
      <c r="BB60">
        <v>1498.232583</v>
      </c>
      <c r="BC60">
        <v>1516.7272270000001</v>
      </c>
      <c r="BD60">
        <v>1535.403519</v>
      </c>
      <c r="BE60">
        <v>1554.2572299999999</v>
      </c>
    </row>
    <row r="61" spans="1:57" x14ac:dyDescent="0.35">
      <c r="A61" t="s">
        <v>1301</v>
      </c>
      <c r="B61">
        <v>528.6839761</v>
      </c>
      <c r="C61">
        <v>601.68218000000002</v>
      </c>
      <c r="D61">
        <v>656.91112129999999</v>
      </c>
      <c r="E61">
        <v>699.45264459999999</v>
      </c>
      <c r="F61">
        <v>733.60655210000004</v>
      </c>
      <c r="G61">
        <v>762.40305269999999</v>
      </c>
      <c r="H61">
        <v>786.68414600000006</v>
      </c>
      <c r="I61">
        <v>808.76185290000001</v>
      </c>
      <c r="J61">
        <v>829.41721170000005</v>
      </c>
      <c r="K61">
        <v>849.12682949999999</v>
      </c>
      <c r="L61">
        <v>870.26869290000002</v>
      </c>
      <c r="M61">
        <v>888.8964039</v>
      </c>
      <c r="N61">
        <v>907.05981159999999</v>
      </c>
      <c r="O61">
        <v>924.79164189999995</v>
      </c>
      <c r="P61">
        <v>942.15048239999999</v>
      </c>
      <c r="Q61">
        <v>959.19558719999998</v>
      </c>
      <c r="R61">
        <v>975.97867159999998</v>
      </c>
      <c r="S61">
        <v>992.54238799999996</v>
      </c>
      <c r="T61">
        <v>1008.921708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1289.627258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</v>
      </c>
      <c r="AS61">
        <v>1384.9372390000001</v>
      </c>
      <c r="AT61">
        <v>1401.928625</v>
      </c>
      <c r="AU61">
        <v>1419.2179100000001</v>
      </c>
      <c r="AV61">
        <v>1436.90103</v>
      </c>
      <c r="AW61">
        <v>1454.864343</v>
      </c>
      <c r="AX61">
        <v>1473.0976929999999</v>
      </c>
      <c r="AY61">
        <v>1491.590156</v>
      </c>
      <c r="AZ61">
        <v>1510.332789</v>
      </c>
      <c r="BA61">
        <v>1529.319311</v>
      </c>
      <c r="BB61">
        <v>1548.545423</v>
      </c>
      <c r="BC61">
        <v>1568.0077739999999</v>
      </c>
      <c r="BD61">
        <v>1587.703076</v>
      </c>
      <c r="BE61">
        <v>1607.6275109999999</v>
      </c>
    </row>
    <row r="62" spans="1:57" x14ac:dyDescent="0.35">
      <c r="A62" t="s">
        <v>1268</v>
      </c>
      <c r="B62">
        <v>507.56916580000001</v>
      </c>
      <c r="C62">
        <v>567.76823690000003</v>
      </c>
      <c r="D62">
        <v>612.01540680000005</v>
      </c>
      <c r="E62">
        <v>646.10696780000001</v>
      </c>
      <c r="F62">
        <v>673.69486199999994</v>
      </c>
      <c r="G62">
        <v>697.29118129999995</v>
      </c>
      <c r="H62">
        <v>717.36058960000003</v>
      </c>
      <c r="I62">
        <v>735.81691509999996</v>
      </c>
      <c r="J62">
        <v>753.17570450000005</v>
      </c>
      <c r="K62">
        <v>769.72908800000005</v>
      </c>
      <c r="L62">
        <v>787.57045979999998</v>
      </c>
      <c r="M62">
        <v>802.93723230000001</v>
      </c>
      <c r="N62">
        <v>817.74799050000001</v>
      </c>
      <c r="O62">
        <v>832.02852800000005</v>
      </c>
      <c r="P62">
        <v>845.82458269999995</v>
      </c>
      <c r="Q62">
        <v>859.18043460000001</v>
      </c>
      <c r="R62">
        <v>872.0770751</v>
      </c>
      <c r="S62">
        <v>884.57137699999998</v>
      </c>
      <c r="T62">
        <v>896.69844860000001</v>
      </c>
      <c r="U62">
        <v>908.47996160000002</v>
      </c>
      <c r="V62">
        <v>918.46150550000004</v>
      </c>
      <c r="W62">
        <v>929.59289839999997</v>
      </c>
      <c r="X62">
        <v>940.46402069999999</v>
      </c>
      <c r="Y62">
        <v>951.11186710000004</v>
      </c>
      <c r="Z62">
        <v>961.54563840000003</v>
      </c>
      <c r="AA62">
        <v>967.54117280000003</v>
      </c>
      <c r="AB62">
        <v>975.57451170000002</v>
      </c>
      <c r="AC62">
        <v>983.49517109999999</v>
      </c>
      <c r="AD62">
        <v>991.40057220000006</v>
      </c>
      <c r="AE62">
        <v>999.33314280000002</v>
      </c>
      <c r="AF62">
        <v>1007.304571</v>
      </c>
      <c r="AG62">
        <v>1015.321925</v>
      </c>
      <c r="AH62">
        <v>1023.3662430000001</v>
      </c>
      <c r="AI62">
        <v>1031.4205280000001</v>
      </c>
      <c r="AJ62">
        <v>1039.472638</v>
      </c>
      <c r="AK62">
        <v>1047.5142430000001</v>
      </c>
      <c r="AL62">
        <v>1054.6564350000001</v>
      </c>
      <c r="AM62">
        <v>1061.8171500000001</v>
      </c>
      <c r="AN62">
        <v>1068.976191</v>
      </c>
      <c r="AO62">
        <v>1076.150443</v>
      </c>
      <c r="AP62">
        <v>1083.355722</v>
      </c>
      <c r="AQ62">
        <v>1090.6115609999999</v>
      </c>
      <c r="AR62">
        <v>1097.899991</v>
      </c>
      <c r="AS62">
        <v>1105.198445</v>
      </c>
      <c r="AT62">
        <v>1112.485081</v>
      </c>
      <c r="AU62">
        <v>1119.738748</v>
      </c>
      <c r="AV62">
        <v>1127.076325</v>
      </c>
      <c r="AW62">
        <v>1134.3632279999999</v>
      </c>
      <c r="AX62">
        <v>1141.560379</v>
      </c>
      <c r="AY62">
        <v>1148.6458620000001</v>
      </c>
      <c r="AZ62">
        <v>1155.604957</v>
      </c>
      <c r="BA62">
        <v>1162.4567509999999</v>
      </c>
      <c r="BB62">
        <v>1169.1696910000001</v>
      </c>
      <c r="BC62">
        <v>1175.7178289999999</v>
      </c>
      <c r="BD62">
        <v>1182.085589</v>
      </c>
      <c r="BE62">
        <v>1188.2605570000001</v>
      </c>
    </row>
    <row r="63" spans="1:57" x14ac:dyDescent="0.35">
      <c r="A63" t="s">
        <v>1302</v>
      </c>
      <c r="B63">
        <v>507.56646760000001</v>
      </c>
      <c r="C63">
        <v>576.99917630000004</v>
      </c>
      <c r="D63">
        <v>628.88624660000005</v>
      </c>
      <c r="E63">
        <v>668.24920010000005</v>
      </c>
      <c r="F63">
        <v>699.30516739999996</v>
      </c>
      <c r="G63">
        <v>725.01186459999997</v>
      </c>
      <c r="H63">
        <v>746.21713810000006</v>
      </c>
      <c r="I63">
        <v>765.14865950000001</v>
      </c>
      <c r="J63">
        <v>782.56424570000001</v>
      </c>
      <c r="K63">
        <v>798.9254181</v>
      </c>
      <c r="L63">
        <v>816.46875390000002</v>
      </c>
      <c r="M63">
        <v>831.49008379999998</v>
      </c>
      <c r="N63">
        <v>845.92267619999996</v>
      </c>
      <c r="O63">
        <v>859.8011103</v>
      </c>
      <c r="P63">
        <v>873.18294560000004</v>
      </c>
      <c r="Q63">
        <v>886.12531120000006</v>
      </c>
      <c r="R63">
        <v>898.67753230000005</v>
      </c>
      <c r="S63">
        <v>910.87990739999998</v>
      </c>
      <c r="T63">
        <v>922.76508220000005</v>
      </c>
      <c r="U63">
        <v>934.36028109999995</v>
      </c>
      <c r="V63">
        <v>944.19500319999997</v>
      </c>
      <c r="W63">
        <v>955.25459439999997</v>
      </c>
      <c r="X63">
        <v>966.13109410000004</v>
      </c>
      <c r="Y63">
        <v>976.85950049999997</v>
      </c>
      <c r="Z63">
        <v>987.44470360000003</v>
      </c>
      <c r="AA63">
        <v>993.59359759999995</v>
      </c>
      <c r="AB63">
        <v>1001.804395</v>
      </c>
      <c r="AC63">
        <v>1009.94805</v>
      </c>
      <c r="AD63">
        <v>1018.127438</v>
      </c>
      <c r="AE63">
        <v>1026.3810269999999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1114.5504860000001</v>
      </c>
      <c r="AQ63">
        <v>1122.1533449999999</v>
      </c>
      <c r="AR63">
        <v>1129.801352</v>
      </c>
      <c r="AS63">
        <v>1137.4800720000001</v>
      </c>
      <c r="AT63">
        <v>1145.17138</v>
      </c>
      <c r="AU63">
        <v>1152.8561999999999</v>
      </c>
      <c r="AV63">
        <v>1160.6025810000001</v>
      </c>
      <c r="AW63">
        <v>1168.308342</v>
      </c>
      <c r="AX63">
        <v>1175.95605</v>
      </c>
      <c r="AY63">
        <v>1183.5278760000001</v>
      </c>
      <c r="AZ63">
        <v>1191.0077490000001</v>
      </c>
      <c r="BA63">
        <v>1198.3818200000001</v>
      </c>
      <c r="BB63">
        <v>1205.637849</v>
      </c>
      <c r="BC63">
        <v>1212.76433</v>
      </c>
      <c r="BD63">
        <v>1219.7497659999999</v>
      </c>
      <c r="BE63">
        <v>1226.5822069999999</v>
      </c>
    </row>
    <row r="64" spans="1:57" x14ac:dyDescent="0.35">
      <c r="A64" t="s">
        <v>1269</v>
      </c>
      <c r="B64">
        <v>351.33660689999999</v>
      </c>
      <c r="C64">
        <v>392.63838980000003</v>
      </c>
      <c r="D64">
        <v>422.63542969999997</v>
      </c>
      <c r="E64">
        <v>445.40646370000002</v>
      </c>
      <c r="F64">
        <v>463.51606220000002</v>
      </c>
      <c r="G64">
        <v>478.72371010000001</v>
      </c>
      <c r="H64">
        <v>491.37271820000001</v>
      </c>
      <c r="I64">
        <v>502.79423839999998</v>
      </c>
      <c r="J64">
        <v>513.35247809999998</v>
      </c>
      <c r="K64">
        <v>523.25447729999996</v>
      </c>
      <c r="L64">
        <v>533.92332239999996</v>
      </c>
      <c r="M64">
        <v>542.80808830000001</v>
      </c>
      <c r="N64">
        <v>551.21729589999995</v>
      </c>
      <c r="O64">
        <v>559.17229210000005</v>
      </c>
      <c r="P64">
        <v>566.70720389999997</v>
      </c>
      <c r="Q64">
        <v>573.85463930000003</v>
      </c>
      <c r="R64">
        <v>580.60486639999999</v>
      </c>
      <c r="S64">
        <v>586.9987347</v>
      </c>
      <c r="T64">
        <v>593.06219120000003</v>
      </c>
      <c r="U64">
        <v>598.81184570000005</v>
      </c>
      <c r="V64">
        <v>603.295796</v>
      </c>
      <c r="W64">
        <v>608.45690939999997</v>
      </c>
      <c r="X64">
        <v>613.36584089999997</v>
      </c>
      <c r="Y64">
        <v>618.04679080000005</v>
      </c>
      <c r="Z64">
        <v>622.50583310000002</v>
      </c>
      <c r="AA64">
        <v>624.02315490000001</v>
      </c>
      <c r="AB64">
        <v>626.79363230000001</v>
      </c>
      <c r="AC64">
        <v>629.4240734</v>
      </c>
      <c r="AD64">
        <v>631.97475429999997</v>
      </c>
      <c r="AE64">
        <v>634.47005149999995</v>
      </c>
      <c r="AF64">
        <v>636.91461430000004</v>
      </c>
      <c r="AG64">
        <v>639.31011860000001</v>
      </c>
      <c r="AH64">
        <v>641.64182449999998</v>
      </c>
      <c r="AI64">
        <v>643.8963205</v>
      </c>
      <c r="AJ64">
        <v>646.06337840000003</v>
      </c>
      <c r="AK64">
        <v>648.13528980000001</v>
      </c>
      <c r="AL64">
        <v>649.56334530000004</v>
      </c>
      <c r="AM64">
        <v>650.91692320000004</v>
      </c>
      <c r="AN64">
        <v>652.18125250000003</v>
      </c>
      <c r="AO64">
        <v>653.36394189999999</v>
      </c>
      <c r="AP64">
        <v>654.47185609999997</v>
      </c>
      <c r="AQ64">
        <v>655.51414439999996</v>
      </c>
      <c r="AR64">
        <v>656.47745080000004</v>
      </c>
      <c r="AS64">
        <v>657.34585000000004</v>
      </c>
      <c r="AT64">
        <v>658.10416339999995</v>
      </c>
      <c r="AU64">
        <v>658.73795070000006</v>
      </c>
      <c r="AV64">
        <v>659.3138672</v>
      </c>
      <c r="AW64">
        <v>659.75074170000005</v>
      </c>
      <c r="AX64">
        <v>660.02392989999998</v>
      </c>
      <c r="AY64">
        <v>660.11930900000004</v>
      </c>
      <c r="AZ64">
        <v>660.02745709999999</v>
      </c>
      <c r="BA64">
        <v>659.75873760000002</v>
      </c>
      <c r="BB64">
        <v>659.29482299999995</v>
      </c>
      <c r="BC64">
        <v>658.62059609999994</v>
      </c>
      <c r="BD64">
        <v>657.72712360000003</v>
      </c>
      <c r="BE64">
        <v>656.60760540000001</v>
      </c>
    </row>
    <row r="65" spans="1:57" x14ac:dyDescent="0.35">
      <c r="A65" t="s">
        <v>1303</v>
      </c>
      <c r="B65">
        <v>351.33463399999999</v>
      </c>
      <c r="C65">
        <v>398.94887360000001</v>
      </c>
      <c r="D65">
        <v>434.08702039999997</v>
      </c>
      <c r="E65">
        <v>460.32555009999999</v>
      </c>
      <c r="F65">
        <v>480.64660809999998</v>
      </c>
      <c r="G65">
        <v>497.13223699999998</v>
      </c>
      <c r="H65">
        <v>510.39738999999997</v>
      </c>
      <c r="I65">
        <v>521.99046880000003</v>
      </c>
      <c r="J65">
        <v>532.44236049999995</v>
      </c>
      <c r="K65">
        <v>542.07611829999996</v>
      </c>
      <c r="L65">
        <v>552.40981959999999</v>
      </c>
      <c r="M65">
        <v>560.93723090000003</v>
      </c>
      <c r="N65">
        <v>568.97426329999996</v>
      </c>
      <c r="O65">
        <v>576.5480159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614.36440249999998</v>
      </c>
      <c r="V65">
        <v>618.67054359999997</v>
      </c>
      <c r="W65">
        <v>623.70204160000003</v>
      </c>
      <c r="X65">
        <v>628.53237630000001</v>
      </c>
      <c r="Y65">
        <v>633.18353200000001</v>
      </c>
      <c r="Z65">
        <v>637.65793599999995</v>
      </c>
      <c r="AA65">
        <v>639.19758190000005</v>
      </c>
      <c r="AB65">
        <v>642.00070229999994</v>
      </c>
      <c r="AC65">
        <v>644.69111090000001</v>
      </c>
      <c r="AD65">
        <v>647.33216259999995</v>
      </c>
      <c r="AE65">
        <v>649.94536559999995</v>
      </c>
      <c r="AF65">
        <v>652.53074179999999</v>
      </c>
      <c r="AG65">
        <v>655.07789249999996</v>
      </c>
      <c r="AH65">
        <v>657.57271109999999</v>
      </c>
      <c r="AI65">
        <v>660.00122429999999</v>
      </c>
      <c r="AJ65">
        <v>662.35139719999995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672.64125869999998</v>
      </c>
      <c r="AR65">
        <v>673.72726130000001</v>
      </c>
      <c r="AS65">
        <v>674.73084300000005</v>
      </c>
      <c r="AT65">
        <v>675.63891520000004</v>
      </c>
      <c r="AU65">
        <v>676.43808349999995</v>
      </c>
      <c r="AV65">
        <v>677.1659429</v>
      </c>
      <c r="AW65">
        <v>677.76044779999995</v>
      </c>
      <c r="AX65">
        <v>678.2099048</v>
      </c>
      <c r="AY65">
        <v>678.50274479999996</v>
      </c>
      <c r="AZ65">
        <v>678.6287466</v>
      </c>
      <c r="BA65">
        <v>678.57926220000002</v>
      </c>
      <c r="BB65">
        <v>678.34682280000004</v>
      </c>
      <c r="BC65">
        <v>677.92461500000002</v>
      </c>
      <c r="BD65">
        <v>677.30606150000006</v>
      </c>
      <c r="BE65">
        <v>676.48455809999996</v>
      </c>
    </row>
    <row r="66" spans="1:57" x14ac:dyDescent="0.35">
      <c r="A66" t="s">
        <v>1270</v>
      </c>
      <c r="B66">
        <v>194.72986760000001</v>
      </c>
      <c r="C66">
        <v>216.67197379999999</v>
      </c>
      <c r="D66">
        <v>231.68130360000001</v>
      </c>
      <c r="E66">
        <v>242.2041491</v>
      </c>
      <c r="F66">
        <v>249.77047189999999</v>
      </c>
      <c r="G66">
        <v>255.4209922</v>
      </c>
      <c r="H66">
        <v>259.4113663</v>
      </c>
      <c r="I66">
        <v>262.50391100000002</v>
      </c>
      <c r="J66">
        <v>264.92604189999997</v>
      </c>
      <c r="K66">
        <v>266.81094960000001</v>
      </c>
      <c r="L66">
        <v>268.89145769999999</v>
      </c>
      <c r="M66">
        <v>269.8895028</v>
      </c>
      <c r="N66">
        <v>270.48835830000002</v>
      </c>
      <c r="O66">
        <v>270.71358859999998</v>
      </c>
      <c r="P66">
        <v>270.59527639999999</v>
      </c>
      <c r="Q66">
        <v>270.1613486</v>
      </c>
      <c r="R66">
        <v>269.41941969999999</v>
      </c>
      <c r="S66">
        <v>268.4004711</v>
      </c>
      <c r="T66">
        <v>267.12752119999999</v>
      </c>
      <c r="U66">
        <v>265.61828680000002</v>
      </c>
      <c r="V66">
        <v>263.46939959999997</v>
      </c>
      <c r="W66">
        <v>261.54495350000002</v>
      </c>
      <c r="X66">
        <v>259.43835250000001</v>
      </c>
      <c r="Y66">
        <v>257.16543419999999</v>
      </c>
      <c r="Z66">
        <v>254.7344354</v>
      </c>
      <c r="AA66">
        <v>251.06485799999999</v>
      </c>
      <c r="AB66">
        <v>247.88176709999999</v>
      </c>
      <c r="AC66">
        <v>244.61787279999999</v>
      </c>
      <c r="AD66">
        <v>241.29758369999999</v>
      </c>
      <c r="AE66">
        <v>237.93040999999999</v>
      </c>
      <c r="AF66">
        <v>234.51843410000001</v>
      </c>
      <c r="AG66">
        <v>231.0628868</v>
      </c>
      <c r="AH66">
        <v>227.55934790000001</v>
      </c>
      <c r="AI66">
        <v>224.00432989999999</v>
      </c>
      <c r="AJ66">
        <v>220.39598620000001</v>
      </c>
      <c r="AK66">
        <v>216.7338379</v>
      </c>
      <c r="AL66">
        <v>212.84234309999999</v>
      </c>
      <c r="AM66">
        <v>208.9199102</v>
      </c>
      <c r="AN66">
        <v>204.96428109999999</v>
      </c>
      <c r="AO66">
        <v>200.98013109999999</v>
      </c>
      <c r="AP66">
        <v>196.9720312</v>
      </c>
      <c r="AQ66">
        <v>192.94553060000001</v>
      </c>
      <c r="AR66">
        <v>188.89981460000001</v>
      </c>
      <c r="AS66">
        <v>184.8337392</v>
      </c>
      <c r="AT66">
        <v>180.7469309</v>
      </c>
      <c r="AU66">
        <v>176.63975439999999</v>
      </c>
      <c r="AV66">
        <v>172.53431889999999</v>
      </c>
      <c r="AW66">
        <v>168.41332919999999</v>
      </c>
      <c r="AX66">
        <v>164.2751155</v>
      </c>
      <c r="AY66">
        <v>160.12136620000001</v>
      </c>
      <c r="AZ66">
        <v>155.95554530000001</v>
      </c>
      <c r="BA66">
        <v>151.78625059999999</v>
      </c>
      <c r="BB66">
        <v>147.61544230000001</v>
      </c>
      <c r="BC66">
        <v>143.44573360000001</v>
      </c>
      <c r="BD66">
        <v>139.28133009999999</v>
      </c>
      <c r="BE66">
        <v>135.12709459999999</v>
      </c>
    </row>
    <row r="67" spans="1:57" x14ac:dyDescent="0.35">
      <c r="A67" t="s">
        <v>1304</v>
      </c>
      <c r="B67">
        <v>194.7292161</v>
      </c>
      <c r="C67">
        <v>219.97535679999999</v>
      </c>
      <c r="D67">
        <v>237.47373479999999</v>
      </c>
      <c r="E67">
        <v>249.48000149999999</v>
      </c>
      <c r="F67">
        <v>257.82251500000001</v>
      </c>
      <c r="G67">
        <v>263.75580830000001</v>
      </c>
      <c r="H67">
        <v>267.70113199999997</v>
      </c>
      <c r="I67">
        <v>270.54035540000001</v>
      </c>
      <c r="J67">
        <v>272.58983449999999</v>
      </c>
      <c r="K67">
        <v>274.04314269999998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273.88605810000001</v>
      </c>
      <c r="S67">
        <v>272.57583799999998</v>
      </c>
      <c r="T67">
        <v>271.03893390000002</v>
      </c>
      <c r="U67">
        <v>269.29195140000002</v>
      </c>
      <c r="V67">
        <v>266.93062120000002</v>
      </c>
      <c r="W67">
        <v>264.81466560000001</v>
      </c>
      <c r="X67">
        <v>262.54178630000001</v>
      </c>
      <c r="Y67">
        <v>260.12502189999998</v>
      </c>
      <c r="Z67">
        <v>257.56942959999998</v>
      </c>
      <c r="AA67">
        <v>253.79216919999999</v>
      </c>
      <c r="AB67">
        <v>250.496757</v>
      </c>
      <c r="AC67">
        <v>247.12949459999999</v>
      </c>
      <c r="AD67">
        <v>243.71523830000001</v>
      </c>
      <c r="AE67">
        <v>240.26180909999999</v>
      </c>
      <c r="AF67">
        <v>236.7690374</v>
      </c>
      <c r="AG67">
        <v>233.23333869999999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214.59161119999999</v>
      </c>
      <c r="AM67">
        <v>210.5552868</v>
      </c>
      <c r="AN67">
        <v>206.48423629999999</v>
      </c>
      <c r="AO67">
        <v>202.38651920000001</v>
      </c>
      <c r="AP67">
        <v>198.26736959999999</v>
      </c>
      <c r="AQ67">
        <v>194.12928049999999</v>
      </c>
      <c r="AR67">
        <v>189.97292540000001</v>
      </c>
      <c r="AS67">
        <v>185.7981187</v>
      </c>
      <c r="AT67">
        <v>181.60456300000001</v>
      </c>
      <c r="AU67">
        <v>177.39233609999999</v>
      </c>
      <c r="AV67">
        <v>173.17487510000001</v>
      </c>
      <c r="AW67">
        <v>168.93989500000001</v>
      </c>
      <c r="AX67">
        <v>164.68911159999999</v>
      </c>
      <c r="AY67">
        <v>160.4247005</v>
      </c>
      <c r="AZ67">
        <v>156.14952510000001</v>
      </c>
      <c r="BA67">
        <v>151.86709870000001</v>
      </c>
      <c r="BB67">
        <v>147.58140760000001</v>
      </c>
      <c r="BC67">
        <v>143.29672790000001</v>
      </c>
      <c r="BD67">
        <v>139.0174896</v>
      </c>
      <c r="BE67">
        <v>134.7481904</v>
      </c>
    </row>
    <row r="68" spans="1:57" x14ac:dyDescent="0.35">
      <c r="A68" t="s">
        <v>1271</v>
      </c>
      <c r="B68">
        <v>119.7906993</v>
      </c>
      <c r="C68">
        <v>132.76549850000001</v>
      </c>
      <c r="D68">
        <v>141.11755579999999</v>
      </c>
      <c r="E68">
        <v>146.46161939999999</v>
      </c>
      <c r="F68">
        <v>149.8054612</v>
      </c>
      <c r="G68">
        <v>151.8317175</v>
      </c>
      <c r="H68">
        <v>152.73890539999999</v>
      </c>
      <c r="I68">
        <v>153.01438020000001</v>
      </c>
      <c r="J68">
        <v>152.8163108</v>
      </c>
      <c r="K68">
        <v>152.2405981</v>
      </c>
      <c r="L68">
        <v>151.71407550000001</v>
      </c>
      <c r="M68">
        <v>150.52368319999999</v>
      </c>
      <c r="N68">
        <v>149.071494</v>
      </c>
      <c r="O68">
        <v>147.38310419999999</v>
      </c>
      <c r="P68">
        <v>145.48525979999999</v>
      </c>
      <c r="Q68">
        <v>143.40240879999999</v>
      </c>
      <c r="R68">
        <v>141.14761849999999</v>
      </c>
      <c r="S68">
        <v>138.74573799999999</v>
      </c>
      <c r="T68">
        <v>136.21654720000001</v>
      </c>
      <c r="U68">
        <v>133.57623290000001</v>
      </c>
      <c r="V68">
        <v>130.63266530000001</v>
      </c>
      <c r="W68">
        <v>127.823165</v>
      </c>
      <c r="X68">
        <v>124.9474403</v>
      </c>
      <c r="Y68">
        <v>122.0172306</v>
      </c>
      <c r="Z68">
        <v>119.04046630000001</v>
      </c>
      <c r="AA68">
        <v>115.52720069999999</v>
      </c>
      <c r="AB68">
        <v>112.2876424</v>
      </c>
      <c r="AC68">
        <v>109.05826450000001</v>
      </c>
      <c r="AD68">
        <v>105.850781</v>
      </c>
      <c r="AE68">
        <v>102.66988120000001</v>
      </c>
      <c r="AF68">
        <v>99.51704762</v>
      </c>
      <c r="AG68">
        <v>96.393502760000004</v>
      </c>
      <c r="AH68">
        <v>93.29821493</v>
      </c>
      <c r="AI68">
        <v>90.230699340000001</v>
      </c>
      <c r="AJ68">
        <v>87.191303180000006</v>
      </c>
      <c r="AK68">
        <v>84.181054570000001</v>
      </c>
      <c r="AL68">
        <v>81.134943820000004</v>
      </c>
      <c r="AM68">
        <v>78.132948870000007</v>
      </c>
      <c r="AN68">
        <v>75.1751024</v>
      </c>
      <c r="AO68">
        <v>72.263866859999993</v>
      </c>
      <c r="AP68">
        <v>69.401623470000004</v>
      </c>
      <c r="AQ68">
        <v>66.591093459999996</v>
      </c>
      <c r="AR68">
        <v>63.832770140000001</v>
      </c>
      <c r="AS68">
        <v>61.127044910000002</v>
      </c>
      <c r="AT68">
        <v>58.474602689999998</v>
      </c>
      <c r="AU68">
        <v>55.876378770000002</v>
      </c>
      <c r="AV68">
        <v>53.34002177</v>
      </c>
      <c r="AW68">
        <v>50.860618150000001</v>
      </c>
      <c r="AX68">
        <v>48.438181899999996</v>
      </c>
      <c r="AY68">
        <v>46.073755980000001</v>
      </c>
      <c r="AZ68">
        <v>43.768877949999997</v>
      </c>
      <c r="BA68">
        <v>41.526437639999997</v>
      </c>
      <c r="BB68">
        <v>39.347279290000003</v>
      </c>
      <c r="BC68">
        <v>37.232205380000003</v>
      </c>
      <c r="BD68">
        <v>35.182293250000001</v>
      </c>
      <c r="BE68">
        <v>33.198633270000002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144.37663480000001</v>
      </c>
      <c r="E69">
        <v>150.4021209</v>
      </c>
      <c r="F69">
        <v>153.99482080000001</v>
      </c>
      <c r="G69">
        <v>155.9879329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142.0750309</v>
      </c>
      <c r="S69">
        <v>139.49389640000001</v>
      </c>
      <c r="T69">
        <v>136.80763039999999</v>
      </c>
      <c r="U69">
        <v>134.0304323</v>
      </c>
      <c r="V69">
        <v>130.97062930000001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99.293527479999995</v>
      </c>
      <c r="AG69">
        <v>96.141982979999995</v>
      </c>
      <c r="AH69">
        <v>93.020233000000005</v>
      </c>
      <c r="AI69">
        <v>89.927723589999999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71.798620999999997</v>
      </c>
      <c r="AP69">
        <v>68.913275499999997</v>
      </c>
      <c r="AQ69">
        <v>66.081772659999999</v>
      </c>
      <c r="AR69">
        <v>63.304972839999998</v>
      </c>
      <c r="AS69">
        <v>60.583452569999999</v>
      </c>
      <c r="AT69">
        <v>57.917765989999999</v>
      </c>
      <c r="AU69">
        <v>55.308593360000003</v>
      </c>
      <c r="AV69">
        <v>52.760642150000002</v>
      </c>
      <c r="AW69">
        <v>50.270575409999999</v>
      </c>
      <c r="AX69">
        <v>47.839481169999999</v>
      </c>
      <c r="AY69">
        <v>45.468525280000001</v>
      </c>
      <c r="AZ69">
        <v>43.158983579999997</v>
      </c>
      <c r="BA69">
        <v>40.912194999999997</v>
      </c>
      <c r="BB69">
        <v>38.729482730000001</v>
      </c>
      <c r="BC69">
        <v>36.612083929999997</v>
      </c>
      <c r="BD69">
        <v>34.56110134</v>
      </c>
      <c r="BE69">
        <v>32.577474979999998</v>
      </c>
    </row>
    <row r="70" spans="1:57" x14ac:dyDescent="0.35">
      <c r="A70" t="s">
        <v>1272</v>
      </c>
      <c r="B70">
        <v>57.93308536</v>
      </c>
      <c r="C70">
        <v>63.315315349999999</v>
      </c>
      <c r="D70">
        <v>65.885617640000007</v>
      </c>
      <c r="E70">
        <v>66.639971750000001</v>
      </c>
      <c r="F70">
        <v>66.202351269999994</v>
      </c>
      <c r="G70">
        <v>64.993813000000003</v>
      </c>
      <c r="H70">
        <v>63.192861880000002</v>
      </c>
      <c r="I70">
        <v>61.075718559999999</v>
      </c>
      <c r="J70">
        <v>58.755464549999999</v>
      </c>
      <c r="K70">
        <v>56.305438580000001</v>
      </c>
      <c r="L70">
        <v>53.903173199999998</v>
      </c>
      <c r="M70">
        <v>51.311868570000001</v>
      </c>
      <c r="N70">
        <v>48.699122819999999</v>
      </c>
      <c r="O70">
        <v>46.089577679999998</v>
      </c>
      <c r="P70">
        <v>43.504676019999998</v>
      </c>
      <c r="Q70">
        <v>40.962126949999998</v>
      </c>
      <c r="R70">
        <v>38.474146169999997</v>
      </c>
      <c r="S70">
        <v>36.054248970000003</v>
      </c>
      <c r="T70">
        <v>33.712431109999997</v>
      </c>
      <c r="U70">
        <v>31.455888349999999</v>
      </c>
      <c r="V70">
        <v>29.244495799999999</v>
      </c>
      <c r="W70">
        <v>27.178900899999999</v>
      </c>
      <c r="X70">
        <v>25.210466700000001</v>
      </c>
      <c r="Y70">
        <v>23.339804449999999</v>
      </c>
      <c r="Z70">
        <v>21.566318979999998</v>
      </c>
      <c r="AA70">
        <v>19.805507599999999</v>
      </c>
      <c r="AB70">
        <v>18.20057547</v>
      </c>
      <c r="AC70">
        <v>16.69871002</v>
      </c>
      <c r="AD70">
        <v>15.296380470000001</v>
      </c>
      <c r="AE70">
        <v>13.988954769999999</v>
      </c>
      <c r="AF70">
        <v>12.771555879999999</v>
      </c>
      <c r="AG70">
        <v>11.639505160000001</v>
      </c>
      <c r="AH70">
        <v>10.588067479999999</v>
      </c>
      <c r="AI70">
        <v>9.6127949729999997</v>
      </c>
      <c r="AJ70">
        <v>8.7095364489999998</v>
      </c>
      <c r="AK70">
        <v>7.8743861989999999</v>
      </c>
      <c r="AL70">
        <v>7.0979792010000002</v>
      </c>
      <c r="AM70">
        <v>6.3844217609999996</v>
      </c>
      <c r="AN70">
        <v>5.7298058249999997</v>
      </c>
      <c r="AO70">
        <v>5.1305260620000004</v>
      </c>
      <c r="AP70">
        <v>4.5831089519999999</v>
      </c>
      <c r="AQ70">
        <v>4.0842473989999997</v>
      </c>
      <c r="AR70">
        <v>3.6306318929999999</v>
      </c>
      <c r="AS70">
        <v>3.2190908500000002</v>
      </c>
      <c r="AT70">
        <v>2.8466148759999998</v>
      </c>
      <c r="AU70">
        <v>2.5103457159999998</v>
      </c>
      <c r="AV70">
        <v>2.207836699</v>
      </c>
      <c r="AW70">
        <v>1.936202609</v>
      </c>
      <c r="AX70">
        <v>1.692924219</v>
      </c>
      <c r="AY70">
        <v>1.4756639760000001</v>
      </c>
      <c r="AZ70">
        <v>1.282234308</v>
      </c>
      <c r="BA70">
        <v>1.1106101209999999</v>
      </c>
      <c r="BB70">
        <v>0.95882042789999999</v>
      </c>
      <c r="BC70">
        <v>0.82500805769999996</v>
      </c>
      <c r="BD70">
        <v>0.70744347549999997</v>
      </c>
      <c r="BE70">
        <v>0.60451599560000002</v>
      </c>
    </row>
    <row r="71" spans="1:57" x14ac:dyDescent="0.35">
      <c r="A71" t="s">
        <v>1306</v>
      </c>
      <c r="B71">
        <v>57.932886109999998</v>
      </c>
      <c r="C71">
        <v>64.065419539999994</v>
      </c>
      <c r="D71">
        <v>66.970979009999994</v>
      </c>
      <c r="E71">
        <v>67.708496170000004</v>
      </c>
      <c r="F71">
        <v>67.073271250000005</v>
      </c>
      <c r="G71">
        <v>65.587762549999994</v>
      </c>
      <c r="H71">
        <v>63.49088501</v>
      </c>
      <c r="I71">
        <v>61.087540840000003</v>
      </c>
      <c r="J71">
        <v>58.507741080000002</v>
      </c>
      <c r="K71">
        <v>55.833215959999997</v>
      </c>
      <c r="L71">
        <v>53.240651849999999</v>
      </c>
      <c r="M71">
        <v>50.504322279999997</v>
      </c>
      <c r="N71">
        <v>47.781177769999999</v>
      </c>
      <c r="O71">
        <v>45.091352379999996</v>
      </c>
      <c r="P71">
        <v>42.452269659999999</v>
      </c>
      <c r="Q71">
        <v>39.877945519999997</v>
      </c>
      <c r="R71">
        <v>37.379327439999997</v>
      </c>
      <c r="S71">
        <v>34.964772400000001</v>
      </c>
      <c r="T71">
        <v>32.640480109999999</v>
      </c>
      <c r="U71">
        <v>30.41086022</v>
      </c>
      <c r="V71">
        <v>28.23565898</v>
      </c>
      <c r="W71">
        <v>26.208765499999998</v>
      </c>
      <c r="X71">
        <v>24.282961010000001</v>
      </c>
      <c r="Y71">
        <v>22.45743409</v>
      </c>
      <c r="Z71">
        <v>20.730404530000001</v>
      </c>
      <c r="AA71">
        <v>19.020628339999998</v>
      </c>
      <c r="AB71">
        <v>17.46208098</v>
      </c>
      <c r="AC71">
        <v>16.00530019</v>
      </c>
      <c r="AD71">
        <v>14.646685489999999</v>
      </c>
      <c r="AE71">
        <v>13.381462470000001</v>
      </c>
      <c r="AF71">
        <v>12.20461315</v>
      </c>
      <c r="AG71">
        <v>11.11122471</v>
      </c>
      <c r="AH71">
        <v>10.096624909999999</v>
      </c>
      <c r="AI71">
        <v>9.1564227490000007</v>
      </c>
      <c r="AJ71">
        <v>8.2865008850000006</v>
      </c>
      <c r="AK71">
        <v>7.4829844760000004</v>
      </c>
      <c r="AL71">
        <v>6.7362392069999997</v>
      </c>
      <c r="AM71">
        <v>6.0504410130000004</v>
      </c>
      <c r="AN71">
        <v>5.4221675539999996</v>
      </c>
      <c r="AO71">
        <v>4.8479802540000003</v>
      </c>
      <c r="AP71">
        <v>4.3244219419999999</v>
      </c>
      <c r="AQ71">
        <v>3.8480874489999999</v>
      </c>
      <c r="AR71">
        <v>3.4156792720000002</v>
      </c>
      <c r="AS71">
        <v>3.0240391660000001</v>
      </c>
      <c r="AT71">
        <v>2.670161813</v>
      </c>
      <c r="AU71">
        <v>2.3511973770000001</v>
      </c>
      <c r="AV71">
        <v>2.06459394</v>
      </c>
      <c r="AW71">
        <v>1.8076021090000001</v>
      </c>
      <c r="AX71">
        <v>1.5778129590000001</v>
      </c>
      <c r="AY71">
        <v>1.3729524099999999</v>
      </c>
      <c r="AZ71">
        <v>1.1908772700000001</v>
      </c>
      <c r="BA71">
        <v>1.029569567</v>
      </c>
      <c r="BB71">
        <v>0.88713147830000005</v>
      </c>
      <c r="BC71">
        <v>0.76178176679999998</v>
      </c>
      <c r="BD71">
        <v>0.65185340390000002</v>
      </c>
      <c r="BE71">
        <v>0.55579170160000002</v>
      </c>
    </row>
    <row r="72" spans="1:57" x14ac:dyDescent="0.35">
      <c r="A72" t="s">
        <v>1273</v>
      </c>
      <c r="B72">
        <v>108.7647533</v>
      </c>
      <c r="C72">
        <v>117.4192809</v>
      </c>
      <c r="D72">
        <v>119.9413926</v>
      </c>
      <c r="E72">
        <v>118.6091315</v>
      </c>
      <c r="F72">
        <v>114.8573928</v>
      </c>
      <c r="G72">
        <v>109.65078099999999</v>
      </c>
      <c r="H72">
        <v>103.46700180000001</v>
      </c>
      <c r="I72">
        <v>96.890388169999994</v>
      </c>
      <c r="J72">
        <v>90.183224010000004</v>
      </c>
      <c r="K72">
        <v>83.51203323</v>
      </c>
      <c r="L72">
        <v>77.16480559</v>
      </c>
      <c r="M72">
        <v>70.817643270000005</v>
      </c>
      <c r="N72">
        <v>64.730051549999999</v>
      </c>
      <c r="O72">
        <v>58.940661810000002</v>
      </c>
      <c r="P72">
        <v>53.476053489999998</v>
      </c>
      <c r="Q72">
        <v>48.351933850000002</v>
      </c>
      <c r="R72">
        <v>43.572980639999997</v>
      </c>
      <c r="S72">
        <v>39.141862889999999</v>
      </c>
      <c r="T72">
        <v>35.054278660000001</v>
      </c>
      <c r="U72">
        <v>31.30075837</v>
      </c>
      <c r="V72">
        <v>27.825957389999999</v>
      </c>
      <c r="W72">
        <v>24.708483170000001</v>
      </c>
      <c r="X72">
        <v>21.880249509999999</v>
      </c>
      <c r="Y72">
        <v>19.322676550000001</v>
      </c>
      <c r="Z72">
        <v>17.016861169999999</v>
      </c>
      <c r="AA72">
        <v>14.882707269999999</v>
      </c>
      <c r="AB72">
        <v>13.015070529999999</v>
      </c>
      <c r="AC72">
        <v>11.35469661</v>
      </c>
      <c r="AD72">
        <v>9.8824099160000003</v>
      </c>
      <c r="AE72">
        <v>8.5797402760000008</v>
      </c>
      <c r="AF72">
        <v>7.4295642739999996</v>
      </c>
      <c r="AG72">
        <v>6.416286231</v>
      </c>
      <c r="AH72">
        <v>5.5255766900000003</v>
      </c>
      <c r="AI72">
        <v>4.7444602610000004</v>
      </c>
      <c r="AJ72">
        <v>4.0612095149999998</v>
      </c>
      <c r="AK72">
        <v>3.4652136649999998</v>
      </c>
      <c r="AL72">
        <v>2.9445665010000002</v>
      </c>
      <c r="AM72">
        <v>2.4939905329999998</v>
      </c>
      <c r="AN72">
        <v>2.1052264539999999</v>
      </c>
      <c r="AO72">
        <v>1.7708783800000001</v>
      </c>
      <c r="AP72">
        <v>1.4842954909999999</v>
      </c>
      <c r="AQ72">
        <v>1.2395253049999999</v>
      </c>
      <c r="AR72">
        <v>1.031202755</v>
      </c>
      <c r="AS72">
        <v>0.85454386250000003</v>
      </c>
      <c r="AT72">
        <v>0.70530304889999995</v>
      </c>
      <c r="AU72">
        <v>0.57972156939999997</v>
      </c>
      <c r="AV72">
        <v>0.47453862889999998</v>
      </c>
      <c r="AW72">
        <v>0.38675952720000001</v>
      </c>
      <c r="AX72">
        <v>0.31380857899999998</v>
      </c>
      <c r="AY72">
        <v>0.25344758839999998</v>
      </c>
      <c r="AZ72">
        <v>0.2037342023</v>
      </c>
      <c r="BA72">
        <v>0.16299139930000001</v>
      </c>
      <c r="BB72">
        <v>0.12976176480000001</v>
      </c>
      <c r="BC72">
        <v>0.10279254879999999</v>
      </c>
      <c r="BD72">
        <v>8.1014785399999997E-2</v>
      </c>
      <c r="BE72">
        <v>6.3520301400000007E-2</v>
      </c>
    </row>
    <row r="73" spans="1:57" x14ac:dyDescent="0.35">
      <c r="A73" t="s">
        <v>1307</v>
      </c>
      <c r="B73">
        <v>108.7643174</v>
      </c>
      <c r="C73">
        <v>118.5417925</v>
      </c>
      <c r="D73">
        <v>121.23546159999999</v>
      </c>
      <c r="E73">
        <v>119.40791110000001</v>
      </c>
      <c r="F73">
        <v>114.9144685</v>
      </c>
      <c r="G73">
        <v>108.9433473</v>
      </c>
      <c r="H73">
        <v>102.0830837</v>
      </c>
      <c r="I73">
        <v>94.949983209999999</v>
      </c>
      <c r="J73">
        <v>87.81506838</v>
      </c>
      <c r="K73">
        <v>80.839658959999994</v>
      </c>
      <c r="L73">
        <v>74.289919740000002</v>
      </c>
      <c r="M73">
        <v>67.852379159999998</v>
      </c>
      <c r="N73">
        <v>61.753134899999999</v>
      </c>
      <c r="O73">
        <v>56.013417230000002</v>
      </c>
      <c r="P73">
        <v>50.645103319999997</v>
      </c>
      <c r="Q73">
        <v>45.651446870000001</v>
      </c>
      <c r="R73">
        <v>41.02892508</v>
      </c>
      <c r="S73">
        <v>36.768897729999999</v>
      </c>
      <c r="T73">
        <v>32.858934650000002</v>
      </c>
      <c r="U73">
        <v>29.283875869999999</v>
      </c>
      <c r="V73">
        <v>25.987581079999998</v>
      </c>
      <c r="W73">
        <v>23.038108279999999</v>
      </c>
      <c r="X73">
        <v>20.36988946</v>
      </c>
      <c r="Y73">
        <v>17.962949550000001</v>
      </c>
      <c r="Z73">
        <v>15.79754413</v>
      </c>
      <c r="AA73">
        <v>13.79830847</v>
      </c>
      <c r="AB73">
        <v>12.049854939999999</v>
      </c>
      <c r="AC73">
        <v>10.49765251</v>
      </c>
      <c r="AD73">
        <v>9.1233230750000001</v>
      </c>
      <c r="AE73">
        <v>7.9091293309999999</v>
      </c>
      <c r="AF73">
        <v>6.8386391079999997</v>
      </c>
      <c r="AG73">
        <v>5.8968548099999998</v>
      </c>
      <c r="AH73">
        <v>5.0701733009999996</v>
      </c>
      <c r="AI73">
        <v>4.346289004</v>
      </c>
      <c r="AJ73">
        <v>3.714079178</v>
      </c>
      <c r="AK73">
        <v>3.1634885189999999</v>
      </c>
      <c r="AL73">
        <v>2.6830918669999999</v>
      </c>
      <c r="AM73">
        <v>2.267984427</v>
      </c>
      <c r="AN73">
        <v>1.9105561600000001</v>
      </c>
      <c r="AO73">
        <v>1.603866016</v>
      </c>
      <c r="AP73">
        <v>1.3416160420000001</v>
      </c>
      <c r="AQ73">
        <v>1.1181393820000001</v>
      </c>
      <c r="AR73">
        <v>0.92837179960000005</v>
      </c>
      <c r="AS73">
        <v>0.76781085280000005</v>
      </c>
      <c r="AT73">
        <v>0.63246970479999998</v>
      </c>
      <c r="AU73">
        <v>0.51883014149999995</v>
      </c>
      <c r="AV73">
        <v>0.42382661240000002</v>
      </c>
      <c r="AW73">
        <v>0.34470077840000002</v>
      </c>
      <c r="AX73">
        <v>0.2790837585</v>
      </c>
      <c r="AY73">
        <v>0.22491263989999999</v>
      </c>
      <c r="AZ73">
        <v>0.18039765730000001</v>
      </c>
      <c r="BA73">
        <v>0.14399192829999999</v>
      </c>
      <c r="BB73">
        <v>0.11436398070000001</v>
      </c>
      <c r="BC73">
        <v>9.03729281E-2</v>
      </c>
      <c r="BD73">
        <v>7.1045973100000007E-2</v>
      </c>
      <c r="BE73">
        <v>5.5557949299999999E-2</v>
      </c>
    </row>
    <row r="74" spans="1:57" x14ac:dyDescent="0.35">
      <c r="A74" t="s">
        <v>1274</v>
      </c>
      <c r="B74">
        <v>4.8831590460000003</v>
      </c>
      <c r="C74">
        <v>5.4639929739999999</v>
      </c>
      <c r="D74">
        <v>5.8988731569999997</v>
      </c>
      <c r="E74">
        <v>6.2462177419999998</v>
      </c>
      <c r="F74">
        <v>6.5419729899999997</v>
      </c>
      <c r="G74">
        <v>6.8097605330000004</v>
      </c>
      <c r="H74">
        <v>7.0525746600000003</v>
      </c>
      <c r="I74">
        <v>7.2875222539999998</v>
      </c>
      <c r="J74">
        <v>7.5183584730000002</v>
      </c>
      <c r="K74">
        <v>7.7469374440000003</v>
      </c>
      <c r="L74">
        <v>7.9937238449999999</v>
      </c>
      <c r="M74">
        <v>8.2199623380000002</v>
      </c>
      <c r="N74">
        <v>8.4443579179999997</v>
      </c>
      <c r="O74">
        <v>8.6667834720000005</v>
      </c>
      <c r="P74">
        <v>8.887489897</v>
      </c>
      <c r="Q74">
        <v>9.1068553609999991</v>
      </c>
      <c r="R74">
        <v>9.3246733880000008</v>
      </c>
      <c r="S74">
        <v>9.5416266630000006</v>
      </c>
      <c r="T74">
        <v>9.7583050520000008</v>
      </c>
      <c r="U74">
        <v>9.9752608079999998</v>
      </c>
      <c r="V74">
        <v>10.17674347</v>
      </c>
      <c r="W74">
        <v>10.39582777</v>
      </c>
      <c r="X74">
        <v>10.617640120000001</v>
      </c>
      <c r="Y74">
        <v>10.84320439</v>
      </c>
      <c r="Z74">
        <v>11.073253810000001</v>
      </c>
      <c r="AA74">
        <v>11.259198420000001</v>
      </c>
      <c r="AB74">
        <v>11.476516760000001</v>
      </c>
      <c r="AC74">
        <v>11.701504119999999</v>
      </c>
      <c r="AD74">
        <v>11.936376170000001</v>
      </c>
      <c r="AE74">
        <v>12.18273288</v>
      </c>
      <c r="AF74">
        <v>12.44184723</v>
      </c>
      <c r="AG74">
        <v>12.71499704</v>
      </c>
      <c r="AH74">
        <v>13.00320013</v>
      </c>
      <c r="AI74">
        <v>13.30754136</v>
      </c>
      <c r="AJ74">
        <v>13.629225659999999</v>
      </c>
      <c r="AK74">
        <v>13.969584640000001</v>
      </c>
      <c r="AL74">
        <v>14.318164339999999</v>
      </c>
      <c r="AM74">
        <v>14.6888671</v>
      </c>
      <c r="AN74">
        <v>15.083376899999999</v>
      </c>
      <c r="AO74">
        <v>15.50400234</v>
      </c>
      <c r="AP74">
        <v>15.953201399999999</v>
      </c>
      <c r="AQ74">
        <v>16.433708110000001</v>
      </c>
      <c r="AR74">
        <v>16.94794061</v>
      </c>
      <c r="AS74">
        <v>17.498448759999999</v>
      </c>
      <c r="AT74">
        <v>18.08801682</v>
      </c>
      <c r="AU74">
        <v>18.719689800000001</v>
      </c>
      <c r="AV74">
        <v>19.399228180000001</v>
      </c>
      <c r="AW74">
        <v>20.128589890000001</v>
      </c>
      <c r="AX74">
        <v>20.911526940000002</v>
      </c>
      <c r="AY74">
        <v>21.752391660000001</v>
      </c>
      <c r="AZ74">
        <v>22.6560396</v>
      </c>
      <c r="BA74">
        <v>23.628482259999998</v>
      </c>
      <c r="BB74">
        <v>24.675292979999998</v>
      </c>
      <c r="BC74">
        <v>25.802618030000001</v>
      </c>
      <c r="BD74">
        <v>27.017350180000001</v>
      </c>
      <c r="BE74">
        <v>28.327058439999998</v>
      </c>
    </row>
    <row r="75" spans="1:57" x14ac:dyDescent="0.35">
      <c r="A75" t="s">
        <v>1308</v>
      </c>
      <c r="B75">
        <v>4.8857927190000003</v>
      </c>
      <c r="C75">
        <v>5.5629533410000001</v>
      </c>
      <c r="D75">
        <v>6.0801069180000002</v>
      </c>
      <c r="E75">
        <v>6.4854366959999998</v>
      </c>
      <c r="F75">
        <v>6.81885619</v>
      </c>
      <c r="G75">
        <v>7.1077642250000004</v>
      </c>
      <c r="H75">
        <v>7.3588000469999999</v>
      </c>
      <c r="I75">
        <v>7.5923411459999999</v>
      </c>
      <c r="J75">
        <v>7.8147587310000004</v>
      </c>
      <c r="K75">
        <v>8.0298658609999993</v>
      </c>
      <c r="L75">
        <v>8.2598265770000001</v>
      </c>
      <c r="M75">
        <v>8.4669570350000001</v>
      </c>
      <c r="N75">
        <v>8.6704969989999991</v>
      </c>
      <c r="O75">
        <v>8.8707621710000009</v>
      </c>
      <c r="P75">
        <v>9.0684095560000006</v>
      </c>
      <c r="Q75">
        <v>9.2641660189999993</v>
      </c>
      <c r="R75">
        <v>9.4587376610000007</v>
      </c>
      <c r="S75">
        <v>9.6527913240000007</v>
      </c>
      <c r="T75">
        <v>9.8469659020000009</v>
      </c>
      <c r="U75">
        <v>10.041892969999999</v>
      </c>
      <c r="V75">
        <v>10.222002140000001</v>
      </c>
      <c r="W75">
        <v>10.41999075</v>
      </c>
      <c r="X75">
        <v>10.621288460000001</v>
      </c>
      <c r="Y75">
        <v>10.82683383</v>
      </c>
      <c r="Z75">
        <v>11.03725169</v>
      </c>
      <c r="AA75">
        <v>11.2046186</v>
      </c>
      <c r="AB75">
        <v>11.402331849999999</v>
      </c>
      <c r="AC75">
        <v>11.60751831</v>
      </c>
      <c r="AD75">
        <v>11.82230964</v>
      </c>
      <c r="AE75">
        <v>12.04815146</v>
      </c>
      <c r="AF75">
        <v>12.28614969</v>
      </c>
      <c r="AG75">
        <v>12.53726369</v>
      </c>
      <c r="AH75">
        <v>12.802427870000001</v>
      </c>
      <c r="AI75">
        <v>13.08262749</v>
      </c>
      <c r="AJ75">
        <v>13.37894273</v>
      </c>
      <c r="AK75">
        <v>13.692572090000001</v>
      </c>
      <c r="AL75">
        <v>14.011858</v>
      </c>
      <c r="AM75">
        <v>14.35059863</v>
      </c>
      <c r="AN75">
        <v>14.71076968</v>
      </c>
      <c r="AO75">
        <v>15.094649009999999</v>
      </c>
      <c r="AP75">
        <v>15.50455577</v>
      </c>
      <c r="AQ75">
        <v>15.94280994</v>
      </c>
      <c r="AR75">
        <v>16.411770140000002</v>
      </c>
      <c r="AS75">
        <v>16.91389508</v>
      </c>
      <c r="AT75">
        <v>17.451806080000001</v>
      </c>
      <c r="AU75">
        <v>18.028342760000001</v>
      </c>
      <c r="AV75">
        <v>18.648003360000001</v>
      </c>
      <c r="AW75">
        <v>19.312912829999998</v>
      </c>
      <c r="AX75">
        <v>20.026798509999999</v>
      </c>
      <c r="AY75">
        <v>20.793712920000001</v>
      </c>
      <c r="AZ75">
        <v>21.61808757</v>
      </c>
      <c r="BA75">
        <v>22.50477656</v>
      </c>
      <c r="BB75">
        <v>23.459095980000001</v>
      </c>
      <c r="BC75">
        <v>24.486861730000001</v>
      </c>
      <c r="BD75">
        <v>25.594426670000001</v>
      </c>
      <c r="BE75">
        <v>26.788718710000001</v>
      </c>
    </row>
    <row r="76" spans="1:57" x14ac:dyDescent="0.35">
      <c r="A76" t="s">
        <v>1275</v>
      </c>
      <c r="B76">
        <v>4.6879892099999996</v>
      </c>
      <c r="C76">
        <v>5.2405820140000001</v>
      </c>
      <c r="D76">
        <v>5.6500329269999998</v>
      </c>
      <c r="E76">
        <v>5.9736146699999999</v>
      </c>
      <c r="F76">
        <v>6.2463894739999999</v>
      </c>
      <c r="G76">
        <v>6.4912143440000003</v>
      </c>
      <c r="H76">
        <v>6.711072938</v>
      </c>
      <c r="I76">
        <v>6.9223039709999998</v>
      </c>
      <c r="J76">
        <v>7.1284568909999999</v>
      </c>
      <c r="K76">
        <v>7.3312482770000003</v>
      </c>
      <c r="L76">
        <v>7.5499318989999997</v>
      </c>
      <c r="M76">
        <v>7.7478022160000002</v>
      </c>
      <c r="N76">
        <v>7.9425294170000003</v>
      </c>
      <c r="O76">
        <v>8.1339798559999998</v>
      </c>
      <c r="P76">
        <v>8.3223852110000003</v>
      </c>
      <c r="Q76">
        <v>8.5081042769999993</v>
      </c>
      <c r="R76">
        <v>8.6909592490000005</v>
      </c>
      <c r="S76">
        <v>8.8716106440000004</v>
      </c>
      <c r="T76">
        <v>9.0506382470000002</v>
      </c>
      <c r="U76">
        <v>9.2285878459999999</v>
      </c>
      <c r="V76">
        <v>9.3909841299999997</v>
      </c>
      <c r="W76">
        <v>9.5684285510000002</v>
      </c>
      <c r="X76">
        <v>9.747170573</v>
      </c>
      <c r="Y76">
        <v>9.9281561640000007</v>
      </c>
      <c r="Z76">
        <v>10.112059159999999</v>
      </c>
      <c r="AA76">
        <v>10.25470473</v>
      </c>
      <c r="AB76">
        <v>10.425076300000001</v>
      </c>
      <c r="AC76">
        <v>10.601523159999999</v>
      </c>
      <c r="AD76">
        <v>10.78602192</v>
      </c>
      <c r="AE76">
        <v>10.979967390000001</v>
      </c>
      <c r="AF76">
        <v>11.18444339</v>
      </c>
      <c r="AG76">
        <v>11.400523679999999</v>
      </c>
      <c r="AH76">
        <v>11.62903315</v>
      </c>
      <c r="AI76">
        <v>11.870839459999999</v>
      </c>
      <c r="AJ76">
        <v>12.126900559999999</v>
      </c>
      <c r="AK76">
        <v>12.39826981</v>
      </c>
      <c r="AL76">
        <v>12.675579340000001</v>
      </c>
      <c r="AM76">
        <v>12.97106732</v>
      </c>
      <c r="AN76">
        <v>13.286046689999999</v>
      </c>
      <c r="AO76">
        <v>13.622342310000001</v>
      </c>
      <c r="AP76">
        <v>13.9818765</v>
      </c>
      <c r="AQ76">
        <v>14.36678109</v>
      </c>
      <c r="AR76">
        <v>14.77887456</v>
      </c>
      <c r="AS76">
        <v>15.220045730000001</v>
      </c>
      <c r="AT76">
        <v>15.692340120000001</v>
      </c>
      <c r="AU76">
        <v>16.19797659</v>
      </c>
      <c r="AV76">
        <v>16.741460700000001</v>
      </c>
      <c r="AW76">
        <v>17.323934730000001</v>
      </c>
      <c r="AX76">
        <v>17.948002020000001</v>
      </c>
      <c r="AY76">
        <v>18.6166938</v>
      </c>
      <c r="AZ76">
        <v>19.3333771</v>
      </c>
      <c r="BA76">
        <v>20.102300320000001</v>
      </c>
      <c r="BB76">
        <v>20.927209560000001</v>
      </c>
      <c r="BC76">
        <v>21.81217977</v>
      </c>
      <c r="BD76">
        <v>22.761753150000001</v>
      </c>
      <c r="BE76">
        <v>23.78086055</v>
      </c>
    </row>
    <row r="77" spans="1:57" x14ac:dyDescent="0.35">
      <c r="A77" t="s">
        <v>1309</v>
      </c>
      <c r="B77">
        <v>4.6906876510000002</v>
      </c>
      <c r="C77">
        <v>5.3350793970000003</v>
      </c>
      <c r="D77">
        <v>5.8217747219999998</v>
      </c>
      <c r="E77">
        <v>6.1984372329999999</v>
      </c>
      <c r="F77">
        <v>6.5041843349999997</v>
      </c>
      <c r="G77">
        <v>6.7656682400000001</v>
      </c>
      <c r="H77">
        <v>6.9894841809999999</v>
      </c>
      <c r="I77">
        <v>7.1951494150000004</v>
      </c>
      <c r="J77">
        <v>7.3887536989999996</v>
      </c>
      <c r="K77">
        <v>7.5739213210000003</v>
      </c>
      <c r="L77">
        <v>7.771492362</v>
      </c>
      <c r="M77">
        <v>7.9459514110000002</v>
      </c>
      <c r="N77">
        <v>8.115457653</v>
      </c>
      <c r="O77">
        <v>8.2803271550000002</v>
      </c>
      <c r="P77">
        <v>8.4411930050000006</v>
      </c>
      <c r="Q77">
        <v>8.5987481609999996</v>
      </c>
      <c r="R77">
        <v>8.7536612750000007</v>
      </c>
      <c r="S77">
        <v>8.9065600119999999</v>
      </c>
      <c r="T77">
        <v>9.0580413239999995</v>
      </c>
      <c r="U77">
        <v>9.2086896930000002</v>
      </c>
      <c r="V77">
        <v>9.3442957209999999</v>
      </c>
      <c r="W77">
        <v>9.4947998489999996</v>
      </c>
      <c r="X77">
        <v>9.6468088349999999</v>
      </c>
      <c r="Y77">
        <v>9.8011376410000004</v>
      </c>
      <c r="Z77">
        <v>9.9583083410000004</v>
      </c>
      <c r="AA77">
        <v>10.075256510000001</v>
      </c>
      <c r="AB77">
        <v>10.218213110000001</v>
      </c>
      <c r="AC77">
        <v>10.36649074</v>
      </c>
      <c r="AD77">
        <v>10.52191904</v>
      </c>
      <c r="AE77">
        <v>10.68568784</v>
      </c>
      <c r="AF77">
        <v>10.858666100000001</v>
      </c>
      <c r="AG77">
        <v>11.041575910000001</v>
      </c>
      <c r="AH77">
        <v>11.235099870000001</v>
      </c>
      <c r="AI77">
        <v>11.43994693</v>
      </c>
      <c r="AJ77">
        <v>11.65688991</v>
      </c>
      <c r="AK77">
        <v>11.88678464</v>
      </c>
      <c r="AL77">
        <v>12.11936951</v>
      </c>
      <c r="AM77">
        <v>12.36647088</v>
      </c>
      <c r="AN77">
        <v>12.629574359999999</v>
      </c>
      <c r="AO77">
        <v>12.91038269</v>
      </c>
      <c r="AP77">
        <v>13.210591040000001</v>
      </c>
      <c r="AQ77">
        <v>13.53185304</v>
      </c>
      <c r="AR77">
        <v>13.875811909999999</v>
      </c>
      <c r="AS77">
        <v>14.24414951</v>
      </c>
      <c r="AT77">
        <v>14.638634619999999</v>
      </c>
      <c r="AU77">
        <v>15.06116404</v>
      </c>
      <c r="AV77">
        <v>15.51495151</v>
      </c>
      <c r="AW77">
        <v>16.001157500000001</v>
      </c>
      <c r="AX77">
        <v>16.522208859999999</v>
      </c>
      <c r="AY77">
        <v>17.080717150000002</v>
      </c>
      <c r="AZ77">
        <v>17.67951111</v>
      </c>
      <c r="BA77">
        <v>18.32165973</v>
      </c>
      <c r="BB77">
        <v>19.010490709999999</v>
      </c>
      <c r="BC77">
        <v>19.749605880000001</v>
      </c>
      <c r="BD77">
        <v>20.542894050000001</v>
      </c>
      <c r="BE77">
        <v>21.394542420000001</v>
      </c>
    </row>
    <row r="78" spans="1:57" x14ac:dyDescent="0.35">
      <c r="A78" t="s">
        <v>1276</v>
      </c>
      <c r="B78">
        <v>3.2449289960000001</v>
      </c>
      <c r="C78">
        <v>3.6239811620000002</v>
      </c>
      <c r="D78">
        <v>3.9018887840000001</v>
      </c>
      <c r="E78">
        <v>4.1191171869999996</v>
      </c>
      <c r="F78">
        <v>4.300319537</v>
      </c>
      <c r="G78">
        <v>4.4614448519999996</v>
      </c>
      <c r="H78">
        <v>4.6046381119999999</v>
      </c>
      <c r="I78">
        <v>4.7411564339999996</v>
      </c>
      <c r="J78">
        <v>4.8734244120000003</v>
      </c>
      <c r="K78">
        <v>5.0025930550000002</v>
      </c>
      <c r="L78">
        <v>5.1417298850000002</v>
      </c>
      <c r="M78">
        <v>5.2657752599999998</v>
      </c>
      <c r="N78">
        <v>5.3867731240000003</v>
      </c>
      <c r="O78">
        <v>5.5046307839999997</v>
      </c>
      <c r="P78">
        <v>5.6195099869999998</v>
      </c>
      <c r="Q78">
        <v>5.7316636220000001</v>
      </c>
      <c r="R78">
        <v>5.8409894319999998</v>
      </c>
      <c r="S78">
        <v>5.9479547159999999</v>
      </c>
      <c r="T78">
        <v>6.052975708</v>
      </c>
      <c r="U78">
        <v>6.1564457590000004</v>
      </c>
      <c r="V78">
        <v>6.2487774260000002</v>
      </c>
      <c r="W78">
        <v>6.3503904220000003</v>
      </c>
      <c r="X78">
        <v>6.4521214440000003</v>
      </c>
      <c r="Y78">
        <v>6.5546034659999997</v>
      </c>
      <c r="Z78">
        <v>6.6582851090000004</v>
      </c>
      <c r="AA78">
        <v>6.7342103819999997</v>
      </c>
      <c r="AB78">
        <v>6.8278362049999997</v>
      </c>
      <c r="AC78">
        <v>6.9249007999999996</v>
      </c>
      <c r="AD78">
        <v>7.0266709770000002</v>
      </c>
      <c r="AE78">
        <v>7.1340170970000001</v>
      </c>
      <c r="AF78">
        <v>7.247596046</v>
      </c>
      <c r="AG78">
        <v>7.3680479200000004</v>
      </c>
      <c r="AH78">
        <v>7.4958410080000002</v>
      </c>
      <c r="AI78">
        <v>7.6314593730000002</v>
      </c>
      <c r="AJ78">
        <v>7.7754336220000004</v>
      </c>
      <c r="AK78">
        <v>7.9283436509999996</v>
      </c>
      <c r="AL78">
        <v>8.0841293360000002</v>
      </c>
      <c r="AM78">
        <v>8.2505381599999996</v>
      </c>
      <c r="AN78">
        <v>8.4282781829999998</v>
      </c>
      <c r="AO78">
        <v>8.6183572979999994</v>
      </c>
      <c r="AP78">
        <v>8.8218228790000008</v>
      </c>
      <c r="AQ78">
        <v>9.0398331110000001</v>
      </c>
      <c r="AR78">
        <v>9.2733248320000001</v>
      </c>
      <c r="AS78">
        <v>9.5232508970000005</v>
      </c>
      <c r="AT78">
        <v>9.7906328049999995</v>
      </c>
      <c r="AU78">
        <v>10.076567730000001</v>
      </c>
      <c r="AV78">
        <v>10.383536489999999</v>
      </c>
      <c r="AW78">
        <v>10.71188368</v>
      </c>
      <c r="AX78">
        <v>11.06280995</v>
      </c>
      <c r="AY78">
        <v>11.437729770000001</v>
      </c>
      <c r="AZ78">
        <v>11.83821049</v>
      </c>
      <c r="BA78">
        <v>12.266300559999999</v>
      </c>
      <c r="BB78">
        <v>12.72367011</v>
      </c>
      <c r="BC78">
        <v>13.21210406</v>
      </c>
      <c r="BD78">
        <v>13.73358385</v>
      </c>
      <c r="BE78">
        <v>14.29023142</v>
      </c>
    </row>
    <row r="79" spans="1:57" x14ac:dyDescent="0.35">
      <c r="A79" t="s">
        <v>1310</v>
      </c>
      <c r="B79">
        <v>3.2469020240000002</v>
      </c>
      <c r="C79">
        <v>3.689003864</v>
      </c>
      <c r="D79">
        <v>4.0191548350000001</v>
      </c>
      <c r="E79">
        <v>4.2713282689999996</v>
      </c>
      <c r="F79">
        <v>4.473160493</v>
      </c>
      <c r="G79">
        <v>4.6433482670000004</v>
      </c>
      <c r="H79">
        <v>4.786617326</v>
      </c>
      <c r="I79">
        <v>4.9164545520000003</v>
      </c>
      <c r="J79">
        <v>5.0370656770000002</v>
      </c>
      <c r="K79">
        <v>5.1509434230000002</v>
      </c>
      <c r="L79">
        <v>5.2722256029999999</v>
      </c>
      <c r="M79">
        <v>5.3767876609999998</v>
      </c>
      <c r="N79">
        <v>5.476997055</v>
      </c>
      <c r="O79">
        <v>5.5730905990000004</v>
      </c>
      <c r="P79">
        <v>5.6655174349999999</v>
      </c>
      <c r="Q79">
        <v>5.7547634719999996</v>
      </c>
      <c r="R79">
        <v>5.8412949899999997</v>
      </c>
      <c r="S79">
        <v>5.9255477760000002</v>
      </c>
      <c r="T79">
        <v>6.007933832</v>
      </c>
      <c r="U79">
        <v>6.0888529819999997</v>
      </c>
      <c r="V79">
        <v>6.158965083</v>
      </c>
      <c r="W79">
        <v>6.2380468499999999</v>
      </c>
      <c r="X79">
        <v>6.317230897</v>
      </c>
      <c r="Y79">
        <v>6.3970356219999998</v>
      </c>
      <c r="Z79">
        <v>6.4777826599999999</v>
      </c>
      <c r="AA79">
        <v>6.5315814830000001</v>
      </c>
      <c r="AB79">
        <v>6.6015267890000002</v>
      </c>
      <c r="AC79">
        <v>6.6741355779999996</v>
      </c>
      <c r="AD79">
        <v>6.7505443200000004</v>
      </c>
      <c r="AE79">
        <v>6.8314605249999998</v>
      </c>
      <c r="AF79">
        <v>6.917374508</v>
      </c>
      <c r="AG79">
        <v>7.0086726370000001</v>
      </c>
      <c r="AH79">
        <v>7.1057059340000004</v>
      </c>
      <c r="AI79">
        <v>7.2088315649999997</v>
      </c>
      <c r="AJ79">
        <v>7.3184360599999998</v>
      </c>
      <c r="AK79">
        <v>7.4349467530000002</v>
      </c>
      <c r="AL79">
        <v>7.5518660100000004</v>
      </c>
      <c r="AM79">
        <v>7.676506002</v>
      </c>
      <c r="AN79">
        <v>7.8096632670000004</v>
      </c>
      <c r="AO79">
        <v>7.9522440540000003</v>
      </c>
      <c r="AP79">
        <v>8.1051254040000007</v>
      </c>
      <c r="AQ79">
        <v>8.2691352550000001</v>
      </c>
      <c r="AR79">
        <v>8.4450715439999993</v>
      </c>
      <c r="AS79">
        <v>8.6337310449999993</v>
      </c>
      <c r="AT79">
        <v>8.8359367239999997</v>
      </c>
      <c r="AU79">
        <v>9.0525599979999996</v>
      </c>
      <c r="AV79">
        <v>9.2852276739999997</v>
      </c>
      <c r="AW79">
        <v>9.5342963370000007</v>
      </c>
      <c r="AX79">
        <v>9.8008480650000003</v>
      </c>
      <c r="AY79">
        <v>10.086032919999999</v>
      </c>
      <c r="AZ79">
        <v>10.391082839999999</v>
      </c>
      <c r="BA79">
        <v>10.717319699999999</v>
      </c>
      <c r="BB79">
        <v>11.06616024</v>
      </c>
      <c r="BC79">
        <v>11.4391187</v>
      </c>
      <c r="BD79">
        <v>11.837807059999999</v>
      </c>
      <c r="BE79">
        <v>12.2639339</v>
      </c>
    </row>
    <row r="80" spans="1:57" x14ac:dyDescent="0.35">
      <c r="A80" t="s">
        <v>1277</v>
      </c>
      <c r="B80">
        <v>1.7988347330000001</v>
      </c>
      <c r="C80">
        <v>2.0004405809999999</v>
      </c>
      <c r="D80">
        <v>2.138446364</v>
      </c>
      <c r="E80">
        <v>2.2361113349999999</v>
      </c>
      <c r="F80">
        <v>2.3077730139999999</v>
      </c>
      <c r="G80">
        <v>2.362936709</v>
      </c>
      <c r="H80">
        <v>2.4036940840000001</v>
      </c>
      <c r="I80">
        <v>2.4368041119999999</v>
      </c>
      <c r="J80">
        <v>2.4641222730000001</v>
      </c>
      <c r="K80">
        <v>2.4866828380000001</v>
      </c>
      <c r="L80">
        <v>2.5111761769999998</v>
      </c>
      <c r="M80">
        <v>2.525535621</v>
      </c>
      <c r="N80">
        <v>2.5360159150000001</v>
      </c>
      <c r="O80">
        <v>2.542781706</v>
      </c>
      <c r="P80">
        <v>2.5460687150000001</v>
      </c>
      <c r="Q80">
        <v>2.5461139859999999</v>
      </c>
      <c r="R80">
        <v>2.5429750040000001</v>
      </c>
      <c r="S80">
        <v>2.536940129</v>
      </c>
      <c r="T80">
        <v>2.5282390760000002</v>
      </c>
      <c r="U80">
        <v>2.5170616570000002</v>
      </c>
      <c r="V80">
        <v>2.4996050090000002</v>
      </c>
      <c r="W80">
        <v>2.4841037309999998</v>
      </c>
      <c r="X80">
        <v>2.4667437059999999</v>
      </c>
      <c r="Y80">
        <v>2.4477059859999999</v>
      </c>
      <c r="Z80">
        <v>2.4270945020000001</v>
      </c>
      <c r="AA80">
        <v>2.3946178429999998</v>
      </c>
      <c r="AB80">
        <v>2.3667606999999999</v>
      </c>
      <c r="AC80">
        <v>2.3381694980000001</v>
      </c>
      <c r="AD80">
        <v>2.3091145370000001</v>
      </c>
      <c r="AE80">
        <v>2.279713713</v>
      </c>
      <c r="AF80">
        <v>2.25000679</v>
      </c>
      <c r="AG80">
        <v>2.2200208780000001</v>
      </c>
      <c r="AH80">
        <v>2.1897247320000002</v>
      </c>
      <c r="AI80">
        <v>2.159090167</v>
      </c>
      <c r="AJ80">
        <v>2.1281002839999998</v>
      </c>
      <c r="AK80">
        <v>2.0967482130000001</v>
      </c>
      <c r="AL80">
        <v>2.0633361579999998</v>
      </c>
      <c r="AM80">
        <v>2.0297967379999999</v>
      </c>
      <c r="AN80">
        <v>1.996116005</v>
      </c>
      <c r="AO80">
        <v>1.9623411180000001</v>
      </c>
      <c r="AP80">
        <v>1.928515161</v>
      </c>
      <c r="AQ80">
        <v>1.8946912419999999</v>
      </c>
      <c r="AR80">
        <v>1.8608612920000001</v>
      </c>
      <c r="AS80">
        <v>1.8270120940000001</v>
      </c>
      <c r="AT80">
        <v>1.7931368780000001</v>
      </c>
      <c r="AU80">
        <v>1.7592355529999999</v>
      </c>
      <c r="AV80">
        <v>1.7255294139999999</v>
      </c>
      <c r="AW80">
        <v>1.691850995</v>
      </c>
      <c r="AX80">
        <v>1.6581813409999999</v>
      </c>
      <c r="AY80">
        <v>1.6245314930000001</v>
      </c>
      <c r="AZ80">
        <v>1.5909289069999999</v>
      </c>
      <c r="BA80">
        <v>1.5574556369999999</v>
      </c>
      <c r="BB80">
        <v>1.5241286199999999</v>
      </c>
      <c r="BC80">
        <v>1.490968002</v>
      </c>
      <c r="BD80">
        <v>1.458008296</v>
      </c>
      <c r="BE80">
        <v>1.425289899</v>
      </c>
    </row>
    <row r="81" spans="1:57" x14ac:dyDescent="0.35">
      <c r="A81" t="s">
        <v>1311</v>
      </c>
      <c r="B81">
        <v>1.799486334</v>
      </c>
      <c r="C81">
        <v>2.0332235070000002</v>
      </c>
      <c r="D81">
        <v>2.1961110439999998</v>
      </c>
      <c r="E81">
        <v>2.309191244</v>
      </c>
      <c r="F81">
        <v>2.3893525160000002</v>
      </c>
      <c r="G81">
        <v>2.4480356620000001</v>
      </c>
      <c r="H81">
        <v>2.4888900550000002</v>
      </c>
      <c r="I81">
        <v>2.519859555</v>
      </c>
      <c r="J81">
        <v>2.543699476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2.601990008</v>
      </c>
      <c r="P81">
        <v>2.6020525179999998</v>
      </c>
      <c r="Q81">
        <v>2.5993533580000001</v>
      </c>
      <c r="R81">
        <v>2.5941645609999999</v>
      </c>
      <c r="S81">
        <v>2.5867244349999998</v>
      </c>
      <c r="T81">
        <v>2.5772427539999998</v>
      </c>
      <c r="U81">
        <v>2.5659073659999998</v>
      </c>
      <c r="V81">
        <v>2.5488846039999999</v>
      </c>
      <c r="W81">
        <v>2.534415911</v>
      </c>
      <c r="X81">
        <v>2.518708094</v>
      </c>
      <c r="Y81">
        <v>2.501918517</v>
      </c>
      <c r="Z81">
        <v>2.484124038</v>
      </c>
      <c r="AA81">
        <v>2.454866113</v>
      </c>
      <c r="AB81">
        <v>2.4306188770000001</v>
      </c>
      <c r="AC81">
        <v>2.4060922159999998</v>
      </c>
      <c r="AD81">
        <v>2.3815696960000001</v>
      </c>
      <c r="AE81">
        <v>2.3571643409999998</v>
      </c>
      <c r="AF81">
        <v>2.3329067819999998</v>
      </c>
      <c r="AG81">
        <v>2.3087895729999999</v>
      </c>
      <c r="AH81">
        <v>2.284792376</v>
      </c>
      <c r="AI81">
        <v>2.260896029</v>
      </c>
      <c r="AJ81">
        <v>2.2370893330000001</v>
      </c>
      <c r="AK81">
        <v>2.213371236</v>
      </c>
      <c r="AL81">
        <v>2.187747254</v>
      </c>
      <c r="AM81">
        <v>2.1623275620000002</v>
      </c>
      <c r="AN81">
        <v>2.1372018559999999</v>
      </c>
      <c r="AO81">
        <v>2.1124656640000001</v>
      </c>
      <c r="AP81">
        <v>2.0881856679999999</v>
      </c>
      <c r="AQ81">
        <v>2.0643992760000001</v>
      </c>
      <c r="AR81">
        <v>2.041123083</v>
      </c>
      <c r="AS81">
        <v>2.0183620439999999</v>
      </c>
      <c r="AT81">
        <v>1.996116792</v>
      </c>
      <c r="AU81">
        <v>1.974388587</v>
      </c>
      <c r="AV81">
        <v>1.9533258600000001</v>
      </c>
      <c r="AW81">
        <v>1.9327873099999999</v>
      </c>
      <c r="AX81">
        <v>1.9127822750000001</v>
      </c>
      <c r="AY81">
        <v>1.8933213980000001</v>
      </c>
      <c r="AZ81">
        <v>1.874418543</v>
      </c>
      <c r="BA81">
        <v>1.856090588</v>
      </c>
      <c r="BB81">
        <v>1.8383561639999999</v>
      </c>
      <c r="BC81">
        <v>1.821234129</v>
      </c>
      <c r="BD81">
        <v>1.8047421340000001</v>
      </c>
      <c r="BE81">
        <v>1.7888953889999999</v>
      </c>
    </row>
    <row r="82" spans="1:57" x14ac:dyDescent="0.35">
      <c r="A82" t="s">
        <v>1278</v>
      </c>
      <c r="B82">
        <v>1.1065159099999999</v>
      </c>
      <c r="C82">
        <v>1.2255987930000001</v>
      </c>
      <c r="D82">
        <v>1.3023423970000001</v>
      </c>
      <c r="E82">
        <v>1.3521430379999999</v>
      </c>
      <c r="F82">
        <v>1.3844392720000001</v>
      </c>
      <c r="G82">
        <v>1.405431699</v>
      </c>
      <c r="H82">
        <v>1.4167330060000001</v>
      </c>
      <c r="I82">
        <v>1.4226219200000001</v>
      </c>
      <c r="J82">
        <v>1.4243697470000001</v>
      </c>
      <c r="K82">
        <v>1.4227136680000001</v>
      </c>
      <c r="L82">
        <v>1.4215366119999999</v>
      </c>
      <c r="M82">
        <v>1.4140624530000001</v>
      </c>
      <c r="N82">
        <v>1.4039700930000001</v>
      </c>
      <c r="O82">
        <v>1.391450522</v>
      </c>
      <c r="P82">
        <v>1.3767273200000001</v>
      </c>
      <c r="Q82">
        <v>1.3600184580000001</v>
      </c>
      <c r="R82">
        <v>1.3414430610000001</v>
      </c>
      <c r="S82">
        <v>1.3212397659999999</v>
      </c>
      <c r="T82">
        <v>1.299609901</v>
      </c>
      <c r="U82">
        <v>1.276726858</v>
      </c>
      <c r="V82">
        <v>1.2507706709999999</v>
      </c>
      <c r="W82">
        <v>1.2259543580000001</v>
      </c>
      <c r="X82">
        <v>1.200390233</v>
      </c>
      <c r="Y82">
        <v>1.1742115179999999</v>
      </c>
      <c r="Z82">
        <v>1.147511145</v>
      </c>
      <c r="AA82">
        <v>1.1155677669999999</v>
      </c>
      <c r="AB82">
        <v>1.0862200440000001</v>
      </c>
      <c r="AC82">
        <v>1.0569560819999999</v>
      </c>
      <c r="AD82">
        <v>1.0279082349999999</v>
      </c>
      <c r="AE82">
        <v>0.99913430709999995</v>
      </c>
      <c r="AF82">
        <v>0.9706562929</v>
      </c>
      <c r="AG82">
        <v>0.94249053169999997</v>
      </c>
      <c r="AH82">
        <v>0.91462858599999997</v>
      </c>
      <c r="AI82">
        <v>0.88706385580000002</v>
      </c>
      <c r="AJ82">
        <v>0.8597953237</v>
      </c>
      <c r="AK82">
        <v>0.83282694199999996</v>
      </c>
      <c r="AL82">
        <v>0.80550980390000004</v>
      </c>
      <c r="AM82">
        <v>0.77863512349999997</v>
      </c>
      <c r="AN82">
        <v>0.75220107059999997</v>
      </c>
      <c r="AO82">
        <v>0.7262269146</v>
      </c>
      <c r="AP82">
        <v>0.70072968970000005</v>
      </c>
      <c r="AQ82">
        <v>0.67573007289999998</v>
      </c>
      <c r="AR82">
        <v>0.65122670069999999</v>
      </c>
      <c r="AS82">
        <v>0.6272163221</v>
      </c>
      <c r="AT82">
        <v>0.60369822110000004</v>
      </c>
      <c r="AU82">
        <v>0.58067407130000004</v>
      </c>
      <c r="AV82">
        <v>0.55821736929999999</v>
      </c>
      <c r="AW82">
        <v>0.53627241609999998</v>
      </c>
      <c r="AX82">
        <v>0.51483185389999997</v>
      </c>
      <c r="AY82">
        <v>0.49389793050000003</v>
      </c>
      <c r="AZ82">
        <v>0.47347793830000001</v>
      </c>
      <c r="BA82">
        <v>0.45359502769999999</v>
      </c>
      <c r="BB82">
        <v>0.43425154290000001</v>
      </c>
      <c r="BC82">
        <v>0.41544859830000003</v>
      </c>
      <c r="BD82">
        <v>0.3971901967</v>
      </c>
      <c r="BE82">
        <v>0.37948084780000002</v>
      </c>
    </row>
    <row r="83" spans="1:57" x14ac:dyDescent="0.35">
      <c r="A83" t="s">
        <v>1312</v>
      </c>
      <c r="B83">
        <v>1.106986646</v>
      </c>
      <c r="C83">
        <v>1.2449952150000001</v>
      </c>
      <c r="D83">
        <v>1.335394226</v>
      </c>
      <c r="E83">
        <v>1.392629965</v>
      </c>
      <c r="F83">
        <v>1.4280361640000001</v>
      </c>
      <c r="G83">
        <v>1.4491807969999999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1.392017074</v>
      </c>
      <c r="Q83">
        <v>1.3730883599999999</v>
      </c>
      <c r="R83">
        <v>1.3527752</v>
      </c>
      <c r="S83">
        <v>1.3312676290000001</v>
      </c>
      <c r="T83">
        <v>1.3087340059999999</v>
      </c>
      <c r="U83">
        <v>1.285324949</v>
      </c>
      <c r="V83">
        <v>1.25920951</v>
      </c>
      <c r="W83">
        <v>1.2345330450000001</v>
      </c>
      <c r="X83">
        <v>1.2094244190000001</v>
      </c>
      <c r="Y83">
        <v>1.183986907</v>
      </c>
      <c r="Z83">
        <v>1.1582833809999999</v>
      </c>
      <c r="AA83">
        <v>1.1275670310000001</v>
      </c>
      <c r="AB83">
        <v>1.099551851</v>
      </c>
      <c r="AC83">
        <v>1.0717791750000001</v>
      </c>
      <c r="AD83">
        <v>1.04437556</v>
      </c>
      <c r="AE83">
        <v>1.0173859249999999</v>
      </c>
      <c r="AF83">
        <v>0.99081797110000003</v>
      </c>
      <c r="AG83">
        <v>0.96466323850000002</v>
      </c>
      <c r="AH83">
        <v>0.93890842649999995</v>
      </c>
      <c r="AI83">
        <v>0.91354144800000003</v>
      </c>
      <c r="AJ83">
        <v>0.88855421769999998</v>
      </c>
      <c r="AK83">
        <v>0.86394341490000004</v>
      </c>
      <c r="AL83">
        <v>0.83894781340000002</v>
      </c>
      <c r="AM83">
        <v>0.81440774429999996</v>
      </c>
      <c r="AN83">
        <v>0.79035554760000004</v>
      </c>
      <c r="AO83">
        <v>0.76682089600000003</v>
      </c>
      <c r="AP83">
        <v>0.74381958569999995</v>
      </c>
      <c r="AQ83">
        <v>0.72135518830000001</v>
      </c>
      <c r="AR83">
        <v>0.69942324300000003</v>
      </c>
      <c r="AS83">
        <v>0.67801507839999997</v>
      </c>
      <c r="AT83">
        <v>0.65712057859999995</v>
      </c>
      <c r="AU83">
        <v>0.63672989820000003</v>
      </c>
      <c r="AV83">
        <v>0.61687930960000004</v>
      </c>
      <c r="AW83">
        <v>0.59751164440000004</v>
      </c>
      <c r="AX83">
        <v>0.57861944359999995</v>
      </c>
      <c r="AY83">
        <v>0.56019567029999995</v>
      </c>
      <c r="AZ83">
        <v>0.54223409420000002</v>
      </c>
      <c r="BA83">
        <v>0.5247290604</v>
      </c>
      <c r="BB83">
        <v>0.50767501950000005</v>
      </c>
      <c r="BC83">
        <v>0.49106605339999998</v>
      </c>
      <c r="BD83">
        <v>0.47489548580000002</v>
      </c>
      <c r="BE83">
        <v>0.45915561069999999</v>
      </c>
    </row>
    <row r="84" spans="1:57" x14ac:dyDescent="0.35">
      <c r="A84" t="s">
        <v>1279</v>
      </c>
      <c r="B84">
        <v>0.53514662430000004</v>
      </c>
      <c r="C84">
        <v>0.58448202910000002</v>
      </c>
      <c r="D84">
        <v>0.60787774709999998</v>
      </c>
      <c r="E84">
        <v>0.61469063719999995</v>
      </c>
      <c r="F84">
        <v>0.61071936819999995</v>
      </c>
      <c r="G84">
        <v>0.59981118509999998</v>
      </c>
      <c r="H84">
        <v>0.5835425138</v>
      </c>
      <c r="I84">
        <v>0.56439400380000004</v>
      </c>
      <c r="J84">
        <v>0.54335732029999995</v>
      </c>
      <c r="K84">
        <v>0.52107434519999996</v>
      </c>
      <c r="L84">
        <v>0.49916850660000001</v>
      </c>
      <c r="M84">
        <v>0.47543231159999999</v>
      </c>
      <c r="N84">
        <v>0.4514099419</v>
      </c>
      <c r="O84">
        <v>0.42733091829999997</v>
      </c>
      <c r="P84">
        <v>0.40340023200000003</v>
      </c>
      <c r="Q84">
        <v>0.37979122440000002</v>
      </c>
      <c r="R84">
        <v>0.35662724299999998</v>
      </c>
      <c r="S84">
        <v>0.3340441193</v>
      </c>
      <c r="T84">
        <v>0.31214571260000001</v>
      </c>
      <c r="U84">
        <v>0.29100957669999999</v>
      </c>
      <c r="V84">
        <v>0.2702743239</v>
      </c>
      <c r="W84">
        <v>0.25088035149999999</v>
      </c>
      <c r="X84">
        <v>0.23238564249999999</v>
      </c>
      <c r="Y84">
        <v>0.2148018149</v>
      </c>
      <c r="Z84">
        <v>0.1981279272</v>
      </c>
      <c r="AA84">
        <v>0.1815915471</v>
      </c>
      <c r="AB84">
        <v>0.1665118746</v>
      </c>
      <c r="AC84">
        <v>0.15240661729999999</v>
      </c>
      <c r="AD84">
        <v>0.1392445655</v>
      </c>
      <c r="AE84">
        <v>0.1269833786</v>
      </c>
      <c r="AF84">
        <v>0.11557786740000001</v>
      </c>
      <c r="AG84">
        <v>0.10498431599999999</v>
      </c>
      <c r="AH84">
        <v>9.5158297899999994E-2</v>
      </c>
      <c r="AI84">
        <v>8.6057797199999994E-2</v>
      </c>
      <c r="AJ84">
        <v>7.7643397599999997E-2</v>
      </c>
      <c r="AK84">
        <v>6.9877884200000004E-2</v>
      </c>
      <c r="AL84">
        <v>6.2676083199999996E-2</v>
      </c>
      <c r="AM84">
        <v>5.6072567800000001E-2</v>
      </c>
      <c r="AN84">
        <v>5.0030225800000001E-2</v>
      </c>
      <c r="AO84">
        <v>4.4514513200000001E-2</v>
      </c>
      <c r="AP84">
        <v>3.9492046400000001E-2</v>
      </c>
      <c r="AQ84">
        <v>3.49309784E-2</v>
      </c>
      <c r="AR84">
        <v>3.0799560699999999E-2</v>
      </c>
      <c r="AS84">
        <v>2.7067319900000001E-2</v>
      </c>
      <c r="AT84">
        <v>2.3705279400000001E-2</v>
      </c>
      <c r="AU84">
        <v>2.0685867199999999E-2</v>
      </c>
      <c r="AV84">
        <v>1.7985078000000002E-2</v>
      </c>
      <c r="AW84">
        <v>1.55754641E-2</v>
      </c>
      <c r="AX84">
        <v>1.3432715200000001E-2</v>
      </c>
      <c r="AY84">
        <v>1.1534152400000001E-2</v>
      </c>
      <c r="AZ84">
        <v>9.8584830399999993E-3</v>
      </c>
      <c r="BA84">
        <v>8.3859034900000008E-3</v>
      </c>
      <c r="BB84">
        <v>7.09726309E-3</v>
      </c>
      <c r="BC84">
        <v>5.9745130599999996E-3</v>
      </c>
      <c r="BD84">
        <v>5.0008254900000002E-3</v>
      </c>
      <c r="BE84">
        <v>4.1605321400000001E-3</v>
      </c>
    </row>
    <row r="85" spans="1:57" x14ac:dyDescent="0.35">
      <c r="A85" t="s">
        <v>1313</v>
      </c>
      <c r="B85">
        <v>0.53534588900000002</v>
      </c>
      <c r="C85">
        <v>0.59209979999999995</v>
      </c>
      <c r="D85">
        <v>0.61918533379999996</v>
      </c>
      <c r="E85">
        <v>0.62641465119999995</v>
      </c>
      <c r="F85">
        <v>0.62111262339999995</v>
      </c>
      <c r="G85">
        <v>0.60805362490000003</v>
      </c>
      <c r="H85">
        <v>0.58938017099999995</v>
      </c>
      <c r="I85">
        <v>0.56786070379999998</v>
      </c>
      <c r="J85">
        <v>0.54466246490000003</v>
      </c>
      <c r="K85">
        <v>0.52052195859999995</v>
      </c>
      <c r="L85">
        <v>0.49707858319999998</v>
      </c>
      <c r="M85">
        <v>0.47222084260000002</v>
      </c>
      <c r="N85">
        <v>0.44741210939999998</v>
      </c>
      <c r="O85">
        <v>0.42284436149999999</v>
      </c>
      <c r="P85">
        <v>0.39868600990000003</v>
      </c>
      <c r="Q85">
        <v>0.37507406450000003</v>
      </c>
      <c r="R85">
        <v>0.35211673789999998</v>
      </c>
      <c r="S85">
        <v>0.329897675</v>
      </c>
      <c r="T85">
        <v>0.30847988269999999</v>
      </c>
      <c r="U85">
        <v>0.28790908900000001</v>
      </c>
      <c r="V85">
        <v>0.26780639350000002</v>
      </c>
      <c r="W85">
        <v>0.24906559650000001</v>
      </c>
      <c r="X85">
        <v>0.2312430291</v>
      </c>
      <c r="Y85">
        <v>0.21433332820000001</v>
      </c>
      <c r="Z85">
        <v>0.1983213197</v>
      </c>
      <c r="AA85">
        <v>0.1824282358</v>
      </c>
      <c r="AB85">
        <v>0.1679388808</v>
      </c>
      <c r="AC85">
        <v>0.15438317100000001</v>
      </c>
      <c r="AD85">
        <v>0.1417290383</v>
      </c>
      <c r="AE85">
        <v>0.12993259779999999</v>
      </c>
      <c r="AF85">
        <v>0.1189472422</v>
      </c>
      <c r="AG85">
        <v>0.10872710720000001</v>
      </c>
      <c r="AH85">
        <v>9.9228470499999999E-2</v>
      </c>
      <c r="AI85">
        <v>9.0410235199999994E-2</v>
      </c>
      <c r="AJ85">
        <v>8.2233942500000004E-2</v>
      </c>
      <c r="AK85">
        <v>7.4663538400000007E-2</v>
      </c>
      <c r="AL85">
        <v>6.7605119599999999E-2</v>
      </c>
      <c r="AM85">
        <v>6.1102944200000002E-2</v>
      </c>
      <c r="AN85">
        <v>5.51260571E-2</v>
      </c>
      <c r="AO85">
        <v>4.9643401500000003E-2</v>
      </c>
      <c r="AP85">
        <v>4.4623716600000002E-2</v>
      </c>
      <c r="AQ85">
        <v>4.0036205499999998E-2</v>
      </c>
      <c r="AR85">
        <v>3.5851076099999997E-2</v>
      </c>
      <c r="AS85">
        <v>3.20398514E-2</v>
      </c>
      <c r="AT85">
        <v>2.85755052E-2</v>
      </c>
      <c r="AU85">
        <v>2.5432488199999999E-2</v>
      </c>
      <c r="AV85">
        <v>2.2588290800000001E-2</v>
      </c>
      <c r="AW85">
        <v>2.0018053099999999E-2</v>
      </c>
      <c r="AX85">
        <v>1.7700369099999998E-2</v>
      </c>
      <c r="AY85">
        <v>1.56150773E-2</v>
      </c>
      <c r="AZ85">
        <v>1.37432092E-2</v>
      </c>
      <c r="BA85">
        <v>1.20669244E-2</v>
      </c>
      <c r="BB85">
        <v>1.0569453499999999E-2</v>
      </c>
      <c r="BC85">
        <v>9.2350529400000003E-3</v>
      </c>
      <c r="BD85">
        <v>8.0489717800000006E-3</v>
      </c>
      <c r="BE85">
        <v>6.9974245899999997E-3</v>
      </c>
    </row>
    <row r="86" spans="1:57" x14ac:dyDescent="0.35">
      <c r="A86" t="s">
        <v>1280</v>
      </c>
      <c r="B86">
        <v>1.0046371119999999</v>
      </c>
      <c r="C86">
        <v>1.083763365</v>
      </c>
      <c r="D86">
        <v>1.106375594</v>
      </c>
      <c r="E86">
        <v>1.0938510829999999</v>
      </c>
      <c r="F86">
        <v>1.059484877</v>
      </c>
      <c r="G86">
        <v>1.012057467</v>
      </c>
      <c r="H86">
        <v>0.95579856630000004</v>
      </c>
      <c r="I86">
        <v>0.89594427040000002</v>
      </c>
      <c r="J86">
        <v>0.83480740229999995</v>
      </c>
      <c r="K86">
        <v>0.7738617699</v>
      </c>
      <c r="L86">
        <v>0.71574768740000005</v>
      </c>
      <c r="M86">
        <v>0.65744689680000001</v>
      </c>
      <c r="N86">
        <v>0.60136724129999997</v>
      </c>
      <c r="O86">
        <v>0.54788479670000001</v>
      </c>
      <c r="P86">
        <v>0.4972713373</v>
      </c>
      <c r="Q86">
        <v>0.44970047559999998</v>
      </c>
      <c r="R86">
        <v>0.40524241049999998</v>
      </c>
      <c r="S86">
        <v>0.36394679670000002</v>
      </c>
      <c r="T86">
        <v>0.32579671339999999</v>
      </c>
      <c r="U86">
        <v>0.29072407459999999</v>
      </c>
      <c r="V86">
        <v>0.25823071260000002</v>
      </c>
      <c r="W86">
        <v>0.22906007710000001</v>
      </c>
      <c r="X86">
        <v>0.20258952129999999</v>
      </c>
      <c r="Y86">
        <v>0.17865261439999999</v>
      </c>
      <c r="Z86">
        <v>0.157077413</v>
      </c>
      <c r="AA86">
        <v>0.13712547680000001</v>
      </c>
      <c r="AB86">
        <v>0.119672768</v>
      </c>
      <c r="AC86">
        <v>0.1041715723</v>
      </c>
      <c r="AD86">
        <v>9.0442503300000004E-2</v>
      </c>
      <c r="AE86">
        <v>7.8311883799999996E-2</v>
      </c>
      <c r="AF86">
        <v>6.7618159600000005E-2</v>
      </c>
      <c r="AG86">
        <v>5.8213849099999999E-2</v>
      </c>
      <c r="AH86">
        <v>4.9963286199999998E-2</v>
      </c>
      <c r="AI86">
        <v>4.2743434699999999E-2</v>
      </c>
      <c r="AJ86">
        <v>3.6442999199999999E-2</v>
      </c>
      <c r="AK86">
        <v>3.0961255699999999E-2</v>
      </c>
      <c r="AL86">
        <v>2.61866693E-2</v>
      </c>
      <c r="AM86">
        <v>2.2067496799999999E-2</v>
      </c>
      <c r="AN86">
        <v>1.8525546100000002E-2</v>
      </c>
      <c r="AO86">
        <v>1.5490739200000001E-2</v>
      </c>
      <c r="AP86">
        <v>1.29000833E-2</v>
      </c>
      <c r="AQ86">
        <v>1.0697249900000001E-2</v>
      </c>
      <c r="AR86">
        <v>8.8315650100000004E-3</v>
      </c>
      <c r="AS86">
        <v>7.257894E-3</v>
      </c>
      <c r="AT86">
        <v>5.9362333600000003E-3</v>
      </c>
      <c r="AU86">
        <v>4.8312226099999998E-3</v>
      </c>
      <c r="AV86">
        <v>3.9121878800000001E-3</v>
      </c>
      <c r="AW86">
        <v>3.1511541200000001E-3</v>
      </c>
      <c r="AX86">
        <v>2.5240580900000001E-3</v>
      </c>
      <c r="AY86">
        <v>2.0100318399999999E-3</v>
      </c>
      <c r="AZ86">
        <v>1.5910180900000001E-3</v>
      </c>
      <c r="BA86">
        <v>1.25147764E-3</v>
      </c>
      <c r="BB86">
        <v>9.7797912200000008E-4</v>
      </c>
      <c r="BC86">
        <v>7.5903277400000003E-4</v>
      </c>
      <c r="BD86">
        <v>5.8488611700000003E-4</v>
      </c>
      <c r="BE86">
        <v>4.4730487999999999E-4</v>
      </c>
    </row>
    <row r="87" spans="1:57" x14ac:dyDescent="0.35">
      <c r="A87" t="s">
        <v>1314</v>
      </c>
      <c r="B87">
        <v>1.005073009</v>
      </c>
      <c r="C87">
        <v>1.0956158600000001</v>
      </c>
      <c r="D87">
        <v>1.1210225140000001</v>
      </c>
      <c r="E87">
        <v>1.105002794</v>
      </c>
      <c r="F87">
        <v>1.0646154880000001</v>
      </c>
      <c r="G87">
        <v>1.010701278</v>
      </c>
      <c r="H87">
        <v>0.94855120079999999</v>
      </c>
      <c r="I87">
        <v>0.88376137030000002</v>
      </c>
      <c r="J87">
        <v>0.81877789489999997</v>
      </c>
      <c r="K87">
        <v>0.75506943969999996</v>
      </c>
      <c r="L87">
        <v>0.69512095060000001</v>
      </c>
      <c r="M87">
        <v>0.63600718489999997</v>
      </c>
      <c r="N87">
        <v>0.57985605289999997</v>
      </c>
      <c r="O87">
        <v>0.52688803660000005</v>
      </c>
      <c r="P87">
        <v>0.47723748890000001</v>
      </c>
      <c r="Q87">
        <v>0.43095702530000002</v>
      </c>
      <c r="R87">
        <v>0.3880338995</v>
      </c>
      <c r="S87">
        <v>0.34840526779999997</v>
      </c>
      <c r="T87">
        <v>0.3119705894</v>
      </c>
      <c r="U87">
        <v>0.27860162690000001</v>
      </c>
      <c r="V87">
        <v>0.2477770899</v>
      </c>
      <c r="W87">
        <v>0.22015923649999999</v>
      </c>
      <c r="X87">
        <v>0.1951360332</v>
      </c>
      <c r="Y87">
        <v>0.1725271434</v>
      </c>
      <c r="Z87">
        <v>0.1521530267</v>
      </c>
      <c r="AA87">
        <v>0.13329481879999999</v>
      </c>
      <c r="AB87">
        <v>0.11677812110000001</v>
      </c>
      <c r="AC87">
        <v>0.1020874041</v>
      </c>
      <c r="AD87">
        <v>8.9053863600000005E-2</v>
      </c>
      <c r="AE87">
        <v>7.7513689799999994E-2</v>
      </c>
      <c r="AF87">
        <v>6.7314758799999999E-2</v>
      </c>
      <c r="AG87">
        <v>5.8318074499999997E-2</v>
      </c>
      <c r="AH87">
        <v>5.0397523299999997E-2</v>
      </c>
      <c r="AI87">
        <v>4.3439050299999997E-2</v>
      </c>
      <c r="AJ87">
        <v>3.7339634199999999E-2</v>
      </c>
      <c r="AK87">
        <v>3.2006227800000002E-2</v>
      </c>
      <c r="AL87">
        <v>2.7330983E-2</v>
      </c>
      <c r="AM87">
        <v>2.3271515900000001E-2</v>
      </c>
      <c r="AN87">
        <v>1.9757646199999999E-2</v>
      </c>
      <c r="AO87">
        <v>1.6725278999999999E-2</v>
      </c>
      <c r="AP87">
        <v>1.4116149999999999E-2</v>
      </c>
      <c r="AQ87">
        <v>1.18777391E-2</v>
      </c>
      <c r="AR87">
        <v>9.9630280699999994E-3</v>
      </c>
      <c r="AS87">
        <v>8.3301359400000004E-3</v>
      </c>
      <c r="AT87">
        <v>6.9418991799999998E-3</v>
      </c>
      <c r="AU87">
        <v>5.76544177E-3</v>
      </c>
      <c r="AV87">
        <v>4.7720904299999997E-3</v>
      </c>
      <c r="AW87">
        <v>3.9358309100000002E-3</v>
      </c>
      <c r="AX87">
        <v>3.2342967700000002E-3</v>
      </c>
      <c r="AY87">
        <v>2.6479182499999998E-3</v>
      </c>
      <c r="AZ87">
        <v>2.1596233600000001E-3</v>
      </c>
      <c r="BA87">
        <v>1.7545639500000001E-3</v>
      </c>
      <c r="BB87">
        <v>1.4198684299999999E-3</v>
      </c>
      <c r="BC87">
        <v>1.14441889E-3</v>
      </c>
      <c r="BD87">
        <v>9.1864975700000002E-4</v>
      </c>
      <c r="BE87">
        <v>7.3436539100000002E-4</v>
      </c>
    </row>
    <row r="88" spans="1:57" x14ac:dyDescent="0.35">
      <c r="A88" t="s">
        <v>1281</v>
      </c>
      <c r="B88">
        <v>4.44154883E-2</v>
      </c>
      <c r="C88">
        <v>4.9730018100000002E-2</v>
      </c>
      <c r="D88">
        <v>5.3682382000000001E-2</v>
      </c>
      <c r="E88">
        <v>5.6771594600000003E-2</v>
      </c>
      <c r="F88">
        <v>5.9312770500000001E-2</v>
      </c>
      <c r="G88">
        <v>6.1523285400000002E-2</v>
      </c>
      <c r="H88">
        <v>6.3441175700000005E-2</v>
      </c>
      <c r="I88">
        <v>6.5233224899999998E-2</v>
      </c>
      <c r="J88">
        <v>6.6943729300000004E-2</v>
      </c>
      <c r="K88">
        <v>6.8597758699999997E-2</v>
      </c>
      <c r="L88">
        <v>7.0382027400000005E-2</v>
      </c>
      <c r="M88">
        <v>7.1960462399999994E-2</v>
      </c>
      <c r="N88">
        <v>7.3503632299999996E-2</v>
      </c>
      <c r="O88">
        <v>7.5013484899999996E-2</v>
      </c>
      <c r="P88">
        <v>7.6493851599999996E-2</v>
      </c>
      <c r="Q88">
        <v>7.7948507099999995E-2</v>
      </c>
      <c r="R88">
        <v>7.9375494899999996E-2</v>
      </c>
      <c r="S88">
        <v>8.0779757499999993E-2</v>
      </c>
      <c r="T88">
        <v>8.2164314099999997E-2</v>
      </c>
      <c r="U88">
        <v>8.3531016599999994E-2</v>
      </c>
      <c r="V88">
        <v>8.4745370099999995E-2</v>
      </c>
      <c r="W88">
        <v>8.6078990600000002E-2</v>
      </c>
      <c r="X88">
        <v>8.7402401599999999E-2</v>
      </c>
      <c r="Y88">
        <v>8.8719233100000003E-2</v>
      </c>
      <c r="Z88">
        <v>9.0030540000000006E-2</v>
      </c>
      <c r="AA88">
        <v>9.0938832999999997E-2</v>
      </c>
      <c r="AB88">
        <v>9.2050326599999996E-2</v>
      </c>
      <c r="AC88">
        <v>9.3164009500000006E-2</v>
      </c>
      <c r="AD88">
        <v>9.4289628599999994E-2</v>
      </c>
      <c r="AE88">
        <v>9.5431843099999997E-2</v>
      </c>
      <c r="AF88">
        <v>9.6592426600000003E-2</v>
      </c>
      <c r="AG88">
        <v>9.7772737400000004E-2</v>
      </c>
      <c r="AH88">
        <v>9.8971651800000005E-2</v>
      </c>
      <c r="AI88">
        <v>0.1001882429</v>
      </c>
      <c r="AJ88">
        <v>0.1014220549</v>
      </c>
      <c r="AK88">
        <v>0.1026730049</v>
      </c>
      <c r="AL88">
        <v>0.10385410270000001</v>
      </c>
      <c r="AM88">
        <v>0.1050554491</v>
      </c>
      <c r="AN88">
        <v>0.1062758082</v>
      </c>
      <c r="AO88">
        <v>0.1075176987</v>
      </c>
      <c r="AP88">
        <v>0.10878357850000001</v>
      </c>
      <c r="AQ88">
        <v>0.1100763047</v>
      </c>
      <c r="AR88">
        <v>0.11139497499999999</v>
      </c>
      <c r="AS88">
        <v>0.11273822560000001</v>
      </c>
      <c r="AT88">
        <v>0.1141047478</v>
      </c>
      <c r="AU88">
        <v>0.11549328289999999</v>
      </c>
      <c r="AV88">
        <v>0.11691686699999999</v>
      </c>
      <c r="AW88">
        <v>0.118362621</v>
      </c>
      <c r="AX88">
        <v>0.1198275008</v>
      </c>
      <c r="AY88">
        <v>0.12131020150000001</v>
      </c>
      <c r="AZ88">
        <v>0.1228101189</v>
      </c>
      <c r="BA88">
        <v>0.1243301995</v>
      </c>
      <c r="BB88">
        <v>0.12586801049999999</v>
      </c>
      <c r="BC88">
        <v>0.12742176390000001</v>
      </c>
      <c r="BD88">
        <v>0.12899077780000001</v>
      </c>
      <c r="BE88">
        <v>0.1305746968</v>
      </c>
    </row>
    <row r="89" spans="1:57" x14ac:dyDescent="0.35">
      <c r="A89" t="s">
        <v>1315</v>
      </c>
      <c r="B89">
        <v>4.4415267000000001E-2</v>
      </c>
      <c r="C89">
        <v>5.0547918800000001E-2</v>
      </c>
      <c r="D89">
        <v>5.5187757099999998E-2</v>
      </c>
      <c r="E89">
        <v>5.8761712799999997E-2</v>
      </c>
      <c r="F89">
        <v>6.1631016599999998E-2</v>
      </c>
      <c r="G89">
        <v>6.4050239300000006E-2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7.3112139000000007E-2</v>
      </c>
      <c r="M89">
        <v>7.4677071600000006E-2</v>
      </c>
      <c r="N89">
        <v>7.6202997499999994E-2</v>
      </c>
      <c r="O89">
        <v>7.7692666300000005E-2</v>
      </c>
      <c r="P89">
        <v>7.9150999700000002E-2</v>
      </c>
      <c r="Q89">
        <v>8.0582975900000006E-2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9.4770370199999995E-2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0.1122270531</v>
      </c>
      <c r="AQ89">
        <v>0.1135740547</v>
      </c>
      <c r="AR89">
        <v>0.11494853200000001</v>
      </c>
      <c r="AS89">
        <v>0.1163499558</v>
      </c>
      <c r="AT89">
        <v>0.1177774191</v>
      </c>
      <c r="AU89">
        <v>0.1192299091</v>
      </c>
      <c r="AV89">
        <v>0.12071548560000001</v>
      </c>
      <c r="AW89">
        <v>0.1222246015</v>
      </c>
      <c r="AX89">
        <v>0.1237564033</v>
      </c>
      <c r="AY89">
        <v>0.1253099735</v>
      </c>
      <c r="AZ89">
        <v>0.12688456079999999</v>
      </c>
      <c r="BA89">
        <v>0.12847963740000001</v>
      </c>
      <c r="BB89">
        <v>0.1300948422</v>
      </c>
      <c r="BC89">
        <v>0.13172989369999999</v>
      </c>
      <c r="BD89">
        <v>0.1333845156</v>
      </c>
      <c r="BE89">
        <v>0.1350583873</v>
      </c>
    </row>
    <row r="90" spans="1:57" x14ac:dyDescent="0.35">
      <c r="A90" t="s">
        <v>1282</v>
      </c>
      <c r="B90">
        <v>4.2641390799999998E-2</v>
      </c>
      <c r="C90">
        <v>4.7698774700000002E-2</v>
      </c>
      <c r="D90">
        <v>5.1416023399999997E-2</v>
      </c>
      <c r="E90">
        <v>5.4280089400000002E-2</v>
      </c>
      <c r="F90">
        <v>5.6597775900000001E-2</v>
      </c>
      <c r="G90">
        <v>5.8580126099999998E-2</v>
      </c>
      <c r="H90">
        <v>6.0266177099999999E-2</v>
      </c>
      <c r="I90">
        <v>6.1816711400000002E-2</v>
      </c>
      <c r="J90">
        <v>6.3275040599999999E-2</v>
      </c>
      <c r="K90">
        <v>6.46657068E-2</v>
      </c>
      <c r="L90">
        <v>6.6164578200000004E-2</v>
      </c>
      <c r="M90">
        <v>6.7455556E-2</v>
      </c>
      <c r="N90">
        <v>6.8699822600000002E-2</v>
      </c>
      <c r="O90">
        <v>6.9899544699999996E-2</v>
      </c>
      <c r="P90">
        <v>7.1058565000000004E-2</v>
      </c>
      <c r="Q90">
        <v>7.2180603400000001E-2</v>
      </c>
      <c r="R90">
        <v>7.3264063000000004E-2</v>
      </c>
      <c r="S90">
        <v>7.4313721799999996E-2</v>
      </c>
      <c r="T90">
        <v>7.5332529100000004E-2</v>
      </c>
      <c r="U90">
        <v>7.6322305800000004E-2</v>
      </c>
      <c r="V90">
        <v>7.7160865199999998E-2</v>
      </c>
      <c r="W90">
        <v>7.8096024599999994E-2</v>
      </c>
      <c r="X90">
        <v>7.90093184E-2</v>
      </c>
      <c r="Y90">
        <v>7.9903854600000004E-2</v>
      </c>
      <c r="Z90">
        <v>8.0780406099999993E-2</v>
      </c>
      <c r="AA90">
        <v>8.1284096900000005E-2</v>
      </c>
      <c r="AB90">
        <v>8.19589857E-2</v>
      </c>
      <c r="AC90">
        <v>8.2624408199999999E-2</v>
      </c>
      <c r="AD90">
        <v>8.3288548800000001E-2</v>
      </c>
      <c r="AE90">
        <v>8.3954971899999994E-2</v>
      </c>
      <c r="AF90">
        <v>8.4624659500000005E-2</v>
      </c>
      <c r="AG90">
        <v>8.5298205399999993E-2</v>
      </c>
      <c r="AH90">
        <v>8.5974016599999994E-2</v>
      </c>
      <c r="AI90">
        <v>8.6650665099999996E-2</v>
      </c>
      <c r="AJ90">
        <v>8.73271308E-2</v>
      </c>
      <c r="AK90">
        <v>8.8002714100000004E-2</v>
      </c>
      <c r="AL90">
        <v>8.8602736799999998E-2</v>
      </c>
      <c r="AM90">
        <v>8.9204315500000006E-2</v>
      </c>
      <c r="AN90">
        <v>8.9805753700000004E-2</v>
      </c>
      <c r="AO90">
        <v>9.0408469800000002E-2</v>
      </c>
      <c r="AP90">
        <v>9.1013792400000001E-2</v>
      </c>
      <c r="AQ90">
        <v>9.1623362700000002E-2</v>
      </c>
      <c r="AR90">
        <v>9.2235671000000005E-2</v>
      </c>
      <c r="AS90">
        <v>9.2848821299999995E-2</v>
      </c>
      <c r="AT90">
        <v>9.3460978900000005E-2</v>
      </c>
      <c r="AU90">
        <v>9.4070366599999997E-2</v>
      </c>
      <c r="AV90">
        <v>9.4686803799999997E-2</v>
      </c>
      <c r="AW90">
        <v>9.5298983800000001E-2</v>
      </c>
      <c r="AX90">
        <v>9.5903623600000001E-2</v>
      </c>
      <c r="AY90">
        <v>9.6498882100000002E-2</v>
      </c>
      <c r="AZ90">
        <v>9.70835226E-2</v>
      </c>
      <c r="BA90">
        <v>9.7659148599999995E-2</v>
      </c>
      <c r="BB90">
        <v>9.8223109399999994E-2</v>
      </c>
      <c r="BC90">
        <v>9.8773225000000006E-2</v>
      </c>
      <c r="BD90">
        <v>9.9308186800000003E-2</v>
      </c>
      <c r="BE90">
        <v>9.9826951999999997E-2</v>
      </c>
    </row>
    <row r="91" spans="1:57" x14ac:dyDescent="0.35">
      <c r="A91" t="s">
        <v>1316</v>
      </c>
      <c r="B91">
        <v>4.2641164099999997E-2</v>
      </c>
      <c r="C91">
        <v>4.8474275099999999E-2</v>
      </c>
      <c r="D91">
        <v>5.2833359500000003E-2</v>
      </c>
      <c r="E91">
        <v>5.6140280399999999E-2</v>
      </c>
      <c r="F91">
        <v>5.87493231E-2</v>
      </c>
      <c r="G91">
        <v>6.0908968299999998E-2</v>
      </c>
      <c r="H91">
        <v>6.2690444499999998E-2</v>
      </c>
      <c r="I91">
        <v>6.4280900399999993E-2</v>
      </c>
      <c r="J91">
        <v>6.5744001199999999E-2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7.9322762000000005E-2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8.7633027799999999E-2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9.3634495600000006E-2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9.8150746600000005E-2</v>
      </c>
      <c r="AX91">
        <v>9.8793238199999994E-2</v>
      </c>
      <c r="AY91">
        <v>9.9429354799999994E-2</v>
      </c>
      <c r="AZ91">
        <v>0.1000577463</v>
      </c>
      <c r="BA91">
        <v>0.1006772494</v>
      </c>
      <c r="BB91">
        <v>0.10128683569999999</v>
      </c>
      <c r="BC91">
        <v>0.1018855384</v>
      </c>
      <c r="BD91">
        <v>0.1024723919</v>
      </c>
      <c r="BE91">
        <v>0.103046392</v>
      </c>
    </row>
    <row r="92" spans="1:57" x14ac:dyDescent="0.35">
      <c r="A92" t="s">
        <v>1283</v>
      </c>
      <c r="B92">
        <v>2.9516138000000001E-2</v>
      </c>
      <c r="C92">
        <v>3.2985941900000003E-2</v>
      </c>
      <c r="D92">
        <v>3.5506023099999999E-2</v>
      </c>
      <c r="E92">
        <v>3.7419040299999998E-2</v>
      </c>
      <c r="F92">
        <v>3.89404457E-2</v>
      </c>
      <c r="G92">
        <v>4.02180553E-2</v>
      </c>
      <c r="H92">
        <v>4.1280711099999999E-2</v>
      </c>
      <c r="I92">
        <v>4.2240244400000002E-2</v>
      </c>
      <c r="J92">
        <v>4.3127252599999999E-2</v>
      </c>
      <c r="K92">
        <v>4.3959129399999998E-2</v>
      </c>
      <c r="L92">
        <v>4.4855429699999998E-2</v>
      </c>
      <c r="M92">
        <v>4.5601847700000003E-2</v>
      </c>
      <c r="N92">
        <v>4.6308313599999998E-2</v>
      </c>
      <c r="O92">
        <v>4.69766208E-2</v>
      </c>
      <c r="P92">
        <v>4.76096362E-2</v>
      </c>
      <c r="Q92">
        <v>4.8210099399999998E-2</v>
      </c>
      <c r="R92">
        <v>4.8777192699999999E-2</v>
      </c>
      <c r="S92">
        <v>4.93143479E-2</v>
      </c>
      <c r="T92">
        <v>4.9823744900000001E-2</v>
      </c>
      <c r="U92">
        <v>5.0306779099999997E-2</v>
      </c>
      <c r="V92">
        <v>5.06834803E-2</v>
      </c>
      <c r="W92">
        <v>5.11170705E-2</v>
      </c>
      <c r="X92">
        <v>5.1529474800000002E-2</v>
      </c>
      <c r="Y92">
        <v>5.1922726000000002E-2</v>
      </c>
      <c r="Z92">
        <v>5.2297334600000002E-2</v>
      </c>
      <c r="AA92">
        <v>5.2424806300000001E-2</v>
      </c>
      <c r="AB92">
        <v>5.2657556899999999E-2</v>
      </c>
      <c r="AC92">
        <v>5.2878542899999999E-2</v>
      </c>
      <c r="AD92">
        <v>5.3092828100000003E-2</v>
      </c>
      <c r="AE92">
        <v>5.3302460500000003E-2</v>
      </c>
      <c r="AF92">
        <v>5.3507830700000002E-2</v>
      </c>
      <c r="AG92">
        <v>5.3709079399999998E-2</v>
      </c>
      <c r="AH92">
        <v>5.3904968300000002E-2</v>
      </c>
      <c r="AI92">
        <v>5.4094370699999998E-2</v>
      </c>
      <c r="AJ92">
        <v>5.42764274E-2</v>
      </c>
      <c r="AK92">
        <v>5.4450490800000001E-2</v>
      </c>
      <c r="AL92">
        <v>5.4570463100000001E-2</v>
      </c>
      <c r="AM92">
        <v>5.4684178600000001E-2</v>
      </c>
      <c r="AN92">
        <v>5.4790396099999999E-2</v>
      </c>
      <c r="AO92">
        <v>5.4889754999999998E-2</v>
      </c>
      <c r="AP92">
        <v>5.4982832000000002E-2</v>
      </c>
      <c r="AQ92">
        <v>5.5070395699999997E-2</v>
      </c>
      <c r="AR92">
        <v>5.5151324000000002E-2</v>
      </c>
      <c r="AS92">
        <v>5.5224279100000002E-2</v>
      </c>
      <c r="AT92">
        <v>5.5287985800000002E-2</v>
      </c>
      <c r="AU92">
        <v>5.5341230900000003E-2</v>
      </c>
      <c r="AV92">
        <v>5.5389614199999999E-2</v>
      </c>
      <c r="AW92">
        <v>5.5426316400000002E-2</v>
      </c>
      <c r="AX92">
        <v>5.5449267300000001E-2</v>
      </c>
      <c r="AY92">
        <v>5.5457280099999999E-2</v>
      </c>
      <c r="AZ92">
        <v>5.5449563600000001E-2</v>
      </c>
      <c r="BA92">
        <v>5.5426988199999999E-2</v>
      </c>
      <c r="BB92">
        <v>5.5388014300000003E-2</v>
      </c>
      <c r="BC92">
        <v>5.5331371800000001E-2</v>
      </c>
      <c r="BD92">
        <v>5.52563103E-2</v>
      </c>
      <c r="BE92">
        <v>5.5162258399999997E-2</v>
      </c>
    </row>
    <row r="93" spans="1:57" x14ac:dyDescent="0.35">
      <c r="A93" t="s">
        <v>1317</v>
      </c>
      <c r="B93">
        <v>2.9515972299999998E-2</v>
      </c>
      <c r="C93">
        <v>3.3516091900000003E-2</v>
      </c>
      <c r="D93">
        <v>3.64680826E-2</v>
      </c>
      <c r="E93">
        <v>3.86724076E-2</v>
      </c>
      <c r="F93">
        <v>4.03795999E-2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5.3570277899999998E-2</v>
      </c>
      <c r="AA93">
        <v>5.3699625000000001E-2</v>
      </c>
      <c r="AB93">
        <v>5.3935117999999997E-2</v>
      </c>
      <c r="AC93">
        <v>5.4161141900000001E-2</v>
      </c>
      <c r="AD93">
        <v>5.4383019300000002E-2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5.6828236599999998E-2</v>
      </c>
      <c r="AV93">
        <v>5.6889384799999998E-2</v>
      </c>
      <c r="AW93">
        <v>5.6939329800000001E-2</v>
      </c>
      <c r="AX93">
        <v>5.6977089100000003E-2</v>
      </c>
      <c r="AY93">
        <v>5.7001690899999999E-2</v>
      </c>
      <c r="AZ93">
        <v>5.7012276399999999E-2</v>
      </c>
      <c r="BA93">
        <v>5.7008119199999999E-2</v>
      </c>
      <c r="BB93">
        <v>5.6988591700000001E-2</v>
      </c>
      <c r="BC93">
        <v>5.6953121600000003E-2</v>
      </c>
      <c r="BD93">
        <v>5.6901156299999998E-2</v>
      </c>
      <c r="BE93">
        <v>5.6832141000000003E-2</v>
      </c>
    </row>
    <row r="94" spans="1:57" x14ac:dyDescent="0.35">
      <c r="A94" t="s">
        <v>1284</v>
      </c>
      <c r="B94">
        <v>1.6359450000000001E-2</v>
      </c>
      <c r="C94">
        <v>1.82028282E-2</v>
      </c>
      <c r="D94">
        <v>1.94637769E-2</v>
      </c>
      <c r="E94">
        <v>2.0347811600000001E-2</v>
      </c>
      <c r="F94">
        <v>2.0983465900000001E-2</v>
      </c>
      <c r="G94">
        <v>2.1458171799999998E-2</v>
      </c>
      <c r="H94">
        <v>2.1793407099999999E-2</v>
      </c>
      <c r="I94">
        <v>2.2053214799999998E-2</v>
      </c>
      <c r="J94">
        <v>2.2256700500000001E-2</v>
      </c>
      <c r="K94">
        <v>2.2415053399999999E-2</v>
      </c>
      <c r="L94">
        <v>2.2589839E-2</v>
      </c>
      <c r="M94">
        <v>2.2673685700000001E-2</v>
      </c>
      <c r="N94">
        <v>2.2723996199999999E-2</v>
      </c>
      <c r="O94">
        <v>2.2742918000000001E-2</v>
      </c>
      <c r="P94">
        <v>2.2732978500000001E-2</v>
      </c>
      <c r="Q94">
        <v>2.26965238E-2</v>
      </c>
      <c r="R94">
        <v>2.2634193600000001E-2</v>
      </c>
      <c r="S94">
        <v>2.2548590699999999E-2</v>
      </c>
      <c r="T94">
        <v>2.24416489E-2</v>
      </c>
      <c r="U94">
        <v>2.2314856599999999E-2</v>
      </c>
      <c r="V94">
        <v>2.2134326499999999E-2</v>
      </c>
      <c r="W94">
        <v>2.1972651900000001E-2</v>
      </c>
      <c r="X94">
        <v>2.17956742E-2</v>
      </c>
      <c r="Y94">
        <v>2.16047241E-2</v>
      </c>
      <c r="Z94">
        <v>2.1400493400000001E-2</v>
      </c>
      <c r="AA94">
        <v>2.1092208599999999E-2</v>
      </c>
      <c r="AB94">
        <v>2.0824794000000001E-2</v>
      </c>
      <c r="AC94">
        <v>2.0550591E-2</v>
      </c>
      <c r="AD94">
        <v>2.0271650200000001E-2</v>
      </c>
      <c r="AE94">
        <v>1.9988770600000001E-2</v>
      </c>
      <c r="AF94">
        <v>1.9702127100000001E-2</v>
      </c>
      <c r="AG94">
        <v>1.94118231E-2</v>
      </c>
      <c r="AH94">
        <v>1.91174873E-2</v>
      </c>
      <c r="AI94">
        <v>1.8818826699999999E-2</v>
      </c>
      <c r="AJ94">
        <v>1.8515686199999999E-2</v>
      </c>
      <c r="AK94">
        <v>1.8208025400000001E-2</v>
      </c>
      <c r="AL94">
        <v>1.78810971E-2</v>
      </c>
      <c r="AM94">
        <v>1.7551569600000001E-2</v>
      </c>
      <c r="AN94">
        <v>1.72192532E-2</v>
      </c>
      <c r="AO94">
        <v>1.68845408E-2</v>
      </c>
      <c r="AP94">
        <v>1.6547816399999998E-2</v>
      </c>
      <c r="AQ94">
        <v>1.62095461E-2</v>
      </c>
      <c r="AR94">
        <v>1.5869661399999999E-2</v>
      </c>
      <c r="AS94">
        <v>1.55280664E-2</v>
      </c>
      <c r="AT94">
        <v>1.51847296E-2</v>
      </c>
      <c r="AU94">
        <v>1.48396816E-2</v>
      </c>
      <c r="AV94">
        <v>1.4494779899999999E-2</v>
      </c>
      <c r="AW94">
        <v>1.4148571400000001E-2</v>
      </c>
      <c r="AX94">
        <v>1.3800916E-2</v>
      </c>
      <c r="AY94">
        <v>1.34519553E-2</v>
      </c>
      <c r="AZ94">
        <v>1.31019806E-2</v>
      </c>
      <c r="BA94">
        <v>1.2751714000000001E-2</v>
      </c>
      <c r="BB94">
        <v>1.24013202E-2</v>
      </c>
      <c r="BC94">
        <v>1.20510188E-2</v>
      </c>
      <c r="BD94">
        <v>1.17011632E-2</v>
      </c>
      <c r="BE94">
        <v>1.13521617E-2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2.0959063199999999E-2</v>
      </c>
      <c r="F95">
        <v>2.1659926100000001E-2</v>
      </c>
      <c r="G95">
        <v>2.2158388000000001E-2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2.3159771999999999E-2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1.2758506100000001E-2</v>
      </c>
      <c r="BB95">
        <v>1.23984609E-2</v>
      </c>
      <c r="BC95">
        <v>1.20385007E-2</v>
      </c>
      <c r="BD95">
        <v>1.1678997700000001E-2</v>
      </c>
      <c r="BE95">
        <v>1.13203296E-2</v>
      </c>
    </row>
    <row r="96" spans="1:57" x14ac:dyDescent="0.35">
      <c r="A96" t="s">
        <v>1285</v>
      </c>
      <c r="B96">
        <v>1.0063735900000001E-2</v>
      </c>
      <c r="C96">
        <v>1.1153761700000001E-2</v>
      </c>
      <c r="D96">
        <v>1.1855426299999999E-2</v>
      </c>
      <c r="E96">
        <v>1.2304386400000001E-2</v>
      </c>
      <c r="F96">
        <v>1.25853059E-2</v>
      </c>
      <c r="G96">
        <v>1.27555337E-2</v>
      </c>
      <c r="H96">
        <v>1.2831747500000001E-2</v>
      </c>
      <c r="I96">
        <v>1.2854890399999999E-2</v>
      </c>
      <c r="J96">
        <v>1.2838250400000001E-2</v>
      </c>
      <c r="K96">
        <v>1.2789884200000001E-2</v>
      </c>
      <c r="L96">
        <v>1.27456505E-2</v>
      </c>
      <c r="M96">
        <v>1.2645644399999999E-2</v>
      </c>
      <c r="N96">
        <v>1.25236446E-2</v>
      </c>
      <c r="O96">
        <v>1.23818013E-2</v>
      </c>
      <c r="P96">
        <v>1.2222361500000001E-2</v>
      </c>
      <c r="Q96">
        <v>1.20473791E-2</v>
      </c>
      <c r="R96">
        <v>1.18579519E-2</v>
      </c>
      <c r="S96">
        <v>1.16561675E-2</v>
      </c>
      <c r="T96">
        <v>1.14436877E-2</v>
      </c>
      <c r="U96">
        <v>1.12218723E-2</v>
      </c>
      <c r="V96">
        <v>1.09745802E-2</v>
      </c>
      <c r="W96">
        <v>1.0738551299999999E-2</v>
      </c>
      <c r="X96">
        <v>1.0496958799999999E-2</v>
      </c>
      <c r="Y96">
        <v>1.0250789E-2</v>
      </c>
      <c r="Z96">
        <v>1.0000708000000001E-2</v>
      </c>
      <c r="AA96">
        <v>9.7055551200000006E-3</v>
      </c>
      <c r="AB96">
        <v>9.4333965900000004E-3</v>
      </c>
      <c r="AC96">
        <v>9.16209334E-3</v>
      </c>
      <c r="AD96">
        <v>8.8926294600000007E-3</v>
      </c>
      <c r="AE96">
        <v>8.6253988999999993E-3</v>
      </c>
      <c r="AF96">
        <v>8.3605262199999992E-3</v>
      </c>
      <c r="AG96">
        <v>8.0981140999999996E-3</v>
      </c>
      <c r="AH96">
        <v>7.8380758900000007E-3</v>
      </c>
      <c r="AI96">
        <v>7.5803708600000004E-3</v>
      </c>
      <c r="AJ96">
        <v>7.3250281600000001E-3</v>
      </c>
      <c r="AK96">
        <v>7.07213418E-3</v>
      </c>
      <c r="AL96">
        <v>6.8162273799999996E-3</v>
      </c>
      <c r="AM96">
        <v>6.5640268E-3</v>
      </c>
      <c r="AN96">
        <v>6.3155351699999999E-3</v>
      </c>
      <c r="AO96">
        <v>6.0709593800000001E-3</v>
      </c>
      <c r="AP96">
        <v>5.8304994600000002E-3</v>
      </c>
      <c r="AQ96">
        <v>5.5943840399999998E-3</v>
      </c>
      <c r="AR96">
        <v>5.3626545500000001E-3</v>
      </c>
      <c r="AS96">
        <v>5.1353438799999996E-3</v>
      </c>
      <c r="AT96">
        <v>4.9125095700000001E-3</v>
      </c>
      <c r="AU96">
        <v>4.6942301899999999E-3</v>
      </c>
      <c r="AV96">
        <v>4.4811483200000004E-3</v>
      </c>
      <c r="AW96">
        <v>4.2728511499999997E-3</v>
      </c>
      <c r="AX96">
        <v>4.0693398699999999E-3</v>
      </c>
      <c r="AY96">
        <v>3.8707021000000002E-3</v>
      </c>
      <c r="AZ96">
        <v>3.677067E-3</v>
      </c>
      <c r="BA96">
        <v>3.4886773599999998E-3</v>
      </c>
      <c r="BB96">
        <v>3.3056040899999998E-3</v>
      </c>
      <c r="BC96">
        <v>3.12791463E-3</v>
      </c>
      <c r="BD96">
        <v>2.9556994699999999E-3</v>
      </c>
      <c r="BE96">
        <v>2.7890502199999999E-3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1.2635431900000001E-2</v>
      </c>
      <c r="F97">
        <v>1.2937258199999999E-2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6.5296420600000002E-3</v>
      </c>
      <c r="AN97">
        <v>6.2786698699999997E-3</v>
      </c>
      <c r="AO97">
        <v>6.0318736100000003E-3</v>
      </c>
      <c r="AP97">
        <v>5.7894728600000004E-3</v>
      </c>
      <c r="AQ97">
        <v>5.5515954900000001E-3</v>
      </c>
      <c r="AR97">
        <v>5.3183137700000003E-3</v>
      </c>
      <c r="AS97">
        <v>5.0896761499999998E-3</v>
      </c>
      <c r="AT97">
        <v>4.8657291600000003E-3</v>
      </c>
      <c r="AU97">
        <v>4.6465299800000004E-3</v>
      </c>
      <c r="AV97">
        <v>4.4324740600000002E-3</v>
      </c>
      <c r="AW97">
        <v>4.2232810700000003E-3</v>
      </c>
      <c r="AX97">
        <v>4.0190424299999996E-3</v>
      </c>
      <c r="AY97">
        <v>3.8198560600000001E-3</v>
      </c>
      <c r="AZ97">
        <v>3.6258291699999999E-3</v>
      </c>
      <c r="BA97">
        <v>3.43707422E-3</v>
      </c>
      <c r="BB97">
        <v>3.25370239E-3</v>
      </c>
      <c r="BC97">
        <v>3.07581761E-3</v>
      </c>
      <c r="BD97">
        <v>2.9035125200000001E-3</v>
      </c>
      <c r="BE97">
        <v>2.7368661000000002E-3</v>
      </c>
    </row>
    <row r="98" spans="1:57" x14ac:dyDescent="0.35">
      <c r="A98" t="s">
        <v>1286</v>
      </c>
      <c r="B98">
        <v>4.8670161600000003E-3</v>
      </c>
      <c r="C98">
        <v>5.3191826600000004E-3</v>
      </c>
      <c r="D98">
        <v>5.5351163100000001E-3</v>
      </c>
      <c r="E98">
        <v>5.5984903499999997E-3</v>
      </c>
      <c r="F98">
        <v>5.5617254200000001E-3</v>
      </c>
      <c r="G98">
        <v>5.4601949199999996E-3</v>
      </c>
      <c r="H98">
        <v>5.3088952200000001E-3</v>
      </c>
      <c r="I98">
        <v>5.1310319000000002E-3</v>
      </c>
      <c r="J98">
        <v>4.9361050500000003E-3</v>
      </c>
      <c r="K98">
        <v>4.7302759299999997E-3</v>
      </c>
      <c r="L98">
        <v>4.5284592300000003E-3</v>
      </c>
      <c r="M98">
        <v>4.31076115E-3</v>
      </c>
      <c r="N98">
        <v>4.09126178E-3</v>
      </c>
      <c r="O98">
        <v>3.8720312899999999E-3</v>
      </c>
      <c r="P98">
        <v>3.65487113E-3</v>
      </c>
      <c r="Q98">
        <v>3.4412690500000001E-3</v>
      </c>
      <c r="R98">
        <v>3.2322513099999998E-3</v>
      </c>
      <c r="S98">
        <v>3.02895334E-3</v>
      </c>
      <c r="T98">
        <v>2.8322148899999999E-3</v>
      </c>
      <c r="U98">
        <v>2.6426404900000001E-3</v>
      </c>
      <c r="V98">
        <v>2.4568592000000001E-3</v>
      </c>
      <c r="W98">
        <v>2.2833265100000001E-3</v>
      </c>
      <c r="X98">
        <v>2.1179564E-3</v>
      </c>
      <c r="Y98">
        <v>1.9608002E-3</v>
      </c>
      <c r="Z98">
        <v>1.8118079199999999E-3</v>
      </c>
      <c r="AA98">
        <v>1.6638804100000001E-3</v>
      </c>
      <c r="AB98">
        <v>1.52904846E-3</v>
      </c>
      <c r="AC98">
        <v>1.4028752499999999E-3</v>
      </c>
      <c r="AD98">
        <v>1.2850641500000001E-3</v>
      </c>
      <c r="AE98">
        <v>1.1752260100000001E-3</v>
      </c>
      <c r="AF98">
        <v>1.0729511199999999E-3</v>
      </c>
      <c r="AG98">
        <v>9.7784641299999996E-4</v>
      </c>
      <c r="AH98">
        <v>8.8951408699999997E-4</v>
      </c>
      <c r="AI98">
        <v>8.0758047299999997E-4</v>
      </c>
      <c r="AJ98">
        <v>7.3169682499999995E-4</v>
      </c>
      <c r="AK98">
        <v>6.6153502200000001E-4</v>
      </c>
      <c r="AL98">
        <v>5.9630829700000004E-4</v>
      </c>
      <c r="AM98">
        <v>5.3636162599999995E-4</v>
      </c>
      <c r="AN98">
        <v>4.8136669000000001E-4</v>
      </c>
      <c r="AO98">
        <v>4.3102060099999999E-4</v>
      </c>
      <c r="AP98">
        <v>3.8503154500000002E-4</v>
      </c>
      <c r="AQ98">
        <v>3.4312168900000001E-4</v>
      </c>
      <c r="AR98">
        <v>3.0501299899999998E-4</v>
      </c>
      <c r="AS98">
        <v>2.7043902599999998E-4</v>
      </c>
      <c r="AT98">
        <v>2.3914694900000001E-4</v>
      </c>
      <c r="AU98">
        <v>2.10896642E-4</v>
      </c>
      <c r="AV98">
        <v>1.8548255799999999E-4</v>
      </c>
      <c r="AW98">
        <v>1.6266230800000001E-4</v>
      </c>
      <c r="AX98">
        <v>1.4222424899999999E-4</v>
      </c>
      <c r="AY98">
        <v>1.23971999E-4</v>
      </c>
      <c r="AZ98">
        <v>1.0772177999999999E-4</v>
      </c>
      <c r="BA98">
        <v>9.3303461600000002E-5</v>
      </c>
      <c r="BB98">
        <v>8.0551458400000001E-5</v>
      </c>
      <c r="BC98">
        <v>6.9309748000000003E-5</v>
      </c>
      <c r="BD98">
        <v>5.9433030499999998E-5</v>
      </c>
      <c r="BE98">
        <v>5.0785990399999997E-5</v>
      </c>
    </row>
    <row r="99" spans="1:57" x14ac:dyDescent="0.35">
      <c r="A99" t="s">
        <v>1320</v>
      </c>
      <c r="B99">
        <v>4.8669994200000004E-3</v>
      </c>
      <c r="C99">
        <v>5.3821996599999998E-3</v>
      </c>
      <c r="D99">
        <v>5.6262986000000003E-3</v>
      </c>
      <c r="E99">
        <v>5.6882581500000001E-3</v>
      </c>
      <c r="F99">
        <v>5.6348922699999996E-3</v>
      </c>
      <c r="G99">
        <v>5.5100932099999998E-3</v>
      </c>
      <c r="H99">
        <v>5.3339324400000004E-3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6.2865297299999996E-4</v>
      </c>
      <c r="AL99">
        <v>5.6591816000000001E-4</v>
      </c>
      <c r="AM99">
        <v>5.0830357099999998E-4</v>
      </c>
      <c r="AN99">
        <v>4.5552169300000001E-4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2.2432295099999999E-4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1.15343098E-4</v>
      </c>
      <c r="AZ99">
        <v>1.00046785E-4</v>
      </c>
      <c r="BA99">
        <v>8.6495164E-5</v>
      </c>
      <c r="BB99">
        <v>7.4528798400000005E-5</v>
      </c>
      <c r="BC99">
        <v>6.39980444E-5</v>
      </c>
      <c r="BD99">
        <v>5.4762853199999998E-5</v>
      </c>
      <c r="BE99">
        <v>4.6692613999999999E-5</v>
      </c>
    </row>
    <row r="100" spans="1:57" x14ac:dyDescent="0.35">
      <c r="A100" t="s">
        <v>1287</v>
      </c>
      <c r="B100">
        <v>9.1374351699999995E-3</v>
      </c>
      <c r="C100">
        <v>9.8645106600000008E-3</v>
      </c>
      <c r="D100">
        <v>1.00763958E-2</v>
      </c>
      <c r="E100">
        <v>9.9644711899999992E-3</v>
      </c>
      <c r="F100">
        <v>9.6492838799999998E-3</v>
      </c>
      <c r="G100">
        <v>9.2118712400000007E-3</v>
      </c>
      <c r="H100">
        <v>8.6923658000000008E-3</v>
      </c>
      <c r="I100">
        <v>8.1398579400000001E-3</v>
      </c>
      <c r="J100">
        <v>7.5763824099999997E-3</v>
      </c>
      <c r="K100">
        <v>7.0159290299999996E-3</v>
      </c>
      <c r="L100">
        <v>6.4826921200000004E-3</v>
      </c>
      <c r="M100">
        <v>5.94946069E-3</v>
      </c>
      <c r="N100">
        <v>5.4380360500000001E-3</v>
      </c>
      <c r="O100">
        <v>4.9516636600000002E-3</v>
      </c>
      <c r="P100">
        <v>4.4925764799999997E-3</v>
      </c>
      <c r="Q100">
        <v>4.0620940900000001E-3</v>
      </c>
      <c r="R100">
        <v>3.6606094699999999E-3</v>
      </c>
      <c r="S100">
        <v>3.2883468600000002E-3</v>
      </c>
      <c r="T100">
        <v>2.9449448399999998E-3</v>
      </c>
      <c r="U100">
        <v>2.62960786E-3</v>
      </c>
      <c r="V100">
        <v>2.3376863800000001E-3</v>
      </c>
      <c r="W100">
        <v>2.0757842600000001E-3</v>
      </c>
      <c r="X100">
        <v>1.8381815399999999E-3</v>
      </c>
      <c r="Y100">
        <v>1.6233172899999999E-3</v>
      </c>
      <c r="Z100">
        <v>1.42960344E-3</v>
      </c>
      <c r="AA100">
        <v>1.2503110500000001E-3</v>
      </c>
      <c r="AB100">
        <v>1.0934090299999999E-3</v>
      </c>
      <c r="AC100">
        <v>9.5391936299999997E-4</v>
      </c>
      <c r="AD100">
        <v>8.3023109300000002E-4</v>
      </c>
      <c r="AE100">
        <v>7.2079252000000003E-4</v>
      </c>
      <c r="AF100">
        <v>6.2416508899999995E-4</v>
      </c>
      <c r="AG100">
        <v>5.3903859199999995E-4</v>
      </c>
      <c r="AH100">
        <v>4.6420919700000001E-4</v>
      </c>
      <c r="AI100">
        <v>3.9858682899999998E-4</v>
      </c>
      <c r="AJ100">
        <v>3.4118625300000001E-4</v>
      </c>
      <c r="AK100">
        <v>2.9111604899999998E-4</v>
      </c>
      <c r="AL100">
        <v>2.4737596199999999E-4</v>
      </c>
      <c r="AM100">
        <v>2.0952262700000001E-4</v>
      </c>
      <c r="AN100">
        <v>1.7686216999999999E-4</v>
      </c>
      <c r="AO100">
        <v>1.48773255E-4</v>
      </c>
      <c r="AP100">
        <v>1.2469714100000001E-4</v>
      </c>
      <c r="AQ100">
        <v>1.0413375500000001E-4</v>
      </c>
      <c r="AR100">
        <v>8.6632369799999995E-5</v>
      </c>
      <c r="AS100">
        <v>7.1791080400000003E-5</v>
      </c>
      <c r="AT100">
        <v>5.9253211099999999E-5</v>
      </c>
      <c r="AU100">
        <v>4.8702985999999999E-5</v>
      </c>
      <c r="AV100">
        <v>3.9866462500000003E-5</v>
      </c>
      <c r="AW100">
        <v>3.2492052800000002E-5</v>
      </c>
      <c r="AX100">
        <v>2.6363371E-5</v>
      </c>
      <c r="AY100">
        <v>2.1292384100000001E-5</v>
      </c>
      <c r="AZ100">
        <v>1.71159131E-5</v>
      </c>
      <c r="BA100">
        <v>1.3693069699999999E-5</v>
      </c>
      <c r="BB100">
        <v>1.0901415E-5</v>
      </c>
      <c r="BC100">
        <v>8.6357043299999996E-6</v>
      </c>
      <c r="BD100">
        <v>6.8061327500000004E-6</v>
      </c>
      <c r="BE100">
        <v>5.3364037399999999E-6</v>
      </c>
    </row>
    <row r="101" spans="1:57" x14ac:dyDescent="0.35">
      <c r="A101" t="s">
        <v>1321</v>
      </c>
      <c r="B101">
        <v>9.1373985500000001E-3</v>
      </c>
      <c r="C101">
        <v>9.9588139700000008E-3</v>
      </c>
      <c r="D101">
        <v>1.01851118E-2</v>
      </c>
      <c r="E101">
        <v>1.00315775E-2</v>
      </c>
      <c r="F101">
        <v>9.6540788700000008E-3</v>
      </c>
      <c r="G101">
        <v>9.1524390399999999E-3</v>
      </c>
      <c r="H101">
        <v>8.5761014600000008E-3</v>
      </c>
      <c r="I101">
        <v>7.9768425899999999E-3</v>
      </c>
      <c r="J101">
        <v>7.37743129E-3</v>
      </c>
      <c r="K101">
        <v>6.7914202100000003E-3</v>
      </c>
      <c r="L101">
        <v>6.2411701000000003E-3</v>
      </c>
      <c r="M101">
        <v>5.7003458999999998E-3</v>
      </c>
      <c r="N101">
        <v>5.1879423199999997E-3</v>
      </c>
      <c r="O101">
        <v>4.7057429300000004E-3</v>
      </c>
      <c r="P101">
        <v>4.2547455400000003E-3</v>
      </c>
      <c r="Q101">
        <v>3.8352234899999998E-3</v>
      </c>
      <c r="R101">
        <v>3.44688083E-3</v>
      </c>
      <c r="S101">
        <v>3.08899169E-3</v>
      </c>
      <c r="T101">
        <v>2.7605118000000001E-3</v>
      </c>
      <c r="U101">
        <v>2.46016756E-3</v>
      </c>
      <c r="V101">
        <v>2.1832425500000001E-3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8.8191823500000002E-4</v>
      </c>
      <c r="AD101">
        <v>7.6645945199999997E-4</v>
      </c>
      <c r="AE101">
        <v>6.6445382700000002E-4</v>
      </c>
      <c r="AF101">
        <v>5.7452087799999998E-4</v>
      </c>
      <c r="AG101">
        <v>4.9540064200000004E-4</v>
      </c>
      <c r="AH101">
        <v>4.25950305E-4</v>
      </c>
      <c r="AI101">
        <v>3.6513606500000002E-4</v>
      </c>
      <c r="AJ101">
        <v>3.1202348799999998E-4</v>
      </c>
      <c r="AK101">
        <v>2.6576781900000001E-4</v>
      </c>
      <c r="AL101">
        <v>2.2540921800000001E-4</v>
      </c>
      <c r="AM101">
        <v>1.9053562900000001E-4</v>
      </c>
      <c r="AN101">
        <v>1.6050772400000001E-4</v>
      </c>
      <c r="AO101">
        <v>1.3474238E-4</v>
      </c>
      <c r="AP101">
        <v>1.1271049899999999E-4</v>
      </c>
      <c r="AQ101">
        <v>9.3936002299999997E-5</v>
      </c>
      <c r="AR101">
        <v>7.7993438899999999E-5</v>
      </c>
      <c r="AS101">
        <v>6.4504553899999995E-5</v>
      </c>
      <c r="AT101">
        <v>5.3134409400000002E-5</v>
      </c>
      <c r="AU101">
        <v>4.3587436599999997E-5</v>
      </c>
      <c r="AV101">
        <v>3.5606095500000002E-5</v>
      </c>
      <c r="AW101">
        <v>2.8958655499999999E-5</v>
      </c>
      <c r="AX101">
        <v>2.3446104300000001E-5</v>
      </c>
      <c r="AY101">
        <v>1.8895134699999999E-5</v>
      </c>
      <c r="AZ101">
        <v>1.51553867E-5</v>
      </c>
      <c r="BA101">
        <v>1.20969052E-5</v>
      </c>
      <c r="BB101">
        <v>9.60783184E-6</v>
      </c>
      <c r="BC101">
        <v>7.5923196300000004E-6</v>
      </c>
      <c r="BD101">
        <v>5.9686429099999999E-6</v>
      </c>
      <c r="BE101">
        <v>4.6674786199999997E-6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7.0308526420000002</v>
      </c>
      <c r="D104">
        <v>10.85135075</v>
      </c>
      <c r="E104">
        <v>14.448151810000001</v>
      </c>
      <c r="F104">
        <v>17.574486969999999</v>
      </c>
      <c r="G104">
        <v>20.0170466</v>
      </c>
      <c r="H104">
        <v>21.568273189999999</v>
      </c>
      <c r="I104">
        <v>22.62536399</v>
      </c>
      <c r="J104">
        <v>23.36733152</v>
      </c>
      <c r="K104">
        <v>23.927025359999998</v>
      </c>
      <c r="L104">
        <v>24.43652045</v>
      </c>
      <c r="M104">
        <v>24.869850620000001</v>
      </c>
      <c r="N104">
        <v>25.293814940000001</v>
      </c>
      <c r="O104">
        <v>25.719035559999998</v>
      </c>
      <c r="P104">
        <v>26.14839452</v>
      </c>
      <c r="Q104">
        <v>26.581723449999998</v>
      </c>
      <c r="R104">
        <v>27.01820742</v>
      </c>
      <c r="S104">
        <v>27.45752023</v>
      </c>
      <c r="T104">
        <v>27.898789650000001</v>
      </c>
      <c r="U104">
        <v>28.341185500000002</v>
      </c>
      <c r="V104">
        <v>28.757588739999999</v>
      </c>
      <c r="W104">
        <v>29.20022423</v>
      </c>
      <c r="X104">
        <v>29.642510489999999</v>
      </c>
      <c r="Y104">
        <v>30.084478959999998</v>
      </c>
      <c r="Z104">
        <v>30.526299170000001</v>
      </c>
      <c r="AA104">
        <v>30.895846779999999</v>
      </c>
      <c r="AB104">
        <v>31.30289003</v>
      </c>
      <c r="AC104">
        <v>31.708659770000001</v>
      </c>
      <c r="AD104">
        <v>32.113029439999998</v>
      </c>
      <c r="AE104">
        <v>32.516071879999998</v>
      </c>
      <c r="AF104">
        <v>32.917943119999997</v>
      </c>
      <c r="AG104">
        <v>33.318780820000001</v>
      </c>
      <c r="AH104">
        <v>33.71862282</v>
      </c>
      <c r="AI104">
        <v>34.117587129999997</v>
      </c>
      <c r="AJ104">
        <v>34.515777849999999</v>
      </c>
      <c r="AK104">
        <v>34.913249270000001</v>
      </c>
      <c r="AL104">
        <v>35.294190329999999</v>
      </c>
      <c r="AM104">
        <v>35.672744029999997</v>
      </c>
      <c r="AN104">
        <v>36.04859948</v>
      </c>
      <c r="AO104">
        <v>36.421751919999998</v>
      </c>
      <c r="AP104">
        <v>36.792266830000003</v>
      </c>
      <c r="AQ104">
        <v>37.160143689999998</v>
      </c>
      <c r="AR104">
        <v>37.525254019999998</v>
      </c>
      <c r="AS104">
        <v>37.887578840000003</v>
      </c>
      <c r="AT104">
        <v>38.247131080000003</v>
      </c>
      <c r="AU104">
        <v>38.603927259999999</v>
      </c>
      <c r="AV104">
        <v>38.959058349999999</v>
      </c>
      <c r="AW104">
        <v>39.310838599999997</v>
      </c>
      <c r="AX104">
        <v>39.659221979999998</v>
      </c>
      <c r="AY104">
        <v>40.004300839999999</v>
      </c>
      <c r="AZ104">
        <v>40.346195950000002</v>
      </c>
      <c r="BA104">
        <v>40.684924870000003</v>
      </c>
      <c r="BB104">
        <v>41.020317259999999</v>
      </c>
      <c r="BC104">
        <v>41.352415100000002</v>
      </c>
      <c r="BD104">
        <v>41.681330260000003</v>
      </c>
      <c r="BE104">
        <v>42.007186760000003</v>
      </c>
    </row>
    <row r="105" spans="1:57" x14ac:dyDescent="0.35">
      <c r="A105" t="s">
        <v>1323</v>
      </c>
      <c r="B105">
        <v>3.476542051</v>
      </c>
      <c r="C105">
        <v>5.7227175580000003</v>
      </c>
      <c r="D105">
        <v>7.9150343330000004</v>
      </c>
      <c r="E105">
        <v>9.8028884529999996</v>
      </c>
      <c r="F105">
        <v>11.15595845</v>
      </c>
      <c r="G105">
        <v>16.284895769999999</v>
      </c>
      <c r="H105">
        <v>22.964123730000001</v>
      </c>
      <c r="I105">
        <v>30.052260350000001</v>
      </c>
      <c r="J105">
        <v>37.20088715</v>
      </c>
      <c r="K105">
        <v>44.335393959999998</v>
      </c>
      <c r="L105">
        <v>51.493059279999997</v>
      </c>
      <c r="M105">
        <v>58.603516159999998</v>
      </c>
      <c r="N105">
        <v>65.708702489999993</v>
      </c>
      <c r="O105">
        <v>72.804982789999997</v>
      </c>
      <c r="P105">
        <v>79.885927730000006</v>
      </c>
      <c r="Q105">
        <v>86.944265079999994</v>
      </c>
      <c r="R105">
        <v>93.972977729999997</v>
      </c>
      <c r="S105">
        <v>100.96592</v>
      </c>
      <c r="T105">
        <v>107.9181615</v>
      </c>
      <c r="U105">
        <v>114.8261469</v>
      </c>
      <c r="V105">
        <v>121.65976550000001</v>
      </c>
      <c r="W105">
        <v>128.4675527</v>
      </c>
      <c r="X105">
        <v>135.2218422</v>
      </c>
      <c r="Y105">
        <v>141.9238732</v>
      </c>
      <c r="Z105">
        <v>148.5764436</v>
      </c>
      <c r="AA105">
        <v>155.10651139999999</v>
      </c>
      <c r="AB105">
        <v>161.6159882</v>
      </c>
      <c r="AC105">
        <v>168.05819959999999</v>
      </c>
      <c r="AD105">
        <v>174.4262808</v>
      </c>
      <c r="AE105">
        <v>180.71546430000001</v>
      </c>
      <c r="AF105">
        <v>186.9234438</v>
      </c>
      <c r="AG105">
        <v>193.049609</v>
      </c>
      <c r="AH105">
        <v>199.09405630000001</v>
      </c>
      <c r="AI105">
        <v>205.05673379999999</v>
      </c>
      <c r="AJ105">
        <v>210.93670599999999</v>
      </c>
      <c r="AK105">
        <v>216.73156090000001</v>
      </c>
      <c r="AL105">
        <v>222.42007079999999</v>
      </c>
      <c r="AM105">
        <v>228.00583119999999</v>
      </c>
      <c r="AN105">
        <v>233.47187719999999</v>
      </c>
      <c r="AO105">
        <v>238.79657710000001</v>
      </c>
      <c r="AP105">
        <v>243.95335779999999</v>
      </c>
      <c r="AQ105">
        <v>248.90945249999999</v>
      </c>
      <c r="AR105">
        <v>253.62342380000001</v>
      </c>
      <c r="AS105">
        <v>258.04049509999999</v>
      </c>
      <c r="AT105">
        <v>262.08338989999999</v>
      </c>
      <c r="AU105">
        <v>265.63343630000003</v>
      </c>
      <c r="AV105">
        <v>268.48958729999998</v>
      </c>
      <c r="AW105">
        <v>272.33600000000001</v>
      </c>
      <c r="AX105">
        <v>276.30579399999999</v>
      </c>
      <c r="AY105">
        <v>280.8630483</v>
      </c>
      <c r="AZ105">
        <v>285.9392512</v>
      </c>
      <c r="BA105">
        <v>291.33082450000001</v>
      </c>
      <c r="BB105">
        <v>296.91354610000002</v>
      </c>
      <c r="BC105">
        <v>302.62488610000003</v>
      </c>
      <c r="BD105">
        <v>308.4303693</v>
      </c>
      <c r="BE105">
        <v>314.30686029999998</v>
      </c>
    </row>
    <row r="106" spans="1:57" x14ac:dyDescent="0.35">
      <c r="A106" t="s">
        <v>1290</v>
      </c>
      <c r="B106">
        <v>68.80476281</v>
      </c>
      <c r="C106">
        <v>75.800810420000005</v>
      </c>
      <c r="D106">
        <v>82.572795439999993</v>
      </c>
      <c r="E106">
        <v>89.041441449999994</v>
      </c>
      <c r="F106">
        <v>95.640711109999998</v>
      </c>
      <c r="G106">
        <v>102.9023129</v>
      </c>
      <c r="H106">
        <v>111.1851296</v>
      </c>
      <c r="I106">
        <v>121.2184204</v>
      </c>
      <c r="J106">
        <v>132.6768064</v>
      </c>
      <c r="K106">
        <v>145.0253405</v>
      </c>
      <c r="L106">
        <v>158.81325219999999</v>
      </c>
      <c r="M106">
        <v>171.62022669999999</v>
      </c>
      <c r="N106">
        <v>184.2699815</v>
      </c>
      <c r="O106">
        <v>196.6638992</v>
      </c>
      <c r="P106">
        <v>208.76816529999999</v>
      </c>
      <c r="Q106">
        <v>220.5811338</v>
      </c>
      <c r="R106">
        <v>232.1117763</v>
      </c>
      <c r="S106">
        <v>243.36635749999999</v>
      </c>
      <c r="T106">
        <v>254.35961699999999</v>
      </c>
      <c r="U106">
        <v>265.10758399999997</v>
      </c>
      <c r="V106">
        <v>274.93854649999997</v>
      </c>
      <c r="W106">
        <v>285.23854440000002</v>
      </c>
      <c r="X106">
        <v>295.33256929999999</v>
      </c>
      <c r="Y106">
        <v>305.22660739999998</v>
      </c>
      <c r="Z106">
        <v>314.92421100000001</v>
      </c>
      <c r="AA106">
        <v>322.55493469999999</v>
      </c>
      <c r="AB106">
        <v>330.99384240000001</v>
      </c>
      <c r="AC106">
        <v>339.26022979999999</v>
      </c>
      <c r="AD106">
        <v>347.36137869999999</v>
      </c>
      <c r="AE106">
        <v>355.30129979999998</v>
      </c>
      <c r="AF106">
        <v>363.08222899999998</v>
      </c>
      <c r="AG106">
        <v>370.70608479999999</v>
      </c>
      <c r="AH106">
        <v>378.17579360000002</v>
      </c>
      <c r="AI106">
        <v>385.49317020000001</v>
      </c>
      <c r="AJ106">
        <v>392.66005000000001</v>
      </c>
      <c r="AK106">
        <v>399.67882880000002</v>
      </c>
      <c r="AL106">
        <v>406.15793079999997</v>
      </c>
      <c r="AM106">
        <v>412.51650890000002</v>
      </c>
      <c r="AN106">
        <v>418.76408420000001</v>
      </c>
      <c r="AO106">
        <v>424.90528280000001</v>
      </c>
      <c r="AP106">
        <v>430.94286099999999</v>
      </c>
      <c r="AQ106">
        <v>436.87987090000001</v>
      </c>
      <c r="AR106">
        <v>442.72089999999997</v>
      </c>
      <c r="AS106">
        <v>448.46904430000001</v>
      </c>
      <c r="AT106">
        <v>454.1267805</v>
      </c>
      <c r="AU106">
        <v>459.69637289999997</v>
      </c>
      <c r="AV106">
        <v>465.21459110000001</v>
      </c>
      <c r="AW106">
        <v>470.65820889999998</v>
      </c>
      <c r="AX106">
        <v>476.03096920000002</v>
      </c>
      <c r="AY106">
        <v>481.33422919999998</v>
      </c>
      <c r="AZ106">
        <v>486.56847540000001</v>
      </c>
      <c r="BA106">
        <v>491.7353645</v>
      </c>
      <c r="BB106">
        <v>496.8392427</v>
      </c>
      <c r="BC106">
        <v>501.88167470000002</v>
      </c>
      <c r="BD106">
        <v>506.86299389999999</v>
      </c>
      <c r="BE106">
        <v>511.78311289999999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86.226500130000005</v>
      </c>
      <c r="E107">
        <v>95.792891040000001</v>
      </c>
      <c r="F107">
        <v>106.74449970000001</v>
      </c>
      <c r="G107">
        <v>114.8133211</v>
      </c>
      <c r="H107">
        <v>120.3170899</v>
      </c>
      <c r="I107">
        <v>124.82552200000001</v>
      </c>
      <c r="J107">
        <v>128.830072</v>
      </c>
      <c r="K107">
        <v>132.56907000000001</v>
      </c>
      <c r="L107">
        <v>137.1972801</v>
      </c>
      <c r="M107">
        <v>140.7008926</v>
      </c>
      <c r="N107">
        <v>144.14773070000001</v>
      </c>
      <c r="O107">
        <v>147.55778470000001</v>
      </c>
      <c r="P107">
        <v>150.94395159999999</v>
      </c>
      <c r="Q107">
        <v>154.31506580000001</v>
      </c>
      <c r="R107">
        <v>157.6774753</v>
      </c>
      <c r="S107">
        <v>161.03585709999999</v>
      </c>
      <c r="T107">
        <v>164.3936405</v>
      </c>
      <c r="U107">
        <v>167.75324380000001</v>
      </c>
      <c r="V107">
        <v>170.42983699999999</v>
      </c>
      <c r="W107">
        <v>173.79780690000001</v>
      </c>
      <c r="X107">
        <v>177.1732351</v>
      </c>
      <c r="Y107">
        <v>180.55595629999999</v>
      </c>
      <c r="Z107">
        <v>183.94505029999999</v>
      </c>
      <c r="AA107">
        <v>185.46562059999999</v>
      </c>
      <c r="AB107">
        <v>187.98597659999999</v>
      </c>
      <c r="AC107">
        <v>190.5167113</v>
      </c>
      <c r="AD107">
        <v>193.06131669999999</v>
      </c>
      <c r="AE107">
        <v>195.6223933</v>
      </c>
      <c r="AF107">
        <v>198.20143999999999</v>
      </c>
      <c r="AG107">
        <v>200.79917090000001</v>
      </c>
      <c r="AH107">
        <v>203.41594119999999</v>
      </c>
      <c r="AI107">
        <v>206.0521301</v>
      </c>
      <c r="AJ107">
        <v>208.70848050000001</v>
      </c>
      <c r="AK107">
        <v>211.38638539999999</v>
      </c>
      <c r="AL107">
        <v>213.68846819999999</v>
      </c>
      <c r="AM107">
        <v>216.01925180000001</v>
      </c>
      <c r="AN107">
        <v>218.38685469999999</v>
      </c>
      <c r="AO107">
        <v>220.80179770000001</v>
      </c>
      <c r="AP107">
        <v>223.27728210000001</v>
      </c>
      <c r="AQ107">
        <v>225.83003450000001</v>
      </c>
      <c r="AR107">
        <v>228.4820172</v>
      </c>
      <c r="AS107">
        <v>231.2638954</v>
      </c>
      <c r="AT107">
        <v>234.2226953</v>
      </c>
      <c r="AU107">
        <v>237.44139620000001</v>
      </c>
      <c r="AV107">
        <v>241.137539</v>
      </c>
      <c r="AW107">
        <v>244.86286010000001</v>
      </c>
      <c r="AX107">
        <v>249.31718670000001</v>
      </c>
      <c r="AY107">
        <v>253.31751560000001</v>
      </c>
      <c r="AZ107">
        <v>256.61939769999998</v>
      </c>
      <c r="BA107">
        <v>259.40995170000002</v>
      </c>
      <c r="BB107">
        <v>261.87038360000003</v>
      </c>
      <c r="BC107">
        <v>264.11785379999998</v>
      </c>
      <c r="BD107">
        <v>266.22311020000001</v>
      </c>
      <c r="BE107">
        <v>268.22936490000001</v>
      </c>
    </row>
    <row r="108" spans="1:57" x14ac:dyDescent="0.35">
      <c r="A108" t="s">
        <v>1291</v>
      </c>
      <c r="B108">
        <v>408.28039699999999</v>
      </c>
      <c r="C108">
        <v>423.3153203</v>
      </c>
      <c r="D108">
        <v>438.76055659999997</v>
      </c>
      <c r="E108">
        <v>453.73960620000003</v>
      </c>
      <c r="F108">
        <v>469.0352757</v>
      </c>
      <c r="G108">
        <v>485.63394410000001</v>
      </c>
      <c r="H108">
        <v>503.28549520000001</v>
      </c>
      <c r="I108">
        <v>523.56133020000004</v>
      </c>
      <c r="J108">
        <v>545.82692559999998</v>
      </c>
      <c r="K108">
        <v>569.29966439999998</v>
      </c>
      <c r="L108">
        <v>596.23467979999998</v>
      </c>
      <c r="M108">
        <v>620.35800600000005</v>
      </c>
      <c r="N108">
        <v>644.3014531</v>
      </c>
      <c r="O108">
        <v>667.93557580000004</v>
      </c>
      <c r="P108">
        <v>691.21293409999998</v>
      </c>
      <c r="Q108">
        <v>714.12687500000004</v>
      </c>
      <c r="R108">
        <v>736.68460640000001</v>
      </c>
      <c r="S108">
        <v>758.89065240000002</v>
      </c>
      <c r="T108">
        <v>780.76002080000001</v>
      </c>
      <c r="U108">
        <v>802.30933760000005</v>
      </c>
      <c r="V108">
        <v>821.62540869999998</v>
      </c>
      <c r="W108">
        <v>842.57456360000003</v>
      </c>
      <c r="X108">
        <v>863.24334499999998</v>
      </c>
      <c r="Y108">
        <v>883.63656449999996</v>
      </c>
      <c r="Z108">
        <v>903.75646319999998</v>
      </c>
      <c r="AA108">
        <v>918.34169420000001</v>
      </c>
      <c r="AB108">
        <v>935.44566629999997</v>
      </c>
      <c r="AC108">
        <v>952.29340760000002</v>
      </c>
      <c r="AD108">
        <v>968.89219089999995</v>
      </c>
      <c r="AE108">
        <v>985.24555880000003</v>
      </c>
      <c r="AF108">
        <v>1001.355332</v>
      </c>
      <c r="AG108">
        <v>1017.223446</v>
      </c>
      <c r="AH108">
        <v>1032.8535159999999</v>
      </c>
      <c r="AI108">
        <v>1048.2481439999999</v>
      </c>
      <c r="AJ108">
        <v>1063.410273</v>
      </c>
      <c r="AK108">
        <v>1078.343777</v>
      </c>
      <c r="AL108">
        <v>1091.9365339999999</v>
      </c>
      <c r="AM108">
        <v>1105.3342769999999</v>
      </c>
      <c r="AN108">
        <v>1118.5493690000001</v>
      </c>
      <c r="AO108">
        <v>1131.588193</v>
      </c>
      <c r="AP108">
        <v>1144.4549469999999</v>
      </c>
      <c r="AQ108">
        <v>1157.154284</v>
      </c>
      <c r="AR108">
        <v>1169.6927760000001</v>
      </c>
      <c r="AS108">
        <v>1182.0751439999999</v>
      </c>
      <c r="AT108">
        <v>1194.305368</v>
      </c>
      <c r="AU108">
        <v>1206.3871750000001</v>
      </c>
      <c r="AV108">
        <v>1218.4176170000001</v>
      </c>
      <c r="AW108">
        <v>1230.3181790000001</v>
      </c>
      <c r="AX108">
        <v>1242.0941210000001</v>
      </c>
      <c r="AY108">
        <v>1253.7478020000001</v>
      </c>
      <c r="AZ108">
        <v>1265.2805719999999</v>
      </c>
      <c r="BA108">
        <v>1276.695232</v>
      </c>
      <c r="BB108">
        <v>1287.997824</v>
      </c>
      <c r="BC108">
        <v>1299.1908659999999</v>
      </c>
      <c r="BD108">
        <v>1310.2753640000001</v>
      </c>
      <c r="BE108">
        <v>1321.2518230000001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464.58604120000001</v>
      </c>
      <c r="F109">
        <v>486.66937150000001</v>
      </c>
      <c r="G109">
        <v>503.40871809999999</v>
      </c>
      <c r="H109">
        <v>515.14709359999995</v>
      </c>
      <c r="I109">
        <v>525.29698399999995</v>
      </c>
      <c r="J109">
        <v>534.6699208</v>
      </c>
      <c r="K109">
        <v>543.64614389999997</v>
      </c>
      <c r="L109">
        <v>555.32218209999996</v>
      </c>
      <c r="M109">
        <v>563.96911890000001</v>
      </c>
      <c r="N109">
        <v>572.54162459999998</v>
      </c>
      <c r="O109">
        <v>581.06934260000003</v>
      </c>
      <c r="P109">
        <v>589.57116440000004</v>
      </c>
      <c r="Q109">
        <v>598.05991770000003</v>
      </c>
      <c r="R109">
        <v>606.54476850000003</v>
      </c>
      <c r="S109">
        <v>615.03244419999999</v>
      </c>
      <c r="T109">
        <v>623.52785080000001</v>
      </c>
      <c r="U109">
        <v>632.03440379999995</v>
      </c>
      <c r="V109">
        <v>638.62618010000006</v>
      </c>
      <c r="W109">
        <v>647.15852900000004</v>
      </c>
      <c r="X109">
        <v>655.70989510000004</v>
      </c>
      <c r="Y109">
        <v>664.27969399999995</v>
      </c>
      <c r="Z109">
        <v>672.86614580000003</v>
      </c>
      <c r="AA109">
        <v>676.20398720000003</v>
      </c>
      <c r="AB109">
        <v>682.34079080000004</v>
      </c>
      <c r="AC109">
        <v>688.49362810000002</v>
      </c>
      <c r="AD109">
        <v>694.66764869999997</v>
      </c>
      <c r="AE109">
        <v>700.86658999999997</v>
      </c>
      <c r="AF109">
        <v>707.09249460000001</v>
      </c>
      <c r="AG109">
        <v>713.34618420000004</v>
      </c>
      <c r="AH109">
        <v>719.62793959999999</v>
      </c>
      <c r="AI109">
        <v>725.93812339999999</v>
      </c>
      <c r="AJ109">
        <v>732.27773939999997</v>
      </c>
      <c r="AK109">
        <v>738.64890800000001</v>
      </c>
      <c r="AL109">
        <v>743.93241120000005</v>
      </c>
      <c r="AM109">
        <v>749.25736719999998</v>
      </c>
      <c r="AN109">
        <v>754.63733230000003</v>
      </c>
      <c r="AO109">
        <v>760.09016970000005</v>
      </c>
      <c r="AP109">
        <v>765.63880370000004</v>
      </c>
      <c r="AQ109">
        <v>771.31314190000001</v>
      </c>
      <c r="AR109">
        <v>777.15389130000005</v>
      </c>
      <c r="AS109">
        <v>783.22035210000001</v>
      </c>
      <c r="AT109">
        <v>789.60809810000001</v>
      </c>
      <c r="AU109">
        <v>796.49666439999999</v>
      </c>
      <c r="AV109">
        <v>804.41525119999994</v>
      </c>
      <c r="AW109">
        <v>811.47368949999998</v>
      </c>
      <c r="AX109">
        <v>818.84470299999998</v>
      </c>
      <c r="AY109">
        <v>825.58289449999995</v>
      </c>
      <c r="AZ109">
        <v>831.5463499</v>
      </c>
      <c r="BA109">
        <v>836.96440700000005</v>
      </c>
      <c r="BB109">
        <v>842.03658240000004</v>
      </c>
      <c r="BC109">
        <v>846.88833179999995</v>
      </c>
      <c r="BD109">
        <v>851.59423040000001</v>
      </c>
      <c r="BE109">
        <v>856.19925109999997</v>
      </c>
    </row>
    <row r="110" spans="1:57" x14ac:dyDescent="0.35">
      <c r="A110" t="s">
        <v>1292</v>
      </c>
      <c r="B110">
        <v>954.38155940000001</v>
      </c>
      <c r="C110">
        <v>949.57405619999997</v>
      </c>
      <c r="D110">
        <v>945.93856159999996</v>
      </c>
      <c r="E110">
        <v>942.69202069999994</v>
      </c>
      <c r="F110">
        <v>939.26025140000002</v>
      </c>
      <c r="G110">
        <v>934.92171359999998</v>
      </c>
      <c r="H110">
        <v>928.08019990000003</v>
      </c>
      <c r="I110">
        <v>918.24260370000002</v>
      </c>
      <c r="J110">
        <v>905.78924080000002</v>
      </c>
      <c r="K110">
        <v>891.56377780000003</v>
      </c>
      <c r="L110">
        <v>876.39972760000001</v>
      </c>
      <c r="M110">
        <v>860.92139669999995</v>
      </c>
      <c r="N110">
        <v>845.52709349999998</v>
      </c>
      <c r="O110">
        <v>830.42619830000001</v>
      </c>
      <c r="P110">
        <v>815.71119720000002</v>
      </c>
      <c r="Q110">
        <v>801.41117039999995</v>
      </c>
      <c r="R110">
        <v>787.5281655</v>
      </c>
      <c r="S110">
        <v>774.06012950000002</v>
      </c>
      <c r="T110">
        <v>760.99062170000002</v>
      </c>
      <c r="U110">
        <v>748.29922780000004</v>
      </c>
      <c r="V110">
        <v>735.96512859999996</v>
      </c>
      <c r="W110">
        <v>723.96837749999997</v>
      </c>
      <c r="X110">
        <v>712.29439950000005</v>
      </c>
      <c r="Y110">
        <v>700.93328039999994</v>
      </c>
      <c r="Z110">
        <v>689.87827830000003</v>
      </c>
      <c r="AA110">
        <v>679.12093630000004</v>
      </c>
      <c r="AB110">
        <v>668.64536829999997</v>
      </c>
      <c r="AC110">
        <v>658.43395599999997</v>
      </c>
      <c r="AD110">
        <v>648.47538880000002</v>
      </c>
      <c r="AE110">
        <v>638.76259159999995</v>
      </c>
      <c r="AF110">
        <v>629.29091089999997</v>
      </c>
      <c r="AG110">
        <v>620.05628300000001</v>
      </c>
      <c r="AH110">
        <v>611.05351189999999</v>
      </c>
      <c r="AI110">
        <v>602.27883440000005</v>
      </c>
      <c r="AJ110">
        <v>593.72860820000005</v>
      </c>
      <c r="AK110">
        <v>585.39862470000003</v>
      </c>
      <c r="AL110">
        <v>577.27691789999994</v>
      </c>
      <c r="AM110">
        <v>569.33687369999996</v>
      </c>
      <c r="AN110">
        <v>561.56468159999997</v>
      </c>
      <c r="AO110">
        <v>553.95299369999998</v>
      </c>
      <c r="AP110">
        <v>546.49724409999999</v>
      </c>
      <c r="AQ110">
        <v>539.19281479999995</v>
      </c>
      <c r="AR110">
        <v>532.03331300000002</v>
      </c>
      <c r="AS110">
        <v>525.01417319999996</v>
      </c>
      <c r="AT110">
        <v>518.13168459999997</v>
      </c>
      <c r="AU110">
        <v>511.38248090000002</v>
      </c>
      <c r="AV110">
        <v>504.76047829999999</v>
      </c>
      <c r="AW110">
        <v>498.25402380000003</v>
      </c>
      <c r="AX110">
        <v>491.85758820000001</v>
      </c>
      <c r="AY110">
        <v>485.56877400000002</v>
      </c>
      <c r="AZ110">
        <v>479.38647900000001</v>
      </c>
      <c r="BA110">
        <v>473.30830689999999</v>
      </c>
      <c r="BB110">
        <v>467.32854839999999</v>
      </c>
      <c r="BC110">
        <v>461.44477449999999</v>
      </c>
      <c r="BD110">
        <v>455.65617309999999</v>
      </c>
      <c r="BE110">
        <v>449.96256249999999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940.93763560000002</v>
      </c>
      <c r="E111">
        <v>933.32371699999999</v>
      </c>
      <c r="F111">
        <v>923.43122419999997</v>
      </c>
      <c r="G111">
        <v>915.16062929999998</v>
      </c>
      <c r="H111">
        <v>908.60447980000004</v>
      </c>
      <c r="I111">
        <v>903.13097219999997</v>
      </c>
      <c r="J111">
        <v>898.27586099999996</v>
      </c>
      <c r="K111">
        <v>893.76580379999996</v>
      </c>
      <c r="L111">
        <v>889.45009579999999</v>
      </c>
      <c r="M111">
        <v>885.24813830000005</v>
      </c>
      <c r="N111">
        <v>881.11616630000003</v>
      </c>
      <c r="O111">
        <v>877.03083119999997</v>
      </c>
      <c r="P111">
        <v>872.97938650000003</v>
      </c>
      <c r="Q111">
        <v>868.95471320000001</v>
      </c>
      <c r="R111">
        <v>864.95270259999995</v>
      </c>
      <c r="S111">
        <v>860.97088310000004</v>
      </c>
      <c r="T111">
        <v>857.00770090000003</v>
      </c>
      <c r="U111">
        <v>853.06214139999997</v>
      </c>
      <c r="V111">
        <v>849.13346460000002</v>
      </c>
      <c r="W111">
        <v>845.22078529999999</v>
      </c>
      <c r="X111">
        <v>841.32393219999994</v>
      </c>
      <c r="Y111">
        <v>837.44266679999998</v>
      </c>
      <c r="Z111">
        <v>833.57691599999998</v>
      </c>
      <c r="AA111">
        <v>829.72653679999996</v>
      </c>
      <c r="AB111">
        <v>825.89032150000003</v>
      </c>
      <c r="AC111">
        <v>822.06798739999999</v>
      </c>
      <c r="AD111">
        <v>818.25882390000004</v>
      </c>
      <c r="AE111">
        <v>814.46216709999999</v>
      </c>
      <c r="AF111">
        <v>810.67747229999998</v>
      </c>
      <c r="AG111">
        <v>806.90431550000005</v>
      </c>
      <c r="AH111">
        <v>803.14235580000002</v>
      </c>
      <c r="AI111">
        <v>799.39127970000004</v>
      </c>
      <c r="AJ111">
        <v>795.65073299999995</v>
      </c>
      <c r="AK111">
        <v>791.92024489999994</v>
      </c>
      <c r="AL111">
        <v>788.19905570000003</v>
      </c>
      <c r="AM111">
        <v>784.48567160000005</v>
      </c>
      <c r="AN111">
        <v>780.77796030000002</v>
      </c>
      <c r="AO111">
        <v>777.07275289999995</v>
      </c>
      <c r="AP111">
        <v>773.36544060000006</v>
      </c>
      <c r="AQ111">
        <v>769.64923290000002</v>
      </c>
      <c r="AR111">
        <v>765.91376309999998</v>
      </c>
      <c r="AS111">
        <v>762.14231700000005</v>
      </c>
      <c r="AT111">
        <v>758.30586530000005</v>
      </c>
      <c r="AU111">
        <v>754.34887189999995</v>
      </c>
      <c r="AV111">
        <v>750.15090259999999</v>
      </c>
      <c r="AW111">
        <v>745.40462239999999</v>
      </c>
      <c r="AX111">
        <v>739.19342819999997</v>
      </c>
      <c r="AY111">
        <v>733.29089439999996</v>
      </c>
      <c r="AZ111">
        <v>728.2238615</v>
      </c>
      <c r="BA111">
        <v>723.82188120000001</v>
      </c>
      <c r="BB111">
        <v>719.85250350000001</v>
      </c>
      <c r="BC111">
        <v>716.14903519999996</v>
      </c>
      <c r="BD111">
        <v>712.60802260000003</v>
      </c>
      <c r="BE111">
        <v>709.16848440000001</v>
      </c>
    </row>
    <row r="112" spans="1:57" x14ac:dyDescent="0.35">
      <c r="A112" t="s">
        <v>1293</v>
      </c>
      <c r="B112">
        <v>878.79999729999997</v>
      </c>
      <c r="C112">
        <v>868.36431010000001</v>
      </c>
      <c r="D112">
        <v>858.80402760000004</v>
      </c>
      <c r="E112">
        <v>849.85130049999998</v>
      </c>
      <c r="F112">
        <v>841.09904970000002</v>
      </c>
      <c r="G112">
        <v>831.96034480000003</v>
      </c>
      <c r="H112">
        <v>821.73053200000004</v>
      </c>
      <c r="I112">
        <v>810.59331299999997</v>
      </c>
      <c r="J112">
        <v>798.95569360000002</v>
      </c>
      <c r="K112">
        <v>787.16482689999998</v>
      </c>
      <c r="L112">
        <v>775.44810050000001</v>
      </c>
      <c r="M112">
        <v>763.93459989999997</v>
      </c>
      <c r="N112">
        <v>752.68533230000003</v>
      </c>
      <c r="O112">
        <v>741.71097180000004</v>
      </c>
      <c r="P112">
        <v>730.9995308</v>
      </c>
      <c r="Q112">
        <v>720.53205249999996</v>
      </c>
      <c r="R112">
        <v>710.29223309999998</v>
      </c>
      <c r="S112">
        <v>700.27217559999997</v>
      </c>
      <c r="T112">
        <v>690.45996300000002</v>
      </c>
      <c r="U112">
        <v>680.84458240000004</v>
      </c>
      <c r="V112">
        <v>671.41655270000001</v>
      </c>
      <c r="W112">
        <v>662.16761940000004</v>
      </c>
      <c r="X112">
        <v>653.09385789999999</v>
      </c>
      <c r="Y112">
        <v>644.19435450000003</v>
      </c>
      <c r="Z112">
        <v>635.46987779999995</v>
      </c>
      <c r="AA112">
        <v>626.91922690000001</v>
      </c>
      <c r="AB112">
        <v>618.5351058</v>
      </c>
      <c r="AC112">
        <v>610.30977510000002</v>
      </c>
      <c r="AD112">
        <v>602.24020410000003</v>
      </c>
      <c r="AE112">
        <v>594.32590130000006</v>
      </c>
      <c r="AF112">
        <v>586.56739389999996</v>
      </c>
      <c r="AG112">
        <v>578.96491900000001</v>
      </c>
      <c r="AH112">
        <v>571.51736010000002</v>
      </c>
      <c r="AI112">
        <v>564.2242086</v>
      </c>
      <c r="AJ112">
        <v>557.08451479999997</v>
      </c>
      <c r="AK112">
        <v>550.09649330000002</v>
      </c>
      <c r="AL112">
        <v>543.2525918</v>
      </c>
      <c r="AM112">
        <v>536.53523489999998</v>
      </c>
      <c r="AN112">
        <v>529.93715970000005</v>
      </c>
      <c r="AO112">
        <v>523.45503410000003</v>
      </c>
      <c r="AP112">
        <v>517.08668239999997</v>
      </c>
      <c r="AQ112">
        <v>510.82932720000002</v>
      </c>
      <c r="AR112">
        <v>504.67870799999997</v>
      </c>
      <c r="AS112">
        <v>498.63190350000002</v>
      </c>
      <c r="AT112">
        <v>492.6864415</v>
      </c>
      <c r="AU112">
        <v>486.83995390000001</v>
      </c>
      <c r="AV112">
        <v>481.08807130000002</v>
      </c>
      <c r="AW112">
        <v>475.42271049999999</v>
      </c>
      <c r="AX112">
        <v>469.84074090000001</v>
      </c>
      <c r="AY112">
        <v>464.34095459999998</v>
      </c>
      <c r="AZ112">
        <v>458.92267700000002</v>
      </c>
      <c r="BA112">
        <v>453.58405749999997</v>
      </c>
      <c r="BB112">
        <v>448.320922</v>
      </c>
      <c r="BC112">
        <v>443.13177409999997</v>
      </c>
      <c r="BD112">
        <v>438.01612269999998</v>
      </c>
      <c r="BE112">
        <v>432.97374230000003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834.45323340000004</v>
      </c>
      <c r="G113">
        <v>825.60426399999994</v>
      </c>
      <c r="H113">
        <v>818.66441029999999</v>
      </c>
      <c r="I113">
        <v>812.81115150000005</v>
      </c>
      <c r="J113">
        <v>807.55775070000004</v>
      </c>
      <c r="K113">
        <v>802.63672459999998</v>
      </c>
      <c r="L113">
        <v>797.90480179999997</v>
      </c>
      <c r="M113">
        <v>793.28651500000001</v>
      </c>
      <c r="N113">
        <v>788.74111530000005</v>
      </c>
      <c r="O113">
        <v>784.24689690000002</v>
      </c>
      <c r="P113">
        <v>779.79194540000003</v>
      </c>
      <c r="Q113">
        <v>775.36951320000003</v>
      </c>
      <c r="R113">
        <v>770.97561180000002</v>
      </c>
      <c r="S113">
        <v>766.60776439999995</v>
      </c>
      <c r="T113">
        <v>762.26436360000002</v>
      </c>
      <c r="U113">
        <v>757.94434109999997</v>
      </c>
      <c r="V113">
        <v>753.64688200000001</v>
      </c>
      <c r="W113">
        <v>749.37099690000002</v>
      </c>
      <c r="X113">
        <v>745.11651849999998</v>
      </c>
      <c r="Y113">
        <v>740.88332419999995</v>
      </c>
      <c r="Z113">
        <v>736.67153499999995</v>
      </c>
      <c r="AA113">
        <v>732.48109509999995</v>
      </c>
      <c r="AB113">
        <v>728.31061190000003</v>
      </c>
      <c r="AC113">
        <v>724.15960210000003</v>
      </c>
      <c r="AD113">
        <v>720.02723709999998</v>
      </c>
      <c r="AE113">
        <v>715.91284529999996</v>
      </c>
      <c r="AF113">
        <v>711.81598329999997</v>
      </c>
      <c r="AG113">
        <v>707.73641569999995</v>
      </c>
      <c r="AH113">
        <v>703.6740393</v>
      </c>
      <c r="AI113">
        <v>699.62879290000001</v>
      </c>
      <c r="AJ113">
        <v>695.60056059999999</v>
      </c>
      <c r="AK113">
        <v>691.58907850000003</v>
      </c>
      <c r="AL113">
        <v>687.59372359999998</v>
      </c>
      <c r="AM113">
        <v>683.61302869999997</v>
      </c>
      <c r="AN113">
        <v>679.64483540000003</v>
      </c>
      <c r="AO113">
        <v>675.68596690000004</v>
      </c>
      <c r="AP113">
        <v>671.73186550000003</v>
      </c>
      <c r="AQ113">
        <v>667.77581540000006</v>
      </c>
      <c r="AR113">
        <v>663.80728639999995</v>
      </c>
      <c r="AS113">
        <v>659.80811349999999</v>
      </c>
      <c r="AT113">
        <v>655.74229309999998</v>
      </c>
      <c r="AU113">
        <v>651.52179560000002</v>
      </c>
      <c r="AV113">
        <v>646.84572200000002</v>
      </c>
      <c r="AW113">
        <v>642.55227090000005</v>
      </c>
      <c r="AX113">
        <v>638.55255480000005</v>
      </c>
      <c r="AY113">
        <v>634.73749620000001</v>
      </c>
      <c r="AZ113">
        <v>631.03531269999996</v>
      </c>
      <c r="BA113">
        <v>627.40376630000003</v>
      </c>
      <c r="BB113">
        <v>623.81900140000005</v>
      </c>
      <c r="BC113">
        <v>620.26781389999996</v>
      </c>
      <c r="BD113">
        <v>616.74298569999996</v>
      </c>
      <c r="BE113">
        <v>613.24060959999997</v>
      </c>
    </row>
    <row r="114" spans="1:57" x14ac:dyDescent="0.35">
      <c r="A114" t="s">
        <v>1294</v>
      </c>
      <c r="B114">
        <v>139.85209269999999</v>
      </c>
      <c r="C114">
        <v>137.919625</v>
      </c>
      <c r="D114">
        <v>136.00670070000001</v>
      </c>
      <c r="E114">
        <v>134.13070300000001</v>
      </c>
      <c r="F114">
        <v>132.30259770000001</v>
      </c>
      <c r="G114">
        <v>130.52631389999999</v>
      </c>
      <c r="H114">
        <v>128.8003563</v>
      </c>
      <c r="I114">
        <v>127.12013709999999</v>
      </c>
      <c r="J114">
        <v>125.47997030000001</v>
      </c>
      <c r="K114">
        <v>123.874447</v>
      </c>
      <c r="L114">
        <v>122.2990714</v>
      </c>
      <c r="M114">
        <v>120.750371</v>
      </c>
      <c r="N114">
        <v>119.225782</v>
      </c>
      <c r="O114">
        <v>117.72308339999999</v>
      </c>
      <c r="P114">
        <v>116.24049979999999</v>
      </c>
      <c r="Q114">
        <v>114.7766862</v>
      </c>
      <c r="R114">
        <v>113.33080440000001</v>
      </c>
      <c r="S114">
        <v>111.9025707</v>
      </c>
      <c r="T114">
        <v>110.4916942</v>
      </c>
      <c r="U114">
        <v>109.09799289999999</v>
      </c>
      <c r="V114">
        <v>107.7213854</v>
      </c>
      <c r="W114">
        <v>106.36187990000001</v>
      </c>
      <c r="X114">
        <v>105.01959429999999</v>
      </c>
      <c r="Y114">
        <v>103.6947109</v>
      </c>
      <c r="Z114">
        <v>102.38742120000001</v>
      </c>
      <c r="AA114">
        <v>101.09782730000001</v>
      </c>
      <c r="AB114">
        <v>99.825884599999995</v>
      </c>
      <c r="AC114">
        <v>98.571470950000005</v>
      </c>
      <c r="AD114">
        <v>97.334598549999995</v>
      </c>
      <c r="AE114">
        <v>96.115302560000003</v>
      </c>
      <c r="AF114">
        <v>94.913589020000003</v>
      </c>
      <c r="AG114">
        <v>93.729387709999997</v>
      </c>
      <c r="AH114">
        <v>92.562525590000007</v>
      </c>
      <c r="AI114">
        <v>91.412831199999999</v>
      </c>
      <c r="AJ114">
        <v>90.280103190000005</v>
      </c>
      <c r="AK114">
        <v>89.164101400000007</v>
      </c>
      <c r="AL114">
        <v>88.064345059999994</v>
      </c>
      <c r="AM114">
        <v>86.979949649999995</v>
      </c>
      <c r="AN114">
        <v>85.910486349999999</v>
      </c>
      <c r="AO114">
        <v>84.855693009999996</v>
      </c>
      <c r="AP114">
        <v>83.815348830000005</v>
      </c>
      <c r="AQ114">
        <v>82.789200739999998</v>
      </c>
      <c r="AR114">
        <v>81.776929199999998</v>
      </c>
      <c r="AS114">
        <v>80.778276559999995</v>
      </c>
      <c r="AT114">
        <v>79.793007869999997</v>
      </c>
      <c r="AU114">
        <v>78.820896250000004</v>
      </c>
      <c r="AV114">
        <v>77.86162856</v>
      </c>
      <c r="AW114">
        <v>76.914727560000003</v>
      </c>
      <c r="AX114">
        <v>75.979944430000003</v>
      </c>
      <c r="AY114">
        <v>75.057116199999996</v>
      </c>
      <c r="AZ114">
        <v>74.146103830000001</v>
      </c>
      <c r="BA114">
        <v>73.246717430000004</v>
      </c>
      <c r="BB114">
        <v>72.358666729999996</v>
      </c>
      <c r="BC114">
        <v>71.481789899999995</v>
      </c>
      <c r="BD114">
        <v>70.615973170000004</v>
      </c>
      <c r="BE114">
        <v>69.761116290000004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125.55580550000001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98.661739850000004</v>
      </c>
      <c r="AC115">
        <v>97.340268539999997</v>
      </c>
      <c r="AD115">
        <v>96.036500680000003</v>
      </c>
      <c r="AE115">
        <v>94.750307160000006</v>
      </c>
      <c r="AF115">
        <v>93.481543189999996</v>
      </c>
      <c r="AG115">
        <v>92.230042900000001</v>
      </c>
      <c r="AH115">
        <v>90.995615439999995</v>
      </c>
      <c r="AI115">
        <v>89.778041959999996</v>
      </c>
      <c r="AJ115">
        <v>88.577074820000007</v>
      </c>
      <c r="AK115">
        <v>87.392439749999994</v>
      </c>
      <c r="AL115">
        <v>86.223828179999998</v>
      </c>
      <c r="AM115">
        <v>85.070898</v>
      </c>
      <c r="AN115">
        <v>83.933300650000007</v>
      </c>
      <c r="AO115">
        <v>82.810697239999996</v>
      </c>
      <c r="AP115">
        <v>81.702766569999994</v>
      </c>
      <c r="AQ115">
        <v>80.609208989999999</v>
      </c>
      <c r="AR115">
        <v>79.529748499999997</v>
      </c>
      <c r="AS115">
        <v>78.464131460000004</v>
      </c>
      <c r="AT115">
        <v>77.412121060000004</v>
      </c>
      <c r="AU115">
        <v>76.373492229999997</v>
      </c>
      <c r="AV115">
        <v>75.348025899999996</v>
      </c>
      <c r="AW115">
        <v>74.335489030000005</v>
      </c>
      <c r="AX115">
        <v>73.335748649999999</v>
      </c>
      <c r="AY115">
        <v>72.348674239999994</v>
      </c>
      <c r="AZ115">
        <v>71.374126540000006</v>
      </c>
      <c r="BA115">
        <v>70.411956290000006</v>
      </c>
      <c r="BB115">
        <v>69.462010179999993</v>
      </c>
      <c r="BC115">
        <v>68.524139599999998</v>
      </c>
      <c r="BD115">
        <v>67.598207329999994</v>
      </c>
      <c r="BE115">
        <v>66.684090429999998</v>
      </c>
    </row>
    <row r="116" spans="1:57" x14ac:dyDescent="0.35">
      <c r="A116" t="s">
        <v>1295</v>
      </c>
      <c r="B116">
        <v>3.874567114</v>
      </c>
      <c r="C116">
        <v>3.7213987949999998</v>
      </c>
      <c r="D116">
        <v>3.5741142830000001</v>
      </c>
      <c r="E116">
        <v>3.4337611410000002</v>
      </c>
      <c r="F116">
        <v>3.3008409740000002</v>
      </c>
      <c r="G116">
        <v>3.1753242899999998</v>
      </c>
      <c r="H116">
        <v>3.056803559</v>
      </c>
      <c r="I116">
        <v>2.9446804549999999</v>
      </c>
      <c r="J116">
        <v>2.8383092969999999</v>
      </c>
      <c r="K116">
        <v>2.7370940510000001</v>
      </c>
      <c r="L116">
        <v>2.6405298369999999</v>
      </c>
      <c r="M116">
        <v>2.54820643</v>
      </c>
      <c r="N116">
        <v>2.4597950609999999</v>
      </c>
      <c r="O116">
        <v>2.3750045860000002</v>
      </c>
      <c r="P116">
        <v>2.2935866329999999</v>
      </c>
      <c r="Q116">
        <v>2.215332525</v>
      </c>
      <c r="R116">
        <v>2.1400753109999999</v>
      </c>
      <c r="S116">
        <v>2.067688972</v>
      </c>
      <c r="T116">
        <v>1.9980508960000001</v>
      </c>
      <c r="U116">
        <v>1.9310489019999999</v>
      </c>
      <c r="V116">
        <v>1.8665802680000001</v>
      </c>
      <c r="W116">
        <v>1.804550648</v>
      </c>
      <c r="X116">
        <v>1.7448748919999999</v>
      </c>
      <c r="Y116">
        <v>1.6874743940000001</v>
      </c>
      <c r="Z116">
        <v>1.632273911</v>
      </c>
      <c r="AA116">
        <v>1.579196314</v>
      </c>
      <c r="AB116">
        <v>1.528159638</v>
      </c>
      <c r="AC116">
        <v>1.479081136</v>
      </c>
      <c r="AD116">
        <v>1.431888402</v>
      </c>
      <c r="AE116">
        <v>1.3865134880000001</v>
      </c>
      <c r="AF116">
        <v>1.3428902519999999</v>
      </c>
      <c r="AG116">
        <v>1.3009521959999999</v>
      </c>
      <c r="AH116">
        <v>1.260631399</v>
      </c>
      <c r="AI116">
        <v>1.2218632899999999</v>
      </c>
      <c r="AJ116">
        <v>1.184585008</v>
      </c>
      <c r="AK116">
        <v>1.1487348930000001</v>
      </c>
      <c r="AL116">
        <v>1.114243694</v>
      </c>
      <c r="AM116">
        <v>1.0810281820000001</v>
      </c>
      <c r="AN116">
        <v>1.0490281509999999</v>
      </c>
      <c r="AO116">
        <v>1.0181930640000001</v>
      </c>
      <c r="AP116">
        <v>0.98847631449999995</v>
      </c>
      <c r="AQ116">
        <v>0.95983200030000004</v>
      </c>
      <c r="AR116">
        <v>0.93221352459999995</v>
      </c>
      <c r="AS116">
        <v>0.90557861019999997</v>
      </c>
      <c r="AT116">
        <v>0.87988755490000004</v>
      </c>
      <c r="AU116">
        <v>0.85510253199999997</v>
      </c>
      <c r="AV116">
        <v>0.83118400930000003</v>
      </c>
      <c r="AW116">
        <v>0.8080880708</v>
      </c>
      <c r="AX116">
        <v>0.78578079540000001</v>
      </c>
      <c r="AY116">
        <v>0.7642326572</v>
      </c>
      <c r="AZ116">
        <v>0.74341609649999996</v>
      </c>
      <c r="BA116">
        <v>0.72330282420000003</v>
      </c>
      <c r="BB116">
        <v>0.7038622001</v>
      </c>
      <c r="BC116">
        <v>0.68506899580000002</v>
      </c>
      <c r="BD116">
        <v>0.66690047389999996</v>
      </c>
      <c r="BE116">
        <v>0.64933513099999995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2.5424707340000001</v>
      </c>
      <c r="N117">
        <v>2.4497966789999999</v>
      </c>
      <c r="O117">
        <v>2.3607140210000002</v>
      </c>
      <c r="P117">
        <v>2.2750643959999999</v>
      </c>
      <c r="Q117">
        <v>2.1927053079999999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1.192016446</v>
      </c>
      <c r="AI117">
        <v>1.151539528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0.97125136109999999</v>
      </c>
      <c r="AO117">
        <v>0.93918311970000001</v>
      </c>
      <c r="AP117">
        <v>0.90831284859999994</v>
      </c>
      <c r="AQ117">
        <v>0.87858991149999999</v>
      </c>
      <c r="AR117">
        <v>0.8499665716</v>
      </c>
      <c r="AS117">
        <v>0.82239779700000004</v>
      </c>
      <c r="AT117">
        <v>0.79584096400000004</v>
      </c>
      <c r="AU117">
        <v>0.77025562270000003</v>
      </c>
      <c r="AV117">
        <v>0.7456033594</v>
      </c>
      <c r="AW117">
        <v>0.72184771569999995</v>
      </c>
      <c r="AX117">
        <v>0.6989540716</v>
      </c>
      <c r="AY117">
        <v>0.67688945990000005</v>
      </c>
      <c r="AZ117">
        <v>0.65562223529999997</v>
      </c>
      <c r="BA117">
        <v>0.63512188110000001</v>
      </c>
      <c r="BB117">
        <v>0.61535903120000002</v>
      </c>
      <c r="BC117">
        <v>0.59630558420000002</v>
      </c>
      <c r="BD117">
        <v>0.57793477650000002</v>
      </c>
      <c r="BE117">
        <v>0.56022116570000002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1.1568563160000001</v>
      </c>
      <c r="E118">
        <v>1.142969417</v>
      </c>
      <c r="F118">
        <v>1.1297874939999999</v>
      </c>
      <c r="G118">
        <v>1.1169271039999999</v>
      </c>
      <c r="H118">
        <v>1.103809075</v>
      </c>
      <c r="I118">
        <v>1.089724377</v>
      </c>
      <c r="J118">
        <v>1.074845501</v>
      </c>
      <c r="K118">
        <v>1.0595658859999999</v>
      </c>
      <c r="L118">
        <v>1.0442198410000001</v>
      </c>
      <c r="M118">
        <v>1.0290240450000001</v>
      </c>
      <c r="N118">
        <v>1.0140992440000001</v>
      </c>
      <c r="O118">
        <v>0.99950019940000001</v>
      </c>
      <c r="P118">
        <v>0.98523215409999998</v>
      </c>
      <c r="Q118">
        <v>0.97127872500000001</v>
      </c>
      <c r="R118">
        <v>0.95761755550000005</v>
      </c>
      <c r="S118">
        <v>0.94423009790000001</v>
      </c>
      <c r="T118">
        <v>0.93110745959999996</v>
      </c>
      <c r="U118">
        <v>0.91823672430000003</v>
      </c>
      <c r="V118">
        <v>0.90560613450000005</v>
      </c>
      <c r="W118">
        <v>0.89320569640000003</v>
      </c>
      <c r="X118">
        <v>0.88102685130000002</v>
      </c>
      <c r="Y118">
        <v>0.86906562109999996</v>
      </c>
      <c r="Z118">
        <v>0.85732118930000001</v>
      </c>
      <c r="AA118">
        <v>0.84579445149999999</v>
      </c>
      <c r="AB118">
        <v>0.83448414900000001</v>
      </c>
      <c r="AC118">
        <v>0.82338261769999999</v>
      </c>
      <c r="AD118">
        <v>0.81248159289999999</v>
      </c>
      <c r="AE118">
        <v>0.8017778217</v>
      </c>
      <c r="AF118">
        <v>0.79127065220000004</v>
      </c>
      <c r="AG118">
        <v>0.78096039880000001</v>
      </c>
      <c r="AH118">
        <v>0.77084693179999997</v>
      </c>
      <c r="AI118">
        <v>0.76092855800000003</v>
      </c>
      <c r="AJ118">
        <v>0.75120420619999995</v>
      </c>
      <c r="AK118">
        <v>0.74167231020000002</v>
      </c>
      <c r="AL118">
        <v>0.73233039470000005</v>
      </c>
      <c r="AM118">
        <v>0.72316971050000001</v>
      </c>
      <c r="AN118">
        <v>0.71417063000000003</v>
      </c>
      <c r="AO118">
        <v>0.70532482809999997</v>
      </c>
      <c r="AP118">
        <v>0.69662827660000004</v>
      </c>
      <c r="AQ118">
        <v>0.68807819960000005</v>
      </c>
      <c r="AR118">
        <v>0.67967115749999996</v>
      </c>
      <c r="AS118">
        <v>0.67140209240000004</v>
      </c>
      <c r="AT118">
        <v>0.66326742390000004</v>
      </c>
      <c r="AU118">
        <v>0.65526407490000005</v>
      </c>
      <c r="AV118">
        <v>0.64738909499999997</v>
      </c>
      <c r="AW118">
        <v>0.63963735399999999</v>
      </c>
      <c r="AX118">
        <v>0.63199966500000004</v>
      </c>
      <c r="AY118">
        <v>0.62447228450000003</v>
      </c>
      <c r="AZ118">
        <v>0.61705357810000006</v>
      </c>
      <c r="BA118">
        <v>0.60974249940000003</v>
      </c>
      <c r="BB118">
        <v>0.60253672199999997</v>
      </c>
      <c r="BC118">
        <v>0.59543138699999998</v>
      </c>
      <c r="BD118">
        <v>0.58842458850000001</v>
      </c>
      <c r="BE118">
        <v>0.58151553060000005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1.09779578</v>
      </c>
      <c r="I119">
        <v>1.0869776760000001</v>
      </c>
      <c r="J119">
        <v>1.0773234810000001</v>
      </c>
      <c r="K119">
        <v>1.0683389050000001</v>
      </c>
      <c r="L119">
        <v>1.059749885</v>
      </c>
      <c r="M119">
        <v>1.0514082149999999</v>
      </c>
      <c r="N119">
        <v>1.0432349329999999</v>
      </c>
      <c r="O119">
        <v>1.035186663</v>
      </c>
      <c r="P119">
        <v>1.0272397630000001</v>
      </c>
      <c r="Q119">
        <v>1.0193809069999999</v>
      </c>
      <c r="R119">
        <v>1.011602305</v>
      </c>
      <c r="S119">
        <v>1.0038991909999999</v>
      </c>
      <c r="T119">
        <v>0.99626850749999996</v>
      </c>
      <c r="U119">
        <v>0.98870820609999999</v>
      </c>
      <c r="V119">
        <v>0.98121688549999997</v>
      </c>
      <c r="W119">
        <v>0.97379340380000001</v>
      </c>
      <c r="X119">
        <v>0.96643645229999997</v>
      </c>
      <c r="Y119">
        <v>0.95914566000000001</v>
      </c>
      <c r="Z119">
        <v>0.95192073170000002</v>
      </c>
      <c r="AA119">
        <v>0.94476158580000003</v>
      </c>
      <c r="AB119">
        <v>0.93766774320000001</v>
      </c>
      <c r="AC119">
        <v>0.93063716200000002</v>
      </c>
      <c r="AD119">
        <v>0.92366877290000005</v>
      </c>
      <c r="AE119">
        <v>0.91676120989999998</v>
      </c>
      <c r="AF119">
        <v>0.90991327529999999</v>
      </c>
      <c r="AG119">
        <v>0.90312397870000005</v>
      </c>
      <c r="AH119">
        <v>0.89639250420000005</v>
      </c>
      <c r="AI119">
        <v>0.88971812610000001</v>
      </c>
      <c r="AJ119">
        <v>0.88310011119999998</v>
      </c>
      <c r="AK119">
        <v>0.87653762089999998</v>
      </c>
      <c r="AL119">
        <v>0.87002962159999997</v>
      </c>
      <c r="AM119">
        <v>0.86357465749999995</v>
      </c>
      <c r="AN119">
        <v>0.85717036670000002</v>
      </c>
      <c r="AO119">
        <v>0.85081369129999995</v>
      </c>
      <c r="AP119">
        <v>0.84450058400000005</v>
      </c>
      <c r="AQ119">
        <v>0.83822566229999995</v>
      </c>
      <c r="AR119">
        <v>0.8319814391</v>
      </c>
      <c r="AS119">
        <v>0.82575666969999995</v>
      </c>
      <c r="AT119">
        <v>0.81953252889999995</v>
      </c>
      <c r="AU119">
        <v>0.8132723945</v>
      </c>
      <c r="AV119">
        <v>0.8068876492</v>
      </c>
      <c r="AW119">
        <v>0.80007682520000001</v>
      </c>
      <c r="AX119">
        <v>0.79367753110000006</v>
      </c>
      <c r="AY119">
        <v>0.78760049590000003</v>
      </c>
      <c r="AZ119">
        <v>0.78173626880000002</v>
      </c>
      <c r="BA119">
        <v>0.77601268140000002</v>
      </c>
      <c r="BB119">
        <v>0.77038709329999999</v>
      </c>
      <c r="BC119">
        <v>0.76483524250000001</v>
      </c>
      <c r="BD119">
        <v>0.75934353210000005</v>
      </c>
      <c r="BE119">
        <v>0.75390437860000004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-3.3856928960892652</v>
      </c>
      <c r="C4" s="12">
        <f>Macro!I2</f>
        <v>-3.5314733235470297</v>
      </c>
      <c r="D4" s="12">
        <f>Macro!J2</f>
        <v>-3.6561429413635715</v>
      </c>
      <c r="E4" s="12">
        <f>Macro!L2</f>
        <v>-3.862854427442397</v>
      </c>
      <c r="F4" s="12">
        <f>Macro!Q2</f>
        <v>-4.3237480327034898</v>
      </c>
      <c r="G4" s="13">
        <f>Macro!AK2</f>
        <v>-6.1481437931096732</v>
      </c>
      <c r="H4" s="10"/>
      <c r="I4" s="10"/>
      <c r="J4" s="10"/>
    </row>
    <row r="5" spans="1:10" x14ac:dyDescent="0.35">
      <c r="A5" s="5" t="s">
        <v>2</v>
      </c>
      <c r="B5" s="11">
        <f>Macro!H3</f>
        <v>-3.9677612176004406</v>
      </c>
      <c r="C5" s="12">
        <f>Macro!I3</f>
        <v>-4.1309787579339456</v>
      </c>
      <c r="D5" s="12">
        <f>Macro!J3</f>
        <v>-4.2720935937832998</v>
      </c>
      <c r="E5" s="12">
        <f>Macro!L3</f>
        <v>-4.5111555173861557</v>
      </c>
      <c r="F5" s="12">
        <f>Macro!Q3</f>
        <v>-5.068383310933422</v>
      </c>
      <c r="G5" s="13">
        <f>Macro!AK3</f>
        <v>-7.340725307768226</v>
      </c>
      <c r="H5" s="10"/>
      <c r="I5" s="10"/>
      <c r="J5" s="10"/>
    </row>
    <row r="6" spans="1:10" x14ac:dyDescent="0.35">
      <c r="A6" s="5" t="s">
        <v>3</v>
      </c>
      <c r="B6" s="11">
        <f>Macro!H4</f>
        <v>-1.8828252521116011</v>
      </c>
      <c r="C6" s="12">
        <f>Macro!I4</f>
        <v>-1.9966930687711648</v>
      </c>
      <c r="D6" s="12">
        <f>Macro!J4</f>
        <v>-2.0830164231960873</v>
      </c>
      <c r="E6" s="12">
        <f>Macro!L4</f>
        <v>-2.1946302296732316</v>
      </c>
      <c r="F6" s="12">
        <f>Macro!Q4</f>
        <v>-2.3094251499938401</v>
      </c>
      <c r="G6" s="13">
        <f>Macro!AK4</f>
        <v>-2.5172083617528576</v>
      </c>
      <c r="H6" s="10"/>
      <c r="I6" s="10"/>
      <c r="J6" s="10"/>
    </row>
    <row r="7" spans="1:10" x14ac:dyDescent="0.35">
      <c r="A7" s="5" t="s">
        <v>4</v>
      </c>
      <c r="B7" s="11">
        <f>Macro!H5</f>
        <v>-0.10728472683436342</v>
      </c>
      <c r="C7" s="12">
        <f>Macro!I5</f>
        <v>-0.1072694728884761</v>
      </c>
      <c r="D7" s="12">
        <f>Macro!J5</f>
        <v>-0.1051606935170238</v>
      </c>
      <c r="E7" s="12">
        <f>Macro!L5</f>
        <v>-9.842723260545698E-2</v>
      </c>
      <c r="F7" s="12">
        <f>Macro!Q5</f>
        <v>-8.3437338689379609E-2</v>
      </c>
      <c r="G7" s="13">
        <f>Macro!AK5</f>
        <v>-6.9679961079326891E-2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-0.8550889008161453</v>
      </c>
      <c r="C9" s="12">
        <f>Macro!I7</f>
        <v>-0.92132793089461285</v>
      </c>
      <c r="D9" s="12">
        <f>Macro!J7</f>
        <v>-0.98488078418531477</v>
      </c>
      <c r="E9" s="12">
        <f>Macro!L7</f>
        <v>-1.1051620227917713</v>
      </c>
      <c r="F9" s="12">
        <f>Macro!Q7</f>
        <v>-1.39135838314194</v>
      </c>
      <c r="G9" s="13">
        <f>Macro!AK7</f>
        <v>-2.1720950232326279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-0.64777873899221916</v>
      </c>
      <c r="C11" s="12">
        <f>Macro!I9</f>
        <v>-0.61345230335012157</v>
      </c>
      <c r="D11" s="12">
        <f>Macro!J9</f>
        <v>-0.58824576228802461</v>
      </c>
      <c r="E11" s="12">
        <f>Macro!L9</f>
        <v>-0.56306217106104506</v>
      </c>
      <c r="F11" s="12">
        <f>Macro!Q9</f>
        <v>-0.62296449956769129</v>
      </c>
      <c r="G11" s="13">
        <f>Macro!AK9</f>
        <v>-1.4588403836851214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-1.8595802034139988</v>
      </c>
      <c r="C12" s="12">
        <f>Macro!I10</f>
        <v>-1.9717559745859659</v>
      </c>
      <c r="D12" s="12">
        <f>Macro!J10</f>
        <v>-2.0566704389647397</v>
      </c>
      <c r="E12" s="12">
        <f>Macro!L10</f>
        <v>-2.166227079493571</v>
      </c>
      <c r="F12" s="12">
        <f>Macro!Q10</f>
        <v>-2.2784612561903144</v>
      </c>
      <c r="G12" s="13">
        <f>Macro!AK10</f>
        <v>-2.48048310533706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-0.87833394951374788</v>
      </c>
      <c r="C13" s="12">
        <f>Macro!I11</f>
        <v>-0.94626502507981158</v>
      </c>
      <c r="D13" s="12">
        <f>Macro!J11</f>
        <v>-1.0112267684166554</v>
      </c>
      <c r="E13" s="12">
        <f>Macro!L11</f>
        <v>-1.1335651729714324</v>
      </c>
      <c r="F13" s="12">
        <f>Macro!Q11</f>
        <v>-1.4223222769454738</v>
      </c>
      <c r="G13" s="13">
        <f>Macro!AK11</f>
        <v>-2.2088202796484251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-0.84607973267181169</v>
      </c>
      <c r="C14" s="12">
        <f>Macro!I12</f>
        <v>-0.91119338647589532</v>
      </c>
      <c r="D14" s="12">
        <f>Macro!J12</f>
        <v>-0.97350219287928486</v>
      </c>
      <c r="E14" s="12">
        <f>Macro!L12</f>
        <v>-1.0910534876853852</v>
      </c>
      <c r="F14" s="12">
        <f>Macro!Q12</f>
        <v>-1.3698148158490973</v>
      </c>
      <c r="G14" s="13">
        <f>Macro!AK12</f>
        <v>-2.1343205677697372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-2.3245048697600881E-2</v>
      </c>
      <c r="C15" s="12">
        <f>Macro!I13</f>
        <v>-2.4937094185199283E-2</v>
      </c>
      <c r="D15" s="12">
        <f>Macro!J13</f>
        <v>-2.6345984231340741E-2</v>
      </c>
      <c r="E15" s="12">
        <f>Macro!L13</f>
        <v>-2.8403150179660466E-2</v>
      </c>
      <c r="F15" s="12">
        <f>Macro!Q13</f>
        <v>-3.0963893803531418E-2</v>
      </c>
      <c r="G15" s="13">
        <f>Macro!AK13</f>
        <v>-3.672525641579609E-2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-9.0091681443339299E-3</v>
      </c>
      <c r="C16" s="12">
        <f>Macro!I14</f>
        <v>-1.0134544418716657E-2</v>
      </c>
      <c r="D16" s="12">
        <f>Macro!J14</f>
        <v>-1.1378591306030219E-2</v>
      </c>
      <c r="E16" s="12">
        <f>Macro!L14</f>
        <v>-1.4108535106385819E-2</v>
      </c>
      <c r="F16" s="12">
        <f>Macro!Q14</f>
        <v>-2.1543567292844672E-2</v>
      </c>
      <c r="G16" s="13">
        <f>Macro!AK14</f>
        <v>-3.7774455462890377E-2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-3.4494338810168945</v>
      </c>
      <c r="C17" s="12">
        <f>Macro!I15</f>
        <v>-3.6589375721685413</v>
      </c>
      <c r="D17" s="12">
        <f>Macro!J15</f>
        <v>-3.8179295271525304</v>
      </c>
      <c r="E17" s="12">
        <f>Macro!L15</f>
        <v>-4.0247692727761848</v>
      </c>
      <c r="F17" s="12">
        <f>Macro!Q15</f>
        <v>-4.232454285895038</v>
      </c>
      <c r="G17" s="13">
        <f>Macro!AK15</f>
        <v>-4.6946497994192367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-3.1572252173827642</v>
      </c>
      <c r="C18" s="12">
        <f>Macro!I16</f>
        <v>-3.1562954839083002</v>
      </c>
      <c r="D18" s="12">
        <f>Macro!J16</f>
        <v>-3.1025122935494309</v>
      </c>
      <c r="E18" s="12">
        <f>Macro!L16</f>
        <v>-2.9304363428064639</v>
      </c>
      <c r="F18" s="12">
        <f>Macro!Q16</f>
        <v>-2.5629740784714916</v>
      </c>
      <c r="G18" s="13">
        <f>Macro!AK16</f>
        <v>-2.512019260890519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-3.9597073956564866</v>
      </c>
      <c r="C20" s="12">
        <f>Macro!I18</f>
        <v>-4.2623283951724211</v>
      </c>
      <c r="D20" s="12">
        <f>Macro!J18</f>
        <v>-4.5518499423204517</v>
      </c>
      <c r="E20" s="12">
        <f>Macro!L18</f>
        <v>-5.098865309099077</v>
      </c>
      <c r="F20" s="12">
        <f>Macro!Q18</f>
        <v>-6.3674538774315836</v>
      </c>
      <c r="G20" s="13">
        <f>Macro!AK18</f>
        <v>-9.5410220428558841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-4.2776662345226368</v>
      </c>
      <c r="C21" s="12">
        <f>Macro!I19</f>
        <v>-4.6023427941882966</v>
      </c>
      <c r="D21" s="12">
        <f>Macro!J19</f>
        <v>-4.9120470670489862</v>
      </c>
      <c r="E21" s="12">
        <f>Macro!L19</f>
        <v>-5.4952061334589519</v>
      </c>
      <c r="F21" s="12">
        <f>Macro!Q19</f>
        <v>-6.8404180972240658</v>
      </c>
      <c r="G21" s="13">
        <f>Macro!AK19</f>
        <v>-10.210786949019734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-7.1759782687275457</v>
      </c>
      <c r="C22" s="12">
        <f>Macro!I20</f>
        <v>-7.3319415018603067</v>
      </c>
      <c r="D22" s="12">
        <f>Macro!J20</f>
        <v>-7.4923503349293652</v>
      </c>
      <c r="E22" s="12">
        <f>Macro!L20</f>
        <v>-7.8355769473902654</v>
      </c>
      <c r="F22" s="12">
        <f>Macro!Q20</f>
        <v>-8.9705658451010741</v>
      </c>
      <c r="G22" s="13">
        <f>Macro!AK20</f>
        <v>-14.331658956133497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-4.8696358521929772</v>
      </c>
      <c r="C23" s="12">
        <f>Macro!I21</f>
        <v>-5.1468078224474523</v>
      </c>
      <c r="D23" s="12">
        <f>Macro!J21</f>
        <v>-5.3957282446895789</v>
      </c>
      <c r="E23" s="12">
        <f>Macro!L21</f>
        <v>-5.8278578230031357</v>
      </c>
      <c r="F23" s="12">
        <f>Macro!Q21</f>
        <v>-6.7108676926720179</v>
      </c>
      <c r="G23" s="13">
        <f>Macro!AK21</f>
        <v>-9.1258332033264278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-3.4580808962374365</v>
      </c>
      <c r="C24" s="12">
        <f>Macro!I22</f>
        <v>-3.6675779291400423</v>
      </c>
      <c r="D24" s="12">
        <f>Macro!J22</f>
        <v>-3.8263339238635008</v>
      </c>
      <c r="E24" s="12">
        <f>Macro!L22</f>
        <v>-4.032446545945179</v>
      </c>
      <c r="F24" s="12">
        <f>Macro!Q22</f>
        <v>-4.2386687062152983</v>
      </c>
      <c r="G24" s="13">
        <f>Macro!AK22</f>
        <v>-4.6975383642274267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-3.3856928960892652</v>
      </c>
      <c r="C29" s="12">
        <f t="shared" ref="C29:G29" si="0">C4</f>
        <v>-3.5314733235470297</v>
      </c>
      <c r="D29" s="12">
        <f t="shared" si="0"/>
        <v>-3.6561429413635715</v>
      </c>
      <c r="E29" s="12">
        <f t="shared" si="0"/>
        <v>-3.862854427442397</v>
      </c>
      <c r="F29" s="12">
        <f t="shared" si="0"/>
        <v>-4.3237480327034898</v>
      </c>
      <c r="G29" s="13">
        <f t="shared" si="0"/>
        <v>-6.1481437931096732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-3.9677612176004406</v>
      </c>
      <c r="C30" s="12">
        <f t="shared" si="1"/>
        <v>-4.1309787579339456</v>
      </c>
      <c r="D30" s="12">
        <f t="shared" si="1"/>
        <v>-4.2720935937832998</v>
      </c>
      <c r="E30" s="12">
        <f t="shared" si="1"/>
        <v>-4.5111555173861557</v>
      </c>
      <c r="F30" s="12">
        <f t="shared" si="1"/>
        <v>-5.068383310933422</v>
      </c>
      <c r="G30" s="13">
        <f t="shared" si="1"/>
        <v>-7.340725307768226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-1.8828252521116011</v>
      </c>
      <c r="C31" s="12">
        <f t="shared" si="2"/>
        <v>-1.9966930687711648</v>
      </c>
      <c r="D31" s="12">
        <f t="shared" si="2"/>
        <v>-2.0830164231960873</v>
      </c>
      <c r="E31" s="12">
        <f t="shared" si="2"/>
        <v>-2.1946302296732316</v>
      </c>
      <c r="F31" s="12">
        <f t="shared" si="2"/>
        <v>-2.3094251499938401</v>
      </c>
      <c r="G31" s="13">
        <f t="shared" si="2"/>
        <v>-2.5172083617528576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-0.10728472683436342</v>
      </c>
      <c r="C32" s="12">
        <f t="shared" si="3"/>
        <v>-0.1072694728884761</v>
      </c>
      <c r="D32" s="12">
        <f t="shared" si="3"/>
        <v>-0.1051606935170238</v>
      </c>
      <c r="E32" s="12">
        <f t="shared" si="3"/>
        <v>-9.842723260545698E-2</v>
      </c>
      <c r="F32" s="12">
        <f t="shared" si="3"/>
        <v>-8.3437338689379609E-2</v>
      </c>
      <c r="G32" s="13">
        <f t="shared" si="3"/>
        <v>-6.9679961079326891E-2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-0.8550889008161453</v>
      </c>
      <c r="C34" s="12">
        <f t="shared" si="5"/>
        <v>-0.92132793089461285</v>
      </c>
      <c r="D34" s="12">
        <f t="shared" si="5"/>
        <v>-0.98488078418531477</v>
      </c>
      <c r="E34" s="12">
        <f t="shared" si="5"/>
        <v>-1.1051620227917713</v>
      </c>
      <c r="F34" s="12">
        <f t="shared" si="5"/>
        <v>-1.39135838314194</v>
      </c>
      <c r="G34" s="13">
        <f t="shared" si="5"/>
        <v>-2.1720950232326279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-0.64777873899221916</v>
      </c>
      <c r="C36" s="12">
        <f t="shared" si="7"/>
        <v>-0.61345230335012157</v>
      </c>
      <c r="D36" s="12">
        <f t="shared" si="7"/>
        <v>-0.58824576228802461</v>
      </c>
      <c r="E36" s="12">
        <f t="shared" si="7"/>
        <v>-0.56306217106104506</v>
      </c>
      <c r="F36" s="12">
        <f t="shared" si="7"/>
        <v>-0.62296449956769129</v>
      </c>
      <c r="G36" s="13">
        <f t="shared" si="7"/>
        <v>-1.4588403836851214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-1.8595802034139988</v>
      </c>
      <c r="C37" s="12">
        <f t="shared" si="8"/>
        <v>-1.9717559745859659</v>
      </c>
      <c r="D37" s="12">
        <f t="shared" si="8"/>
        <v>-2.0566704389647397</v>
      </c>
      <c r="E37" s="12">
        <f t="shared" si="8"/>
        <v>-2.166227079493571</v>
      </c>
      <c r="F37" s="12">
        <f t="shared" si="8"/>
        <v>-2.2784612561903144</v>
      </c>
      <c r="G37" s="13">
        <f t="shared" si="8"/>
        <v>-2.48048310533706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-0.87833394951374788</v>
      </c>
      <c r="C38" s="12">
        <f t="shared" si="9"/>
        <v>-0.94626502507981158</v>
      </c>
      <c r="D38" s="12">
        <f t="shared" si="9"/>
        <v>-1.0112267684166554</v>
      </c>
      <c r="E38" s="12">
        <f t="shared" si="9"/>
        <v>-1.1335651729714324</v>
      </c>
      <c r="F38" s="12">
        <f t="shared" si="9"/>
        <v>-1.4223222769454738</v>
      </c>
      <c r="G38" s="13">
        <f t="shared" si="9"/>
        <v>-2.2088202796484251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-0.84607973267181169</v>
      </c>
      <c r="C39" s="12">
        <f t="shared" si="10"/>
        <v>-0.91119338647589532</v>
      </c>
      <c r="D39" s="12">
        <f t="shared" si="10"/>
        <v>-0.97350219287928486</v>
      </c>
      <c r="E39" s="12">
        <f t="shared" si="10"/>
        <v>-1.0910534876853852</v>
      </c>
      <c r="F39" s="12">
        <f t="shared" si="10"/>
        <v>-1.3698148158490973</v>
      </c>
      <c r="G39" s="13">
        <f t="shared" si="10"/>
        <v>-2.1343205677697372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-2.3245048697600881E-2</v>
      </c>
      <c r="C40" s="12">
        <f t="shared" si="11"/>
        <v>-2.4937094185199283E-2</v>
      </c>
      <c r="D40" s="12">
        <f t="shared" si="11"/>
        <v>-2.6345984231340741E-2</v>
      </c>
      <c r="E40" s="12">
        <f t="shared" si="11"/>
        <v>-2.8403150179660466E-2</v>
      </c>
      <c r="F40" s="12">
        <f t="shared" si="11"/>
        <v>-3.0963893803531418E-2</v>
      </c>
      <c r="G40" s="13">
        <f t="shared" si="11"/>
        <v>-3.672525641579609E-2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-9.0091681443339299E-3</v>
      </c>
      <c r="C41" s="12">
        <f t="shared" si="12"/>
        <v>-1.0134544418716657E-2</v>
      </c>
      <c r="D41" s="12">
        <f t="shared" si="12"/>
        <v>-1.1378591306030219E-2</v>
      </c>
      <c r="E41" s="12">
        <f t="shared" si="12"/>
        <v>-1.4108535106385819E-2</v>
      </c>
      <c r="F41" s="12">
        <f t="shared" si="12"/>
        <v>-2.1543567292844672E-2</v>
      </c>
      <c r="G41" s="13">
        <f t="shared" si="12"/>
        <v>-3.7774455462890377E-2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-3.4494338810168945</v>
      </c>
      <c r="C42" s="12">
        <f t="shared" si="13"/>
        <v>-3.6589375721685413</v>
      </c>
      <c r="D42" s="12">
        <f t="shared" si="13"/>
        <v>-3.8179295271525304</v>
      </c>
      <c r="E42" s="12">
        <f t="shared" si="13"/>
        <v>-4.0247692727761848</v>
      </c>
      <c r="F42" s="12">
        <f t="shared" si="13"/>
        <v>-4.232454285895038</v>
      </c>
      <c r="G42" s="13">
        <f t="shared" si="13"/>
        <v>-4.6946497994192367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-3.1572252173827642</v>
      </c>
      <c r="C43" s="12">
        <f t="shared" si="14"/>
        <v>-3.1562954839083002</v>
      </c>
      <c r="D43" s="12">
        <f t="shared" si="14"/>
        <v>-3.1025122935494309</v>
      </c>
      <c r="E43" s="12">
        <f t="shared" si="14"/>
        <v>-2.9304363428064639</v>
      </c>
      <c r="F43" s="12">
        <f t="shared" si="14"/>
        <v>-2.5629740784714916</v>
      </c>
      <c r="G43" s="13">
        <f t="shared" si="14"/>
        <v>-2.512019260890519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-3.9597073956564866</v>
      </c>
      <c r="C45" s="12">
        <f t="shared" si="16"/>
        <v>-4.2623283951724211</v>
      </c>
      <c r="D45" s="12">
        <f t="shared" si="16"/>
        <v>-4.5518499423204517</v>
      </c>
      <c r="E45" s="12">
        <f t="shared" si="16"/>
        <v>-5.098865309099077</v>
      </c>
      <c r="F45" s="12">
        <f t="shared" si="16"/>
        <v>-6.3674538774315836</v>
      </c>
      <c r="G45" s="13">
        <f t="shared" si="16"/>
        <v>-9.5410220428558841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-4.2776662345226368</v>
      </c>
      <c r="C46" s="12">
        <f t="shared" si="17"/>
        <v>-4.6023427941882966</v>
      </c>
      <c r="D46" s="12">
        <f t="shared" si="17"/>
        <v>-4.9120470670489862</v>
      </c>
      <c r="E46" s="12">
        <f t="shared" si="17"/>
        <v>-5.4952061334589519</v>
      </c>
      <c r="F46" s="12">
        <f t="shared" si="17"/>
        <v>-6.8404180972240658</v>
      </c>
      <c r="G46" s="13">
        <f t="shared" si="17"/>
        <v>-10.210786949019734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-7.1759782687275457</v>
      </c>
      <c r="C47" s="12">
        <f t="shared" si="18"/>
        <v>-7.3319415018603067</v>
      </c>
      <c r="D47" s="12">
        <f t="shared" si="18"/>
        <v>-7.4923503349293652</v>
      </c>
      <c r="E47" s="12">
        <f t="shared" si="18"/>
        <v>-7.8355769473902654</v>
      </c>
      <c r="F47" s="12">
        <f t="shared" si="18"/>
        <v>-8.9705658451010741</v>
      </c>
      <c r="G47" s="13">
        <f t="shared" si="18"/>
        <v>-14.331658956133497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-4.8696358521929772</v>
      </c>
      <c r="C48" s="12">
        <f t="shared" si="18"/>
        <v>-5.1468078224474523</v>
      </c>
      <c r="D48" s="12">
        <f t="shared" si="18"/>
        <v>-5.3957282446895789</v>
      </c>
      <c r="E48" s="12">
        <f t="shared" si="18"/>
        <v>-5.8278578230031357</v>
      </c>
      <c r="F48" s="12">
        <f t="shared" si="18"/>
        <v>-6.7108676926720179</v>
      </c>
      <c r="G48" s="13">
        <f t="shared" si="18"/>
        <v>-9.1258332033264278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-3.4580808962374365</v>
      </c>
      <c r="C49" s="12">
        <f t="shared" si="18"/>
        <v>-3.6675779291400423</v>
      </c>
      <c r="D49" s="12">
        <f t="shared" si="18"/>
        <v>-3.8263339238635008</v>
      </c>
      <c r="E49" s="12">
        <f t="shared" si="18"/>
        <v>-4.032446545945179</v>
      </c>
      <c r="F49" s="12">
        <f t="shared" si="18"/>
        <v>-4.2386687062152983</v>
      </c>
      <c r="G49" s="13">
        <f t="shared" si="18"/>
        <v>-4.6975383642274267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1.5691690229559629E-2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1.956406804102806E-2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2.0729334662360044E-2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0.14892992129999999</v>
      </c>
      <c r="D6" s="18">
        <f>VLOOKUP($B6,Baseline!$A$1:$AT$50,D$1,FALSE)</f>
        <v>0.1486272981</v>
      </c>
      <c r="E6" s="18">
        <f>VLOOKUP($B6,Baseline!$A$1:$AT$50,E$1,FALSE)</f>
        <v>0.14828939220000001</v>
      </c>
      <c r="F6" s="18">
        <f>VLOOKUP($B6,Baseline!$A$1:$AT$50,F$1,FALSE)</f>
        <v>0.1482108925</v>
      </c>
      <c r="G6" s="18">
        <f>VLOOKUP($B6,Baseline!$A$1:$AT$50,G$1,FALSE)</f>
        <v>0.14547751370000001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0.95810520369999996</v>
      </c>
      <c r="D7" s="18">
        <f>VLOOKUP($B7,Baseline!$A$1:$AT$50,D$1,FALSE)</f>
        <v>0.95562119670000001</v>
      </c>
      <c r="E7" s="18">
        <f>VLOOKUP($B7,Baseline!$A$1:$AT$50,E$1,FALSE)</f>
        <v>0.95217087450000004</v>
      </c>
      <c r="F7" s="18">
        <f>VLOOKUP($B7,Baseline!$A$1:$AT$50,F$1,FALSE)</f>
        <v>0.94180444669999996</v>
      </c>
      <c r="G7" s="18">
        <f>VLOOKUP($B7,Baseline!$A$1:$AT$50,G$1,FALSE)</f>
        <v>0.9015431344</v>
      </c>
      <c r="H7" s="41">
        <f>VLOOKUP($B7,Baseline!$A$1:$AT$50,H$1,FALSE)</f>
        <v>0.69776370269999999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-1.1782056799999999E-2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-8.8807215699999997E-3</v>
      </c>
      <c r="G8" s="18">
        <f>VLOOKUP($B8,Baseline!$A$1:$AT$50,G$1,FALSE)</f>
        <v>-3.7036956100000001E-3</v>
      </c>
      <c r="H8" s="41">
        <f>VLOOKUP($B8,Baseline!$A$1:$AT$50,H$1,FALSE)</f>
        <v>1.2322868599999999E-4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-6.9050218000000002E-3</v>
      </c>
      <c r="D9" s="18">
        <f>VLOOKUP($B9,Baseline!$A$1:$AT$50,D$1,FALSE)</f>
        <v>-6.4841142000000001E-3</v>
      </c>
      <c r="E9" s="18">
        <f>VLOOKUP($B9,Baseline!$A$1:$AT$50,E$1,FALSE)</f>
        <v>-6.0927749400000002E-3</v>
      </c>
      <c r="F9" s="18">
        <f>VLOOKUP($B9,Baseline!$A$1:$AT$50,F$1,FALSE)</f>
        <v>-5.2709323800000001E-3</v>
      </c>
      <c r="G9" s="18">
        <f>VLOOKUP($B9,Baseline!$A$1:$AT$50,G$1,FALSE)</f>
        <v>-4.6554179000000001E-3</v>
      </c>
      <c r="H9" s="41">
        <f>VLOOKUP($B9,Baseline!$A$1:$AT$50,H$1,FALSE)</f>
        <v>-2.96216058E-3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366.97360450000002</v>
      </c>
      <c r="D10" s="21">
        <f>VLOOKUP($B10,Baseline!$A$1:$AT$50,D$1,FALSE)</f>
        <v>370.70665650000001</v>
      </c>
      <c r="E10" s="21">
        <f>VLOOKUP($B10,Baseline!$A$1:$AT$50,E$1,FALSE)</f>
        <v>374.6667769</v>
      </c>
      <c r="F10" s="21">
        <f>VLOOKUP($B10,Baseline!$A$1:$AT$50,F$1,FALSE)</f>
        <v>383.39145619999999</v>
      </c>
      <c r="G10" s="21">
        <f>VLOOKUP($B10,Baseline!$A$1:$AT$50,G$1,FALSE)</f>
        <v>406.55097360000002</v>
      </c>
      <c r="H10" s="42">
        <f>VLOOKUP($B10,Baseline!$A$1:$AT$50,H$1,FALSE)</f>
        <v>504.8129629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1.5691690229559629E-2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1.956406804102806E-2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2.0729334662360044E-2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0.14892992129999999</v>
      </c>
      <c r="D37" s="18">
        <f t="shared" si="2"/>
        <v>0.1486272981</v>
      </c>
      <c r="E37" s="18">
        <f t="shared" si="2"/>
        <v>0.14828939220000001</v>
      </c>
      <c r="F37" s="18">
        <f t="shared" si="2"/>
        <v>0.1482108925</v>
      </c>
      <c r="G37" s="18">
        <f t="shared" si="2"/>
        <v>0.14547751370000001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0.95810520369999996</v>
      </c>
      <c r="D38" s="18">
        <f t="shared" si="3"/>
        <v>0.95562119670000001</v>
      </c>
      <c r="E38" s="18">
        <f t="shared" si="3"/>
        <v>0.95217087450000004</v>
      </c>
      <c r="F38" s="18">
        <f t="shared" si="3"/>
        <v>0.94180444669999996</v>
      </c>
      <c r="G38" s="18">
        <f t="shared" si="3"/>
        <v>0.9015431344</v>
      </c>
      <c r="H38" s="19">
        <f t="shared" si="3"/>
        <v>0.69776370269999999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-1.1782056799999999E-2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-8.8807215699999997E-3</v>
      </c>
      <c r="G39" s="18">
        <f t="shared" si="4"/>
        <v>-3.7036956100000001E-3</v>
      </c>
      <c r="H39" s="19">
        <f t="shared" si="4"/>
        <v>1.2322868599999999E-4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-6.9050218000000002E-3</v>
      </c>
      <c r="D40" s="18">
        <f t="shared" si="5"/>
        <v>-6.4841142000000001E-3</v>
      </c>
      <c r="E40" s="18">
        <f t="shared" si="5"/>
        <v>-6.0927749400000002E-3</v>
      </c>
      <c r="F40" s="18">
        <f t="shared" si="5"/>
        <v>-5.2709323800000001E-3</v>
      </c>
      <c r="G40" s="18">
        <f t="shared" si="5"/>
        <v>-4.6554179000000001E-3</v>
      </c>
      <c r="H40" s="19">
        <f t="shared" si="5"/>
        <v>-2.96216058E-3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366.97360450000002</v>
      </c>
      <c r="D41" s="21">
        <f t="shared" si="6"/>
        <v>370.70665650000001</v>
      </c>
      <c r="E41" s="21">
        <f t="shared" si="6"/>
        <v>374.6667769</v>
      </c>
      <c r="F41" s="21">
        <f t="shared" si="6"/>
        <v>383.39145619999999</v>
      </c>
      <c r="G41" s="21">
        <f t="shared" si="6"/>
        <v>406.55097360000002</v>
      </c>
      <c r="H41" s="25">
        <f t="shared" si="6"/>
        <v>504.8129629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-1.6999157911965046</v>
      </c>
      <c r="C2">
        <v>-2.0954753174878937</v>
      </c>
      <c r="D2">
        <v>-2.4561651850231292</v>
      </c>
      <c r="E2">
        <v>-2.7576652187013995</v>
      </c>
      <c r="F2">
        <v>-3.0066843911756291</v>
      </c>
      <c r="G2">
        <v>-3.2126122170237803</v>
      </c>
      <c r="H2">
        <v>-3.3856928960892652</v>
      </c>
      <c r="I2">
        <v>-3.5314733235470297</v>
      </c>
      <c r="J2">
        <v>-3.6561429413635715</v>
      </c>
      <c r="K2">
        <v>-3.7651974490245377</v>
      </c>
      <c r="L2">
        <v>-3.862854427442397</v>
      </c>
      <c r="M2">
        <v>-3.9599142295423606</v>
      </c>
      <c r="N2">
        <v>-4.0532880705956176</v>
      </c>
      <c r="O2">
        <v>-4.144497554401072</v>
      </c>
      <c r="P2">
        <v>-4.2344615202745128</v>
      </c>
      <c r="Q2">
        <v>-4.3237480327034898</v>
      </c>
      <c r="R2">
        <v>-4.4185136158404141</v>
      </c>
      <c r="S2">
        <v>-4.5139269697676347</v>
      </c>
      <c r="T2">
        <v>-4.6099320203726197</v>
      </c>
      <c r="U2">
        <v>-4.7063491289501496</v>
      </c>
      <c r="V2">
        <v>-4.8032827022882145</v>
      </c>
      <c r="W2">
        <v>-4.8999095850484453</v>
      </c>
      <c r="X2">
        <v>-4.9963898592951033</v>
      </c>
      <c r="Y2">
        <v>-5.0927165421499438</v>
      </c>
      <c r="Z2">
        <v>-5.1887991112500531</v>
      </c>
      <c r="AA2">
        <v>-5.2850633511182465</v>
      </c>
      <c r="AB2">
        <v>-5.3782140239652225</v>
      </c>
      <c r="AC2">
        <v>-5.4699940617471521</v>
      </c>
      <c r="AD2">
        <v>-5.5604554628060576</v>
      </c>
      <c r="AE2">
        <v>-5.6496250188095125</v>
      </c>
      <c r="AF2">
        <v>-5.7374778815248213</v>
      </c>
      <c r="AG2">
        <v>-5.8228880087638046</v>
      </c>
      <c r="AH2">
        <v>-5.9066734814631872</v>
      </c>
      <c r="AI2">
        <v>-5.9888099780355253</v>
      </c>
      <c r="AJ2">
        <v>-6.0692983535235552</v>
      </c>
      <c r="AK2">
        <v>-6.1481437931096732</v>
      </c>
      <c r="AL2">
        <v>-6.2165885712354374</v>
      </c>
      <c r="AM2">
        <v>-6.2819302284976004</v>
      </c>
      <c r="AN2">
        <v>-6.3445003057831411</v>
      </c>
      <c r="AO2">
        <v>-6.4048168369501894</v>
      </c>
      <c r="AP2">
        <v>-6.4633149084537544</v>
      </c>
      <c r="AQ2">
        <v>-6.5189915544159982</v>
      </c>
      <c r="AR2">
        <v>-6.5731906133698619</v>
      </c>
      <c r="AS2">
        <v>-6.6261857842882517</v>
      </c>
      <c r="AT2">
        <v>-6.6782348351132503</v>
      </c>
      <c r="AU2">
        <v>-6.7295547183476412</v>
      </c>
      <c r="AV2">
        <v>-6.7760582350767091</v>
      </c>
      <c r="AW2">
        <v>-6.8213387432019985</v>
      </c>
      <c r="AX2">
        <v>-6.8657584952130035</v>
      </c>
      <c r="AY2">
        <v>-6.9096619732463278</v>
      </c>
      <c r="AZ2">
        <v>-6.953296652521912</v>
      </c>
      <c r="BA2">
        <v>-6.994311780353013</v>
      </c>
      <c r="BB2">
        <v>-7.0348496795014759</v>
      </c>
      <c r="BC2">
        <v>-7.0751416134170348</v>
      </c>
      <c r="BD2">
        <v>-7.1154228657225982</v>
      </c>
      <c r="BE2">
        <v>-7.155869378832791</v>
      </c>
    </row>
    <row r="3" spans="1:57" x14ac:dyDescent="0.35">
      <c r="A3" t="s">
        <v>1669</v>
      </c>
      <c r="B3">
        <v>-2.1266221172495881</v>
      </c>
      <c r="C3">
        <v>-2.5494288302346679</v>
      </c>
      <c r="D3">
        <v>-2.9446450606540386</v>
      </c>
      <c r="E3">
        <v>-3.2752072671806354</v>
      </c>
      <c r="F3">
        <v>-3.548639753800753</v>
      </c>
      <c r="G3">
        <v>-3.7756891855793451</v>
      </c>
      <c r="H3">
        <v>-3.9677612176004406</v>
      </c>
      <c r="I3">
        <v>-4.1309787579339456</v>
      </c>
      <c r="J3">
        <v>-4.2720935937832998</v>
      </c>
      <c r="K3">
        <v>-4.3971354776883187</v>
      </c>
      <c r="L3">
        <v>-4.5111555173861557</v>
      </c>
      <c r="M3">
        <v>-4.6259533392074896</v>
      </c>
      <c r="N3">
        <v>-4.7377506765129311</v>
      </c>
      <c r="O3">
        <v>-4.8481985900248326</v>
      </c>
      <c r="P3">
        <v>-4.9582341851416745</v>
      </c>
      <c r="Q3">
        <v>-5.068383310933422</v>
      </c>
      <c r="R3">
        <v>-5.1861976217286943</v>
      </c>
      <c r="S3">
        <v>-5.3052086863358277</v>
      </c>
      <c r="T3">
        <v>-5.425274984209838</v>
      </c>
      <c r="U3">
        <v>-5.5460733301572196</v>
      </c>
      <c r="V3">
        <v>-5.6672744937189989</v>
      </c>
      <c r="W3">
        <v>-5.7886687875874365</v>
      </c>
      <c r="X3">
        <v>-5.9097767234927101</v>
      </c>
      <c r="Y3">
        <v>-6.0305361310024956</v>
      </c>
      <c r="Z3">
        <v>-6.1507802416904571</v>
      </c>
      <c r="AA3">
        <v>-6.269965596211069</v>
      </c>
      <c r="AB3">
        <v>-6.3861137053423782</v>
      </c>
      <c r="AC3">
        <v>-6.5004974712605463</v>
      </c>
      <c r="AD3">
        <v>-6.6131395726614191</v>
      </c>
      <c r="AE3">
        <v>-6.7240299225267197</v>
      </c>
      <c r="AF3">
        <v>-6.8331129720613726</v>
      </c>
      <c r="AG3">
        <v>-6.9389709657958871</v>
      </c>
      <c r="AH3">
        <v>-7.0426766869980728</v>
      </c>
      <c r="AI3">
        <v>-7.144196403319059</v>
      </c>
      <c r="AJ3">
        <v>-7.2435393372224821</v>
      </c>
      <c r="AK3">
        <v>-7.340725307768226</v>
      </c>
      <c r="AL3">
        <v>-7.4245662002540236</v>
      </c>
      <c r="AM3">
        <v>-7.5049580523488206</v>
      </c>
      <c r="AN3">
        <v>-7.5821583140421422</v>
      </c>
      <c r="AO3">
        <v>-7.6567280344036366</v>
      </c>
      <c r="AP3">
        <v>-7.7291486421589788</v>
      </c>
      <c r="AQ3">
        <v>-7.7981180255767946</v>
      </c>
      <c r="AR3">
        <v>-7.8653325464911443</v>
      </c>
      <c r="AS3">
        <v>-7.9310832996294494</v>
      </c>
      <c r="AT3">
        <v>-7.9956554358395993</v>
      </c>
      <c r="AU3">
        <v>-8.0592918256174979</v>
      </c>
      <c r="AV3">
        <v>-8.1168827950406257</v>
      </c>
      <c r="AW3">
        <v>-8.1730309212812102</v>
      </c>
      <c r="AX3">
        <v>-8.2281153609919162</v>
      </c>
      <c r="AY3">
        <v>-8.2825100147798203</v>
      </c>
      <c r="AZ3">
        <v>-8.3364880071960972</v>
      </c>
      <c r="BA3">
        <v>-8.3870910343744285</v>
      </c>
      <c r="BB3">
        <v>-8.4370833274986072</v>
      </c>
      <c r="BC3">
        <v>-8.486705577088415</v>
      </c>
      <c r="BD3">
        <v>-8.5362220936064599</v>
      </c>
      <c r="BE3">
        <v>-8.5858322958865525</v>
      </c>
    </row>
    <row r="4" spans="1:57" x14ac:dyDescent="0.35">
      <c r="A4" t="s">
        <v>1670</v>
      </c>
      <c r="B4">
        <v>-0.31123077071593902</v>
      </c>
      <c r="C4">
        <v>-0.67987858139323398</v>
      </c>
      <c r="D4">
        <v>-1.0201721742011061</v>
      </c>
      <c r="E4">
        <v>-1.3097043370134969</v>
      </c>
      <c r="F4">
        <v>-1.5463333314772634</v>
      </c>
      <c r="G4">
        <v>-1.7347705992603275</v>
      </c>
      <c r="H4">
        <v>-1.8828252521116011</v>
      </c>
      <c r="I4">
        <v>-1.9966930687711648</v>
      </c>
      <c r="J4">
        <v>-2.0830164231960873</v>
      </c>
      <c r="K4">
        <v>-2.1477341007814128</v>
      </c>
      <c r="L4">
        <v>-2.1946302296732316</v>
      </c>
      <c r="M4">
        <v>-2.2317281608034136</v>
      </c>
      <c r="N4">
        <v>-2.2601619677473375</v>
      </c>
      <c r="O4">
        <v>-2.2817475691542981</v>
      </c>
      <c r="P4">
        <v>-2.2978147129533562</v>
      </c>
      <c r="Q4">
        <v>-2.3094251499938401</v>
      </c>
      <c r="R4">
        <v>-2.3185400391359625</v>
      </c>
      <c r="S4">
        <v>-2.3260511160907584</v>
      </c>
      <c r="T4">
        <v>-2.3324994157943437</v>
      </c>
      <c r="U4">
        <v>-2.3383404750505226</v>
      </c>
      <c r="V4">
        <v>-2.3448048156063552</v>
      </c>
      <c r="W4">
        <v>-2.3502440441989592</v>
      </c>
      <c r="X4">
        <v>-2.3562666251839346</v>
      </c>
      <c r="Y4">
        <v>-2.3632567229683912</v>
      </c>
      <c r="Z4">
        <v>-2.3714740486648456</v>
      </c>
      <c r="AA4">
        <v>-2.3831693077966785</v>
      </c>
      <c r="AB4">
        <v>-2.3934595320732521</v>
      </c>
      <c r="AC4">
        <v>-2.4041278127548065</v>
      </c>
      <c r="AD4">
        <v>-2.4154522323339269</v>
      </c>
      <c r="AE4">
        <v>-2.4276346091924452</v>
      </c>
      <c r="AF4">
        <v>-2.4407696945186159</v>
      </c>
      <c r="AG4">
        <v>-2.4546657061969399</v>
      </c>
      <c r="AH4">
        <v>-2.4692786661090751</v>
      </c>
      <c r="AI4">
        <v>-2.4845929971069554</v>
      </c>
      <c r="AJ4">
        <v>-2.5005827771313638</v>
      </c>
      <c r="AK4">
        <v>-2.5172083617528576</v>
      </c>
      <c r="AL4">
        <v>-2.5331383269861054</v>
      </c>
      <c r="AM4">
        <v>-2.5475460588430474</v>
      </c>
      <c r="AN4">
        <v>-2.5608274375024309</v>
      </c>
      <c r="AO4">
        <v>-2.5734361699823745</v>
      </c>
      <c r="AP4">
        <v>-2.5857405963257105</v>
      </c>
      <c r="AQ4">
        <v>-2.5977570832887946</v>
      </c>
      <c r="AR4">
        <v>-2.6096967610669966</v>
      </c>
      <c r="AS4">
        <v>-2.621799816551901</v>
      </c>
      <c r="AT4">
        <v>-2.634275475550742</v>
      </c>
      <c r="AU4">
        <v>-2.6472915836113038</v>
      </c>
      <c r="AV4">
        <v>-2.6601071494686503</v>
      </c>
      <c r="AW4">
        <v>-2.6728947976582274</v>
      </c>
      <c r="AX4">
        <v>-2.6859664188443317</v>
      </c>
      <c r="AY4">
        <v>-2.6995839728019808</v>
      </c>
      <c r="AZ4">
        <v>-2.7139127538077998</v>
      </c>
      <c r="BA4">
        <v>-2.728546505926535</v>
      </c>
      <c r="BB4">
        <v>-2.7435504130157113</v>
      </c>
      <c r="BC4">
        <v>-2.7591066164145013</v>
      </c>
      <c r="BD4">
        <v>-2.7753737341993436</v>
      </c>
      <c r="BE4">
        <v>-2.7924565806936719</v>
      </c>
    </row>
    <row r="5" spans="1:57" x14ac:dyDescent="0.35">
      <c r="A5" t="s">
        <v>1671</v>
      </c>
      <c r="B5">
        <v>-2.7132732983872591E-4</v>
      </c>
      <c r="C5">
        <v>-2.4711159641431106E-2</v>
      </c>
      <c r="D5">
        <v>-5.4192269786296328E-2</v>
      </c>
      <c r="E5">
        <v>-7.8430936640057847E-2</v>
      </c>
      <c r="F5">
        <v>-9.471728387419745E-2</v>
      </c>
      <c r="G5">
        <v>-0.10370499126994</v>
      </c>
      <c r="H5">
        <v>-0.10728472683436342</v>
      </c>
      <c r="I5">
        <v>-0.1072694728884761</v>
      </c>
      <c r="J5">
        <v>-0.1051606935170238</v>
      </c>
      <c r="K5">
        <v>-0.1020092927216992</v>
      </c>
      <c r="L5">
        <v>-9.842723260545698E-2</v>
      </c>
      <c r="M5">
        <v>-9.5008803501581945E-2</v>
      </c>
      <c r="N5">
        <v>-9.1799827923110394E-2</v>
      </c>
      <c r="O5">
        <v>-8.8812147682365283E-2</v>
      </c>
      <c r="P5">
        <v>-8.6029805467987497E-2</v>
      </c>
      <c r="Q5">
        <v>-8.3437338689379609E-2</v>
      </c>
      <c r="R5">
        <v>-8.1138060099086903E-2</v>
      </c>
      <c r="S5">
        <v>-7.9113162586267397E-2</v>
      </c>
      <c r="T5">
        <v>-7.7327174065981066E-2</v>
      </c>
      <c r="U5">
        <v>-7.5759158248345115E-2</v>
      </c>
      <c r="V5">
        <v>-7.4418974303803037E-2</v>
      </c>
      <c r="W5">
        <v>-7.3235465153920945E-2</v>
      </c>
      <c r="X5">
        <v>-7.225768747515629E-2</v>
      </c>
      <c r="Y5">
        <v>-7.1480138290838893E-2</v>
      </c>
      <c r="Z5">
        <v>-7.0886765382144626E-2</v>
      </c>
      <c r="AA5">
        <v>-7.0501211210063294E-2</v>
      </c>
      <c r="AB5">
        <v>-7.0114341422936113E-2</v>
      </c>
      <c r="AC5">
        <v>-6.9801687467075033E-2</v>
      </c>
      <c r="AD5">
        <v>-6.9582328001307828E-2</v>
      </c>
      <c r="AE5">
        <v>-6.9456111672822091E-2</v>
      </c>
      <c r="AF5">
        <v>-6.9410506729622942E-2</v>
      </c>
      <c r="AG5">
        <v>-6.9410319453840782E-2</v>
      </c>
      <c r="AH5">
        <v>-6.9442950693180572E-2</v>
      </c>
      <c r="AI5">
        <v>-6.9502698125324544E-2</v>
      </c>
      <c r="AJ5">
        <v>-6.9583753701187787E-2</v>
      </c>
      <c r="AK5">
        <v>-6.9679961079326891E-2</v>
      </c>
      <c r="AL5">
        <v>-6.9647015050058228E-2</v>
      </c>
      <c r="AM5">
        <v>-6.9486265415321852E-2</v>
      </c>
      <c r="AN5">
        <v>-6.9269017621569395E-2</v>
      </c>
      <c r="AO5">
        <v>-6.9044447056966524E-2</v>
      </c>
      <c r="AP5">
        <v>-6.8835797531458784E-2</v>
      </c>
      <c r="AQ5">
        <v>-6.8630764446894921E-2</v>
      </c>
      <c r="AR5">
        <v>-6.8436774696881406E-2</v>
      </c>
      <c r="AS5">
        <v>-6.8265798264380242E-2</v>
      </c>
      <c r="AT5">
        <v>-6.8125792153149428E-2</v>
      </c>
      <c r="AU5">
        <v>-6.8020793251466413E-2</v>
      </c>
      <c r="AV5">
        <v>-6.7888534973530187E-2</v>
      </c>
      <c r="AW5">
        <v>-6.7745176620588224E-2</v>
      </c>
      <c r="AX5">
        <v>-6.7622828817962818E-2</v>
      </c>
      <c r="AY5">
        <v>-6.7538433305590687E-2</v>
      </c>
      <c r="AZ5">
        <v>-6.7495482792707368E-2</v>
      </c>
      <c r="BA5">
        <v>-6.7455619658194285E-2</v>
      </c>
      <c r="BB5">
        <v>-6.7423771770533547E-2</v>
      </c>
      <c r="BC5">
        <v>-6.7417249973467624E-2</v>
      </c>
      <c r="BD5">
        <v>-6.744621410807454E-2</v>
      </c>
      <c r="BE5">
        <v>-6.7513370082089311E-2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-0.2555559263786974</v>
      </c>
      <c r="C7">
        <v>-0.42155577144253459</v>
      </c>
      <c r="D7">
        <v>-0.53841716627177849</v>
      </c>
      <c r="E7">
        <v>-0.63133437449396401</v>
      </c>
      <c r="F7">
        <v>-0.71193921438860741</v>
      </c>
      <c r="G7">
        <v>-0.78554870262310483</v>
      </c>
      <c r="H7">
        <v>-0.8550889008161453</v>
      </c>
      <c r="I7">
        <v>-0.92132793089461285</v>
      </c>
      <c r="J7">
        <v>-0.98488078418531477</v>
      </c>
      <c r="K7">
        <v>-1.0462059662328964</v>
      </c>
      <c r="L7">
        <v>-1.1051620227917713</v>
      </c>
      <c r="M7">
        <v>-1.1642245453694249</v>
      </c>
      <c r="N7">
        <v>-1.2224706011837325</v>
      </c>
      <c r="O7">
        <v>-1.2798063330665164</v>
      </c>
      <c r="P7">
        <v>-1.3361380012573212</v>
      </c>
      <c r="Q7">
        <v>-1.39135838314194</v>
      </c>
      <c r="R7">
        <v>-1.446222997787209</v>
      </c>
      <c r="S7">
        <v>-1.5002354166426208</v>
      </c>
      <c r="T7">
        <v>-1.5530704923999445</v>
      </c>
      <c r="U7">
        <v>-1.6045183089910078</v>
      </c>
      <c r="V7">
        <v>-1.6549576762066518</v>
      </c>
      <c r="W7">
        <v>-1.7030591551806615</v>
      </c>
      <c r="X7">
        <v>-1.7494663379386228</v>
      </c>
      <c r="Y7">
        <v>-1.7941048504405255</v>
      </c>
      <c r="Z7">
        <v>-1.8369354113683081</v>
      </c>
      <c r="AA7">
        <v>-1.8795177673154222</v>
      </c>
      <c r="AB7">
        <v>-1.9185711426586705</v>
      </c>
      <c r="AC7">
        <v>-1.9554093074246877</v>
      </c>
      <c r="AD7">
        <v>-1.9900556004508889</v>
      </c>
      <c r="AE7">
        <v>-2.0225376293558832</v>
      </c>
      <c r="AF7">
        <v>-2.0528827584771898</v>
      </c>
      <c r="AG7">
        <v>-2.0809537322534157</v>
      </c>
      <c r="AH7">
        <v>-2.1068426491599004</v>
      </c>
      <c r="AI7">
        <v>-2.1306217521790889</v>
      </c>
      <c r="AJ7">
        <v>-2.1523527809305012</v>
      </c>
      <c r="AK7">
        <v>-2.1720950232326279</v>
      </c>
      <c r="AL7">
        <v>-2.1889171829110023</v>
      </c>
      <c r="AM7">
        <v>-2.2028956540102711</v>
      </c>
      <c r="AN7">
        <v>-2.2144552650729596</v>
      </c>
      <c r="AO7">
        <v>-2.223874534644958</v>
      </c>
      <c r="AP7">
        <v>-2.2313579497337361</v>
      </c>
      <c r="AQ7">
        <v>-2.2368593920066284</v>
      </c>
      <c r="AR7">
        <v>-2.2405932215975666</v>
      </c>
      <c r="AS7">
        <v>-2.2427380112195641</v>
      </c>
      <c r="AT7">
        <v>-2.24345004481623</v>
      </c>
      <c r="AU7">
        <v>-2.2428738439081721</v>
      </c>
      <c r="AV7">
        <v>-2.2404470841384296</v>
      </c>
      <c r="AW7">
        <v>-2.236580380367621</v>
      </c>
      <c r="AX7">
        <v>-2.2315663108592183</v>
      </c>
      <c r="AY7">
        <v>-2.2256322775827817</v>
      </c>
      <c r="AZ7">
        <v>-2.2189614517946601</v>
      </c>
      <c r="BA7">
        <v>-2.2113095928440893</v>
      </c>
      <c r="BB7">
        <v>-2.2029480841410951</v>
      </c>
      <c r="BC7">
        <v>-2.1940978482072127</v>
      </c>
      <c r="BD7">
        <v>-2.1849397023008805</v>
      </c>
      <c r="BE7">
        <v>-2.1756254080526944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-1.1331290941018879</v>
      </c>
      <c r="C9">
        <v>-0.99404093324034926</v>
      </c>
      <c r="D9">
        <v>-0.89757582684520265</v>
      </c>
      <c r="E9">
        <v>-0.81662653773571092</v>
      </c>
      <c r="F9">
        <v>-0.74841189259257779</v>
      </c>
      <c r="G9">
        <v>-0.69229291514034208</v>
      </c>
      <c r="H9">
        <v>-0.64777873899221916</v>
      </c>
      <c r="I9">
        <v>-0.61345230335012157</v>
      </c>
      <c r="J9">
        <v>-0.58824576228802461</v>
      </c>
      <c r="K9">
        <v>-0.57125737404666066</v>
      </c>
      <c r="L9">
        <v>-0.56306217106104506</v>
      </c>
      <c r="M9">
        <v>-0.56396156577392786</v>
      </c>
      <c r="N9">
        <v>-0.57065552063796665</v>
      </c>
      <c r="O9">
        <v>-0.5829436521802589</v>
      </c>
      <c r="P9">
        <v>-0.60050877664269864</v>
      </c>
      <c r="Q9">
        <v>-0.62296449956769129</v>
      </c>
      <c r="R9">
        <v>-0.65375059317761508</v>
      </c>
      <c r="S9">
        <v>-0.68764044054466433</v>
      </c>
      <c r="T9">
        <v>-0.72436212600511096</v>
      </c>
      <c r="U9">
        <v>-0.76349035171648927</v>
      </c>
      <c r="V9">
        <v>-0.80352022724724259</v>
      </c>
      <c r="W9">
        <v>-0.84660640879677063</v>
      </c>
      <c r="X9">
        <v>-0.8906568994268147</v>
      </c>
      <c r="Y9">
        <v>-0.93535497194621753</v>
      </c>
      <c r="Z9">
        <v>-0.98038966700096841</v>
      </c>
      <c r="AA9">
        <v>-1.022376307155016</v>
      </c>
      <c r="AB9">
        <v>-1.0661833707368902</v>
      </c>
      <c r="AC9">
        <v>-1.1104569203582102</v>
      </c>
      <c r="AD9">
        <v>-1.154947647953243</v>
      </c>
      <c r="AE9">
        <v>-1.1994527891053739</v>
      </c>
      <c r="AF9">
        <v>-1.2438254576094403</v>
      </c>
      <c r="AG9">
        <v>-1.2872685645763626</v>
      </c>
      <c r="AH9">
        <v>-1.3305521350692424</v>
      </c>
      <c r="AI9">
        <v>-1.3735952845700536</v>
      </c>
      <c r="AJ9">
        <v>-1.4163628092266705</v>
      </c>
      <c r="AK9">
        <v>-1.4588403836851214</v>
      </c>
      <c r="AL9">
        <v>-1.4945330666971937</v>
      </c>
      <c r="AM9">
        <v>-1.531488542085778</v>
      </c>
      <c r="AN9">
        <v>-1.5692176319125819</v>
      </c>
      <c r="AO9">
        <v>-1.6075061529269727</v>
      </c>
      <c r="AP9">
        <v>-1.6462163852727132</v>
      </c>
      <c r="AQ9">
        <v>-1.6843750816296614</v>
      </c>
      <c r="AR9">
        <v>-1.7229006554710429</v>
      </c>
      <c r="AS9">
        <v>-1.7616480151851528</v>
      </c>
      <c r="AT9">
        <v>-1.8005092930303448</v>
      </c>
      <c r="AU9">
        <v>-1.839389305118134</v>
      </c>
      <c r="AV9">
        <v>-1.8755040014696154</v>
      </c>
      <c r="AW9">
        <v>-1.9118635628558911</v>
      </c>
      <c r="AX9">
        <v>-1.9482257815403816</v>
      </c>
      <c r="AY9">
        <v>-1.9844457228615844</v>
      </c>
      <c r="AZ9">
        <v>-2.0204224491504812</v>
      </c>
      <c r="BA9">
        <v>-2.0544556881884994</v>
      </c>
      <c r="BB9">
        <v>-2.0883511627838085</v>
      </c>
      <c r="BC9">
        <v>-2.1219371316337683</v>
      </c>
      <c r="BD9">
        <v>-2.1551094271050344</v>
      </c>
      <c r="BE9">
        <v>-2.1877874130744148</v>
      </c>
    </row>
    <row r="10" spans="1:57" x14ac:dyDescent="0.35">
      <c r="A10" t="s">
        <v>1676</v>
      </c>
      <c r="B10">
        <v>-0.30635126161512088</v>
      </c>
      <c r="C10">
        <v>-0.67024657416354638</v>
      </c>
      <c r="D10">
        <v>-1.0067727335630825</v>
      </c>
      <c r="E10">
        <v>-1.2932758331854026</v>
      </c>
      <c r="F10">
        <v>-1.5273271389890921</v>
      </c>
      <c r="G10">
        <v>-1.7135066679113484</v>
      </c>
      <c r="H10">
        <v>-1.8595802034139988</v>
      </c>
      <c r="I10">
        <v>-1.9717559745859659</v>
      </c>
      <c r="J10">
        <v>-2.0566704389647397</v>
      </c>
      <c r="K10">
        <v>-2.1202388196441331</v>
      </c>
      <c r="L10">
        <v>-2.166227079493571</v>
      </c>
      <c r="M10">
        <v>-2.2025677996842781</v>
      </c>
      <c r="N10">
        <v>-2.2303866794496798</v>
      </c>
      <c r="O10">
        <v>-2.2514784847708027</v>
      </c>
      <c r="P10">
        <v>-2.2671550227077639</v>
      </c>
      <c r="Q10">
        <v>-2.2784612561903144</v>
      </c>
      <c r="R10">
        <v>-2.2873293248048641</v>
      </c>
      <c r="S10">
        <v>-2.29463406144701</v>
      </c>
      <c r="T10">
        <v>-2.3009050737907675</v>
      </c>
      <c r="U10">
        <v>-2.3065871976496823</v>
      </c>
      <c r="V10">
        <v>-2.3128889710289484</v>
      </c>
      <c r="W10">
        <v>-2.3181798019209667</v>
      </c>
      <c r="X10">
        <v>-2.3240411442352706</v>
      </c>
      <c r="Y10">
        <v>-2.3308479407048761</v>
      </c>
      <c r="Z10">
        <v>-2.3388535596294062</v>
      </c>
      <c r="AA10">
        <v>-2.3502755335387633</v>
      </c>
      <c r="AB10">
        <v>-2.3602973161224838</v>
      </c>
      <c r="AC10">
        <v>-2.3706757477947775</v>
      </c>
      <c r="AD10">
        <v>-2.3816835174737245</v>
      </c>
      <c r="AE10">
        <v>-2.3935191447736819</v>
      </c>
      <c r="AF10">
        <v>-2.4062768584516991</v>
      </c>
      <c r="AG10">
        <v>-2.4197691924079603</v>
      </c>
      <c r="AH10">
        <v>-2.4339549294088716</v>
      </c>
      <c r="AI10">
        <v>-2.4488205894716066</v>
      </c>
      <c r="AJ10">
        <v>-2.4643424143152233</v>
      </c>
      <c r="AK10">
        <v>-2.48048310533706</v>
      </c>
      <c r="AL10">
        <v>-2.4959317216372128</v>
      </c>
      <c r="AM10">
        <v>-2.509875710300856</v>
      </c>
      <c r="AN10">
        <v>-2.5227040061790591</v>
      </c>
      <c r="AO10">
        <v>-2.5348628724606024</v>
      </c>
      <c r="AP10">
        <v>-2.5467162699379746</v>
      </c>
      <c r="AQ10">
        <v>-2.5582829608746964</v>
      </c>
      <c r="AR10">
        <v>-2.5697744217211307</v>
      </c>
      <c r="AS10">
        <v>-2.5814302473976416</v>
      </c>
      <c r="AT10">
        <v>-2.5934590700056503</v>
      </c>
      <c r="AU10">
        <v>-2.6060282535462451</v>
      </c>
      <c r="AV10">
        <v>-2.6184090864721248</v>
      </c>
      <c r="AW10">
        <v>-2.6307715543750216</v>
      </c>
      <c r="AX10">
        <v>-2.6434215066316034</v>
      </c>
      <c r="AY10">
        <v>-2.6566185257055199</v>
      </c>
      <c r="AZ10">
        <v>-2.6705274044920393</v>
      </c>
      <c r="BA10">
        <v>-2.6847497438842405</v>
      </c>
      <c r="BB10">
        <v>-2.6993508226080518</v>
      </c>
      <c r="BC10">
        <v>-2.714509698868965</v>
      </c>
      <c r="BD10">
        <v>-2.7303820976377473</v>
      </c>
      <c r="BE10">
        <v>-2.7470711688282838</v>
      </c>
    </row>
    <row r="11" spans="1:57" x14ac:dyDescent="0.35">
      <c r="A11" t="s">
        <v>1677</v>
      </c>
      <c r="B11">
        <v>-0.26043543547951292</v>
      </c>
      <c r="C11">
        <v>-0.43118777867222485</v>
      </c>
      <c r="D11">
        <v>-0.55181660690980183</v>
      </c>
      <c r="E11">
        <v>-0.64776287832206092</v>
      </c>
      <c r="F11">
        <v>-0.73094540687676879</v>
      </c>
      <c r="G11">
        <v>-0.80681263397207914</v>
      </c>
      <c r="H11">
        <v>-0.87833394951374788</v>
      </c>
      <c r="I11">
        <v>-0.94626502507981158</v>
      </c>
      <c r="J11">
        <v>-1.0112267684166554</v>
      </c>
      <c r="K11">
        <v>-1.0737012473701786</v>
      </c>
      <c r="L11">
        <v>-1.1335651729714324</v>
      </c>
      <c r="M11">
        <v>-1.1933849064885558</v>
      </c>
      <c r="N11">
        <v>-1.2522458894813853</v>
      </c>
      <c r="O11">
        <v>-1.3100754174500164</v>
      </c>
      <c r="P11">
        <v>-1.3667976915029134</v>
      </c>
      <c r="Q11">
        <v>-1.4223222769454738</v>
      </c>
      <c r="R11">
        <v>-1.4774337121183119</v>
      </c>
      <c r="S11">
        <v>-1.5316524712863693</v>
      </c>
      <c r="T11">
        <v>-1.5846648344035166</v>
      </c>
      <c r="U11">
        <v>-1.636271586391852</v>
      </c>
      <c r="V11">
        <v>-1.6868735207840668</v>
      </c>
      <c r="W11">
        <v>-1.7351233974586537</v>
      </c>
      <c r="X11">
        <v>-1.7816918188872835</v>
      </c>
      <c r="Y11">
        <v>-1.8265136327040365</v>
      </c>
      <c r="Z11">
        <v>-1.8695559004037552</v>
      </c>
      <c r="AA11">
        <v>-1.9124115415733338</v>
      </c>
      <c r="AB11">
        <v>-1.9517333586094385</v>
      </c>
      <c r="AC11">
        <v>-1.9888613723847199</v>
      </c>
      <c r="AD11">
        <v>-2.0238243153110913</v>
      </c>
      <c r="AE11">
        <v>-2.0566530937746501</v>
      </c>
      <c r="AF11">
        <v>-2.0873755945441061</v>
      </c>
      <c r="AG11">
        <v>-2.1158502460423954</v>
      </c>
      <c r="AH11">
        <v>-2.1421663858601034</v>
      </c>
      <c r="AI11">
        <v>-2.166394159814431</v>
      </c>
      <c r="AJ11">
        <v>-2.1885931437466413</v>
      </c>
      <c r="AK11">
        <v>-2.2088202796484251</v>
      </c>
      <c r="AL11">
        <v>-2.2261237882598919</v>
      </c>
      <c r="AM11">
        <v>-2.240566002552463</v>
      </c>
      <c r="AN11">
        <v>-2.2525786963963288</v>
      </c>
      <c r="AO11">
        <v>-2.2624478321667341</v>
      </c>
      <c r="AP11">
        <v>-2.270382276121472</v>
      </c>
      <c r="AQ11">
        <v>-2.2763335144207297</v>
      </c>
      <c r="AR11">
        <v>-2.2805155609434271</v>
      </c>
      <c r="AS11">
        <v>-2.2831075803738261</v>
      </c>
      <c r="AT11">
        <v>-2.2842664503613186</v>
      </c>
      <c r="AU11">
        <v>-2.2841371739732326</v>
      </c>
      <c r="AV11">
        <v>-2.2821451471349583</v>
      </c>
      <c r="AW11">
        <v>-2.278703623650832</v>
      </c>
      <c r="AX11">
        <v>-2.2741112230719578</v>
      </c>
      <c r="AY11">
        <v>-2.2685977246792421</v>
      </c>
      <c r="AZ11">
        <v>-2.2623468011104131</v>
      </c>
      <c r="BA11">
        <v>-2.2551063548863817</v>
      </c>
      <c r="BB11">
        <v>-2.2471476745487542</v>
      </c>
      <c r="BC11">
        <v>-2.2386947657527512</v>
      </c>
      <c r="BD11">
        <v>-2.2299313388624746</v>
      </c>
      <c r="BE11">
        <v>-2.2210108199180829</v>
      </c>
    </row>
    <row r="12" spans="1:57" x14ac:dyDescent="0.35">
      <c r="A12" t="s">
        <v>1678</v>
      </c>
      <c r="B12">
        <v>-0.25224821233583034</v>
      </c>
      <c r="C12">
        <v>-0.41642773075549744</v>
      </c>
      <c r="D12">
        <v>-0.53239698152919424</v>
      </c>
      <c r="E12">
        <v>-0.62471928592240666</v>
      </c>
      <c r="F12">
        <v>-0.70469357950622835</v>
      </c>
      <c r="G12">
        <v>-0.77751304746306615</v>
      </c>
      <c r="H12">
        <v>-0.84607973267181169</v>
      </c>
      <c r="I12">
        <v>-0.91119338647589532</v>
      </c>
      <c r="J12">
        <v>-0.97350219287928486</v>
      </c>
      <c r="K12">
        <v>-1.0334925529781369</v>
      </c>
      <c r="L12">
        <v>-1.0910534876853852</v>
      </c>
      <c r="M12">
        <v>-1.1486485086619524</v>
      </c>
      <c r="N12">
        <v>-1.2053936660115774</v>
      </c>
      <c r="O12">
        <v>-1.2612205070293008</v>
      </c>
      <c r="P12">
        <v>-1.3160571014361493</v>
      </c>
      <c r="Q12">
        <v>-1.3698148158490973</v>
      </c>
      <c r="R12">
        <v>-1.4232521197589718</v>
      </c>
      <c r="S12">
        <v>-1.4758904179871044</v>
      </c>
      <c r="T12">
        <v>-1.5274178683416477</v>
      </c>
      <c r="U12">
        <v>-1.577632780004494</v>
      </c>
      <c r="V12">
        <v>-1.6269116574913061</v>
      </c>
      <c r="W12">
        <v>-1.6739433014688891</v>
      </c>
      <c r="X12">
        <v>-1.7193583038538198</v>
      </c>
      <c r="Y12">
        <v>-1.7630800231910528</v>
      </c>
      <c r="Z12">
        <v>-1.8050654172992235</v>
      </c>
      <c r="AA12">
        <v>-1.8468509051212594</v>
      </c>
      <c r="AB12">
        <v>-1.8851964278161559</v>
      </c>
      <c r="AC12">
        <v>-1.9213873699242847</v>
      </c>
      <c r="AD12">
        <v>-1.9554396437414967</v>
      </c>
      <c r="AE12">
        <v>-1.9873735270225383</v>
      </c>
      <c r="AF12">
        <v>-2.0172099276399522</v>
      </c>
      <c r="AG12">
        <v>-2.0448087518775435</v>
      </c>
      <c r="AH12">
        <v>-2.0702563555369582</v>
      </c>
      <c r="AI12">
        <v>-2.0936196861450593</v>
      </c>
      <c r="AJ12">
        <v>-2.1149559454383593</v>
      </c>
      <c r="AK12">
        <v>-2.1343205677697372</v>
      </c>
      <c r="AL12">
        <v>-2.1507981395908216</v>
      </c>
      <c r="AM12">
        <v>-2.1644620061987352</v>
      </c>
      <c r="AN12">
        <v>-2.1757244095793173</v>
      </c>
      <c r="AO12">
        <v>-2.1848552630245837</v>
      </c>
      <c r="AP12">
        <v>-2.1920540858529614</v>
      </c>
      <c r="AQ12">
        <v>-2.1972761747034406</v>
      </c>
      <c r="AR12">
        <v>-2.2007341072280426</v>
      </c>
      <c r="AS12">
        <v>-2.2026051203234367</v>
      </c>
      <c r="AT12">
        <v>-2.2030449172994921</v>
      </c>
      <c r="AU12">
        <v>-2.2021979951938881</v>
      </c>
      <c r="AV12">
        <v>-2.199515052081928</v>
      </c>
      <c r="AW12">
        <v>-2.1954028559932555</v>
      </c>
      <c r="AX12">
        <v>-2.190149322914642</v>
      </c>
      <c r="AY12">
        <v>-2.1839789849909437</v>
      </c>
      <c r="AZ12">
        <v>-2.1770739562975949</v>
      </c>
      <c r="BA12">
        <v>-2.1691976539372089</v>
      </c>
      <c r="BB12">
        <v>-2.1606200246142016</v>
      </c>
      <c r="BC12">
        <v>-2.1515594726668872</v>
      </c>
      <c r="BD12">
        <v>-2.142195020337109</v>
      </c>
      <c r="BE12">
        <v>-2.1326776075249354</v>
      </c>
    </row>
    <row r="13" spans="1:57" x14ac:dyDescent="0.35">
      <c r="A13" t="s">
        <v>1679</v>
      </c>
      <c r="B13">
        <v>-4.8795091008156707E-3</v>
      </c>
      <c r="C13">
        <v>-9.6320072296888562E-3</v>
      </c>
      <c r="D13">
        <v>-1.3399440638023303E-2</v>
      </c>
      <c r="E13">
        <v>-1.6428503828095277E-2</v>
      </c>
      <c r="F13">
        <v>-1.9006192488163008E-2</v>
      </c>
      <c r="G13">
        <v>-2.126393134897353E-2</v>
      </c>
      <c r="H13">
        <v>-2.3245048697600881E-2</v>
      </c>
      <c r="I13">
        <v>-2.4937094185199283E-2</v>
      </c>
      <c r="J13">
        <v>-2.6345984231340741E-2</v>
      </c>
      <c r="K13">
        <v>-2.7495281137285114E-2</v>
      </c>
      <c r="L13">
        <v>-2.8403150179660466E-2</v>
      </c>
      <c r="M13">
        <v>-2.9160361119130687E-2</v>
      </c>
      <c r="N13">
        <v>-2.9775288297655696E-2</v>
      </c>
      <c r="O13">
        <v>-3.0269084383498984E-2</v>
      </c>
      <c r="P13">
        <v>-3.0659690245591117E-2</v>
      </c>
      <c r="Q13">
        <v>-3.0963893803531418E-2</v>
      </c>
      <c r="R13">
        <v>-3.1210714331101723E-2</v>
      </c>
      <c r="S13">
        <v>-3.1417054643747055E-2</v>
      </c>
      <c r="T13">
        <v>-3.1594342003573923E-2</v>
      </c>
      <c r="U13">
        <v>-3.1753277400845624E-2</v>
      </c>
      <c r="V13">
        <v>-3.1915844577412901E-2</v>
      </c>
      <c r="W13">
        <v>-3.2064242277990172E-2</v>
      </c>
      <c r="X13">
        <v>-3.2225480948660346E-2</v>
      </c>
      <c r="Y13">
        <v>-3.2408782263510884E-2</v>
      </c>
      <c r="Z13">
        <v>-3.262048903544526E-2</v>
      </c>
      <c r="AA13">
        <v>-3.2893774257910881E-2</v>
      </c>
      <c r="AB13">
        <v>-3.3162215950771338E-2</v>
      </c>
      <c r="AC13">
        <v>-3.3452064960032703E-2</v>
      </c>
      <c r="AD13">
        <v>-3.3768714860201603E-2</v>
      </c>
      <c r="AE13">
        <v>-3.4115464418766242E-2</v>
      </c>
      <c r="AF13">
        <v>-3.449283606691899E-2</v>
      </c>
      <c r="AG13">
        <v>-3.4896513788979691E-2</v>
      </c>
      <c r="AH13">
        <v>-3.5323736700201946E-2</v>
      </c>
      <c r="AI13">
        <v>-3.5772407635343027E-2</v>
      </c>
      <c r="AJ13">
        <v>-3.6240362816139918E-2</v>
      </c>
      <c r="AK13">
        <v>-3.672525641579609E-2</v>
      </c>
      <c r="AL13">
        <v>-3.7206605348890268E-2</v>
      </c>
      <c r="AM13">
        <v>-3.7670348542191895E-2</v>
      </c>
      <c r="AN13">
        <v>-3.8123431323369539E-2</v>
      </c>
      <c r="AO13">
        <v>-3.8573297521774012E-2</v>
      </c>
      <c r="AP13">
        <v>-3.9024326387734419E-2</v>
      </c>
      <c r="AQ13">
        <v>-3.947412241410192E-2</v>
      </c>
      <c r="AR13">
        <v>-3.9922339345858766E-2</v>
      </c>
      <c r="AS13">
        <v>-4.0369569154262541E-2</v>
      </c>
      <c r="AT13">
        <v>-4.0816405545088058E-2</v>
      </c>
      <c r="AU13">
        <v>-4.1263330065058959E-2</v>
      </c>
      <c r="AV13">
        <v>-4.1698062996528451E-2</v>
      </c>
      <c r="AW13">
        <v>-4.2123243283208836E-2</v>
      </c>
      <c r="AX13">
        <v>-4.2544912212737818E-2</v>
      </c>
      <c r="AY13">
        <v>-4.2965447096460503E-2</v>
      </c>
      <c r="AZ13">
        <v>-4.3385349315752116E-2</v>
      </c>
      <c r="BA13">
        <v>-4.3796762042289314E-2</v>
      </c>
      <c r="BB13">
        <v>-4.4199590407660298E-2</v>
      </c>
      <c r="BC13">
        <v>-4.4596917545537601E-2</v>
      </c>
      <c r="BD13">
        <v>-4.4991636561594044E-2</v>
      </c>
      <c r="BE13">
        <v>-4.5385411865391169E-2</v>
      </c>
    </row>
    <row r="14" spans="1:57" x14ac:dyDescent="0.35">
      <c r="A14" t="s">
        <v>1680</v>
      </c>
      <c r="B14">
        <v>-3.3077140428690787E-3</v>
      </c>
      <c r="C14">
        <v>-5.1280406870384551E-3</v>
      </c>
      <c r="D14">
        <v>-6.0201847425821967E-3</v>
      </c>
      <c r="E14">
        <v>-6.6150885715561183E-3</v>
      </c>
      <c r="F14">
        <v>-7.245634882379717E-3</v>
      </c>
      <c r="G14">
        <v>-8.0356551600393091E-3</v>
      </c>
      <c r="H14">
        <v>-9.0091681443339299E-3</v>
      </c>
      <c r="I14">
        <v>-1.0134544418716657E-2</v>
      </c>
      <c r="J14">
        <v>-1.1378591306030219E-2</v>
      </c>
      <c r="K14">
        <v>-1.2713413254758719E-2</v>
      </c>
      <c r="L14">
        <v>-1.4108535106385819E-2</v>
      </c>
      <c r="M14">
        <v>-1.5576036707471659E-2</v>
      </c>
      <c r="N14">
        <v>-1.7076935172154441E-2</v>
      </c>
      <c r="O14">
        <v>-1.8585826037213996E-2</v>
      </c>
      <c r="P14">
        <v>-2.0080899821173791E-2</v>
      </c>
      <c r="Q14">
        <v>-2.1543567292844672E-2</v>
      </c>
      <c r="R14">
        <v>-2.2970878028238748E-2</v>
      </c>
      <c r="S14">
        <v>-2.4344998655515548E-2</v>
      </c>
      <c r="T14">
        <v>-2.5652624058299545E-2</v>
      </c>
      <c r="U14">
        <v>-2.6885528986514803E-2</v>
      </c>
      <c r="V14">
        <v>-2.8046018715345143E-2</v>
      </c>
      <c r="W14">
        <v>-2.9115853711773061E-2</v>
      </c>
      <c r="X14">
        <v>-3.0108034084802473E-2</v>
      </c>
      <c r="Y14">
        <v>-3.1024827249475209E-2</v>
      </c>
      <c r="Z14">
        <v>-3.1869994069083377E-2</v>
      </c>
      <c r="AA14">
        <v>-3.2666862194164266E-2</v>
      </c>
      <c r="AB14">
        <v>-3.3374714842514204E-2</v>
      </c>
      <c r="AC14">
        <v>-3.4021937500403172E-2</v>
      </c>
      <c r="AD14">
        <v>-3.4615956709391667E-2</v>
      </c>
      <c r="AE14">
        <v>-3.5164102333341607E-2</v>
      </c>
      <c r="AF14">
        <v>-3.5672830837236991E-2</v>
      </c>
      <c r="AG14">
        <v>-3.6144980375870113E-2</v>
      </c>
      <c r="AH14">
        <v>-3.6586293622940941E-2</v>
      </c>
      <c r="AI14">
        <v>-3.7002066034030383E-2</v>
      </c>
      <c r="AJ14">
        <v>-3.7396835492144224E-2</v>
      </c>
      <c r="AK14">
        <v>-3.7774455462890377E-2</v>
      </c>
      <c r="AL14">
        <v>-3.8119043320179499E-2</v>
      </c>
      <c r="AM14">
        <v>-3.8433647811533675E-2</v>
      </c>
      <c r="AN14">
        <v>-3.8730855493642344E-2</v>
      </c>
      <c r="AO14">
        <v>-3.9019271620373781E-2</v>
      </c>
      <c r="AP14">
        <v>-3.9303863880773837E-2</v>
      </c>
      <c r="AQ14">
        <v>-3.9583217303189901E-2</v>
      </c>
      <c r="AR14">
        <v>-3.9859114369524287E-2</v>
      </c>
      <c r="AS14">
        <v>-4.0132890896127753E-2</v>
      </c>
      <c r="AT14">
        <v>-4.0405127516736916E-2</v>
      </c>
      <c r="AU14">
        <v>-4.0675848714283779E-2</v>
      </c>
      <c r="AV14">
        <v>-4.0932032056500423E-2</v>
      </c>
      <c r="AW14">
        <v>-4.1177524374366614E-2</v>
      </c>
      <c r="AX14">
        <v>-4.1416987944576378E-2</v>
      </c>
      <c r="AY14">
        <v>-4.1653292591836463E-2</v>
      </c>
      <c r="AZ14">
        <v>-4.1887495497066607E-2</v>
      </c>
      <c r="BA14">
        <v>-4.2111938906879642E-2</v>
      </c>
      <c r="BB14">
        <v>-4.2328059526891462E-2</v>
      </c>
      <c r="BC14">
        <v>-4.2538375540326551E-2</v>
      </c>
      <c r="BD14">
        <v>-4.2744681963772395E-2</v>
      </c>
      <c r="BE14">
        <v>-4.2947800527758422E-2</v>
      </c>
    </row>
    <row r="15" spans="1:57" x14ac:dyDescent="0.35">
      <c r="A15" t="s">
        <v>113</v>
      </c>
      <c r="B15">
        <v>-0.56933689292130163</v>
      </c>
      <c r="C15">
        <v>-1.2434742152113265</v>
      </c>
      <c r="D15">
        <v>-1.8662481931199681</v>
      </c>
      <c r="E15">
        <v>-2.3967114718595139</v>
      </c>
      <c r="F15">
        <v>-2.8310244280368879</v>
      </c>
      <c r="G15">
        <v>-3.1775325257002218</v>
      </c>
      <c r="H15">
        <v>-3.4494338810168945</v>
      </c>
      <c r="I15">
        <v>-3.6589375721685413</v>
      </c>
      <c r="J15">
        <v>-3.8179295271525304</v>
      </c>
      <c r="K15">
        <v>-3.937142654686232</v>
      </c>
      <c r="L15">
        <v>-4.0247692727761848</v>
      </c>
      <c r="M15">
        <v>-4.0918065369165424</v>
      </c>
      <c r="N15">
        <v>-4.1431349069796841</v>
      </c>
      <c r="O15">
        <v>-4.1821072827706303</v>
      </c>
      <c r="P15">
        <v>-4.2112173070652625</v>
      </c>
      <c r="Q15">
        <v>-4.232454285895038</v>
      </c>
      <c r="R15">
        <v>-4.2494403703580712</v>
      </c>
      <c r="S15">
        <v>-4.2638275843876254</v>
      </c>
      <c r="T15">
        <v>-4.2766193564030219</v>
      </c>
      <c r="U15">
        <v>-4.2886587231284583</v>
      </c>
      <c r="V15">
        <v>-4.3013211662906841</v>
      </c>
      <c r="W15">
        <v>-4.3141291711982666</v>
      </c>
      <c r="X15">
        <v>-4.3281530683552898</v>
      </c>
      <c r="Y15">
        <v>-4.3441445556603453</v>
      </c>
      <c r="Z15">
        <v>-4.3626006874961432</v>
      </c>
      <c r="AA15">
        <v>-4.385263560853458</v>
      </c>
      <c r="AB15">
        <v>-4.4089799492477049</v>
      </c>
      <c r="AC15">
        <v>-4.4340334772606571</v>
      </c>
      <c r="AD15">
        <v>-4.4607935568381158</v>
      </c>
      <c r="AE15">
        <v>-4.4894830550836096</v>
      </c>
      <c r="AF15">
        <v>-4.5201603045792353</v>
      </c>
      <c r="AG15">
        <v>-4.552386663157959</v>
      </c>
      <c r="AH15">
        <v>-4.5860225010261431</v>
      </c>
      <c r="AI15">
        <v>-4.6209990634097808</v>
      </c>
      <c r="AJ15">
        <v>-4.6572399583478479</v>
      </c>
      <c r="AK15">
        <v>-4.6946497994192367</v>
      </c>
      <c r="AL15">
        <v>-4.7301814119876884</v>
      </c>
      <c r="AM15">
        <v>-4.7632846864690155</v>
      </c>
      <c r="AN15">
        <v>-4.7945405784191486</v>
      </c>
      <c r="AO15">
        <v>-4.8246711655503427</v>
      </c>
      <c r="AP15">
        <v>-4.8542589771202627</v>
      </c>
      <c r="AQ15">
        <v>-4.8832469922207693</v>
      </c>
      <c r="AR15">
        <v>-4.9119647312422021</v>
      </c>
      <c r="AS15">
        <v>-4.940817104256368</v>
      </c>
      <c r="AT15">
        <v>-4.9701685212254709</v>
      </c>
      <c r="AU15">
        <v>-5.0003192283750053</v>
      </c>
      <c r="AV15">
        <v>-5.0299071850909316</v>
      </c>
      <c r="AW15">
        <v>-5.0591665862727115</v>
      </c>
      <c r="AX15">
        <v>-5.0886995818961722</v>
      </c>
      <c r="AY15">
        <v>-5.1190154936105792</v>
      </c>
      <c r="AZ15">
        <v>-5.1504429500179638</v>
      </c>
      <c r="BA15">
        <v>-5.1822262070992942</v>
      </c>
      <c r="BB15">
        <v>-5.2145025073586986</v>
      </c>
      <c r="BC15">
        <v>-5.2476309579358222</v>
      </c>
      <c r="BD15">
        <v>-5.2819259617780334</v>
      </c>
      <c r="BE15">
        <v>-5.3175995730884607</v>
      </c>
    </row>
    <row r="16" spans="1:57" x14ac:dyDescent="0.35">
      <c r="A16" t="s">
        <v>1681</v>
      </c>
      <c r="B16">
        <v>-9.6074641274812578E-3</v>
      </c>
      <c r="C16">
        <v>-0.83038369287815605</v>
      </c>
      <c r="D16">
        <v>-1.7279315058465583</v>
      </c>
      <c r="E16">
        <v>-2.4063580856484079</v>
      </c>
      <c r="F16">
        <v>-2.8373780029367413</v>
      </c>
      <c r="G16">
        <v>-3.067323883695805</v>
      </c>
      <c r="H16">
        <v>-3.1572252173827642</v>
      </c>
      <c r="I16">
        <v>-3.1562954839083002</v>
      </c>
      <c r="J16">
        <v>-3.1025122935494309</v>
      </c>
      <c r="K16">
        <v>-3.022341335462031</v>
      </c>
      <c r="L16">
        <v>-2.9304363428064639</v>
      </c>
      <c r="M16">
        <v>-2.8437837434882263</v>
      </c>
      <c r="N16">
        <v>-2.7642090468464997</v>
      </c>
      <c r="O16">
        <v>-2.6913588495609986</v>
      </c>
      <c r="P16">
        <v>-2.6244722024523104</v>
      </c>
      <c r="Q16">
        <v>-2.5629740784714916</v>
      </c>
      <c r="R16">
        <v>-2.5100409761847131</v>
      </c>
      <c r="S16">
        <v>-2.4651874408406771</v>
      </c>
      <c r="T16">
        <v>-2.4274219705541444</v>
      </c>
      <c r="U16">
        <v>-2.3962010163827818</v>
      </c>
      <c r="V16">
        <v>-2.372410149755777</v>
      </c>
      <c r="W16">
        <v>-2.3534436765096256</v>
      </c>
      <c r="X16">
        <v>-2.3404805431176845</v>
      </c>
      <c r="Y16">
        <v>-2.3337371317486699</v>
      </c>
      <c r="Z16">
        <v>-2.3329426257243879</v>
      </c>
      <c r="AA16">
        <v>-2.3403510471411093</v>
      </c>
      <c r="AB16">
        <v>-2.3484547884844775</v>
      </c>
      <c r="AC16">
        <v>-2.3584798695444387</v>
      </c>
      <c r="AD16">
        <v>-2.3712112587776391</v>
      </c>
      <c r="AE16">
        <v>-2.3867669406521297</v>
      </c>
      <c r="AF16">
        <v>-2.4048485592165547</v>
      </c>
      <c r="AG16">
        <v>-2.4243618168475867</v>
      </c>
      <c r="AH16">
        <v>-2.4449672787342558</v>
      </c>
      <c r="AI16">
        <v>-2.4665463055074777</v>
      </c>
      <c r="AJ16">
        <v>-2.4889558725729288</v>
      </c>
      <c r="AK16">
        <v>-2.512019260890519</v>
      </c>
      <c r="AL16">
        <v>-2.5308375393743532</v>
      </c>
      <c r="AM16">
        <v>-2.5453363718879185</v>
      </c>
      <c r="AN16">
        <v>-2.5577273731277828</v>
      </c>
      <c r="AO16">
        <v>-2.5696426071380674</v>
      </c>
      <c r="AP16">
        <v>-2.5818826578823728</v>
      </c>
      <c r="AQ16">
        <v>-2.5939813733493189</v>
      </c>
      <c r="AR16">
        <v>-2.6062398443356782</v>
      </c>
      <c r="AS16">
        <v>-2.6191580116894042</v>
      </c>
      <c r="AT16">
        <v>-2.6331002457747998</v>
      </c>
      <c r="AU16">
        <v>-2.6482866057869425</v>
      </c>
      <c r="AV16">
        <v>-2.6623095558566123</v>
      </c>
      <c r="AW16">
        <v>-2.6758126016422135</v>
      </c>
      <c r="AX16">
        <v>-2.6901104777729556</v>
      </c>
      <c r="AY16">
        <v>-2.7059283349193053</v>
      </c>
      <c r="AZ16">
        <v>-2.7234579717406171</v>
      </c>
      <c r="BA16">
        <v>-2.7411881465515764</v>
      </c>
      <c r="BB16">
        <v>-2.7593309607677807</v>
      </c>
      <c r="BC16">
        <v>-2.7786123788851369</v>
      </c>
      <c r="BD16">
        <v>-2.7994812082999032</v>
      </c>
      <c r="BE16">
        <v>-2.8220873221967757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-1.1884141839755946</v>
      </c>
      <c r="C18">
        <v>-1.959024082539762</v>
      </c>
      <c r="D18">
        <v>-2.5008295353670107</v>
      </c>
      <c r="E18">
        <v>-2.9305595628854042</v>
      </c>
      <c r="F18">
        <v>-3.3024773679709574</v>
      </c>
      <c r="G18">
        <v>-3.6413730130230526</v>
      </c>
      <c r="H18">
        <v>-3.9597073956564866</v>
      </c>
      <c r="I18">
        <v>-4.2623283951724211</v>
      </c>
      <c r="J18">
        <v>-4.5518499423204517</v>
      </c>
      <c r="K18">
        <v>-4.8301987751580349</v>
      </c>
      <c r="L18">
        <v>-5.098865309099077</v>
      </c>
      <c r="M18">
        <v>-5.3636385853551243</v>
      </c>
      <c r="N18">
        <v>-5.6235335580815615</v>
      </c>
      <c r="O18">
        <v>-5.877836850564444</v>
      </c>
      <c r="P18">
        <v>-6.1259888776643905</v>
      </c>
      <c r="Q18">
        <v>-6.3674538774315836</v>
      </c>
      <c r="R18">
        <v>-6.6056875537425341</v>
      </c>
      <c r="S18">
        <v>-6.8384395657644319</v>
      </c>
      <c r="T18">
        <v>-7.0642757044403703</v>
      </c>
      <c r="U18">
        <v>-7.2823126579696691</v>
      </c>
      <c r="V18">
        <v>-7.4921811325159071</v>
      </c>
      <c r="W18">
        <v>-7.6931510644558943</v>
      </c>
      <c r="X18">
        <v>-7.8850298741411144</v>
      </c>
      <c r="Y18">
        <v>-8.067794787969639</v>
      </c>
      <c r="Z18">
        <v>-8.2414726423261087</v>
      </c>
      <c r="AA18">
        <v>-8.4066180968752633</v>
      </c>
      <c r="AB18">
        <v>-8.5612425705024364</v>
      </c>
      <c r="AC18">
        <v>-8.7058869111736215</v>
      </c>
      <c r="AD18">
        <v>-8.8410403445578822</v>
      </c>
      <c r="AE18">
        <v>-8.9670930264911242</v>
      </c>
      <c r="AF18">
        <v>-9.0843589496080739</v>
      </c>
      <c r="AG18">
        <v>-9.1923760711225437</v>
      </c>
      <c r="AH18">
        <v>-9.2916667985795005</v>
      </c>
      <c r="AI18">
        <v>-9.3826427358312703</v>
      </c>
      <c r="AJ18">
        <v>-9.4656528237866198</v>
      </c>
      <c r="AK18">
        <v>-9.5410220428558841</v>
      </c>
      <c r="AL18">
        <v>-9.6031281140417928</v>
      </c>
      <c r="AM18">
        <v>-9.6545530863326956</v>
      </c>
      <c r="AN18">
        <v>-9.6970292177187893</v>
      </c>
      <c r="AO18">
        <v>-9.7317521877834938</v>
      </c>
      <c r="AP18">
        <v>-9.7596148956200395</v>
      </c>
      <c r="AQ18">
        <v>-9.7804034589655799</v>
      </c>
      <c r="AR18">
        <v>-9.7950230657226296</v>
      </c>
      <c r="AS18">
        <v>-9.8042017773373846</v>
      </c>
      <c r="AT18">
        <v>-9.8085538866358402</v>
      </c>
      <c r="AU18">
        <v>-9.8086305643121925</v>
      </c>
      <c r="AV18">
        <v>-9.8020117860765481</v>
      </c>
      <c r="AW18">
        <v>-9.7902149350155288</v>
      </c>
      <c r="AX18">
        <v>-9.7744347242797467</v>
      </c>
      <c r="AY18">
        <v>-9.7555704599427422</v>
      </c>
      <c r="AZ18">
        <v>-9.734326294988449</v>
      </c>
      <c r="BA18">
        <v>-9.7095311599938228</v>
      </c>
      <c r="BB18">
        <v>-9.6822759071578233</v>
      </c>
      <c r="BC18">
        <v>-9.6534345648707109</v>
      </c>
      <c r="BD18">
        <v>-9.6237100112079972</v>
      </c>
      <c r="BE18">
        <v>-9.5936825918166662</v>
      </c>
    </row>
    <row r="19" spans="1:57" x14ac:dyDescent="0.35">
      <c r="A19" t="s">
        <v>1683</v>
      </c>
      <c r="B19">
        <v>-1.2800834212673307</v>
      </c>
      <c r="C19">
        <v>-2.1120478747572502</v>
      </c>
      <c r="D19">
        <v>-2.6992183189145313</v>
      </c>
      <c r="E19">
        <v>-3.1656392858880444</v>
      </c>
      <c r="F19">
        <v>-3.5687621148016824</v>
      </c>
      <c r="G19">
        <v>-3.9349746132581465</v>
      </c>
      <c r="H19">
        <v>-4.2776662345226368</v>
      </c>
      <c r="I19">
        <v>-4.6023427941882966</v>
      </c>
      <c r="J19">
        <v>-4.9120470670489862</v>
      </c>
      <c r="K19">
        <v>-5.2090286555168674</v>
      </c>
      <c r="L19">
        <v>-5.4952061334589519</v>
      </c>
      <c r="M19">
        <v>-5.776559015222138</v>
      </c>
      <c r="N19">
        <v>-6.0523067284764975</v>
      </c>
      <c r="O19">
        <v>-6.321853442609604</v>
      </c>
      <c r="P19">
        <v>-6.5847180744867178</v>
      </c>
      <c r="Q19">
        <v>-6.8404180972240658</v>
      </c>
      <c r="R19">
        <v>-7.0927435873599514</v>
      </c>
      <c r="S19">
        <v>-7.3393300606510952</v>
      </c>
      <c r="T19">
        <v>-7.5786798840105636</v>
      </c>
      <c r="U19">
        <v>-7.8098704036745232</v>
      </c>
      <c r="V19">
        <v>-8.0323705314928162</v>
      </c>
      <c r="W19">
        <v>-8.245716325935792</v>
      </c>
      <c r="X19">
        <v>-8.4495570569418028</v>
      </c>
      <c r="Y19">
        <v>-8.6438100929410737</v>
      </c>
      <c r="Z19">
        <v>-8.8284745435182383</v>
      </c>
      <c r="AA19">
        <v>-9.0036916083592544</v>
      </c>
      <c r="AB19">
        <v>-9.1680549289831603</v>
      </c>
      <c r="AC19">
        <v>-9.3219695536983505</v>
      </c>
      <c r="AD19">
        <v>-9.4658685845345083</v>
      </c>
      <c r="AE19">
        <v>-9.6001168411885001</v>
      </c>
      <c r="AF19">
        <v>-9.7250142085995464</v>
      </c>
      <c r="AG19">
        <v>-9.8400388341784542</v>
      </c>
      <c r="AH19">
        <v>-9.9457311588143966</v>
      </c>
      <c r="AI19">
        <v>-10.042515687372211</v>
      </c>
      <c r="AJ19">
        <v>-10.130754207950488</v>
      </c>
      <c r="AK19">
        <v>-10.210786949019734</v>
      </c>
      <c r="AL19">
        <v>-10.276489039634562</v>
      </c>
      <c r="AM19">
        <v>-10.330753835486394</v>
      </c>
      <c r="AN19">
        <v>-10.375448028598843</v>
      </c>
      <c r="AO19">
        <v>-10.41183877987757</v>
      </c>
      <c r="AP19">
        <v>-10.44087167078902</v>
      </c>
      <c r="AQ19">
        <v>-10.462315367277341</v>
      </c>
      <c r="AR19">
        <v>-10.477141870764617</v>
      </c>
      <c r="AS19">
        <v>-10.486132854396612</v>
      </c>
      <c r="AT19">
        <v>-10.489950176029284</v>
      </c>
      <c r="AU19">
        <v>-10.489189978114677</v>
      </c>
      <c r="AV19">
        <v>-10.481281143954602</v>
      </c>
      <c r="AW19">
        <v>-10.467846683427972</v>
      </c>
      <c r="AX19">
        <v>-10.450158699297486</v>
      </c>
      <c r="AY19">
        <v>-10.429178827728203</v>
      </c>
      <c r="AZ19">
        <v>-10.405665368841976</v>
      </c>
      <c r="BA19">
        <v>-10.378374966948057</v>
      </c>
      <c r="BB19">
        <v>-10.348484785553246</v>
      </c>
      <c r="BC19">
        <v>-10.316930438904603</v>
      </c>
      <c r="BD19">
        <v>-10.284464389198556</v>
      </c>
      <c r="BE19">
        <v>-10.251710189506824</v>
      </c>
    </row>
    <row r="20" spans="1:57" x14ac:dyDescent="0.35">
      <c r="A20" t="s">
        <v>115</v>
      </c>
      <c r="B20">
        <v>-6.055222592463938</v>
      </c>
      <c r="C20">
        <v>-6.3201712853675263</v>
      </c>
      <c r="D20">
        <v>-6.5319327298589913</v>
      </c>
      <c r="E20">
        <v>-6.7104242920083212</v>
      </c>
      <c r="F20">
        <v>-6.8703171373990957</v>
      </c>
      <c r="G20">
        <v>-7.0213763162310316</v>
      </c>
      <c r="H20">
        <v>-7.1759782687275457</v>
      </c>
      <c r="I20">
        <v>-7.3319415018603067</v>
      </c>
      <c r="J20">
        <v>-7.4923503349293652</v>
      </c>
      <c r="K20">
        <v>-7.659598253955413</v>
      </c>
      <c r="L20">
        <v>-7.8355769473902654</v>
      </c>
      <c r="M20">
        <v>-8.0437416814362663</v>
      </c>
      <c r="N20">
        <v>-8.2613918423381953</v>
      </c>
      <c r="O20">
        <v>-8.4886551760176232</v>
      </c>
      <c r="P20">
        <v>-8.7252520716500026</v>
      </c>
      <c r="Q20">
        <v>-8.9705658451010741</v>
      </c>
      <c r="R20">
        <v>-9.2442119657903952</v>
      </c>
      <c r="S20">
        <v>-9.5235290165939901</v>
      </c>
      <c r="T20">
        <v>-9.8072890358844482</v>
      </c>
      <c r="U20">
        <v>-10.09425731193565</v>
      </c>
      <c r="V20">
        <v>-10.38320039385825</v>
      </c>
      <c r="W20">
        <v>-10.672124418117567</v>
      </c>
      <c r="X20">
        <v>-10.960911368813541</v>
      </c>
      <c r="Y20">
        <v>-11.248638930451394</v>
      </c>
      <c r="Z20">
        <v>-11.534483109629845</v>
      </c>
      <c r="AA20">
        <v>-11.817631434961374</v>
      </c>
      <c r="AB20">
        <v>-12.088531509891265</v>
      </c>
      <c r="AC20">
        <v>-12.355970868379062</v>
      </c>
      <c r="AD20">
        <v>-12.619631684409761</v>
      </c>
      <c r="AE20">
        <v>-12.879295017920356</v>
      </c>
      <c r="AF20">
        <v>-13.134814039169541</v>
      </c>
      <c r="AG20">
        <v>-13.382392195119863</v>
      </c>
      <c r="AH20">
        <v>-13.625828824574505</v>
      </c>
      <c r="AI20">
        <v>-13.865143174271765</v>
      </c>
      <c r="AJ20">
        <v>-14.100391326934936</v>
      </c>
      <c r="AK20">
        <v>-14.331658956133497</v>
      </c>
      <c r="AL20">
        <v>-14.528738858477841</v>
      </c>
      <c r="AM20">
        <v>-14.722883970473166</v>
      </c>
      <c r="AN20">
        <v>-14.914360127694204</v>
      </c>
      <c r="AO20">
        <v>-15.1034401447811</v>
      </c>
      <c r="AP20">
        <v>-15.290358507709112</v>
      </c>
      <c r="AQ20">
        <v>-15.470749098601766</v>
      </c>
      <c r="AR20">
        <v>-15.649378426836435</v>
      </c>
      <c r="AS20">
        <v>-15.826347179615198</v>
      </c>
      <c r="AT20">
        <v>-16.001719660510005</v>
      </c>
      <c r="AU20">
        <v>-16.17552614190495</v>
      </c>
      <c r="AV20">
        <v>-16.333377208595934</v>
      </c>
      <c r="AW20">
        <v>-16.48987387768862</v>
      </c>
      <c r="AX20">
        <v>-16.645053514162157</v>
      </c>
      <c r="AY20">
        <v>-16.79894716665401</v>
      </c>
      <c r="AZ20">
        <v>-16.951558372390384</v>
      </c>
      <c r="BA20">
        <v>-17.094463031110298</v>
      </c>
      <c r="BB20">
        <v>-17.23609774489525</v>
      </c>
      <c r="BC20">
        <v>-17.376442908824895</v>
      </c>
      <c r="BD20">
        <v>-17.515478439225362</v>
      </c>
      <c r="BE20">
        <v>-17.653170755323199</v>
      </c>
    </row>
    <row r="21" spans="1:57" x14ac:dyDescent="0.35">
      <c r="A21" t="s">
        <v>116</v>
      </c>
      <c r="B21">
        <v>-2.044418458777264</v>
      </c>
      <c r="C21">
        <v>-2.7887499026846174</v>
      </c>
      <c r="D21">
        <v>-3.3397309097184191</v>
      </c>
      <c r="E21">
        <v>-3.8044702284870224</v>
      </c>
      <c r="F21">
        <v>-4.2068897045365317</v>
      </c>
      <c r="G21">
        <v>-4.5583107461414807</v>
      </c>
      <c r="H21">
        <v>-4.8696358521929772</v>
      </c>
      <c r="I21">
        <v>-5.1468078224474523</v>
      </c>
      <c r="J21">
        <v>-5.3957282446895789</v>
      </c>
      <c r="K21">
        <v>-5.621445524308899</v>
      </c>
      <c r="L21">
        <v>-5.8278578230031357</v>
      </c>
      <c r="M21">
        <v>-6.0258901607567417</v>
      </c>
      <c r="N21">
        <v>-6.212414427628266</v>
      </c>
      <c r="O21">
        <v>-6.3881301385964147</v>
      </c>
      <c r="P21">
        <v>-6.5539804982660215</v>
      </c>
      <c r="Q21">
        <v>-6.7108676926720179</v>
      </c>
      <c r="R21">
        <v>-6.8666250747345341</v>
      </c>
      <c r="S21">
        <v>-7.0168646067789169</v>
      </c>
      <c r="T21">
        <v>-7.1615212502645464</v>
      </c>
      <c r="U21">
        <v>-7.3010419055052118</v>
      </c>
      <c r="V21">
        <v>-7.4360839629645898</v>
      </c>
      <c r="W21">
        <v>-7.5670462853879243</v>
      </c>
      <c r="X21">
        <v>-7.6944203305499119</v>
      </c>
      <c r="Y21">
        <v>-7.8188002846971809</v>
      </c>
      <c r="Z21">
        <v>-7.9406634006233601</v>
      </c>
      <c r="AA21">
        <v>-8.0603915725797606</v>
      </c>
      <c r="AB21">
        <v>-8.1759965930321084</v>
      </c>
      <c r="AC21">
        <v>-8.2891551962984913</v>
      </c>
      <c r="AD21">
        <v>-8.4003563669588388</v>
      </c>
      <c r="AE21">
        <v>-8.5098424495462677</v>
      </c>
      <c r="AF21">
        <v>-8.6177370825123454</v>
      </c>
      <c r="AG21">
        <v>-8.7228367417826469</v>
      </c>
      <c r="AH21">
        <v>-8.8260810359681692</v>
      </c>
      <c r="AI21">
        <v>-8.9276298472166218</v>
      </c>
      <c r="AJ21">
        <v>-9.027539760107107</v>
      </c>
      <c r="AK21">
        <v>-9.1258332033264278</v>
      </c>
      <c r="AL21">
        <v>-9.2120928219090565</v>
      </c>
      <c r="AM21">
        <v>-9.2941506474412243</v>
      </c>
      <c r="AN21">
        <v>-9.3733288863840141</v>
      </c>
      <c r="AO21">
        <v>-9.4502037070627321</v>
      </c>
      <c r="AP21">
        <v>-9.5251221229079484</v>
      </c>
      <c r="AQ21">
        <v>-9.5967710902846513</v>
      </c>
      <c r="AR21">
        <v>-9.6664760827054224</v>
      </c>
      <c r="AS21">
        <v>-9.7346216791337259</v>
      </c>
      <c r="AT21">
        <v>-9.8014689961488326</v>
      </c>
      <c r="AU21">
        <v>-9.8672339734504622</v>
      </c>
      <c r="AV21">
        <v>-9.9271704578173026</v>
      </c>
      <c r="AW21">
        <v>-9.9850295480962465</v>
      </c>
      <c r="AX21">
        <v>-10.041637331567044</v>
      </c>
      <c r="AY21">
        <v>-10.097473025953963</v>
      </c>
      <c r="AZ21">
        <v>-10.152842716108401</v>
      </c>
      <c r="BA21">
        <v>-10.20504075973906</v>
      </c>
      <c r="BB21">
        <v>-10.256323267620381</v>
      </c>
      <c r="BC21">
        <v>-10.307222534634574</v>
      </c>
      <c r="BD21">
        <v>-10.358039477110415</v>
      </c>
      <c r="BE21">
        <v>-10.408982148480284</v>
      </c>
    </row>
    <row r="22" spans="1:57" x14ac:dyDescent="0.35">
      <c r="A22" t="s">
        <v>1684</v>
      </c>
      <c r="B22">
        <v>-0.56888669168800865</v>
      </c>
      <c r="C22">
        <v>-1.2443634982838736</v>
      </c>
      <c r="D22">
        <v>-1.8694897269305621</v>
      </c>
      <c r="E22">
        <v>-2.4022703962350844</v>
      </c>
      <c r="F22">
        <v>-2.8382917049831535</v>
      </c>
      <c r="G22">
        <v>-3.1857861658035724</v>
      </c>
      <c r="H22">
        <v>-3.4580808962374365</v>
      </c>
      <c r="I22">
        <v>-3.6675779291400423</v>
      </c>
      <c r="J22">
        <v>-3.8263339238635008</v>
      </c>
      <c r="K22">
        <v>-3.9452021437795248</v>
      </c>
      <c r="L22">
        <v>-4.032446545945179</v>
      </c>
      <c r="M22">
        <v>-4.0991129031912266</v>
      </c>
      <c r="N22">
        <v>-4.1501022930179765</v>
      </c>
      <c r="O22">
        <v>-4.1887783643234417</v>
      </c>
      <c r="P22">
        <v>-4.2176381169934052</v>
      </c>
      <c r="Q22">
        <v>-4.2386687062152983</v>
      </c>
      <c r="R22">
        <v>-4.2554920449556448</v>
      </c>
      <c r="S22">
        <v>-4.269752856900122</v>
      </c>
      <c r="T22">
        <v>-4.2824477487434116</v>
      </c>
      <c r="U22">
        <v>-4.2944119419129123</v>
      </c>
      <c r="V22">
        <v>-4.3070142407897976</v>
      </c>
      <c r="W22">
        <v>-4.3197653987285918</v>
      </c>
      <c r="X22">
        <v>-4.3337278211300401</v>
      </c>
      <c r="Y22">
        <v>-4.3496462704526007</v>
      </c>
      <c r="Z22">
        <v>-4.3680126646484467</v>
      </c>
      <c r="AA22">
        <v>-4.3905717900954215</v>
      </c>
      <c r="AB22">
        <v>-4.4141613319206403</v>
      </c>
      <c r="AC22">
        <v>-4.4390631540287888</v>
      </c>
      <c r="AD22">
        <v>-4.4656439876027303</v>
      </c>
      <c r="AE22">
        <v>-4.4941252580746323</v>
      </c>
      <c r="AF22">
        <v>-4.5245659969223029</v>
      </c>
      <c r="AG22">
        <v>-4.5565293651638967</v>
      </c>
      <c r="AH22">
        <v>-4.589878982902496</v>
      </c>
      <c r="AI22">
        <v>-4.6245490952100727</v>
      </c>
      <c r="AJ22">
        <v>-4.660466315543454</v>
      </c>
      <c r="AK22">
        <v>-4.6975383642274267</v>
      </c>
      <c r="AL22">
        <v>-4.7327192869294983</v>
      </c>
      <c r="AM22">
        <v>-4.7654621011794411</v>
      </c>
      <c r="AN22">
        <v>-4.796345946033731</v>
      </c>
      <c r="AO22">
        <v>-4.8260918055735624</v>
      </c>
      <c r="AP22">
        <v>-4.8552843594823258</v>
      </c>
      <c r="AQ22">
        <v>-4.8838713205194617</v>
      </c>
      <c r="AR22">
        <v>-4.9121887075730175</v>
      </c>
      <c r="AS22">
        <v>-4.9406470459804064</v>
      </c>
      <c r="AT22">
        <v>-4.9696155312129786</v>
      </c>
      <c r="AU22">
        <v>-4.9993982849979135</v>
      </c>
      <c r="AV22">
        <v>-5.0286347525407731</v>
      </c>
      <c r="AW22">
        <v>-5.0575591979848733</v>
      </c>
      <c r="AX22">
        <v>-5.0867713843318558</v>
      </c>
      <c r="AY22">
        <v>-5.1167835879441732</v>
      </c>
      <c r="AZ22">
        <v>-5.1479282281551297</v>
      </c>
      <c r="BA22">
        <v>-5.1794525317362172</v>
      </c>
      <c r="BB22">
        <v>-5.211495896940777</v>
      </c>
      <c r="BC22">
        <v>-5.2444169931739282</v>
      </c>
      <c r="BD22">
        <v>-5.278529451952263</v>
      </c>
      <c r="BE22">
        <v>-5.3140453016497275</v>
      </c>
    </row>
    <row r="23" spans="1:57" x14ac:dyDescent="0.35">
      <c r="A23" t="s">
        <v>1685</v>
      </c>
      <c r="B23">
        <v>-1.1669083843475203</v>
      </c>
      <c r="C23">
        <v>-1.9308252417992389</v>
      </c>
      <c r="D23">
        <v>-2.4699650662389439</v>
      </c>
      <c r="E23">
        <v>-2.8978192647605705</v>
      </c>
      <c r="F23">
        <v>-3.2679313301013146</v>
      </c>
      <c r="G23">
        <v>-3.6047747872076874</v>
      </c>
      <c r="H23">
        <v>-3.9205329566998737</v>
      </c>
      <c r="I23">
        <v>-4.2198580427525778</v>
      </c>
      <c r="J23">
        <v>-4.5052911610780288</v>
      </c>
      <c r="K23">
        <v>-4.7787900841167357</v>
      </c>
      <c r="L23">
        <v>-5.0419114290763511</v>
      </c>
      <c r="M23">
        <v>-5.300523949440894</v>
      </c>
      <c r="N23">
        <v>-5.5538072803910215</v>
      </c>
      <c r="O23">
        <v>-5.8011731537430444</v>
      </c>
      <c r="P23">
        <v>-6.0421674613359126</v>
      </c>
      <c r="Q23">
        <v>-6.2763532428495195</v>
      </c>
      <c r="R23">
        <v>-6.5071955185658004</v>
      </c>
      <c r="S23">
        <v>-6.7326030607942844</v>
      </c>
      <c r="T23">
        <v>-6.9512464425006915</v>
      </c>
      <c r="U23">
        <v>-7.1623233206094756</v>
      </c>
      <c r="V23">
        <v>-7.365549844785102</v>
      </c>
      <c r="W23">
        <v>-7.5602231740319432</v>
      </c>
      <c r="X23">
        <v>-7.7462117820069061</v>
      </c>
      <c r="Y23">
        <v>-7.9235325022660845</v>
      </c>
      <c r="Z23">
        <v>-8.0922376452542082</v>
      </c>
      <c r="AA23">
        <v>-8.2529389113050637</v>
      </c>
      <c r="AB23">
        <v>-8.4036057640730295</v>
      </c>
      <c r="AC23">
        <v>-8.5447647510422886</v>
      </c>
      <c r="AD23">
        <v>-8.6768936361518172</v>
      </c>
      <c r="AE23">
        <v>-8.8003692732453782</v>
      </c>
      <c r="AF23">
        <v>-8.9154870870700833</v>
      </c>
      <c r="AG23">
        <v>-9.0217757776276599</v>
      </c>
      <c r="AH23">
        <v>-9.1197229202282024</v>
      </c>
      <c r="AI23">
        <v>-9.2097133179832369</v>
      </c>
      <c r="AJ23">
        <v>-9.2920717707254958</v>
      </c>
      <c r="AK23">
        <v>-9.3670996000886788</v>
      </c>
      <c r="AL23">
        <v>-9.4292648445897456</v>
      </c>
      <c r="AM23">
        <v>-9.4810309071483587</v>
      </c>
      <c r="AN23">
        <v>-9.5240910134109509</v>
      </c>
      <c r="AO23">
        <v>-9.5596231651509314</v>
      </c>
      <c r="AP23">
        <v>-9.5885018678117717</v>
      </c>
      <c r="AQ23">
        <v>-9.6105066294554291</v>
      </c>
      <c r="AR23">
        <v>-9.6265083806044043</v>
      </c>
      <c r="AS23">
        <v>-9.6372128173057288</v>
      </c>
      <c r="AT23">
        <v>-9.6432171339249972</v>
      </c>
      <c r="AU23">
        <v>-9.6450579640065648</v>
      </c>
      <c r="AV23">
        <v>-9.6403509305819419</v>
      </c>
      <c r="AW23">
        <v>-9.6305721977335565</v>
      </c>
      <c r="AX23">
        <v>-9.616904622108402</v>
      </c>
      <c r="AY23">
        <v>-9.6002314509241682</v>
      </c>
      <c r="AZ23">
        <v>-9.581239242346907</v>
      </c>
      <c r="BA23">
        <v>-9.5587681057815566</v>
      </c>
      <c r="BB23">
        <v>-9.5338741644740761</v>
      </c>
      <c r="BC23">
        <v>-9.5074172850304617</v>
      </c>
      <c r="BD23">
        <v>-9.480091071041274</v>
      </c>
      <c r="BE23">
        <v>-9.4524654519458018</v>
      </c>
    </row>
    <row r="24" spans="1:57" x14ac:dyDescent="0.35">
      <c r="A24" t="s">
        <v>1686</v>
      </c>
      <c r="B24">
        <v>-0.59910328139681779</v>
      </c>
      <c r="C24">
        <v>-1.1845667799682658</v>
      </c>
      <c r="D24">
        <v>-1.651140352686653</v>
      </c>
      <c r="E24">
        <v>-2.0273937638445094</v>
      </c>
      <c r="F24">
        <v>-2.3479256225815259</v>
      </c>
      <c r="G24">
        <v>-2.6287289304602446</v>
      </c>
      <c r="H24">
        <v>-2.8744338731549912</v>
      </c>
      <c r="I24">
        <v>-3.0843867130331049</v>
      </c>
      <c r="J24">
        <v>-3.2591084627004996</v>
      </c>
      <c r="K24">
        <v>-3.4013292840347265</v>
      </c>
      <c r="L24">
        <v>-3.5144589843286056</v>
      </c>
      <c r="M24">
        <v>-3.6062854988813675</v>
      </c>
      <c r="N24">
        <v>-3.6803072176689877</v>
      </c>
      <c r="O24">
        <v>-3.7391605539153772</v>
      </c>
      <c r="P24">
        <v>-3.7851157514389167</v>
      </c>
      <c r="Q24">
        <v>-3.8203043880242871</v>
      </c>
      <c r="R24">
        <v>-3.848364132765314</v>
      </c>
      <c r="S24">
        <v>-3.8714311110334187</v>
      </c>
      <c r="T24">
        <v>-3.8909608185698996</v>
      </c>
      <c r="U24">
        <v>-3.9083135524567214</v>
      </c>
      <c r="V24">
        <v>-3.925316145891844</v>
      </c>
      <c r="W24">
        <v>-3.9422525046050261</v>
      </c>
      <c r="X24">
        <v>-3.9607166809693228</v>
      </c>
      <c r="Y24">
        <v>-3.9819123517319532</v>
      </c>
      <c r="Z24">
        <v>-4.0066679154578395</v>
      </c>
      <c r="AA24">
        <v>-4.0365683592996309</v>
      </c>
      <c r="AB24">
        <v>-4.0690324944366196</v>
      </c>
      <c r="AC24">
        <v>-4.1044587698756292</v>
      </c>
      <c r="AD24">
        <v>-4.1433833775919915</v>
      </c>
      <c r="AE24">
        <v>-4.1861111702294895</v>
      </c>
      <c r="AF24">
        <v>-4.2326420202978383</v>
      </c>
      <c r="AG24">
        <v>-4.282407987751558</v>
      </c>
      <c r="AH24">
        <v>-4.3350478558789369</v>
      </c>
      <c r="AI24">
        <v>-4.3902898998424478</v>
      </c>
      <c r="AJ24">
        <v>-4.4478565058275743</v>
      </c>
      <c r="AK24">
        <v>-4.5074463763467794</v>
      </c>
      <c r="AL24">
        <v>-4.5659328248111253</v>
      </c>
      <c r="AM24">
        <v>-4.6225596927905173</v>
      </c>
      <c r="AN24">
        <v>-4.6780229045712218</v>
      </c>
      <c r="AO24">
        <v>-4.7331117672491203</v>
      </c>
      <c r="AP24">
        <v>-4.7882664695246824</v>
      </c>
      <c r="AQ24">
        <v>-4.843122426043367</v>
      </c>
      <c r="AR24">
        <v>-4.8975903697715761</v>
      </c>
      <c r="AS24">
        <v>-4.9517158353262651</v>
      </c>
      <c r="AT24">
        <v>-5.0055594337444216</v>
      </c>
      <c r="AU24">
        <v>-5.0591778359608597</v>
      </c>
      <c r="AV24">
        <v>-5.1111195838378425</v>
      </c>
      <c r="AW24">
        <v>-5.1616201816241709</v>
      </c>
      <c r="AX24">
        <v>-5.2114394909771651</v>
      </c>
      <c r="AY24">
        <v>-5.2609046067408354</v>
      </c>
      <c r="AZ24">
        <v>-5.3101098601240455</v>
      </c>
      <c r="BA24">
        <v>-5.3581181154004787</v>
      </c>
      <c r="BB24">
        <v>-5.4049373942794299</v>
      </c>
      <c r="BC24">
        <v>-5.4509619603775867</v>
      </c>
      <c r="BD24">
        <v>-5.4965620260894132</v>
      </c>
      <c r="BE24">
        <v>-5.5419578993622043</v>
      </c>
    </row>
    <row r="25" spans="1:57" x14ac:dyDescent="0.35">
      <c r="A25" t="s">
        <v>1687</v>
      </c>
      <c r="B25">
        <v>-0.18393180670226439</v>
      </c>
      <c r="C25">
        <v>-0.2845928215493343</v>
      </c>
      <c r="D25">
        <v>-0.33344958681252868</v>
      </c>
      <c r="E25">
        <v>-0.36572626440698475</v>
      </c>
      <c r="F25">
        <v>-0.39996462017730661</v>
      </c>
      <c r="G25">
        <v>-0.44302016663129162</v>
      </c>
      <c r="H25">
        <v>-0.49616877392734127</v>
      </c>
      <c r="I25">
        <v>-0.55772157745132001</v>
      </c>
      <c r="J25">
        <v>-0.62579267157688578</v>
      </c>
      <c r="K25">
        <v>-0.69881589923845855</v>
      </c>
      <c r="L25">
        <v>-0.77518390344644139</v>
      </c>
      <c r="M25">
        <v>-0.85525150867223898</v>
      </c>
      <c r="N25">
        <v>-0.93715552635170729</v>
      </c>
      <c r="O25">
        <v>-1.019376721142351</v>
      </c>
      <c r="P25">
        <v>-1.1006611321635829</v>
      </c>
      <c r="Q25">
        <v>-1.1799609527744059</v>
      </c>
      <c r="R25">
        <v>-1.2571008707364828</v>
      </c>
      <c r="S25">
        <v>-1.3311010897541942</v>
      </c>
      <c r="T25">
        <v>-1.4012394256288641</v>
      </c>
      <c r="U25">
        <v>-1.4670794230296491</v>
      </c>
      <c r="V25">
        <v>-1.5286509966451534</v>
      </c>
      <c r="W25">
        <v>-1.5853306483923024</v>
      </c>
      <c r="X25">
        <v>-1.6374764758554816</v>
      </c>
      <c r="Y25">
        <v>-1.685366892146245</v>
      </c>
      <c r="Z25">
        <v>-1.729270934587146</v>
      </c>
      <c r="AA25">
        <v>-1.7701349801974686</v>
      </c>
      <c r="AB25">
        <v>-1.8066791375326408</v>
      </c>
      <c r="AC25">
        <v>-1.83963796359915</v>
      </c>
      <c r="AD25">
        <v>-1.8696188752725273</v>
      </c>
      <c r="AE25">
        <v>-1.8971181374427326</v>
      </c>
      <c r="AF25">
        <v>-1.9225409771218005</v>
      </c>
      <c r="AG25">
        <v>-1.9460749391799315</v>
      </c>
      <c r="AH25">
        <v>-1.9680500133645529</v>
      </c>
      <c r="AI25">
        <v>-1.9887620017221885</v>
      </c>
      <c r="AJ25">
        <v>-2.0084586940688598</v>
      </c>
      <c r="AK25">
        <v>-2.0273459311928699</v>
      </c>
      <c r="AL25">
        <v>-2.0444816815290978</v>
      </c>
      <c r="AM25">
        <v>-2.0601977875667754</v>
      </c>
      <c r="AN25">
        <v>-2.0750551756940405</v>
      </c>
      <c r="AO25">
        <v>-2.0894950780538046</v>
      </c>
      <c r="AP25">
        <v>-2.1037881388013546</v>
      </c>
      <c r="AQ25">
        <v>-2.117866414413061</v>
      </c>
      <c r="AR25">
        <v>-2.1318302709415815</v>
      </c>
      <c r="AS25">
        <v>-2.1457520607494174</v>
      </c>
      <c r="AT25">
        <v>-2.1596601641516</v>
      </c>
      <c r="AU25">
        <v>-2.1735506039416097</v>
      </c>
      <c r="AV25">
        <v>-2.1867281564245</v>
      </c>
      <c r="AW25">
        <v>-2.1993756495463979</v>
      </c>
      <c r="AX25">
        <v>-2.2117433143724718</v>
      </c>
      <c r="AY25">
        <v>-2.2239773987393296</v>
      </c>
      <c r="AZ25">
        <v>-2.2361256353751746</v>
      </c>
      <c r="BA25">
        <v>-2.2477709232253895</v>
      </c>
      <c r="BB25">
        <v>-2.258982786304442</v>
      </c>
      <c r="BC25">
        <v>-2.2698896423586801</v>
      </c>
      <c r="BD25">
        <v>-2.2805824851778289</v>
      </c>
      <c r="BE25">
        <v>-2.2911014561810994</v>
      </c>
    </row>
    <row r="26" spans="1:57" x14ac:dyDescent="0.35">
      <c r="A26" t="s">
        <v>1688</v>
      </c>
      <c r="B26">
        <v>-1.0330759173550974</v>
      </c>
      <c r="C26">
        <v>-1.9893012347401595</v>
      </c>
      <c r="D26">
        <v>-2.8584861104861581</v>
      </c>
      <c r="E26">
        <v>-3.6361250402088374</v>
      </c>
      <c r="F26">
        <v>-4.3213335250551932</v>
      </c>
      <c r="G26">
        <v>-4.9176766099445661</v>
      </c>
      <c r="H26">
        <v>-5.433513117277422</v>
      </c>
      <c r="I26">
        <v>-5.8751017021337777</v>
      </c>
      <c r="J26">
        <v>-6.2500586229760628</v>
      </c>
      <c r="K26">
        <v>-6.5654907212532869</v>
      </c>
      <c r="L26">
        <v>-6.8262628686055589</v>
      </c>
      <c r="M26">
        <v>-7.044643248124105</v>
      </c>
      <c r="N26">
        <v>-7.2230638451683093</v>
      </c>
      <c r="O26">
        <v>-7.3658387456821073</v>
      </c>
      <c r="P26">
        <v>-7.4771165817673175</v>
      </c>
      <c r="Q26">
        <v>-7.5609259531700612</v>
      </c>
      <c r="R26">
        <v>-7.62405956605744</v>
      </c>
      <c r="S26">
        <v>-7.6698171686247267</v>
      </c>
      <c r="T26">
        <v>-7.7014188983578151</v>
      </c>
      <c r="U26">
        <v>-7.7219331481000246</v>
      </c>
      <c r="V26">
        <v>-7.7352183347651486</v>
      </c>
      <c r="W26">
        <v>-7.7414693363490379</v>
      </c>
      <c r="X26">
        <v>-7.7442213116471486</v>
      </c>
      <c r="Y26">
        <v>-7.745379386687878</v>
      </c>
      <c r="Z26">
        <v>-7.7465210812053815</v>
      </c>
      <c r="AA26">
        <v>-7.7515095600460544</v>
      </c>
      <c r="AB26">
        <v>-7.7554204417997656</v>
      </c>
      <c r="AC26">
        <v>-7.7609704208682739</v>
      </c>
      <c r="AD26">
        <v>-7.7687498876553462</v>
      </c>
      <c r="AE26">
        <v>-7.7790977746784336</v>
      </c>
      <c r="AF26">
        <v>-7.7921841358001176</v>
      </c>
      <c r="AG26">
        <v>-7.8075978233973498</v>
      </c>
      <c r="AH26">
        <v>-7.8253813055614074</v>
      </c>
      <c r="AI26">
        <v>-7.8454745700644253</v>
      </c>
      <c r="AJ26">
        <v>-7.8677458119317922</v>
      </c>
      <c r="AK26">
        <v>-7.892018801844447</v>
      </c>
      <c r="AL26">
        <v>-7.9149757423469751</v>
      </c>
      <c r="AM26">
        <v>-7.9363801533113172</v>
      </c>
      <c r="AN26">
        <v>-7.9564874083485897</v>
      </c>
      <c r="AO26">
        <v>-7.9754540886470711</v>
      </c>
      <c r="AP26">
        <v>-7.9934483582167708</v>
      </c>
      <c r="AQ26">
        <v>-8.0101844270865978</v>
      </c>
      <c r="AR26">
        <v>-8.0260395275973728</v>
      </c>
      <c r="AS26">
        <v>-8.0413806173754931</v>
      </c>
      <c r="AT26">
        <v>-8.0565662612138933</v>
      </c>
      <c r="AU26">
        <v>-8.0719508454322071</v>
      </c>
      <c r="AV26">
        <v>-8.0863258995303546</v>
      </c>
      <c r="AW26">
        <v>-8.1003971758655258</v>
      </c>
      <c r="AX26">
        <v>-8.1146450432605377</v>
      </c>
      <c r="AY26">
        <v>-8.1294217010452581</v>
      </c>
      <c r="AZ26">
        <v>-8.1450301644742105</v>
      </c>
      <c r="BA26">
        <v>-8.1609187744367659</v>
      </c>
      <c r="BB26">
        <v>-8.1775605936522329</v>
      </c>
      <c r="BC26">
        <v>-8.1953213557980682</v>
      </c>
      <c r="BD26">
        <v>-8.2144976716307827</v>
      </c>
      <c r="BE26">
        <v>-8.2353518338209586</v>
      </c>
    </row>
    <row r="27" spans="1:57" x14ac:dyDescent="0.35">
      <c r="A27" t="s">
        <v>1689</v>
      </c>
      <c r="B27">
        <v>-0.83432028087985222</v>
      </c>
      <c r="C27">
        <v>-1.4822665615869979</v>
      </c>
      <c r="D27">
        <v>-2.0072297459804656</v>
      </c>
      <c r="E27">
        <v>-2.4407499990412584</v>
      </c>
      <c r="F27">
        <v>-2.7973934200757666</v>
      </c>
      <c r="G27">
        <v>-3.0866233934923941</v>
      </c>
      <c r="H27">
        <v>-3.3189118503807791</v>
      </c>
      <c r="I27">
        <v>-3.5018213684585238</v>
      </c>
      <c r="J27">
        <v>-3.6441981434493402</v>
      </c>
      <c r="K27">
        <v>-3.7541422086101233</v>
      </c>
      <c r="L27">
        <v>-3.8372342146730904</v>
      </c>
      <c r="M27">
        <v>-3.9048675891655726</v>
      </c>
      <c r="N27">
        <v>-3.9580160702849643</v>
      </c>
      <c r="O27">
        <v>-3.9993046945168698</v>
      </c>
      <c r="P27">
        <v>-4.030951775824887</v>
      </c>
      <c r="Q27">
        <v>-4.054861056842296</v>
      </c>
      <c r="R27">
        <v>-4.0754451283191333</v>
      </c>
      <c r="S27">
        <v>-4.0932869642302148</v>
      </c>
      <c r="T27">
        <v>-4.1091892042400833</v>
      </c>
      <c r="U27">
        <v>-4.1240465010552452</v>
      </c>
      <c r="V27">
        <v>-4.1395523070861699</v>
      </c>
      <c r="W27">
        <v>-4.1543609064655254</v>
      </c>
      <c r="X27">
        <v>-4.1704919684105617</v>
      </c>
      <c r="Y27">
        <v>-4.1884765998412838</v>
      </c>
      <c r="Z27">
        <v>-4.2086771230302578</v>
      </c>
      <c r="AA27">
        <v>-4.2333886612926808</v>
      </c>
      <c r="AB27">
        <v>-4.2570812778507054</v>
      </c>
      <c r="AC27">
        <v>-4.2822111458251548</v>
      </c>
      <c r="AD27">
        <v>-4.3091221106792759</v>
      </c>
      <c r="AE27">
        <v>-4.3379141957317504</v>
      </c>
      <c r="AF27">
        <v>-4.3685494037877248</v>
      </c>
      <c r="AG27">
        <v>-4.4003791763213567</v>
      </c>
      <c r="AH27">
        <v>-4.4334741294890234</v>
      </c>
      <c r="AI27">
        <v>-4.467816013727699</v>
      </c>
      <c r="AJ27">
        <v>-4.5033322401692555</v>
      </c>
      <c r="AK27">
        <v>-4.5399278001198589</v>
      </c>
      <c r="AL27">
        <v>-4.5732778749540959</v>
      </c>
      <c r="AM27">
        <v>-4.6043791323859153</v>
      </c>
      <c r="AN27">
        <v>-4.6343220907313691</v>
      </c>
      <c r="AO27">
        <v>-4.6637325931766167</v>
      </c>
      <c r="AP27">
        <v>-4.6929853119197844</v>
      </c>
      <c r="AQ27">
        <v>-4.7216428821966758</v>
      </c>
      <c r="AR27">
        <v>-4.7502220695107127</v>
      </c>
      <c r="AS27">
        <v>-4.779115043473614</v>
      </c>
      <c r="AT27">
        <v>-4.8086178664151209</v>
      </c>
      <c r="AU27">
        <v>-4.8389650650756728</v>
      </c>
      <c r="AV27">
        <v>-4.868025789344065</v>
      </c>
      <c r="AW27">
        <v>-4.8969728853565879</v>
      </c>
      <c r="AX27">
        <v>-4.9265181153626774</v>
      </c>
      <c r="AY27">
        <v>-4.9570325725968418</v>
      </c>
      <c r="AZ27">
        <v>-4.9887010760520276</v>
      </c>
      <c r="BA27">
        <v>-5.0202479508877023</v>
      </c>
      <c r="BB27">
        <v>-5.0523453384717527</v>
      </c>
      <c r="BC27">
        <v>-5.08542667017322</v>
      </c>
      <c r="BD27">
        <v>-5.1197326051937946</v>
      </c>
      <c r="BE27">
        <v>-5.1553901614544762</v>
      </c>
    </row>
    <row r="28" spans="1:57" x14ac:dyDescent="0.35">
      <c r="A28" t="s">
        <v>1690</v>
      </c>
      <c r="B28">
        <v>-0.18149355571520642</v>
      </c>
      <c r="C28">
        <v>-0.40647176306817245</v>
      </c>
      <c r="D28">
        <v>-0.71114075465055215</v>
      </c>
      <c r="E28">
        <v>-1.0696526692772101</v>
      </c>
      <c r="F28">
        <v>-1.4506099581474308</v>
      </c>
      <c r="G28">
        <v>-1.8301311156785243</v>
      </c>
      <c r="H28">
        <v>-2.193315215353997</v>
      </c>
      <c r="I28">
        <v>-2.5289190409415014</v>
      </c>
      <c r="J28">
        <v>-2.8308524233590431</v>
      </c>
      <c r="K28">
        <v>-3.0954534606145727</v>
      </c>
      <c r="L28">
        <v>-3.3195771142766834</v>
      </c>
      <c r="M28">
        <v>-3.5062512744187257</v>
      </c>
      <c r="N28">
        <v>-3.6539643999927485</v>
      </c>
      <c r="O28">
        <v>-3.7647845750378162</v>
      </c>
      <c r="P28">
        <v>-3.841670504173333</v>
      </c>
      <c r="Q28">
        <v>-3.8881485760044132</v>
      </c>
      <c r="R28">
        <v>-3.9089861581450673</v>
      </c>
      <c r="S28">
        <v>-3.9079778306676531</v>
      </c>
      <c r="T28">
        <v>-3.8891970775615685</v>
      </c>
      <c r="U28">
        <v>-3.8565728902482004</v>
      </c>
      <c r="V28">
        <v>-3.8145091382126854</v>
      </c>
      <c r="W28">
        <v>-3.7642860703825272</v>
      </c>
      <c r="X28">
        <v>-3.7099821982993113</v>
      </c>
      <c r="Y28">
        <v>-3.65393641029873</v>
      </c>
      <c r="Z28">
        <v>-3.5981072173945856</v>
      </c>
      <c r="AA28">
        <v>-3.5461573158760524</v>
      </c>
      <c r="AB28">
        <v>-3.494679954580227</v>
      </c>
      <c r="AC28">
        <v>-3.4468791868799142</v>
      </c>
      <c r="AD28">
        <v>-3.4035647539198743</v>
      </c>
      <c r="AE28">
        <v>-3.3651877152064404</v>
      </c>
      <c r="AF28">
        <v>-3.331998269669378</v>
      </c>
      <c r="AG28">
        <v>-3.3038325446988477</v>
      </c>
      <c r="AH28">
        <v>-3.2808638845013727</v>
      </c>
      <c r="AI28">
        <v>-3.2630693570643743</v>
      </c>
      <c r="AJ28">
        <v>-3.2503218192498906</v>
      </c>
      <c r="AK28">
        <v>-3.2424342640540393</v>
      </c>
      <c r="AL28">
        <v>-3.2368060199625237</v>
      </c>
      <c r="AM28">
        <v>-3.2339674712473006</v>
      </c>
      <c r="AN28">
        <v>-3.2340139710366422</v>
      </c>
      <c r="AO28">
        <v>-3.236637530270503</v>
      </c>
      <c r="AP28">
        <v>-3.2414709029802928</v>
      </c>
      <c r="AQ28">
        <v>-3.247772644224467</v>
      </c>
      <c r="AR28">
        <v>-3.2556454087860338</v>
      </c>
      <c r="AS28">
        <v>-3.2650976354805961</v>
      </c>
      <c r="AT28">
        <v>-3.2761405226406577</v>
      </c>
      <c r="AU28">
        <v>-3.2888202763628467</v>
      </c>
      <c r="AV28">
        <v>-3.301556143463646</v>
      </c>
      <c r="AW28">
        <v>-3.3154511972525942</v>
      </c>
      <c r="AX28">
        <v>-3.3308478034518529</v>
      </c>
      <c r="AY28">
        <v>-3.3478446913350446</v>
      </c>
      <c r="AZ28">
        <v>-3.3664980159337947</v>
      </c>
      <c r="BA28">
        <v>-3.3858385838113083</v>
      </c>
      <c r="BB28">
        <v>-3.4066221912169565</v>
      </c>
      <c r="BC28">
        <v>-3.4291548007547625</v>
      </c>
      <c r="BD28">
        <v>-3.4535577968809905</v>
      </c>
      <c r="BE28">
        <v>-3.4799008554808335</v>
      </c>
    </row>
    <row r="29" spans="1:57" x14ac:dyDescent="0.35">
      <c r="A29" t="s">
        <v>1691</v>
      </c>
      <c r="B29">
        <v>1.7262080760038767E-2</v>
      </c>
      <c r="C29">
        <v>0.10056291008498919</v>
      </c>
      <c r="D29">
        <v>0.14011560985514038</v>
      </c>
      <c r="E29">
        <v>0.12572237189036883</v>
      </c>
      <c r="F29">
        <v>7.3330146831995791E-2</v>
      </c>
      <c r="G29">
        <v>9.2210077364773824E-4</v>
      </c>
      <c r="H29">
        <v>-7.8713948457354022E-2</v>
      </c>
      <c r="I29">
        <v>-0.15563870726624751</v>
      </c>
      <c r="J29">
        <v>-0.22499194383232046</v>
      </c>
      <c r="K29">
        <v>-0.28410494797140906</v>
      </c>
      <c r="L29">
        <v>-0.33054846034421503</v>
      </c>
      <c r="M29">
        <v>-0.36647561546019336</v>
      </c>
      <c r="N29">
        <v>-0.38891662510940339</v>
      </c>
      <c r="O29">
        <v>-0.39825052387257864</v>
      </c>
      <c r="P29">
        <v>-0.39550569823090198</v>
      </c>
      <c r="Q29">
        <v>-0.38208367967664802</v>
      </c>
      <c r="R29">
        <v>-0.36037172040676069</v>
      </c>
      <c r="S29">
        <v>-0.33144762627314073</v>
      </c>
      <c r="T29">
        <v>-0.29696738344383622</v>
      </c>
      <c r="U29">
        <v>-0.25868624320342137</v>
      </c>
      <c r="V29">
        <v>-0.21884311053370675</v>
      </c>
      <c r="W29">
        <v>-0.17717764049901508</v>
      </c>
      <c r="X29">
        <v>-0.13625285506272444</v>
      </c>
      <c r="Y29">
        <v>-9.7033623452135842E-2</v>
      </c>
      <c r="Z29">
        <v>-6.0263259219461407E-2</v>
      </c>
      <c r="AA29">
        <v>-2.8036417122678348E-2</v>
      </c>
      <c r="AB29">
        <v>3.6592093688332383E-3</v>
      </c>
      <c r="AC29">
        <v>3.1880088163205311E-2</v>
      </c>
      <c r="AD29">
        <v>5.6063023056196482E-2</v>
      </c>
      <c r="AE29">
        <v>7.5995863740242253E-2</v>
      </c>
      <c r="AF29">
        <v>9.1636462343014813E-2</v>
      </c>
      <c r="AG29">
        <v>0.10338610237714585</v>
      </c>
      <c r="AH29">
        <v>0.11104329157101134</v>
      </c>
      <c r="AI29">
        <v>0.11458919927235245</v>
      </c>
      <c r="AJ29">
        <v>0.11409175251264614</v>
      </c>
      <c r="AK29">
        <v>0.10965673767054929</v>
      </c>
      <c r="AL29">
        <v>0.10489184743035507</v>
      </c>
      <c r="AM29">
        <v>9.8033549678100851E-2</v>
      </c>
      <c r="AN29">
        <v>8.8151346580578327E-2</v>
      </c>
      <c r="AO29">
        <v>7.5083965199951308E-2</v>
      </c>
      <c r="AP29">
        <v>5.8992143316693557E-2</v>
      </c>
      <c r="AQ29">
        <v>4.0768900665455465E-2</v>
      </c>
      <c r="AR29">
        <v>2.0172049300626771E-2</v>
      </c>
      <c r="AS29">
        <v>-2.8320615787169601E-3</v>
      </c>
      <c r="AT29">
        <v>-2.8192127841885739E-2</v>
      </c>
      <c r="AU29">
        <v>-5.5834496006312406E-2</v>
      </c>
      <c r="AV29">
        <v>-8.3256033277356423E-2</v>
      </c>
      <c r="AW29">
        <v>-0.1120269067436559</v>
      </c>
      <c r="AX29">
        <v>-0.14272087555399215</v>
      </c>
      <c r="AY29">
        <v>-0.17545556288662834</v>
      </c>
      <c r="AZ29">
        <v>-0.21016892751161187</v>
      </c>
      <c r="BA29">
        <v>-0.24516776026224507</v>
      </c>
      <c r="BB29">
        <v>-0.28140693603647637</v>
      </c>
      <c r="BC29">
        <v>-0.31926011512991481</v>
      </c>
      <c r="BD29">
        <v>-0.35879273044400195</v>
      </c>
      <c r="BE29">
        <v>-0.39993918311435106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-0.19875563647524519</v>
      </c>
      <c r="C31">
        <v>-0.50703467315316164</v>
      </c>
      <c r="D31">
        <v>-0.85125636450569253</v>
      </c>
      <c r="E31">
        <v>-1.195375041167579</v>
      </c>
      <c r="F31">
        <v>-1.5239401049794266</v>
      </c>
      <c r="G31">
        <v>-1.831053216452172</v>
      </c>
      <c r="H31">
        <v>-2.114601266896643</v>
      </c>
      <c r="I31">
        <v>-2.3732803336752539</v>
      </c>
      <c r="J31">
        <v>-2.6058604795267226</v>
      </c>
      <c r="K31">
        <v>-2.8113485126431637</v>
      </c>
      <c r="L31">
        <v>-2.9890286539324684</v>
      </c>
      <c r="M31">
        <v>-3.1397756589585324</v>
      </c>
      <c r="N31">
        <v>-3.2650477748833451</v>
      </c>
      <c r="O31">
        <v>-3.3665340511652375</v>
      </c>
      <c r="P31">
        <v>-3.446164805942431</v>
      </c>
      <c r="Q31">
        <v>-3.5060648963277652</v>
      </c>
      <c r="R31">
        <v>-3.5486144377383066</v>
      </c>
      <c r="S31">
        <v>-3.5765302043945124</v>
      </c>
      <c r="T31">
        <v>-3.5922296941177323</v>
      </c>
      <c r="U31">
        <v>-3.597886647044779</v>
      </c>
      <c r="V31">
        <v>-3.5956660276789787</v>
      </c>
      <c r="W31">
        <v>-3.5871084298835121</v>
      </c>
      <c r="X31">
        <v>-3.5737293432365869</v>
      </c>
      <c r="Y31">
        <v>-3.5569027868465941</v>
      </c>
      <c r="Z31">
        <v>-3.5378439581751242</v>
      </c>
      <c r="AA31">
        <v>-3.5181208987533741</v>
      </c>
      <c r="AB31">
        <v>-3.4983391639490602</v>
      </c>
      <c r="AC31">
        <v>-3.4787592750431195</v>
      </c>
      <c r="AD31">
        <v>-3.4596277769760708</v>
      </c>
      <c r="AE31">
        <v>-3.4411835789466827</v>
      </c>
      <c r="AF31">
        <v>-3.4236347320123928</v>
      </c>
      <c r="AG31">
        <v>-3.4072186470759935</v>
      </c>
      <c r="AH31">
        <v>-3.391907176072384</v>
      </c>
      <c r="AI31">
        <v>-3.3776585563367267</v>
      </c>
      <c r="AJ31">
        <v>-3.3644135717625367</v>
      </c>
      <c r="AK31">
        <v>-3.3520910017245886</v>
      </c>
      <c r="AL31">
        <v>-3.3416978673928788</v>
      </c>
      <c r="AM31">
        <v>-3.3320010209254014</v>
      </c>
      <c r="AN31">
        <v>-3.3221653176172206</v>
      </c>
      <c r="AO31">
        <v>-3.3117214954704544</v>
      </c>
      <c r="AP31">
        <v>-3.3004630462969864</v>
      </c>
      <c r="AQ31">
        <v>-3.2885415448899225</v>
      </c>
      <c r="AR31">
        <v>-3.2758174580866606</v>
      </c>
      <c r="AS31">
        <v>-3.2622655739018791</v>
      </c>
      <c r="AT31">
        <v>-3.247948394798772</v>
      </c>
      <c r="AU31">
        <v>-3.2329857803565343</v>
      </c>
      <c r="AV31">
        <v>-3.2183001101862896</v>
      </c>
      <c r="AW31">
        <v>-3.2034242905089383</v>
      </c>
      <c r="AX31">
        <v>-3.1881269278978608</v>
      </c>
      <c r="AY31">
        <v>-3.1723891284484163</v>
      </c>
      <c r="AZ31">
        <v>-3.1563290884221828</v>
      </c>
      <c r="BA31">
        <v>-3.1406708235490632</v>
      </c>
      <c r="BB31">
        <v>-3.1252152551804802</v>
      </c>
      <c r="BC31">
        <v>-3.1098946856248477</v>
      </c>
      <c r="BD31">
        <v>-3.0947650664369886</v>
      </c>
      <c r="BE31">
        <v>-3.0799616723664824</v>
      </c>
    </row>
    <row r="32" spans="1:57" x14ac:dyDescent="0.35">
      <c r="A32" t="s">
        <v>118</v>
      </c>
      <c r="B32">
        <v>-0.25177124901170078</v>
      </c>
      <c r="C32">
        <v>-0.63607507839407162</v>
      </c>
      <c r="D32">
        <v>-1.061090911802931</v>
      </c>
      <c r="E32">
        <v>-1.4816948348678971</v>
      </c>
      <c r="F32">
        <v>-1.8790740689664576</v>
      </c>
      <c r="G32">
        <v>-2.2468426573521993</v>
      </c>
      <c r="H32">
        <v>-2.5834920343807077</v>
      </c>
      <c r="I32">
        <v>-2.8883645661552326</v>
      </c>
      <c r="J32">
        <v>-3.1607443140896918</v>
      </c>
      <c r="K32">
        <v>-3.4000204287649161</v>
      </c>
      <c r="L32">
        <v>-3.6057754966917877</v>
      </c>
      <c r="M32">
        <v>-3.7794561504401081</v>
      </c>
      <c r="N32">
        <v>-3.9230220250321524</v>
      </c>
      <c r="O32">
        <v>-4.0386672451970025</v>
      </c>
      <c r="P32">
        <v>-4.1287923973656877</v>
      </c>
      <c r="Q32">
        <v>-4.1959661336777865</v>
      </c>
      <c r="R32">
        <v>-4.2430568053471003</v>
      </c>
      <c r="S32">
        <v>-4.2732465805777053</v>
      </c>
      <c r="T32">
        <v>-4.2893419207709833</v>
      </c>
      <c r="U32">
        <v>-4.2938343458642443</v>
      </c>
      <c r="V32">
        <v>-4.2891722763085287</v>
      </c>
      <c r="W32">
        <v>-4.2771261401751692</v>
      </c>
      <c r="X32">
        <v>-4.2593985093025033</v>
      </c>
      <c r="Y32">
        <v>-4.2375457226207498</v>
      </c>
      <c r="Z32">
        <v>-4.2129545573664107</v>
      </c>
      <c r="AA32">
        <v>-4.1873711616909004</v>
      </c>
      <c r="AB32">
        <v>-4.1615584584748238</v>
      </c>
      <c r="AC32">
        <v>-4.1357837782235674</v>
      </c>
      <c r="AD32">
        <v>-4.1103261624847569</v>
      </c>
      <c r="AE32">
        <v>-4.0854773497272294</v>
      </c>
      <c r="AF32">
        <v>-4.0615029185485536</v>
      </c>
      <c r="AG32">
        <v>-4.038705042462432</v>
      </c>
      <c r="AH32">
        <v>-4.0170685503585712</v>
      </c>
      <c r="AI32">
        <v>-3.9965615554248157</v>
      </c>
      <c r="AJ32">
        <v>-3.977133967927049</v>
      </c>
      <c r="AK32">
        <v>-3.9587117488902868</v>
      </c>
      <c r="AL32">
        <v>-3.9424893843813646</v>
      </c>
      <c r="AM32">
        <v>-3.926996343586453</v>
      </c>
      <c r="AN32">
        <v>-3.9112274909861799</v>
      </c>
      <c r="AO32">
        <v>-3.8946524036493457</v>
      </c>
      <c r="AP32">
        <v>-3.8770816772587646</v>
      </c>
      <c r="AQ32">
        <v>-3.8587617994168322</v>
      </c>
      <c r="AR32">
        <v>-3.8395796516700331</v>
      </c>
      <c r="AS32">
        <v>-3.8195463179791611</v>
      </c>
      <c r="AT32">
        <v>-3.7987701448626732</v>
      </c>
      <c r="AU32">
        <v>-3.7774210356040561</v>
      </c>
      <c r="AV32">
        <v>-3.7566239402311408</v>
      </c>
      <c r="AW32">
        <v>-3.7358077880979224</v>
      </c>
      <c r="AX32">
        <v>-3.7146755244967911</v>
      </c>
      <c r="AY32">
        <v>-3.6932030166649144</v>
      </c>
      <c r="AZ32">
        <v>-3.6715441209915656</v>
      </c>
      <c r="BA32">
        <v>-3.6505834703916551</v>
      </c>
      <c r="BB32">
        <v>-3.630080931372015</v>
      </c>
      <c r="BC32">
        <v>-3.6099435016030745</v>
      </c>
      <c r="BD32">
        <v>-3.5902340896737606</v>
      </c>
      <c r="BE32">
        <v>-3.5711161798441249</v>
      </c>
    </row>
    <row r="33" spans="1:57" x14ac:dyDescent="0.35">
      <c r="A33" t="s">
        <v>119</v>
      </c>
      <c r="B33">
        <v>-0.30411813305895041</v>
      </c>
      <c r="C33">
        <v>-0.67988246154686571</v>
      </c>
      <c r="D33">
        <v>-1.0497735962928689</v>
      </c>
      <c r="E33">
        <v>-1.3912957206139387</v>
      </c>
      <c r="F33">
        <v>-1.7013889556372397</v>
      </c>
      <c r="G33">
        <v>-1.9826123780635529</v>
      </c>
      <c r="H33">
        <v>-2.2379148757860179</v>
      </c>
      <c r="I33">
        <v>-2.4685400706119021</v>
      </c>
      <c r="J33">
        <v>-2.6743614871596932</v>
      </c>
      <c r="K33">
        <v>-2.8547602489367607</v>
      </c>
      <c r="L33">
        <v>-3.0091545531067743</v>
      </c>
      <c r="M33">
        <v>-3.1386999847839436</v>
      </c>
      <c r="N33">
        <v>-3.2447363463420476</v>
      </c>
      <c r="O33">
        <v>-3.3288604187842186</v>
      </c>
      <c r="P33">
        <v>-3.392957938722041</v>
      </c>
      <c r="Q33">
        <v>-3.4391240945909174</v>
      </c>
      <c r="R33">
        <v>-3.4700696900514361</v>
      </c>
      <c r="S33">
        <v>-3.4882507268889418</v>
      </c>
      <c r="T33">
        <v>-3.4958175393803859</v>
      </c>
      <c r="U33">
        <v>-3.4947121360045408</v>
      </c>
      <c r="V33">
        <v>-3.486855627641805</v>
      </c>
      <c r="W33">
        <v>-3.4736941821836509</v>
      </c>
      <c r="X33">
        <v>-3.4565320621011142</v>
      </c>
      <c r="Y33">
        <v>-3.4365666081507817</v>
      </c>
      <c r="Z33">
        <v>-3.4148630725936435</v>
      </c>
      <c r="AA33">
        <v>-3.3927501548923877</v>
      </c>
      <c r="AB33">
        <v>-3.3707951285418702</v>
      </c>
      <c r="AC33">
        <v>-3.3492063588052456</v>
      </c>
      <c r="AD33">
        <v>-3.3281736544045426</v>
      </c>
      <c r="AE33">
        <v>-3.3078779231838773</v>
      </c>
      <c r="AF33">
        <v>-3.2884779911830031</v>
      </c>
      <c r="AG33">
        <v>-3.2701036324336852</v>
      </c>
      <c r="AH33">
        <v>-3.2527399557403136</v>
      </c>
      <c r="AI33">
        <v>-3.2363570137321496</v>
      </c>
      <c r="AJ33">
        <v>-3.2209027408947599</v>
      </c>
      <c r="AK33">
        <v>-3.2063021292880522</v>
      </c>
      <c r="AL33">
        <v>-3.1929539873279067</v>
      </c>
      <c r="AM33">
        <v>-3.1799937385275201</v>
      </c>
      <c r="AN33">
        <v>-3.1668213154904645</v>
      </c>
      <c r="AO33">
        <v>-3.1530888277308655</v>
      </c>
      <c r="AP33">
        <v>-3.1386531337285417</v>
      </c>
      <c r="AQ33">
        <v>-3.1236130689208053</v>
      </c>
      <c r="AR33">
        <v>-3.1079024848426395</v>
      </c>
      <c r="AS33">
        <v>-3.0915412767254624</v>
      </c>
      <c r="AT33">
        <v>-3.0746140413042355</v>
      </c>
      <c r="AU33">
        <v>-3.05724902711767</v>
      </c>
      <c r="AV33">
        <v>-3.0400804665397629</v>
      </c>
      <c r="AW33">
        <v>-3.0227958391172982</v>
      </c>
      <c r="AX33">
        <v>-3.0052456021384621</v>
      </c>
      <c r="AY33">
        <v>-2.9874424601323946</v>
      </c>
      <c r="AZ33">
        <v>-2.9695140506381779</v>
      </c>
      <c r="BA33">
        <v>-2.952012136667248</v>
      </c>
      <c r="BB33">
        <v>-2.9348278045020937</v>
      </c>
      <c r="BC33">
        <v>-2.9179321397247104</v>
      </c>
      <c r="BD33">
        <v>-2.9013863214340518</v>
      </c>
      <c r="BE33">
        <v>-2.885317124889597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-0.21910612238623672</v>
      </c>
      <c r="C35">
        <v>-0.53298687500117348</v>
      </c>
      <c r="D35">
        <v>-0.92734692134268659</v>
      </c>
      <c r="E35">
        <v>-1.3751850604782012</v>
      </c>
      <c r="F35">
        <v>-1.8469040353479627</v>
      </c>
      <c r="G35">
        <v>-2.3177605126045608</v>
      </c>
      <c r="H35">
        <v>-2.7708211204598765</v>
      </c>
      <c r="I35">
        <v>-3.1951666902910514</v>
      </c>
      <c r="J35">
        <v>-3.5849067469774454</v>
      </c>
      <c r="K35">
        <v>-3.9374202772101574</v>
      </c>
      <c r="L35">
        <v>-4.2516697686089895</v>
      </c>
      <c r="M35">
        <v>-4.530052639963289</v>
      </c>
      <c r="N35">
        <v>-4.7737773064470801</v>
      </c>
      <c r="O35">
        <v>-4.9847387605606253</v>
      </c>
      <c r="P35">
        <v>-5.1652473392375882</v>
      </c>
      <c r="Q35">
        <v>-5.3178590065410258</v>
      </c>
      <c r="R35">
        <v>-5.4464112560718263</v>
      </c>
      <c r="S35">
        <v>-5.5536032402219826</v>
      </c>
      <c r="T35">
        <v>-5.6422206399441954</v>
      </c>
      <c r="U35">
        <v>-5.7150357413325636</v>
      </c>
      <c r="V35">
        <v>-5.7750083598301689</v>
      </c>
      <c r="W35">
        <v>-5.8241015851220883</v>
      </c>
      <c r="X35">
        <v>-5.864754320979948</v>
      </c>
      <c r="Y35">
        <v>-5.8990966695230629</v>
      </c>
      <c r="Z35">
        <v>-5.9289965620888179</v>
      </c>
      <c r="AA35">
        <v>-5.9569086037377872</v>
      </c>
      <c r="AB35">
        <v>-5.9825772844742442</v>
      </c>
      <c r="AC35">
        <v>-6.0073967193377538</v>
      </c>
      <c r="AD35">
        <v>-6.0323777575327142</v>
      </c>
      <c r="AE35">
        <v>-6.0582323676240613</v>
      </c>
      <c r="AF35">
        <v>-6.085456204457051</v>
      </c>
      <c r="AG35">
        <v>-6.1140864974231102</v>
      </c>
      <c r="AH35">
        <v>-6.1444178809387466</v>
      </c>
      <c r="AI35">
        <v>-6.176598787273635</v>
      </c>
      <c r="AJ35">
        <v>-6.2106620353312048</v>
      </c>
      <c r="AK35">
        <v>-6.2465576414376223</v>
      </c>
      <c r="AL35">
        <v>-6.2816147467299128</v>
      </c>
      <c r="AM35">
        <v>-6.3164328612257181</v>
      </c>
      <c r="AN35">
        <v>-6.3512150321402121</v>
      </c>
      <c r="AO35">
        <v>-6.3858715992281763</v>
      </c>
      <c r="AP35">
        <v>-6.4201995720055578</v>
      </c>
      <c r="AQ35">
        <v>-6.4535540005258181</v>
      </c>
      <c r="AR35">
        <v>-6.4859767470703105</v>
      </c>
      <c r="AS35">
        <v>-6.5175091465368595</v>
      </c>
      <c r="AT35">
        <v>-6.548207887111646</v>
      </c>
      <c r="AU35">
        <v>-6.5781627656047892</v>
      </c>
      <c r="AV35">
        <v>-6.6059139648483534</v>
      </c>
      <c r="AW35">
        <v>-6.6322528644059187</v>
      </c>
      <c r="AX35">
        <v>-6.6576834213651459</v>
      </c>
      <c r="AY35">
        <v>-6.6825091244688277</v>
      </c>
      <c r="AZ35">
        <v>-6.706939559053426</v>
      </c>
      <c r="BA35">
        <v>-6.7301655666678339</v>
      </c>
      <c r="BB35">
        <v>-6.7528018253251387</v>
      </c>
      <c r="BC35">
        <v>-6.7752728686291563</v>
      </c>
      <c r="BD35">
        <v>-6.797866898618576</v>
      </c>
      <c r="BE35">
        <v>-6.8208065280112473</v>
      </c>
    </row>
    <row r="36" spans="1:57" x14ac:dyDescent="0.35">
      <c r="A36" t="s">
        <v>1693</v>
      </c>
      <c r="B36">
        <v>-2.0391014201048829E-2</v>
      </c>
      <c r="C36">
        <v>-2.6084459099950941E-2</v>
      </c>
      <c r="D36">
        <v>-7.6743843690785241E-2</v>
      </c>
      <c r="E36">
        <v>-0.18198542769182202</v>
      </c>
      <c r="F36">
        <v>-0.32796187287835732</v>
      </c>
      <c r="G36">
        <v>-0.49578539049168757</v>
      </c>
      <c r="H36">
        <v>-0.67039605707945871</v>
      </c>
      <c r="I36">
        <v>-0.84186620161457171</v>
      </c>
      <c r="J36">
        <v>-1.0052414573105906</v>
      </c>
      <c r="K36">
        <v>-1.1586453226110516</v>
      </c>
      <c r="L36">
        <v>-1.3015446574308642</v>
      </c>
      <c r="M36">
        <v>-1.4353435483585364</v>
      </c>
      <c r="N36">
        <v>-1.5596529453518526</v>
      </c>
      <c r="O36">
        <v>-1.6745800158427415</v>
      </c>
      <c r="P36">
        <v>-1.7804394096206266</v>
      </c>
      <c r="Q36">
        <v>-1.8776248561805375</v>
      </c>
      <c r="R36">
        <v>-1.9676200681517764</v>
      </c>
      <c r="S36">
        <v>-2.0504064415213352</v>
      </c>
      <c r="T36">
        <v>-2.1263752281815762</v>
      </c>
      <c r="U36">
        <v>-2.196164607446216</v>
      </c>
      <c r="V36">
        <v>-2.2606269265621592</v>
      </c>
      <c r="W36">
        <v>-2.3202220354647474</v>
      </c>
      <c r="X36">
        <v>-2.3759344441500185</v>
      </c>
      <c r="Y36">
        <v>-2.4285759689984476</v>
      </c>
      <c r="Z36">
        <v>-2.4788504653336929</v>
      </c>
      <c r="AA36">
        <v>-2.527715802907593</v>
      </c>
      <c r="AB36">
        <v>-2.5742957157449453</v>
      </c>
      <c r="AC36">
        <v>-2.6197730419775023</v>
      </c>
      <c r="AD36">
        <v>-2.664947235352666</v>
      </c>
      <c r="AE36">
        <v>-2.7103157284628532</v>
      </c>
      <c r="AF36">
        <v>-2.7561831148422589</v>
      </c>
      <c r="AG36">
        <v>-2.8023500435886084</v>
      </c>
      <c r="AH36">
        <v>-2.8491512712945477</v>
      </c>
      <c r="AI36">
        <v>-2.8967836932091484</v>
      </c>
      <c r="AJ36">
        <v>-2.9453419477950882</v>
      </c>
      <c r="AK36">
        <v>-2.9948569707438533</v>
      </c>
      <c r="AL36">
        <v>-3.0415565083108165</v>
      </c>
      <c r="AM36">
        <v>-3.0873007322168244</v>
      </c>
      <c r="AN36">
        <v>-3.1331377295264917</v>
      </c>
      <c r="AO36">
        <v>-3.1794444490122142</v>
      </c>
      <c r="AP36">
        <v>-3.2262166128077974</v>
      </c>
      <c r="AQ36">
        <v>-3.2726343974069927</v>
      </c>
      <c r="AR36">
        <v>-3.3188797306119455</v>
      </c>
      <c r="AS36">
        <v>-3.3650194434952319</v>
      </c>
      <c r="AT36">
        <v>-3.4110485902455467</v>
      </c>
      <c r="AU36">
        <v>-3.4569393426310824</v>
      </c>
      <c r="AV36">
        <v>-3.5002628167503436</v>
      </c>
      <c r="AW36">
        <v>-3.5423035874612818</v>
      </c>
      <c r="AX36">
        <v>-3.583813000791003</v>
      </c>
      <c r="AY36">
        <v>-3.6251230040952098</v>
      </c>
      <c r="AZ36">
        <v>-3.6663319731788158</v>
      </c>
      <c r="BA36">
        <v>-3.7058843723558166</v>
      </c>
      <c r="BB36">
        <v>-3.7446138122527728</v>
      </c>
      <c r="BC36">
        <v>-3.7830263174050804</v>
      </c>
      <c r="BD36">
        <v>-3.8213640725605624</v>
      </c>
      <c r="BE36">
        <v>-3.8597228397692307</v>
      </c>
    </row>
    <row r="37" spans="1:57" x14ac:dyDescent="0.35">
      <c r="A37" t="s">
        <v>1694</v>
      </c>
      <c r="B37">
        <v>-0.21910611002641245</v>
      </c>
      <c r="C37">
        <v>-0.53298689491843021</v>
      </c>
      <c r="D37">
        <v>-0.92734691386792134</v>
      </c>
      <c r="E37">
        <v>-1.3751850517200959</v>
      </c>
      <c r="F37">
        <v>-1.8469040527171132</v>
      </c>
      <c r="G37">
        <v>-2.3177605014403357</v>
      </c>
      <c r="H37">
        <v>-2.7708211174089947</v>
      </c>
      <c r="I37">
        <v>-3.1951666849846849</v>
      </c>
      <c r="J37">
        <v>-3.5849067173478133</v>
      </c>
      <c r="K37">
        <v>-3.9374202946414139</v>
      </c>
      <c r="L37">
        <v>-4.2516697739864107</v>
      </c>
      <c r="M37">
        <v>-4.5300526623981208</v>
      </c>
      <c r="N37">
        <v>-4.7737773194977411</v>
      </c>
      <c r="O37">
        <v>-4.9847387495695834</v>
      </c>
      <c r="P37">
        <v>-5.1652473389106497</v>
      </c>
      <c r="Q37">
        <v>-5.3178590168558415</v>
      </c>
      <c r="R37">
        <v>-5.4464112492264238</v>
      </c>
      <c r="S37">
        <v>-5.5536032273975628</v>
      </c>
      <c r="T37">
        <v>-5.6422206339840635</v>
      </c>
      <c r="U37">
        <v>-5.7150357387222295</v>
      </c>
      <c r="V37">
        <v>-5.7750083591457724</v>
      </c>
      <c r="W37">
        <v>-5.8241016180023975</v>
      </c>
      <c r="X37">
        <v>-5.8647543561664133</v>
      </c>
      <c r="Y37">
        <v>-5.8990966093130703</v>
      </c>
      <c r="Z37">
        <v>-5.9289965726445626</v>
      </c>
      <c r="AA37">
        <v>-5.9569085751205897</v>
      </c>
      <c r="AB37">
        <v>-5.9825773203876604</v>
      </c>
      <c r="AC37">
        <v>-6.0073966913954946</v>
      </c>
      <c r="AD37">
        <v>-6.032377825151924</v>
      </c>
      <c r="AE37">
        <v>-6.058232382122819</v>
      </c>
      <c r="AF37">
        <v>-6.0854562560416436</v>
      </c>
      <c r="AG37">
        <v>-6.1140864994837729</v>
      </c>
      <c r="AH37">
        <v>-6.1444178965325946</v>
      </c>
      <c r="AI37">
        <v>-6.1765988299217645</v>
      </c>
      <c r="AJ37">
        <v>-6.2106620559053578</v>
      </c>
      <c r="AK37">
        <v>-6.2465576490651431</v>
      </c>
      <c r="AL37">
        <v>-6.2816147600309513</v>
      </c>
      <c r="AM37">
        <v>-6.3164328698006367</v>
      </c>
      <c r="AN37">
        <v>-6.3512150380484851</v>
      </c>
      <c r="AO37">
        <v>-6.3858716377740432</v>
      </c>
      <c r="AP37">
        <v>-6.4201995891603918</v>
      </c>
      <c r="AQ37">
        <v>-6.4535539862856872</v>
      </c>
      <c r="AR37">
        <v>-6.4859767589798274</v>
      </c>
      <c r="AS37">
        <v>-6.5175090992818374</v>
      </c>
      <c r="AT37">
        <v>-6.5482078624558016</v>
      </c>
      <c r="AU37">
        <v>-6.5781627870369679</v>
      </c>
      <c r="AV37">
        <v>-6.6059139719839344</v>
      </c>
      <c r="AW37">
        <v>-6.6322528541242658</v>
      </c>
      <c r="AX37">
        <v>-6.6576834378085152</v>
      </c>
      <c r="AY37">
        <v>-6.6825091161973766</v>
      </c>
      <c r="AZ37">
        <v>-6.7069395661404236</v>
      </c>
      <c r="BA37">
        <v>-6.7301655529623634</v>
      </c>
      <c r="BB37">
        <v>-6.752801794213525</v>
      </c>
      <c r="BC37">
        <v>-6.775272871726024</v>
      </c>
      <c r="BD37">
        <v>-6.7978669136173009</v>
      </c>
      <c r="BE37">
        <v>-6.8208065173620547</v>
      </c>
    </row>
    <row r="38" spans="1:57" x14ac:dyDescent="0.35">
      <c r="A38" t="s">
        <v>122</v>
      </c>
      <c r="B38">
        <v>8.1980165601724941E-2</v>
      </c>
      <c r="C38">
        <v>0.22922131863163386</v>
      </c>
      <c r="D38">
        <v>0.34671404216815027</v>
      </c>
      <c r="E38">
        <v>0.40527780058898788</v>
      </c>
      <c r="F38">
        <v>0.4102433028691177</v>
      </c>
      <c r="G38">
        <v>0.37810361210981469</v>
      </c>
      <c r="H38">
        <v>0.32423983510356802</v>
      </c>
      <c r="I38">
        <v>0.25921161701030204</v>
      </c>
      <c r="J38">
        <v>0.18865454290899475</v>
      </c>
      <c r="K38">
        <v>0.11496095230620895</v>
      </c>
      <c r="L38">
        <v>3.892535980478673E-2</v>
      </c>
      <c r="M38">
        <v>-3.9463019240815189E-2</v>
      </c>
      <c r="N38">
        <v>-0.11909132857307325</v>
      </c>
      <c r="O38">
        <v>-0.19896649707018543</v>
      </c>
      <c r="P38">
        <v>-0.27838822669197238</v>
      </c>
      <c r="Q38">
        <v>-0.35676302406201232</v>
      </c>
      <c r="R38">
        <v>-0.43450922291576877</v>
      </c>
      <c r="S38">
        <v>-0.51049321400651326</v>
      </c>
      <c r="T38">
        <v>-0.58415138889592599</v>
      </c>
      <c r="U38">
        <v>-0.65532931041873965</v>
      </c>
      <c r="V38">
        <v>-0.72404548062544594</v>
      </c>
      <c r="W38">
        <v>-0.79047328761620017</v>
      </c>
      <c r="X38">
        <v>-0.85489651796165633</v>
      </c>
      <c r="Y38">
        <v>-0.91770166169791167</v>
      </c>
      <c r="Z38">
        <v>-0.97917289650235606</v>
      </c>
      <c r="AA38">
        <v>-1.0395296781802732</v>
      </c>
      <c r="AB38">
        <v>-1.0981497867421419</v>
      </c>
      <c r="AC38">
        <v>-1.1558408608606796</v>
      </c>
      <c r="AD38">
        <v>-1.2133723196296131</v>
      </c>
      <c r="AE38">
        <v>-1.2711325788023697</v>
      </c>
      <c r="AF38">
        <v>-1.3293067656417801</v>
      </c>
      <c r="AG38">
        <v>-1.3875543009516877</v>
      </c>
      <c r="AH38">
        <v>-1.4461980418987941</v>
      </c>
      <c r="AI38">
        <v>-1.5054288137110183</v>
      </c>
      <c r="AJ38">
        <v>-1.5653369460053024</v>
      </c>
      <c r="AK38">
        <v>-1.6259538124878348</v>
      </c>
      <c r="AL38">
        <v>-1.6829778717259991</v>
      </c>
      <c r="AM38">
        <v>-1.7389336367800601</v>
      </c>
      <c r="AN38">
        <v>-1.7952547331308355</v>
      </c>
      <c r="AO38">
        <v>-1.8524757922167456</v>
      </c>
      <c r="AP38">
        <v>-1.910584004833471</v>
      </c>
      <c r="AQ38">
        <v>-1.968570726834229</v>
      </c>
      <c r="AR38">
        <v>-2.0265922663521341</v>
      </c>
      <c r="AS38">
        <v>-2.0846602228265065</v>
      </c>
      <c r="AT38">
        <v>-2.1426867343668721</v>
      </c>
      <c r="AU38">
        <v>-2.2005472796305936</v>
      </c>
      <c r="AV38">
        <v>-2.2553450579116618</v>
      </c>
      <c r="AW38">
        <v>-2.3086025974301871</v>
      </c>
      <c r="AX38">
        <v>-2.3612205574445433</v>
      </c>
      <c r="AY38">
        <v>-2.4135460872081738</v>
      </c>
      <c r="AZ38">
        <v>-2.4656082782862687</v>
      </c>
      <c r="BA38">
        <v>-2.5154873235956554</v>
      </c>
      <c r="BB38">
        <v>-2.564119808897336</v>
      </c>
      <c r="BC38">
        <v>-2.6120681202952634</v>
      </c>
      <c r="BD38">
        <v>-2.6595558908828254</v>
      </c>
      <c r="BE38">
        <v>-2.7066143950967958</v>
      </c>
    </row>
    <row r="39" spans="1:57" x14ac:dyDescent="0.35">
      <c r="A39" t="s">
        <v>1695</v>
      </c>
      <c r="B39">
        <v>-0.85158236163989098</v>
      </c>
      <c r="C39">
        <v>-1.5828294716719871</v>
      </c>
      <c r="D39">
        <v>-2.1473453558356059</v>
      </c>
      <c r="E39">
        <v>-2.5664723709316273</v>
      </c>
      <c r="F39">
        <v>-2.8707235669077624</v>
      </c>
      <c r="G39">
        <v>-3.0875454942660419</v>
      </c>
      <c r="H39">
        <v>-3.2401979019234251</v>
      </c>
      <c r="I39">
        <v>-3.3461826611922763</v>
      </c>
      <c r="J39">
        <v>-3.4192061996170198</v>
      </c>
      <c r="K39">
        <v>-3.4700372606387142</v>
      </c>
      <c r="L39">
        <v>-3.5066857543288754</v>
      </c>
      <c r="M39">
        <v>-3.5383919737053793</v>
      </c>
      <c r="N39">
        <v>-3.5690994451755609</v>
      </c>
      <c r="O39">
        <v>-3.6010541706442911</v>
      </c>
      <c r="P39">
        <v>-3.6354460775939845</v>
      </c>
      <c r="Q39">
        <v>-3.672777377165648</v>
      </c>
      <c r="R39">
        <v>-3.7150734079123726</v>
      </c>
      <c r="S39">
        <v>-3.7618393379570736</v>
      </c>
      <c r="T39">
        <v>-3.8122218207962466</v>
      </c>
      <c r="U39">
        <v>-3.8653602578518242</v>
      </c>
      <c r="V39">
        <v>-3.9207091965524632</v>
      </c>
      <c r="W39">
        <v>-3.9771832659665107</v>
      </c>
      <c r="X39">
        <v>-4.0342391133478372</v>
      </c>
      <c r="Y39">
        <v>-4.091442976389148</v>
      </c>
      <c r="Z39">
        <v>-4.1484138638107959</v>
      </c>
      <c r="AA39">
        <v>-4.205352244170002</v>
      </c>
      <c r="AB39">
        <v>-4.2607404872195387</v>
      </c>
      <c r="AC39">
        <v>-4.3140912339883597</v>
      </c>
      <c r="AD39">
        <v>-4.3651851337354719</v>
      </c>
      <c r="AE39">
        <v>-4.4139100594719931</v>
      </c>
      <c r="AF39">
        <v>-4.4601858661307396</v>
      </c>
      <c r="AG39">
        <v>-4.5037652786985021</v>
      </c>
      <c r="AH39">
        <v>-4.5445174210600348</v>
      </c>
      <c r="AI39">
        <v>-4.582405213000051</v>
      </c>
      <c r="AJ39">
        <v>-4.6174239926819016</v>
      </c>
      <c r="AK39">
        <v>-4.6495845377904077</v>
      </c>
      <c r="AL39">
        <v>-4.6781697223844514</v>
      </c>
      <c r="AM39">
        <v>-4.7024126820640166</v>
      </c>
      <c r="AN39">
        <v>-4.7224734373119475</v>
      </c>
      <c r="AO39">
        <v>-4.738816558376568</v>
      </c>
      <c r="AP39">
        <v>-4.751977455236478</v>
      </c>
      <c r="AQ39">
        <v>-4.7624117828621308</v>
      </c>
      <c r="AR39">
        <v>-4.770394118811339</v>
      </c>
      <c r="AS39">
        <v>-4.7762829818948971</v>
      </c>
      <c r="AT39">
        <v>-4.7804257385732356</v>
      </c>
      <c r="AU39">
        <v>-4.7831305690693604</v>
      </c>
      <c r="AV39">
        <v>-4.7847697560667086</v>
      </c>
      <c r="AW39">
        <v>-4.7849459786129316</v>
      </c>
      <c r="AX39">
        <v>-4.7837972398086848</v>
      </c>
      <c r="AY39">
        <v>-4.7815770097102135</v>
      </c>
      <c r="AZ39">
        <v>-4.7785321485404157</v>
      </c>
      <c r="BA39">
        <v>-4.7750801906254576</v>
      </c>
      <c r="BB39">
        <v>-4.7709384024352763</v>
      </c>
      <c r="BC39">
        <v>-4.7661665550433057</v>
      </c>
      <c r="BD39">
        <v>-4.7609398747497922</v>
      </c>
      <c r="BE39">
        <v>-4.7554509783401251</v>
      </c>
    </row>
    <row r="40" spans="1:57" x14ac:dyDescent="0.35">
      <c r="A40" t="s">
        <v>123</v>
      </c>
      <c r="B40">
        <v>-233.09382000000187</v>
      </c>
      <c r="C40">
        <v>-433.72049999999945</v>
      </c>
      <c r="D40">
        <v>-589.22168999999849</v>
      </c>
      <c r="E40">
        <v>-705.64665999999852</v>
      </c>
      <c r="F40">
        <v>-791.46549999999843</v>
      </c>
      <c r="G40">
        <v>-854.16658000000098</v>
      </c>
      <c r="H40">
        <v>-899.65153999999893</v>
      </c>
      <c r="I40">
        <v>-932.58587999999872</v>
      </c>
      <c r="J40">
        <v>-956.63915999999881</v>
      </c>
      <c r="K40">
        <v>-974.70521000000008</v>
      </c>
      <c r="L40">
        <v>-989.56940000000031</v>
      </c>
      <c r="M40">
        <v>-1003.0444899999966</v>
      </c>
      <c r="N40">
        <v>-1016.1881299999986</v>
      </c>
      <c r="O40">
        <v>-1029.6333899999991</v>
      </c>
      <c r="P40">
        <v>-1043.7314000000006</v>
      </c>
      <c r="Q40">
        <v>-1058.64444</v>
      </c>
      <c r="R40">
        <v>-1074.9799000000021</v>
      </c>
      <c r="S40">
        <v>-1092.6232300000011</v>
      </c>
      <c r="T40">
        <v>-1111.353360000001</v>
      </c>
      <c r="U40">
        <v>-1130.9429700000001</v>
      </c>
      <c r="V40">
        <v>-1150.7888500000008</v>
      </c>
      <c r="W40">
        <v>-1171.1242600000005</v>
      </c>
      <c r="X40">
        <v>-1191.8205500000004</v>
      </c>
      <c r="Y40">
        <v>-1212.7509199999986</v>
      </c>
      <c r="Z40">
        <v>-1233.7960899999998</v>
      </c>
      <c r="AA40">
        <v>-1253.6503999999986</v>
      </c>
      <c r="AB40">
        <v>-1272.7733799999987</v>
      </c>
      <c r="AC40">
        <v>-1291.1545499999993</v>
      </c>
      <c r="AD40">
        <v>-1308.8119399999996</v>
      </c>
      <c r="AE40">
        <v>-1325.7713600000025</v>
      </c>
      <c r="AF40">
        <v>-1342.0502799999995</v>
      </c>
      <c r="AG40">
        <v>-1357.6003400000009</v>
      </c>
      <c r="AH40">
        <v>-1372.3947799999987</v>
      </c>
      <c r="AI40">
        <v>-1386.4245200000005</v>
      </c>
      <c r="AJ40">
        <v>-1399.6825699999972</v>
      </c>
      <c r="AK40">
        <v>-1412.1615500000007</v>
      </c>
      <c r="AL40">
        <v>-1423.30818</v>
      </c>
      <c r="AM40">
        <v>-1432.9258999999984</v>
      </c>
      <c r="AN40">
        <v>-1441.1127699999997</v>
      </c>
      <c r="AO40">
        <v>-1448.0549399999982</v>
      </c>
      <c r="AP40">
        <v>-1453.9523200000003</v>
      </c>
      <c r="AQ40">
        <v>-1458.9723300000005</v>
      </c>
      <c r="AR40">
        <v>-1463.219259999998</v>
      </c>
      <c r="AS40">
        <v>-1466.8162999999986</v>
      </c>
      <c r="AT40">
        <v>-1469.8777100000007</v>
      </c>
      <c r="AU40">
        <v>-1472.5015600000006</v>
      </c>
      <c r="AV40">
        <v>-1474.8295099999996</v>
      </c>
      <c r="AW40">
        <v>-1476.7331300000005</v>
      </c>
      <c r="AX40">
        <v>-1478.2468399999998</v>
      </c>
      <c r="AY40">
        <v>-1479.44038</v>
      </c>
      <c r="AZ40">
        <v>-1480.3823900000025</v>
      </c>
      <c r="BA40">
        <v>-1481.1962600000006</v>
      </c>
      <c r="BB40">
        <v>-1481.7902500000018</v>
      </c>
      <c r="BC40">
        <v>-1482.1802900000002</v>
      </c>
      <c r="BD40">
        <v>-1482.4196800000027</v>
      </c>
      <c r="BE40">
        <v>-1482.5684200000032</v>
      </c>
    </row>
    <row r="41" spans="1:57" x14ac:dyDescent="0.35">
      <c r="A41" t="s">
        <v>124</v>
      </c>
      <c r="B41">
        <v>0.62230908000000251</v>
      </c>
      <c r="C41">
        <v>1.1100733099999982</v>
      </c>
      <c r="D41">
        <v>1.4618258399999999</v>
      </c>
      <c r="E41">
        <v>1.7109880000000022</v>
      </c>
      <c r="F41">
        <v>1.8860705000000006</v>
      </c>
      <c r="G41">
        <v>2.0080720400000001</v>
      </c>
      <c r="H41">
        <v>2.0937256000000017</v>
      </c>
      <c r="I41">
        <v>2.1524807700000008</v>
      </c>
      <c r="J41">
        <v>2.1927496999999989</v>
      </c>
      <c r="K41">
        <v>2.2209671399999991</v>
      </c>
      <c r="L41">
        <v>2.2401781199999999</v>
      </c>
      <c r="M41">
        <v>2.2604756399999983</v>
      </c>
      <c r="N41">
        <v>2.2807090800000012</v>
      </c>
      <c r="O41">
        <v>2.302099789999998</v>
      </c>
      <c r="P41">
        <v>2.3252315599999989</v>
      </c>
      <c r="Q41">
        <v>2.3502967200000002</v>
      </c>
      <c r="R41">
        <v>2.3786973100000024</v>
      </c>
      <c r="S41">
        <v>2.4099347500000006</v>
      </c>
      <c r="T41">
        <v>2.4433612699999996</v>
      </c>
      <c r="U41">
        <v>2.4783904699999999</v>
      </c>
      <c r="V41">
        <v>2.5158514599999986</v>
      </c>
      <c r="W41">
        <v>2.5519352299999993</v>
      </c>
      <c r="X41">
        <v>2.5885705300000006</v>
      </c>
      <c r="Y41">
        <v>2.6253821799999995</v>
      </c>
      <c r="Z41">
        <v>2.6620800100000008</v>
      </c>
      <c r="AA41">
        <v>2.7021611800000009</v>
      </c>
      <c r="AB41">
        <v>2.7371853000000002</v>
      </c>
      <c r="AC41">
        <v>2.770703769999999</v>
      </c>
      <c r="AD41">
        <v>2.8026507499999993</v>
      </c>
      <c r="AE41">
        <v>2.8330241199999993</v>
      </c>
      <c r="AF41">
        <v>2.8618243900000007</v>
      </c>
      <c r="AG41">
        <v>2.8889079499999997</v>
      </c>
      <c r="AH41">
        <v>2.9142096100000012</v>
      </c>
      <c r="AI41">
        <v>2.9377185200000016</v>
      </c>
      <c r="AJ41">
        <v>2.9594328800000014</v>
      </c>
      <c r="AK41">
        <v>2.9793529600000008</v>
      </c>
      <c r="AL41">
        <v>2.9977102100000015</v>
      </c>
      <c r="AM41">
        <v>3.0126763299999997</v>
      </c>
      <c r="AN41">
        <v>3.0246265600000015</v>
      </c>
      <c r="AO41">
        <v>3.0340347000000016</v>
      </c>
      <c r="AP41">
        <v>3.0413487599999982</v>
      </c>
      <c r="AQ41">
        <v>3.0469146299999998</v>
      </c>
      <c r="AR41">
        <v>3.0509248500000004</v>
      </c>
      <c r="AS41">
        <v>3.0536309699999986</v>
      </c>
      <c r="AT41">
        <v>3.0552670800000015</v>
      </c>
      <c r="AU41">
        <v>3.05603267</v>
      </c>
      <c r="AV41">
        <v>3.0561106000000002</v>
      </c>
      <c r="AW41">
        <v>3.0552784499999985</v>
      </c>
      <c r="AX41">
        <v>3.0536261199999997</v>
      </c>
      <c r="AY41">
        <v>3.0513230400000007</v>
      </c>
      <c r="AZ41">
        <v>3.0485262200000003</v>
      </c>
      <c r="BA41">
        <v>3.0455172499999987</v>
      </c>
      <c r="BB41">
        <v>3.042053189999999</v>
      </c>
      <c r="BC41">
        <v>3.0381787500000006</v>
      </c>
      <c r="BD41">
        <v>3.0340210600000002</v>
      </c>
      <c r="BE41">
        <v>3.0297130599999997</v>
      </c>
    </row>
    <row r="42" spans="1:57" x14ac:dyDescent="0.35">
      <c r="A42" t="s">
        <v>1696</v>
      </c>
      <c r="B42">
        <v>-1.2613494370012055</v>
      </c>
      <c r="C42">
        <v>-1.2396107631182727</v>
      </c>
      <c r="D42">
        <v>-1.2593684392838611</v>
      </c>
      <c r="E42">
        <v>-1.285422450616849</v>
      </c>
      <c r="F42">
        <v>-1.3136210769520262</v>
      </c>
      <c r="G42">
        <v>-1.3442086828787307</v>
      </c>
      <c r="H42">
        <v>-1.3784535699804958</v>
      </c>
      <c r="I42">
        <v>-1.414835922258409</v>
      </c>
      <c r="J42">
        <v>-1.4526103996691266</v>
      </c>
      <c r="K42">
        <v>-1.4909054157433794</v>
      </c>
      <c r="L42">
        <v>-1.5293171173548776</v>
      </c>
      <c r="M42">
        <v>-1.5713613541836264</v>
      </c>
      <c r="N42">
        <v>-1.6120237534319941</v>
      </c>
      <c r="O42">
        <v>-1.6517749723232433</v>
      </c>
      <c r="P42">
        <v>-1.6909245906844408</v>
      </c>
      <c r="Q42">
        <v>-1.7297431276630342</v>
      </c>
      <c r="R42">
        <v>-1.7727960535276872</v>
      </c>
      <c r="S42">
        <v>-1.8152731570044367</v>
      </c>
      <c r="T42">
        <v>-1.857568872110603</v>
      </c>
      <c r="U42">
        <v>-1.8998323262277657</v>
      </c>
      <c r="V42">
        <v>-1.941832034222716</v>
      </c>
      <c r="W42">
        <v>-1.9841756433653446</v>
      </c>
      <c r="X42">
        <v>-2.026587323772493</v>
      </c>
      <c r="Y42">
        <v>-2.0689653646426929</v>
      </c>
      <c r="Z42">
        <v>-2.1112554703329534</v>
      </c>
      <c r="AA42">
        <v>-2.1524463429177043</v>
      </c>
      <c r="AB42">
        <v>-2.192856849672157</v>
      </c>
      <c r="AC42">
        <v>-2.2337635537406375</v>
      </c>
      <c r="AD42">
        <v>-2.2749001553108177</v>
      </c>
      <c r="AE42">
        <v>-2.3161303404653948</v>
      </c>
      <c r="AF42">
        <v>-2.3573733972171054</v>
      </c>
      <c r="AG42">
        <v>-2.3978135695402516</v>
      </c>
      <c r="AH42">
        <v>-2.4382937861462626</v>
      </c>
      <c r="AI42">
        <v>-2.4787191006295299</v>
      </c>
      <c r="AJ42">
        <v>-2.5190370364046886</v>
      </c>
      <c r="AK42">
        <v>-2.5592111395992627</v>
      </c>
      <c r="AL42">
        <v>-2.5927312014801673</v>
      </c>
      <c r="AM42">
        <v>-2.6272470456552632</v>
      </c>
      <c r="AN42">
        <v>-2.6621886864819762</v>
      </c>
      <c r="AO42">
        <v>-2.6973059084665603</v>
      </c>
      <c r="AP42">
        <v>-2.7324751472092164</v>
      </c>
      <c r="AQ42">
        <v>-2.7667070591187759</v>
      </c>
      <c r="AR42">
        <v>-2.8010377106886151</v>
      </c>
      <c r="AS42">
        <v>-2.8353473198706607</v>
      </c>
      <c r="AT42">
        <v>-2.8695705805124971</v>
      </c>
      <c r="AU42">
        <v>-2.9036633495943454</v>
      </c>
      <c r="AV42">
        <v>-2.9346987242035958</v>
      </c>
      <c r="AW42">
        <v>-2.9659983558904064</v>
      </c>
      <c r="AX42">
        <v>-2.9972434410729893</v>
      </c>
      <c r="AY42">
        <v>-3.0282853070955573</v>
      </c>
      <c r="AZ42">
        <v>-3.0590604453445831</v>
      </c>
      <c r="BA42">
        <v>-3.0878526221765275</v>
      </c>
      <c r="BB42">
        <v>-3.1166376353930025</v>
      </c>
      <c r="BC42">
        <v>-3.1452199233525246</v>
      </c>
      <c r="BD42">
        <v>-3.1735108549909707</v>
      </c>
      <c r="BE42">
        <v>-3.2014680193932992</v>
      </c>
    </row>
    <row r="43" spans="1:57" x14ac:dyDescent="0.35">
      <c r="A43" t="s">
        <v>3763</v>
      </c>
      <c r="B43">
        <v>4.0612399857770792E-2</v>
      </c>
      <c r="C43">
        <v>4.3309090866445847E-2</v>
      </c>
      <c r="D43">
        <v>5.1091114593772996E-2</v>
      </c>
      <c r="E43">
        <v>5.9102808120114862E-2</v>
      </c>
      <c r="F43">
        <v>6.6739609087695939E-2</v>
      </c>
      <c r="G43">
        <v>7.3735073380035501E-2</v>
      </c>
      <c r="H43">
        <v>7.9983874212038147E-2</v>
      </c>
      <c r="I43">
        <v>8.5388359115259715E-2</v>
      </c>
      <c r="J43">
        <v>9.0000202589005096E-2</v>
      </c>
      <c r="K43">
        <v>9.3905831128741901E-2</v>
      </c>
      <c r="L43">
        <v>9.7151575547698918E-2</v>
      </c>
      <c r="M43">
        <v>0.10000402953584936</v>
      </c>
      <c r="N43">
        <v>0.10234021192882491</v>
      </c>
      <c r="O43">
        <v>0.10423860453675024</v>
      </c>
      <c r="P43">
        <v>0.10573878414534191</v>
      </c>
      <c r="Q43">
        <v>0.10687730175120216</v>
      </c>
      <c r="R43">
        <v>0.1078054601626563</v>
      </c>
      <c r="S43">
        <v>0.10842513255359329</v>
      </c>
      <c r="T43">
        <v>0.10880755907277123</v>
      </c>
      <c r="U43">
        <v>0.10899885154953548</v>
      </c>
      <c r="V43">
        <v>0.10905676801402468</v>
      </c>
      <c r="W43">
        <v>0.10898362697365528</v>
      </c>
      <c r="X43">
        <v>0.10882658448087106</v>
      </c>
      <c r="Y43">
        <v>0.10861215841017173</v>
      </c>
      <c r="Z43">
        <v>0.1083654759791091</v>
      </c>
      <c r="AA43">
        <v>0.10814659693137735</v>
      </c>
      <c r="AB43">
        <v>0.10789574585139111</v>
      </c>
      <c r="AC43">
        <v>0.1076868579967834</v>
      </c>
      <c r="AD43">
        <v>0.10751452334211535</v>
      </c>
      <c r="AE43">
        <v>0.10738309928959959</v>
      </c>
      <c r="AF43">
        <v>0.10729595675123826</v>
      </c>
      <c r="AG43">
        <v>0.10723619417767113</v>
      </c>
      <c r="AH43">
        <v>0.10722860489668379</v>
      </c>
      <c r="AI43">
        <v>0.10726717238896347</v>
      </c>
      <c r="AJ43">
        <v>0.10734927169735123</v>
      </c>
      <c r="AK43">
        <v>0.10747249014954816</v>
      </c>
      <c r="AL43">
        <v>0.10749129137501423</v>
      </c>
      <c r="AM43">
        <v>0.10759912037242754</v>
      </c>
      <c r="AN43">
        <v>0.10774121005531524</v>
      </c>
      <c r="AO43">
        <v>0.10790057645035413</v>
      </c>
      <c r="AP43">
        <v>0.1080704604323645</v>
      </c>
      <c r="AQ43">
        <v>0.10822617983203414</v>
      </c>
      <c r="AR43">
        <v>0.10839490740303589</v>
      </c>
      <c r="AS43">
        <v>0.10856825327085778</v>
      </c>
      <c r="AT43">
        <v>0.10874441792050882</v>
      </c>
      <c r="AU43">
        <v>0.10892515348190183</v>
      </c>
      <c r="AV43">
        <v>0.10905331116347096</v>
      </c>
      <c r="AW43">
        <v>0.10923290461474222</v>
      </c>
      <c r="AX43">
        <v>0.10945767889503477</v>
      </c>
      <c r="AY43">
        <v>0.10969304432908428</v>
      </c>
      <c r="AZ43">
        <v>0.10991465639350814</v>
      </c>
      <c r="BA43">
        <v>0.11007991185556093</v>
      </c>
      <c r="BB43">
        <v>0.11024692420602764</v>
      </c>
      <c r="BC43">
        <v>0.11040867761641424</v>
      </c>
      <c r="BD43">
        <v>0.11056805343096585</v>
      </c>
      <c r="BE43">
        <v>0.11072940630761</v>
      </c>
    </row>
    <row r="44" spans="1:57" x14ac:dyDescent="0.35">
      <c r="A44" t="s">
        <v>1697</v>
      </c>
      <c r="B44">
        <v>0.66316473982959734</v>
      </c>
      <c r="C44">
        <v>1.1351882184301934</v>
      </c>
      <c r="D44">
        <v>1.5087205733873255</v>
      </c>
      <c r="E44">
        <v>1.8010221254158145</v>
      </c>
      <c r="F44">
        <v>2.0261773199309197</v>
      </c>
      <c r="G44">
        <v>2.1965980326699883</v>
      </c>
      <c r="H44">
        <v>2.3236923966306335</v>
      </c>
      <c r="I44">
        <v>2.4173921091395143</v>
      </c>
      <c r="J44">
        <v>2.4855185862440701</v>
      </c>
      <c r="K44">
        <v>2.5344936600915857</v>
      </c>
      <c r="L44">
        <v>2.5700398098011936</v>
      </c>
      <c r="M44">
        <v>2.5964401092355578</v>
      </c>
      <c r="N44">
        <v>2.6170915204083607</v>
      </c>
      <c r="O44">
        <v>2.6335891735698551</v>
      </c>
      <c r="P44">
        <v>2.6471408337307727</v>
      </c>
      <c r="Q44">
        <v>2.658687896475648</v>
      </c>
      <c r="R44">
        <v>2.671286910505057</v>
      </c>
      <c r="S44">
        <v>2.6845854537903171</v>
      </c>
      <c r="T44">
        <v>2.6986834027435203</v>
      </c>
      <c r="U44">
        <v>2.7137377881371583</v>
      </c>
      <c r="V44">
        <v>2.7293929335057561</v>
      </c>
      <c r="W44">
        <v>2.7474593340742834</v>
      </c>
      <c r="X44">
        <v>2.7667212118770861</v>
      </c>
      <c r="Y44">
        <v>2.7872830909879749</v>
      </c>
      <c r="Z44">
        <v>2.8091879969398126</v>
      </c>
      <c r="AA44">
        <v>2.8307203709738906</v>
      </c>
      <c r="AB44">
        <v>2.8553163639947594</v>
      </c>
      <c r="AC44">
        <v>2.8808525208835425</v>
      </c>
      <c r="AD44">
        <v>2.9072001313130795</v>
      </c>
      <c r="AE44">
        <v>2.9341884091820916</v>
      </c>
      <c r="AF44">
        <v>2.9616340510462558</v>
      </c>
      <c r="AG44">
        <v>2.9889598994859385</v>
      </c>
      <c r="AH44">
        <v>3.0161866170419049</v>
      </c>
      <c r="AI44">
        <v>3.0432667529182345</v>
      </c>
      <c r="AJ44">
        <v>3.0701509504039382</v>
      </c>
      <c r="AK44">
        <v>3.0967942515707105</v>
      </c>
      <c r="AL44">
        <v>3.1193963312438711</v>
      </c>
      <c r="AM44">
        <v>3.1402308896129423</v>
      </c>
      <c r="AN44">
        <v>3.1598344086424599</v>
      </c>
      <c r="AO44">
        <v>3.1785661060974508</v>
      </c>
      <c r="AP44">
        <v>3.1966766521069037</v>
      </c>
      <c r="AQ44">
        <v>3.2138738346663054</v>
      </c>
      <c r="AR44">
        <v>3.2305452475061012</v>
      </c>
      <c r="AS44">
        <v>3.2469524924669209</v>
      </c>
      <c r="AT44">
        <v>3.263313663027565</v>
      </c>
      <c r="AU44">
        <v>3.2798113659094028</v>
      </c>
      <c r="AV44">
        <v>3.2950991579414501</v>
      </c>
      <c r="AW44">
        <v>3.3099115523245031</v>
      </c>
      <c r="AX44">
        <v>3.3246771623586677</v>
      </c>
      <c r="AY44">
        <v>3.3396898493172138</v>
      </c>
      <c r="AZ44">
        <v>3.3551366457957421</v>
      </c>
      <c r="BA44">
        <v>3.3702451927443198</v>
      </c>
      <c r="BB44">
        <v>3.3854997371053219</v>
      </c>
      <c r="BC44">
        <v>3.4011508797240428</v>
      </c>
      <c r="BD44">
        <v>3.4173683420328498</v>
      </c>
      <c r="BE44">
        <v>3.4342617270655449</v>
      </c>
    </row>
    <row r="45" spans="1:57" x14ac:dyDescent="0.35">
      <c r="A45" t="s">
        <v>1698</v>
      </c>
      <c r="B45">
        <v>0.70408899319323415</v>
      </c>
      <c r="C45">
        <v>1.1088590638133426</v>
      </c>
      <c r="D45">
        <v>1.4124718709866966</v>
      </c>
      <c r="E45">
        <v>1.6679312161301467</v>
      </c>
      <c r="F45">
        <v>1.8922249992451345</v>
      </c>
      <c r="G45">
        <v>2.0901638589293738</v>
      </c>
      <c r="H45">
        <v>2.2645231147912206</v>
      </c>
      <c r="I45">
        <v>2.4184604209810803</v>
      </c>
      <c r="J45">
        <v>2.5554426157073937</v>
      </c>
      <c r="K45">
        <v>2.6793194940937437</v>
      </c>
      <c r="L45">
        <v>2.7938410096518895</v>
      </c>
      <c r="M45">
        <v>2.9031125092970287</v>
      </c>
      <c r="N45">
        <v>3.0082124658233527</v>
      </c>
      <c r="O45">
        <v>3.1091022149461791</v>
      </c>
      <c r="P45">
        <v>3.2058738170372942</v>
      </c>
      <c r="Q45">
        <v>3.2986037707990379</v>
      </c>
      <c r="R45">
        <v>3.3898184226288723</v>
      </c>
      <c r="S45">
        <v>3.4784550955578828</v>
      </c>
      <c r="T45">
        <v>3.5640122668714871</v>
      </c>
      <c r="U45">
        <v>3.6464770267727307</v>
      </c>
      <c r="V45">
        <v>3.726298458083193</v>
      </c>
      <c r="W45">
        <v>3.8034142298471907</v>
      </c>
      <c r="X45">
        <v>3.8781455271087477</v>
      </c>
      <c r="Y45">
        <v>3.9510860965855099</v>
      </c>
      <c r="Z45">
        <v>4.022602974321857</v>
      </c>
      <c r="AA45">
        <v>4.0938176546308629</v>
      </c>
      <c r="AB45">
        <v>4.1628490598067627</v>
      </c>
      <c r="AC45">
        <v>4.2300768921019589</v>
      </c>
      <c r="AD45">
        <v>4.2964811987030362</v>
      </c>
      <c r="AE45">
        <v>4.3624981813877088</v>
      </c>
      <c r="AF45">
        <v>4.4283197211584922</v>
      </c>
      <c r="AG45">
        <v>4.4936384290872908</v>
      </c>
      <c r="AH45">
        <v>4.5587147505112959</v>
      </c>
      <c r="AI45">
        <v>4.6238877203980024</v>
      </c>
      <c r="AJ45">
        <v>4.689379588621251</v>
      </c>
      <c r="AK45">
        <v>4.7553359168593001</v>
      </c>
      <c r="AL45">
        <v>4.8185455039594931</v>
      </c>
      <c r="AM45">
        <v>4.8795033641350321</v>
      </c>
      <c r="AN45">
        <v>4.9399256337480404</v>
      </c>
      <c r="AO45">
        <v>5.0006214200621653</v>
      </c>
      <c r="AP45">
        <v>5.061850385305326</v>
      </c>
      <c r="AQ45">
        <v>5.1231048631568212</v>
      </c>
      <c r="AR45">
        <v>5.184421107288645</v>
      </c>
      <c r="AS45">
        <v>5.2461087315166122</v>
      </c>
      <c r="AT45">
        <v>5.3083297258440441</v>
      </c>
      <c r="AU45">
        <v>5.3711725373284782</v>
      </c>
      <c r="AV45">
        <v>5.4330046581241493</v>
      </c>
      <c r="AW45">
        <v>5.493984516985881</v>
      </c>
      <c r="AX45">
        <v>5.5553013870784671</v>
      </c>
      <c r="AY45">
        <v>5.6174233168922019</v>
      </c>
      <c r="AZ45">
        <v>5.680424010961926</v>
      </c>
      <c r="BA45">
        <v>5.7432593969090941</v>
      </c>
      <c r="BB45">
        <v>5.8057749459146573</v>
      </c>
      <c r="BC45">
        <v>5.8686535807967735</v>
      </c>
      <c r="BD45">
        <v>5.9321588536801446</v>
      </c>
      <c r="BE45">
        <v>5.9963274490009866</v>
      </c>
    </row>
    <row r="46" spans="1:57" x14ac:dyDescent="0.35">
      <c r="A46" t="s">
        <v>1699</v>
      </c>
      <c r="B46">
        <v>2.5854086876103022</v>
      </c>
      <c r="C46">
        <v>4.4326977435231951</v>
      </c>
      <c r="D46">
        <v>6.5555722463558119</v>
      </c>
      <c r="E46">
        <v>8.8178295211655424</v>
      </c>
      <c r="F46">
        <v>11.159948262388076</v>
      </c>
      <c r="G46">
        <v>13.54649689713</v>
      </c>
      <c r="H46">
        <v>15.963913757351166</v>
      </c>
      <c r="I46">
        <v>18.385703542566567</v>
      </c>
      <c r="J46">
        <v>20.796344103568408</v>
      </c>
      <c r="K46">
        <v>23.18497866885242</v>
      </c>
      <c r="L46">
        <v>25.518092901601229</v>
      </c>
      <c r="M46">
        <v>27.848634521188842</v>
      </c>
      <c r="N46">
        <v>30.154217702417718</v>
      </c>
      <c r="O46">
        <v>32.436281267987056</v>
      </c>
      <c r="P46">
        <v>34.696152037629467</v>
      </c>
      <c r="Q46">
        <v>36.935360833118622</v>
      </c>
      <c r="R46">
        <v>39.165831133296024</v>
      </c>
      <c r="S46">
        <v>41.384689149150191</v>
      </c>
      <c r="T46">
        <v>43.594292015056034</v>
      </c>
      <c r="U46">
        <v>45.796310811007366</v>
      </c>
      <c r="V46">
        <v>48.025828886324284</v>
      </c>
      <c r="W46">
        <v>50.227426575059241</v>
      </c>
      <c r="X46">
        <v>52.423595579064312</v>
      </c>
      <c r="Y46">
        <v>54.615515522212654</v>
      </c>
      <c r="Z46">
        <v>56.804535924794166</v>
      </c>
      <c r="AA46">
        <v>59.103223948800036</v>
      </c>
      <c r="AB46">
        <v>61.375160904541936</v>
      </c>
      <c r="AC46">
        <v>63.65722166959673</v>
      </c>
      <c r="AD46">
        <v>65.946695284661899</v>
      </c>
      <c r="AE46">
        <v>68.241750554294711</v>
      </c>
      <c r="AF46">
        <v>70.540792129975571</v>
      </c>
      <c r="AG46">
        <v>72.840480480699227</v>
      </c>
      <c r="AH46">
        <v>75.140285643350524</v>
      </c>
      <c r="AI46">
        <v>77.438884006838364</v>
      </c>
      <c r="AJ46">
        <v>79.735351466591581</v>
      </c>
      <c r="AK46">
        <v>82.029025488308889</v>
      </c>
      <c r="AL46">
        <v>84.337581658447974</v>
      </c>
      <c r="AM46">
        <v>86.645174394110995</v>
      </c>
      <c r="AN46">
        <v>88.94805739302673</v>
      </c>
      <c r="AO46">
        <v>91.244364659376686</v>
      </c>
      <c r="AP46">
        <v>93.533128184943109</v>
      </c>
      <c r="AQ46">
        <v>95.811490196401863</v>
      </c>
      <c r="AR46">
        <v>98.080083755485703</v>
      </c>
      <c r="AS46">
        <v>100.33849456611188</v>
      </c>
      <c r="AT46">
        <v>102.58683620561932</v>
      </c>
      <c r="AU46">
        <v>104.82554695087336</v>
      </c>
      <c r="AV46">
        <v>107.04459298504483</v>
      </c>
      <c r="AW46">
        <v>109.25007452077695</v>
      </c>
      <c r="AX46">
        <v>111.44209932653011</v>
      </c>
      <c r="AY46">
        <v>113.62194316707992</v>
      </c>
      <c r="AZ46">
        <v>115.79122732372728</v>
      </c>
      <c r="BA46">
        <v>117.94729582941113</v>
      </c>
      <c r="BB46">
        <v>120.09335324028339</v>
      </c>
      <c r="BC46">
        <v>122.23003879430232</v>
      </c>
      <c r="BD46">
        <v>124.35860177816602</v>
      </c>
      <c r="BE46">
        <v>126.48042171961565</v>
      </c>
    </row>
    <row r="47" spans="1:57" x14ac:dyDescent="0.35">
      <c r="A47" t="s">
        <v>1703</v>
      </c>
      <c r="B47">
        <v>2163220.9190000002</v>
      </c>
      <c r="C47">
        <v>2181767.4569999999</v>
      </c>
      <c r="D47">
        <v>2203750.1150000002</v>
      </c>
      <c r="E47">
        <v>2228738.7459999998</v>
      </c>
      <c r="F47">
        <v>2256477.7960000001</v>
      </c>
      <c r="G47">
        <v>2286623.4380000001</v>
      </c>
      <c r="H47">
        <v>2317285.7059999998</v>
      </c>
      <c r="I47">
        <v>2349324.395</v>
      </c>
      <c r="J47">
        <v>2382570.8590000002</v>
      </c>
      <c r="K47">
        <v>2416871.56</v>
      </c>
      <c r="L47">
        <v>2454762.84</v>
      </c>
      <c r="M47">
        <v>2491346.0329999998</v>
      </c>
      <c r="N47">
        <v>2528451.21</v>
      </c>
      <c r="O47">
        <v>2566010.3190000001</v>
      </c>
      <c r="P47">
        <v>2603992.4369999999</v>
      </c>
      <c r="Q47">
        <v>2642387.5639999998</v>
      </c>
      <c r="R47">
        <v>2681037.3969999999</v>
      </c>
      <c r="S47">
        <v>2720091.929</v>
      </c>
      <c r="T47">
        <v>2759574.3</v>
      </c>
      <c r="U47">
        <v>2799511.9559999998</v>
      </c>
      <c r="V47">
        <v>2837958.8149999999</v>
      </c>
      <c r="W47">
        <v>2878339.3859999999</v>
      </c>
      <c r="X47">
        <v>2919358.9959999998</v>
      </c>
      <c r="Y47">
        <v>2961036.8539999998</v>
      </c>
      <c r="Z47">
        <v>3003380.01</v>
      </c>
      <c r="AA47">
        <v>3040717.9350000001</v>
      </c>
      <c r="AB47">
        <v>3080193.4219999998</v>
      </c>
      <c r="AC47">
        <v>3119882.6940000001</v>
      </c>
      <c r="AD47">
        <v>3159922.3840000001</v>
      </c>
      <c r="AE47">
        <v>3200416.179</v>
      </c>
      <c r="AF47">
        <v>3241443.679</v>
      </c>
      <c r="AG47">
        <v>3283098.9709999999</v>
      </c>
      <c r="AH47">
        <v>3325389.202</v>
      </c>
      <c r="AI47">
        <v>3368334.514</v>
      </c>
      <c r="AJ47">
        <v>3411943.3969999999</v>
      </c>
      <c r="AK47">
        <v>3456217.608</v>
      </c>
      <c r="AL47">
        <v>3500122.8149999999</v>
      </c>
      <c r="AM47">
        <v>3544357.4369999999</v>
      </c>
      <c r="AN47">
        <v>3588978.32</v>
      </c>
      <c r="AO47">
        <v>3634037.7370000002</v>
      </c>
      <c r="AP47">
        <v>3679584.2969999998</v>
      </c>
      <c r="AQ47">
        <v>3725714.0359999998</v>
      </c>
      <c r="AR47">
        <v>3772420.0789999999</v>
      </c>
      <c r="AS47">
        <v>3819726.4509999999</v>
      </c>
      <c r="AT47">
        <v>3867648.4270000001</v>
      </c>
      <c r="AU47">
        <v>3916195.486</v>
      </c>
      <c r="AV47">
        <v>3965677.5789999999</v>
      </c>
      <c r="AW47">
        <v>4015869.7549999999</v>
      </c>
      <c r="AX47">
        <v>4066760.0649999999</v>
      </c>
      <c r="AY47">
        <v>4118334.625</v>
      </c>
      <c r="AZ47">
        <v>4170583.824</v>
      </c>
      <c r="BA47">
        <v>4223617.4689999996</v>
      </c>
      <c r="BB47">
        <v>4277346.6430000002</v>
      </c>
      <c r="BC47">
        <v>4331768.7620000001</v>
      </c>
      <c r="BD47">
        <v>4386882.5379999997</v>
      </c>
      <c r="BE47">
        <v>4442690.5839999998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4.1971470743362715E-8</v>
      </c>
      <c r="K48">
        <v>0</v>
      </c>
      <c r="L48">
        <v>0</v>
      </c>
      <c r="M48">
        <v>0</v>
      </c>
      <c r="N48">
        <v>0</v>
      </c>
      <c r="O48">
        <v>0</v>
      </c>
      <c r="P48">
        <v>-3.8402581115093426E-8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3.007167848068093E-8</v>
      </c>
      <c r="AI48">
        <v>0</v>
      </c>
      <c r="AJ48">
        <v>0</v>
      </c>
      <c r="AK48">
        <v>0</v>
      </c>
      <c r="AL48">
        <v>2.8570434906782793E-8</v>
      </c>
      <c r="AM48">
        <v>0</v>
      </c>
      <c r="AN48">
        <v>2.7863067408873121E-8</v>
      </c>
      <c r="AO48">
        <v>0</v>
      </c>
      <c r="AP48">
        <v>0</v>
      </c>
      <c r="AQ48">
        <v>0</v>
      </c>
      <c r="AR48">
        <v>0</v>
      </c>
      <c r="AS48">
        <v>-2.6179880485699414E-8</v>
      </c>
      <c r="AT48">
        <v>-2.5855495522364436E-8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1178526.568</v>
      </c>
      <c r="C49">
        <v>1214503.1359999999</v>
      </c>
      <c r="D49">
        <v>1251637.382</v>
      </c>
      <c r="E49">
        <v>1290522.1710000001</v>
      </c>
      <c r="F49">
        <v>1331967.973</v>
      </c>
      <c r="G49">
        <v>1376241.4779999999</v>
      </c>
      <c r="H49">
        <v>1421999.5970000001</v>
      </c>
      <c r="I49">
        <v>1470523.8729999999</v>
      </c>
      <c r="J49">
        <v>1521792.831</v>
      </c>
      <c r="K49">
        <v>1575829.085</v>
      </c>
      <c r="L49">
        <v>1635256.5009999999</v>
      </c>
      <c r="M49">
        <v>1695073.5390000001</v>
      </c>
      <c r="N49">
        <v>1757794.6839999999</v>
      </c>
      <c r="O49">
        <v>1823389.017</v>
      </c>
      <c r="P49">
        <v>1891851.095</v>
      </c>
      <c r="Q49">
        <v>1963176.6070000001</v>
      </c>
      <c r="R49">
        <v>2037364.9680000001</v>
      </c>
      <c r="S49">
        <v>2114397.1540000001</v>
      </c>
      <c r="T49">
        <v>2194252.838</v>
      </c>
      <c r="U49">
        <v>2276931.1329999999</v>
      </c>
      <c r="V49">
        <v>2360113.0249999999</v>
      </c>
      <c r="W49">
        <v>2448366.1669999999</v>
      </c>
      <c r="X49">
        <v>2539491.0490000001</v>
      </c>
      <c r="Y49">
        <v>2633571.514</v>
      </c>
      <c r="Z49">
        <v>2730678.0720000002</v>
      </c>
      <c r="AA49">
        <v>2823425.5869999998</v>
      </c>
      <c r="AB49">
        <v>2922803.7069999999</v>
      </c>
      <c r="AC49">
        <v>3025050.273</v>
      </c>
      <c r="AD49">
        <v>3130333.648</v>
      </c>
      <c r="AE49">
        <v>3238786.2140000002</v>
      </c>
      <c r="AF49">
        <v>3350537.83</v>
      </c>
      <c r="AG49">
        <v>3465728.2590000001</v>
      </c>
      <c r="AH49">
        <v>3584518.7689999999</v>
      </c>
      <c r="AI49">
        <v>3707097.6660000002</v>
      </c>
      <c r="AJ49">
        <v>3833660.2480000001</v>
      </c>
      <c r="AK49">
        <v>3964407.0950000002</v>
      </c>
      <c r="AL49">
        <v>4097265.1189999999</v>
      </c>
      <c r="AM49">
        <v>4234441.915</v>
      </c>
      <c r="AN49">
        <v>4376206.2640000004</v>
      </c>
      <c r="AO49">
        <v>4522796.5350000001</v>
      </c>
      <c r="AP49">
        <v>4674420.392</v>
      </c>
      <c r="AQ49">
        <v>4831260.324</v>
      </c>
      <c r="AR49">
        <v>4993498.1579999998</v>
      </c>
      <c r="AS49">
        <v>5161353.5449999999</v>
      </c>
      <c r="AT49">
        <v>5335043.3109999998</v>
      </c>
      <c r="AU49">
        <v>5514785.7390000001</v>
      </c>
      <c r="AV49">
        <v>5701003.949</v>
      </c>
      <c r="AW49">
        <v>5893655.5460000001</v>
      </c>
      <c r="AX49">
        <v>6093068.943</v>
      </c>
      <c r="AY49">
        <v>6299519.7800000003</v>
      </c>
      <c r="AZ49">
        <v>6513253.8169999998</v>
      </c>
      <c r="BA49">
        <v>6734474.6440000003</v>
      </c>
      <c r="BB49">
        <v>6963372.9440000001</v>
      </c>
      <c r="BC49">
        <v>7200262.4539999999</v>
      </c>
      <c r="BD49">
        <v>7445424.1610000003</v>
      </c>
      <c r="BE49">
        <v>7699121.7549999999</v>
      </c>
    </row>
    <row r="50" spans="1:57" x14ac:dyDescent="0.35">
      <c r="A50" t="s">
        <v>1706</v>
      </c>
      <c r="B50">
        <v>997400.39560000005</v>
      </c>
      <c r="C50">
        <v>1017580.284</v>
      </c>
      <c r="D50">
        <v>1039718.106</v>
      </c>
      <c r="E50">
        <v>1064169.236</v>
      </c>
      <c r="F50">
        <v>1091337.111</v>
      </c>
      <c r="G50">
        <v>1121453.0379999999</v>
      </c>
      <c r="H50">
        <v>1153911.0630000001</v>
      </c>
      <c r="I50">
        <v>1188972.05</v>
      </c>
      <c r="J50">
        <v>1226641.1780000001</v>
      </c>
      <c r="K50">
        <v>1266904.1200000001</v>
      </c>
      <c r="L50">
        <v>1311017.929</v>
      </c>
      <c r="M50">
        <v>1357132.037</v>
      </c>
      <c r="N50">
        <v>1405602.9129999999</v>
      </c>
      <c r="O50">
        <v>1456383.6939999999</v>
      </c>
      <c r="P50">
        <v>1509444.273</v>
      </c>
      <c r="Q50">
        <v>1564763.108</v>
      </c>
      <c r="R50">
        <v>1622256.351</v>
      </c>
      <c r="S50">
        <v>1681919.0870000001</v>
      </c>
      <c r="T50">
        <v>1743739.415</v>
      </c>
      <c r="U50">
        <v>1807706.7350000001</v>
      </c>
      <c r="V50">
        <v>1872643.013</v>
      </c>
      <c r="W50">
        <v>1940144.7760000001</v>
      </c>
      <c r="X50">
        <v>2009879.8289999999</v>
      </c>
      <c r="Y50">
        <v>2081875.83</v>
      </c>
      <c r="Z50">
        <v>2156152.9470000002</v>
      </c>
      <c r="AA50">
        <v>2228989.1609999998</v>
      </c>
      <c r="AB50">
        <v>2303749.656</v>
      </c>
      <c r="AC50">
        <v>2380003.0929999999</v>
      </c>
      <c r="AD50">
        <v>2457954.923</v>
      </c>
      <c r="AE50">
        <v>2537793.7620000001</v>
      </c>
      <c r="AF50">
        <v>2619691.6159999999</v>
      </c>
      <c r="AG50">
        <v>2703823.9810000001</v>
      </c>
      <c r="AH50">
        <v>2790334.8939999999</v>
      </c>
      <c r="AI50">
        <v>2879364.1430000002</v>
      </c>
      <c r="AJ50">
        <v>2971048.193</v>
      </c>
      <c r="AK50">
        <v>3065522.5890000002</v>
      </c>
      <c r="AL50">
        <v>3161974.0989999999</v>
      </c>
      <c r="AM50">
        <v>3260885.5269999998</v>
      </c>
      <c r="AN50">
        <v>3362458.9389999998</v>
      </c>
      <c r="AO50">
        <v>3466913.9079999998</v>
      </c>
      <c r="AP50">
        <v>3574469.1039999998</v>
      </c>
      <c r="AQ50">
        <v>3685359.8059999999</v>
      </c>
      <c r="AR50">
        <v>3799776.1540000001</v>
      </c>
      <c r="AS50">
        <v>3917899.5809999998</v>
      </c>
      <c r="AT50">
        <v>4039900.7420000001</v>
      </c>
      <c r="AU50">
        <v>4165941.8629999999</v>
      </c>
      <c r="AV50">
        <v>4296392.926</v>
      </c>
      <c r="AW50">
        <v>4431348.7130000005</v>
      </c>
      <c r="AX50">
        <v>4570952.71</v>
      </c>
      <c r="AY50">
        <v>4715348.7460000003</v>
      </c>
      <c r="AZ50">
        <v>4864682.3269999996</v>
      </c>
      <c r="BA50">
        <v>5019162.5719999997</v>
      </c>
      <c r="BB50">
        <v>5178930.4239999996</v>
      </c>
      <c r="BC50">
        <v>5344143.3289999999</v>
      </c>
      <c r="BD50">
        <v>5514965.3820000002</v>
      </c>
      <c r="BE50">
        <v>5691566.5310000004</v>
      </c>
    </row>
    <row r="51" spans="1:57" x14ac:dyDescent="0.35">
      <c r="A51" t="s">
        <v>1707</v>
      </c>
      <c r="B51">
        <v>-79149.104670000001</v>
      </c>
      <c r="C51">
        <v>-90988.329599999997</v>
      </c>
      <c r="D51">
        <v>-101435.3365</v>
      </c>
      <c r="E51">
        <v>-110797.2289</v>
      </c>
      <c r="F51">
        <v>-119535.2944</v>
      </c>
      <c r="G51">
        <v>-127716.10769999999</v>
      </c>
      <c r="H51">
        <v>-134630.39660000001</v>
      </c>
      <c r="I51">
        <v>-141362.16560000001</v>
      </c>
      <c r="J51">
        <v>-147893.88740000001</v>
      </c>
      <c r="K51">
        <v>-154272.5049</v>
      </c>
      <c r="L51">
        <v>-161872.48670000001</v>
      </c>
      <c r="M51">
        <v>-167481.79259999999</v>
      </c>
      <c r="N51">
        <v>-173357.9725</v>
      </c>
      <c r="O51">
        <v>-179503.62450000001</v>
      </c>
      <c r="P51">
        <v>-185929.9424</v>
      </c>
      <c r="Q51">
        <v>-192640.12270000001</v>
      </c>
      <c r="R51">
        <v>-199703.2347</v>
      </c>
      <c r="S51">
        <v>-207087.52359999999</v>
      </c>
      <c r="T51">
        <v>-214768.50320000001</v>
      </c>
      <c r="U51">
        <v>-222741.05220000001</v>
      </c>
      <c r="V51">
        <v>-229849.61379999999</v>
      </c>
      <c r="W51">
        <v>-239108.5116</v>
      </c>
      <c r="X51">
        <v>-248542.916</v>
      </c>
      <c r="Y51">
        <v>-258200.23319999999</v>
      </c>
      <c r="Z51">
        <v>-268119.66360000003</v>
      </c>
      <c r="AA51">
        <v>-274624.98100000003</v>
      </c>
      <c r="AB51">
        <v>-285511.3566</v>
      </c>
      <c r="AC51">
        <v>-297228.91840000002</v>
      </c>
      <c r="AD51">
        <v>-309699.01730000001</v>
      </c>
      <c r="AE51">
        <v>-322827.79310000001</v>
      </c>
      <c r="AF51">
        <v>-336540.16639999999</v>
      </c>
      <c r="AG51">
        <v>-350771.22159999999</v>
      </c>
      <c r="AH51">
        <v>-365512.25679999997</v>
      </c>
      <c r="AI51">
        <v>-380786.29220000003</v>
      </c>
      <c r="AJ51">
        <v>-396625.50939999998</v>
      </c>
      <c r="AK51">
        <v>-413066.68530000001</v>
      </c>
      <c r="AL51">
        <v>-428819.86450000003</v>
      </c>
      <c r="AM51">
        <v>-445644.23979999998</v>
      </c>
      <c r="AN51">
        <v>-463552.96509999997</v>
      </c>
      <c r="AO51">
        <v>-482510.61820000003</v>
      </c>
      <c r="AP51">
        <v>-502453.74849999999</v>
      </c>
      <c r="AQ51">
        <v>-523280.29149999999</v>
      </c>
      <c r="AR51">
        <v>-544937.76249999995</v>
      </c>
      <c r="AS51">
        <v>-567422.83459999994</v>
      </c>
      <c r="AT51">
        <v>-590740.29749999999</v>
      </c>
      <c r="AU51">
        <v>-614904.59</v>
      </c>
      <c r="AV51">
        <v>-639926.50769999996</v>
      </c>
      <c r="AW51">
        <v>-665625.99219999998</v>
      </c>
      <c r="AX51">
        <v>-692154.09160000004</v>
      </c>
      <c r="AY51">
        <v>-719601.18850000005</v>
      </c>
      <c r="AZ51">
        <v>-748021.58519999997</v>
      </c>
      <c r="BA51">
        <v>-777361.08750000002</v>
      </c>
      <c r="BB51">
        <v>-807623.4817</v>
      </c>
      <c r="BC51">
        <v>-838918.91229999997</v>
      </c>
      <c r="BD51">
        <v>-871312.62069999997</v>
      </c>
      <c r="BE51">
        <v>-904843.43539999996</v>
      </c>
    </row>
    <row r="52" spans="1:57" x14ac:dyDescent="0.35">
      <c r="A52" t="s">
        <v>1708</v>
      </c>
      <c r="B52">
        <v>2118690.4580000001</v>
      </c>
      <c r="C52">
        <v>2209678.7880000002</v>
      </c>
      <c r="D52">
        <v>2311114.1239999998</v>
      </c>
      <c r="E52">
        <v>2421911.3530000001</v>
      </c>
      <c r="F52">
        <v>2541446.6469999999</v>
      </c>
      <c r="G52">
        <v>2669162.7549999999</v>
      </c>
      <c r="H52">
        <v>2803793.1519999998</v>
      </c>
      <c r="I52">
        <v>2945155.3169999998</v>
      </c>
      <c r="J52">
        <v>3093049.2050000001</v>
      </c>
      <c r="K52">
        <v>3247321.71</v>
      </c>
      <c r="L52">
        <v>3409194.196</v>
      </c>
      <c r="M52">
        <v>3576675.9890000001</v>
      </c>
      <c r="N52">
        <v>3750033.9610000001</v>
      </c>
      <c r="O52">
        <v>3929537.5860000001</v>
      </c>
      <c r="P52">
        <v>4115467.5279999999</v>
      </c>
      <c r="Q52">
        <v>4308107.6509999996</v>
      </c>
      <c r="R52">
        <v>4507810.8859999999</v>
      </c>
      <c r="S52">
        <v>4714898.409</v>
      </c>
      <c r="T52">
        <v>4929666.9119999995</v>
      </c>
      <c r="U52">
        <v>5152407.9649999999</v>
      </c>
      <c r="V52">
        <v>5382257.5779999997</v>
      </c>
      <c r="W52">
        <v>5621366.0899999999</v>
      </c>
      <c r="X52">
        <v>5869909.0060000001</v>
      </c>
      <c r="Y52">
        <v>6128109.2390000001</v>
      </c>
      <c r="Z52">
        <v>6396228.9029999999</v>
      </c>
      <c r="AA52">
        <v>6670853.8839999996</v>
      </c>
      <c r="AB52">
        <v>6956365.2400000002</v>
      </c>
      <c r="AC52">
        <v>7253594.159</v>
      </c>
      <c r="AD52">
        <v>7563293.176</v>
      </c>
      <c r="AE52">
        <v>7886120.9689999996</v>
      </c>
      <c r="AF52">
        <v>8222661.1349999998</v>
      </c>
      <c r="AG52">
        <v>8573432.3570000008</v>
      </c>
      <c r="AH52">
        <v>8938944.6140000001</v>
      </c>
      <c r="AI52">
        <v>9319730.9059999995</v>
      </c>
      <c r="AJ52">
        <v>9716356.4149999991</v>
      </c>
      <c r="AK52">
        <v>10129423.1</v>
      </c>
      <c r="AL52">
        <v>10558242.970000001</v>
      </c>
      <c r="AM52">
        <v>11003887.210000001</v>
      </c>
      <c r="AN52">
        <v>11467440.17</v>
      </c>
      <c r="AO52">
        <v>11949950.789999999</v>
      </c>
      <c r="AP52">
        <v>12452404.539999999</v>
      </c>
      <c r="AQ52">
        <v>12975684.83</v>
      </c>
      <c r="AR52">
        <v>13520622.59</v>
      </c>
      <c r="AS52">
        <v>14088045.43</v>
      </c>
      <c r="AT52">
        <v>14678785.720000001</v>
      </c>
      <c r="AU52">
        <v>15293690.310000001</v>
      </c>
      <c r="AV52">
        <v>15933616.82</v>
      </c>
      <c r="AW52">
        <v>16599242.810000001</v>
      </c>
      <c r="AX52">
        <v>17291396.899999999</v>
      </c>
      <c r="AY52">
        <v>18010998.09</v>
      </c>
      <c r="AZ52">
        <v>18759019.68</v>
      </c>
      <c r="BA52">
        <v>19536380.77</v>
      </c>
      <c r="BB52">
        <v>20344004.25</v>
      </c>
      <c r="BC52">
        <v>21182923.16</v>
      </c>
      <c r="BD52">
        <v>22054235.780000001</v>
      </c>
      <c r="BE52">
        <v>22959079.219999999</v>
      </c>
    </row>
    <row r="53" spans="1:57" x14ac:dyDescent="0.35">
      <c r="A53" t="s">
        <v>1709</v>
      </c>
      <c r="B53">
        <v>0.99729717659999995</v>
      </c>
      <c r="C53">
        <v>1.0128276000000001</v>
      </c>
      <c r="D53">
        <v>1.0280114469999999</v>
      </c>
      <c r="E53">
        <v>1.043497729</v>
      </c>
      <c r="F53">
        <v>1.059646893</v>
      </c>
      <c r="G53">
        <v>1.076640144</v>
      </c>
      <c r="H53">
        <v>1.094533033</v>
      </c>
      <c r="I53">
        <v>1.1133550649999999</v>
      </c>
      <c r="J53">
        <v>1.133127379</v>
      </c>
      <c r="K53">
        <v>1.153865205</v>
      </c>
      <c r="L53">
        <v>1.17563084</v>
      </c>
      <c r="M53">
        <v>1.198387783</v>
      </c>
      <c r="N53">
        <v>1.222102054</v>
      </c>
      <c r="O53">
        <v>1.2467410290000001</v>
      </c>
      <c r="P53">
        <v>1.2722690510000001</v>
      </c>
      <c r="Q53">
        <v>1.2986462480000001</v>
      </c>
      <c r="R53">
        <v>1.325827648</v>
      </c>
      <c r="S53">
        <v>1.3537625980000001</v>
      </c>
      <c r="T53">
        <v>1.382404368</v>
      </c>
      <c r="U53">
        <v>1.41171051</v>
      </c>
      <c r="V53">
        <v>1.4416004680000001</v>
      </c>
      <c r="W53">
        <v>1.4720631660000001</v>
      </c>
      <c r="X53">
        <v>1.5030821299999999</v>
      </c>
      <c r="Y53">
        <v>1.5346402750000001</v>
      </c>
      <c r="Z53">
        <v>1.5667233540000001</v>
      </c>
      <c r="AA53">
        <v>1.5991958150000001</v>
      </c>
      <c r="AB53">
        <v>1.632055013</v>
      </c>
      <c r="AC53">
        <v>1.6653082189999999</v>
      </c>
      <c r="AD53">
        <v>1.6989641099999999</v>
      </c>
      <c r="AE53">
        <v>1.733034526</v>
      </c>
      <c r="AF53">
        <v>1.767536325</v>
      </c>
      <c r="AG53">
        <v>1.8024904740000001</v>
      </c>
      <c r="AH53">
        <v>1.8379268120000001</v>
      </c>
      <c r="AI53">
        <v>1.8738784129999999</v>
      </c>
      <c r="AJ53">
        <v>1.9103804090000001</v>
      </c>
      <c r="AK53">
        <v>1.9474690130000001</v>
      </c>
      <c r="AL53">
        <v>1.9851273730000001</v>
      </c>
      <c r="AM53">
        <v>2.023396752</v>
      </c>
      <c r="AN53">
        <v>2.0623184870000002</v>
      </c>
      <c r="AO53">
        <v>2.1019298549999998</v>
      </c>
      <c r="AP53">
        <v>2.14226407</v>
      </c>
      <c r="AQ53">
        <v>2.1833472719999998</v>
      </c>
      <c r="AR53">
        <v>2.2252127320000001</v>
      </c>
      <c r="AS53">
        <v>2.2678919240000002</v>
      </c>
      <c r="AT53">
        <v>2.3114147300000001</v>
      </c>
      <c r="AU53">
        <v>2.3558096979999998</v>
      </c>
      <c r="AV53">
        <v>2.401088154</v>
      </c>
      <c r="AW53">
        <v>2.4472930979999998</v>
      </c>
      <c r="AX53">
        <v>2.4944611160000001</v>
      </c>
      <c r="AY53">
        <v>2.5426224789999998</v>
      </c>
      <c r="AZ53">
        <v>2.5918026680000001</v>
      </c>
      <c r="BA53">
        <v>2.6420093759999999</v>
      </c>
      <c r="BB53">
        <v>2.6932735989999999</v>
      </c>
      <c r="BC53">
        <v>2.7456223419999999</v>
      </c>
      <c r="BD53">
        <v>2.7990786860000001</v>
      </c>
      <c r="BE53">
        <v>2.85366293</v>
      </c>
    </row>
    <row r="54" spans="1:57" x14ac:dyDescent="0.35">
      <c r="A54" t="s">
        <v>1710</v>
      </c>
      <c r="B54">
        <v>0.99607014319999998</v>
      </c>
      <c r="C54">
        <v>1.0097180720000001</v>
      </c>
      <c r="D54">
        <v>1.0228091429999999</v>
      </c>
      <c r="E54">
        <v>1.0362603939999999</v>
      </c>
      <c r="F54">
        <v>1.05056766</v>
      </c>
      <c r="G54">
        <v>1.0659631350000001</v>
      </c>
      <c r="H54">
        <v>1.0824900369999999</v>
      </c>
      <c r="I54">
        <v>1.1001684380000001</v>
      </c>
      <c r="J54">
        <v>1.1190068120000001</v>
      </c>
      <c r="K54">
        <v>1.1390076689999999</v>
      </c>
      <c r="L54">
        <v>1.1602547510000001</v>
      </c>
      <c r="M54">
        <v>1.182663069</v>
      </c>
      <c r="N54">
        <v>1.2061798450000001</v>
      </c>
      <c r="O54">
        <v>1.230754847</v>
      </c>
      <c r="P54">
        <v>1.256334887</v>
      </c>
      <c r="Q54">
        <v>1.2828614759999999</v>
      </c>
      <c r="R54">
        <v>1.3102690720000001</v>
      </c>
      <c r="S54">
        <v>1.3384860380000001</v>
      </c>
      <c r="T54">
        <v>1.367446862</v>
      </c>
      <c r="U54">
        <v>1.397092934</v>
      </c>
      <c r="V54">
        <v>1.4273039009999999</v>
      </c>
      <c r="W54">
        <v>1.458078556</v>
      </c>
      <c r="X54">
        <v>1.4893927440000001</v>
      </c>
      <c r="Y54">
        <v>1.5212201540000001</v>
      </c>
      <c r="Z54">
        <v>1.5535387039999999</v>
      </c>
      <c r="AA54">
        <v>1.5861308629999999</v>
      </c>
      <c r="AB54">
        <v>1.619017148</v>
      </c>
      <c r="AC54">
        <v>1.652206708</v>
      </c>
      <c r="AD54">
        <v>1.6857050250000001</v>
      </c>
      <c r="AE54">
        <v>1.7195213149999999</v>
      </c>
      <c r="AF54">
        <v>1.7536728989999999</v>
      </c>
      <c r="AG54">
        <v>1.788184005</v>
      </c>
      <c r="AH54">
        <v>1.8230916930000001</v>
      </c>
      <c r="AI54">
        <v>1.8584374319999999</v>
      </c>
      <c r="AJ54">
        <v>1.8942648790000001</v>
      </c>
      <c r="AK54">
        <v>1.9306183290000001</v>
      </c>
      <c r="AL54">
        <v>1.967460961</v>
      </c>
      <c r="AM54">
        <v>2.0048469440000001</v>
      </c>
      <c r="AN54">
        <v>2.042829147</v>
      </c>
      <c r="AO54">
        <v>2.0814515450000002</v>
      </c>
      <c r="AP54">
        <v>2.1207506390000002</v>
      </c>
      <c r="AQ54">
        <v>2.1607529190000001</v>
      </c>
      <c r="AR54">
        <v>2.2014955230000002</v>
      </c>
      <c r="AS54">
        <v>2.2430140590000001</v>
      </c>
      <c r="AT54">
        <v>2.2853424900000001</v>
      </c>
      <c r="AU54">
        <v>2.3285132470000001</v>
      </c>
      <c r="AV54">
        <v>2.3725359730000002</v>
      </c>
      <c r="AW54">
        <v>2.4174636500000002</v>
      </c>
      <c r="AX54">
        <v>2.4633407269999998</v>
      </c>
      <c r="AY54">
        <v>2.5102020120000001</v>
      </c>
      <c r="AZ54">
        <v>2.5580749219999999</v>
      </c>
      <c r="BA54">
        <v>2.6069619249999998</v>
      </c>
      <c r="BB54">
        <v>2.656898043</v>
      </c>
      <c r="BC54">
        <v>2.7079130839999999</v>
      </c>
      <c r="BD54">
        <v>2.7600309209999998</v>
      </c>
      <c r="BE54">
        <v>2.813271227</v>
      </c>
    </row>
    <row r="55" spans="1:57" x14ac:dyDescent="0.35">
      <c r="A55" t="s">
        <v>4493</v>
      </c>
      <c r="B55">
        <v>0.99661460459999995</v>
      </c>
      <c r="C55">
        <v>1.011125582</v>
      </c>
      <c r="D55">
        <v>1.025196768</v>
      </c>
      <c r="E55">
        <v>1.0396158950000001</v>
      </c>
      <c r="F55">
        <v>1.054810698</v>
      </c>
      <c r="G55">
        <v>1.070985804</v>
      </c>
      <c r="H55">
        <v>1.088187491</v>
      </c>
      <c r="I55">
        <v>1.106438134</v>
      </c>
      <c r="J55">
        <v>1.125751027</v>
      </c>
      <c r="K55">
        <v>1.146133716</v>
      </c>
      <c r="L55">
        <v>1.167658968</v>
      </c>
      <c r="M55">
        <v>1.1902648899999999</v>
      </c>
      <c r="N55">
        <v>1.213905915</v>
      </c>
      <c r="O55">
        <v>1.238540129</v>
      </c>
      <c r="P55">
        <v>1.2641224360000001</v>
      </c>
      <c r="Q55">
        <v>1.2906029960000001</v>
      </c>
      <c r="R55">
        <v>1.317925765</v>
      </c>
      <c r="S55">
        <v>1.346029221</v>
      </c>
      <c r="T55">
        <v>1.374857057</v>
      </c>
      <c r="U55">
        <v>1.404358703</v>
      </c>
      <c r="V55">
        <v>1.434433061</v>
      </c>
      <c r="W55">
        <v>1.4650739770000001</v>
      </c>
      <c r="X55">
        <v>1.496262354</v>
      </c>
      <c r="Y55">
        <v>1.5279765329999999</v>
      </c>
      <c r="Z55">
        <v>1.5601985439999999</v>
      </c>
      <c r="AA55">
        <v>1.59274969</v>
      </c>
      <c r="AB55">
        <v>1.6256380239999999</v>
      </c>
      <c r="AC55">
        <v>1.658873582</v>
      </c>
      <c r="AD55">
        <v>1.69246334</v>
      </c>
      <c r="AE55">
        <v>1.726417898</v>
      </c>
      <c r="AF55">
        <v>1.7607545819999999</v>
      </c>
      <c r="AG55">
        <v>1.795496362</v>
      </c>
      <c r="AH55">
        <v>1.83067716</v>
      </c>
      <c r="AI55">
        <v>1.866334693</v>
      </c>
      <c r="AJ55">
        <v>1.902508715</v>
      </c>
      <c r="AK55">
        <v>1.9392397180000001</v>
      </c>
      <c r="AL55">
        <v>1.976500205</v>
      </c>
      <c r="AM55">
        <v>2.0143376320000002</v>
      </c>
      <c r="AN55">
        <v>2.0527993580000001</v>
      </c>
      <c r="AO55">
        <v>2.091925968</v>
      </c>
      <c r="AP55">
        <v>2.1317521149999998</v>
      </c>
      <c r="AQ55">
        <v>2.1723038560000001</v>
      </c>
      <c r="AR55">
        <v>2.2136163180000001</v>
      </c>
      <c r="AS55">
        <v>2.2557230559999999</v>
      </c>
      <c r="AT55">
        <v>2.2986560709999999</v>
      </c>
      <c r="AU55">
        <v>2.34244596</v>
      </c>
      <c r="AV55">
        <v>2.3871031770000002</v>
      </c>
      <c r="AW55">
        <v>2.432676126</v>
      </c>
      <c r="AX55">
        <v>2.479205587</v>
      </c>
      <c r="AY55">
        <v>2.5267242570000001</v>
      </c>
      <c r="AZ55">
        <v>2.5752586210000001</v>
      </c>
      <c r="BA55">
        <v>2.6248135700000002</v>
      </c>
      <c r="BB55">
        <v>2.675422229</v>
      </c>
      <c r="BC55">
        <v>2.7271131230000001</v>
      </c>
      <c r="BD55">
        <v>2.7799098099999999</v>
      </c>
      <c r="BE55">
        <v>2.8338323179999998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0.99623038549999998</v>
      </c>
      <c r="C57">
        <v>1.00987435</v>
      </c>
      <c r="D57">
        <v>1.0231226069999999</v>
      </c>
      <c r="E57">
        <v>1.037197318</v>
      </c>
      <c r="F57">
        <v>1.0526779530000001</v>
      </c>
      <c r="G57">
        <v>1.069712346</v>
      </c>
      <c r="H57">
        <v>1.0881867089999999</v>
      </c>
      <c r="I57">
        <v>1.1079382790000001</v>
      </c>
      <c r="J57">
        <v>1.128833389</v>
      </c>
      <c r="K57">
        <v>1.1507811020000001</v>
      </c>
      <c r="L57">
        <v>1.1738100629999999</v>
      </c>
      <c r="M57">
        <v>1.1978441390000001</v>
      </c>
      <c r="N57">
        <v>1.222801748</v>
      </c>
      <c r="O57">
        <v>1.248617879</v>
      </c>
      <c r="P57">
        <v>1.2752405090000001</v>
      </c>
      <c r="Q57">
        <v>1.302624191</v>
      </c>
      <c r="R57">
        <v>1.330722395</v>
      </c>
      <c r="S57">
        <v>1.3594856500000001</v>
      </c>
      <c r="T57">
        <v>1.3888721909999999</v>
      </c>
      <c r="U57">
        <v>1.4188478600000001</v>
      </c>
      <c r="V57">
        <v>1.449316826</v>
      </c>
      <c r="W57">
        <v>1.4802743679999999</v>
      </c>
      <c r="X57">
        <v>1.511731575</v>
      </c>
      <c r="Y57">
        <v>1.543694798</v>
      </c>
      <c r="Z57">
        <v>1.5761650300000001</v>
      </c>
      <c r="AA57">
        <v>1.6089403200000001</v>
      </c>
      <c r="AB57">
        <v>1.641973364</v>
      </c>
      <c r="AC57">
        <v>1.6752851040000001</v>
      </c>
      <c r="AD57">
        <v>1.708911633</v>
      </c>
      <c r="AE57">
        <v>1.742890437</v>
      </c>
      <c r="AF57">
        <v>1.77725869</v>
      </c>
      <c r="AG57">
        <v>1.8120525709999999</v>
      </c>
      <c r="AH57">
        <v>1.847313977</v>
      </c>
      <c r="AI57">
        <v>1.883084371</v>
      </c>
      <c r="AJ57">
        <v>1.9194035199999999</v>
      </c>
      <c r="AK57">
        <v>1.95630901</v>
      </c>
      <c r="AL57">
        <v>1.9937607799999999</v>
      </c>
      <c r="AM57">
        <v>2.0317830689999998</v>
      </c>
      <c r="AN57">
        <v>2.0704123139999999</v>
      </c>
      <c r="AO57">
        <v>2.1096855739999998</v>
      </c>
      <c r="AP57">
        <v>2.1496367169999999</v>
      </c>
      <c r="AQ57">
        <v>2.190291861</v>
      </c>
      <c r="AR57">
        <v>2.2316868790000002</v>
      </c>
      <c r="AS57">
        <v>2.2738566389999999</v>
      </c>
      <c r="AT57">
        <v>2.3168340089999999</v>
      </c>
      <c r="AU57">
        <v>2.360649956</v>
      </c>
      <c r="AV57">
        <v>2.4053163120000001</v>
      </c>
      <c r="AW57">
        <v>2.4508858789999999</v>
      </c>
      <c r="AX57">
        <v>2.4974046670000001</v>
      </c>
      <c r="AY57">
        <v>2.5449073119999999</v>
      </c>
      <c r="AZ57">
        <v>2.593419393</v>
      </c>
      <c r="BA57">
        <v>2.6429439029999999</v>
      </c>
      <c r="BB57">
        <v>2.693513662</v>
      </c>
      <c r="BC57">
        <v>2.745159492</v>
      </c>
      <c r="BD57">
        <v>2.7979069989999998</v>
      </c>
      <c r="BE57">
        <v>2.851777674</v>
      </c>
    </row>
    <row r="58" spans="1:57" x14ac:dyDescent="0.35">
      <c r="A58" t="s">
        <v>4496</v>
      </c>
      <c r="B58">
        <v>0.99628910599999998</v>
      </c>
      <c r="C58">
        <v>1.011216487</v>
      </c>
      <c r="D58">
        <v>1.02627143</v>
      </c>
      <c r="E58">
        <v>1.0419553070000001</v>
      </c>
      <c r="F58">
        <v>1.0584848010000001</v>
      </c>
      <c r="G58">
        <v>1.0759390849999999</v>
      </c>
      <c r="H58">
        <v>1.094296398</v>
      </c>
      <c r="I58">
        <v>1.1135568600000001</v>
      </c>
      <c r="J58">
        <v>1.1337304610000001</v>
      </c>
      <c r="K58">
        <v>1.154829267</v>
      </c>
      <c r="L58">
        <v>1.1769385429999999</v>
      </c>
      <c r="M58">
        <v>1.199985356</v>
      </c>
      <c r="N58">
        <v>1.2239367370000001</v>
      </c>
      <c r="O58">
        <v>1.248765143</v>
      </c>
      <c r="P58">
        <v>1.2744392980000001</v>
      </c>
      <c r="Q58">
        <v>1.3009227919999999</v>
      </c>
      <c r="R58">
        <v>1.3281685839999999</v>
      </c>
      <c r="S58">
        <v>1.35613155</v>
      </c>
      <c r="T58">
        <v>1.384770761</v>
      </c>
      <c r="U58">
        <v>1.414049348</v>
      </c>
      <c r="V58">
        <v>1.4438738630000001</v>
      </c>
      <c r="W58">
        <v>1.474263935</v>
      </c>
      <c r="X58">
        <v>1.505209198</v>
      </c>
      <c r="Y58">
        <v>1.536694856</v>
      </c>
      <c r="Z58">
        <v>1.568708754</v>
      </c>
      <c r="AA58">
        <v>1.601063144</v>
      </c>
      <c r="AB58">
        <v>1.633810207</v>
      </c>
      <c r="AC58">
        <v>1.666970923</v>
      </c>
      <c r="AD58">
        <v>1.7005588679999999</v>
      </c>
      <c r="AE58">
        <v>1.7345879500000001</v>
      </c>
      <c r="AF58">
        <v>1.76907594</v>
      </c>
      <c r="AG58">
        <v>1.804045527</v>
      </c>
      <c r="AH58">
        <v>1.8395259749999999</v>
      </c>
      <c r="AI58">
        <v>1.8755496</v>
      </c>
      <c r="AJ58">
        <v>1.9121505759999999</v>
      </c>
      <c r="AK58">
        <v>1.9493638259999999</v>
      </c>
      <c r="AL58">
        <v>1.9871689210000001</v>
      </c>
      <c r="AM58">
        <v>2.025604355</v>
      </c>
      <c r="AN58">
        <v>2.0647111269999998</v>
      </c>
      <c r="AO58">
        <v>2.1045261279999998</v>
      </c>
      <c r="AP58">
        <v>2.1450815030000001</v>
      </c>
      <c r="AQ58">
        <v>2.1864037860000001</v>
      </c>
      <c r="AR58">
        <v>2.2285233510000002</v>
      </c>
      <c r="AS58">
        <v>2.2714691810000001</v>
      </c>
      <c r="AT58">
        <v>2.3152691590000001</v>
      </c>
      <c r="AU58">
        <v>2.3599501890000001</v>
      </c>
      <c r="AV58">
        <v>2.405530717</v>
      </c>
      <c r="AW58">
        <v>2.452048306</v>
      </c>
      <c r="AX58">
        <v>2.4995356439999998</v>
      </c>
      <c r="AY58">
        <v>2.5480204959999999</v>
      </c>
      <c r="AZ58">
        <v>2.5975265919999999</v>
      </c>
      <c r="BA58">
        <v>2.648064969</v>
      </c>
      <c r="BB58">
        <v>2.699663159</v>
      </c>
      <c r="BC58">
        <v>2.7523460879999999</v>
      </c>
      <c r="BD58">
        <v>2.8061357560000002</v>
      </c>
      <c r="BE58">
        <v>2.8610518890000001</v>
      </c>
    </row>
    <row r="59" spans="1:57" x14ac:dyDescent="0.35">
      <c r="A59" t="s">
        <v>4497</v>
      </c>
      <c r="B59">
        <v>0.99283656490000005</v>
      </c>
      <c r="C59">
        <v>1.0056172839999999</v>
      </c>
      <c r="D59">
        <v>1.0184188160000001</v>
      </c>
      <c r="E59">
        <v>1.032006347</v>
      </c>
      <c r="F59">
        <v>1.0466466350000001</v>
      </c>
      <c r="G59">
        <v>1.062432807</v>
      </c>
      <c r="H59">
        <v>1.0795895120000001</v>
      </c>
      <c r="I59">
        <v>1.0978049510000001</v>
      </c>
      <c r="J59">
        <v>1.117062921</v>
      </c>
      <c r="K59">
        <v>1.137353783</v>
      </c>
      <c r="L59">
        <v>1.1583049830000001</v>
      </c>
      <c r="M59">
        <v>1.1808002420000001</v>
      </c>
      <c r="N59">
        <v>1.204259368</v>
      </c>
      <c r="O59">
        <v>1.2286345679999999</v>
      </c>
      <c r="P59">
        <v>1.2538815409999999</v>
      </c>
      <c r="Q59">
        <v>1.279956501</v>
      </c>
      <c r="R59">
        <v>1.306837751</v>
      </c>
      <c r="S59">
        <v>1.3344429719999999</v>
      </c>
      <c r="T59">
        <v>1.3627326420000001</v>
      </c>
      <c r="U59">
        <v>1.39167168</v>
      </c>
      <c r="V59">
        <v>1.421512635</v>
      </c>
      <c r="W59">
        <v>1.4515342529999999</v>
      </c>
      <c r="X59">
        <v>1.4821156499999999</v>
      </c>
      <c r="Y59">
        <v>1.513250974</v>
      </c>
      <c r="Z59">
        <v>1.54493265</v>
      </c>
      <c r="AA59">
        <v>1.578000125</v>
      </c>
      <c r="AB59">
        <v>1.6107714580000001</v>
      </c>
      <c r="AC59">
        <v>1.643882928</v>
      </c>
      <c r="AD59">
        <v>1.6773579590000001</v>
      </c>
      <c r="AE59">
        <v>1.711221251</v>
      </c>
      <c r="AF59">
        <v>1.7455007600000001</v>
      </c>
      <c r="AG59">
        <v>1.7802199480000001</v>
      </c>
      <c r="AH59">
        <v>1.81542515</v>
      </c>
      <c r="AI59">
        <v>1.851153957</v>
      </c>
      <c r="AJ59">
        <v>1.887443521</v>
      </c>
      <c r="AK59">
        <v>1.924329916</v>
      </c>
      <c r="AL59">
        <v>1.9619801779999999</v>
      </c>
      <c r="AM59">
        <v>2.000221797</v>
      </c>
      <c r="AN59">
        <v>2.03908836</v>
      </c>
      <c r="AO59">
        <v>2.0786130699999998</v>
      </c>
      <c r="AP59">
        <v>2.118827166</v>
      </c>
      <c r="AQ59">
        <v>2.1597448359999998</v>
      </c>
      <c r="AR59">
        <v>2.2014147940000002</v>
      </c>
      <c r="AS59">
        <v>2.2438696070000002</v>
      </c>
      <c r="AT59">
        <v>2.2871397139999998</v>
      </c>
      <c r="AU59">
        <v>2.3312535300000001</v>
      </c>
      <c r="AV59">
        <v>2.3761546139999998</v>
      </c>
      <c r="AW59">
        <v>2.4219661129999999</v>
      </c>
      <c r="AX59">
        <v>2.4687231409999999</v>
      </c>
      <c r="AY59">
        <v>2.5164518509999998</v>
      </c>
      <c r="AZ59">
        <v>2.565172714</v>
      </c>
      <c r="BA59">
        <v>2.6148599520000002</v>
      </c>
      <c r="BB59">
        <v>2.6655758299999999</v>
      </c>
      <c r="BC59">
        <v>2.7173449019999998</v>
      </c>
      <c r="BD59">
        <v>2.7701870820000001</v>
      </c>
      <c r="BE59">
        <v>2.8241196799999999</v>
      </c>
    </row>
    <row r="60" spans="1:57" x14ac:dyDescent="0.35">
      <c r="A60" t="s">
        <v>1711</v>
      </c>
      <c r="B60">
        <v>27138.753049999999</v>
      </c>
      <c r="C60">
        <v>26967.873149999999</v>
      </c>
      <c r="D60">
        <v>26850.31841</v>
      </c>
      <c r="E60">
        <v>26789.161700000001</v>
      </c>
      <c r="F60">
        <v>26778.778780000001</v>
      </c>
      <c r="G60">
        <v>26810.740109999999</v>
      </c>
      <c r="H60">
        <v>26865.675370000001</v>
      </c>
      <c r="I60">
        <v>26937.55674</v>
      </c>
      <c r="J60">
        <v>27021.760040000001</v>
      </c>
      <c r="K60">
        <v>27114.480490000002</v>
      </c>
      <c r="L60">
        <v>27229.936689999999</v>
      </c>
      <c r="M60">
        <v>27344.422310000002</v>
      </c>
      <c r="N60">
        <v>27455.647570000001</v>
      </c>
      <c r="O60">
        <v>27562.921490000001</v>
      </c>
      <c r="P60">
        <v>27666.126420000001</v>
      </c>
      <c r="Q60">
        <v>27765.43966</v>
      </c>
      <c r="R60">
        <v>27860.65022</v>
      </c>
      <c r="S60">
        <v>27952.296869999998</v>
      </c>
      <c r="T60">
        <v>28041.025809999999</v>
      </c>
      <c r="U60">
        <v>28127.467489999999</v>
      </c>
      <c r="V60">
        <v>28200.75936</v>
      </c>
      <c r="W60">
        <v>28274.948039999999</v>
      </c>
      <c r="X60">
        <v>28350.81479</v>
      </c>
      <c r="Y60">
        <v>28428.40324</v>
      </c>
      <c r="Z60">
        <v>28507.597379999999</v>
      </c>
      <c r="AA60">
        <v>28557.179400000001</v>
      </c>
      <c r="AB60">
        <v>28599.343540000002</v>
      </c>
      <c r="AC60">
        <v>28637.61793</v>
      </c>
      <c r="AD60">
        <v>28674.153269999999</v>
      </c>
      <c r="AE60">
        <v>28710.440119999999</v>
      </c>
      <c r="AF60">
        <v>28747.50922</v>
      </c>
      <c r="AG60">
        <v>28786.07403</v>
      </c>
      <c r="AH60">
        <v>28826.51641</v>
      </c>
      <c r="AI60">
        <v>28868.96442</v>
      </c>
      <c r="AJ60">
        <v>28913.378830000001</v>
      </c>
      <c r="AK60">
        <v>28959.61766</v>
      </c>
      <c r="AL60">
        <v>29001.158319999999</v>
      </c>
      <c r="AM60">
        <v>29039.21674</v>
      </c>
      <c r="AN60">
        <v>29074.94601</v>
      </c>
      <c r="AO60">
        <v>29109.25662</v>
      </c>
      <c r="AP60">
        <v>29142.832569999999</v>
      </c>
      <c r="AQ60">
        <v>29176.184740000001</v>
      </c>
      <c r="AR60">
        <v>29209.702590000001</v>
      </c>
      <c r="AS60">
        <v>29243.598170000001</v>
      </c>
      <c r="AT60">
        <v>29277.963390000001</v>
      </c>
      <c r="AU60">
        <v>29312.80816</v>
      </c>
      <c r="AV60">
        <v>29348.58698</v>
      </c>
      <c r="AW60">
        <v>29385.331699999999</v>
      </c>
      <c r="AX60">
        <v>29422.871370000001</v>
      </c>
      <c r="AY60">
        <v>29460.987369999999</v>
      </c>
      <c r="AZ60">
        <v>29499.473849999998</v>
      </c>
      <c r="BA60">
        <v>29538.099770000001</v>
      </c>
      <c r="BB60">
        <v>29576.884689999999</v>
      </c>
      <c r="BC60">
        <v>29615.773860000001</v>
      </c>
      <c r="BD60">
        <v>29654.702799999999</v>
      </c>
      <c r="BE60">
        <v>29693.621319999998</v>
      </c>
    </row>
    <row r="61" spans="1:57" x14ac:dyDescent="0.35">
      <c r="A61" t="s">
        <v>4498</v>
      </c>
      <c r="B61">
        <v>5218727.7589999996</v>
      </c>
      <c r="C61">
        <v>5271371.0360000003</v>
      </c>
      <c r="D61">
        <v>5323901.4289999995</v>
      </c>
      <c r="E61">
        <v>5377275.8130000001</v>
      </c>
      <c r="F61">
        <v>5432055.7050000001</v>
      </c>
      <c r="G61">
        <v>5488596.335</v>
      </c>
      <c r="H61">
        <v>5546947.5779999997</v>
      </c>
      <c r="I61">
        <v>5607165.0779999997</v>
      </c>
      <c r="J61">
        <v>5669314.4289999995</v>
      </c>
      <c r="K61">
        <v>5733462.835</v>
      </c>
      <c r="L61">
        <v>5800006.8720000004</v>
      </c>
      <c r="M61">
        <v>5868870.8279999997</v>
      </c>
      <c r="N61">
        <v>5940012.5549999997</v>
      </c>
      <c r="O61">
        <v>6013416.824</v>
      </c>
      <c r="P61">
        <v>6089081.5880000005</v>
      </c>
      <c r="Q61">
        <v>6167012.2400000002</v>
      </c>
      <c r="R61">
        <v>6247195.2819999997</v>
      </c>
      <c r="S61">
        <v>6329633.7390000001</v>
      </c>
      <c r="T61">
        <v>6414341.5219999999</v>
      </c>
      <c r="U61">
        <v>6501339.3590000002</v>
      </c>
      <c r="V61">
        <v>6590405.96</v>
      </c>
      <c r="W61">
        <v>6681646.091</v>
      </c>
      <c r="X61">
        <v>6775143.6349999998</v>
      </c>
      <c r="Y61">
        <v>6870962.1189999999</v>
      </c>
      <c r="Z61">
        <v>6969152.5659999996</v>
      </c>
      <c r="AA61">
        <v>7069046.3590000002</v>
      </c>
      <c r="AB61">
        <v>7170572.4670000002</v>
      </c>
      <c r="AC61">
        <v>7273688.7400000002</v>
      </c>
      <c r="AD61">
        <v>7378361.9129999997</v>
      </c>
      <c r="AE61">
        <v>7484568.9879999999</v>
      </c>
      <c r="AF61">
        <v>7592296.5140000004</v>
      </c>
      <c r="AG61">
        <v>7701543.7410000004</v>
      </c>
      <c r="AH61">
        <v>7812311.2889999999</v>
      </c>
      <c r="AI61">
        <v>7924599.2240000004</v>
      </c>
      <c r="AJ61">
        <v>8038405.5429999996</v>
      </c>
      <c r="AK61">
        <v>8153725.216</v>
      </c>
      <c r="AL61">
        <v>8270428.8399999999</v>
      </c>
      <c r="AM61">
        <v>8388413.1459999997</v>
      </c>
      <c r="AN61">
        <v>8507596.0810000002</v>
      </c>
      <c r="AO61">
        <v>8627910.3289999999</v>
      </c>
      <c r="AP61">
        <v>8749300.3900000006</v>
      </c>
      <c r="AQ61">
        <v>8871729.5130000003</v>
      </c>
      <c r="AR61">
        <v>8995166.8320000004</v>
      </c>
      <c r="AS61">
        <v>9119587.1559999995</v>
      </c>
      <c r="AT61">
        <v>9244970.3790000007</v>
      </c>
      <c r="AU61">
        <v>9371300.7080000006</v>
      </c>
      <c r="AV61">
        <v>9498610.1170000006</v>
      </c>
      <c r="AW61">
        <v>9626917.8640000001</v>
      </c>
      <c r="AX61">
        <v>9756234.9379999992</v>
      </c>
      <c r="AY61">
        <v>9886567.9100000001</v>
      </c>
      <c r="AZ61">
        <v>10017921.539999999</v>
      </c>
      <c r="BA61">
        <v>10150318.77</v>
      </c>
      <c r="BB61">
        <v>10283777.01</v>
      </c>
      <c r="BC61">
        <v>10418311.1</v>
      </c>
      <c r="BD61">
        <v>10553935.6</v>
      </c>
      <c r="BE61">
        <v>10690666.289999999</v>
      </c>
    </row>
    <row r="62" spans="1:57" x14ac:dyDescent="0.35">
      <c r="A62" t="s">
        <v>4499</v>
      </c>
      <c r="B62">
        <v>126267.9469</v>
      </c>
      <c r="C62">
        <v>126563.48119999999</v>
      </c>
      <c r="D62">
        <v>127250.04700000001</v>
      </c>
      <c r="E62">
        <v>128175.62119999999</v>
      </c>
      <c r="F62">
        <v>129330.99739999999</v>
      </c>
      <c r="G62">
        <v>130697.5615</v>
      </c>
      <c r="H62">
        <v>132165.17610000001</v>
      </c>
      <c r="I62">
        <v>133742.7709</v>
      </c>
      <c r="J62">
        <v>135411.432</v>
      </c>
      <c r="K62">
        <v>137150.9437</v>
      </c>
      <c r="L62">
        <v>139073.67370000001</v>
      </c>
      <c r="M62">
        <v>140951.0043</v>
      </c>
      <c r="N62">
        <v>142833.9265</v>
      </c>
      <c r="O62">
        <v>144727.97450000001</v>
      </c>
      <c r="P62">
        <v>146630.84390000001</v>
      </c>
      <c r="Q62">
        <v>148540.16440000001</v>
      </c>
      <c r="R62">
        <v>150444.0753</v>
      </c>
      <c r="S62">
        <v>152350.07939999999</v>
      </c>
      <c r="T62">
        <v>154261.0471</v>
      </c>
      <c r="U62">
        <v>156179.44560000001</v>
      </c>
      <c r="V62">
        <v>158013.40030000001</v>
      </c>
      <c r="W62">
        <v>159915.75020000001</v>
      </c>
      <c r="X62">
        <v>161850.05859999999</v>
      </c>
      <c r="Y62">
        <v>163810.80439999999</v>
      </c>
      <c r="Z62">
        <v>165798.72020000001</v>
      </c>
      <c r="AA62">
        <v>167545.24609999999</v>
      </c>
      <c r="AB62">
        <v>169355.87059999999</v>
      </c>
      <c r="AC62">
        <v>171190.04120000001</v>
      </c>
      <c r="AD62">
        <v>173045.05540000001</v>
      </c>
      <c r="AE62">
        <v>174925.2309</v>
      </c>
      <c r="AF62">
        <v>176835.3107</v>
      </c>
      <c r="AG62">
        <v>178781.3254</v>
      </c>
      <c r="AH62">
        <v>180764.60399999999</v>
      </c>
      <c r="AI62">
        <v>182786.61689999999</v>
      </c>
      <c r="AJ62">
        <v>184848.25690000001</v>
      </c>
      <c r="AK62">
        <v>186949.84460000001</v>
      </c>
      <c r="AL62">
        <v>189045.8462</v>
      </c>
      <c r="AM62">
        <v>191160.08859999999</v>
      </c>
      <c r="AN62">
        <v>193299.55319999999</v>
      </c>
      <c r="AO62">
        <v>195467.31700000001</v>
      </c>
      <c r="AP62">
        <v>197665.26240000001</v>
      </c>
      <c r="AQ62">
        <v>199897.60810000001</v>
      </c>
      <c r="AR62">
        <v>202163.38070000001</v>
      </c>
      <c r="AS62">
        <v>204462.701</v>
      </c>
      <c r="AT62">
        <v>206795.67660000001</v>
      </c>
      <c r="AU62">
        <v>209162.23319999999</v>
      </c>
      <c r="AV62">
        <v>211577.5411</v>
      </c>
      <c r="AW62">
        <v>214032.01209999999</v>
      </c>
      <c r="AX62">
        <v>216523.08189999999</v>
      </c>
      <c r="AY62">
        <v>219049.58369999999</v>
      </c>
      <c r="AZ62">
        <v>221610.64850000001</v>
      </c>
      <c r="BA62">
        <v>224211.46599999999</v>
      </c>
      <c r="BB62">
        <v>226847.886</v>
      </c>
      <c r="BC62">
        <v>229518.83170000001</v>
      </c>
      <c r="BD62">
        <v>232223.94930000001</v>
      </c>
      <c r="BE62">
        <v>234963.12349999999</v>
      </c>
    </row>
    <row r="63" spans="1:57" x14ac:dyDescent="0.35">
      <c r="A63" t="s">
        <v>4500</v>
      </c>
      <c r="B63">
        <v>1727631.774</v>
      </c>
      <c r="C63">
        <v>1737296.91</v>
      </c>
      <c r="D63">
        <v>1753727.523</v>
      </c>
      <c r="E63">
        <v>1773626.638</v>
      </c>
      <c r="F63">
        <v>1796008.3810000001</v>
      </c>
      <c r="G63">
        <v>1820380.308</v>
      </c>
      <c r="H63">
        <v>1845329.851</v>
      </c>
      <c r="I63">
        <v>1871188.175</v>
      </c>
      <c r="J63">
        <v>1897918.77</v>
      </c>
      <c r="K63">
        <v>1925418.6869999999</v>
      </c>
      <c r="L63">
        <v>1955403.4129999999</v>
      </c>
      <c r="M63">
        <v>1984821.449</v>
      </c>
      <c r="N63">
        <v>2014377.2390000001</v>
      </c>
      <c r="O63">
        <v>2044186.36</v>
      </c>
      <c r="P63">
        <v>2074264.3</v>
      </c>
      <c r="Q63">
        <v>2104618.1860000002</v>
      </c>
      <c r="R63">
        <v>2135119.6749999998</v>
      </c>
      <c r="S63">
        <v>2165888.2119999998</v>
      </c>
      <c r="T63">
        <v>2196972.0610000002</v>
      </c>
      <c r="U63">
        <v>2228406.3629999999</v>
      </c>
      <c r="V63">
        <v>2258882.3369999998</v>
      </c>
      <c r="W63">
        <v>2290494.1129999999</v>
      </c>
      <c r="X63">
        <v>2322766.4890000001</v>
      </c>
      <c r="Y63">
        <v>2355612.8769999999</v>
      </c>
      <c r="Z63">
        <v>2389020.3670000001</v>
      </c>
      <c r="AA63">
        <v>2419143.352</v>
      </c>
      <c r="AB63">
        <v>2450137.8089999999</v>
      </c>
      <c r="AC63">
        <v>2481498.34</v>
      </c>
      <c r="AD63">
        <v>2513203.463</v>
      </c>
      <c r="AE63">
        <v>2545309.8369999998</v>
      </c>
      <c r="AF63">
        <v>2577874.5750000002</v>
      </c>
      <c r="AG63">
        <v>2610972.5580000002</v>
      </c>
      <c r="AH63">
        <v>2644609.2889999999</v>
      </c>
      <c r="AI63">
        <v>2678793.2450000001</v>
      </c>
      <c r="AJ63">
        <v>2713526.355</v>
      </c>
      <c r="AK63">
        <v>2748805.2379999999</v>
      </c>
      <c r="AL63">
        <v>2783988.46</v>
      </c>
      <c r="AM63">
        <v>2819364.253</v>
      </c>
      <c r="AN63">
        <v>2855028.5780000002</v>
      </c>
      <c r="AO63">
        <v>2891032.5610000002</v>
      </c>
      <c r="AP63">
        <v>2927414.6579999998</v>
      </c>
      <c r="AQ63">
        <v>2964252.82</v>
      </c>
      <c r="AR63">
        <v>3001542.9589999998</v>
      </c>
      <c r="AS63">
        <v>3039296.3650000002</v>
      </c>
      <c r="AT63">
        <v>3077522.3160000001</v>
      </c>
      <c r="AU63">
        <v>3116226.3870000001</v>
      </c>
      <c r="AV63">
        <v>3155651.4929999998</v>
      </c>
      <c r="AW63">
        <v>3195655.602</v>
      </c>
      <c r="AX63">
        <v>3236199.7749999999</v>
      </c>
      <c r="AY63">
        <v>3277265.926</v>
      </c>
      <c r="AZ63">
        <v>3318843.6159999999</v>
      </c>
      <c r="BA63">
        <v>3361026.656</v>
      </c>
      <c r="BB63">
        <v>3403751.8130000001</v>
      </c>
      <c r="BC63">
        <v>3447004.72</v>
      </c>
      <c r="BD63">
        <v>3490782.1850000001</v>
      </c>
      <c r="BE63">
        <v>3535086.0129999998</v>
      </c>
    </row>
    <row r="64" spans="1:57" x14ac:dyDescent="0.35">
      <c r="A64" t="s">
        <v>4501</v>
      </c>
      <c r="B64">
        <v>41.139095910000002</v>
      </c>
      <c r="C64">
        <v>42.265888449999998</v>
      </c>
      <c r="D64">
        <v>43.382791220000001</v>
      </c>
      <c r="E64">
        <v>44.499476389999998</v>
      </c>
      <c r="F64">
        <v>45.633249999999997</v>
      </c>
      <c r="G64">
        <v>46.802894969999997</v>
      </c>
      <c r="H64">
        <v>48.029131980000002</v>
      </c>
      <c r="I64">
        <v>49.320514420000002</v>
      </c>
      <c r="J64">
        <v>50.683806840000003</v>
      </c>
      <c r="K64">
        <v>52.124002169999997</v>
      </c>
      <c r="L64">
        <v>53.63669934</v>
      </c>
      <c r="M64">
        <v>55.239729930000003</v>
      </c>
      <c r="N64">
        <v>56.931331110000002</v>
      </c>
      <c r="O64">
        <v>58.710344880000001</v>
      </c>
      <c r="P64">
        <v>60.575894570000003</v>
      </c>
      <c r="Q64">
        <v>62.527230439999997</v>
      </c>
      <c r="R64">
        <v>64.562864390000001</v>
      </c>
      <c r="S64">
        <v>66.682049950000007</v>
      </c>
      <c r="T64">
        <v>68.883970469999994</v>
      </c>
      <c r="U64">
        <v>71.167783279999995</v>
      </c>
      <c r="V64">
        <v>73.539704259999993</v>
      </c>
      <c r="W64">
        <v>75.985084439999994</v>
      </c>
      <c r="X64">
        <v>78.506306929999994</v>
      </c>
      <c r="Y64">
        <v>81.104910419999996</v>
      </c>
      <c r="Z64">
        <v>83.782021499999999</v>
      </c>
      <c r="AA64">
        <v>86.560805729999998</v>
      </c>
      <c r="AB64">
        <v>89.409374999999997</v>
      </c>
      <c r="AC64">
        <v>92.327698979999994</v>
      </c>
      <c r="AD64">
        <v>95.316869220000001</v>
      </c>
      <c r="AE64">
        <v>98.378898100000001</v>
      </c>
      <c r="AF64">
        <v>101.5164819</v>
      </c>
      <c r="AG64">
        <v>104.7331518</v>
      </c>
      <c r="AH64">
        <v>108.032425</v>
      </c>
      <c r="AI64">
        <v>111.4181696</v>
      </c>
      <c r="AJ64">
        <v>114.8945456</v>
      </c>
      <c r="AK64">
        <v>118.46595019999999</v>
      </c>
      <c r="AL64">
        <v>122.147064</v>
      </c>
      <c r="AM64">
        <v>125.93551189999999</v>
      </c>
      <c r="AN64">
        <v>129.8320889</v>
      </c>
      <c r="AO64">
        <v>133.83971</v>
      </c>
      <c r="AP64">
        <v>137.96260480000001</v>
      </c>
      <c r="AQ64">
        <v>142.2064474</v>
      </c>
      <c r="AR64">
        <v>146.5764298</v>
      </c>
      <c r="AS64">
        <v>151.0780427</v>
      </c>
      <c r="AT64">
        <v>155.71694009999999</v>
      </c>
      <c r="AU64">
        <v>160.4988409</v>
      </c>
      <c r="AV64">
        <v>165.4315671</v>
      </c>
      <c r="AW64">
        <v>170.5206446</v>
      </c>
      <c r="AX64">
        <v>175.77178140000001</v>
      </c>
      <c r="AY64">
        <v>181.1908789</v>
      </c>
      <c r="AZ64">
        <v>186.78392539999999</v>
      </c>
      <c r="BA64">
        <v>192.55897250000001</v>
      </c>
      <c r="BB64">
        <v>198.52130080000001</v>
      </c>
      <c r="BC64">
        <v>204.67654529999999</v>
      </c>
      <c r="BD64">
        <v>211.03065770000001</v>
      </c>
      <c r="BE64">
        <v>217.58980529999999</v>
      </c>
    </row>
    <row r="65" spans="1:57" x14ac:dyDescent="0.35">
      <c r="A65" t="s">
        <v>4502</v>
      </c>
      <c r="B65">
        <v>52.393932579999998</v>
      </c>
      <c r="C65">
        <v>53.828993099999998</v>
      </c>
      <c r="D65">
        <v>55.251458210000003</v>
      </c>
      <c r="E65">
        <v>56.673646179999999</v>
      </c>
      <c r="F65">
        <v>58.11759765</v>
      </c>
      <c r="G65">
        <v>59.607234179999999</v>
      </c>
      <c r="H65">
        <v>61.168945190000002</v>
      </c>
      <c r="I65">
        <v>62.813624130000001</v>
      </c>
      <c r="J65">
        <v>64.549886200000003</v>
      </c>
      <c r="K65">
        <v>66.384090240000006</v>
      </c>
      <c r="L65">
        <v>68.310631209999997</v>
      </c>
      <c r="M65">
        <v>70.352219009999999</v>
      </c>
      <c r="N65">
        <v>72.506608560000004</v>
      </c>
      <c r="O65">
        <v>74.772325050000006</v>
      </c>
      <c r="P65">
        <v>77.148251950000002</v>
      </c>
      <c r="Q65">
        <v>79.633434410000007</v>
      </c>
      <c r="R65">
        <v>82.22597725</v>
      </c>
      <c r="S65">
        <v>84.924929739999996</v>
      </c>
      <c r="T65">
        <v>87.729251820000002</v>
      </c>
      <c r="U65">
        <v>90.637870289999995</v>
      </c>
      <c r="V65">
        <v>93.658701579999999</v>
      </c>
      <c r="W65">
        <v>96.773089029999994</v>
      </c>
      <c r="X65">
        <v>99.98406774</v>
      </c>
      <c r="Y65">
        <v>103.2935974</v>
      </c>
      <c r="Z65">
        <v>106.70311270000001</v>
      </c>
      <c r="AA65">
        <v>110.2421169</v>
      </c>
      <c r="AB65">
        <v>113.8699979</v>
      </c>
      <c r="AC65">
        <v>117.5867172</v>
      </c>
      <c r="AD65">
        <v>121.3936648</v>
      </c>
      <c r="AE65">
        <v>125.29340379999999</v>
      </c>
      <c r="AF65">
        <v>129.2893679</v>
      </c>
      <c r="AG65">
        <v>133.38605459999999</v>
      </c>
      <c r="AH65">
        <v>137.58794320000001</v>
      </c>
      <c r="AI65">
        <v>141.89995999999999</v>
      </c>
      <c r="AJ65">
        <v>146.32740319999999</v>
      </c>
      <c r="AK65">
        <v>150.87587300000001</v>
      </c>
      <c r="AL65">
        <v>155.56406609999999</v>
      </c>
      <c r="AM65">
        <v>160.38895779999999</v>
      </c>
      <c r="AN65">
        <v>165.3515606</v>
      </c>
      <c r="AO65">
        <v>170.45558700000001</v>
      </c>
      <c r="AP65">
        <v>175.70642369999999</v>
      </c>
      <c r="AQ65">
        <v>181.11129700000001</v>
      </c>
      <c r="AR65">
        <v>186.67681949999999</v>
      </c>
      <c r="AS65">
        <v>192.40998400000001</v>
      </c>
      <c r="AT65">
        <v>198.31799119999999</v>
      </c>
      <c r="AU65">
        <v>204.4081248</v>
      </c>
      <c r="AV65">
        <v>210.6903465</v>
      </c>
      <c r="AW65">
        <v>217.17169419999999</v>
      </c>
      <c r="AX65">
        <v>223.85943739999999</v>
      </c>
      <c r="AY65">
        <v>230.76109199999999</v>
      </c>
      <c r="AZ65">
        <v>237.88428450000001</v>
      </c>
      <c r="BA65">
        <v>245.23926929999999</v>
      </c>
      <c r="BB65">
        <v>252.83277190000001</v>
      </c>
      <c r="BC65">
        <v>260.67196860000001</v>
      </c>
      <c r="BD65">
        <v>268.76443940000001</v>
      </c>
      <c r="BE65">
        <v>277.11803909999998</v>
      </c>
    </row>
    <row r="66" spans="1:57" x14ac:dyDescent="0.35">
      <c r="A66" t="s">
        <v>4503</v>
      </c>
      <c r="B66">
        <v>8.3798067500000004E-2</v>
      </c>
      <c r="C66">
        <v>8.4068327499999998E-2</v>
      </c>
      <c r="D66">
        <v>8.4677128399999996E-2</v>
      </c>
      <c r="E66">
        <v>8.5739052699999999E-2</v>
      </c>
      <c r="F66">
        <v>8.7194371100000001E-2</v>
      </c>
      <c r="G66">
        <v>8.8940285899999999E-2</v>
      </c>
      <c r="H66">
        <v>9.0872957000000004E-2</v>
      </c>
      <c r="I66">
        <v>9.2930781700000006E-2</v>
      </c>
      <c r="J66">
        <v>9.5080776699999994E-2</v>
      </c>
      <c r="K66">
        <v>9.7305249199999999E-2</v>
      </c>
      <c r="L66">
        <v>9.9618731500000002E-2</v>
      </c>
      <c r="M66">
        <v>0.1019858134</v>
      </c>
      <c r="N66">
        <v>0.1043905953</v>
      </c>
      <c r="O66">
        <v>0.1068263768</v>
      </c>
      <c r="P66">
        <v>0.1092890527</v>
      </c>
      <c r="Q66">
        <v>0.1117751812</v>
      </c>
      <c r="R66">
        <v>0.1142810276</v>
      </c>
      <c r="S66">
        <v>0.1168023797</v>
      </c>
      <c r="T66">
        <v>0.11933883739999999</v>
      </c>
      <c r="U66">
        <v>0.1218919759</v>
      </c>
      <c r="V66">
        <v>0.12444454119999999</v>
      </c>
      <c r="W66">
        <v>0.1270183892</v>
      </c>
      <c r="X66">
        <v>0.12962200770000001</v>
      </c>
      <c r="Y66">
        <v>0.13225916509999999</v>
      </c>
      <c r="Z66">
        <v>0.13493270130000001</v>
      </c>
      <c r="AA66">
        <v>0.13758715099999999</v>
      </c>
      <c r="AB66">
        <v>0.14025190900000001</v>
      </c>
      <c r="AC66">
        <v>0.1429452554</v>
      </c>
      <c r="AD66">
        <v>0.14567638329999999</v>
      </c>
      <c r="AE66">
        <v>0.14845086390000001</v>
      </c>
      <c r="AF66">
        <v>0.1512734171</v>
      </c>
      <c r="AG66">
        <v>0.15414811410000001</v>
      </c>
      <c r="AH66">
        <v>0.15708090769999999</v>
      </c>
      <c r="AI66">
        <v>0.1600763885</v>
      </c>
      <c r="AJ66">
        <v>0.16313805679999999</v>
      </c>
      <c r="AK66">
        <v>0.16626852549999999</v>
      </c>
      <c r="AL66">
        <v>0.16944556999999999</v>
      </c>
      <c r="AM66">
        <v>0.1726833478</v>
      </c>
      <c r="AN66">
        <v>0.1759893773</v>
      </c>
      <c r="AO66">
        <v>0.17936614009999999</v>
      </c>
      <c r="AP66">
        <v>0.18281366669999999</v>
      </c>
      <c r="AQ66">
        <v>0.1863295254</v>
      </c>
      <c r="AR66">
        <v>0.1899163193</v>
      </c>
      <c r="AS66">
        <v>0.19357538260000001</v>
      </c>
      <c r="AT66">
        <v>0.1973075551</v>
      </c>
      <c r="AU66">
        <v>0.20111357969999999</v>
      </c>
      <c r="AV66">
        <v>0.20498735200000001</v>
      </c>
      <c r="AW66">
        <v>0.20894066820000001</v>
      </c>
      <c r="AX66">
        <v>0.21297780999999999</v>
      </c>
      <c r="AY66">
        <v>0.21709929759999999</v>
      </c>
      <c r="AZ66">
        <v>0.2213043925</v>
      </c>
      <c r="BA66">
        <v>0.2255860224</v>
      </c>
      <c r="BB66">
        <v>0.2299518499</v>
      </c>
      <c r="BC66">
        <v>0.23440510849999999</v>
      </c>
      <c r="BD66">
        <v>0.23894681309999999</v>
      </c>
      <c r="BE66">
        <v>0.24357734049999999</v>
      </c>
    </row>
    <row r="67" spans="1:57" x14ac:dyDescent="0.35">
      <c r="A67" t="s">
        <v>4504</v>
      </c>
      <c r="B67">
        <v>0.99903830049999998</v>
      </c>
      <c r="C67">
        <v>1.016661853</v>
      </c>
      <c r="D67">
        <v>1.033914979</v>
      </c>
      <c r="E67">
        <v>1.051359527</v>
      </c>
      <c r="F67">
        <v>1.0693788500000001</v>
      </c>
      <c r="G67">
        <v>1.0881813499999999</v>
      </c>
      <c r="H67">
        <v>1.1078293990000001</v>
      </c>
      <c r="I67">
        <v>1.1283280769999999</v>
      </c>
      <c r="J67">
        <v>1.1496627070000001</v>
      </c>
      <c r="K67">
        <v>1.171815732</v>
      </c>
      <c r="L67">
        <v>1.1948110700000001</v>
      </c>
      <c r="M67">
        <v>1.218614503</v>
      </c>
      <c r="N67">
        <v>1.2431952310000001</v>
      </c>
      <c r="O67">
        <v>1.268528868</v>
      </c>
      <c r="P67">
        <v>1.2945925789999999</v>
      </c>
      <c r="Q67">
        <v>1.3213630970000001</v>
      </c>
      <c r="R67">
        <v>1.3488209840000001</v>
      </c>
      <c r="S67">
        <v>1.376938386</v>
      </c>
      <c r="T67">
        <v>1.4056913579999999</v>
      </c>
      <c r="U67">
        <v>1.435060298</v>
      </c>
      <c r="V67">
        <v>1.464997495</v>
      </c>
      <c r="W67">
        <v>1.4955092830000001</v>
      </c>
      <c r="X67">
        <v>1.526597631</v>
      </c>
      <c r="Y67">
        <v>1.5582623179999999</v>
      </c>
      <c r="Z67">
        <v>1.590504122</v>
      </c>
      <c r="AA67">
        <v>1.62322868</v>
      </c>
      <c r="AB67">
        <v>1.6564451600000001</v>
      </c>
      <c r="AC67">
        <v>1.6901732679999999</v>
      </c>
      <c r="AD67">
        <v>1.724430374</v>
      </c>
      <c r="AE67">
        <v>1.7592337469999999</v>
      </c>
      <c r="AF67">
        <v>1.7946026989999999</v>
      </c>
      <c r="AG67">
        <v>1.8305564860000001</v>
      </c>
      <c r="AH67">
        <v>1.867121977</v>
      </c>
      <c r="AI67">
        <v>1.904327579</v>
      </c>
      <c r="AJ67">
        <v>1.9422021890000001</v>
      </c>
      <c r="AK67">
        <v>1.9807744700000001</v>
      </c>
      <c r="AL67">
        <v>2.0200124220000002</v>
      </c>
      <c r="AM67">
        <v>2.0599496799999999</v>
      </c>
      <c r="AN67">
        <v>2.1006225980000002</v>
      </c>
      <c r="AO67">
        <v>2.1420638950000002</v>
      </c>
      <c r="AP67">
        <v>2.184301831</v>
      </c>
      <c r="AQ67">
        <v>2.2273549639999999</v>
      </c>
      <c r="AR67">
        <v>2.2712501440000001</v>
      </c>
      <c r="AS67">
        <v>2.3160131100000001</v>
      </c>
      <c r="AT67">
        <v>2.3616685519999998</v>
      </c>
      <c r="AU67">
        <v>2.4082403189999999</v>
      </c>
      <c r="AV67">
        <v>2.4557277040000001</v>
      </c>
      <c r="AW67">
        <v>2.5041669940000002</v>
      </c>
      <c r="AX67">
        <v>2.5535913219999999</v>
      </c>
      <c r="AY67">
        <v>2.6040291999999998</v>
      </c>
      <c r="AZ67">
        <v>2.6555051459999999</v>
      </c>
      <c r="BA67">
        <v>2.708021692</v>
      </c>
      <c r="BB67">
        <v>2.7616078239999999</v>
      </c>
      <c r="BC67">
        <v>2.8162908469999999</v>
      </c>
      <c r="BD67">
        <v>2.872095345</v>
      </c>
      <c r="BE67">
        <v>2.929043686</v>
      </c>
    </row>
    <row r="68" spans="1:57" x14ac:dyDescent="0.35">
      <c r="A68" t="s">
        <v>4505</v>
      </c>
      <c r="B68">
        <v>0.99717681800000002</v>
      </c>
      <c r="C68">
        <v>1.012634998</v>
      </c>
      <c r="D68">
        <v>1.027812736</v>
      </c>
      <c r="E68">
        <v>1.0433470840000001</v>
      </c>
      <c r="F68">
        <v>1.059579952</v>
      </c>
      <c r="G68">
        <v>1.0766762519999999</v>
      </c>
      <c r="H68">
        <v>1.0946795579999999</v>
      </c>
      <c r="I68">
        <v>1.113612066</v>
      </c>
      <c r="J68">
        <v>1.13349064</v>
      </c>
      <c r="K68">
        <v>1.154328303</v>
      </c>
      <c r="L68">
        <v>1.1761865890000001</v>
      </c>
      <c r="M68">
        <v>1.1990283580000001</v>
      </c>
      <c r="N68">
        <v>1.222819501</v>
      </c>
      <c r="O68">
        <v>1.2475267860000001</v>
      </c>
      <c r="P68">
        <v>1.273114351</v>
      </c>
      <c r="Q68">
        <v>1.2995425220000001</v>
      </c>
      <c r="R68">
        <v>1.326766098</v>
      </c>
      <c r="S68">
        <v>1.3547355409999999</v>
      </c>
      <c r="T68">
        <v>1.383405285</v>
      </c>
      <c r="U68">
        <v>1.4127341369999999</v>
      </c>
      <c r="V68">
        <v>1.4426427399999999</v>
      </c>
      <c r="W68">
        <v>1.4731202830000001</v>
      </c>
      <c r="X68">
        <v>1.5041519029999999</v>
      </c>
      <c r="Y68">
        <v>1.5357222100000001</v>
      </c>
      <c r="Z68">
        <v>1.567818282</v>
      </c>
      <c r="AA68">
        <v>1.600305307</v>
      </c>
      <c r="AB68">
        <v>1.633178553</v>
      </c>
      <c r="AC68">
        <v>1.6664455520000001</v>
      </c>
      <c r="AD68">
        <v>1.7001161899999999</v>
      </c>
      <c r="AE68">
        <v>1.7342035250000001</v>
      </c>
      <c r="AF68">
        <v>1.768725423</v>
      </c>
      <c r="AG68">
        <v>1.8037038000000001</v>
      </c>
      <c r="AH68">
        <v>1.839168935</v>
      </c>
      <c r="AI68">
        <v>1.8751541119999999</v>
      </c>
      <c r="AJ68">
        <v>1.9116944279999999</v>
      </c>
      <c r="AK68">
        <v>1.9488258409999999</v>
      </c>
      <c r="AL68">
        <v>1.986532797</v>
      </c>
      <c r="AM68">
        <v>2.024854634</v>
      </c>
      <c r="AN68">
        <v>2.0638313400000001</v>
      </c>
      <c r="AO68">
        <v>2.1034992859999999</v>
      </c>
      <c r="AP68">
        <v>2.1438910710000001</v>
      </c>
      <c r="AQ68">
        <v>2.1850327369999998</v>
      </c>
      <c r="AR68">
        <v>2.226957208</v>
      </c>
      <c r="AS68">
        <v>2.2696958</v>
      </c>
      <c r="AT68">
        <v>2.3132783369999999</v>
      </c>
      <c r="AU68">
        <v>2.3577333500000002</v>
      </c>
      <c r="AV68">
        <v>2.403073349</v>
      </c>
      <c r="AW68">
        <v>2.4493410089999998</v>
      </c>
      <c r="AX68">
        <v>2.4965728459999998</v>
      </c>
      <c r="AY68">
        <v>2.5447990219999999</v>
      </c>
      <c r="AZ68">
        <v>2.5940448690000002</v>
      </c>
      <c r="BA68">
        <v>2.6443187560000001</v>
      </c>
      <c r="BB68">
        <v>2.6956513289999999</v>
      </c>
      <c r="BC68">
        <v>2.7480695489999998</v>
      </c>
      <c r="BD68">
        <v>2.8015965500000002</v>
      </c>
      <c r="BE68">
        <v>2.8562527389999999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3.6776426348694713E-8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2.9080426955374605E-8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1390377.0449999999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1831437.9380000001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2917143.9559999998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3623071.122</v>
      </c>
      <c r="AK70">
        <v>3736128.341</v>
      </c>
      <c r="AL70">
        <v>3850354.5789999999</v>
      </c>
      <c r="AM70">
        <v>3968098.8870000001</v>
      </c>
      <c r="AN70">
        <v>4089482.2760000001</v>
      </c>
      <c r="AO70">
        <v>4214644.1660000002</v>
      </c>
      <c r="AP70">
        <v>4343726.83</v>
      </c>
      <c r="AQ70">
        <v>4476874.1950000003</v>
      </c>
      <c r="AR70">
        <v>4614234.2819999997</v>
      </c>
      <c r="AS70">
        <v>4755961.0539999995</v>
      </c>
      <c r="AT70">
        <v>4902214.7949999999</v>
      </c>
      <c r="AU70">
        <v>5053161.4419999998</v>
      </c>
      <c r="AV70">
        <v>5209223.358</v>
      </c>
      <c r="AW70">
        <v>5370335.8049999997</v>
      </c>
      <c r="AX70">
        <v>5536679.392</v>
      </c>
      <c r="AY70">
        <v>5708435.665</v>
      </c>
      <c r="AZ70">
        <v>5885787.5120000001</v>
      </c>
      <c r="BA70">
        <v>6068918.9989999998</v>
      </c>
      <c r="BB70">
        <v>6258015.591</v>
      </c>
      <c r="BC70">
        <v>6453264.6220000004</v>
      </c>
      <c r="BD70">
        <v>6654855.8389999997</v>
      </c>
      <c r="BE70">
        <v>6862981.9749999996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1149122.2109999999</v>
      </c>
      <c r="G71">
        <v>1188940.574</v>
      </c>
      <c r="H71">
        <v>1230578.9569999999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1530016.1329999999</v>
      </c>
      <c r="O71">
        <v>1587993.077</v>
      </c>
      <c r="P71">
        <v>1648096.4620000001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1980779.92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3068235.665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4743526.7620000001</v>
      </c>
      <c r="AW71">
        <v>4893456.659</v>
      </c>
      <c r="AX71">
        <v>5048566.273</v>
      </c>
      <c r="AY71">
        <v>5209043.4450000003</v>
      </c>
      <c r="AZ71">
        <v>5375077.7690000003</v>
      </c>
      <c r="BA71">
        <v>5546863.1270000003</v>
      </c>
      <c r="BB71">
        <v>5724599.7929999996</v>
      </c>
      <c r="BC71">
        <v>5908495.4840000002</v>
      </c>
      <c r="BD71">
        <v>6098765.6660000002</v>
      </c>
      <c r="BE71">
        <v>6295633.4819999998</v>
      </c>
    </row>
    <row r="72" spans="1:57" x14ac:dyDescent="0.35">
      <c r="A72" t="s">
        <v>4509</v>
      </c>
      <c r="B72">
        <v>-65275.348550000002</v>
      </c>
      <c r="C72">
        <v>-68491.755409999998</v>
      </c>
      <c r="D72">
        <v>-72242.501319999996</v>
      </c>
      <c r="E72">
        <v>-75628.839460000003</v>
      </c>
      <c r="F72">
        <v>-78712.807119999998</v>
      </c>
      <c r="G72">
        <v>-81441.841020000007</v>
      </c>
      <c r="H72">
        <v>-83040.664449999997</v>
      </c>
      <c r="I72">
        <v>-84567.772280000005</v>
      </c>
      <c r="J72">
        <v>-85929.962190000006</v>
      </c>
      <c r="K72">
        <v>-87084.660759999999</v>
      </c>
      <c r="L72">
        <v>-89322.014519999997</v>
      </c>
      <c r="M72">
        <v>-89208.710420000003</v>
      </c>
      <c r="N72">
        <v>-89087.819629999998</v>
      </c>
      <c r="O72">
        <v>-88966.058709999998</v>
      </c>
      <c r="P72">
        <v>-88855.306710000004</v>
      </c>
      <c r="Q72">
        <v>-88759.959640000001</v>
      </c>
      <c r="R72">
        <v>-88676.924859999999</v>
      </c>
      <c r="S72">
        <v>-88599.846030000001</v>
      </c>
      <c r="T72">
        <v>-88523.071020000003</v>
      </c>
      <c r="U72">
        <v>-88443.871280000007</v>
      </c>
      <c r="V72">
        <v>-87192.335500000001</v>
      </c>
      <c r="W72">
        <v>-87903.240179999993</v>
      </c>
      <c r="X72">
        <v>-88453.457859999995</v>
      </c>
      <c r="Y72">
        <v>-88863.120500000005</v>
      </c>
      <c r="Z72">
        <v>-89151.469119999994</v>
      </c>
      <c r="AA72">
        <v>-85610.857740000007</v>
      </c>
      <c r="AB72">
        <v>-86483.06164</v>
      </c>
      <c r="AC72">
        <v>-87947.225040000005</v>
      </c>
      <c r="AD72">
        <v>-89846.130019999997</v>
      </c>
      <c r="AE72">
        <v>-92031.658989999996</v>
      </c>
      <c r="AF72">
        <v>-94387.499400000001</v>
      </c>
      <c r="AG72">
        <v>-96834.470990000002</v>
      </c>
      <c r="AH72">
        <v>-99325.696559999997</v>
      </c>
      <c r="AI72">
        <v>-101837.9276</v>
      </c>
      <c r="AJ72">
        <v>-104362.8199</v>
      </c>
      <c r="AK72">
        <v>-106899.8613</v>
      </c>
      <c r="AL72">
        <v>-108338.4672</v>
      </c>
      <c r="AM72">
        <v>-110532.2154</v>
      </c>
      <c r="AN72">
        <v>-113336.9207</v>
      </c>
      <c r="AO72">
        <v>-116614.47530000001</v>
      </c>
      <c r="AP72">
        <v>-120234.9463</v>
      </c>
      <c r="AQ72">
        <v>-124084.13860000001</v>
      </c>
      <c r="AR72">
        <v>-128068.88679999999</v>
      </c>
      <c r="AS72">
        <v>-132118.12109999999</v>
      </c>
      <c r="AT72">
        <v>-136180.53779999999</v>
      </c>
      <c r="AU72">
        <v>-140220.43580000001</v>
      </c>
      <c r="AV72">
        <v>-144333.54259999999</v>
      </c>
      <c r="AW72">
        <v>-148299.41510000001</v>
      </c>
      <c r="AX72">
        <v>-152118.41750000001</v>
      </c>
      <c r="AY72">
        <v>-155791.59830000001</v>
      </c>
      <c r="AZ72">
        <v>-159319.54139999999</v>
      </c>
      <c r="BA72">
        <v>-162699.69289999999</v>
      </c>
      <c r="BB72">
        <v>-165924.6348</v>
      </c>
      <c r="BC72">
        <v>-168981.74189999999</v>
      </c>
      <c r="BD72">
        <v>-171853.6905</v>
      </c>
      <c r="BE72">
        <v>-174519.32579999999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2399892.605</v>
      </c>
      <c r="G73">
        <v>2481334.446</v>
      </c>
      <c r="H73">
        <v>2564375.111</v>
      </c>
      <c r="I73">
        <v>2648942.8829999999</v>
      </c>
      <c r="J73">
        <v>2734872.8450000002</v>
      </c>
      <c r="K73">
        <v>2821957.5060000001</v>
      </c>
      <c r="L73">
        <v>2911279.5210000002</v>
      </c>
      <c r="M73">
        <v>3000488.2310000001</v>
      </c>
      <c r="N73">
        <v>3089576.051</v>
      </c>
      <c r="O73">
        <v>3178542.1090000002</v>
      </c>
      <c r="P73">
        <v>3267397.4160000002</v>
      </c>
      <c r="Q73">
        <v>3356157.3760000002</v>
      </c>
      <c r="R73">
        <v>3444834.3</v>
      </c>
      <c r="S73">
        <v>3533434.1469999999</v>
      </c>
      <c r="T73">
        <v>3621957.2179999999</v>
      </c>
      <c r="U73">
        <v>3710401.0890000002</v>
      </c>
      <c r="V73">
        <v>3797593.4240000001</v>
      </c>
      <c r="W73">
        <v>3885496.6639999999</v>
      </c>
      <c r="X73">
        <v>3973950.122</v>
      </c>
      <c r="Y73">
        <v>4062813.2429999998</v>
      </c>
      <c r="Z73">
        <v>4151964.7119999998</v>
      </c>
      <c r="AA73">
        <v>4237575.57</v>
      </c>
      <c r="AB73">
        <v>4324058.6310000001</v>
      </c>
      <c r="AC73">
        <v>4412005.8559999997</v>
      </c>
      <c r="AD73">
        <v>4501851.9859999996</v>
      </c>
      <c r="AE73">
        <v>4593883.6449999996</v>
      </c>
      <c r="AF73">
        <v>4688271.1449999996</v>
      </c>
      <c r="AG73">
        <v>4785105.6160000004</v>
      </c>
      <c r="AH73">
        <v>4884431.3119999999</v>
      </c>
      <c r="AI73">
        <v>4986269.24</v>
      </c>
      <c r="AJ73">
        <v>5090632.0599999996</v>
      </c>
      <c r="AK73">
        <v>5197531.9210000001</v>
      </c>
      <c r="AL73">
        <v>5305870.3880000003</v>
      </c>
      <c r="AM73">
        <v>5416402.6040000003</v>
      </c>
      <c r="AN73">
        <v>5529739.5240000002</v>
      </c>
      <c r="AO73">
        <v>5646354</v>
      </c>
      <c r="AP73">
        <v>5766588.9460000005</v>
      </c>
      <c r="AQ73">
        <v>5890673.085</v>
      </c>
      <c r="AR73">
        <v>6018741.9709999999</v>
      </c>
      <c r="AS73">
        <v>6150860.0930000003</v>
      </c>
      <c r="AT73">
        <v>6287040.6299999999</v>
      </c>
      <c r="AU73">
        <v>6427261.0659999996</v>
      </c>
      <c r="AV73">
        <v>6571594.6090000002</v>
      </c>
      <c r="AW73">
        <v>6719894.0240000002</v>
      </c>
      <c r="AX73">
        <v>6872012.4409999996</v>
      </c>
      <c r="AY73">
        <v>7027804.04</v>
      </c>
      <c r="AZ73">
        <v>7187123.5810000002</v>
      </c>
      <c r="BA73">
        <v>7349823.2740000002</v>
      </c>
      <c r="BB73">
        <v>7515747.909</v>
      </c>
      <c r="BC73">
        <v>7684729.6509999996</v>
      </c>
      <c r="BD73">
        <v>7856583.341</v>
      </c>
      <c r="BE73">
        <v>8031102.6670000004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1.096721702</v>
      </c>
      <c r="H74">
        <v>1.1181780400000001</v>
      </c>
      <c r="I74">
        <v>1.1404204389999999</v>
      </c>
      <c r="J74">
        <v>1.163445136</v>
      </c>
      <c r="K74">
        <v>1.187242736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1.5587890310000001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2.6259271050000002</v>
      </c>
      <c r="AZ74">
        <v>2.676274705</v>
      </c>
      <c r="BA74">
        <v>2.7276767230000001</v>
      </c>
      <c r="BB74">
        <v>2.7801595699999999</v>
      </c>
      <c r="BC74">
        <v>2.8337489499999999</v>
      </c>
      <c r="BD74">
        <v>2.8884700479999998</v>
      </c>
      <c r="BE74">
        <v>2.9443477109999998</v>
      </c>
    </row>
    <row r="75" spans="1:57" x14ac:dyDescent="0.35">
      <c r="A75" t="s">
        <v>4511</v>
      </c>
      <c r="B75">
        <v>0.99899341210000003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1.1382285569999999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2.7209321329999998</v>
      </c>
      <c r="BB75">
        <v>2.7723631009999998</v>
      </c>
      <c r="BC75">
        <v>2.8249083150000001</v>
      </c>
      <c r="BD75">
        <v>2.8785948929999998</v>
      </c>
      <c r="BE75">
        <v>2.9334493840000002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1.055251502</v>
      </c>
      <c r="F76">
        <v>1.07501095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1.237017421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2.5748530220000001</v>
      </c>
      <c r="AY76">
        <v>2.6236198650000002</v>
      </c>
      <c r="AZ76">
        <v>2.6734142030000001</v>
      </c>
      <c r="BA76">
        <v>2.7242651429999998</v>
      </c>
      <c r="BB76">
        <v>2.776200556</v>
      </c>
      <c r="BC76">
        <v>2.829247354</v>
      </c>
      <c r="BD76">
        <v>2.8834317600000001</v>
      </c>
      <c r="BE76">
        <v>2.93877955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1.055450701</v>
      </c>
      <c r="F78">
        <v>1.0757056469999999</v>
      </c>
      <c r="G78">
        <v>1.097028052</v>
      </c>
      <c r="H78">
        <v>1.1193731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2.7233561759999998</v>
      </c>
      <c r="BB78">
        <v>2.7746615239999999</v>
      </c>
      <c r="BC78">
        <v>2.8270926749999998</v>
      </c>
      <c r="BD78">
        <v>2.8806790269999998</v>
      </c>
      <c r="BE78">
        <v>2.935450039</v>
      </c>
    </row>
    <row r="79" spans="1:57" x14ac:dyDescent="0.35">
      <c r="A79" t="s">
        <v>4515</v>
      </c>
      <c r="B79">
        <v>0.99932824440000001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1.097702266</v>
      </c>
      <c r="H79">
        <v>1.1193464179999999</v>
      </c>
      <c r="I79">
        <v>1.1417411989999999</v>
      </c>
      <c r="J79">
        <v>1.164883661</v>
      </c>
      <c r="K79">
        <v>1.1887656769999999</v>
      </c>
      <c r="L79">
        <v>1.2134532259999999</v>
      </c>
      <c r="M79">
        <v>1.2388697609999999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2.6264852310000002</v>
      </c>
      <c r="AZ79">
        <v>2.6770211100000001</v>
      </c>
      <c r="BA79">
        <v>2.728613985</v>
      </c>
      <c r="BB79">
        <v>2.781289208</v>
      </c>
      <c r="BC79">
        <v>2.8350715520000001</v>
      </c>
      <c r="BD79">
        <v>2.8899853969999998</v>
      </c>
      <c r="BE79">
        <v>2.946054916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1.1054162320000001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1.2234465729999999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2.7204130389999999</v>
      </c>
      <c r="BB80">
        <v>2.7724854699999999</v>
      </c>
      <c r="BC80">
        <v>2.825610277</v>
      </c>
      <c r="BD80">
        <v>2.879811943</v>
      </c>
      <c r="BE80">
        <v>2.9351152150000002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27570.244279999999</v>
      </c>
      <c r="G81">
        <v>27664.90669</v>
      </c>
      <c r="H81">
        <v>27765.32691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</v>
      </c>
      <c r="O81">
        <v>28592.55488</v>
      </c>
      <c r="P81">
        <v>28709.857820000001</v>
      </c>
      <c r="Q81">
        <v>28824.0841</v>
      </c>
      <c r="R81">
        <v>28935.630120000002</v>
      </c>
      <c r="S81">
        <v>29044.920099999999</v>
      </c>
      <c r="T81">
        <v>29152.37917</v>
      </c>
      <c r="U81">
        <v>29258.410459999999</v>
      </c>
      <c r="V81">
        <v>29351.548210000001</v>
      </c>
      <c r="W81">
        <v>29446.0723</v>
      </c>
      <c r="X81">
        <v>29542.635340000001</v>
      </c>
      <c r="Y81">
        <v>29641.154159999998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30143.674370000001</v>
      </c>
      <c r="AH81">
        <v>30198.911189999999</v>
      </c>
      <c r="AI81">
        <v>30255.388940000001</v>
      </c>
      <c r="AJ81">
        <v>30313.061399999999</v>
      </c>
      <c r="AK81">
        <v>30371.779210000001</v>
      </c>
      <c r="AL81">
        <v>30424.466499999999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30785.309720000001</v>
      </c>
      <c r="AV81">
        <v>30823.41649</v>
      </c>
      <c r="AW81">
        <v>30862.064829999999</v>
      </c>
      <c r="AX81">
        <v>30901.118210000001</v>
      </c>
      <c r="AY81">
        <v>30940.427749999999</v>
      </c>
      <c r="AZ81">
        <v>30979.856240000001</v>
      </c>
      <c r="BA81">
        <v>31019.296030000001</v>
      </c>
      <c r="BB81">
        <v>31058.674940000001</v>
      </c>
      <c r="BC81">
        <v>31097.954150000001</v>
      </c>
      <c r="BD81">
        <v>31137.122480000002</v>
      </c>
      <c r="BE81">
        <v>31176.189740000002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5864354.1330000004</v>
      </c>
      <c r="L82">
        <v>5948646.0389999999</v>
      </c>
      <c r="M82">
        <v>6035819.648</v>
      </c>
      <c r="N82">
        <v>6125820.824</v>
      </c>
      <c r="O82">
        <v>6218620.2929999996</v>
      </c>
      <c r="P82">
        <v>6314200.1500000004</v>
      </c>
      <c r="Q82">
        <v>6412547.8660000004</v>
      </c>
      <c r="R82">
        <v>6513654.2599999998</v>
      </c>
      <c r="S82">
        <v>6617512.8930000002</v>
      </c>
      <c r="T82">
        <v>6724119.6900000004</v>
      </c>
      <c r="U82">
        <v>6833472.3940000003</v>
      </c>
      <c r="V82">
        <v>6945305.1550000003</v>
      </c>
      <c r="W82">
        <v>7059698.8559999997</v>
      </c>
      <c r="X82">
        <v>7176711.4019999998</v>
      </c>
      <c r="Y82">
        <v>7296379.2050000001</v>
      </c>
      <c r="Z82">
        <v>7418725.7719999999</v>
      </c>
      <c r="AA82">
        <v>7542993.5410000002</v>
      </c>
      <c r="AB82">
        <v>7669058.5209999997</v>
      </c>
      <c r="AC82">
        <v>7796832.5360000003</v>
      </c>
      <c r="AD82">
        <v>7926240.943</v>
      </c>
      <c r="AE82">
        <v>8057223.2759999996</v>
      </c>
      <c r="AF82">
        <v>8189731.7719999999</v>
      </c>
      <c r="AG82">
        <v>8323728.1009999998</v>
      </c>
      <c r="AH82">
        <v>8459179.6539999992</v>
      </c>
      <c r="AI82">
        <v>8596056.3379999995</v>
      </c>
      <c r="AJ82">
        <v>8734328.2550000008</v>
      </c>
      <c r="AK82">
        <v>8873964.3570000008</v>
      </c>
      <c r="AL82">
        <v>9014742.1779999994</v>
      </c>
      <c r="AM82">
        <v>9156493.5209999997</v>
      </c>
      <c r="AN82">
        <v>9299090.307</v>
      </c>
      <c r="AO82">
        <v>9442431.8100000005</v>
      </c>
      <c r="AP82">
        <v>9586438.2219999991</v>
      </c>
      <c r="AQ82">
        <v>9731047.0299999993</v>
      </c>
      <c r="AR82">
        <v>9876210.3969999999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11205378.99</v>
      </c>
      <c r="BB82">
        <v>11355790.529999999</v>
      </c>
      <c r="BC82">
        <v>11506843.220000001</v>
      </c>
      <c r="BD82">
        <v>11658578.529999999</v>
      </c>
      <c r="BE82">
        <v>11811043.779999999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148638.7763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179803.60250000001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193455.43520000001</v>
      </c>
      <c r="AH83">
        <v>195852.67559999999</v>
      </c>
      <c r="AI83">
        <v>198291.66899999999</v>
      </c>
      <c r="AJ83">
        <v>200773.25959999999</v>
      </c>
      <c r="AK83">
        <v>203297.701</v>
      </c>
      <c r="AL83">
        <v>205794.18479999999</v>
      </c>
      <c r="AM83">
        <v>208302.97880000001</v>
      </c>
      <c r="AN83">
        <v>210834.68030000001</v>
      </c>
      <c r="AO83">
        <v>213393.6924</v>
      </c>
      <c r="AP83">
        <v>215982.9639</v>
      </c>
      <c r="AQ83">
        <v>218604.8651</v>
      </c>
      <c r="AR83">
        <v>221261.315</v>
      </c>
      <c r="AS83">
        <v>223953.8034</v>
      </c>
      <c r="AT83">
        <v>226683.4149</v>
      </c>
      <c r="AU83">
        <v>229450.84890000001</v>
      </c>
      <c r="AV83">
        <v>232262.69529999999</v>
      </c>
      <c r="AW83">
        <v>235114.533</v>
      </c>
      <c r="AX83">
        <v>238005.00820000001</v>
      </c>
      <c r="AY83">
        <v>240934.74849999999</v>
      </c>
      <c r="AZ83">
        <v>243904.55300000001</v>
      </c>
      <c r="BA83">
        <v>246914.73009999999</v>
      </c>
      <c r="BB83">
        <v>249965.2898</v>
      </c>
      <c r="BC83">
        <v>253056.23019999999</v>
      </c>
      <c r="BD83">
        <v>256187.69620000001</v>
      </c>
      <c r="BE83">
        <v>259360.0208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1862658.6880000001</v>
      </c>
      <c r="G84">
        <v>1892034.5330000001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2113662.2450000001</v>
      </c>
      <c r="O84">
        <v>2147444.34</v>
      </c>
      <c r="P84">
        <v>2181605.1209999998</v>
      </c>
      <c r="Q84">
        <v>2216161.0359999998</v>
      </c>
      <c r="R84">
        <v>2251131.0619999999</v>
      </c>
      <c r="S84">
        <v>2286538.1660000002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2506746.5389999999</v>
      </c>
      <c r="Z84">
        <v>2545663.5150000001</v>
      </c>
      <c r="AA84">
        <v>2581150.7429999998</v>
      </c>
      <c r="AB84">
        <v>2617567.0440000002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2806342.2030000002</v>
      </c>
      <c r="AH84">
        <v>2845715.301</v>
      </c>
      <c r="AI84">
        <v>2885690.03</v>
      </c>
      <c r="AJ84">
        <v>2926268.5580000002</v>
      </c>
      <c r="AK84">
        <v>2967446.9679999999</v>
      </c>
      <c r="AL84">
        <v>3008220.51</v>
      </c>
      <c r="AM84">
        <v>3049106.2910000002</v>
      </c>
      <c r="AN84">
        <v>3090256.9929999998</v>
      </c>
      <c r="AO84">
        <v>3131749.5950000002</v>
      </c>
      <c r="AP84">
        <v>3173640.216</v>
      </c>
      <c r="AQ84">
        <v>3215974.11</v>
      </c>
      <c r="AR84">
        <v>3258787.284</v>
      </c>
      <c r="AS84">
        <v>3302107.1680000001</v>
      </c>
      <c r="AT84">
        <v>3345953.7420000001</v>
      </c>
      <c r="AU84">
        <v>3390341.1949999998</v>
      </c>
      <c r="AV84">
        <v>3435370.84</v>
      </c>
      <c r="AW84">
        <v>3481003.7590000001</v>
      </c>
      <c r="AX84">
        <v>3527232.943</v>
      </c>
      <c r="AY84">
        <v>3574055.105</v>
      </c>
      <c r="AZ84">
        <v>3621469.0019999999</v>
      </c>
      <c r="BA84">
        <v>3669476.5589999999</v>
      </c>
      <c r="BB84">
        <v>3718082.8909999998</v>
      </c>
      <c r="BC84">
        <v>3767295.8330000001</v>
      </c>
      <c r="BD84">
        <v>3817125.3939999999</v>
      </c>
      <c r="BE84">
        <v>3867583.267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47.913413140000003</v>
      </c>
      <c r="H85">
        <v>49.39785827</v>
      </c>
      <c r="I85">
        <v>50.948400749999998</v>
      </c>
      <c r="J85">
        <v>52.56833254</v>
      </c>
      <c r="K85">
        <v>54.260464710000001</v>
      </c>
      <c r="L85">
        <v>56.018417460000002</v>
      </c>
      <c r="M85">
        <v>57.86085722</v>
      </c>
      <c r="N85">
        <v>59.785350610000002</v>
      </c>
      <c r="O85">
        <v>61.790436730000003</v>
      </c>
      <c r="P85">
        <v>63.875207000000003</v>
      </c>
      <c r="Q85">
        <v>66.039096479999998</v>
      </c>
      <c r="R85">
        <v>68.281770420000001</v>
      </c>
      <c r="S85">
        <v>70.603064000000003</v>
      </c>
      <c r="T85">
        <v>73.002958460000002</v>
      </c>
      <c r="U85">
        <v>75.481582709999998</v>
      </c>
      <c r="V85">
        <v>78.046920439999994</v>
      </c>
      <c r="W85">
        <v>80.684215089999995</v>
      </c>
      <c r="X85">
        <v>83.397357029999995</v>
      </c>
      <c r="Y85">
        <v>86.189300579999994</v>
      </c>
      <c r="Z85">
        <v>89.062536210000005</v>
      </c>
      <c r="AA85">
        <v>92.043768920000005</v>
      </c>
      <c r="AB85">
        <v>95.098730020000005</v>
      </c>
      <c r="AC85">
        <v>98.228685830000003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206.45364459999999</v>
      </c>
      <c r="BB85">
        <v>212.89787219999999</v>
      </c>
      <c r="BC85">
        <v>219.5517773</v>
      </c>
      <c r="BD85">
        <v>226.42256209999999</v>
      </c>
      <c r="BE85">
        <v>233.51758820000001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57.463880879999998</v>
      </c>
      <c r="F86">
        <v>59.21117117</v>
      </c>
      <c r="G86">
        <v>61.02156798</v>
      </c>
      <c r="H86">
        <v>62.91212771</v>
      </c>
      <c r="I86">
        <v>64.886867710000004</v>
      </c>
      <c r="J86">
        <v>66.949980550000006</v>
      </c>
      <c r="K86">
        <v>69.105046360000003</v>
      </c>
      <c r="L86">
        <v>71.343939939999999</v>
      </c>
      <c r="M86">
        <v>73.690434499999995</v>
      </c>
      <c r="N86">
        <v>76.141430920000005</v>
      </c>
      <c r="O86">
        <v>78.695068629999994</v>
      </c>
      <c r="P86">
        <v>81.350190499999997</v>
      </c>
      <c r="Q86">
        <v>84.106077010000007</v>
      </c>
      <c r="R86">
        <v>86.962301839999995</v>
      </c>
      <c r="S86">
        <v>89.91865507</v>
      </c>
      <c r="T86">
        <v>92.975112820000007</v>
      </c>
      <c r="U86">
        <v>96.131839260000007</v>
      </c>
      <c r="V86">
        <v>99.399002269999997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262.93524669999999</v>
      </c>
      <c r="BB86">
        <v>271.14248659999998</v>
      </c>
      <c r="BC86">
        <v>279.6167676</v>
      </c>
      <c r="BD86">
        <v>288.3672621</v>
      </c>
      <c r="BE86">
        <v>297.40334589999998</v>
      </c>
    </row>
    <row r="87" spans="1:57" x14ac:dyDescent="0.35">
      <c r="A87" t="s">
        <v>4522</v>
      </c>
      <c r="B87">
        <v>8.4687661499999997E-2</v>
      </c>
      <c r="C87">
        <v>8.5973957899999995E-2</v>
      </c>
      <c r="D87">
        <v>8.73782793E-2</v>
      </c>
      <c r="E87">
        <v>8.8983189899999995E-2</v>
      </c>
      <c r="F87">
        <v>9.0793777000000006E-2</v>
      </c>
      <c r="G87">
        <v>9.2777999799999997E-2</v>
      </c>
      <c r="H87">
        <v>9.4882008099999998E-2</v>
      </c>
      <c r="I87">
        <v>9.7071047100000002E-2</v>
      </c>
      <c r="J87">
        <v>9.9324026699999998E-2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0.23303796060000001</v>
      </c>
      <c r="BB87">
        <v>0.23744768150000001</v>
      </c>
      <c r="BC87">
        <v>0.24194610499999999</v>
      </c>
      <c r="BD87">
        <v>0.2465352928</v>
      </c>
      <c r="BE87">
        <v>0.2512174754</v>
      </c>
    </row>
    <row r="88" spans="1:57" x14ac:dyDescent="0.35">
      <c r="A88" t="s">
        <v>4523</v>
      </c>
      <c r="B88">
        <v>0.99955920899999995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1.141998367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1.7503428080000001</v>
      </c>
      <c r="AE88">
        <v>1.7852377660000001</v>
      </c>
      <c r="AF88">
        <v>1.8206948030000001</v>
      </c>
      <c r="AG88">
        <v>1.8567368790000001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2.1690385000000001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2.53143041</v>
      </c>
      <c r="AX88">
        <v>2.5808522250000001</v>
      </c>
      <c r="AY88">
        <v>2.631274592</v>
      </c>
      <c r="AZ88">
        <v>2.6827251940000001</v>
      </c>
      <c r="BA88">
        <v>2.7352304439999999</v>
      </c>
      <c r="BB88">
        <v>2.7888146580000002</v>
      </c>
      <c r="BC88">
        <v>2.8435006089999999</v>
      </c>
      <c r="BD88">
        <v>2.8993104989999998</v>
      </c>
      <c r="BE88">
        <v>2.9562667440000001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1.096966476</v>
      </c>
      <c r="H89">
        <v>1.1184902960000001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1.375314119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2.7280001199999999</v>
      </c>
      <c r="BB89">
        <v>2.7804889209999999</v>
      </c>
      <c r="BC89">
        <v>2.8340861780000002</v>
      </c>
      <c r="BD89">
        <v>2.8888172660000002</v>
      </c>
      <c r="BE89">
        <v>2.944707255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-34783.063589999998</v>
      </c>
      <c r="C91">
        <v>-47821.04954</v>
      </c>
      <c r="D91">
        <v>-59782.920749999997</v>
      </c>
      <c r="E91">
        <v>-69665.778090000007</v>
      </c>
      <c r="F91">
        <v>-77618.671660000007</v>
      </c>
      <c r="G91">
        <v>-83830.162620000003</v>
      </c>
      <c r="H91">
        <v>-87842.9663</v>
      </c>
      <c r="I91">
        <v>-91032.648029999997</v>
      </c>
      <c r="J91">
        <v>-93555.972129999995</v>
      </c>
      <c r="K91">
        <v>-95563.185010000001</v>
      </c>
      <c r="L91">
        <v>-98492.224560000002</v>
      </c>
      <c r="M91">
        <v>-99069.675959999993</v>
      </c>
      <c r="N91">
        <v>-99719.374360000002</v>
      </c>
      <c r="O91">
        <v>-100509.185</v>
      </c>
      <c r="P91">
        <v>-101485.9743</v>
      </c>
      <c r="Q91">
        <v>-102679.511</v>
      </c>
      <c r="R91">
        <v>-104182.7907</v>
      </c>
      <c r="S91">
        <v>-105986.8685</v>
      </c>
      <c r="T91">
        <v>-108092.3857</v>
      </c>
      <c r="U91">
        <v>-110503.7889</v>
      </c>
      <c r="V91">
        <v>-112065.3962</v>
      </c>
      <c r="W91">
        <v>-115892.8924</v>
      </c>
      <c r="X91">
        <v>-119878.1639</v>
      </c>
      <c r="Y91">
        <v>-124033.978</v>
      </c>
      <c r="Z91">
        <v>-128382.87519999999</v>
      </c>
      <c r="AA91">
        <v>-129233.9909</v>
      </c>
      <c r="AB91">
        <v>-134716.5741</v>
      </c>
      <c r="AC91">
        <v>-141040.101</v>
      </c>
      <c r="AD91">
        <v>-148014.046</v>
      </c>
      <c r="AE91">
        <v>-155477.52050000001</v>
      </c>
      <c r="AF91">
        <v>-163308.77540000001</v>
      </c>
      <c r="AG91">
        <v>-171402.57639999999</v>
      </c>
      <c r="AH91">
        <v>-179715.1593</v>
      </c>
      <c r="AI91">
        <v>-188224.14920000001</v>
      </c>
      <c r="AJ91">
        <v>-196923.08009999999</v>
      </c>
      <c r="AK91">
        <v>-205815.58069999999</v>
      </c>
      <c r="AL91">
        <v>-213583.16519999999</v>
      </c>
      <c r="AM91">
        <v>-222133.14550000001</v>
      </c>
      <c r="AN91">
        <v>-231369.06090000001</v>
      </c>
      <c r="AO91">
        <v>-241184.299</v>
      </c>
      <c r="AP91">
        <v>-251477.10339999999</v>
      </c>
      <c r="AQ91">
        <v>-262125.96710000001</v>
      </c>
      <c r="AR91">
        <v>-273080.17389999999</v>
      </c>
      <c r="AS91">
        <v>-284306.69579999999</v>
      </c>
      <c r="AT91">
        <v>-295790.48489999998</v>
      </c>
      <c r="AU91">
        <v>-307530.88030000002</v>
      </c>
      <c r="AV91">
        <v>-319525.35190000001</v>
      </c>
      <c r="AW91">
        <v>-331635.44390000001</v>
      </c>
      <c r="AX91">
        <v>-343921.38040000002</v>
      </c>
      <c r="AY91">
        <v>-356435.78850000002</v>
      </c>
      <c r="AZ91">
        <v>-369223.859</v>
      </c>
      <c r="BA91">
        <v>-382233.0429</v>
      </c>
      <c r="BB91">
        <v>-395526.3885</v>
      </c>
      <c r="BC91">
        <v>-409148.99719999998</v>
      </c>
      <c r="BD91">
        <v>-423135.61680000002</v>
      </c>
      <c r="BE91">
        <v>-437513.28539999999</v>
      </c>
    </row>
    <row r="92" spans="1:57" x14ac:dyDescent="0.35">
      <c r="A92" t="s">
        <v>4526</v>
      </c>
      <c r="B92">
        <v>29213.566009999999</v>
      </c>
      <c r="C92">
        <v>29689.67914</v>
      </c>
      <c r="D92">
        <v>30234.942299999999</v>
      </c>
      <c r="E92">
        <v>30852.4535</v>
      </c>
      <c r="F92">
        <v>31552.591820000001</v>
      </c>
      <c r="G92">
        <v>32334.713650000002</v>
      </c>
      <c r="H92">
        <v>33184.479319999999</v>
      </c>
      <c r="I92">
        <v>34086.008329999997</v>
      </c>
      <c r="J92">
        <v>35035.70147</v>
      </c>
      <c r="K92">
        <v>36029.72337</v>
      </c>
      <c r="L92">
        <v>37076.04494</v>
      </c>
      <c r="M92">
        <v>38172.483489999999</v>
      </c>
      <c r="N92">
        <v>39297.316780000001</v>
      </c>
      <c r="O92">
        <v>40454.783170000002</v>
      </c>
      <c r="P92">
        <v>41645.179300000003</v>
      </c>
      <c r="Q92">
        <v>42868.451650000003</v>
      </c>
      <c r="R92">
        <v>44126.030659999997</v>
      </c>
      <c r="S92">
        <v>45415.818630000002</v>
      </c>
      <c r="T92">
        <v>46739.750679999997</v>
      </c>
      <c r="U92">
        <v>48099.374709999996</v>
      </c>
      <c r="V92">
        <v>49486.772429999997</v>
      </c>
      <c r="W92">
        <v>50904.579850000002</v>
      </c>
      <c r="X92">
        <v>52370.397579999997</v>
      </c>
      <c r="Y92">
        <v>53882.110979999998</v>
      </c>
      <c r="Z92">
        <v>55440.789259999998</v>
      </c>
      <c r="AA92">
        <v>57018.607459999999</v>
      </c>
      <c r="AB92">
        <v>58604.542410000002</v>
      </c>
      <c r="AC92">
        <v>60238.080739999998</v>
      </c>
      <c r="AD92">
        <v>61917.801189999998</v>
      </c>
      <c r="AE92">
        <v>63646.492760000001</v>
      </c>
      <c r="AF92">
        <v>65427.538849999997</v>
      </c>
      <c r="AG92">
        <v>67263.743319999994</v>
      </c>
      <c r="AH92">
        <v>69158.886289999995</v>
      </c>
      <c r="AI92">
        <v>71115.275120000006</v>
      </c>
      <c r="AJ92">
        <v>73135.129589999997</v>
      </c>
      <c r="AK92">
        <v>75220.500090000001</v>
      </c>
      <c r="AL92">
        <v>77360.844949999999</v>
      </c>
      <c r="AM92">
        <v>79558.082559999995</v>
      </c>
      <c r="AN92">
        <v>81817.258279999995</v>
      </c>
      <c r="AO92">
        <v>84141.760020000002</v>
      </c>
      <c r="AP92">
        <v>86534.627259999994</v>
      </c>
      <c r="AQ92">
        <v>88998.073650000006</v>
      </c>
      <c r="AR92">
        <v>91536.411179999996</v>
      </c>
      <c r="AS92">
        <v>94151.830740000005</v>
      </c>
      <c r="AT92">
        <v>96846.701000000001</v>
      </c>
      <c r="AU92">
        <v>99623.349289999998</v>
      </c>
      <c r="AV92">
        <v>102482.3008</v>
      </c>
      <c r="AW92">
        <v>105432.3925</v>
      </c>
      <c r="AX92">
        <v>108473.54059999999</v>
      </c>
      <c r="AY92">
        <v>111607.2761</v>
      </c>
      <c r="AZ92">
        <v>114835.5842</v>
      </c>
      <c r="BA92">
        <v>118158.8146</v>
      </c>
      <c r="BB92">
        <v>121583.2953</v>
      </c>
      <c r="BC92">
        <v>125110.43700000001</v>
      </c>
      <c r="BD92">
        <v>128742.6363</v>
      </c>
      <c r="BE92">
        <v>132482.65839999999</v>
      </c>
    </row>
    <row r="93" spans="1:57" x14ac:dyDescent="0.35">
      <c r="A93" t="s">
        <v>4527</v>
      </c>
      <c r="B93">
        <v>-49871.043429999998</v>
      </c>
      <c r="C93">
        <v>-48588.205099999999</v>
      </c>
      <c r="D93">
        <v>-48629.7546</v>
      </c>
      <c r="E93">
        <v>-49132.34865</v>
      </c>
      <c r="F93">
        <v>-49788.525959999999</v>
      </c>
      <c r="G93">
        <v>-50597.398800000003</v>
      </c>
      <c r="H93">
        <v>-51898.486510000002</v>
      </c>
      <c r="I93">
        <v>-53327.775049999997</v>
      </c>
      <c r="J93">
        <v>-54972.261630000001</v>
      </c>
      <c r="K93">
        <v>-56863.140240000001</v>
      </c>
      <c r="L93">
        <v>-58569.656649999997</v>
      </c>
      <c r="M93">
        <v>-61406.151539999999</v>
      </c>
      <c r="N93">
        <v>-64369.25359</v>
      </c>
      <c r="O93">
        <v>-67515.267569999996</v>
      </c>
      <c r="P93">
        <v>-70860.772949999999</v>
      </c>
      <c r="Q93">
        <v>-74416.145950000006</v>
      </c>
      <c r="R93">
        <v>-78338.786059999999</v>
      </c>
      <c r="S93">
        <v>-82476.341709999993</v>
      </c>
      <c r="T93">
        <v>-86844.794299999994</v>
      </c>
      <c r="U93">
        <v>-91451.824269999997</v>
      </c>
      <c r="V93">
        <v>-96679.515660000005</v>
      </c>
      <c r="W93">
        <v>-101486.0754</v>
      </c>
      <c r="X93">
        <v>-106631.6158</v>
      </c>
      <c r="Y93">
        <v>-112068.59390000001</v>
      </c>
      <c r="Z93">
        <v>-117781.15429999999</v>
      </c>
      <c r="AA93">
        <v>-124937.337</v>
      </c>
      <c r="AB93">
        <v>-130763.5949</v>
      </c>
      <c r="AC93">
        <v>-136741.0667</v>
      </c>
      <c r="AD93">
        <v>-142849.5717</v>
      </c>
      <c r="AE93">
        <v>-149109.67629999999</v>
      </c>
      <c r="AF93">
        <v>-155544.34820000001</v>
      </c>
      <c r="AG93">
        <v>-162127.2432</v>
      </c>
      <c r="AH93">
        <v>-168916.27239999999</v>
      </c>
      <c r="AI93">
        <v>-175913.04060000001</v>
      </c>
      <c r="AJ93">
        <v>-183118.2181</v>
      </c>
      <c r="AK93">
        <v>-190532.2935</v>
      </c>
      <c r="AL93">
        <v>-198083.17499999999</v>
      </c>
      <c r="AM93">
        <v>-205640.86840000001</v>
      </c>
      <c r="AN93">
        <v>-213260.109</v>
      </c>
      <c r="AO93">
        <v>-220977.4957</v>
      </c>
      <c r="AP93">
        <v>-228827.47339999999</v>
      </c>
      <c r="AQ93">
        <v>-236770.89019999999</v>
      </c>
      <c r="AR93">
        <v>-244916.76800000001</v>
      </c>
      <c r="AS93">
        <v>-253282.39809999999</v>
      </c>
      <c r="AT93">
        <v>-261883.63080000001</v>
      </c>
      <c r="AU93">
        <v>-270733.75030000001</v>
      </c>
      <c r="AV93">
        <v>-279542.80499999999</v>
      </c>
      <c r="AW93">
        <v>-288681.78830000001</v>
      </c>
      <c r="AX93">
        <v>-298126.56079999998</v>
      </c>
      <c r="AY93">
        <v>-307871.73969999998</v>
      </c>
      <c r="AZ93">
        <v>-317920.16200000001</v>
      </c>
      <c r="BA93">
        <v>-328099.03649999999</v>
      </c>
      <c r="BB93">
        <v>-338621.33140000002</v>
      </c>
      <c r="BC93">
        <v>-349480.5049</v>
      </c>
      <c r="BD93">
        <v>-360681.06040000002</v>
      </c>
      <c r="BE93">
        <v>-372232.92320000002</v>
      </c>
    </row>
    <row r="94" spans="1:57" x14ac:dyDescent="0.35">
      <c r="A94" t="s">
        <v>4528</v>
      </c>
      <c r="B94">
        <v>0.14884401890000001</v>
      </c>
      <c r="C94">
        <v>0.15533814439999999</v>
      </c>
      <c r="D94">
        <v>0.16088587830000001</v>
      </c>
      <c r="E94">
        <v>0.16486623950000001</v>
      </c>
      <c r="F94">
        <v>0.16757517520000001</v>
      </c>
      <c r="G94">
        <v>0.1692927773</v>
      </c>
      <c r="H94">
        <v>0.16986717730000001</v>
      </c>
      <c r="I94">
        <v>0.17015210580000001</v>
      </c>
      <c r="J94">
        <v>0.1702168892</v>
      </c>
      <c r="K94">
        <v>0.17013103909999999</v>
      </c>
      <c r="L94">
        <v>0.17061267369999999</v>
      </c>
      <c r="M94">
        <v>0.17000504129999999</v>
      </c>
      <c r="N94">
        <v>0.16956338830000001</v>
      </c>
      <c r="O94">
        <v>0.16925761149999999</v>
      </c>
      <c r="P94">
        <v>0.16906828709999999</v>
      </c>
      <c r="Q94">
        <v>0.16898048090000001</v>
      </c>
      <c r="R94">
        <v>0.16899493870000001</v>
      </c>
      <c r="S94">
        <v>0.16909503410000001</v>
      </c>
      <c r="T94">
        <v>0.16926375399999999</v>
      </c>
      <c r="U94">
        <v>0.1694858088</v>
      </c>
      <c r="V94">
        <v>0.16932656839999999</v>
      </c>
      <c r="W94">
        <v>0.1698816024</v>
      </c>
      <c r="X94">
        <v>0.170358657</v>
      </c>
      <c r="Y94">
        <v>0.17078303289999999</v>
      </c>
      <c r="Z94">
        <v>0.1711691404</v>
      </c>
      <c r="AA94">
        <v>0.17039239380000001</v>
      </c>
      <c r="AB94">
        <v>0.17089769169999999</v>
      </c>
      <c r="AC94">
        <v>0.1714495915</v>
      </c>
      <c r="AD94">
        <v>0.1720165391</v>
      </c>
      <c r="AE94">
        <v>0.172574913</v>
      </c>
      <c r="AF94">
        <v>0.17310772390000001</v>
      </c>
      <c r="AG94">
        <v>0.17360299800000001</v>
      </c>
      <c r="AH94">
        <v>0.17405516870000001</v>
      </c>
      <c r="AI94">
        <v>0.17446355520000001</v>
      </c>
      <c r="AJ94">
        <v>0.17483053300000001</v>
      </c>
      <c r="AK94">
        <v>0.17516022740000001</v>
      </c>
      <c r="AL94">
        <v>0.17521582960000001</v>
      </c>
      <c r="AM94">
        <v>0.17538006319999999</v>
      </c>
      <c r="AN94">
        <v>0.1756053602</v>
      </c>
      <c r="AO94">
        <v>0.17586327500000001</v>
      </c>
      <c r="AP94">
        <v>0.17613611609999999</v>
      </c>
      <c r="AQ94">
        <v>0.17641225799999999</v>
      </c>
      <c r="AR94">
        <v>0.1766835273</v>
      </c>
      <c r="AS94">
        <v>0.17694604799999999</v>
      </c>
      <c r="AT94">
        <v>0.1771985358</v>
      </c>
      <c r="AU94">
        <v>0.17744133500000001</v>
      </c>
      <c r="AV94">
        <v>0.177695148</v>
      </c>
      <c r="AW94">
        <v>0.17792661309999999</v>
      </c>
      <c r="AX94">
        <v>0.17814164390000001</v>
      </c>
      <c r="AY94">
        <v>0.17834597090000001</v>
      </c>
      <c r="AZ94">
        <v>0.1785443552</v>
      </c>
      <c r="BA94">
        <v>0.1787418801</v>
      </c>
      <c r="BB94">
        <v>0.1789375014</v>
      </c>
      <c r="BC94">
        <v>0.1791323101</v>
      </c>
      <c r="BD94">
        <v>0.1793276503</v>
      </c>
      <c r="BE94">
        <v>0.179524516</v>
      </c>
    </row>
    <row r="95" spans="1:57" x14ac:dyDescent="0.35">
      <c r="A95" t="s">
        <v>4529</v>
      </c>
      <c r="B95">
        <v>-20909.30747</v>
      </c>
      <c r="C95">
        <v>-23475.12011</v>
      </c>
      <c r="D95">
        <v>-26755.53212</v>
      </c>
      <c r="E95">
        <v>-29372.583439999999</v>
      </c>
      <c r="F95">
        <v>-31184.778880000002</v>
      </c>
      <c r="G95">
        <v>-32132.589169999999</v>
      </c>
      <c r="H95">
        <v>-31534.755430000001</v>
      </c>
      <c r="I95">
        <v>-30620.550200000001</v>
      </c>
      <c r="J95">
        <v>-29399.171419999999</v>
      </c>
      <c r="K95">
        <v>-27897.234520000002</v>
      </c>
      <c r="L95">
        <v>-27451.83772</v>
      </c>
      <c r="M95">
        <v>-24568.34114</v>
      </c>
      <c r="N95">
        <v>-21726.779259999999</v>
      </c>
      <c r="O95">
        <v>-18968.492450000002</v>
      </c>
      <c r="P95">
        <v>-16318.547549999999</v>
      </c>
      <c r="Q95">
        <v>-13787.67677</v>
      </c>
      <c r="R95">
        <v>-11376.97452</v>
      </c>
      <c r="S95">
        <v>-9082.431869</v>
      </c>
      <c r="T95">
        <v>-6898.1441850000001</v>
      </c>
      <c r="U95">
        <v>-4818.069477</v>
      </c>
      <c r="V95">
        <v>-1666.0304510000001</v>
      </c>
      <c r="W95">
        <v>-648.37681889999999</v>
      </c>
      <c r="X95">
        <v>465.8172879</v>
      </c>
      <c r="Y95">
        <v>1679.2748710000001</v>
      </c>
      <c r="Z95">
        <v>2981.7925519999999</v>
      </c>
      <c r="AA95">
        <v>8087.312989</v>
      </c>
      <c r="AB95">
        <v>8518.7893330000006</v>
      </c>
      <c r="AC95">
        <v>8284.6826770000007</v>
      </c>
      <c r="AD95">
        <v>7606.2751490000001</v>
      </c>
      <c r="AE95">
        <v>6668.7121059999999</v>
      </c>
      <c r="AF95">
        <v>5612.4764379999997</v>
      </c>
      <c r="AG95">
        <v>4535.3460569999997</v>
      </c>
      <c r="AH95">
        <v>3499.7013689999999</v>
      </c>
      <c r="AI95">
        <v>2541.4760940000001</v>
      </c>
      <c r="AJ95">
        <v>1678.594726</v>
      </c>
      <c r="AK95">
        <v>917.9110713</v>
      </c>
      <c r="AL95">
        <v>1373.2949470000001</v>
      </c>
      <c r="AM95">
        <v>1126.7995390000001</v>
      </c>
      <c r="AN95">
        <v>334.90536900000001</v>
      </c>
      <c r="AO95">
        <v>-844.71575340000004</v>
      </c>
      <c r="AP95">
        <v>-2265.9396339999998</v>
      </c>
      <c r="AQ95">
        <v>-3803.5429519999998</v>
      </c>
      <c r="AR95">
        <v>-5357.4067599999998</v>
      </c>
      <c r="AS95">
        <v>-6852.2659430000003</v>
      </c>
      <c r="AT95">
        <v>-8234.5573480000003</v>
      </c>
      <c r="AU95">
        <v>-9467.8726000000006</v>
      </c>
      <c r="AV95">
        <v>-10648.60512</v>
      </c>
      <c r="AW95">
        <v>-11551.49667</v>
      </c>
      <c r="AX95">
        <v>-12181.373809999999</v>
      </c>
      <c r="AY95">
        <v>-12545.41469</v>
      </c>
      <c r="AZ95">
        <v>-12651.147070000001</v>
      </c>
      <c r="BA95">
        <v>-12503.366019999999</v>
      </c>
      <c r="BB95">
        <v>-12102.0951</v>
      </c>
      <c r="BC95">
        <v>-11442.082280000001</v>
      </c>
      <c r="BD95">
        <v>-10513.2754</v>
      </c>
      <c r="BE95">
        <v>-9301.7290520000006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30855.576550000002</v>
      </c>
      <c r="F96">
        <v>31589.533319999999</v>
      </c>
      <c r="G96">
        <v>32396.116239999999</v>
      </c>
      <c r="H96">
        <v>33267.101779999997</v>
      </c>
      <c r="I96">
        <v>34189.248650000001</v>
      </c>
      <c r="J96">
        <v>35159.54133</v>
      </c>
      <c r="K96">
        <v>36173.469210000003</v>
      </c>
      <c r="L96">
        <v>37236.479350000001</v>
      </c>
      <c r="M96">
        <v>38348.96716</v>
      </c>
      <c r="N96">
        <v>39488.776019999998</v>
      </c>
      <c r="O96">
        <v>40659.926700000004</v>
      </c>
      <c r="P96">
        <v>41863.237009999997</v>
      </c>
      <c r="Q96">
        <v>43099.225409999999</v>
      </c>
      <c r="R96">
        <v>44368.676180000002</v>
      </c>
      <c r="S96">
        <v>45672.687160000001</v>
      </c>
      <c r="T96">
        <v>47012.611819999998</v>
      </c>
      <c r="U96">
        <v>48389.991430000002</v>
      </c>
      <c r="V96">
        <v>49799.055399999997</v>
      </c>
      <c r="W96">
        <v>51237.508110000002</v>
      </c>
      <c r="X96">
        <v>52726.231330000002</v>
      </c>
      <c r="Y96">
        <v>54262.714319999999</v>
      </c>
      <c r="Z96">
        <v>55847.833930000001</v>
      </c>
      <c r="AA96">
        <v>57460.630109999998</v>
      </c>
      <c r="AB96">
        <v>59076.90178</v>
      </c>
      <c r="AC96">
        <v>60741.238109999998</v>
      </c>
      <c r="AD96">
        <v>62452.045559999999</v>
      </c>
      <c r="AE96">
        <v>64211.915390000002</v>
      </c>
      <c r="AF96">
        <v>66024.098849999995</v>
      </c>
      <c r="AG96">
        <v>67891.676670000001</v>
      </c>
      <c r="AH96">
        <v>69817.364449999994</v>
      </c>
      <c r="AI96">
        <v>71803.514070000005</v>
      </c>
      <c r="AJ96">
        <v>73852.178140000004</v>
      </c>
      <c r="AK96">
        <v>75965.191439999995</v>
      </c>
      <c r="AL96">
        <v>78138.014620000002</v>
      </c>
      <c r="AM96">
        <v>80360.55876</v>
      </c>
      <c r="AN96">
        <v>82640.977700000003</v>
      </c>
      <c r="AO96">
        <v>84983.525420000005</v>
      </c>
      <c r="AP96">
        <v>87391.641489999995</v>
      </c>
      <c r="AQ96">
        <v>89868.532869999995</v>
      </c>
      <c r="AR96">
        <v>92417.237420000005</v>
      </c>
      <c r="AS96">
        <v>95040.602790000004</v>
      </c>
      <c r="AT96">
        <v>97741.253580000004</v>
      </c>
      <c r="AU96">
        <v>100521.4985</v>
      </c>
      <c r="AV96">
        <v>103383.489</v>
      </c>
      <c r="AW96">
        <v>106329.4286</v>
      </c>
      <c r="AX96">
        <v>109358.8487</v>
      </c>
      <c r="AY96">
        <v>112476.82709999999</v>
      </c>
      <c r="AZ96">
        <v>115688.39230000001</v>
      </c>
      <c r="BA96">
        <v>118996.87300000001</v>
      </c>
      <c r="BB96">
        <v>122404.6422</v>
      </c>
      <c r="BC96">
        <v>125913.86689999999</v>
      </c>
      <c r="BD96">
        <v>129526.88340000001</v>
      </c>
      <c r="BE96">
        <v>133246.31640000001</v>
      </c>
    </row>
    <row r="97" spans="1:57" x14ac:dyDescent="0.35">
      <c r="A97" t="s">
        <v>4531</v>
      </c>
      <c r="B97">
        <v>-23152.67165</v>
      </c>
      <c r="C97">
        <v>-21897.391159999999</v>
      </c>
      <c r="D97">
        <v>-21012.57618</v>
      </c>
      <c r="E97">
        <v>-20347.01211</v>
      </c>
      <c r="F97">
        <v>-19655.45477</v>
      </c>
      <c r="G97">
        <v>-18918.299559999999</v>
      </c>
      <c r="H97">
        <v>-18481.337930000002</v>
      </c>
      <c r="I97">
        <v>-17973.69945</v>
      </c>
      <c r="J97">
        <v>-17499.973160000001</v>
      </c>
      <c r="K97">
        <v>-17111.836449999999</v>
      </c>
      <c r="L97">
        <v>-16293.35852</v>
      </c>
      <c r="M97">
        <v>-16446.558659999999</v>
      </c>
      <c r="N97">
        <v>-16598.703259999998</v>
      </c>
      <c r="O97">
        <v>-16794.561949999999</v>
      </c>
      <c r="P97">
        <v>-17039.128079999999</v>
      </c>
      <c r="Q97">
        <v>-17330.635129999999</v>
      </c>
      <c r="R97">
        <v>-17667.177759999999</v>
      </c>
      <c r="S97">
        <v>-18047.118849999999</v>
      </c>
      <c r="T97">
        <v>-18468.25819</v>
      </c>
      <c r="U97">
        <v>-18927.13781</v>
      </c>
      <c r="V97">
        <v>-19914.513070000001</v>
      </c>
      <c r="W97">
        <v>-20142.238420000001</v>
      </c>
      <c r="X97">
        <v>-20491.407210000001</v>
      </c>
      <c r="Y97">
        <v>-20905.848890000001</v>
      </c>
      <c r="Z97">
        <v>-21362.539779999999</v>
      </c>
      <c r="AA97">
        <v>-23432.671409999999</v>
      </c>
      <c r="AB97">
        <v>-23762.583439999999</v>
      </c>
      <c r="AC97">
        <v>-23988.378120000001</v>
      </c>
      <c r="AD97">
        <v>-24087.453860000001</v>
      </c>
      <c r="AE97">
        <v>-24076.565009999998</v>
      </c>
      <c r="AF97">
        <v>-23972.159199999998</v>
      </c>
      <c r="AG97">
        <v>-23782.035520000001</v>
      </c>
      <c r="AH97">
        <v>-23505.239880000001</v>
      </c>
      <c r="AI97">
        <v>-23134.388190000001</v>
      </c>
      <c r="AJ97">
        <v>-22658.376680000001</v>
      </c>
      <c r="AK97">
        <v>-22064.66762</v>
      </c>
      <c r="AL97">
        <v>-21822.897270000001</v>
      </c>
      <c r="AM97">
        <v>-21177.921760000001</v>
      </c>
      <c r="AN97">
        <v>-20210.497930000001</v>
      </c>
      <c r="AO97">
        <v>-18959.980189999998</v>
      </c>
      <c r="AP97">
        <v>-17454.860949999998</v>
      </c>
      <c r="AQ97">
        <v>-15717.363890000001</v>
      </c>
      <c r="AR97">
        <v>-13763.37988</v>
      </c>
      <c r="AS97">
        <v>-11602.389440000001</v>
      </c>
      <c r="AT97">
        <v>-9238.1426279999996</v>
      </c>
      <c r="AU97">
        <v>-6669.8761089999998</v>
      </c>
      <c r="AV97">
        <v>-3840.0168309999999</v>
      </c>
      <c r="AW97">
        <v>-825.45706629999995</v>
      </c>
      <c r="AX97">
        <v>2390.8448880000001</v>
      </c>
      <c r="AY97">
        <v>5819.6357150000003</v>
      </c>
      <c r="AZ97">
        <v>9470.5443259999993</v>
      </c>
      <c r="BA97">
        <v>13352.64876</v>
      </c>
      <c r="BB97">
        <v>17473.977569999999</v>
      </c>
      <c r="BC97">
        <v>21841.347430000002</v>
      </c>
      <c r="BD97">
        <v>26460.551360000001</v>
      </c>
      <c r="BE97">
        <v>31336.70678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0.14626761990000001</v>
      </c>
      <c r="E98">
        <v>0.14775635949999999</v>
      </c>
      <c r="F98">
        <v>0.1487144702</v>
      </c>
      <c r="G98">
        <v>0.1492120569</v>
      </c>
      <c r="H98">
        <v>0.14892992129999999</v>
      </c>
      <c r="I98">
        <v>0.1486272981</v>
      </c>
      <c r="J98">
        <v>0.14828939220000001</v>
      </c>
      <c r="K98">
        <v>0.1479213677</v>
      </c>
      <c r="L98">
        <v>0.1482108925</v>
      </c>
      <c r="M98">
        <v>0.14740028490000001</v>
      </c>
      <c r="N98">
        <v>0.14675629749999999</v>
      </c>
      <c r="O98">
        <v>0.14623661360000001</v>
      </c>
      <c r="P98">
        <v>0.1458159715</v>
      </c>
      <c r="Q98">
        <v>0.14547751370000001</v>
      </c>
      <c r="R98">
        <v>0.14520796559999999</v>
      </c>
      <c r="S98">
        <v>0.14499568660000001</v>
      </c>
      <c r="T98">
        <v>0.14483014129999999</v>
      </c>
      <c r="U98">
        <v>0.1447019041</v>
      </c>
      <c r="V98">
        <v>0.1441680538</v>
      </c>
      <c r="W98">
        <v>0.14436225010000001</v>
      </c>
      <c r="X98">
        <v>0.14447295169999999</v>
      </c>
      <c r="Y98">
        <v>0.1445292111</v>
      </c>
      <c r="Z98">
        <v>0.14454834029999999</v>
      </c>
      <c r="AA98">
        <v>0.143370782</v>
      </c>
      <c r="AB98">
        <v>0.14352583869999999</v>
      </c>
      <c r="AC98">
        <v>0.14374255380000001</v>
      </c>
      <c r="AD98">
        <v>0.14399003160000001</v>
      </c>
      <c r="AE98">
        <v>0.1442446718</v>
      </c>
      <c r="AF98">
        <v>0.14448948</v>
      </c>
      <c r="AG98">
        <v>0.14471391850000001</v>
      </c>
      <c r="AH98">
        <v>0.1449130726</v>
      </c>
      <c r="AI98">
        <v>0.14508636999999999</v>
      </c>
      <c r="AJ98">
        <v>0.1452362042</v>
      </c>
      <c r="AK98">
        <v>0.1453666978</v>
      </c>
      <c r="AL98">
        <v>0.1452387275</v>
      </c>
      <c r="AM98">
        <v>0.14525329989999999</v>
      </c>
      <c r="AN98">
        <v>0.14535909459999999</v>
      </c>
      <c r="AO98">
        <v>0.145522928</v>
      </c>
      <c r="AP98">
        <v>0.14572262850000001</v>
      </c>
      <c r="AQ98">
        <v>0.14594311169999999</v>
      </c>
      <c r="AR98">
        <v>0.1461742788</v>
      </c>
      <c r="AS98">
        <v>0.14640973830000001</v>
      </c>
      <c r="AT98">
        <v>0.14664586499999999</v>
      </c>
      <c r="AU98">
        <v>0.1468810083</v>
      </c>
      <c r="AV98">
        <v>0.14713404199999999</v>
      </c>
      <c r="AW98">
        <v>0.14737382860000001</v>
      </c>
      <c r="AX98">
        <v>0.14760538270000001</v>
      </c>
      <c r="AY98">
        <v>0.1478327405</v>
      </c>
      <c r="AZ98">
        <v>0.148059093</v>
      </c>
      <c r="BA98">
        <v>0.14828670760000001</v>
      </c>
      <c r="BB98">
        <v>0.14851696950000001</v>
      </c>
      <c r="BC98">
        <v>0.14875052259999999</v>
      </c>
      <c r="BD98">
        <v>0.1489874397</v>
      </c>
      <c r="BE98">
        <v>0.1492273854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2594068.9380000001</v>
      </c>
      <c r="N99">
        <v>2635266.1379999998</v>
      </c>
      <c r="O99">
        <v>2676956.7250000001</v>
      </c>
      <c r="P99">
        <v>2719133.0809999998</v>
      </c>
      <c r="Q99">
        <v>2761800.875</v>
      </c>
      <c r="R99">
        <v>2804975.6269999999</v>
      </c>
      <c r="S99">
        <v>2848679.2289999998</v>
      </c>
      <c r="T99">
        <v>2892936.716</v>
      </c>
      <c r="U99">
        <v>2937773.85</v>
      </c>
      <c r="V99">
        <v>2981151.9720000001</v>
      </c>
      <c r="W99">
        <v>3026642.1129999999</v>
      </c>
      <c r="X99">
        <v>3072892.6949999998</v>
      </c>
      <c r="Y99">
        <v>3119925.8330000001</v>
      </c>
      <c r="Z99">
        <v>3167748.0950000002</v>
      </c>
      <c r="AA99">
        <v>3210389.0290000001</v>
      </c>
      <c r="AB99">
        <v>3255268.7420000001</v>
      </c>
      <c r="AC99">
        <v>3300415.21</v>
      </c>
      <c r="AD99">
        <v>3345973.7650000001</v>
      </c>
      <c r="AE99">
        <v>3392054.5410000002</v>
      </c>
      <c r="AF99">
        <v>3438740.6639999999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4037834.6469999999</v>
      </c>
      <c r="AS99">
        <v>4090789.7820000001</v>
      </c>
      <c r="AT99">
        <v>4144422.7080000001</v>
      </c>
      <c r="AU99">
        <v>4198752.8569999998</v>
      </c>
      <c r="AV99">
        <v>4253926.0880000005</v>
      </c>
      <c r="AW99">
        <v>4309859.898</v>
      </c>
      <c r="AX99">
        <v>4366557.3470000001</v>
      </c>
      <c r="AY99">
        <v>4424019.4119999995</v>
      </c>
      <c r="AZ99">
        <v>4482247.8109999998</v>
      </c>
      <c r="BA99">
        <v>4541246.4009999996</v>
      </c>
      <c r="BB99">
        <v>4601021.5959999999</v>
      </c>
      <c r="BC99">
        <v>4661582.3119999999</v>
      </c>
      <c r="BD99">
        <v>4722939.6670000004</v>
      </c>
      <c r="BE99">
        <v>4785106.5590000004</v>
      </c>
    </row>
    <row r="100" spans="1:57" x14ac:dyDescent="0.35">
      <c r="A100" t="s">
        <v>4532</v>
      </c>
      <c r="B100">
        <v>136.6344751</v>
      </c>
      <c r="C100">
        <v>137.0731748</v>
      </c>
      <c r="D100">
        <v>137.57989079999999</v>
      </c>
      <c r="E100">
        <v>138.2169729</v>
      </c>
      <c r="F100">
        <v>139.02921129999999</v>
      </c>
      <c r="G100">
        <v>140.0103139</v>
      </c>
      <c r="H100">
        <v>141.04705050000001</v>
      </c>
      <c r="I100">
        <v>142.1591607</v>
      </c>
      <c r="J100">
        <v>143.3309514</v>
      </c>
      <c r="K100">
        <v>144.5496258</v>
      </c>
      <c r="L100">
        <v>145.93784769999999</v>
      </c>
      <c r="M100">
        <v>147.2536801</v>
      </c>
      <c r="N100">
        <v>148.57581250000001</v>
      </c>
      <c r="O100">
        <v>149.9103595</v>
      </c>
      <c r="P100">
        <v>151.25704590000001</v>
      </c>
      <c r="Q100">
        <v>152.61475039999999</v>
      </c>
      <c r="R100">
        <v>153.9686749</v>
      </c>
      <c r="S100">
        <v>155.33006929999999</v>
      </c>
      <c r="T100">
        <v>156.70119840000001</v>
      </c>
      <c r="U100">
        <v>158.08387970000001</v>
      </c>
      <c r="V100">
        <v>159.38579669999999</v>
      </c>
      <c r="W100">
        <v>160.76797959999999</v>
      </c>
      <c r="X100">
        <v>162.17988589999999</v>
      </c>
      <c r="Y100">
        <v>163.6170726</v>
      </c>
      <c r="Z100">
        <v>165.07939619999999</v>
      </c>
      <c r="AA100">
        <v>166.30095739999999</v>
      </c>
      <c r="AB100">
        <v>167.61235110000001</v>
      </c>
      <c r="AC100">
        <v>168.94659340000001</v>
      </c>
      <c r="AD100">
        <v>170.30196190000001</v>
      </c>
      <c r="AE100">
        <v>171.68085439999999</v>
      </c>
      <c r="AF100">
        <v>173.08603719999999</v>
      </c>
      <c r="AG100">
        <v>174.522841</v>
      </c>
      <c r="AH100">
        <v>175.99059020000001</v>
      </c>
      <c r="AI100">
        <v>177.49003440000001</v>
      </c>
      <c r="AJ100">
        <v>179.0215924</v>
      </c>
      <c r="AK100">
        <v>180.58534090000001</v>
      </c>
      <c r="AL100">
        <v>182.14514030000001</v>
      </c>
      <c r="AM100">
        <v>183.72228939999999</v>
      </c>
      <c r="AN100">
        <v>185.32127589999999</v>
      </c>
      <c r="AO100">
        <v>186.94406699999999</v>
      </c>
      <c r="AP100">
        <v>188.59184579999999</v>
      </c>
      <c r="AQ100">
        <v>190.26957580000001</v>
      </c>
      <c r="AR100">
        <v>191.97465109999999</v>
      </c>
      <c r="AS100">
        <v>193.7069947</v>
      </c>
      <c r="AT100">
        <v>195.46658110000001</v>
      </c>
      <c r="AU100">
        <v>197.25331420000001</v>
      </c>
      <c r="AV100">
        <v>199.0863477</v>
      </c>
      <c r="AW100">
        <v>200.95126010000001</v>
      </c>
      <c r="AX100">
        <v>202.84578680000001</v>
      </c>
      <c r="AY100">
        <v>204.76879170000001</v>
      </c>
      <c r="AZ100">
        <v>206.71953579999999</v>
      </c>
      <c r="BA100">
        <v>208.70602099999999</v>
      </c>
      <c r="BB100">
        <v>210.72149340000001</v>
      </c>
      <c r="BC100">
        <v>212.76497800000001</v>
      </c>
      <c r="BD100">
        <v>214.8360898</v>
      </c>
      <c r="BE100">
        <v>216.93470529999999</v>
      </c>
    </row>
    <row r="101" spans="1:57" x14ac:dyDescent="0.35">
      <c r="A101" t="s">
        <v>4533</v>
      </c>
      <c r="B101">
        <v>148.0490346</v>
      </c>
      <c r="C101">
        <v>148.33763830000001</v>
      </c>
      <c r="D101">
        <v>148.87207770000001</v>
      </c>
      <c r="E101">
        <v>149.59344909999999</v>
      </c>
      <c r="F101">
        <v>150.5304769</v>
      </c>
      <c r="G101">
        <v>151.67637350000001</v>
      </c>
      <c r="H101">
        <v>152.91252539999999</v>
      </c>
      <c r="I101">
        <v>154.25688740000001</v>
      </c>
      <c r="J101">
        <v>155.6932655</v>
      </c>
      <c r="K101">
        <v>157.20588269999999</v>
      </c>
      <c r="L101">
        <v>158.92381470000001</v>
      </c>
      <c r="M101">
        <v>160.59262279999999</v>
      </c>
      <c r="N101">
        <v>162.28335279999999</v>
      </c>
      <c r="O101">
        <v>164.00334509999999</v>
      </c>
      <c r="P101">
        <v>165.75018729999999</v>
      </c>
      <c r="Q101">
        <v>167.52060410000001</v>
      </c>
      <c r="R101">
        <v>169.29720349999999</v>
      </c>
      <c r="S101">
        <v>171.08977540000001</v>
      </c>
      <c r="T101">
        <v>172.89963760000001</v>
      </c>
      <c r="U101">
        <v>174.72730630000001</v>
      </c>
      <c r="V101">
        <v>176.47139720000001</v>
      </c>
      <c r="W101">
        <v>178.29944449999999</v>
      </c>
      <c r="X101">
        <v>180.1635484</v>
      </c>
      <c r="Y101">
        <v>182.05632650000001</v>
      </c>
      <c r="Z101">
        <v>183.97694970000001</v>
      </c>
      <c r="AA101">
        <v>185.63534079999999</v>
      </c>
      <c r="AB101">
        <v>187.3741608</v>
      </c>
      <c r="AC101">
        <v>189.13508419999999</v>
      </c>
      <c r="AD101">
        <v>190.9135273</v>
      </c>
      <c r="AE101">
        <v>192.71228970000001</v>
      </c>
      <c r="AF101">
        <v>194.53499479999999</v>
      </c>
      <c r="AG101">
        <v>196.38798869999999</v>
      </c>
      <c r="AH101">
        <v>198.27133839999999</v>
      </c>
      <c r="AI101">
        <v>200.18644420000001</v>
      </c>
      <c r="AJ101">
        <v>202.1344282</v>
      </c>
      <c r="AK101">
        <v>204.116007</v>
      </c>
      <c r="AL101">
        <v>206.09090330000001</v>
      </c>
      <c r="AM101">
        <v>208.0802443</v>
      </c>
      <c r="AN101">
        <v>210.09017610000001</v>
      </c>
      <c r="AO101">
        <v>212.12375449999999</v>
      </c>
      <c r="AP101">
        <v>214.18306949999999</v>
      </c>
      <c r="AQ101">
        <v>216.27409739999999</v>
      </c>
      <c r="AR101">
        <v>218.39473670000001</v>
      </c>
      <c r="AS101">
        <v>220.54528379999999</v>
      </c>
      <c r="AT101">
        <v>222.7261523</v>
      </c>
      <c r="AU101">
        <v>224.9375986</v>
      </c>
      <c r="AV101">
        <v>227.20043319999999</v>
      </c>
      <c r="AW101">
        <v>229.49986569999999</v>
      </c>
      <c r="AX101">
        <v>231.83307640000001</v>
      </c>
      <c r="AY101">
        <v>234.1990874</v>
      </c>
      <c r="AZ101">
        <v>236.59732550000001</v>
      </c>
      <c r="BA101">
        <v>239.03639910000001</v>
      </c>
      <c r="BB101">
        <v>241.5092008</v>
      </c>
      <c r="BC101">
        <v>244.0144219</v>
      </c>
      <c r="BD101">
        <v>246.5517102</v>
      </c>
      <c r="BE101">
        <v>249.12098180000001</v>
      </c>
    </row>
    <row r="102" spans="1:57" x14ac:dyDescent="0.35">
      <c r="A102" t="s">
        <v>4534</v>
      </c>
      <c r="B102">
        <v>188.9447261</v>
      </c>
      <c r="C102">
        <v>189.35198969999999</v>
      </c>
      <c r="D102">
        <v>190.31367639999999</v>
      </c>
      <c r="E102">
        <v>191.6116188</v>
      </c>
      <c r="F102">
        <v>193.2370062</v>
      </c>
      <c r="G102">
        <v>195.1662867</v>
      </c>
      <c r="H102">
        <v>197.24149009999999</v>
      </c>
      <c r="I102">
        <v>199.4779403</v>
      </c>
      <c r="J102">
        <v>201.850144</v>
      </c>
      <c r="K102">
        <v>204.32994350000001</v>
      </c>
      <c r="L102">
        <v>207.08211080000001</v>
      </c>
      <c r="M102">
        <v>209.77352959999999</v>
      </c>
      <c r="N102">
        <v>212.478679</v>
      </c>
      <c r="O102">
        <v>215.20665880000001</v>
      </c>
      <c r="P102">
        <v>217.95431980000001</v>
      </c>
      <c r="Q102">
        <v>220.71800500000001</v>
      </c>
      <c r="R102">
        <v>223.4789998</v>
      </c>
      <c r="S102">
        <v>226.24851419999999</v>
      </c>
      <c r="T102">
        <v>229.0302125</v>
      </c>
      <c r="U102">
        <v>231.8269085</v>
      </c>
      <c r="V102">
        <v>234.50422270000001</v>
      </c>
      <c r="W102">
        <v>237.28305739999999</v>
      </c>
      <c r="X102">
        <v>240.1103679</v>
      </c>
      <c r="Y102">
        <v>242.97692180000001</v>
      </c>
      <c r="Z102">
        <v>245.8829403</v>
      </c>
      <c r="AA102">
        <v>248.43778140000001</v>
      </c>
      <c r="AB102">
        <v>251.0840609</v>
      </c>
      <c r="AC102">
        <v>253.76349189999999</v>
      </c>
      <c r="AD102">
        <v>256.47092179999999</v>
      </c>
      <c r="AE102">
        <v>259.21183009999999</v>
      </c>
      <c r="AF102">
        <v>261.99261469999999</v>
      </c>
      <c r="AG102">
        <v>264.8220298</v>
      </c>
      <c r="AH102">
        <v>267.70161009999998</v>
      </c>
      <c r="AI102">
        <v>270.63341350000002</v>
      </c>
      <c r="AJ102">
        <v>273.61880059999999</v>
      </c>
      <c r="AK102">
        <v>276.6583784</v>
      </c>
      <c r="AL102">
        <v>279.68903590000002</v>
      </c>
      <c r="AM102">
        <v>282.74286499999999</v>
      </c>
      <c r="AN102">
        <v>285.82986959999999</v>
      </c>
      <c r="AO102">
        <v>288.95461949999998</v>
      </c>
      <c r="AP102">
        <v>292.11999479999997</v>
      </c>
      <c r="AQ102">
        <v>295.33273100000002</v>
      </c>
      <c r="AR102">
        <v>298.59118549999999</v>
      </c>
      <c r="AS102">
        <v>301.8956139</v>
      </c>
      <c r="AT102">
        <v>305.24632650000001</v>
      </c>
      <c r="AU102">
        <v>308.64337970000003</v>
      </c>
      <c r="AV102">
        <v>312.11046590000001</v>
      </c>
      <c r="AW102">
        <v>315.63240810000002</v>
      </c>
      <c r="AX102">
        <v>319.2052597</v>
      </c>
      <c r="AY102">
        <v>322.82740000000001</v>
      </c>
      <c r="AZ102">
        <v>326.49770890000002</v>
      </c>
      <c r="BA102">
        <v>330.22485</v>
      </c>
      <c r="BB102">
        <v>334.00198319999998</v>
      </c>
      <c r="BC102">
        <v>337.8274007</v>
      </c>
      <c r="BD102">
        <v>341.70059880000002</v>
      </c>
      <c r="BE102">
        <v>345.62144310000002</v>
      </c>
    </row>
    <row r="103" spans="1:57" x14ac:dyDescent="0.35">
      <c r="A103" t="s">
        <v>1662</v>
      </c>
      <c r="B103">
        <v>64.301440170000006</v>
      </c>
      <c r="C103">
        <v>64.265437590000005</v>
      </c>
      <c r="D103">
        <v>63.94286426</v>
      </c>
      <c r="E103">
        <v>63.588093690000001</v>
      </c>
      <c r="F103">
        <v>63.285411459999999</v>
      </c>
      <c r="G103">
        <v>63.047347170000002</v>
      </c>
      <c r="H103">
        <v>62.83625722</v>
      </c>
      <c r="I103">
        <v>62.641898179999998</v>
      </c>
      <c r="J103">
        <v>62.458618790000003</v>
      </c>
      <c r="K103">
        <v>62.286414190000002</v>
      </c>
      <c r="L103">
        <v>62.15689811</v>
      </c>
      <c r="M103">
        <v>62.026255910000003</v>
      </c>
      <c r="N103">
        <v>61.905750830000002</v>
      </c>
      <c r="O103">
        <v>61.799519840000002</v>
      </c>
      <c r="P103">
        <v>61.707739699999998</v>
      </c>
      <c r="Q103">
        <v>61.629341109999999</v>
      </c>
      <c r="R103">
        <v>61.559233759999998</v>
      </c>
      <c r="S103">
        <v>61.49804039</v>
      </c>
      <c r="T103">
        <v>61.445301030000003</v>
      </c>
      <c r="U103">
        <v>61.400164259999997</v>
      </c>
      <c r="V103">
        <v>61.342895820000003</v>
      </c>
      <c r="W103">
        <v>61.300855859999999</v>
      </c>
      <c r="X103">
        <v>61.26831078</v>
      </c>
      <c r="Y103">
        <v>61.242420979999999</v>
      </c>
      <c r="Z103">
        <v>61.221772399999999</v>
      </c>
      <c r="AA103">
        <v>61.154569870000003</v>
      </c>
      <c r="AB103">
        <v>61.094189280000002</v>
      </c>
      <c r="AC103">
        <v>61.037620969999999</v>
      </c>
      <c r="AD103">
        <v>60.983564430000001</v>
      </c>
      <c r="AE103">
        <v>60.93163569</v>
      </c>
      <c r="AF103">
        <v>60.881756879999998</v>
      </c>
      <c r="AG103">
        <v>60.834850670000002</v>
      </c>
      <c r="AH103">
        <v>60.790706989999997</v>
      </c>
      <c r="AI103">
        <v>60.749416869999997</v>
      </c>
      <c r="AJ103">
        <v>60.711173039999998</v>
      </c>
      <c r="AK103">
        <v>60.67617972</v>
      </c>
      <c r="AL103">
        <v>60.6408275</v>
      </c>
      <c r="AM103">
        <v>60.60615559</v>
      </c>
      <c r="AN103">
        <v>60.572772919999998</v>
      </c>
      <c r="AO103">
        <v>60.541133799999997</v>
      </c>
      <c r="AP103">
        <v>60.51163511</v>
      </c>
      <c r="AQ103">
        <v>60.485725979999998</v>
      </c>
      <c r="AR103">
        <v>60.463045479999998</v>
      </c>
      <c r="AS103">
        <v>60.443535240000003</v>
      </c>
      <c r="AT103">
        <v>60.427244989999998</v>
      </c>
      <c r="AU103">
        <v>60.414242569999999</v>
      </c>
      <c r="AV103">
        <v>60.409044100000003</v>
      </c>
      <c r="AW103">
        <v>60.409078829999999</v>
      </c>
      <c r="AX103">
        <v>60.413162360000001</v>
      </c>
      <c r="AY103">
        <v>60.420757090000002</v>
      </c>
      <c r="AZ103">
        <v>60.431616640000001</v>
      </c>
      <c r="BA103">
        <v>60.447797770000001</v>
      </c>
      <c r="BB103">
        <v>60.467903929999999</v>
      </c>
      <c r="BC103">
        <v>60.491270900000004</v>
      </c>
      <c r="BD103">
        <v>60.51757508</v>
      </c>
      <c r="BE103">
        <v>60.54664606</v>
      </c>
    </row>
    <row r="104" spans="1:57" x14ac:dyDescent="0.35">
      <c r="A104" t="s">
        <v>4535</v>
      </c>
      <c r="B104">
        <v>31.4373434</v>
      </c>
      <c r="C104">
        <v>31.793385789999999</v>
      </c>
      <c r="D104">
        <v>32.195427809999998</v>
      </c>
      <c r="E104">
        <v>32.610709530000001</v>
      </c>
      <c r="F104">
        <v>33.037270530000001</v>
      </c>
      <c r="G104">
        <v>33.473053460000003</v>
      </c>
      <c r="H104">
        <v>33.881828489999997</v>
      </c>
      <c r="I104">
        <v>34.29620954</v>
      </c>
      <c r="J104">
        <v>34.715454229999999</v>
      </c>
      <c r="K104">
        <v>35.139150819999998</v>
      </c>
      <c r="L104">
        <v>35.622653450000001</v>
      </c>
      <c r="M104">
        <v>36.046517340000001</v>
      </c>
      <c r="N104">
        <v>36.474735539999998</v>
      </c>
      <c r="O104">
        <v>36.907525970000002</v>
      </c>
      <c r="P104">
        <v>37.345173680000002</v>
      </c>
      <c r="Q104">
        <v>37.788008380000001</v>
      </c>
      <c r="R104">
        <v>38.227644750000003</v>
      </c>
      <c r="S104">
        <v>38.673290110000003</v>
      </c>
      <c r="T104">
        <v>39.125322509999997</v>
      </c>
      <c r="U104">
        <v>39.584113219999999</v>
      </c>
      <c r="V104">
        <v>40.01007534</v>
      </c>
      <c r="W104">
        <v>40.483510789999997</v>
      </c>
      <c r="X104">
        <v>40.964755619999998</v>
      </c>
      <c r="Y104">
        <v>41.454056389999998</v>
      </c>
      <c r="Z104">
        <v>41.951633129999998</v>
      </c>
      <c r="AA104">
        <v>42.343946879999997</v>
      </c>
      <c r="AB104">
        <v>42.808261780000002</v>
      </c>
      <c r="AC104">
        <v>43.280564740000003</v>
      </c>
      <c r="AD104">
        <v>43.761002910000002</v>
      </c>
      <c r="AE104">
        <v>44.249678340000003</v>
      </c>
      <c r="AF104">
        <v>44.746660460000001</v>
      </c>
      <c r="AG104">
        <v>45.253949249999998</v>
      </c>
      <c r="AH104">
        <v>45.76961146</v>
      </c>
      <c r="AI104">
        <v>46.293648179999998</v>
      </c>
      <c r="AJ104">
        <v>46.82604705</v>
      </c>
      <c r="AK104">
        <v>47.366789789999999</v>
      </c>
      <c r="AL104">
        <v>47.906180329999998</v>
      </c>
      <c r="AM104">
        <v>48.453513129999997</v>
      </c>
      <c r="AN104">
        <v>49.008809509999999</v>
      </c>
      <c r="AO104">
        <v>49.57206824</v>
      </c>
      <c r="AP104">
        <v>50.143285380000002</v>
      </c>
      <c r="AQ104">
        <v>50.725216179999997</v>
      </c>
      <c r="AR104">
        <v>51.315156809999998</v>
      </c>
      <c r="AS104">
        <v>51.913129329999997</v>
      </c>
      <c r="AT104">
        <v>52.519161840000002</v>
      </c>
      <c r="AU104">
        <v>53.133290500000001</v>
      </c>
      <c r="AV104">
        <v>53.767270860000004</v>
      </c>
      <c r="AW104">
        <v>54.409638889999997</v>
      </c>
      <c r="AX104">
        <v>55.060441109999999</v>
      </c>
      <c r="AY104">
        <v>55.719721989999996</v>
      </c>
      <c r="AZ104">
        <v>56.387535739999997</v>
      </c>
      <c r="BA104">
        <v>57.069772260000001</v>
      </c>
      <c r="BB104">
        <v>57.760807010000001</v>
      </c>
      <c r="BC104">
        <v>58.460728279999998</v>
      </c>
      <c r="BD104">
        <v>59.169626030000003</v>
      </c>
      <c r="BE104">
        <v>59.887597939999999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142.85682270000001</v>
      </c>
      <c r="F105">
        <v>144.07966590000001</v>
      </c>
      <c r="G105">
        <v>145.43149600000001</v>
      </c>
      <c r="H105">
        <v>146.82281549999999</v>
      </c>
      <c r="I105">
        <v>148.2883832</v>
      </c>
      <c r="J105">
        <v>149.81685490000001</v>
      </c>
      <c r="K105">
        <v>151.39436660000001</v>
      </c>
      <c r="L105">
        <v>153.14956749999999</v>
      </c>
      <c r="M105">
        <v>154.83893979999999</v>
      </c>
      <c r="N105">
        <v>156.5356572</v>
      </c>
      <c r="O105">
        <v>158.2458244</v>
      </c>
      <c r="P105">
        <v>159.9704705</v>
      </c>
      <c r="Q105">
        <v>161.70993780000001</v>
      </c>
      <c r="R105">
        <v>163.4648397</v>
      </c>
      <c r="S105">
        <v>165.23619350000001</v>
      </c>
      <c r="T105">
        <v>167.025351</v>
      </c>
      <c r="U105">
        <v>168.83388780000001</v>
      </c>
      <c r="V105">
        <v>170.56150790000001</v>
      </c>
      <c r="W105">
        <v>172.38250149999999</v>
      </c>
      <c r="X105">
        <v>174.24083590000001</v>
      </c>
      <c r="Y105">
        <v>176.13146159999999</v>
      </c>
      <c r="Z105">
        <v>178.0538071</v>
      </c>
      <c r="AA105">
        <v>179.7160299</v>
      </c>
      <c r="AB105">
        <v>181.47503710000001</v>
      </c>
      <c r="AC105">
        <v>183.25965260000001</v>
      </c>
      <c r="AD105">
        <v>185.06819039999999</v>
      </c>
      <c r="AE105">
        <v>186.9030022</v>
      </c>
      <c r="AF105">
        <v>188.7668664</v>
      </c>
      <c r="AG105">
        <v>190.66209520000001</v>
      </c>
      <c r="AH105">
        <v>192.59034270000001</v>
      </c>
      <c r="AI105">
        <v>194.5526381</v>
      </c>
      <c r="AJ105">
        <v>196.5494971</v>
      </c>
      <c r="AK105">
        <v>198.58105380000001</v>
      </c>
      <c r="AL105">
        <v>200.57748309999999</v>
      </c>
      <c r="AM105">
        <v>202.58635150000001</v>
      </c>
      <c r="AN105">
        <v>204.6156344</v>
      </c>
      <c r="AO105">
        <v>206.66895460000001</v>
      </c>
      <c r="AP105">
        <v>208.748649</v>
      </c>
      <c r="AQ105">
        <v>210.85650039999999</v>
      </c>
      <c r="AR105">
        <v>212.9939171</v>
      </c>
      <c r="AS105">
        <v>215.16199</v>
      </c>
      <c r="AT105">
        <v>217.36149069999999</v>
      </c>
      <c r="AU105">
        <v>219.59277059999999</v>
      </c>
      <c r="AV105">
        <v>221.86126369999999</v>
      </c>
      <c r="AW105">
        <v>224.1585915</v>
      </c>
      <c r="AX105">
        <v>226.4820991</v>
      </c>
      <c r="AY105">
        <v>228.8354774</v>
      </c>
      <c r="AZ105">
        <v>231.22222669999999</v>
      </c>
      <c r="BA105">
        <v>233.64364029999999</v>
      </c>
      <c r="BB105">
        <v>236.0996663</v>
      </c>
      <c r="BC105">
        <v>238.5898588</v>
      </c>
      <c r="BD105">
        <v>241.11387880000001</v>
      </c>
      <c r="BE105">
        <v>243.67165399999999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158.29523259999999</v>
      </c>
      <c r="H106">
        <v>160.0151419</v>
      </c>
      <c r="I106">
        <v>161.835871</v>
      </c>
      <c r="J106">
        <v>163.7439234</v>
      </c>
      <c r="K106">
        <v>165.72227570000001</v>
      </c>
      <c r="L106">
        <v>167.9078428</v>
      </c>
      <c r="M106">
        <v>170.04404049999999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183.3132512</v>
      </c>
      <c r="T106">
        <v>185.6046652</v>
      </c>
      <c r="U106">
        <v>187.9198682</v>
      </c>
      <c r="V106">
        <v>190.14875330000001</v>
      </c>
      <c r="W106">
        <v>192.47440370000001</v>
      </c>
      <c r="X106">
        <v>194.84393600000001</v>
      </c>
      <c r="Y106">
        <v>197.24937940000001</v>
      </c>
      <c r="Z106">
        <v>199.6897558</v>
      </c>
      <c r="AA106">
        <v>201.84526389999999</v>
      </c>
      <c r="AB106">
        <v>204.0881096</v>
      </c>
      <c r="AC106">
        <v>206.35688210000001</v>
      </c>
      <c r="AD106">
        <v>208.64680139999999</v>
      </c>
      <c r="AE106">
        <v>210.96048010000001</v>
      </c>
      <c r="AF106">
        <v>213.30156600000001</v>
      </c>
      <c r="AG106">
        <v>215.67330000000001</v>
      </c>
      <c r="AH106">
        <v>218.07820229999999</v>
      </c>
      <c r="AI106">
        <v>220.51808389999999</v>
      </c>
      <c r="AJ106">
        <v>222.9941561</v>
      </c>
      <c r="AK106">
        <v>225.50716499999999</v>
      </c>
      <c r="AL106">
        <v>227.980616</v>
      </c>
      <c r="AM106">
        <v>230.46287820000001</v>
      </c>
      <c r="AN106">
        <v>232.96484580000001</v>
      </c>
      <c r="AO106">
        <v>235.4910606</v>
      </c>
      <c r="AP106">
        <v>238.04450850000001</v>
      </c>
      <c r="AQ106">
        <v>240.62758629999999</v>
      </c>
      <c r="AR106">
        <v>243.2422718</v>
      </c>
      <c r="AS106">
        <v>245.8901473</v>
      </c>
      <c r="AT106">
        <v>248.57239150000001</v>
      </c>
      <c r="AU106">
        <v>251.28969799999999</v>
      </c>
      <c r="AV106">
        <v>254.04866910000001</v>
      </c>
      <c r="AW106">
        <v>256.8432828</v>
      </c>
      <c r="AX106">
        <v>259.67027380000002</v>
      </c>
      <c r="AY106">
        <v>262.53378809999998</v>
      </c>
      <c r="AZ106">
        <v>265.43757290000002</v>
      </c>
      <c r="BA106">
        <v>268.382902</v>
      </c>
      <c r="BB106">
        <v>271.3696678</v>
      </c>
      <c r="BC106">
        <v>274.39740549999999</v>
      </c>
      <c r="BD106">
        <v>277.46578520000003</v>
      </c>
      <c r="BE106">
        <v>280.57475599999998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201.49791909999999</v>
      </c>
      <c r="G107">
        <v>204.0466088</v>
      </c>
      <c r="H107">
        <v>206.67011199999999</v>
      </c>
      <c r="I107">
        <v>209.40289189999999</v>
      </c>
      <c r="J107">
        <v>212.2338766</v>
      </c>
      <c r="K107">
        <v>215.14567460000001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234.10998169999999</v>
      </c>
      <c r="R107">
        <v>237.34366800000001</v>
      </c>
      <c r="S107">
        <v>240.6050444</v>
      </c>
      <c r="T107">
        <v>243.8960893</v>
      </c>
      <c r="U107">
        <v>247.2192853</v>
      </c>
      <c r="V107">
        <v>250.4293131</v>
      </c>
      <c r="W107">
        <v>253.76360310000001</v>
      </c>
      <c r="X107">
        <v>257.16320259999998</v>
      </c>
      <c r="Y107">
        <v>260.61725730000001</v>
      </c>
      <c r="Z107">
        <v>264.12507399999998</v>
      </c>
      <c r="AA107">
        <v>267.26079920000001</v>
      </c>
      <c r="AB107">
        <v>270.49915820000001</v>
      </c>
      <c r="AC107">
        <v>273.77822839999999</v>
      </c>
      <c r="AD107">
        <v>277.09190969999997</v>
      </c>
      <c r="AE107">
        <v>280.44524610000002</v>
      </c>
      <c r="AF107">
        <v>283.84438560000001</v>
      </c>
      <c r="AG107">
        <v>287.29442770000003</v>
      </c>
      <c r="AH107">
        <v>290.79906699999998</v>
      </c>
      <c r="AI107">
        <v>294.3606992</v>
      </c>
      <c r="AJ107">
        <v>297.98065800000001</v>
      </c>
      <c r="AK107">
        <v>301.65947649999998</v>
      </c>
      <c r="AL107">
        <v>305.29415310000002</v>
      </c>
      <c r="AM107">
        <v>308.9434329</v>
      </c>
      <c r="AN107">
        <v>312.62324869999998</v>
      </c>
      <c r="AO107">
        <v>316.34017799999998</v>
      </c>
      <c r="AP107">
        <v>320.09856739999998</v>
      </c>
      <c r="AQ107">
        <v>323.90191019999997</v>
      </c>
      <c r="AR107">
        <v>327.75306760000001</v>
      </c>
      <c r="AS107">
        <v>331.654313</v>
      </c>
      <c r="AT107">
        <v>335.60737649999999</v>
      </c>
      <c r="AU107">
        <v>339.61350210000001</v>
      </c>
      <c r="AV107">
        <v>343.6826926</v>
      </c>
      <c r="AW107">
        <v>347.80749029999998</v>
      </c>
      <c r="AX107">
        <v>351.98570810000001</v>
      </c>
      <c r="AY107">
        <v>356.21853879999998</v>
      </c>
      <c r="AZ107">
        <v>360.50754460000002</v>
      </c>
      <c r="BA107">
        <v>364.8535114</v>
      </c>
      <c r="BB107">
        <v>369.25668569999999</v>
      </c>
      <c r="BC107">
        <v>373.71720479999999</v>
      </c>
      <c r="BD107">
        <v>378.23535390000001</v>
      </c>
      <c r="BE107">
        <v>382.81165049999998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63.979054079999997</v>
      </c>
      <c r="E108">
        <v>63.707653299999997</v>
      </c>
      <c r="F108">
        <v>63.482470339999999</v>
      </c>
      <c r="G108">
        <v>63.336263180000003</v>
      </c>
      <c r="H108">
        <v>63.253989920000002</v>
      </c>
      <c r="I108">
        <v>63.230666970000001</v>
      </c>
      <c r="J108">
        <v>63.25270673</v>
      </c>
      <c r="K108">
        <v>63.306551419999998</v>
      </c>
      <c r="L108">
        <v>63.411263310000002</v>
      </c>
      <c r="M108">
        <v>63.516182149999999</v>
      </c>
      <c r="N108">
        <v>63.624458709999999</v>
      </c>
      <c r="O108">
        <v>63.736656179999997</v>
      </c>
      <c r="P108">
        <v>63.852380940000003</v>
      </c>
      <c r="Q108">
        <v>63.970977120000001</v>
      </c>
      <c r="R108">
        <v>64.091795520000005</v>
      </c>
      <c r="S108">
        <v>64.214278820000004</v>
      </c>
      <c r="T108">
        <v>64.337974070000001</v>
      </c>
      <c r="U108">
        <v>64.462521510000002</v>
      </c>
      <c r="V108">
        <v>64.56813957</v>
      </c>
      <c r="W108">
        <v>64.683683909999999</v>
      </c>
      <c r="X108">
        <v>64.80393067</v>
      </c>
      <c r="Y108">
        <v>64.926449239999997</v>
      </c>
      <c r="Z108">
        <v>65.050136899999998</v>
      </c>
      <c r="AA108">
        <v>65.121097919999997</v>
      </c>
      <c r="AB108">
        <v>65.193553410000007</v>
      </c>
      <c r="AC108">
        <v>65.265840319999995</v>
      </c>
      <c r="AD108">
        <v>65.337381640000004</v>
      </c>
      <c r="AE108">
        <v>65.407922859999999</v>
      </c>
      <c r="AF108">
        <v>65.477596989999995</v>
      </c>
      <c r="AG108">
        <v>65.546739970000004</v>
      </c>
      <c r="AH108">
        <v>65.615738300000004</v>
      </c>
      <c r="AI108">
        <v>65.684962839999997</v>
      </c>
      <c r="AJ108">
        <v>65.754746539999999</v>
      </c>
      <c r="AK108">
        <v>65.825382790000006</v>
      </c>
      <c r="AL108">
        <v>65.885648000000003</v>
      </c>
      <c r="AM108">
        <v>65.941298040000007</v>
      </c>
      <c r="AN108">
        <v>65.995158930000002</v>
      </c>
      <c r="AO108">
        <v>66.048712100000003</v>
      </c>
      <c r="AP108">
        <v>66.102831510000001</v>
      </c>
      <c r="AQ108">
        <v>66.158103350000005</v>
      </c>
      <c r="AR108">
        <v>66.214953399999999</v>
      </c>
      <c r="AS108">
        <v>66.273683890000001</v>
      </c>
      <c r="AT108">
        <v>66.334418209999995</v>
      </c>
      <c r="AU108">
        <v>66.396859359999993</v>
      </c>
      <c r="AV108">
        <v>66.46001579</v>
      </c>
      <c r="AW108">
        <v>66.519687910000002</v>
      </c>
      <c r="AX108">
        <v>66.57202839</v>
      </c>
      <c r="AY108">
        <v>66.623567769999994</v>
      </c>
      <c r="AZ108">
        <v>66.679880150000002</v>
      </c>
      <c r="BA108">
        <v>66.742631790000004</v>
      </c>
      <c r="BB108">
        <v>66.811291710000006</v>
      </c>
      <c r="BC108">
        <v>66.884671749999995</v>
      </c>
      <c r="BD108">
        <v>66.961664510000006</v>
      </c>
      <c r="BE108">
        <v>67.041464809999994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36.343856619999997</v>
      </c>
      <c r="H109">
        <v>36.913855400000003</v>
      </c>
      <c r="I109">
        <v>37.49069531</v>
      </c>
      <c r="J109">
        <v>38.074194919999997</v>
      </c>
      <c r="K109">
        <v>38.664416269999997</v>
      </c>
      <c r="L109">
        <v>39.32289317</v>
      </c>
      <c r="M109">
        <v>39.928024350000001</v>
      </c>
      <c r="N109">
        <v>40.54065705</v>
      </c>
      <c r="O109">
        <v>41.161187560000002</v>
      </c>
      <c r="P109">
        <v>41.79001263</v>
      </c>
      <c r="Q109">
        <v>42.427522430000003</v>
      </c>
      <c r="R109">
        <v>43.074100119999997</v>
      </c>
      <c r="S109">
        <v>43.730121420000003</v>
      </c>
      <c r="T109">
        <v>44.395952880000003</v>
      </c>
      <c r="U109">
        <v>45.071949150000002</v>
      </c>
      <c r="V109">
        <v>45.712808459999998</v>
      </c>
      <c r="W109">
        <v>46.409618139999999</v>
      </c>
      <c r="X109">
        <v>47.117638640000003</v>
      </c>
      <c r="Y109">
        <v>47.837134489999997</v>
      </c>
      <c r="Z109">
        <v>48.568352060000002</v>
      </c>
      <c r="AA109">
        <v>49.179396740000001</v>
      </c>
      <c r="AB109">
        <v>49.870435120000003</v>
      </c>
      <c r="AC109">
        <v>50.572466069999997</v>
      </c>
      <c r="AD109">
        <v>51.285700499999997</v>
      </c>
      <c r="AE109">
        <v>52.010313369999999</v>
      </c>
      <c r="AF109">
        <v>52.746449820000002</v>
      </c>
      <c r="AG109">
        <v>53.494227520000003</v>
      </c>
      <c r="AH109">
        <v>54.253739690000003</v>
      </c>
      <c r="AI109">
        <v>55.025059939999998</v>
      </c>
      <c r="AJ109">
        <v>55.808248630000001</v>
      </c>
      <c r="AK109">
        <v>56.603359509999997</v>
      </c>
      <c r="AL109">
        <v>57.378297979999999</v>
      </c>
      <c r="AM109">
        <v>58.164498799999997</v>
      </c>
      <c r="AN109">
        <v>58.962072640000002</v>
      </c>
      <c r="AO109">
        <v>59.771125150000003</v>
      </c>
      <c r="AP109">
        <v>60.591758560000002</v>
      </c>
      <c r="AQ109">
        <v>61.42407317</v>
      </c>
      <c r="AR109">
        <v>62.26816788</v>
      </c>
      <c r="AS109">
        <v>63.124140330000003</v>
      </c>
      <c r="AT109">
        <v>63.992087470000001</v>
      </c>
      <c r="AU109">
        <v>64.872107110000002</v>
      </c>
      <c r="AV109">
        <v>65.767224470000002</v>
      </c>
      <c r="AW109">
        <v>66.674696109999999</v>
      </c>
      <c r="AX109">
        <v>67.594636339999994</v>
      </c>
      <c r="AY109">
        <v>68.527158940000007</v>
      </c>
      <c r="AZ109">
        <v>69.472374950000003</v>
      </c>
      <c r="BA109">
        <v>70.430399039999998</v>
      </c>
      <c r="BB109">
        <v>71.401356710000002</v>
      </c>
      <c r="BC109">
        <v>72.38538776</v>
      </c>
      <c r="BD109">
        <v>73.382645620000005</v>
      </c>
      <c r="BE109">
        <v>74.393294560000001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1.5928622733086151E-2</v>
      </c>
      <c r="N2">
        <v>1.5881305001771651E-2</v>
      </c>
      <c r="O2">
        <v>1.5820256785009423E-2</v>
      </c>
      <c r="P2">
        <v>1.5755337247747025E-2</v>
      </c>
      <c r="Q2">
        <v>1.5691690229559629E-2</v>
      </c>
      <c r="R2">
        <v>1.5632825809717366E-2</v>
      </c>
      <c r="S2">
        <v>1.5580742156658944E-2</v>
      </c>
      <c r="T2">
        <v>1.5536142697097022E-2</v>
      </c>
      <c r="U2">
        <v>1.5498829874853071E-2</v>
      </c>
      <c r="V2">
        <v>1.476564372032918E-2</v>
      </c>
      <c r="W2">
        <v>1.5259249252389306E-2</v>
      </c>
      <c r="X2">
        <v>1.5281153262668434E-2</v>
      </c>
      <c r="Y2">
        <v>1.5305818545674921E-2</v>
      </c>
      <c r="Z2">
        <v>1.5328012446377937E-2</v>
      </c>
      <c r="AA2">
        <v>1.3460961137441663E-2</v>
      </c>
      <c r="AB2">
        <v>1.3979524784876185E-2</v>
      </c>
      <c r="AC2">
        <v>1.3868737599914027E-2</v>
      </c>
      <c r="AD2">
        <v>1.3803885905616209E-2</v>
      </c>
      <c r="AE2">
        <v>1.3772007563843003E-2</v>
      </c>
      <c r="AF2">
        <v>1.3763376277032391E-2</v>
      </c>
      <c r="AG2">
        <v>1.3769409684102785E-2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1.312352770726366E-2</v>
      </c>
      <c r="AS2">
        <v>1.311473589918899E-2</v>
      </c>
      <c r="AT2">
        <v>1.3110653164333241E-2</v>
      </c>
      <c r="AU2">
        <v>1.3109219987412546E-2</v>
      </c>
      <c r="AV2">
        <v>1.3140385461844373E-2</v>
      </c>
      <c r="AW2">
        <v>1.3148749847296193E-2</v>
      </c>
      <c r="AX2">
        <v>1.3155288186121883E-2</v>
      </c>
      <c r="AY2">
        <v>1.3159580977329499E-2</v>
      </c>
      <c r="AZ2">
        <v>1.3161876921710114E-2</v>
      </c>
      <c r="BA2">
        <v>1.3162723813531674E-2</v>
      </c>
      <c r="BB2">
        <v>1.3162728846168203E-2</v>
      </c>
      <c r="BC2">
        <v>1.316244984649706E-2</v>
      </c>
      <c r="BD2">
        <v>1.3162345077990523E-2</v>
      </c>
      <c r="BE2">
        <v>1.3162753789630388E-2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1.9215294526616411E-2</v>
      </c>
      <c r="H3">
        <v>1.956406804102806E-2</v>
      </c>
      <c r="I3">
        <v>1.9891643552577554E-2</v>
      </c>
      <c r="J3">
        <v>2.0189656562267233E-2</v>
      </c>
      <c r="K3">
        <v>2.0454423903320196E-2</v>
      </c>
      <c r="L3">
        <v>2.0729334662360044E-2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2.0930088447644435E-2</v>
      </c>
      <c r="Y3">
        <v>2.0817488033760601E-2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1.9141649293412444E-2</v>
      </c>
      <c r="AZ3">
        <v>1.9173266426220748E-2</v>
      </c>
      <c r="BA3">
        <v>1.920655525532089E-2</v>
      </c>
      <c r="BB3">
        <v>1.9240860384025726E-2</v>
      </c>
      <c r="BC3">
        <v>1.9275648987298943E-2</v>
      </c>
      <c r="BD3">
        <v>1.9310496083289275E-2</v>
      </c>
      <c r="BE3">
        <v>1.9345072675650554E-2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0.14626761990000001</v>
      </c>
      <c r="E4">
        <v>0.14775635949999999</v>
      </c>
      <c r="F4">
        <v>0.1487144702</v>
      </c>
      <c r="G4">
        <v>0.1492120569</v>
      </c>
      <c r="H4">
        <v>0.14892992129999999</v>
      </c>
      <c r="I4">
        <v>0.1486272981</v>
      </c>
      <c r="J4">
        <v>0.14828939220000001</v>
      </c>
      <c r="K4">
        <v>0.1479213677</v>
      </c>
      <c r="L4">
        <v>0.1482108925</v>
      </c>
      <c r="M4">
        <v>0.14740028490000001</v>
      </c>
      <c r="N4">
        <v>0.14675629749999999</v>
      </c>
      <c r="O4">
        <v>0.14623661360000001</v>
      </c>
      <c r="P4">
        <v>0.1458159715</v>
      </c>
      <c r="Q4">
        <v>0.14547751370000001</v>
      </c>
      <c r="R4">
        <v>0.14520796559999999</v>
      </c>
      <c r="S4">
        <v>0.14499568660000001</v>
      </c>
      <c r="T4">
        <v>0.14483014129999999</v>
      </c>
      <c r="U4">
        <v>0.1447019041</v>
      </c>
      <c r="V4">
        <v>0.1441680538</v>
      </c>
      <c r="W4">
        <v>0.14436225010000001</v>
      </c>
      <c r="X4">
        <v>0.14447295169999999</v>
      </c>
      <c r="Y4">
        <v>0.1445292111</v>
      </c>
      <c r="Z4">
        <v>0.14454834029999999</v>
      </c>
      <c r="AA4">
        <v>0.143370782</v>
      </c>
      <c r="AB4">
        <v>0.14352583869999999</v>
      </c>
      <c r="AC4">
        <v>0.14374255380000001</v>
      </c>
      <c r="AD4">
        <v>0.14399003160000001</v>
      </c>
      <c r="AE4">
        <v>0.1442446718</v>
      </c>
      <c r="AF4">
        <v>0.14448948</v>
      </c>
      <c r="AG4">
        <v>0.14471391850000001</v>
      </c>
      <c r="AH4">
        <v>0.1449130726</v>
      </c>
      <c r="AI4">
        <v>0.14508636999999999</v>
      </c>
      <c r="AJ4">
        <v>0.1452362042</v>
      </c>
      <c r="AK4">
        <v>0.1453666978</v>
      </c>
      <c r="AL4">
        <v>0.1452387275</v>
      </c>
      <c r="AM4">
        <v>0.14525329989999999</v>
      </c>
      <c r="AN4">
        <v>0.14535909459999999</v>
      </c>
      <c r="AO4">
        <v>0.145522928</v>
      </c>
      <c r="AP4">
        <v>0.14572262850000001</v>
      </c>
      <c r="AQ4">
        <v>0.14594311169999999</v>
      </c>
      <c r="AR4">
        <v>0.1461742788</v>
      </c>
      <c r="AS4">
        <v>0.14640973830000001</v>
      </c>
      <c r="AT4">
        <v>0.14664586499999999</v>
      </c>
      <c r="AU4">
        <v>0.1468810083</v>
      </c>
      <c r="AV4">
        <v>0.14713404199999999</v>
      </c>
      <c r="AW4">
        <v>0.14737382860000001</v>
      </c>
      <c r="AX4">
        <v>0.14760538270000001</v>
      </c>
      <c r="AY4">
        <v>0.1478327405</v>
      </c>
      <c r="AZ4">
        <v>0.148059093</v>
      </c>
      <c r="BA4">
        <v>0.14828670760000001</v>
      </c>
      <c r="BB4">
        <v>0.14851696950000001</v>
      </c>
      <c r="BC4">
        <v>0.14875052259999999</v>
      </c>
      <c r="BD4">
        <v>0.1489874397</v>
      </c>
      <c r="BE4">
        <v>0.1492273854</v>
      </c>
    </row>
    <row r="5" spans="1:57" x14ac:dyDescent="0.35">
      <c r="A5" t="s">
        <v>52</v>
      </c>
      <c r="B5">
        <v>0.95742480009999997</v>
      </c>
      <c r="C5">
        <v>0.9587183467</v>
      </c>
      <c r="D5">
        <v>0.95977611380000005</v>
      </c>
      <c r="E5">
        <v>0.96047078429999999</v>
      </c>
      <c r="F5">
        <v>0.96047733449999995</v>
      </c>
      <c r="G5">
        <v>0.95959579849999999</v>
      </c>
      <c r="H5">
        <v>0.95810520369999996</v>
      </c>
      <c r="I5">
        <v>0.95562119670000001</v>
      </c>
      <c r="J5">
        <v>0.95217087450000004</v>
      </c>
      <c r="K5">
        <v>0.94777827839999995</v>
      </c>
      <c r="L5">
        <v>0.94180444669999996</v>
      </c>
      <c r="M5">
        <v>0.93541812639999999</v>
      </c>
      <c r="N5">
        <v>0.92807113370000005</v>
      </c>
      <c r="O5">
        <v>0.91989820209999995</v>
      </c>
      <c r="P5">
        <v>0.911019362</v>
      </c>
      <c r="Q5">
        <v>0.9015431344</v>
      </c>
      <c r="R5">
        <v>0.89156525310000001</v>
      </c>
      <c r="S5">
        <v>0.88116844709999997</v>
      </c>
      <c r="T5">
        <v>0.87042355039999997</v>
      </c>
      <c r="U5">
        <v>0.85939127289999995</v>
      </c>
      <c r="V5">
        <v>0.84848760810000001</v>
      </c>
      <c r="W5">
        <v>0.83715241699999998</v>
      </c>
      <c r="X5">
        <v>0.82576672679999996</v>
      </c>
      <c r="Y5">
        <v>0.81431999960000001</v>
      </c>
      <c r="Z5">
        <v>0.8028099997</v>
      </c>
      <c r="AA5">
        <v>0.79210819200000004</v>
      </c>
      <c r="AB5">
        <v>0.78118007450000004</v>
      </c>
      <c r="AC5">
        <v>0.77061087090000002</v>
      </c>
      <c r="AD5">
        <v>0.76041728659999996</v>
      </c>
      <c r="AE5">
        <v>0.75059313019999996</v>
      </c>
      <c r="AF5">
        <v>0.74111500829999999</v>
      </c>
      <c r="AG5">
        <v>0.73195054120000003</v>
      </c>
      <c r="AH5">
        <v>0.72306480520000005</v>
      </c>
      <c r="AI5">
        <v>0.71442436880000004</v>
      </c>
      <c r="AJ5">
        <v>0.70599929009999995</v>
      </c>
      <c r="AK5">
        <v>0.69776370269999999</v>
      </c>
      <c r="AL5">
        <v>0.6898363072</v>
      </c>
      <c r="AM5">
        <v>0.68210596580000005</v>
      </c>
      <c r="AN5">
        <v>0.67461613549999999</v>
      </c>
      <c r="AO5">
        <v>0.66738643419999999</v>
      </c>
      <c r="AP5">
        <v>0.66041873559999997</v>
      </c>
      <c r="AQ5">
        <v>0.65370183810000004</v>
      </c>
      <c r="AR5">
        <v>0.64721578859999995</v>
      </c>
      <c r="AS5">
        <v>0.64093560859999998</v>
      </c>
      <c r="AT5">
        <v>0.63483416690000005</v>
      </c>
      <c r="AU5">
        <v>0.62888414110000002</v>
      </c>
      <c r="AV5">
        <v>0.62305001429999995</v>
      </c>
      <c r="AW5">
        <v>0.61731261420000005</v>
      </c>
      <c r="AX5">
        <v>0.61164359280000002</v>
      </c>
      <c r="AY5">
        <v>0.60601854300000002</v>
      </c>
      <c r="AZ5">
        <v>0.60041626319999997</v>
      </c>
      <c r="BA5">
        <v>0.5948180247</v>
      </c>
      <c r="BB5">
        <v>0.58920689849999996</v>
      </c>
      <c r="BC5">
        <v>0.58356720750000002</v>
      </c>
      <c r="BD5">
        <v>0.57788413729999999</v>
      </c>
      <c r="BE5">
        <v>0.57214349600000003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-1.21539522E-2</v>
      </c>
      <c r="F6">
        <v>-1.24806724E-2</v>
      </c>
      <c r="G6">
        <v>-1.2426497999999999E-2</v>
      </c>
      <c r="H6">
        <v>-1.1782056799999999E-2</v>
      </c>
      <c r="I6">
        <v>-1.10465375E-2</v>
      </c>
      <c r="J6">
        <v>-1.0235589099999999E-2</v>
      </c>
      <c r="K6">
        <v>-9.3695219900000008E-3</v>
      </c>
      <c r="L6">
        <v>-8.8807215699999997E-3</v>
      </c>
      <c r="M6">
        <v>-7.6593107099999997E-3</v>
      </c>
      <c r="N6">
        <v>-6.5264607000000002E-3</v>
      </c>
      <c r="O6">
        <v>-5.4896494999999998E-3</v>
      </c>
      <c r="P6">
        <v>-4.5499554800000003E-3</v>
      </c>
      <c r="Q6">
        <v>-3.7036956100000001E-3</v>
      </c>
      <c r="R6">
        <v>-2.9445001699999998E-3</v>
      </c>
      <c r="S6">
        <v>-2.2649785000000001E-3</v>
      </c>
      <c r="T6">
        <v>-1.65775209E-3</v>
      </c>
      <c r="U6">
        <v>-1.11594589E-3</v>
      </c>
      <c r="V6">
        <v>-3.7223737100000002E-4</v>
      </c>
      <c r="W6">
        <v>-1.3969648399999999E-4</v>
      </c>
      <c r="X6">
        <v>9.6794475299999996E-5</v>
      </c>
      <c r="Y6">
        <v>3.3658133699999998E-4</v>
      </c>
      <c r="Z6">
        <v>5.7654942700000001E-4</v>
      </c>
      <c r="AA6">
        <v>1.51171979E-3</v>
      </c>
      <c r="AB6">
        <v>1.5389958999999999E-3</v>
      </c>
      <c r="AC6">
        <v>1.44702132E-3</v>
      </c>
      <c r="AD6">
        <v>1.2847919299999999E-3</v>
      </c>
      <c r="AE6">
        <v>1.0895986699999999E-3</v>
      </c>
      <c r="AF6">
        <v>8.8721202199999998E-4</v>
      </c>
      <c r="AG6">
        <v>6.9374623400000001E-4</v>
      </c>
      <c r="AH6">
        <v>5.1807687100000001E-4</v>
      </c>
      <c r="AI6">
        <v>3.6413846999999998E-4</v>
      </c>
      <c r="AJ6">
        <v>2.3279755299999999E-4</v>
      </c>
      <c r="AK6">
        <v>1.2322868599999999E-4</v>
      </c>
      <c r="AL6">
        <v>1.7854727800000001E-4</v>
      </c>
      <c r="AM6">
        <v>1.41901691E-4</v>
      </c>
      <c r="AN6">
        <v>4.0857723000000003E-5</v>
      </c>
      <c r="AO6">
        <v>-9.9843515800000001E-5</v>
      </c>
      <c r="AP6">
        <v>-2.5950678999999999E-4</v>
      </c>
      <c r="AQ6">
        <v>-4.2208810100000002E-4</v>
      </c>
      <c r="AR6">
        <v>-5.7610016499999995E-4</v>
      </c>
      <c r="AS6">
        <v>-7.1402392100000005E-4</v>
      </c>
      <c r="AT6">
        <v>-8.3148474200000003E-4</v>
      </c>
      <c r="AU6">
        <v>-9.2639693099999998E-4</v>
      </c>
      <c r="AV6">
        <v>-1.0095896E-3</v>
      </c>
      <c r="AW6">
        <v>-1.06116028E-3</v>
      </c>
      <c r="AX6">
        <v>-1.0842034000000001E-3</v>
      </c>
      <c r="AY6">
        <v>-1.0818107499999999E-3</v>
      </c>
      <c r="AZ6">
        <v>-1.0568838000000001E-3</v>
      </c>
      <c r="BA6">
        <v>-1.0118920100000001E-3</v>
      </c>
      <c r="BB6">
        <v>-9.4875959199999999E-4</v>
      </c>
      <c r="BC6">
        <v>-8.6889510899999995E-4</v>
      </c>
      <c r="BD6">
        <v>-7.7329480500000004E-4</v>
      </c>
      <c r="BE6">
        <v>-6.6266414499999995E-4</v>
      </c>
    </row>
    <row r="7" spans="1:57" x14ac:dyDescent="0.35">
      <c r="A7" t="s">
        <v>54</v>
      </c>
      <c r="B7">
        <v>-1.0531530799999999E-2</v>
      </c>
      <c r="C7">
        <v>-9.6596645399999997E-3</v>
      </c>
      <c r="D7">
        <v>-8.9810336400000003E-3</v>
      </c>
      <c r="E7">
        <v>-8.4193006899999992E-3</v>
      </c>
      <c r="F7">
        <v>-7.8664431699999992E-3</v>
      </c>
      <c r="G7">
        <v>-7.3161926200000001E-3</v>
      </c>
      <c r="H7">
        <v>-6.9050218000000002E-3</v>
      </c>
      <c r="I7">
        <v>-6.4841142000000001E-3</v>
      </c>
      <c r="J7">
        <v>-6.0927749400000002E-3</v>
      </c>
      <c r="K7">
        <v>-5.7471548899999999E-3</v>
      </c>
      <c r="L7">
        <v>-5.2709323800000001E-3</v>
      </c>
      <c r="M7">
        <v>-5.1273019299999997E-3</v>
      </c>
      <c r="N7">
        <v>-4.9860489299999996E-3</v>
      </c>
      <c r="O7">
        <v>-4.8604947800000003E-3</v>
      </c>
      <c r="P7">
        <v>-4.7508685399999997E-3</v>
      </c>
      <c r="Q7">
        <v>-4.6554179000000001E-3</v>
      </c>
      <c r="R7">
        <v>-4.5724816999999996E-3</v>
      </c>
      <c r="S7">
        <v>-4.5005937700000002E-3</v>
      </c>
      <c r="T7">
        <v>-4.4382652500000001E-3</v>
      </c>
      <c r="U7">
        <v>-4.3838433299999997E-3</v>
      </c>
      <c r="V7">
        <v>-4.4494540799999999E-3</v>
      </c>
      <c r="W7">
        <v>-4.3397601500000001E-3</v>
      </c>
      <c r="X7">
        <v>-4.2580107300000001E-3</v>
      </c>
      <c r="Y7">
        <v>-4.1902125100000001E-3</v>
      </c>
      <c r="Z7">
        <v>-4.1305891899999997E-3</v>
      </c>
      <c r="AA7">
        <v>-4.3801486700000003E-3</v>
      </c>
      <c r="AB7">
        <v>-4.2929243800000003E-3</v>
      </c>
      <c r="AC7">
        <v>-4.1898641000000002E-3</v>
      </c>
      <c r="AD7">
        <v>-4.0686624899999996E-3</v>
      </c>
      <c r="AE7">
        <v>-3.9338619999999998E-3</v>
      </c>
      <c r="AF7">
        <v>-3.7894836700000001E-3</v>
      </c>
      <c r="AG7">
        <v>-3.6378034600000001E-3</v>
      </c>
      <c r="AH7">
        <v>-3.4795886400000001E-3</v>
      </c>
      <c r="AI7">
        <v>-3.3146566899999999E-3</v>
      </c>
      <c r="AJ7">
        <v>-3.14239915E-3</v>
      </c>
      <c r="AK7">
        <v>-2.96216058E-3</v>
      </c>
      <c r="AL7">
        <v>-2.83727754E-3</v>
      </c>
      <c r="AM7">
        <v>-2.6670075800000002E-3</v>
      </c>
      <c r="AN7">
        <v>-2.4656365700000001E-3</v>
      </c>
      <c r="AO7">
        <v>-2.2410273200000001E-3</v>
      </c>
      <c r="AP7">
        <v>-1.9990183599999998E-3</v>
      </c>
      <c r="AQ7">
        <v>-1.7441928099999999E-3</v>
      </c>
      <c r="AR7">
        <v>-1.4800230400000001E-3</v>
      </c>
      <c r="AS7">
        <v>-1.20899914E-3</v>
      </c>
      <c r="AT7">
        <v>-9.3282180299999995E-4</v>
      </c>
      <c r="AU7">
        <v>-6.5262314200000004E-4</v>
      </c>
      <c r="AV7">
        <v>-3.6407031800000001E-4</v>
      </c>
      <c r="AW7">
        <v>-7.5829329700000003E-5</v>
      </c>
      <c r="AX7">
        <v>2.1279719299999999E-4</v>
      </c>
      <c r="AY7">
        <v>5.0183629699999998E-4</v>
      </c>
      <c r="AZ7">
        <v>7.9117448999999995E-4</v>
      </c>
      <c r="BA7">
        <v>1.0806240999999999E-3</v>
      </c>
      <c r="BB7">
        <v>1.36989535E-3</v>
      </c>
      <c r="BC7">
        <v>1.6586001999999999E-3</v>
      </c>
      <c r="BD7">
        <v>1.9462827800000001E-3</v>
      </c>
      <c r="BE7">
        <v>2.2324571999999998E-3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357.50077920000001</v>
      </c>
      <c r="F8">
        <v>360.28418249999999</v>
      </c>
      <c r="G8">
        <v>363.50913229999998</v>
      </c>
      <c r="H8">
        <v>366.97360450000002</v>
      </c>
      <c r="I8">
        <v>370.70665650000001</v>
      </c>
      <c r="J8">
        <v>374.6667769</v>
      </c>
      <c r="K8">
        <v>378.8064996</v>
      </c>
      <c r="L8">
        <v>383.39145619999999</v>
      </c>
      <c r="M8">
        <v>387.92491530000001</v>
      </c>
      <c r="N8">
        <v>392.50193359999997</v>
      </c>
      <c r="O8">
        <v>397.13402439999999</v>
      </c>
      <c r="P8">
        <v>401.81830129999997</v>
      </c>
      <c r="Q8">
        <v>406.55097360000002</v>
      </c>
      <c r="R8">
        <v>411.32977269999998</v>
      </c>
      <c r="S8">
        <v>416.15408669999999</v>
      </c>
      <c r="T8">
        <v>421.02463870000003</v>
      </c>
      <c r="U8">
        <v>425.9431252</v>
      </c>
      <c r="V8">
        <v>430.68878239999998</v>
      </c>
      <c r="W8">
        <v>435.60816030000001</v>
      </c>
      <c r="X8">
        <v>440.61967650000003</v>
      </c>
      <c r="Y8">
        <v>445.70789300000001</v>
      </c>
      <c r="Z8">
        <v>450.8708087</v>
      </c>
      <c r="AA8">
        <v>455.46838939999998</v>
      </c>
      <c r="AB8">
        <v>460.1846501</v>
      </c>
      <c r="AC8">
        <v>464.93809199999998</v>
      </c>
      <c r="AD8">
        <v>469.7240132</v>
      </c>
      <c r="AE8">
        <v>474.55095189999997</v>
      </c>
      <c r="AF8">
        <v>479.42876719999998</v>
      </c>
      <c r="AG8">
        <v>484.3659576</v>
      </c>
      <c r="AH8">
        <v>489.36906800000003</v>
      </c>
      <c r="AI8">
        <v>494.4427632</v>
      </c>
      <c r="AJ8">
        <v>499.59011720000001</v>
      </c>
      <c r="AK8">
        <v>504.8129629</v>
      </c>
      <c r="AL8">
        <v>509.95921349999998</v>
      </c>
      <c r="AM8">
        <v>515.1103061</v>
      </c>
      <c r="AN8">
        <v>520.28988430000004</v>
      </c>
      <c r="AO8">
        <v>525.50918639999998</v>
      </c>
      <c r="AP8">
        <v>530.77613780000001</v>
      </c>
      <c r="AQ8">
        <v>536.09717950000004</v>
      </c>
      <c r="AR8">
        <v>541.47760259999995</v>
      </c>
      <c r="AS8">
        <v>546.92158019999999</v>
      </c>
      <c r="AT8">
        <v>552.43208770000001</v>
      </c>
      <c r="AU8">
        <v>558.01046250000002</v>
      </c>
      <c r="AV8">
        <v>563.66744889999995</v>
      </c>
      <c r="AW8">
        <v>569.39278030000003</v>
      </c>
      <c r="AX8">
        <v>575.17944030000001</v>
      </c>
      <c r="AY8">
        <v>581.03923329999998</v>
      </c>
      <c r="AZ8">
        <v>586.98229509999999</v>
      </c>
      <c r="BA8">
        <v>593.0118688</v>
      </c>
      <c r="BB8">
        <v>599.12746000000004</v>
      </c>
      <c r="BC8">
        <v>605.32766649999996</v>
      </c>
      <c r="BD8">
        <v>611.61152130000005</v>
      </c>
      <c r="BE8">
        <v>617.97887030000004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2594068.9380000001</v>
      </c>
      <c r="N10">
        <v>2635266.1379999998</v>
      </c>
      <c r="O10">
        <v>2676956.7250000001</v>
      </c>
      <c r="P10">
        <v>2719133.0809999998</v>
      </c>
      <c r="Q10">
        <v>2761800.875</v>
      </c>
      <c r="R10">
        <v>2804975.6269999999</v>
      </c>
      <c r="S10">
        <v>2848679.2289999998</v>
      </c>
      <c r="T10">
        <v>2892936.716</v>
      </c>
      <c r="U10">
        <v>2937773.85</v>
      </c>
      <c r="V10">
        <v>2981151.9720000001</v>
      </c>
      <c r="W10">
        <v>3026642.1129999999</v>
      </c>
      <c r="X10">
        <v>3072892.6949999998</v>
      </c>
      <c r="Y10">
        <v>3119925.8330000001</v>
      </c>
      <c r="Z10">
        <v>3167748.0950000002</v>
      </c>
      <c r="AA10">
        <v>3210389.0290000001</v>
      </c>
      <c r="AB10">
        <v>3255268.7420000001</v>
      </c>
      <c r="AC10">
        <v>3300415.21</v>
      </c>
      <c r="AD10">
        <v>3345973.7650000001</v>
      </c>
      <c r="AE10">
        <v>3392054.5410000002</v>
      </c>
      <c r="AF10">
        <v>3438740.6639999999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4037834.6469999999</v>
      </c>
      <c r="AS10">
        <v>4090789.7820000001</v>
      </c>
      <c r="AT10">
        <v>4144422.7080000001</v>
      </c>
      <c r="AU10">
        <v>4198752.8569999998</v>
      </c>
      <c r="AV10">
        <v>4253926.0880000005</v>
      </c>
      <c r="AW10">
        <v>4309859.898</v>
      </c>
      <c r="AX10">
        <v>4366557.3470000001</v>
      </c>
      <c r="AY10">
        <v>4424019.4119999995</v>
      </c>
      <c r="AZ10">
        <v>4482247.8109999998</v>
      </c>
      <c r="BA10">
        <v>4541246.4009999996</v>
      </c>
      <c r="BB10">
        <v>4601021.5959999999</v>
      </c>
      <c r="BC10">
        <v>4661582.3119999999</v>
      </c>
      <c r="BD10">
        <v>4722939.6670000004</v>
      </c>
      <c r="BE10">
        <v>4785106.5590000004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1.096721702</v>
      </c>
      <c r="H11">
        <v>1.1181780400000001</v>
      </c>
      <c r="I11">
        <v>1.1404204389999999</v>
      </c>
      <c r="J11">
        <v>1.163445136</v>
      </c>
      <c r="K11">
        <v>1.187242736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1.5587890310000001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2.6259271050000002</v>
      </c>
      <c r="AZ11">
        <v>2.676274705</v>
      </c>
      <c r="BA11">
        <v>2.7276767230000001</v>
      </c>
      <c r="BB11">
        <v>2.7801595699999999</v>
      </c>
      <c r="BC11">
        <v>2.8337489499999999</v>
      </c>
      <c r="BD11">
        <v>2.8884700479999998</v>
      </c>
      <c r="BE11">
        <v>2.9443477109999998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118.08609060000001</v>
      </c>
      <c r="F12">
        <v>117.6365855</v>
      </c>
      <c r="G12">
        <v>117.3825184</v>
      </c>
      <c r="H12">
        <v>117.2909868</v>
      </c>
      <c r="I12">
        <v>117.3363152</v>
      </c>
      <c r="J12">
        <v>117.48245900000001</v>
      </c>
      <c r="K12">
        <v>117.6976947</v>
      </c>
      <c r="L12">
        <v>118.0047015</v>
      </c>
      <c r="M12">
        <v>118.3229047</v>
      </c>
      <c r="N12">
        <v>118.6525498</v>
      </c>
      <c r="O12">
        <v>118.9917221</v>
      </c>
      <c r="P12">
        <v>119.3380827</v>
      </c>
      <c r="Q12">
        <v>119.68951079999999</v>
      </c>
      <c r="R12">
        <v>120.0442742</v>
      </c>
      <c r="S12">
        <v>120.4010183</v>
      </c>
      <c r="T12">
        <v>120.75870140000001</v>
      </c>
      <c r="U12">
        <v>121.11652719999999</v>
      </c>
      <c r="V12">
        <v>121.443412</v>
      </c>
      <c r="W12">
        <v>121.7824784</v>
      </c>
      <c r="X12">
        <v>122.1267637</v>
      </c>
      <c r="Y12">
        <v>122.47306330000001</v>
      </c>
      <c r="Z12">
        <v>122.8199402</v>
      </c>
      <c r="AA12">
        <v>123.08314540000001</v>
      </c>
      <c r="AB12">
        <v>123.3424022</v>
      </c>
      <c r="AC12">
        <v>123.5962273</v>
      </c>
      <c r="AD12">
        <v>123.8446953</v>
      </c>
      <c r="AE12">
        <v>124.0881741</v>
      </c>
      <c r="AF12">
        <v>124.32754060000001</v>
      </c>
      <c r="AG12">
        <v>124.5639115</v>
      </c>
      <c r="AH12">
        <v>124.798383</v>
      </c>
      <c r="AI12">
        <v>125.0319279</v>
      </c>
      <c r="AJ12">
        <v>125.26537190000001</v>
      </c>
      <c r="AK12">
        <v>125.4994057</v>
      </c>
      <c r="AL12">
        <v>125.7165566</v>
      </c>
      <c r="AM12">
        <v>125.924815</v>
      </c>
      <c r="AN12">
        <v>126.12832830000001</v>
      </c>
      <c r="AO12">
        <v>126.32948879999999</v>
      </c>
      <c r="AP12">
        <v>126.5298781</v>
      </c>
      <c r="AQ12">
        <v>126.73065459999999</v>
      </c>
      <c r="AR12">
        <v>126.9326791</v>
      </c>
      <c r="AS12">
        <v>127.13649289999999</v>
      </c>
      <c r="AT12">
        <v>127.3421498</v>
      </c>
      <c r="AU12">
        <v>127.5486282</v>
      </c>
      <c r="AV12">
        <v>127.7524279</v>
      </c>
      <c r="AW12">
        <v>127.951899</v>
      </c>
      <c r="AX12">
        <v>128.14171390000001</v>
      </c>
      <c r="AY12">
        <v>128.33254969999999</v>
      </c>
      <c r="AZ12">
        <v>128.5329132</v>
      </c>
      <c r="BA12">
        <v>128.74478160000001</v>
      </c>
      <c r="BB12">
        <v>128.96667969999999</v>
      </c>
      <c r="BC12">
        <v>129.19623390000001</v>
      </c>
      <c r="BD12">
        <v>129.4313281</v>
      </c>
      <c r="BE12">
        <v>129.67041169999999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223.4761982</v>
      </c>
      <c r="F13">
        <v>226.4608605</v>
      </c>
      <c r="G13">
        <v>229.68027979999999</v>
      </c>
      <c r="H13">
        <v>232.97611319999999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</v>
      </c>
      <c r="N13">
        <v>255.4435742</v>
      </c>
      <c r="O13">
        <v>259.43598700000001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296.87729569999999</v>
      </c>
      <c r="Y13">
        <v>301.26773650000001</v>
      </c>
      <c r="Z13">
        <v>305.72553870000002</v>
      </c>
      <c r="AA13">
        <v>309.7305528</v>
      </c>
      <c r="AB13">
        <v>313.84786500000001</v>
      </c>
      <c r="AC13">
        <v>318.00346389999999</v>
      </c>
      <c r="AD13">
        <v>322.1930595</v>
      </c>
      <c r="AE13">
        <v>326.42455890000002</v>
      </c>
      <c r="AF13">
        <v>330.70665550000001</v>
      </c>
      <c r="AG13">
        <v>335.046536</v>
      </c>
      <c r="AH13">
        <v>339.44955870000001</v>
      </c>
      <c r="AI13">
        <v>343.91941489999999</v>
      </c>
      <c r="AJ13">
        <v>348.45841819999998</v>
      </c>
      <c r="AK13">
        <v>353.06781749999999</v>
      </c>
      <c r="AL13">
        <v>357.62179809999998</v>
      </c>
      <c r="AM13">
        <v>362.18903849999998</v>
      </c>
      <c r="AN13">
        <v>366.7879542</v>
      </c>
      <c r="AO13">
        <v>371.4269377</v>
      </c>
      <c r="AP13">
        <v>376.11202350000002</v>
      </c>
      <c r="AQ13">
        <v>380.8482444</v>
      </c>
      <c r="AR13">
        <v>385.63982449999997</v>
      </c>
      <c r="AS13">
        <v>390.49022980000001</v>
      </c>
      <c r="AT13">
        <v>395.40224929999999</v>
      </c>
      <c r="AU13">
        <v>400.37813590000002</v>
      </c>
      <c r="AV13">
        <v>405.43125190000001</v>
      </c>
      <c r="AW13">
        <v>410.5533403</v>
      </c>
      <c r="AX13">
        <v>415.74273360000001</v>
      </c>
      <c r="AY13">
        <v>421.00052590000001</v>
      </c>
      <c r="AZ13">
        <v>426.32828799999999</v>
      </c>
      <c r="BA13">
        <v>431.72720079999999</v>
      </c>
      <c r="BB13">
        <v>437.19813370000003</v>
      </c>
      <c r="BC13">
        <v>442.74192210000001</v>
      </c>
      <c r="BD13">
        <v>448.3595578</v>
      </c>
      <c r="BE13">
        <v>454.0522618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32.166338379999999</v>
      </c>
      <c r="G14">
        <v>32.578670959999997</v>
      </c>
      <c r="H14">
        <v>32.99395234</v>
      </c>
      <c r="I14">
        <v>33.420974919999999</v>
      </c>
      <c r="J14">
        <v>33.860345039999999</v>
      </c>
      <c r="K14">
        <v>34.310781779999999</v>
      </c>
      <c r="L14">
        <v>34.803913819999998</v>
      </c>
      <c r="M14">
        <v>35.28561535</v>
      </c>
      <c r="N14">
        <v>35.769043629999999</v>
      </c>
      <c r="O14">
        <v>36.257250059999997</v>
      </c>
      <c r="P14">
        <v>36.750933320000001</v>
      </c>
      <c r="Q14">
        <v>37.250363870000001</v>
      </c>
      <c r="R14">
        <v>37.75581802</v>
      </c>
      <c r="S14">
        <v>38.267654929999999</v>
      </c>
      <c r="T14">
        <v>38.78630622</v>
      </c>
      <c r="U14">
        <v>39.312246260000002</v>
      </c>
      <c r="V14">
        <v>39.821586949999997</v>
      </c>
      <c r="W14">
        <v>40.353885349999999</v>
      </c>
      <c r="X14">
        <v>40.899249939999997</v>
      </c>
      <c r="Y14">
        <v>41.455484290000001</v>
      </c>
      <c r="Z14">
        <v>42.022244440000001</v>
      </c>
      <c r="AA14">
        <v>42.529369969999998</v>
      </c>
      <c r="AB14">
        <v>43.056168900000003</v>
      </c>
      <c r="AC14">
        <v>43.592565329999999</v>
      </c>
      <c r="AD14">
        <v>44.136894750000003</v>
      </c>
      <c r="AE14">
        <v>44.689426920000002</v>
      </c>
      <c r="AF14">
        <v>45.250732669999998</v>
      </c>
      <c r="AG14">
        <v>45.821299629999999</v>
      </c>
      <c r="AH14">
        <v>46.401449749999998</v>
      </c>
      <c r="AI14">
        <v>46.991340209999997</v>
      </c>
      <c r="AJ14">
        <v>47.590991760000001</v>
      </c>
      <c r="AK14">
        <v>48.200325380000002</v>
      </c>
      <c r="AL14">
        <v>48.80226279</v>
      </c>
      <c r="AM14">
        <v>49.406648130000001</v>
      </c>
      <c r="AN14">
        <v>50.016215010000003</v>
      </c>
      <c r="AO14">
        <v>50.631951039999997</v>
      </c>
      <c r="AP14">
        <v>51.25439926</v>
      </c>
      <c r="AQ14">
        <v>51.883957209999998</v>
      </c>
      <c r="AR14">
        <v>52.520943670000001</v>
      </c>
      <c r="AS14">
        <v>53.16561617</v>
      </c>
      <c r="AT14">
        <v>53.818176579999999</v>
      </c>
      <c r="AU14">
        <v>54.478772280000001</v>
      </c>
      <c r="AV14">
        <v>55.148988590000002</v>
      </c>
      <c r="AW14">
        <v>55.827289739999998</v>
      </c>
      <c r="AX14">
        <v>56.513189369999999</v>
      </c>
      <c r="AY14">
        <v>57.206982619999998</v>
      </c>
      <c r="AZ14">
        <v>57.909096150000003</v>
      </c>
      <c r="BA14">
        <v>58.619792599999997</v>
      </c>
      <c r="BB14">
        <v>59.339196510000001</v>
      </c>
      <c r="BC14">
        <v>60.067385700000003</v>
      </c>
      <c r="BD14">
        <v>60.804453289999998</v>
      </c>
      <c r="BE14">
        <v>61.550532799999999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16.104423700000002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17.44316779</v>
      </c>
      <c r="AG15">
        <v>17.64074381</v>
      </c>
      <c r="AH15">
        <v>17.840938810000001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19.078582820000001</v>
      </c>
      <c r="AO15">
        <v>19.288576580000001</v>
      </c>
      <c r="AP15">
        <v>19.500770679999999</v>
      </c>
      <c r="AQ15">
        <v>19.71534655</v>
      </c>
      <c r="AR15">
        <v>19.932457509999999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22.017503789999999</v>
      </c>
      <c r="BB15">
        <v>22.264740660000001</v>
      </c>
      <c r="BC15">
        <v>22.51519171</v>
      </c>
      <c r="BD15">
        <v>22.768855940000002</v>
      </c>
      <c r="BE15">
        <v>23.025745610000001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138.28714529999999</v>
      </c>
      <c r="G16">
        <v>139.6031993</v>
      </c>
      <c r="H16">
        <v>141.0705619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150.08873109999999</v>
      </c>
      <c r="N16">
        <v>152.07618260000001</v>
      </c>
      <c r="O16">
        <v>154.09042339999999</v>
      </c>
      <c r="P16">
        <v>156.1269518</v>
      </c>
      <c r="Q16">
        <v>158.18226949999999</v>
      </c>
      <c r="R16">
        <v>160.2541803</v>
      </c>
      <c r="S16">
        <v>162.34153839999999</v>
      </c>
      <c r="T16">
        <v>164.44396889999999</v>
      </c>
      <c r="U16">
        <v>166.56164609999999</v>
      </c>
      <c r="V16">
        <v>168.62048720000001</v>
      </c>
      <c r="W16">
        <v>170.73190210000001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187.34608410000001</v>
      </c>
      <c r="AF16">
        <v>189.40018269999999</v>
      </c>
      <c r="AG16">
        <v>191.47353570000001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</v>
      </c>
      <c r="AN16">
        <v>206.49221349999999</v>
      </c>
      <c r="AO16">
        <v>208.67013929999999</v>
      </c>
      <c r="AP16">
        <v>210.8645818</v>
      </c>
      <c r="AQ16">
        <v>213.0786933</v>
      </c>
      <c r="AR16">
        <v>215.3151968</v>
      </c>
      <c r="AS16">
        <v>217.57633150000001</v>
      </c>
      <c r="AT16">
        <v>219.86386039999999</v>
      </c>
      <c r="AU16">
        <v>222.17911939999999</v>
      </c>
      <c r="AV16">
        <v>224.52781300000001</v>
      </c>
      <c r="AW16">
        <v>226.9083579</v>
      </c>
      <c r="AX16">
        <v>229.32069050000001</v>
      </c>
      <c r="AY16">
        <v>231.76499219999999</v>
      </c>
      <c r="AZ16">
        <v>234.2414133</v>
      </c>
      <c r="BA16">
        <v>236.75005590000001</v>
      </c>
      <c r="BB16">
        <v>239.2910353</v>
      </c>
      <c r="BC16">
        <v>241.86453019999999</v>
      </c>
      <c r="BD16">
        <v>244.47080349999999</v>
      </c>
      <c r="BE16">
        <v>247.11020189999999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34.216309959999997</v>
      </c>
      <c r="G17">
        <v>34.381424379999999</v>
      </c>
      <c r="H17">
        <v>34.573945109999997</v>
      </c>
      <c r="I17">
        <v>34.797176239999999</v>
      </c>
      <c r="J17">
        <v>35.046015660000002</v>
      </c>
      <c r="K17">
        <v>35.31420705</v>
      </c>
      <c r="L17">
        <v>35.623050900000003</v>
      </c>
      <c r="M17">
        <v>35.929052149999997</v>
      </c>
      <c r="N17">
        <v>36.238658710000003</v>
      </c>
      <c r="O17">
        <v>36.552680100000003</v>
      </c>
      <c r="P17">
        <v>36.87085785</v>
      </c>
      <c r="Q17">
        <v>37.192837539999999</v>
      </c>
      <c r="R17">
        <v>37.518360899999998</v>
      </c>
      <c r="S17">
        <v>37.847285659999997</v>
      </c>
      <c r="T17">
        <v>38.17957054</v>
      </c>
      <c r="U17">
        <v>38.515255779999997</v>
      </c>
      <c r="V17">
        <v>38.835430520000003</v>
      </c>
      <c r="W17">
        <v>39.168980789999999</v>
      </c>
      <c r="X17">
        <v>39.509711940000003</v>
      </c>
      <c r="Y17">
        <v>39.856132379999998</v>
      </c>
      <c r="Z17">
        <v>40.207893919999997</v>
      </c>
      <c r="AA17">
        <v>40.510766740000001</v>
      </c>
      <c r="AB17">
        <v>40.820916490000002</v>
      </c>
      <c r="AC17">
        <v>41.133067629999999</v>
      </c>
      <c r="AD17">
        <v>41.446869730000003</v>
      </c>
      <c r="AE17">
        <v>41.76279993</v>
      </c>
      <c r="AF17">
        <v>42.081485139999998</v>
      </c>
      <c r="AG17">
        <v>42.40355521</v>
      </c>
      <c r="AH17">
        <v>42.729552009999999</v>
      </c>
      <c r="AI17">
        <v>43.059906640000001</v>
      </c>
      <c r="AJ17">
        <v>43.394941979999999</v>
      </c>
      <c r="AK17">
        <v>43.734885460000001</v>
      </c>
      <c r="AL17">
        <v>44.067167089999998</v>
      </c>
      <c r="AM17">
        <v>44.39819387</v>
      </c>
      <c r="AN17">
        <v>44.730132300000001</v>
      </c>
      <c r="AO17">
        <v>45.064054239999997</v>
      </c>
      <c r="AP17">
        <v>45.400672489999998</v>
      </c>
      <c r="AQ17">
        <v>45.74052897</v>
      </c>
      <c r="AR17">
        <v>46.084045150000001</v>
      </c>
      <c r="AS17">
        <v>46.43152542</v>
      </c>
      <c r="AT17">
        <v>46.783114650000002</v>
      </c>
      <c r="AU17">
        <v>47.138615850000001</v>
      </c>
      <c r="AV17">
        <v>47.497715960000001</v>
      </c>
      <c r="AW17">
        <v>47.860018760000003</v>
      </c>
      <c r="AX17">
        <v>48.224539069999999</v>
      </c>
      <c r="AY17">
        <v>48.593883499999997</v>
      </c>
      <c r="AZ17">
        <v>48.970127320000003</v>
      </c>
      <c r="BA17">
        <v>49.353818689999997</v>
      </c>
      <c r="BB17">
        <v>49.74470693</v>
      </c>
      <c r="BC17">
        <v>50.142353249999999</v>
      </c>
      <c r="BD17">
        <v>50.546409519999997</v>
      </c>
      <c r="BE17">
        <v>50.956691499999998</v>
      </c>
    </row>
    <row r="18" spans="1:57" x14ac:dyDescent="0.35">
      <c r="A18" t="s">
        <v>134</v>
      </c>
      <c r="B18">
        <v>82.817423289999994</v>
      </c>
      <c r="C18">
        <v>83.517468469999997</v>
      </c>
      <c r="D18">
        <v>84.174941700000005</v>
      </c>
      <c r="E18">
        <v>84.856048439999995</v>
      </c>
      <c r="F18">
        <v>85.583626850000002</v>
      </c>
      <c r="G18">
        <v>86.386888040000002</v>
      </c>
      <c r="H18">
        <v>87.224899989999997</v>
      </c>
      <c r="I18">
        <v>88.116665049999995</v>
      </c>
      <c r="J18">
        <v>89.058027280000005</v>
      </c>
      <c r="K18">
        <v>90.040101480000004</v>
      </c>
      <c r="L18">
        <v>91.138203419999996</v>
      </c>
      <c r="M18">
        <v>92.216594420000007</v>
      </c>
      <c r="N18">
        <v>93.30142773</v>
      </c>
      <c r="O18">
        <v>94.397187380000005</v>
      </c>
      <c r="P18">
        <v>95.503896040000001</v>
      </c>
      <c r="Q18">
        <v>96.620861959999999</v>
      </c>
      <c r="R18">
        <v>97.747526410000006</v>
      </c>
      <c r="S18">
        <v>98.883633340000003</v>
      </c>
      <c r="T18">
        <v>100.02922820000001</v>
      </c>
      <c r="U18">
        <v>101.1846122</v>
      </c>
      <c r="V18">
        <v>102.2895742</v>
      </c>
      <c r="W18">
        <v>103.438677</v>
      </c>
      <c r="X18">
        <v>104.61005059999999</v>
      </c>
      <c r="Y18">
        <v>105.7988458</v>
      </c>
      <c r="Z18">
        <v>107.004131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112.4144955</v>
      </c>
      <c r="AF18">
        <v>113.5282448</v>
      </c>
      <c r="AG18">
        <v>114.6548083</v>
      </c>
      <c r="AH18">
        <v>115.7958685</v>
      </c>
      <c r="AI18">
        <v>116.9527405</v>
      </c>
      <c r="AJ18">
        <v>118.12639419999999</v>
      </c>
      <c r="AK18">
        <v>119.31750270000001</v>
      </c>
      <c r="AL18">
        <v>120.4855939</v>
      </c>
      <c r="AM18">
        <v>121.652839</v>
      </c>
      <c r="AN18">
        <v>122.82613379999999</v>
      </c>
      <c r="AO18">
        <v>124.00866000000001</v>
      </c>
      <c r="AP18">
        <v>125.20246330000001</v>
      </c>
      <c r="AQ18">
        <v>126.40908829999999</v>
      </c>
      <c r="AR18">
        <v>127.6297536</v>
      </c>
      <c r="AS18">
        <v>128.86540410000001</v>
      </c>
      <c r="AT18">
        <v>130.11670559999999</v>
      </c>
      <c r="AU18">
        <v>131.3839461</v>
      </c>
      <c r="AV18">
        <v>132.67017619999999</v>
      </c>
      <c r="AW18">
        <v>133.97048119999999</v>
      </c>
      <c r="AX18">
        <v>135.27917189999999</v>
      </c>
      <c r="AY18">
        <v>136.6037925</v>
      </c>
      <c r="AZ18">
        <v>137.95070569999999</v>
      </c>
      <c r="BA18">
        <v>139.32175609999999</v>
      </c>
      <c r="BB18">
        <v>140.716421</v>
      </c>
      <c r="BC18">
        <v>142.1335723</v>
      </c>
      <c r="BD18">
        <v>143.57226549999999</v>
      </c>
      <c r="BE18">
        <v>145.03195439999999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4.7981479550000001</v>
      </c>
      <c r="F19">
        <v>4.7611785419999997</v>
      </c>
      <c r="G19">
        <v>4.7265148640000003</v>
      </c>
      <c r="H19">
        <v>4.6948696449999998</v>
      </c>
      <c r="I19">
        <v>4.6666722380000003</v>
      </c>
      <c r="J19">
        <v>4.6412419869999999</v>
      </c>
      <c r="K19">
        <v>4.6177080860000004</v>
      </c>
      <c r="L19">
        <v>4.5972280530000003</v>
      </c>
      <c r="M19">
        <v>4.5764661350000004</v>
      </c>
      <c r="N19">
        <v>4.5557778539999996</v>
      </c>
      <c r="O19">
        <v>4.5353045180000002</v>
      </c>
      <c r="P19">
        <v>4.5150972310000004</v>
      </c>
      <c r="Q19">
        <v>4.4951710619999998</v>
      </c>
      <c r="R19">
        <v>4.4755279210000003</v>
      </c>
      <c r="S19">
        <v>4.4561655529999999</v>
      </c>
      <c r="T19">
        <v>4.437080667</v>
      </c>
      <c r="U19">
        <v>4.4182697900000001</v>
      </c>
      <c r="V19">
        <v>4.3985313389999998</v>
      </c>
      <c r="W19">
        <v>4.3797850819999997</v>
      </c>
      <c r="X19">
        <v>4.3616230969999998</v>
      </c>
      <c r="Y19">
        <v>4.3438533780000004</v>
      </c>
      <c r="Z19">
        <v>4.3263880820000002</v>
      </c>
      <c r="AA19">
        <v>4.3059177789999996</v>
      </c>
      <c r="AB19">
        <v>4.2861401470000002</v>
      </c>
      <c r="AC19">
        <v>4.2668718190000003</v>
      </c>
      <c r="AD19">
        <v>4.2480066949999999</v>
      </c>
      <c r="AE19">
        <v>4.2294831970000004</v>
      </c>
      <c r="AF19">
        <v>4.2112649649999998</v>
      </c>
      <c r="AG19">
        <v>4.1933299670000004</v>
      </c>
      <c r="AH19">
        <v>4.1756646829999999</v>
      </c>
      <c r="AI19">
        <v>4.158261134</v>
      </c>
      <c r="AJ19">
        <v>4.1411154029999997</v>
      </c>
      <c r="AK19">
        <v>4.1242268610000004</v>
      </c>
      <c r="AL19">
        <v>4.1068993469999997</v>
      </c>
      <c r="AM19">
        <v>4.0895594319999997</v>
      </c>
      <c r="AN19">
        <v>4.0724009309999998</v>
      </c>
      <c r="AO19">
        <v>4.0555098310000002</v>
      </c>
      <c r="AP19">
        <v>4.0389240490000002</v>
      </c>
      <c r="AQ19">
        <v>4.0226594359999996</v>
      </c>
      <c r="AR19">
        <v>4.0067209259999998</v>
      </c>
      <c r="AS19">
        <v>3.9911081340000001</v>
      </c>
      <c r="AT19">
        <v>3.9758064129999999</v>
      </c>
      <c r="AU19">
        <v>3.9607523040000001</v>
      </c>
      <c r="AV19">
        <v>3.9457263739999999</v>
      </c>
      <c r="AW19">
        <v>3.930549939</v>
      </c>
      <c r="AX19">
        <v>3.9149858850000001</v>
      </c>
      <c r="AY19">
        <v>3.8995004789999999</v>
      </c>
      <c r="AZ19">
        <v>3.8845124539999998</v>
      </c>
      <c r="BA19">
        <v>3.8701599259999999</v>
      </c>
      <c r="BB19">
        <v>3.8564142330000002</v>
      </c>
      <c r="BC19">
        <v>3.8431956550000002</v>
      </c>
      <c r="BD19">
        <v>3.8304324109999999</v>
      </c>
      <c r="BE19">
        <v>3.8180792590000001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31.637973339999999</v>
      </c>
      <c r="H20">
        <v>31.56497998</v>
      </c>
      <c r="I20">
        <v>31.51674586</v>
      </c>
      <c r="J20">
        <v>31.488360969999999</v>
      </c>
      <c r="K20">
        <v>31.473553030000001</v>
      </c>
      <c r="L20">
        <v>31.486572389999999</v>
      </c>
      <c r="M20">
        <v>31.494211589999999</v>
      </c>
      <c r="N20">
        <v>31.501009459999999</v>
      </c>
      <c r="O20">
        <v>31.508309220000001</v>
      </c>
      <c r="P20">
        <v>31.516493359999998</v>
      </c>
      <c r="Q20">
        <v>31.52566547</v>
      </c>
      <c r="R20">
        <v>31.535877599999999</v>
      </c>
      <c r="S20">
        <v>31.547200920000002</v>
      </c>
      <c r="T20">
        <v>31.559738419999999</v>
      </c>
      <c r="U20">
        <v>31.57361779</v>
      </c>
      <c r="V20">
        <v>31.576030240000001</v>
      </c>
      <c r="W20">
        <v>31.587576689999999</v>
      </c>
      <c r="X20">
        <v>31.603931299999999</v>
      </c>
      <c r="Y20">
        <v>31.623526290000001</v>
      </c>
      <c r="Z20">
        <v>31.645770500000001</v>
      </c>
      <c r="AA20">
        <v>31.634580700000001</v>
      </c>
      <c r="AB20">
        <v>31.62966127</v>
      </c>
      <c r="AC20">
        <v>31.628315010000001</v>
      </c>
      <c r="AD20">
        <v>31.629802900000001</v>
      </c>
      <c r="AE20">
        <v>31.633943850000001</v>
      </c>
      <c r="AF20">
        <v>31.640728790000001</v>
      </c>
      <c r="AG20">
        <v>31.6501886</v>
      </c>
      <c r="AH20">
        <v>31.662346370000002</v>
      </c>
      <c r="AI20">
        <v>31.67720409</v>
      </c>
      <c r="AJ20">
        <v>31.694744</v>
      </c>
      <c r="AK20">
        <v>31.714935359999998</v>
      </c>
      <c r="AL20">
        <v>31.729811349999999</v>
      </c>
      <c r="AM20">
        <v>31.743903570000001</v>
      </c>
      <c r="AN20">
        <v>31.759010799999999</v>
      </c>
      <c r="AO20">
        <v>31.775929349999998</v>
      </c>
      <c r="AP20">
        <v>31.795049729999999</v>
      </c>
      <c r="AQ20">
        <v>31.816584540000001</v>
      </c>
      <c r="AR20">
        <v>31.840651950000002</v>
      </c>
      <c r="AS20">
        <v>31.86727613</v>
      </c>
      <c r="AT20">
        <v>31.89631915</v>
      </c>
      <c r="AU20">
        <v>31.927212969999999</v>
      </c>
      <c r="AV20">
        <v>31.958089149999999</v>
      </c>
      <c r="AW20">
        <v>31.988822460000002</v>
      </c>
      <c r="AX20">
        <v>32.020084169999997</v>
      </c>
      <c r="AY20">
        <v>32.053052780000002</v>
      </c>
      <c r="AZ20">
        <v>32.088699900000002</v>
      </c>
      <c r="BA20">
        <v>32.127316950000001</v>
      </c>
      <c r="BB20">
        <v>32.168731479999998</v>
      </c>
      <c r="BC20">
        <v>32.21261981</v>
      </c>
      <c r="BD20">
        <v>32.258694230000003</v>
      </c>
      <c r="BE20">
        <v>32.30676682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19.785223380000001</v>
      </c>
      <c r="H21">
        <v>20.066225960000001</v>
      </c>
      <c r="I21">
        <v>20.353166120000001</v>
      </c>
      <c r="J21">
        <v>20.646476759999999</v>
      </c>
      <c r="K21">
        <v>20.945554120000001</v>
      </c>
      <c r="L21">
        <v>21.271994119999999</v>
      </c>
      <c r="M21">
        <v>21.588606240000001</v>
      </c>
      <c r="N21">
        <v>21.90582766</v>
      </c>
      <c r="O21">
        <v>22.225586310000001</v>
      </c>
      <c r="P21">
        <v>22.548325770000002</v>
      </c>
      <c r="Q21">
        <v>22.874275709999999</v>
      </c>
      <c r="R21">
        <v>23.203686980000001</v>
      </c>
      <c r="S21">
        <v>23.536862230000001</v>
      </c>
      <c r="T21">
        <v>23.87414287</v>
      </c>
      <c r="U21">
        <v>24.21588874</v>
      </c>
      <c r="V21">
        <v>24.546008659999998</v>
      </c>
      <c r="W21">
        <v>24.891921849999999</v>
      </c>
      <c r="X21">
        <v>25.245964010000002</v>
      </c>
      <c r="Y21">
        <v>25.606868800000001</v>
      </c>
      <c r="Z21">
        <v>25.974516090000002</v>
      </c>
      <c r="AA21">
        <v>26.301555260000001</v>
      </c>
      <c r="AB21">
        <v>26.643558720000001</v>
      </c>
      <c r="AC21">
        <v>26.991792010000001</v>
      </c>
      <c r="AD21">
        <v>27.34530127</v>
      </c>
      <c r="AE21">
        <v>27.704406339999998</v>
      </c>
      <c r="AF21">
        <v>28.069552739999999</v>
      </c>
      <c r="AG21">
        <v>28.441091960000001</v>
      </c>
      <c r="AH21">
        <v>28.819246700000001</v>
      </c>
      <c r="AI21">
        <v>29.204122129999998</v>
      </c>
      <c r="AJ21">
        <v>29.595730970000002</v>
      </c>
      <c r="AK21">
        <v>29.994021020000002</v>
      </c>
      <c r="AL21">
        <v>30.387434110000001</v>
      </c>
      <c r="AM21">
        <v>30.783114009999998</v>
      </c>
      <c r="AN21">
        <v>31.182712250000002</v>
      </c>
      <c r="AO21">
        <v>31.586836129999998</v>
      </c>
      <c r="AP21">
        <v>31.99585609</v>
      </c>
      <c r="AQ21">
        <v>32.410058329999998</v>
      </c>
      <c r="AR21">
        <v>32.829673739999997</v>
      </c>
      <c r="AS21">
        <v>33.2548867</v>
      </c>
      <c r="AT21">
        <v>33.685844539999998</v>
      </c>
      <c r="AU21">
        <v>34.122675659999999</v>
      </c>
      <c r="AV21">
        <v>34.566572460000003</v>
      </c>
      <c r="AW21">
        <v>35.016306319999998</v>
      </c>
      <c r="AX21">
        <v>35.471570730000003</v>
      </c>
      <c r="AY21">
        <v>35.932463499999997</v>
      </c>
      <c r="AZ21">
        <v>36.399169139999998</v>
      </c>
      <c r="BA21">
        <v>36.871822950000002</v>
      </c>
      <c r="BB21">
        <v>37.350507950000001</v>
      </c>
      <c r="BC21">
        <v>37.835287540000003</v>
      </c>
      <c r="BD21">
        <v>38.32623117</v>
      </c>
      <c r="BE21">
        <v>38.823425899999997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30.802861</v>
      </c>
      <c r="F22">
        <v>31.182199879999999</v>
      </c>
      <c r="G22">
        <v>31.584347829999999</v>
      </c>
      <c r="H22">
        <v>31.989256569999998</v>
      </c>
      <c r="I22">
        <v>32.405507270000001</v>
      </c>
      <c r="J22">
        <v>32.83371794</v>
      </c>
      <c r="K22">
        <v>33.27267475</v>
      </c>
      <c r="L22">
        <v>33.753129880000003</v>
      </c>
      <c r="M22">
        <v>34.222479069999999</v>
      </c>
      <c r="N22">
        <v>34.693567909999999</v>
      </c>
      <c r="O22">
        <v>35.169364790000003</v>
      </c>
      <c r="P22">
        <v>35.650546890000001</v>
      </c>
      <c r="Q22">
        <v>36.137375489999997</v>
      </c>
      <c r="R22">
        <v>36.630117630000001</v>
      </c>
      <c r="S22">
        <v>37.129120690000001</v>
      </c>
      <c r="T22">
        <v>37.63480216</v>
      </c>
      <c r="U22">
        <v>38.14762073</v>
      </c>
      <c r="V22">
        <v>38.644359909999999</v>
      </c>
      <c r="W22">
        <v>39.163482860000002</v>
      </c>
      <c r="X22">
        <v>39.695336789999999</v>
      </c>
      <c r="Y22">
        <v>40.237785330000001</v>
      </c>
      <c r="Z22">
        <v>40.790494369999998</v>
      </c>
      <c r="AA22">
        <v>41.285273109999999</v>
      </c>
      <c r="AB22">
        <v>41.79927129</v>
      </c>
      <c r="AC22">
        <v>42.322622449999997</v>
      </c>
      <c r="AD22">
        <v>42.853694439999998</v>
      </c>
      <c r="AE22">
        <v>43.392742839999997</v>
      </c>
      <c r="AF22">
        <v>43.940317299999997</v>
      </c>
      <c r="AG22">
        <v>44.496887569999998</v>
      </c>
      <c r="AH22">
        <v>45.062763250000003</v>
      </c>
      <c r="AI22">
        <v>45.638094580000001</v>
      </c>
      <c r="AJ22">
        <v>46.222899810000001</v>
      </c>
      <c r="AK22">
        <v>46.817100709999998</v>
      </c>
      <c r="AL22">
        <v>47.40409262</v>
      </c>
      <c r="AM22">
        <v>47.993461689999997</v>
      </c>
      <c r="AN22">
        <v>48.587857620000001</v>
      </c>
      <c r="AO22">
        <v>49.188233519999997</v>
      </c>
      <c r="AP22">
        <v>49.795112520000004</v>
      </c>
      <c r="AQ22">
        <v>50.408877840000002</v>
      </c>
      <c r="AR22">
        <v>51.029837270000002</v>
      </c>
      <c r="AS22">
        <v>51.658239809999998</v>
      </c>
      <c r="AT22">
        <v>52.29428102</v>
      </c>
      <c r="AU22">
        <v>52.9381044</v>
      </c>
      <c r="AV22">
        <v>53.591255029999999</v>
      </c>
      <c r="AW22">
        <v>54.252256199999998</v>
      </c>
      <c r="AX22">
        <v>54.920643900000002</v>
      </c>
      <c r="AY22">
        <v>55.596697069999998</v>
      </c>
      <c r="AZ22">
        <v>56.280820689999999</v>
      </c>
      <c r="BA22">
        <v>56.973266250000002</v>
      </c>
      <c r="BB22">
        <v>57.674155900000002</v>
      </c>
      <c r="BC22">
        <v>58.383568429999997</v>
      </c>
      <c r="BD22">
        <v>59.10159771</v>
      </c>
      <c r="BE22">
        <v>59.828376429999999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13.12497091</v>
      </c>
      <c r="J23">
        <v>13.28229745</v>
      </c>
      <c r="K23">
        <v>13.44560424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15.65660315</v>
      </c>
      <c r="X23">
        <v>15.85272269</v>
      </c>
      <c r="Y23">
        <v>16.051702450000001</v>
      </c>
      <c r="Z23">
        <v>16.253447990000002</v>
      </c>
      <c r="AA23">
        <v>16.4333873</v>
      </c>
      <c r="AB23">
        <v>16.61975855</v>
      </c>
      <c r="AC23">
        <v>16.80847215</v>
      </c>
      <c r="AD23">
        <v>16.99890143</v>
      </c>
      <c r="AE23">
        <v>17.191207160000001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19.4360255</v>
      </c>
      <c r="AQ23">
        <v>19.64984999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20.759382550000002</v>
      </c>
      <c r="AW23">
        <v>20.990270200000001</v>
      </c>
      <c r="AX23">
        <v>21.224051029999998</v>
      </c>
      <c r="AY23">
        <v>21.460853060000002</v>
      </c>
      <c r="AZ23">
        <v>21.700809209999999</v>
      </c>
      <c r="BA23">
        <v>21.943972859999999</v>
      </c>
      <c r="BB23">
        <v>22.19034787</v>
      </c>
      <c r="BC23">
        <v>22.439925779999999</v>
      </c>
      <c r="BD23">
        <v>22.692705499999999</v>
      </c>
      <c r="BE23">
        <v>22.948699139999999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134.9277419</v>
      </c>
      <c r="G24">
        <v>136.2060505</v>
      </c>
      <c r="H24">
        <v>137.6330327</v>
      </c>
      <c r="I24">
        <v>139.19245100000001</v>
      </c>
      <c r="J24">
        <v>140.85602829999999</v>
      </c>
      <c r="K24">
        <v>142.6001263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156.30879160000001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172.82705290000001</v>
      </c>
      <c r="AA24">
        <v>174.77301069999999</v>
      </c>
      <c r="AB24">
        <v>176.74552220000001</v>
      </c>
      <c r="AC24">
        <v>178.71909339999999</v>
      </c>
      <c r="AD24">
        <v>180.695437</v>
      </c>
      <c r="AE24">
        <v>182.68035040000001</v>
      </c>
      <c r="AF24">
        <v>184.67944030000001</v>
      </c>
      <c r="AG24">
        <v>186.69729770000001</v>
      </c>
      <c r="AH24">
        <v>188.7374221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201.31575559999999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</v>
      </c>
      <c r="AT24">
        <v>214.3325581</v>
      </c>
      <c r="AU24">
        <v>216.58659489999999</v>
      </c>
      <c r="AV24">
        <v>218.8732388</v>
      </c>
      <c r="AW24">
        <v>221.1909675</v>
      </c>
      <c r="AX24">
        <v>223.53971580000001</v>
      </c>
      <c r="AY24">
        <v>225.91965490000001</v>
      </c>
      <c r="AZ24">
        <v>228.3309246</v>
      </c>
      <c r="BA24">
        <v>230.77361759999999</v>
      </c>
      <c r="BB24">
        <v>233.24783959999999</v>
      </c>
      <c r="BC24">
        <v>235.753758</v>
      </c>
      <c r="BD24">
        <v>238.2916227</v>
      </c>
      <c r="BE24">
        <v>240.86176510000001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33.451732640000003</v>
      </c>
      <c r="G25">
        <v>33.610379770000002</v>
      </c>
      <c r="H25">
        <v>33.795924980000002</v>
      </c>
      <c r="I25">
        <v>34.011556429999999</v>
      </c>
      <c r="J25">
        <v>34.252254710000003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36.020256070000002</v>
      </c>
      <c r="Q25">
        <v>36.332255289999999</v>
      </c>
      <c r="R25">
        <v>36.647690140000002</v>
      </c>
      <c r="S25">
        <v>36.966422919999999</v>
      </c>
      <c r="T25">
        <v>37.288413900000002</v>
      </c>
      <c r="U25">
        <v>37.613702359999998</v>
      </c>
      <c r="V25">
        <v>37.923868400000003</v>
      </c>
      <c r="W25">
        <v>38.247033029999997</v>
      </c>
      <c r="X25">
        <v>38.57718766</v>
      </c>
      <c r="Y25">
        <v>38.91287543</v>
      </c>
      <c r="Z25">
        <v>39.25375288</v>
      </c>
      <c r="AA25">
        <v>39.547007100000002</v>
      </c>
      <c r="AB25">
        <v>39.847290600000001</v>
      </c>
      <c r="AC25">
        <v>40.149519730000002</v>
      </c>
      <c r="AD25">
        <v>40.45335824</v>
      </c>
      <c r="AE25">
        <v>40.759268509999998</v>
      </c>
      <c r="AF25">
        <v>41.067858909999998</v>
      </c>
      <c r="AG25">
        <v>41.379741979999999</v>
      </c>
      <c r="AH25">
        <v>41.69544518</v>
      </c>
      <c r="AI25">
        <v>42.015388469999998</v>
      </c>
      <c r="AJ25">
        <v>42.339886620000001</v>
      </c>
      <c r="AK25">
        <v>42.669161639999999</v>
      </c>
      <c r="AL25">
        <v>42.99097854</v>
      </c>
      <c r="AM25">
        <v>43.311564179999998</v>
      </c>
      <c r="AN25">
        <v>43.633035370000002</v>
      </c>
      <c r="AO25">
        <v>43.956441470000001</v>
      </c>
      <c r="AP25">
        <v>44.282479819999999</v>
      </c>
      <c r="AQ25">
        <v>44.611679879999997</v>
      </c>
      <c r="AR25">
        <v>44.944452759999997</v>
      </c>
      <c r="AS25">
        <v>45.281094590000002</v>
      </c>
      <c r="AT25">
        <v>45.62174461</v>
      </c>
      <c r="AU25">
        <v>45.966205359999996</v>
      </c>
      <c r="AV25">
        <v>46.314150599999998</v>
      </c>
      <c r="AW25">
        <v>46.665195310000001</v>
      </c>
      <c r="AX25">
        <v>47.018366729999997</v>
      </c>
      <c r="AY25">
        <v>47.376234009999997</v>
      </c>
      <c r="AZ25">
        <v>47.740842100000002</v>
      </c>
      <c r="BA25">
        <v>48.112729569999999</v>
      </c>
      <c r="BB25">
        <v>48.491646860000003</v>
      </c>
      <c r="BC25">
        <v>48.877158629999997</v>
      </c>
      <c r="BD25">
        <v>49.268918640000003</v>
      </c>
      <c r="BE25">
        <v>49.66674201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84.445535570000004</v>
      </c>
      <c r="F26">
        <v>85.169760280000006</v>
      </c>
      <c r="G26">
        <v>85.969315010000003</v>
      </c>
      <c r="H26">
        <v>86.803462620000005</v>
      </c>
      <c r="I26">
        <v>87.691097330000005</v>
      </c>
      <c r="J26">
        <v>88.62808699</v>
      </c>
      <c r="K26">
        <v>89.605592759999993</v>
      </c>
      <c r="L26">
        <v>90.698555299999995</v>
      </c>
      <c r="M26">
        <v>91.771934189999996</v>
      </c>
      <c r="N26">
        <v>92.851723500000006</v>
      </c>
      <c r="O26">
        <v>93.942382730000006</v>
      </c>
      <c r="P26">
        <v>95.043934010000001</v>
      </c>
      <c r="Q26">
        <v>96.155688710000007</v>
      </c>
      <c r="R26">
        <v>97.277090749999999</v>
      </c>
      <c r="S26">
        <v>98.407885480000004</v>
      </c>
      <c r="T26">
        <v>99.548118459999998</v>
      </c>
      <c r="U26">
        <v>100.6980899</v>
      </c>
      <c r="V26">
        <v>101.7978892</v>
      </c>
      <c r="W26">
        <v>102.9415918</v>
      </c>
      <c r="X26">
        <v>104.10745780000001</v>
      </c>
      <c r="Y26">
        <v>105.2906631</v>
      </c>
      <c r="Z26">
        <v>106.4902811</v>
      </c>
      <c r="AA26">
        <v>107.533799</v>
      </c>
      <c r="AB26">
        <v>108.606587</v>
      </c>
      <c r="AC26">
        <v>109.6884056</v>
      </c>
      <c r="AD26">
        <v>110.77746689999999</v>
      </c>
      <c r="AE26">
        <v>111.87520139999999</v>
      </c>
      <c r="AF26">
        <v>112.9836952</v>
      </c>
      <c r="AG26">
        <v>114.10494509999999</v>
      </c>
      <c r="AH26">
        <v>115.24062670000001</v>
      </c>
      <c r="AI26">
        <v>116.3920495</v>
      </c>
      <c r="AJ26">
        <v>117.5601791</v>
      </c>
      <c r="AK26">
        <v>118.7456854</v>
      </c>
      <c r="AL26">
        <v>119.90829859999999</v>
      </c>
      <c r="AM26">
        <v>121.07006749999999</v>
      </c>
      <c r="AN26">
        <v>122.2378552</v>
      </c>
      <c r="AO26">
        <v>123.4148304</v>
      </c>
      <c r="AP26">
        <v>124.6030303</v>
      </c>
      <c r="AQ26">
        <v>125.80399370000001</v>
      </c>
      <c r="AR26">
        <v>127.0189342</v>
      </c>
      <c r="AS26">
        <v>128.24879340000001</v>
      </c>
      <c r="AT26">
        <v>129.49423440000001</v>
      </c>
      <c r="AU26">
        <v>130.75554510000001</v>
      </c>
      <c r="AV26">
        <v>132.03576269999999</v>
      </c>
      <c r="AW26">
        <v>133.3299944</v>
      </c>
      <c r="AX26">
        <v>134.63258049999999</v>
      </c>
      <c r="AY26">
        <v>135.9510243</v>
      </c>
      <c r="AZ26">
        <v>137.2916544</v>
      </c>
      <c r="BA26">
        <v>138.65630609999999</v>
      </c>
      <c r="BB26">
        <v>140.04445989999999</v>
      </c>
      <c r="BC26">
        <v>141.454994</v>
      </c>
      <c r="BD26">
        <v>142.88696920000001</v>
      </c>
      <c r="BE26">
        <v>144.33984229999999</v>
      </c>
    </row>
    <row r="27" spans="1:57" x14ac:dyDescent="0.35">
      <c r="A27" t="s">
        <v>143</v>
      </c>
      <c r="B27">
        <v>28.037208410000002</v>
      </c>
      <c r="C27">
        <v>28.0807684</v>
      </c>
      <c r="D27">
        <v>28.024920300000002</v>
      </c>
      <c r="E27">
        <v>27.936777360000001</v>
      </c>
      <c r="F27">
        <v>27.83914579</v>
      </c>
      <c r="G27">
        <v>27.761442840000001</v>
      </c>
      <c r="H27">
        <v>27.702525399999999</v>
      </c>
      <c r="I27">
        <v>27.665265139999999</v>
      </c>
      <c r="J27">
        <v>27.645376779999999</v>
      </c>
      <c r="K27">
        <v>27.63738764</v>
      </c>
      <c r="L27">
        <v>27.653947599999999</v>
      </c>
      <c r="M27">
        <v>27.66575632</v>
      </c>
      <c r="N27">
        <v>27.67684689</v>
      </c>
      <c r="O27">
        <v>27.68839762</v>
      </c>
      <c r="P27">
        <v>27.7007394</v>
      </c>
      <c r="Q27">
        <v>27.713960950000001</v>
      </c>
      <c r="R27">
        <v>27.7281084</v>
      </c>
      <c r="S27">
        <v>27.743246599999999</v>
      </c>
      <c r="T27">
        <v>27.759469639999999</v>
      </c>
      <c r="U27">
        <v>27.77689419</v>
      </c>
      <c r="V27">
        <v>27.78418297</v>
      </c>
      <c r="W27">
        <v>27.799565560000001</v>
      </c>
      <c r="X27">
        <v>27.819215159999999</v>
      </c>
      <c r="Y27">
        <v>27.841761600000002</v>
      </c>
      <c r="Z27">
        <v>27.866694070000001</v>
      </c>
      <c r="AA27">
        <v>27.862044480000002</v>
      </c>
      <c r="AB27">
        <v>27.86295389</v>
      </c>
      <c r="AC27">
        <v>27.867010010000001</v>
      </c>
      <c r="AD27">
        <v>27.873574860000002</v>
      </c>
      <c r="AE27">
        <v>27.8825073</v>
      </c>
      <c r="AF27">
        <v>27.893814899999999</v>
      </c>
      <c r="AG27">
        <v>27.90753664</v>
      </c>
      <c r="AH27">
        <v>27.923701210000001</v>
      </c>
      <c r="AI27">
        <v>27.942315860000001</v>
      </c>
      <c r="AJ27">
        <v>27.963368200000001</v>
      </c>
      <c r="AK27">
        <v>27.986832660000001</v>
      </c>
      <c r="AL27">
        <v>28.005636519999999</v>
      </c>
      <c r="AM27">
        <v>28.023790519999999</v>
      </c>
      <c r="AN27">
        <v>28.04287879</v>
      </c>
      <c r="AO27">
        <v>28.063604160000001</v>
      </c>
      <c r="AP27">
        <v>28.08631445</v>
      </c>
      <c r="AQ27">
        <v>28.111201550000001</v>
      </c>
      <c r="AR27">
        <v>28.138374020000001</v>
      </c>
      <c r="AS27">
        <v>28.167857380000001</v>
      </c>
      <c r="AT27">
        <v>28.19953503</v>
      </c>
      <c r="AU27">
        <v>28.232915680000001</v>
      </c>
      <c r="AV27">
        <v>28.26639145</v>
      </c>
      <c r="AW27">
        <v>28.299848300000001</v>
      </c>
      <c r="AX27">
        <v>28.33386818</v>
      </c>
      <c r="AY27">
        <v>28.369473370000001</v>
      </c>
      <c r="AZ27">
        <v>28.407506189999999</v>
      </c>
      <c r="BA27">
        <v>28.448218449999999</v>
      </c>
      <c r="BB27">
        <v>28.49145957</v>
      </c>
      <c r="BC27">
        <v>28.53694819</v>
      </c>
      <c r="BD27">
        <v>28.58443479</v>
      </c>
      <c r="BE27">
        <v>28.633756949999999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18.568363550000001</v>
      </c>
      <c r="F28">
        <v>18.825666269999999</v>
      </c>
      <c r="G28">
        <v>19.096875579999999</v>
      </c>
      <c r="H28">
        <v>19.367693589999998</v>
      </c>
      <c r="I28">
        <v>19.644219849999999</v>
      </c>
      <c r="J28">
        <v>19.9268897</v>
      </c>
      <c r="K28">
        <v>20.215132189999999</v>
      </c>
      <c r="L28">
        <v>20.529738479999999</v>
      </c>
      <c r="M28">
        <v>20.834969690000001</v>
      </c>
      <c r="N28">
        <v>21.140796689999998</v>
      </c>
      <c r="O28">
        <v>21.44907525</v>
      </c>
      <c r="P28">
        <v>21.760235529999999</v>
      </c>
      <c r="Q28">
        <v>22.074499700000001</v>
      </c>
      <c r="R28">
        <v>22.392109130000001</v>
      </c>
      <c r="S28">
        <v>22.713354599999999</v>
      </c>
      <c r="T28">
        <v>23.03856412</v>
      </c>
      <c r="U28">
        <v>23.368083479999999</v>
      </c>
      <c r="V28">
        <v>23.686425320000001</v>
      </c>
      <c r="W28">
        <v>24.019934379999999</v>
      </c>
      <c r="X28">
        <v>24.36128892</v>
      </c>
      <c r="Y28">
        <v>24.7092691</v>
      </c>
      <c r="Z28">
        <v>25.063755610000001</v>
      </c>
      <c r="AA28">
        <v>25.379176409999999</v>
      </c>
      <c r="AB28">
        <v>25.70888364</v>
      </c>
      <c r="AC28">
        <v>26.044567870000002</v>
      </c>
      <c r="AD28">
        <v>26.385321829999999</v>
      </c>
      <c r="AE28">
        <v>26.73145542</v>
      </c>
      <c r="AF28">
        <v>27.083398949999999</v>
      </c>
      <c r="AG28">
        <v>27.44149204</v>
      </c>
      <c r="AH28">
        <v>27.805950030000002</v>
      </c>
      <c r="AI28">
        <v>28.176874829999999</v>
      </c>
      <c r="AJ28">
        <v>28.554279019999999</v>
      </c>
      <c r="AK28">
        <v>28.938112480000001</v>
      </c>
      <c r="AL28">
        <v>29.3172535</v>
      </c>
      <c r="AM28">
        <v>29.69854466</v>
      </c>
      <c r="AN28">
        <v>30.083581460000001</v>
      </c>
      <c r="AO28">
        <v>30.472954560000002</v>
      </c>
      <c r="AP28">
        <v>30.86702477</v>
      </c>
      <c r="AQ28">
        <v>31.266070630000002</v>
      </c>
      <c r="AR28">
        <v>31.67031691</v>
      </c>
      <c r="AS28">
        <v>32.07994334</v>
      </c>
      <c r="AT28">
        <v>32.495094029999997</v>
      </c>
      <c r="AU28">
        <v>32.915895300000003</v>
      </c>
      <c r="AV28">
        <v>33.343498760000003</v>
      </c>
      <c r="AW28">
        <v>33.776707369999997</v>
      </c>
      <c r="AX28">
        <v>34.215221329999999</v>
      </c>
      <c r="AY28">
        <v>34.659138970000001</v>
      </c>
      <c r="AZ28">
        <v>35.108644120000001</v>
      </c>
      <c r="BA28">
        <v>35.563871540000001</v>
      </c>
      <c r="BB28">
        <v>36.024903680000001</v>
      </c>
      <c r="BC28">
        <v>36.491802960000001</v>
      </c>
      <c r="BD28">
        <v>36.964637279999998</v>
      </c>
      <c r="BE28">
        <v>37.443491510000001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2022-02-25T17:18:48Z</dcterms:modified>
</cp:coreProperties>
</file>